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bookViews>
  <sheets>
    <sheet name="计划库" sheetId="34" r:id="rId1"/>
    <sheet name="分类统计表" sheetId="35" r:id="rId2"/>
    <sheet name="项目分类统计表定" sheetId="3" state="hidden" r:id="rId3"/>
  </sheets>
  <definedNames>
    <definedName name="_xlnm._FilterDatabase" localSheetId="0" hidden="1">计划库!$A$5:$XER$137</definedName>
    <definedName name="_xlnm.Print_Titles" localSheetId="0">计划库!$2:$5</definedName>
  </definedNames>
  <calcPr calcId="144525"/>
</workbook>
</file>

<file path=xl/sharedStrings.xml><?xml version="1.0" encoding="utf-8"?>
<sst xmlns="http://schemas.openxmlformats.org/spreadsheetml/2006/main" count="1254" uniqueCount="472">
  <si>
    <t>附件1</t>
  </si>
  <si>
    <t xml:space="preserve"> </t>
  </si>
  <si>
    <t>克州乌恰县2026年巩固拓展脱贫攻坚成果和乡村振兴年度项目计划表（计划库）</t>
  </si>
  <si>
    <t>序号</t>
  </si>
  <si>
    <t>项目库编号(A)</t>
  </si>
  <si>
    <t xml:space="preserve">年度 </t>
  </si>
  <si>
    <t>项目名称(B)</t>
  </si>
  <si>
    <t>项目类别(C)</t>
  </si>
  <si>
    <t>项目子类型(D)</t>
  </si>
  <si>
    <t>建设性质（新建、扩建）     (E)</t>
  </si>
  <si>
    <t>实施地点（具体到村）(F)</t>
  </si>
  <si>
    <t>建设起止时间</t>
  </si>
  <si>
    <t>主要建设内容 (G)</t>
  </si>
  <si>
    <t>建设规模(H)</t>
  </si>
  <si>
    <t>受益情况</t>
  </si>
  <si>
    <t>资金规模   （万元）（I）</t>
  </si>
  <si>
    <t>资金来源</t>
  </si>
  <si>
    <t>责任部门及责任人（K）</t>
  </si>
  <si>
    <t>简要绩效目标(L)</t>
  </si>
  <si>
    <t>简要利益机制</t>
  </si>
  <si>
    <t>入库时间(M)</t>
  </si>
  <si>
    <t>审批文号(N)</t>
  </si>
  <si>
    <t>户</t>
  </si>
  <si>
    <t>人</t>
  </si>
  <si>
    <t>中央衔接(J)</t>
  </si>
  <si>
    <t>自治区衔接</t>
  </si>
  <si>
    <r>
      <rPr>
        <b/>
        <sz val="12"/>
        <rFont val="宋体"/>
        <charset val="134"/>
      </rPr>
      <t>地方政府债券(J</t>
    </r>
    <r>
      <rPr>
        <b/>
        <vertAlign val="subscript"/>
        <sz val="12"/>
        <rFont val="宋体"/>
        <charset val="134"/>
      </rPr>
      <t>4</t>
    </r>
    <r>
      <rPr>
        <b/>
        <sz val="12"/>
        <rFont val="宋体"/>
        <charset val="134"/>
      </rPr>
      <t>)</t>
    </r>
  </si>
  <si>
    <t>州级配套资金</t>
  </si>
  <si>
    <t>县级配套资金</t>
  </si>
  <si>
    <t>其他资金(J5)</t>
  </si>
  <si>
    <t>备注（其他资金名称）</t>
  </si>
  <si>
    <t>企业投资</t>
  </si>
  <si>
    <t>建设单位</t>
  </si>
  <si>
    <t>建设单位责任人</t>
  </si>
  <si>
    <r>
      <rPr>
        <b/>
        <sz val="12"/>
        <rFont val="宋体"/>
        <charset val="134"/>
      </rPr>
      <t>项目主管单位（K</t>
    </r>
    <r>
      <rPr>
        <b/>
        <vertAlign val="subscript"/>
        <sz val="12"/>
        <rFont val="宋体"/>
        <charset val="134"/>
      </rPr>
      <t>1</t>
    </r>
    <r>
      <rPr>
        <b/>
        <sz val="12"/>
        <rFont val="宋体"/>
        <charset val="134"/>
      </rPr>
      <t>)</t>
    </r>
  </si>
  <si>
    <t>项目主管责任人（K2)</t>
  </si>
  <si>
    <t>县级分管领导</t>
  </si>
  <si>
    <t>合计</t>
  </si>
  <si>
    <t>一级</t>
  </si>
  <si>
    <t>产业发展</t>
  </si>
  <si>
    <t>二级</t>
  </si>
  <si>
    <t>产业到户奖补</t>
  </si>
  <si>
    <t>三级</t>
  </si>
  <si>
    <t>种植业</t>
  </si>
  <si>
    <t>WQ2026-027</t>
  </si>
  <si>
    <t>2026年</t>
  </si>
  <si>
    <t>乌恰县2026年种植业补助项目</t>
  </si>
  <si>
    <t>种植业补助</t>
  </si>
  <si>
    <t>新建</t>
  </si>
  <si>
    <t>各乡（镇）村</t>
  </si>
  <si>
    <t>2026.5-2026.12</t>
  </si>
  <si>
    <t>对应用粮食增产先进技术，实现玉米单产提升2%以上的脱贫户、监测户，按照每亩100元的标准给予补助。计划补助470户2200亩，补助资金22万元。</t>
  </si>
  <si>
    <t>各乡（镇）人民政府</t>
  </si>
  <si>
    <t>各乡（镇）人民政府乡（镇）长</t>
  </si>
  <si>
    <t>乌恰县农业农村局</t>
  </si>
  <si>
    <t>阿塔库力·木尔扎库力</t>
  </si>
  <si>
    <t>阿布都外力·阿不来提</t>
  </si>
  <si>
    <t>通过项目实施，增强农牧民种植积极性，保障粮食安全，持续提高粮食单产，增加粮食总产量，实现种植业提质增效，促进农牧民稳定增收致富。</t>
  </si>
  <si>
    <t>2025.11.26</t>
  </si>
  <si>
    <t>恰党农领审字〔2025〕2号</t>
  </si>
  <si>
    <t>畜牧业</t>
  </si>
  <si>
    <t>WQ2026-028</t>
  </si>
  <si>
    <t>乌恰县2026年良种能繁母畜养殖补助项目</t>
  </si>
  <si>
    <t>良种能繁母畜养殖补助</t>
  </si>
  <si>
    <t>2026.1-2026.10</t>
  </si>
  <si>
    <t>1.引进良种母畜（当年从县外引进的良种能繁畜，母牛2到4岁，母羊1岁半至4岁，饲养3个月以上）：西门塔尔牛按照4000元/头标准补助，计划引进183头；柯尔克孜羊按照400元/只标准补助，计划引进923只。2.自繁良种母畜（当年自繁扩增符合本地主导品种的良种母畜西门塔尔牛、新疆褐牛、柯尔克孜羊，饲养3个月以上）：母牛按照3000元/头标准补助，计划补助3502头；母羊按照300元/只标准补助，计划补助65176只。</t>
  </si>
  <si>
    <t>通过项目建设，发展到户产业，激发农牧民发展畜牧养殖的内生动力，降低农户生产、生活成本，保障畜牧产业健康安全发展，带动更多农民增收，为持续巩固脱贫攻坚成果，坚决守牢不发生规模性返贫底线奠定基础。</t>
  </si>
  <si>
    <t>林果业</t>
  </si>
  <si>
    <t>渔业</t>
  </si>
  <si>
    <t>庭院经济</t>
  </si>
  <si>
    <t>就业创业</t>
  </si>
  <si>
    <t>WQ2026-001</t>
  </si>
  <si>
    <t>乌恰县2026年度外出务工人员交通补贴项目</t>
  </si>
  <si>
    <t>交通费补助</t>
  </si>
  <si>
    <t>2026.1-2026.12</t>
  </si>
  <si>
    <t>对当年连续外出务工就业3个月以上的乌恰籍脱贫人口和监测对象（财政供养人员除外），给予一次性交通补助。疆外按照每人2000元，使用中央衔接资金发放；疆内跨地州市（含兵团）按照每人500元标准给予补助（其中巴州、阿克苏地区、喀什地区、和田地区按照300元标准给予补助），使用自治区衔接资金发放。补助按年度发放，由人社部门统一组织有序输送的外出务工人员当年不享受一次性交通补助。计划补助1102人，其中：疆外450人，疆内跨地区652人。</t>
  </si>
  <si>
    <t>乌恰县人力资源和社会保障局</t>
  </si>
  <si>
    <t>祖力甫哈尔·布拉依</t>
  </si>
  <si>
    <t>张宇赤</t>
  </si>
  <si>
    <t>通过项目实施，支持农村脱贫家庭（含监测帮扶对象家庭）劳动力疆内跨地区、其他省区市转移就业，拓宽脱贫劳动力就业渠道，帮助脱贫劳动力尽快实现就业，减轻脱贫家庭经济压力，激发脱贫劳动力外出务工动力，树立劳动光荣、就业光荣的意识，进一步促进就业增收，增强获得感和幸福感。</t>
  </si>
  <si>
    <t>项目实施后，进一步激发农村脱贫家庭、监测对象外出务工内生动力，进一步扩大疆内外跨区域务工规模，减轻家庭经济负担，增加工资性收入。</t>
  </si>
  <si>
    <t>WQ2026-002</t>
  </si>
  <si>
    <t>乌恰县2026年度公益性岗位补助项目</t>
  </si>
  <si>
    <t>公益性岗位补助</t>
  </si>
  <si>
    <t>开发保洁保绿、治安协管、山林防护公益性岗位，对乌恰籍有就业愿望、无法离乡、无业可扶，可以履行公益性岗位工作的脱贫户、监测户劳动力。根据《新疆维吾尔自治区人民政府关于调整新疆维吾尔自治区最低工资标准的通知》（新政发〔2024〕66号）文件要求，乌恰县最低工资标准1750元/月。公益性岗位人员岗位补贴按照1750元/人/月发放补助，每户不可重复享受补助，计划补助160人。</t>
  </si>
  <si>
    <t>通过项目实施，切实有效帮助“无法离乡、无业可扶”且有能力胜任岗位工作的就业困难脱贫户及监测户实现就业，提高就业困难人口收入，充分发挥公益性岗位托底帮扶作用。</t>
  </si>
  <si>
    <t>项目实施后，为脱贫户、监测户提供就业岗位，增加经济收入，直接缓解家庭经济压力，筑牢防返贫底线。</t>
  </si>
  <si>
    <t>生产项目</t>
  </si>
  <si>
    <t>种植业基地</t>
  </si>
  <si>
    <t>WQ2026-029</t>
  </si>
  <si>
    <t>乌恰县波斯坦铁列克乡2026年土地平整和节水灌溉建设项目</t>
  </si>
  <si>
    <t>波斯坦铁列克乡居鲁克巴什村</t>
  </si>
  <si>
    <t>2026.3-2026.12</t>
  </si>
  <si>
    <t>对波斯坦铁列克乡居鲁克巴什村4000亩农用地进行土地平整及高效节水建设，其中水源工程包括新建沉砂池+泵房，配套泵房电力设施；完善田间滴灌系统；土地平整工程包括表土剥离、土地平整、原土回填及田埂修筑等附属设施。</t>
  </si>
  <si>
    <t>波斯坦铁列克乡人民政府</t>
  </si>
  <si>
    <t>阿不都沙拉木·艾米力</t>
  </si>
  <si>
    <t>通过项目实施，可改变土地现状，增加土地资源的有效利用，不仅进行高效灌溉，还能最大程度节约水资源，提供农业、产业、乡村发展的基础，满足群众生产生活需求，为乡村振兴奠定基础。项目建成后，资产归所属村委会所有，后期运营模式：以村集体集中管理或种植大户、家庭农场、合作社及企业承包。每年预计为村集体增收约73万元，用于村基础设施建设和后续产业发展。企业运营招收当地不少于20名农牧民务工，提高当地农牧民经济收入，为实施乡村振兴战略夯实基础。</t>
  </si>
  <si>
    <t>项目建成后，资产归所属村委会所有，后期运营模式：以村集体集中管理或种植大户、家庭农场、合作社及企业承包。每年预计为村集体增收约73万元，用于村基础设施建设和后续产业发展。企业运营招收当地不少于20名农牧民务工，提高当地农牧民经济收入，为实施乡村振兴战略夯实基础。</t>
  </si>
  <si>
    <t>养殖业基地</t>
  </si>
  <si>
    <t>WQ2026-003</t>
  </si>
  <si>
    <t>乌恰县铁列克乡哈拉铁克村繁育中心建设项目</t>
  </si>
  <si>
    <t>铁列克乡哈拉铁克村</t>
  </si>
  <si>
    <t>2026.4-2026.10</t>
  </si>
  <si>
    <t>1.采购柯尔克孜特级种公羊50只、皮山红羊特级种公羊20只；优质柯尔克孜生产母羊300只；配套饲料及相关防疫设施；
2.对现有2000平方米养殖场地进行提升改造，新建药浴池一座、购买饲料粉碎机、饲草料装载机等配套设施。</t>
  </si>
  <si>
    <t>铁列克乡人民政府</t>
  </si>
  <si>
    <t>玉山·波拉依</t>
  </si>
  <si>
    <t>通过项目实施，推进草原畜牧业转型升级，建设标准化柯尔克孜羊养殖基地，为全乡提供优质种羊及生产母羊，推进柯尔克孜羊种源保护和提质增效；通过规模化的养殖及优质种源，提高养殖效益，增加养殖收益，从而推动壮大村集体经济并带动本地就业，提高我乡畜牧业规模化、集约化高质量发展。</t>
  </si>
  <si>
    <t xml:space="preserve">项目建成后，资产归属哈拉铁克村委会，由村委会进行运营管护，股份经济合作社聘请专业养殖人员进行养殖，为全村410户牧民提供优质种羊，生产羊羔进行出售，从而推动壮大村集体经济并带动本地就业，410户牧民受益，可增加村集体经济收入25万元左右。
</t>
  </si>
  <si>
    <t>WQ2026-004</t>
  </si>
  <si>
    <t>乌恰县2026年提纯复壮项目</t>
  </si>
  <si>
    <t>2026.3-2026.10</t>
  </si>
  <si>
    <t>计划开展柯尔克孜羊人工授精70000只，采购饲草料及人工授精所需配套物资。</t>
  </si>
  <si>
    <t>通过项目建设，实现全面推进牲畜品种改良，保障牲畜品种产业健康安全发展，以柯尔克孜羊人工授精，培育柯尔克孜羊品系，增加肉产量、改善肉的品质，增加农民收入，解决乌恰县肉产品供应不足问题，同时解决劳动就业问题。</t>
  </si>
  <si>
    <t>WQ2026-030</t>
  </si>
  <si>
    <t>乌恰县波斯坦铁列克乡依买克村牛羊育肥棚圈项目</t>
  </si>
  <si>
    <t>波斯坦铁列克乡依买克村</t>
  </si>
  <si>
    <t>2026.3-2026.8</t>
  </si>
  <si>
    <t>新建牲畜育肥养殖棚圈三座、检疫检验场所一座、草料棚一座及相关附属育肥设施，总建筑面积1240平米；其中养殖棚圈3座，1号牛舍为规模化育肥舍，设计存栏数80头肉牛（散栏饲养），建筑面积470平方米；2号3号羊舍，每座羊舍设计存栏数110只羊，每座建筑面积均为200平方米（共计400平方米），检疫检验场所建筑面积为115平方米，草料棚建筑面积为260平方米；配套水电及青贮窖、无害化处理池等室外管网等附属配套设施。</t>
  </si>
  <si>
    <t>通过项目实施，结合依买克村牲畜存栏量，可对村民牲畜可略高于市场价进行收购，通过集中养殖育肥后进行统一销售，增加收益可纳入村集体经济。</t>
  </si>
  <si>
    <t>项目建成后，资产归属村委会，通过集中养殖育肥后进行统一销售，增加收益可纳入村集体经济，预计每年村集体经济增收10万元。</t>
  </si>
  <si>
    <t>水产养殖业发展</t>
  </si>
  <si>
    <t>林草基地建设</t>
  </si>
  <si>
    <t>WQ2026-005</t>
  </si>
  <si>
    <t>乌恰县膘尔托阔依乡饲草料地提升项目</t>
  </si>
  <si>
    <t>膘尔托阔依乡膘尔托阔依村、萨孜村</t>
  </si>
  <si>
    <t>1.膘尔托阔依乡膘尔托阔依村新建5000立方沉沙池一座，配套泵房及电力设施，对600亩土地粗平，铺设灌溉管道，及其它配套设施。2.膘尔托阔依乡萨孜村新建8000立方沉沙池一座，配套泵房及电力设施，对500亩土地粗平，铺设灌溉管道及其它配套设施。</t>
  </si>
  <si>
    <t>膘尔托阔依乡人民政府</t>
  </si>
  <si>
    <t>买买提托热·祖农</t>
  </si>
  <si>
    <t>通过项目实施，采取综合受益的方式，每村增加村集体收入不低于5万元，群众增收不低于15万元，带动就业不低于5人。</t>
  </si>
  <si>
    <t>项目实施后，资产归村委会所有，通过“村委会+企业+农户”合作方式运营，膘尔托阔依村以每亩不低于400元的标准对外出租，村集体每亩收益100元，农户每亩300元；萨孜村以每亩不低于80元的标准对外出租，由企业种植饲草，带动就业不少于10人，实现村集体、企业、农户三方共同营收。</t>
  </si>
  <si>
    <t>WQ2026-006</t>
  </si>
  <si>
    <t>乌恰县黑孜苇乡库勒阿日克村饲草料基地建设项目（一期）</t>
  </si>
  <si>
    <t>黑孜苇乡库勒阿日克村</t>
  </si>
  <si>
    <t>对黑孜苇乡库勒阿日克村5000亩土地进行提升改造、筛选石块（筛选深度达到0.4米）、新建铁丝网围栏9公里、建设沉砂池、泵房系统、铺设地下管网、拉设6公里电缆并安装变压器；建设铅丝笼导流坝5.5公里，进行水渠维修及渠道清淤等相关附属设施。</t>
  </si>
  <si>
    <t>黑孜苇乡人民政府</t>
  </si>
  <si>
    <t>巴合提亚尔·托克托库力</t>
  </si>
  <si>
    <t>项目建设按照州委提出农业发展“四个百万工程”要求，确保牧草产量提升，集中连片、旱涝保收、节水高效、稳产高产，打造牧草高产区，提高农业综合生产能力，为后期种植高原有机中草药、牧草稳产高产区打下基础。</t>
  </si>
  <si>
    <t>项目建成后，资产归属村委会，由村委会自行租赁或招商引进中草药、饲草料规模化种植企业发展有机中草药、饲草料高产等相关产业，通过收取土地流转费，企业带动当地务工，利用中草药发展小商品经济等途径壮大村集体经济。预计直接增收50万元/年（前3年50万元/年、第四年开始100万元/年），间接带动劳务用工20人。</t>
  </si>
  <si>
    <t>WQ2026-007</t>
  </si>
  <si>
    <t>乌恰县波斯坦铁列克乡依买克村1900亩人工草料地建设项目</t>
  </si>
  <si>
    <t>对波斯坦铁列克乡依买克村1900亩人工草料地土地平整及高效节水建设，其中水源工程包括新建沉砂池1座+泵房1座，沉砂池尺寸为100m*30m*3m，泵房面积为65.34m2，配套泵房电力设施；滴管系统工程包括新建de315（0.8Mpa）干管4728m、de160（0.6Mpa）分干管14647m、de90（0.4Mpa）支管15562m及其他配套设施；土地平整工程包括土地平整1900亩、新建田间道路1565m、新建田埂8169m。</t>
  </si>
  <si>
    <t>通过项目实施，可改变地类现状，增加土地资源的有效利用和生产生活能力，提供农业、产业、乡村发展的基础，满足群众生产生活需求，为乡村振兴奠定基础。</t>
  </si>
  <si>
    <t>项目建成后，资产归所属依买克村村委会所有，后期运营模式：以村集体集中管理或种植大户、家庭农场、合作社及企业承包。每年预计为村集体增收约25万元，用于村基础设施建设和后续产业发展。企业运营招收当地不少于20名农牧民务工，提高当地农牧民经济收入，为实施乡村振兴战略夯实基础。</t>
  </si>
  <si>
    <t>WQ2026-008</t>
  </si>
  <si>
    <t>乌恰县波斯坦铁列克乡生态治理建设项目</t>
  </si>
  <si>
    <t>对乌恰县波斯坦铁列克乡2000亩进行土地平整及节水建设，其中水源工程包括新建沉砂池1座+泵房1座，沉砂池尺寸为100m*30m*3m，泵房面积为65.34m2，配套泵房电力设施；滴管系统工程包括新建de315（0.8Mpa）干管2077m、de160（0.6Mpa）分干管14385m、de90（0.4Mpa）支管13970m及其他配套设施；土地平整工程包括土地平整2000亩、新建田间道路2075m、新建排洪沟2074m。</t>
  </si>
  <si>
    <t>通过项目实施，可提高该土地的种植条件，将村中的不平整土地进行集中整治，增加有效耕地面积,提高土地质量和利用效率,改善生产、生活条件和生态环境。项目建成后，资产归所属村委会所有，后期运营模式：以村集体集中管理或种植大户、家庭农场、合作社及企业承包。预计每年增收不低于25万元，带动就业人数不少于8人，为乡村振兴奠定基础。</t>
  </si>
  <si>
    <t>WQ2026-009</t>
  </si>
  <si>
    <t>乌恰县林业有害生物统防统治项目</t>
  </si>
  <si>
    <t>对乌恰县3.1万亩林地有害生物防治、购置防治工具等。</t>
  </si>
  <si>
    <t>乌恰县林业和草原工作中心</t>
  </si>
  <si>
    <t>孙江</t>
  </si>
  <si>
    <t>乌恰县自然资源局</t>
  </si>
  <si>
    <t>曾秀文</t>
  </si>
  <si>
    <t>徐凯</t>
  </si>
  <si>
    <t>该项目实施，使乌恰县3.1万亩经济林有害生物得到有效防治，大大提升林果经济效益，可以有效遏制经济林有害生物的蔓延速度和扩散范围，保护经济林和生态安全，减少了因病虫害泛滥而造成的经济损失，将有效提高乌恰县产业发展和林果产品品质水平，提高应对重大林业有害生物灾害和疫情的应对能力，乌恰县林果业可以有效的恢复和保护，可提高农民群众的生产、生活质量;还将带动区域经济发展，可为人民群众提供大量的就业机会，即可增加收入，提高生活水平。</t>
  </si>
  <si>
    <t>休闲农业与乡村旅游</t>
  </si>
  <si>
    <t>光伏电站建设</t>
  </si>
  <si>
    <t>加工流通项目</t>
  </si>
  <si>
    <t>农产品仓储保鲜冷链基础设施建设</t>
  </si>
  <si>
    <t>产地初加工和精深加工</t>
  </si>
  <si>
    <t>WQ2026-010</t>
  </si>
  <si>
    <t>乌恰县托云乡日化用品加工厂建设项目</t>
  </si>
  <si>
    <t>托云乡库瓦特村</t>
  </si>
  <si>
    <t>2026.3-2026.7</t>
  </si>
  <si>
    <t>采购生产洗衣液、洗衣粉、防冻液（玻璃水）、多功能清洁剂不锈钢搅拌釜、全自动灌装机、旋盖机、贴标机、铝塑封口机、喷码机、封包机、塑包机等生产包装流水线4套，手套生产机5台，配套安装水处理设备1套及化验设备等。</t>
  </si>
  <si>
    <t>托云乡人民政府</t>
  </si>
  <si>
    <t>那木德克·托胡塔僧</t>
  </si>
  <si>
    <t>乌恰县商务科技和工业信息化局</t>
  </si>
  <si>
    <t>李雄</t>
  </si>
  <si>
    <t>该项目总投资100万元，可有效填补库瓦特村小商品经济发展空白，同时引进专业运营企业，客户群体主要面向中亚市场，订单稳定；预计年产量可达400吨，产值可达200万元以上，项目建成后可进一步促进乡村振兴，促进产业发展，提升村集体收入。</t>
  </si>
  <si>
    <t>项目建成后，采取村委会+企业的运营模式，村集体经济股份合作社通过资产入股的方式参与分红，一是资产归库瓦特村委会所有，可扩宽村集体经济收入渠道；二是项目建成后预计每年收益20万元。</t>
  </si>
  <si>
    <t>WQ2026-011</t>
  </si>
  <si>
    <t>乌恰县黑孜苇乡库勒阿日克村鲜食玉米加工厂配套设施建设项目</t>
  </si>
  <si>
    <t>建设一套2500KVA容量的变压器，配套电缆、电杆等附属设施。</t>
  </si>
  <si>
    <t>项目建成后，采购的资产作为鲜食玉米加工厂配套设施，为该产业提供稳定、充足的电力供应，保障工厂全年正常生产时长，助力工厂年加工鲜食玉米能力达到预期规模，带动工厂年营业收入提升，同时降低因电力不足导致的生产中断损失，间接促进当地鲜食玉米产业规模化发展，提升产业整体经济效益。</t>
  </si>
  <si>
    <r>
      <rPr>
        <sz val="12"/>
        <rFont val="宋体"/>
        <charset val="134"/>
      </rPr>
      <t>项目建成后，资产归属村委会，由村委会监督并委托鲜食玉米加工厂进行运营，村集体可通过配套设施和加工厂整体出租和设备入股等方式获得稳定收益，预计配套设施和加工厂整体出租收益预计50万元/年（本项目单独设施不进行收益核算）。收益可用于村集体公益事业建设、改善村民生活环境等。</t>
    </r>
    <r>
      <rPr>
        <sz val="12"/>
        <rFont val="Times New Roman"/>
        <charset val="134"/>
      </rPr>
      <t>​</t>
    </r>
    <r>
      <rPr>
        <sz val="12"/>
        <rFont val="宋体"/>
        <charset val="134"/>
      </rPr>
      <t xml:space="preserve">
</t>
    </r>
  </si>
  <si>
    <t>市场建设和农村电商物流</t>
  </si>
  <si>
    <t>品牌打造和展销平台</t>
  </si>
  <si>
    <t>配套基础设施项目</t>
  </si>
  <si>
    <t>小型农田水利设施建设(排碱渠、节水灌溉、防渗渠建设、其它乡村振兴有关的农田水利建设)</t>
  </si>
  <si>
    <t>WQ2026-012</t>
  </si>
  <si>
    <t>康苏镇克孜勒苏村蓄水池建设项目</t>
  </si>
  <si>
    <t>康苏镇克孜勒苏村</t>
  </si>
  <si>
    <t>在克孜勒苏村新建25万方蓄水池一座，深度4.7m，采用砂砾石坝体+复合土工膜建构，配套引水渠0.25km及附属设施。</t>
  </si>
  <si>
    <t>康苏镇人民政府</t>
  </si>
  <si>
    <t>焦雷雷</t>
  </si>
  <si>
    <t>乌恰县水利局</t>
  </si>
  <si>
    <t>布尔汗·吐尔达力</t>
  </si>
  <si>
    <t>项目建设按照州委提出农业发展“四个百万工程”要求，以打造优质饲草料基地为目标，为当地畜牧业发展奠定基础，项目建成后，可解决用水矛盾，同时为后期开发约7600亩饲草地计划招商引资项目做灌溉配套体系，预计增加村集体收益不少于30万。</t>
  </si>
  <si>
    <t>项目建成后，资产归属克孜勒苏村，由克孜勒苏村负责日常运营管护，为后期开发约7600亩饲草料地保障供水。</t>
  </si>
  <si>
    <t>WQ2026-013</t>
  </si>
  <si>
    <t>乌恰县黑孜苇乡阿热布拉克村2026年中央财政以工代赈防渗渠建设项目</t>
  </si>
  <si>
    <t>黑孜苇乡阿热布拉克村</t>
  </si>
  <si>
    <t>新建阿热布拉克村1.5公里防渗渠（设计流量0.25m³/s,采用矩形现浇砼结构，断面尺寸为60*60㎝），配套节制分水闸及其他附属。</t>
  </si>
  <si>
    <t>乌恰县发展和改革委员会</t>
  </si>
  <si>
    <t>杨贵勤</t>
  </si>
  <si>
    <t>唐志强</t>
  </si>
  <si>
    <t>项目建成作为公共基础设施，由村委会股份经济合作社维护管理，项目建成后可完善阿热布拉克村4组农田水利设施，保障辖区内居民800亩农业灌溉需求。</t>
  </si>
  <si>
    <t>项目建成作为公共基础设施，由村委会股份经济合作社维护管理，项目建成后可完善阿热布拉克村4组农田水利设施，保障辖区内居民800亩农业灌溉需求。项目受益群体满意度≥95% ，工程合理使用年限≥30年。带动务工人员20人，发放劳务报酬27.2万元，劳务培训20人。</t>
  </si>
  <si>
    <t>WQ2026-014</t>
  </si>
  <si>
    <t>乌恰县托云乡托云村2026年防渗渠建设中央财政以工代赈项目</t>
  </si>
  <si>
    <t>托云乡托云村</t>
  </si>
  <si>
    <t>新建防渗渠5㎞（上口宽0.6-0.8m，渠深 0.6-0.8m）流量0.2m³/s,农桥3座，涵管/渡槽30座，闸30座。</t>
  </si>
  <si>
    <t>通过项目实施可进一步提高水资源利用率，解决300余亩林地和草地灌溉问题，有效改善生态和人居环境，有效治理水土流失，减少水渗透。</t>
  </si>
  <si>
    <t>通过项目实施，对参与工程建设的群众发放劳务报酬、开展技能培训，促进其就地就近就业增收。预计可带动当地农村群众务工人员88人，发放劳务报酬145万元。</t>
  </si>
  <si>
    <t>WQ2026-015</t>
  </si>
  <si>
    <t>乌恰县防渗渠建设项目</t>
  </si>
  <si>
    <t>乌鲁克恰提乡库尔干村、克孜勒库鲁克村，吉根乡萨孜村</t>
  </si>
  <si>
    <t>1.乌鲁克恰提乡为2500亩草料地及附近林地等配套防渗渠8.5公里和相关附属、构筑物。2.吉根乡萨孜村改建防渗渠道4.6km，并配套相关附属设施。</t>
  </si>
  <si>
    <t>乌恰县农村饮水安全管理站</t>
  </si>
  <si>
    <t>阿不都赛依提·吐尔逊</t>
  </si>
  <si>
    <t>通过项目实施，保障水渠涉及区域林草地的灌溉用水，减少农牧民资金投入，提高牧草地产量，增加农牧民收入，增加水的利用率，缓解用水压力。</t>
  </si>
  <si>
    <t>项目建成后，资产归属当地村委会，由村委会负责巡查管护，可保障水渠涉及区域林草地的灌溉用水，增加农牧民收入，减轻发展畜牧业饲草料压力，减少资金投入。</t>
  </si>
  <si>
    <t>产业园（区）</t>
  </si>
  <si>
    <t>其他（合作社补助、壮大村集体经济）</t>
  </si>
  <si>
    <t>产业服务支撑项目</t>
  </si>
  <si>
    <t>智慧（数字）农业</t>
  </si>
  <si>
    <t>产业科技服务</t>
  </si>
  <si>
    <t>人才培养</t>
  </si>
  <si>
    <t>农业社会化服务</t>
  </si>
  <si>
    <t>金融保险配套项目</t>
  </si>
  <si>
    <t>小额贷款贴息</t>
  </si>
  <si>
    <t>WQ2026-016</t>
  </si>
  <si>
    <t>乌恰县小额信贷贴息项目</t>
  </si>
  <si>
    <t>为1670户脱贫人口、监测对象贷款贴息。</t>
  </si>
  <si>
    <t>用于脱贫户、监测户自主创业、发展生产，激发内生动力，持续巩固脱贫成效。</t>
  </si>
  <si>
    <t>小额信贷风险补偿金</t>
  </si>
  <si>
    <t>特色产业保险保费补助</t>
  </si>
  <si>
    <t>新型经营主体贷款贴息</t>
  </si>
  <si>
    <t>防贫保险（基金）</t>
  </si>
  <si>
    <t>就业项目</t>
  </si>
  <si>
    <t>务工补助</t>
  </si>
  <si>
    <t>生产奖补、劳务补助等</t>
  </si>
  <si>
    <t>就业培训</t>
  </si>
  <si>
    <t>帮扶车间（特色手工基地）建设</t>
  </si>
  <si>
    <t>技能培训</t>
  </si>
  <si>
    <t>以工代训</t>
  </si>
  <si>
    <t>创业</t>
  </si>
  <si>
    <t>创业培训</t>
  </si>
  <si>
    <t>创业奖补</t>
  </si>
  <si>
    <t>乡村工匠</t>
  </si>
  <si>
    <t>乡村工匠培育培训</t>
  </si>
  <si>
    <t>乡村工匠大师工作室</t>
  </si>
  <si>
    <t>乡村工匠传习所</t>
  </si>
  <si>
    <t>公益性岗位</t>
  </si>
  <si>
    <t>WQ2026-031</t>
  </si>
  <si>
    <t>2026年乌恰县农村公路护路员补助项目</t>
  </si>
  <si>
    <t>在乌恰县监测对象、脱贫户中聘用400名护路员，从事县、乡、村道路养护工作，每人每月补助1000元，原则上优先从监测对象中有劳动能力的人员中选聘，护路员年龄一般应为18—60周岁，个别身体健康、劳动能力强的年龄可适当放宽，最长至65周岁。由乡镇与护路员一次签订一年非全日制用工协议。</t>
  </si>
  <si>
    <t>乌恰县交通运输局</t>
  </si>
  <si>
    <t>李军光</t>
  </si>
  <si>
    <t>按照“七定一包”（定人员、定区域、定时间、定任务、定质量、定考核、定奖惩和包好路率）的原则，划定责任片区，实行网格化管理，做到“五无一提升”：路面整洁无坑槽、路肩平整无杂草（物）、边坡稳定无溜塌、边沟桥涵排水畅通无堵塞，安全防护设施完好无损坏，全县农村公路优良中等路率持续提升。有效保障道路的使用功能，延长使用寿命，改善群众出行环境。同时该项目的实施，将进一步增加农牧民的就业机会，为脱贫人口和监测对象群体兜起一条底线，是稳定脱贫、实现乡村全面振兴的重要途径。</t>
  </si>
  <si>
    <t>通过该项目的实施，直接受益脱贫人口和监测对象等共400人，实现增收创收，能充分调动其积极性，有序开展农村公路的日常管养，及时发现并解决农村公路的安全隐患，改善道路的路域环境，保障道路的使用功能，延长使用寿命，加快推进全县“四好农村路”创建，提升群众出行的安全感、获得感、幸福感。</t>
  </si>
  <si>
    <t>乡村建设行动</t>
  </si>
  <si>
    <t>农村基础设施（含产业基础设施配套）</t>
  </si>
  <si>
    <t>村庄规划编制（含修编）补助</t>
  </si>
  <si>
    <t>农村道路（县乡之间、乡乡之间、乡村之间及其沿线管理、服务等附属设施；道路安全生命防护工程、危旧桥梁改造；乡级客货运输站场、招呼站；村内道路、通户路等）</t>
  </si>
  <si>
    <t>WQ2026-017</t>
  </si>
  <si>
    <t>乌恰县巴音库鲁提镇克孜勒阿根村2026年道路提升改造自治区财政以工代赈项目</t>
  </si>
  <si>
    <t>巴音库鲁提镇克孜勒阿根村</t>
  </si>
  <si>
    <t>新建道路370m，路面宽度为4.5m；改造道路共1460m，宽度为4.5m；道路拓宽长度1600m，路面宽度4.5m；道路护坡300米及其附属设施；场区整平硬化540平方米；过路圆管涵10处，圆管涵总长度80m。</t>
  </si>
  <si>
    <t>巴音库鲁提镇人民政府</t>
  </si>
  <si>
    <t>吐尔达力·哈尔马丁</t>
  </si>
  <si>
    <r>
      <rPr>
        <sz val="12"/>
        <rFont val="宋体"/>
        <charset val="134"/>
      </rPr>
      <t>为解决我村群众的出行问题，方便项目区居民的生产生活，有效提高交通安全，</t>
    </r>
    <r>
      <rPr>
        <sz val="12"/>
        <rFont val="Times New Roman"/>
        <charset val="134"/>
      </rPr>
      <t>‌</t>
    </r>
    <r>
      <rPr>
        <sz val="12"/>
        <rFont val="宋体"/>
        <charset val="134"/>
      </rPr>
      <t>减少交通事故的发生率，同时以工代赈项目的实施可以增加群众的收入，为项目所在地的发展创造良好的硬件条件。</t>
    </r>
  </si>
  <si>
    <t>项目建成后，资产归属克孜勒阿根村村委会，由村委会负责日常维护和管理。预计可带动本地务工104人，发放劳务报酬168万，增加农牧民收入。</t>
  </si>
  <si>
    <t>WQ2026-032</t>
  </si>
  <si>
    <t>乌恰县膘尔托阔依乡膘尔托阔依村2026年8.1公里农村道路改造提升中央财政以工代赈项目</t>
  </si>
  <si>
    <t>扩建</t>
  </si>
  <si>
    <t>膘尔托阔依乡膘尔托阔依村</t>
  </si>
  <si>
    <t>2026.4-2026.9</t>
  </si>
  <si>
    <t>道路扩宽8.1公里，原路面2米，两边各扩宽1米，农桥1座（桥面宽5米）。</t>
  </si>
  <si>
    <t>通过项目实施，拓宽农村公路，可有效加强公路承载力，进一步提高群众生产生活便利，助力和美乡村建设。</t>
  </si>
  <si>
    <t>项目实施中，可带动当地群众88人务工，发放劳务报酬142.68万元。项目实施后，拓宽农村公路，可有效加强公路承载力，进一步提高群众生产生活便利，助力和美乡村建设。</t>
  </si>
  <si>
    <t>WQ2026-033</t>
  </si>
  <si>
    <t>乌恰县康苏镇克孜勒苏村2026年道路提升改造中央财政以工代赈项目</t>
  </si>
  <si>
    <t>对原有道路（无等级道路）维修5.1公里（4m宽），新建道路（无等级道路）3.6公里（4.5m宽），新建DN500涵管桥（1.5米长）64座，DN500涵管桥（6米长）22座，及7公里土渠清淤（清淤宽度1米，深度0.5米）。</t>
  </si>
  <si>
    <t>对参与工程建设的群众发放劳务报酬、开展技能培训，促进其就地就近就业增收。预计可带动当地农村群众务工人员95人，发放劳务报酬152万元</t>
  </si>
  <si>
    <t>产业路、资源路、旅游路建设</t>
  </si>
  <si>
    <t>农村供水保障（饮水安全）设施建设</t>
  </si>
  <si>
    <t>WQ2026-018</t>
  </si>
  <si>
    <t>乌恰县康苏镇设施农业区供水管网提升改造项目</t>
  </si>
  <si>
    <t>改建</t>
  </si>
  <si>
    <t>对设施农业区供水管网进行提升改造，新建DN400-200PE管道1300米，供水规模1500m³/d；配套钢筋砼增设排气阀等设施。</t>
  </si>
  <si>
    <t>通过项目实施，大力发展农业产业“四个百万”工程，有效改善设施区农业大棚灌溉条件，提高设施农业大棚生产用水使用率，提升大棚产量。</t>
  </si>
  <si>
    <t>项目建成后，资产归属克孜勒苏村，由克孜勒苏村负责日常运营、管护，保障设施农业大棚用水需求，有效解决供水矛盾问题。</t>
  </si>
  <si>
    <t>WQ2026-019</t>
  </si>
  <si>
    <t>乌恰县饮水巩固提升项目</t>
  </si>
  <si>
    <t>膘尔托阔依乡塔尔尕拉克村、阿合奇村，吉根乡萨哈勒村、斯木哈纳村，黑孜苇乡阿热布拉克村，波斯坦铁列克乡乔尔波村</t>
  </si>
  <si>
    <t>1.膘尔托阔依乡：新建供水井1座，供水井泵房1座，新增水源保护设施3处，新建PE管材约11.513Km,并完善配套管道检查建筑物及闸阀井。2.吉根乡：改造水源引水设施2座，新增水源保护设施3处，新建蓄水池2座，沉砂池1座，新建PE管材共8.575Km，并配套完善管道检查建筑物及闸阀井。3.黑孜苇乡：新建沉砂池1座，更换钢制闸阀一批。4.波斯坦铁列克乡：新建PE管材约4.014Km,并配套完善管道检查建筑物及闸阀井。</t>
  </si>
  <si>
    <t>通过项目的实施，可有效改善乡镇水源不足的现状，有效解决农民安全饮水水问题。</t>
  </si>
  <si>
    <t>项目建成后，资产归属当地村委会，由村委会巡查管护，可有效改善膘尔托阔依乡、吉根乡、黑孜苇乡、波斯坦铁列克乡水源不足的现状，有效解决农民安全饮水问题。</t>
  </si>
  <si>
    <t>电力设施及维修改造</t>
  </si>
  <si>
    <t>数字乡村建设（信息通信基础设施建设、数字化、智能化建设等）</t>
  </si>
  <si>
    <t>农村清洁能源设施（燃气、户用光伏、风电、水电、农村生物质能源、北方地区清洁取暖等）</t>
  </si>
  <si>
    <t>农业农村基础设施中长期贷款贴息</t>
  </si>
  <si>
    <t>其他（防洪工程、排碱渠，渠道清淤）</t>
  </si>
  <si>
    <t>WQ2026-020</t>
  </si>
  <si>
    <t>乌恰县铁列克乡铁列克村2026年格宾笼护坡建设中央财政以工代赈项目</t>
  </si>
  <si>
    <t>铁列克乡铁列克村</t>
  </si>
  <si>
    <t>新建格宾石笼护坡2100米，新建格宾石笼挡墙1400米、改建过水路面5处总长度为100米。</t>
  </si>
  <si>
    <t>项目建成后，可有效保障铁列克村5小队村民的生命财产安全，提高防洪抗灾能力，保护沿岸农田和居民区安全，减少因洪水造成的经济损失。</t>
  </si>
  <si>
    <t>项目建成后，资产归属铁列克村村委会，由村委会负责日常维护和管理，在建设期间通过以工代赈的方式实施，预计可带动本地务工80人，发放劳务报酬145万，增加农牧民收入。</t>
  </si>
  <si>
    <t>WQ2026-034</t>
  </si>
  <si>
    <t>乌恰县吾合沙鲁乡恰提村2026年护坡工程中央财政以工代赈项目</t>
  </si>
  <si>
    <t>吾合沙鲁乡恰提村</t>
  </si>
  <si>
    <t>2026.04-2026.9</t>
  </si>
  <si>
    <r>
      <rPr>
        <sz val="12"/>
        <rFont val="宋体"/>
        <charset val="134"/>
      </rPr>
      <t>新建护坡</t>
    </r>
    <r>
      <rPr>
        <sz val="12"/>
        <rFont val="宋体"/>
        <charset val="0"/>
      </rPr>
      <t>1.5</t>
    </r>
    <r>
      <rPr>
        <sz val="12"/>
        <rFont val="宋体"/>
        <charset val="134"/>
      </rPr>
      <t>公里，11100㎡，高3.67m。</t>
    </r>
  </si>
  <si>
    <t>吾合沙鲁乡人民政府</t>
  </si>
  <si>
    <t>阿曼古力·阿布都热扎克</t>
  </si>
  <si>
    <t>通过项目实施，可从根源上防范暴雨季节山体泥石流、山石滑脱等灾害发生，保障群众生命财产安全。</t>
  </si>
  <si>
    <t>通过项目实施，可从根源上防范暴雨季节山体泥石流、山石滑脱等灾害发生，保障群众生命财产安全。项目带动56人务工，发放劳务报酬82万元。</t>
  </si>
  <si>
    <t>人居环境整治</t>
  </si>
  <si>
    <t>农村卫生厕所改造（户用、公共厕所）</t>
  </si>
  <si>
    <t>农村污水治理</t>
  </si>
  <si>
    <t>农村垃圾治理</t>
  </si>
  <si>
    <t>村容村貌提升</t>
  </si>
  <si>
    <t>WQ2026-021</t>
  </si>
  <si>
    <t>乌恰县乌鲁克恰提乡库尔干村人居环境整治建设项目</t>
  </si>
  <si>
    <t>乌鲁克恰提乡库尔干村</t>
  </si>
  <si>
    <t>2026.5-2026.8</t>
  </si>
  <si>
    <t>乌鲁克恰提乡库尔干村新建道路3Km、维修破损路面4Km、场地平整、维修道路护坡，对垃圾场进行设施修缮，对本村4处道路出入口进行改进，提升改造污水管道2处，新建100m³化粪池2座及其相关配套附属设施。</t>
  </si>
  <si>
    <t>乌鲁克恰提乡人民政府</t>
  </si>
  <si>
    <t>阿克木·沙克</t>
  </si>
  <si>
    <t>通过项目实施，提升农牧民生活环境和生活质量，加快乡村建设步伐，为乡村振兴发展奠定良好的基础。</t>
  </si>
  <si>
    <t>项目建成后资产归属村集体，通过道路、污水管网等基础设施升级壮大集体资产，提升资产利用效率；完善的配套附属设施优化乡村发展环境，吸引资源集聚，为乡村全面振兴注入动力。</t>
  </si>
  <si>
    <t>WQ2026-022</t>
  </si>
  <si>
    <t>乌恰县乌鲁克恰提乡克孜勒库鲁克村人居环境整治建设项目</t>
  </si>
  <si>
    <t>乌鲁克恰提乡克孜勒库鲁克村</t>
  </si>
  <si>
    <t>乌鲁克恰提乡克孜勒库鲁克村新建道路1.5Km、维修破损路面2Km、部分污水排水管网改造升级、场地平整约50亩、修建防渗渠、维修道路护坡，对辖区内灌溉水渠进行修缮改造，完善相关配套附属设施。</t>
  </si>
  <si>
    <t>项目建成后资产归属村集体，通过基础设施升级壮大集体资产，规范管理提升资产使用效益；完善的生产生活设施吸引资源集聚，持续优化乡村产业发展环境，推动乡村全面振兴。</t>
  </si>
  <si>
    <t>WQ2026-023</t>
  </si>
  <si>
    <t>乌恰县托云乡托云村人居环境提升整治项目（示范村）</t>
  </si>
  <si>
    <t>1.在托云村1组新建4米宽混凝土道路500m，地面平整硬化2000m²，村内道路提升改造6000m，对部分给排水管网进行改造。
2.对托云村2组道路维修改造1000m，地面硬化1700m²，建设100立方米化粪池1座。</t>
  </si>
  <si>
    <t>该项目总投资800万元，项目建成后有效改善托云村人居环境，建设和美乡村。</t>
  </si>
  <si>
    <t>项目建成后资产归托云村管理维护，可有效改善托云村农牧民生产生活条件，打造美丽乡村，使托云乡259户866人受益。</t>
  </si>
  <si>
    <t>WQ2026-024</t>
  </si>
  <si>
    <t>乌恰县托云乡库瓦特村人居环境提升整治项目（示范村）</t>
  </si>
  <si>
    <t>1.在村委会周边新建4米宽混凝土道路3000m，铺设排水管道300米配套管道井1处，平整土地13000平方米，修建1300米混凝土网格梁护坡，新建河道挡水墙600米，维修改造道路700米，对部分给排水管网进行改造，配套采购粪污收集设备1套。
2.在喀拉凯提曼新建4米宽混凝土道路1000m、供水设施改造1处、铺设透水砖1600平方米；在塔木其维修改造道路1000m；在巴里根新建4米宽混凝土道路600m、新增道路护坡800米。</t>
  </si>
  <si>
    <t>该项目总投资800万元，项目建成后有效改善库瓦特村人居环境，建设和美乡村。</t>
  </si>
  <si>
    <t>项目建成后资产归库瓦特村管理维护，可极大的改变农牧民生产生活条件，打造美丽乡村，使托云乡157户534人受益。</t>
  </si>
  <si>
    <t>农村公共服务</t>
  </si>
  <si>
    <t>乡村学校建设或改造（含幼儿园）</t>
  </si>
  <si>
    <t>村卫生室标准化建设</t>
  </si>
  <si>
    <t>农村养老设施建设（养老院、幸福院、日间照料中心等）</t>
  </si>
  <si>
    <t>公共照明设施</t>
  </si>
  <si>
    <t>开展县乡村公共服务一体化示范创建</t>
  </si>
  <si>
    <t>其他（便民综合服务设施、文化活动广场、体育设施、村级客运站、农村公益性殡葬设施建设等）</t>
  </si>
  <si>
    <t>易地搬迁后扶</t>
  </si>
  <si>
    <t>公共服务岗位</t>
  </si>
  <si>
    <t>“一站式”社区综合服务设施建设</t>
  </si>
  <si>
    <t>产业发展工程</t>
  </si>
  <si>
    <t>就业发展工程</t>
  </si>
  <si>
    <t>必要基础设施建设</t>
  </si>
  <si>
    <t>易地扶贫搬迁贷款债劵贴息补助</t>
  </si>
  <si>
    <t>巩固三保障成果</t>
  </si>
  <si>
    <t>住房</t>
  </si>
  <si>
    <t>农村危房改造等农房改造</t>
  </si>
  <si>
    <t>教育</t>
  </si>
  <si>
    <t>享受"雨露计划+"职业教育补助</t>
  </si>
  <si>
    <t>WQ2026-025</t>
  </si>
  <si>
    <t>“雨露计划”职业教育补助</t>
  </si>
  <si>
    <t>2026.1-2026.7</t>
  </si>
  <si>
    <t>对已脱贫家庭、监测帮扶对象家庭子女接受中等、高等职业教育(中等职业教育包括全日制普通中专、成人中专、职业高中，技工院校；高等职业教育包括全日制普通大专、高职院校、技师学院等）的在籍在读全日制学生进行补助，计划1100人，补助标准每生每年3000元。</t>
  </si>
  <si>
    <t>乌恰县教育局</t>
  </si>
  <si>
    <t>马树理</t>
  </si>
  <si>
    <t>阿斯亚·吐尔逊</t>
  </si>
  <si>
    <t>通过项目实施，支持农村脱贫家庭（含监测帮扶对象家庭）新成长劳动力接受职业教育，提高脱贫劳动力就业技能水平和综合素质，减轻脱贫家庭经济负担，鼓励脱贫户学生完成学业，帮助脱贫农户实现转移增收、就业脱贫，从而促进脱贫地区经济社会发展和社会主义新农村建设。</t>
  </si>
  <si>
    <t>饮水</t>
  </si>
  <si>
    <t>农村饮水安全巩固提升</t>
  </si>
  <si>
    <t>项目管理费</t>
  </si>
  <si>
    <t>其他</t>
  </si>
  <si>
    <t>少数民族特色村寨建设项目</t>
  </si>
  <si>
    <t>困难群众饮用低氟茶</t>
  </si>
  <si>
    <t>WQ2026-026</t>
  </si>
  <si>
    <t>群众饮用低氟茶项目</t>
  </si>
  <si>
    <t>2026.1-2026.6</t>
  </si>
  <si>
    <t>为3000户群众采购低氟茶，每户标准100元。</t>
  </si>
  <si>
    <t>乌恰县民宗局</t>
  </si>
  <si>
    <t>沈冰燕</t>
  </si>
  <si>
    <t>石天星</t>
  </si>
  <si>
    <t>通过为3000户群众发放低氟茶，引导群众提高对饮茶型地氟病的防治意识，有效预防地氟病，有效提升群众身心健康。</t>
  </si>
  <si>
    <t>附件2</t>
  </si>
  <si>
    <t>克州乌恰县2026年巩固拓展脱贫攻坚成果和乡村振兴年度项目计划（计划库）分类统计表</t>
  </si>
  <si>
    <t>项目类别</t>
  </si>
  <si>
    <t>项目个数</t>
  </si>
  <si>
    <t>建设规模</t>
  </si>
  <si>
    <t>资金规模</t>
  </si>
  <si>
    <t>单位</t>
  </si>
  <si>
    <t>规模</t>
  </si>
  <si>
    <t>万元</t>
  </si>
  <si>
    <t>占报备批次资金比例（%）</t>
  </si>
  <si>
    <t>亩</t>
  </si>
  <si>
    <t>头（只）</t>
  </si>
  <si>
    <t>只</t>
  </si>
  <si>
    <t>套</t>
  </si>
  <si>
    <t>公里</t>
  </si>
  <si>
    <t>克州***县（市）巩固拓展脱贫攻坚成果和乡村振兴项目库分类统计表（标准格式）</t>
  </si>
  <si>
    <t>一</t>
  </si>
  <si>
    <t>三</t>
  </si>
  <si>
    <t>（一）</t>
  </si>
  <si>
    <t>农村基础设施</t>
  </si>
  <si>
    <t>村庄规划编制（含修编）</t>
  </si>
  <si>
    <t>(1)</t>
  </si>
  <si>
    <t>常规定植</t>
  </si>
  <si>
    <t>农村道路（通村、通户路）</t>
  </si>
  <si>
    <t>(2)</t>
  </si>
  <si>
    <t>种植业基地建设</t>
  </si>
  <si>
    <t>农村供水保障设施建设</t>
  </si>
  <si>
    <t>畜禽养殖</t>
  </si>
  <si>
    <t>农村电网（通生产、生活用电、提高综合电压和供电可靠性）</t>
  </si>
  <si>
    <t>特色养殖</t>
  </si>
  <si>
    <t>数字乡村（信息通信基础设施建设、数字化、智能化建设等）</t>
  </si>
  <si>
    <t>(3)</t>
  </si>
  <si>
    <t>畜禽圈舍</t>
  </si>
  <si>
    <t>(4)</t>
  </si>
  <si>
    <t>防疫和良种项目</t>
  </si>
  <si>
    <t>（二）</t>
  </si>
  <si>
    <t>林果嫁接</t>
  </si>
  <si>
    <t>林果提质增效</t>
  </si>
  <si>
    <t>饲草料地</t>
  </si>
  <si>
    <t>小型饲料加工（设施）设备</t>
  </si>
  <si>
    <t>（三）</t>
  </si>
  <si>
    <t>光伏电站</t>
  </si>
  <si>
    <t>学校建设或改造（含幼儿园）</t>
  </si>
  <si>
    <t>扶贫车间（特色手工基地）建设</t>
  </si>
  <si>
    <t>农村公益性殡葬设施建设</t>
  </si>
  <si>
    <t>市场建设和农村物流</t>
  </si>
  <si>
    <t>其他（便民综合服务设施、文化活动广场、体育设施、村级客运站、公共照明设施等）</t>
  </si>
  <si>
    <t>四</t>
  </si>
  <si>
    <t>小型农田水利设施建设</t>
  </si>
  <si>
    <t>排碱渠</t>
  </si>
  <si>
    <t>节水灌溉</t>
  </si>
  <si>
    <t>防渗渠建设</t>
  </si>
  <si>
    <t>五</t>
  </si>
  <si>
    <t>其它乡村振兴有关的农田水利建设</t>
  </si>
  <si>
    <t>（四）</t>
  </si>
  <si>
    <t>智慧农业</t>
  </si>
  <si>
    <t>享受"雨露计划"职业教育补助</t>
  </si>
  <si>
    <t>科技服务</t>
  </si>
  <si>
    <t>参与"学前学会普通话"行动</t>
  </si>
  <si>
    <t>其他教育类项目</t>
  </si>
  <si>
    <t>健康</t>
  </si>
  <si>
    <t>（五）</t>
  </si>
  <si>
    <t>参加城乡居民基本医疗保险</t>
  </si>
  <si>
    <t>参加大病保险</t>
  </si>
  <si>
    <t>参加意外保险</t>
  </si>
  <si>
    <t>参加其他补充医疗保险</t>
  </si>
  <si>
    <t>接受医疗救助</t>
  </si>
  <si>
    <t>接受大病、慢性病(地方病)救治</t>
  </si>
  <si>
    <t>综合保障</t>
  </si>
  <si>
    <t>二</t>
  </si>
  <si>
    <t>享受农村居民最低生活保障</t>
  </si>
  <si>
    <t>参加城乡居民基本养老保险</t>
  </si>
  <si>
    <t>享受特困人员救助供养</t>
  </si>
  <si>
    <t>劳动奖补</t>
  </si>
  <si>
    <t>接受留守关爱服务</t>
  </si>
  <si>
    <t>接受临时救助</t>
  </si>
  <si>
    <t>六</t>
  </si>
  <si>
    <t>乡村治理和精神文明建设</t>
  </si>
  <si>
    <t>乡村治理</t>
  </si>
  <si>
    <t>开展乡村治理示范创建</t>
  </si>
  <si>
    <t>推进“积分制”“清单式”等管理方式</t>
  </si>
  <si>
    <t>创业补助</t>
  </si>
  <si>
    <t>农村精神文明建设</t>
  </si>
  <si>
    <t>培养“四有”新时代农民</t>
  </si>
  <si>
    <t>移风易俗改革示范县（乡、村）</t>
  </si>
  <si>
    <t>科技文化卫生“三下乡”</t>
  </si>
  <si>
    <t>农村文化项目</t>
  </si>
  <si>
    <t>（五)</t>
  </si>
  <si>
    <t>七</t>
  </si>
  <si>
    <t>八</t>
  </si>
  <si>
    <t>……</t>
  </si>
</sst>
</file>

<file path=xl/styles.xml><?xml version="1.0" encoding="utf-8"?>
<styleSheet xmlns="http://schemas.openxmlformats.org/spreadsheetml/2006/main">
  <numFmts count="7">
    <numFmt numFmtId="176" formatCode="0.00_ "/>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7" formatCode="0;[Red]0"/>
    <numFmt numFmtId="178" formatCode="0.00;[Red]0.00"/>
  </numFmts>
  <fonts count="50">
    <font>
      <sz val="11"/>
      <color theme="1"/>
      <name val="宋体"/>
      <charset val="134"/>
      <scheme val="minor"/>
    </font>
    <font>
      <b/>
      <sz val="22"/>
      <name val="方正小标宋简体"/>
      <charset val="134"/>
    </font>
    <font>
      <b/>
      <sz val="11"/>
      <name val="仿宋"/>
      <charset val="134"/>
    </font>
    <font>
      <sz val="10"/>
      <name val="宋体"/>
      <charset val="134"/>
    </font>
    <font>
      <sz val="10"/>
      <color theme="1"/>
      <name val="宋体"/>
      <charset val="134"/>
      <scheme val="minor"/>
    </font>
    <font>
      <b/>
      <sz val="10"/>
      <name val="宋体"/>
      <charset val="134"/>
    </font>
    <font>
      <b/>
      <sz val="10"/>
      <color theme="1"/>
      <name val="宋体"/>
      <charset val="134"/>
      <scheme val="minor"/>
    </font>
    <font>
      <sz val="10"/>
      <name val="宋体"/>
      <charset val="134"/>
      <scheme val="minor"/>
    </font>
    <font>
      <sz val="10"/>
      <color theme="1"/>
      <name val="宋体"/>
      <charset val="1"/>
      <scheme val="minor"/>
    </font>
    <font>
      <sz val="12"/>
      <name val="宋体"/>
      <charset val="134"/>
    </font>
    <font>
      <sz val="11"/>
      <name val="宋体"/>
      <charset val="134"/>
    </font>
    <font>
      <b/>
      <sz val="11"/>
      <name val="宋体"/>
      <charset val="134"/>
    </font>
    <font>
      <b/>
      <sz val="14"/>
      <name val="方正小标宋简体"/>
      <charset val="134"/>
    </font>
    <font>
      <b/>
      <sz val="9"/>
      <name val="宋体"/>
      <charset val="134"/>
    </font>
    <font>
      <sz val="9"/>
      <name val="宋体"/>
      <charset val="134"/>
    </font>
    <font>
      <sz val="9"/>
      <name val="宋体"/>
      <charset val="134"/>
      <scheme val="minor"/>
    </font>
    <font>
      <sz val="14"/>
      <name val="Times New Roman"/>
      <charset val="134"/>
    </font>
    <font>
      <sz val="11"/>
      <name val="Times New Roman"/>
      <charset val="134"/>
    </font>
    <font>
      <b/>
      <sz val="12"/>
      <name val="宋体"/>
      <charset val="134"/>
    </font>
    <font>
      <sz val="12"/>
      <name val="宋体"/>
      <charset val="134"/>
      <scheme val="minor"/>
    </font>
    <font>
      <sz val="12"/>
      <color theme="1"/>
      <name val="宋体"/>
      <charset val="134"/>
    </font>
    <font>
      <sz val="12"/>
      <color theme="1"/>
      <name val="宋体"/>
      <charset val="134"/>
      <scheme val="minor"/>
    </font>
    <font>
      <sz val="11"/>
      <name val="宋体"/>
      <charset val="134"/>
      <scheme val="minor"/>
    </font>
    <font>
      <sz val="14"/>
      <name val="宋体"/>
      <charset val="134"/>
    </font>
    <font>
      <b/>
      <sz val="28"/>
      <name val="宋体"/>
      <charset val="134"/>
    </font>
    <font>
      <sz val="12"/>
      <name val="Times New Roman"/>
      <charset val="134"/>
    </font>
    <font>
      <b/>
      <sz val="12"/>
      <name val="宋体"/>
      <charset val="134"/>
      <scheme val="minor"/>
    </font>
    <font>
      <sz val="12"/>
      <color rgb="FF000000"/>
      <name val="宋体"/>
      <charset val="134"/>
    </font>
    <font>
      <sz val="11"/>
      <color rgb="FF9C6500"/>
      <name val="宋体"/>
      <charset val="0"/>
      <scheme val="minor"/>
    </font>
    <font>
      <b/>
      <sz val="18"/>
      <color theme="3"/>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b/>
      <sz val="11"/>
      <color theme="1"/>
      <name val="宋体"/>
      <charset val="0"/>
      <scheme val="minor"/>
    </font>
    <font>
      <i/>
      <sz val="11"/>
      <color rgb="FF7F7F7F"/>
      <name val="宋体"/>
      <charset val="0"/>
      <scheme val="minor"/>
    </font>
    <font>
      <sz val="11"/>
      <color rgb="FF006100"/>
      <name val="宋体"/>
      <charset val="0"/>
      <scheme val="minor"/>
    </font>
    <font>
      <b/>
      <sz val="11"/>
      <color rgb="FFFA7D00"/>
      <name val="宋体"/>
      <charset val="0"/>
      <scheme val="minor"/>
    </font>
    <font>
      <sz val="11"/>
      <color rgb="FF3F3F76"/>
      <name val="宋体"/>
      <charset val="0"/>
      <scheme val="minor"/>
    </font>
    <font>
      <b/>
      <sz val="15"/>
      <color theme="3"/>
      <name val="宋体"/>
      <charset val="134"/>
      <scheme val="minor"/>
    </font>
    <font>
      <u/>
      <sz val="11"/>
      <color rgb="FF800080"/>
      <name val="宋体"/>
      <charset val="0"/>
      <scheme val="minor"/>
    </font>
    <font>
      <b/>
      <sz val="11"/>
      <color rgb="FF3F3F3F"/>
      <name val="宋体"/>
      <charset val="0"/>
      <scheme val="minor"/>
    </font>
    <font>
      <u/>
      <sz val="11"/>
      <color rgb="FF0000FF"/>
      <name val="宋体"/>
      <charset val="0"/>
      <scheme val="minor"/>
    </font>
    <font>
      <b/>
      <sz val="11"/>
      <color rgb="FFFFFFFF"/>
      <name val="宋体"/>
      <charset val="0"/>
      <scheme val="minor"/>
    </font>
    <font>
      <sz val="11"/>
      <color rgb="FFFF0000"/>
      <name val="宋体"/>
      <charset val="0"/>
      <scheme val="minor"/>
    </font>
    <font>
      <sz val="10"/>
      <name val="Arial"/>
      <charset val="0"/>
    </font>
    <font>
      <b/>
      <sz val="13"/>
      <color theme="3"/>
      <name val="宋体"/>
      <charset val="134"/>
      <scheme val="minor"/>
    </font>
    <font>
      <sz val="11"/>
      <color rgb="FFFA7D00"/>
      <name val="宋体"/>
      <charset val="0"/>
      <scheme val="minor"/>
    </font>
    <font>
      <b/>
      <vertAlign val="subscript"/>
      <sz val="12"/>
      <name val="宋体"/>
      <charset val="134"/>
    </font>
    <font>
      <sz val="12"/>
      <name val="宋体"/>
      <charset val="0"/>
    </font>
  </fonts>
  <fills count="36">
    <fill>
      <patternFill patternType="none"/>
    </fill>
    <fill>
      <patternFill patternType="gray125"/>
    </fill>
    <fill>
      <patternFill patternType="solid">
        <fgColor theme="0"/>
        <bgColor indexed="64"/>
      </patternFill>
    </fill>
    <fill>
      <patternFill patternType="solid">
        <fgColor theme="9" tint="0.4"/>
        <bgColor indexed="64"/>
      </patternFill>
    </fill>
    <fill>
      <patternFill patternType="solid">
        <fgColor rgb="FFFFFF00"/>
        <bgColor indexed="64"/>
      </patternFill>
    </fill>
    <fill>
      <patternFill patternType="solid">
        <fgColor theme="9"/>
        <bgColor indexed="64"/>
      </patternFill>
    </fill>
    <fill>
      <patternFill patternType="solid">
        <fgColor rgb="FFFFEB9C"/>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FFFFCC"/>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rgb="FFF2F2F2"/>
        <bgColor indexed="64"/>
      </patternFill>
    </fill>
    <fill>
      <patternFill patternType="solid">
        <fgColor rgb="FFFFCC99"/>
        <bgColor indexed="64"/>
      </patternFill>
    </fill>
    <fill>
      <patternFill patternType="solid">
        <fgColor theme="7"/>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theme="9" tint="0.799981688894314"/>
        <bgColor indexed="64"/>
      </patternFill>
    </fill>
    <fill>
      <patternFill patternType="solid">
        <fgColor theme="8"/>
        <bgColor indexed="64"/>
      </patternFill>
    </fill>
    <fill>
      <patternFill patternType="solid">
        <fgColor theme="5" tint="0.599993896298105"/>
        <bgColor indexed="64"/>
      </patternFill>
    </fill>
    <fill>
      <patternFill patternType="solid">
        <fgColor theme="5" tint="0.799981688894314"/>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3">
    <xf numFmtId="0" fontId="0" fillId="0" borderId="0">
      <alignment vertical="center"/>
    </xf>
    <xf numFmtId="42" fontId="0" fillId="0" borderId="0" applyFont="0" applyFill="0" applyBorder="0" applyAlignment="0" applyProtection="0">
      <alignment vertical="center"/>
    </xf>
    <xf numFmtId="0" fontId="30" fillId="13" borderId="0" applyNumberFormat="0" applyBorder="0" applyAlignment="0" applyProtection="0">
      <alignment vertical="center"/>
    </xf>
    <xf numFmtId="0" fontId="38" fillId="21"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43" fontId="0" fillId="0" borderId="0" applyFont="0" applyFill="0" applyBorder="0" applyAlignment="0" applyProtection="0">
      <alignment vertical="center"/>
    </xf>
    <xf numFmtId="0" fontId="32" fillId="23" borderId="0" applyNumberFormat="0" applyBorder="0" applyAlignment="0" applyProtection="0">
      <alignment vertical="center"/>
    </xf>
    <xf numFmtId="0" fontId="42" fillId="0" borderId="0" applyNumberFormat="0" applyFill="0" applyBorder="0" applyAlignment="0" applyProtection="0">
      <alignment vertical="center"/>
    </xf>
    <xf numFmtId="0" fontId="9" fillId="0" borderId="0" applyBorder="0">
      <alignment vertical="center"/>
    </xf>
    <xf numFmtId="9"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0" fillId="16" borderId="8" applyNumberFormat="0" applyFont="0" applyAlignment="0" applyProtection="0">
      <alignment vertical="center"/>
    </xf>
    <xf numFmtId="0" fontId="32" fillId="26" borderId="0" applyNumberFormat="0" applyBorder="0" applyAlignment="0" applyProtection="0">
      <alignment vertical="center"/>
    </xf>
    <xf numFmtId="0" fontId="3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9" fillId="0" borderId="10" applyNumberFormat="0" applyFill="0" applyAlignment="0" applyProtection="0">
      <alignment vertical="center"/>
    </xf>
    <xf numFmtId="0" fontId="46" fillId="0" borderId="10" applyNumberFormat="0" applyFill="0" applyAlignment="0" applyProtection="0">
      <alignment vertical="center"/>
    </xf>
    <xf numFmtId="0" fontId="32" fillId="12" borderId="0" applyNumberFormat="0" applyBorder="0" applyAlignment="0" applyProtection="0">
      <alignment vertical="center"/>
    </xf>
    <xf numFmtId="0" fontId="33" fillId="0" borderId="12" applyNumberFormat="0" applyFill="0" applyAlignment="0" applyProtection="0">
      <alignment vertical="center"/>
    </xf>
    <xf numFmtId="0" fontId="32" fillId="29" borderId="0" applyNumberFormat="0" applyBorder="0" applyAlignment="0" applyProtection="0">
      <alignment vertical="center"/>
    </xf>
    <xf numFmtId="0" fontId="41" fillId="20" borderId="11" applyNumberFormat="0" applyAlignment="0" applyProtection="0">
      <alignment vertical="center"/>
    </xf>
    <xf numFmtId="0" fontId="37" fillId="20" borderId="9" applyNumberFormat="0" applyAlignment="0" applyProtection="0">
      <alignment vertical="center"/>
    </xf>
    <xf numFmtId="0" fontId="43" fillId="25" borderId="13" applyNumberFormat="0" applyAlignment="0" applyProtection="0">
      <alignment vertical="center"/>
    </xf>
    <xf numFmtId="0" fontId="30" fillId="32" borderId="0" applyNumberFormat="0" applyBorder="0" applyAlignment="0" applyProtection="0">
      <alignment vertical="center"/>
    </xf>
    <xf numFmtId="0" fontId="32" fillId="31" borderId="0" applyNumberFormat="0" applyBorder="0" applyAlignment="0" applyProtection="0">
      <alignment vertical="center"/>
    </xf>
    <xf numFmtId="0" fontId="47" fillId="0" borderId="14" applyNumberFormat="0" applyFill="0" applyAlignment="0" applyProtection="0">
      <alignment vertical="center"/>
    </xf>
    <xf numFmtId="0" fontId="34" fillId="0" borderId="7" applyNumberFormat="0" applyFill="0" applyAlignment="0" applyProtection="0">
      <alignment vertical="center"/>
    </xf>
    <xf numFmtId="0" fontId="36" fillId="19" borderId="0" applyNumberFormat="0" applyBorder="0" applyAlignment="0" applyProtection="0">
      <alignment vertical="center"/>
    </xf>
    <xf numFmtId="0" fontId="28" fillId="6" borderId="0" applyNumberFormat="0" applyBorder="0" applyAlignment="0" applyProtection="0">
      <alignment vertical="center"/>
    </xf>
    <xf numFmtId="0" fontId="30" fillId="18" borderId="0" applyNumberFormat="0" applyBorder="0" applyAlignment="0" applyProtection="0">
      <alignment vertical="center"/>
    </xf>
    <xf numFmtId="0" fontId="32" fillId="11" borderId="0" applyNumberFormat="0" applyBorder="0" applyAlignment="0" applyProtection="0">
      <alignment vertical="center"/>
    </xf>
    <xf numFmtId="0" fontId="30" fillId="30" borderId="0" applyNumberFormat="0" applyBorder="0" applyAlignment="0" applyProtection="0">
      <alignment vertical="center"/>
    </xf>
    <xf numFmtId="0" fontId="30" fillId="24" borderId="0" applyNumberFormat="0" applyBorder="0" applyAlignment="0" applyProtection="0">
      <alignment vertical="center"/>
    </xf>
    <xf numFmtId="0" fontId="30" fillId="35" borderId="0" applyNumberFormat="0" applyBorder="0" applyAlignment="0" applyProtection="0">
      <alignment vertical="center"/>
    </xf>
    <xf numFmtId="0" fontId="30" fillId="34" borderId="0" applyNumberFormat="0" applyBorder="0" applyAlignment="0" applyProtection="0">
      <alignment vertical="center"/>
    </xf>
    <xf numFmtId="0" fontId="32" fillId="28" borderId="0" applyNumberFormat="0" applyBorder="0" applyAlignment="0" applyProtection="0">
      <alignment vertical="center"/>
    </xf>
    <xf numFmtId="0" fontId="32" fillId="22" borderId="0" applyNumberFormat="0" applyBorder="0" applyAlignment="0" applyProtection="0">
      <alignment vertical="center"/>
    </xf>
    <xf numFmtId="0" fontId="30" fillId="17" borderId="0" applyNumberFormat="0" applyBorder="0" applyAlignment="0" applyProtection="0">
      <alignment vertical="center"/>
    </xf>
    <xf numFmtId="0" fontId="30" fillId="15" borderId="0" applyNumberFormat="0" applyBorder="0" applyAlignment="0" applyProtection="0">
      <alignment vertical="center"/>
    </xf>
    <xf numFmtId="0" fontId="32" fillId="33" borderId="0" applyNumberFormat="0" applyBorder="0" applyAlignment="0" applyProtection="0">
      <alignment vertical="center"/>
    </xf>
    <xf numFmtId="0" fontId="30" fillId="10" borderId="0" applyNumberFormat="0" applyBorder="0" applyAlignment="0" applyProtection="0">
      <alignment vertical="center"/>
    </xf>
    <xf numFmtId="0" fontId="32" fillId="27" borderId="0" applyNumberFormat="0" applyBorder="0" applyAlignment="0" applyProtection="0">
      <alignment vertical="center"/>
    </xf>
    <xf numFmtId="0" fontId="32" fillId="5" borderId="0" applyNumberFormat="0" applyBorder="0" applyAlignment="0" applyProtection="0">
      <alignment vertical="center"/>
    </xf>
    <xf numFmtId="0" fontId="30" fillId="14" borderId="0" applyNumberFormat="0" applyBorder="0" applyAlignment="0" applyProtection="0">
      <alignment vertical="center"/>
    </xf>
    <xf numFmtId="0" fontId="32" fillId="9" borderId="0" applyNumberFormat="0" applyBorder="0" applyAlignment="0" applyProtection="0">
      <alignment vertical="center"/>
    </xf>
    <xf numFmtId="0" fontId="3" fillId="0" borderId="0">
      <alignment vertical="center"/>
    </xf>
    <xf numFmtId="0" fontId="9" fillId="0" borderId="0"/>
    <xf numFmtId="0" fontId="45" fillId="0" borderId="0"/>
  </cellStyleXfs>
  <cellXfs count="183">
    <xf numFmtId="0" fontId="0" fillId="0" borderId="0" xfId="0">
      <alignment vertical="center"/>
    </xf>
    <xf numFmtId="0" fontId="1" fillId="2" borderId="0" xfId="0" applyNumberFormat="1" applyFont="1" applyFill="1" applyAlignment="1" applyProtection="1">
      <alignment horizontal="center" vertical="center"/>
    </xf>
    <xf numFmtId="0" fontId="2" fillId="2" borderId="1" xfId="0" applyNumberFormat="1" applyFont="1" applyFill="1" applyBorder="1" applyAlignment="1" applyProtection="1">
      <alignment horizontal="center" vertical="center" wrapText="1"/>
    </xf>
    <xf numFmtId="176" fontId="2" fillId="2" borderId="2" xfId="0" applyNumberFormat="1" applyFont="1" applyFill="1" applyBorder="1" applyAlignment="1" applyProtection="1">
      <alignment horizontal="center" vertical="center" wrapText="1"/>
    </xf>
    <xf numFmtId="176" fontId="2" fillId="2" borderId="3" xfId="0" applyNumberFormat="1" applyFont="1" applyFill="1" applyBorder="1" applyAlignment="1" applyProtection="1">
      <alignment horizontal="center" vertical="center" wrapText="1"/>
    </xf>
    <xf numFmtId="176" fontId="2" fillId="2" borderId="1" xfId="0" applyNumberFormat="1"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center" vertical="center"/>
    </xf>
    <xf numFmtId="0" fontId="3" fillId="2" borderId="1" xfId="0" applyNumberFormat="1" applyFont="1" applyFill="1" applyBorder="1" applyAlignment="1" applyProtection="1">
      <alignment horizontal="left" vertical="center" wrapText="1"/>
    </xf>
    <xf numFmtId="177" fontId="3" fillId="2" borderId="1" xfId="0" applyNumberFormat="1" applyFont="1" applyFill="1" applyBorder="1" applyAlignment="1" applyProtection="1">
      <alignment horizontal="center" vertical="center"/>
    </xf>
    <xf numFmtId="176" fontId="3" fillId="2" borderId="1" xfId="0" applyNumberFormat="1" applyFont="1" applyFill="1" applyBorder="1" applyAlignment="1" applyProtection="1">
      <alignment horizontal="center" vertical="center"/>
    </xf>
    <xf numFmtId="177" fontId="3" fillId="2" borderId="1" xfId="0" applyNumberFormat="1" applyFont="1" applyFill="1" applyBorder="1" applyAlignment="1" applyProtection="1">
      <alignment horizontal="center" vertical="center" wrapText="1"/>
    </xf>
    <xf numFmtId="176" fontId="3" fillId="2" borderId="2" xfId="0" applyNumberFormat="1" applyFont="1" applyFill="1" applyBorder="1" applyAlignment="1" applyProtection="1">
      <alignment horizontal="center" vertical="center"/>
    </xf>
    <xf numFmtId="10" fontId="4" fillId="0" borderId="1" xfId="0" applyNumberFormat="1" applyFont="1" applyFill="1" applyBorder="1" applyAlignment="1">
      <alignment horizontal="center" vertical="center"/>
    </xf>
    <xf numFmtId="0" fontId="5"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horizontal="left" vertical="center" wrapText="1"/>
    </xf>
    <xf numFmtId="177" fontId="5" fillId="3" borderId="1" xfId="0" applyNumberFormat="1" applyFont="1" applyFill="1" applyBorder="1" applyAlignment="1" applyProtection="1">
      <alignment horizontal="center" vertical="center"/>
    </xf>
    <xf numFmtId="176" fontId="5" fillId="3" borderId="1" xfId="0" applyNumberFormat="1" applyFont="1" applyFill="1" applyBorder="1" applyAlignment="1" applyProtection="1">
      <alignment horizontal="center" vertical="center"/>
    </xf>
    <xf numFmtId="177" fontId="5" fillId="3" borderId="1" xfId="0" applyNumberFormat="1" applyFont="1" applyFill="1" applyBorder="1" applyAlignment="1" applyProtection="1">
      <alignment horizontal="center" vertical="center" wrapText="1"/>
    </xf>
    <xf numFmtId="176" fontId="5" fillId="3" borderId="2" xfId="0" applyNumberFormat="1" applyFont="1" applyFill="1" applyBorder="1" applyAlignment="1" applyProtection="1">
      <alignment horizontal="center" vertical="center"/>
    </xf>
    <xf numFmtId="10" fontId="6" fillId="3" borderId="1" xfId="0" applyNumberFormat="1" applyFont="1" applyFill="1" applyBorder="1" applyAlignment="1">
      <alignment horizontal="center" vertical="center"/>
    </xf>
    <xf numFmtId="0" fontId="3" fillId="4" borderId="1" xfId="0" applyNumberFormat="1" applyFont="1" applyFill="1" applyBorder="1" applyAlignment="1" applyProtection="1">
      <alignment horizontal="center" vertical="center"/>
    </xf>
    <xf numFmtId="0" fontId="3" fillId="4" borderId="1" xfId="0" applyNumberFormat="1" applyFont="1" applyFill="1" applyBorder="1" applyAlignment="1" applyProtection="1">
      <alignment horizontal="left" vertical="center" wrapText="1"/>
    </xf>
    <xf numFmtId="177" fontId="3" fillId="4" borderId="1" xfId="0" applyNumberFormat="1" applyFont="1" applyFill="1" applyBorder="1" applyAlignment="1" applyProtection="1">
      <alignment horizontal="center" vertical="center"/>
    </xf>
    <xf numFmtId="176" fontId="3" fillId="4" borderId="1" xfId="0" applyNumberFormat="1" applyFont="1" applyFill="1" applyBorder="1" applyAlignment="1" applyProtection="1">
      <alignment horizontal="center" vertical="center"/>
    </xf>
    <xf numFmtId="177" fontId="3" fillId="4" borderId="1" xfId="0" applyNumberFormat="1" applyFont="1" applyFill="1" applyBorder="1" applyAlignment="1" applyProtection="1">
      <alignment horizontal="center" vertical="center" wrapText="1"/>
    </xf>
    <xf numFmtId="176" fontId="3" fillId="4" borderId="2" xfId="0" applyNumberFormat="1" applyFont="1" applyFill="1" applyBorder="1" applyAlignment="1" applyProtection="1">
      <alignment horizontal="center" vertical="center"/>
    </xf>
    <xf numFmtId="10" fontId="4" fillId="4"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left" vertical="center" wrapText="1"/>
    </xf>
    <xf numFmtId="177" fontId="3" fillId="0" borderId="1" xfId="0" applyNumberFormat="1"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xf>
    <xf numFmtId="177" fontId="3" fillId="0" borderId="1" xfId="0" applyNumberFormat="1" applyFont="1" applyFill="1" applyBorder="1" applyAlignment="1" applyProtection="1">
      <alignment horizontal="center" vertical="center" wrapText="1"/>
    </xf>
    <xf numFmtId="176" fontId="3" fillId="0" borderId="2" xfId="0" applyNumberFormat="1"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xf>
    <xf numFmtId="0" fontId="7" fillId="0" borderId="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0" borderId="1" xfId="0" applyFont="1" applyFill="1" applyBorder="1" applyAlignment="1">
      <alignment horizontal="left" vertical="center"/>
    </xf>
    <xf numFmtId="0" fontId="7" fillId="4" borderId="1" xfId="0" applyFont="1" applyFill="1" applyBorder="1" applyAlignment="1">
      <alignment horizontal="left" vertical="center"/>
    </xf>
    <xf numFmtId="0" fontId="5" fillId="4" borderId="1" xfId="0" applyNumberFormat="1" applyFont="1" applyFill="1" applyBorder="1" applyAlignment="1" applyProtection="1">
      <alignment horizontal="center" vertical="center"/>
    </xf>
    <xf numFmtId="177" fontId="5" fillId="4" borderId="1" xfId="0" applyNumberFormat="1" applyFont="1" applyFill="1" applyBorder="1" applyAlignment="1" applyProtection="1">
      <alignment horizontal="center" vertical="center"/>
    </xf>
    <xf numFmtId="176" fontId="5" fillId="4" borderId="1" xfId="0" applyNumberFormat="1" applyFont="1" applyFill="1" applyBorder="1" applyAlignment="1" applyProtection="1">
      <alignment horizontal="center" vertical="center"/>
    </xf>
    <xf numFmtId="177" fontId="5" fillId="4" borderId="1" xfId="0" applyNumberFormat="1" applyFont="1" applyFill="1" applyBorder="1" applyAlignment="1" applyProtection="1">
      <alignment horizontal="center" vertical="center" wrapText="1"/>
    </xf>
    <xf numFmtId="176" fontId="5" fillId="4" borderId="2" xfId="0" applyNumberFormat="1" applyFont="1" applyFill="1" applyBorder="1" applyAlignment="1" applyProtection="1">
      <alignment horizontal="center" vertical="center"/>
    </xf>
    <xf numFmtId="10" fontId="6" fillId="4"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3" fillId="4" borderId="1" xfId="0" applyFont="1" applyFill="1" applyBorder="1" applyAlignment="1">
      <alignment horizontal="left" vertical="center"/>
    </xf>
    <xf numFmtId="178" fontId="5"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xf>
    <xf numFmtId="0" fontId="0" fillId="0" borderId="1" xfId="0" applyBorder="1">
      <alignment vertical="center"/>
    </xf>
    <xf numFmtId="0" fontId="5" fillId="4" borderId="1" xfId="0" applyNumberFormat="1" applyFont="1" applyFill="1" applyBorder="1" applyAlignment="1" applyProtection="1">
      <alignment horizontal="left" vertical="center" wrapText="1"/>
    </xf>
    <xf numFmtId="178" fontId="5" fillId="4" borderId="1" xfId="0" applyNumberFormat="1" applyFont="1" applyFill="1" applyBorder="1" applyAlignment="1" applyProtection="1">
      <alignment horizontal="center" vertical="center" wrapText="1"/>
    </xf>
    <xf numFmtId="178" fontId="3" fillId="0" borderId="1" xfId="0" applyNumberFormat="1" applyFont="1" applyFill="1" applyBorder="1" applyAlignment="1" applyProtection="1">
      <alignment horizontal="center" vertical="center" wrapText="1"/>
    </xf>
    <xf numFmtId="0" fontId="7" fillId="0" borderId="4" xfId="0" applyFont="1" applyFill="1" applyBorder="1" applyAlignment="1">
      <alignment horizontal="left" vertical="center"/>
    </xf>
    <xf numFmtId="0" fontId="7"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5" fillId="4" borderId="1" xfId="0" applyNumberFormat="1" applyFont="1" applyFill="1" applyBorder="1" applyAlignment="1" applyProtection="1">
      <alignment horizontal="center" vertical="center" wrapText="1"/>
    </xf>
    <xf numFmtId="178" fontId="3" fillId="2" borderId="1" xfId="0" applyNumberFormat="1" applyFont="1" applyFill="1" applyBorder="1" applyAlignment="1" applyProtection="1">
      <alignment horizontal="center" vertical="center" wrapText="1"/>
    </xf>
    <xf numFmtId="0" fontId="8" fillId="0" borderId="1" xfId="0" applyFont="1" applyFill="1" applyBorder="1" applyAlignment="1">
      <alignment horizontal="left" vertical="center" wrapText="1"/>
    </xf>
    <xf numFmtId="0" fontId="5" fillId="3"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left" vertical="center" wrapText="1"/>
    </xf>
    <xf numFmtId="177" fontId="5" fillId="0" borderId="1" xfId="0" applyNumberFormat="1" applyFont="1" applyFill="1" applyBorder="1" applyAlignment="1" applyProtection="1">
      <alignment horizontal="center" vertical="center"/>
    </xf>
    <xf numFmtId="176" fontId="5" fillId="0" borderId="1" xfId="0" applyNumberFormat="1" applyFont="1" applyFill="1" applyBorder="1" applyAlignment="1" applyProtection="1">
      <alignment horizontal="center" vertical="center"/>
    </xf>
    <xf numFmtId="178" fontId="5" fillId="0" borderId="1" xfId="0" applyNumberFormat="1" applyFont="1" applyFill="1" applyBorder="1" applyAlignment="1" applyProtection="1">
      <alignment horizontal="center" vertical="center" wrapText="1"/>
    </xf>
    <xf numFmtId="176" fontId="5" fillId="0" borderId="2" xfId="0" applyNumberFormat="1" applyFont="1" applyFill="1" applyBorder="1" applyAlignment="1" applyProtection="1">
      <alignment horizontal="center" vertical="center"/>
    </xf>
    <xf numFmtId="10" fontId="6" fillId="0" borderId="1" xfId="0" applyNumberFormat="1" applyFont="1" applyFill="1" applyBorder="1" applyAlignment="1">
      <alignment horizontal="center" vertical="center"/>
    </xf>
    <xf numFmtId="0" fontId="3" fillId="2" borderId="1" xfId="0" applyNumberFormat="1" applyFont="1" applyFill="1" applyBorder="1" applyAlignment="1" applyProtection="1">
      <alignment vertical="center"/>
    </xf>
    <xf numFmtId="176" fontId="3" fillId="2" borderId="1" xfId="0" applyNumberFormat="1" applyFont="1" applyFill="1" applyBorder="1" applyAlignment="1" applyProtection="1">
      <alignment vertical="center"/>
    </xf>
    <xf numFmtId="0" fontId="3" fillId="2" borderId="1"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0" fontId="0" fillId="0" borderId="0" xfId="0" applyFill="1">
      <alignment vertical="center"/>
    </xf>
    <xf numFmtId="0" fontId="0" fillId="0" borderId="0" xfId="0" applyAlignment="1">
      <alignment horizontal="center" vertical="center"/>
    </xf>
    <xf numFmtId="0" fontId="3" fillId="0" borderId="0" xfId="0" applyNumberFormat="1" applyFont="1" applyFill="1" applyBorder="1" applyAlignment="1" applyProtection="1">
      <alignment horizontal="left" vertical="center"/>
    </xf>
    <xf numFmtId="0" fontId="12" fillId="0" borderId="0" xfId="0" applyNumberFormat="1" applyFont="1" applyFill="1" applyAlignment="1" applyProtection="1">
      <alignment horizontal="center" vertical="center"/>
    </xf>
    <xf numFmtId="0" fontId="2" fillId="0" borderId="1" xfId="0" applyNumberFormat="1" applyFont="1" applyFill="1" applyBorder="1" applyAlignment="1" applyProtection="1">
      <alignment horizontal="center" vertical="center" wrapText="1"/>
    </xf>
    <xf numFmtId="176" fontId="2" fillId="0" borderId="2" xfId="0" applyNumberFormat="1" applyFont="1" applyFill="1" applyBorder="1" applyAlignment="1" applyProtection="1">
      <alignment horizontal="center" vertical="center" wrapText="1"/>
    </xf>
    <xf numFmtId="176" fontId="2" fillId="0" borderId="3" xfId="0" applyNumberFormat="1" applyFont="1" applyFill="1" applyBorder="1" applyAlignment="1" applyProtection="1">
      <alignment horizontal="center" vertical="center" wrapText="1"/>
    </xf>
    <xf numFmtId="176" fontId="2" fillId="0" borderId="1" xfId="0" applyNumberFormat="1" applyFont="1" applyFill="1" applyBorder="1" applyAlignment="1" applyProtection="1">
      <alignment horizontal="center" vertical="center" wrapText="1"/>
    </xf>
    <xf numFmtId="1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7" fontId="3" fillId="0" borderId="4" xfId="0" applyNumberFormat="1" applyFont="1" applyFill="1" applyBorder="1" applyAlignment="1" applyProtection="1">
      <alignment horizontal="center" vertical="center"/>
    </xf>
    <xf numFmtId="0" fontId="5" fillId="0" borderId="1" xfId="0" applyFont="1" applyFill="1" applyBorder="1" applyAlignment="1">
      <alignment horizontal="center" vertical="center" wrapText="1"/>
    </xf>
    <xf numFmtId="10" fontId="6" fillId="0" borderId="4" xfId="12" applyNumberFormat="1" applyFont="1" applyFill="1" applyBorder="1" applyAlignment="1">
      <alignment horizontal="center" vertical="center"/>
    </xf>
    <xf numFmtId="0" fontId="3" fillId="4" borderId="1" xfId="0" applyNumberFormat="1" applyFont="1" applyFill="1" applyBorder="1" applyAlignment="1" applyProtection="1">
      <alignment vertical="center"/>
    </xf>
    <xf numFmtId="0" fontId="3" fillId="4" borderId="1" xfId="0" applyNumberFormat="1" applyFont="1" applyFill="1" applyBorder="1" applyAlignment="1" applyProtection="1">
      <alignment vertical="center" wrapText="1"/>
    </xf>
    <xf numFmtId="0" fontId="14" fillId="4" borderId="1" xfId="0" applyFont="1" applyFill="1" applyBorder="1" applyAlignment="1">
      <alignment horizontal="center" vertical="center"/>
    </xf>
    <xf numFmtId="10" fontId="3" fillId="4" borderId="1"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vertical="center"/>
    </xf>
    <xf numFmtId="0" fontId="3" fillId="5" borderId="1" xfId="0" applyNumberFormat="1" applyFont="1" applyFill="1" applyBorder="1" applyAlignment="1" applyProtection="1">
      <alignment vertical="center" wrapText="1"/>
    </xf>
    <xf numFmtId="0" fontId="14" fillId="5" borderId="1" xfId="0" applyFont="1" applyFill="1" applyBorder="1" applyAlignment="1">
      <alignment horizontal="center" vertical="center"/>
    </xf>
    <xf numFmtId="10" fontId="3" fillId="5"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vertical="center"/>
    </xf>
    <xf numFmtId="0" fontId="3" fillId="0" borderId="1" xfId="0" applyNumberFormat="1" applyFont="1" applyFill="1" applyBorder="1" applyAlignment="1" applyProtection="1">
      <alignment vertical="center" wrapText="1"/>
    </xf>
    <xf numFmtId="0" fontId="14" fillId="0" borderId="1" xfId="0" applyFont="1" applyFill="1" applyBorder="1" applyAlignment="1">
      <alignment horizontal="center" vertical="center"/>
    </xf>
    <xf numFmtId="0" fontId="3" fillId="0" borderId="1" xfId="0" applyFont="1" applyFill="1" applyBorder="1" applyAlignment="1">
      <alignment horizontal="center" vertical="center"/>
    </xf>
    <xf numFmtId="10" fontId="3"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15" fillId="5" borderId="1" xfId="0" applyFont="1" applyFill="1" applyBorder="1" applyAlignment="1">
      <alignment horizontal="center" vertical="center"/>
    </xf>
    <xf numFmtId="0" fontId="3" fillId="5" borderId="1" xfId="0" applyNumberFormat="1" applyFont="1" applyFill="1" applyBorder="1" applyAlignment="1" applyProtection="1">
      <alignment horizontal="center" vertical="center" wrapText="1"/>
    </xf>
    <xf numFmtId="0" fontId="7" fillId="5" borderId="1" xfId="0" applyFont="1" applyFill="1" applyBorder="1" applyAlignment="1">
      <alignment horizontal="center" vertical="center"/>
    </xf>
    <xf numFmtId="0" fontId="15" fillId="4" borderId="1" xfId="0" applyFont="1" applyFill="1" applyBorder="1" applyAlignment="1">
      <alignment horizontal="center" vertical="center"/>
    </xf>
    <xf numFmtId="0" fontId="3" fillId="4" borderId="1" xfId="0" applyNumberFormat="1" applyFont="1" applyFill="1" applyBorder="1" applyAlignment="1" applyProtection="1">
      <alignment horizontal="center" vertical="center" wrapText="1"/>
    </xf>
    <xf numFmtId="0" fontId="7" fillId="4" borderId="1" xfId="0" applyFont="1" applyFill="1" applyBorder="1" applyAlignment="1">
      <alignment horizontal="center" vertical="center"/>
    </xf>
    <xf numFmtId="0" fontId="16" fillId="0" borderId="0" xfId="0" applyFont="1" applyFill="1" applyAlignment="1">
      <alignment horizontal="left"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Fill="1" applyAlignment="1">
      <alignment vertical="center" wrapText="1"/>
    </xf>
    <xf numFmtId="0" fontId="19" fillId="0" borderId="0" xfId="0" applyFont="1" applyFill="1" applyAlignment="1">
      <alignment vertical="center" wrapText="1"/>
    </xf>
    <xf numFmtId="0" fontId="20" fillId="0" borderId="0" xfId="0" applyFont="1" applyFill="1">
      <alignment vertical="center"/>
    </xf>
    <xf numFmtId="0" fontId="9" fillId="0" borderId="0" xfId="0" applyFont="1" applyFill="1" applyAlignment="1">
      <alignment vertical="center" wrapText="1"/>
    </xf>
    <xf numFmtId="0" fontId="21" fillId="0" borderId="0" xfId="0" applyFont="1">
      <alignment vertical="center"/>
    </xf>
    <xf numFmtId="0" fontId="22" fillId="0" borderId="0" xfId="0" applyFont="1" applyFill="1" applyAlignment="1">
      <alignment horizontal="center" vertical="center" wrapText="1"/>
    </xf>
    <xf numFmtId="0" fontId="22" fillId="0" borderId="0" xfId="0" applyFont="1" applyFill="1" applyAlignment="1">
      <alignment horizontal="left" vertical="center" wrapText="1"/>
    </xf>
    <xf numFmtId="0" fontId="22" fillId="0" borderId="0" xfId="0" applyNumberFormat="1" applyFont="1" applyFill="1" applyAlignment="1">
      <alignment horizontal="center" vertical="center" wrapText="1"/>
    </xf>
    <xf numFmtId="0" fontId="19" fillId="0" borderId="0" xfId="0" applyFont="1" applyFill="1" applyAlignment="1">
      <alignment horizontal="center" vertical="center" wrapText="1"/>
    </xf>
    <xf numFmtId="0" fontId="22" fillId="0" borderId="0" xfId="0" applyFont="1" applyFill="1" applyAlignment="1">
      <alignment vertical="center" wrapText="1"/>
    </xf>
    <xf numFmtId="0" fontId="23" fillId="0" borderId="0" xfId="0" applyFont="1" applyFill="1" applyAlignment="1">
      <alignment horizontal="left" vertical="center" wrapText="1"/>
    </xf>
    <xf numFmtId="0" fontId="23" fillId="0" borderId="0" xfId="0" applyNumberFormat="1" applyFont="1" applyFill="1" applyAlignment="1">
      <alignment horizontal="center" vertical="center" wrapText="1"/>
    </xf>
    <xf numFmtId="0" fontId="16" fillId="0" borderId="0" xfId="0" applyFont="1" applyFill="1" applyAlignment="1">
      <alignment horizontal="center" vertical="center" wrapText="1"/>
    </xf>
    <xf numFmtId="0" fontId="24" fillId="0" borderId="0" xfId="0" applyFont="1" applyFill="1" applyAlignment="1">
      <alignment horizontal="center" vertical="center" wrapText="1"/>
    </xf>
    <xf numFmtId="0" fontId="24" fillId="0" borderId="0" xfId="0" applyFont="1" applyFill="1" applyAlignment="1">
      <alignment horizontal="left" vertical="center" wrapText="1"/>
    </xf>
    <xf numFmtId="0" fontId="24" fillId="0" borderId="0" xfId="0" applyNumberFormat="1" applyFont="1" applyFill="1" applyAlignment="1">
      <alignment horizontal="center" vertical="center" wrapText="1"/>
    </xf>
    <xf numFmtId="0" fontId="18" fillId="0" borderId="1" xfId="0"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5" xfId="0" applyFont="1" applyFill="1" applyBorder="1" applyAlignment="1">
      <alignment horizontal="left" vertical="center" wrapText="1"/>
    </xf>
    <xf numFmtId="0" fontId="18" fillId="0" borderId="5" xfId="0" applyFont="1" applyFill="1" applyBorder="1" applyAlignment="1">
      <alignment horizontal="center" vertical="center" wrapText="1"/>
    </xf>
    <xf numFmtId="0" fontId="18" fillId="0" borderId="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left" vertical="center" wrapText="1"/>
    </xf>
    <xf numFmtId="0" fontId="18" fillId="0" borderId="2" xfId="0" applyNumberFormat="1" applyFont="1" applyFill="1" applyBorder="1" applyAlignment="1" applyProtection="1">
      <alignment horizontal="left" vertical="center" wrapText="1"/>
    </xf>
    <xf numFmtId="0" fontId="18" fillId="0" borderId="5" xfId="0" applyNumberFormat="1" applyFont="1" applyFill="1" applyBorder="1" applyAlignment="1" applyProtection="1">
      <alignment horizontal="center" vertical="center" wrapText="1"/>
    </xf>
    <xf numFmtId="0" fontId="18" fillId="0" borderId="5" xfId="0" applyNumberFormat="1" applyFont="1" applyFill="1" applyBorder="1" applyAlignment="1" applyProtection="1">
      <alignment horizontal="left" vertical="center" wrapText="1"/>
    </xf>
    <xf numFmtId="0" fontId="9" fillId="0" borderId="1" xfId="0" applyFont="1" applyFill="1" applyBorder="1" applyAlignment="1">
      <alignment horizontal="center" vertical="center" wrapText="1"/>
    </xf>
    <xf numFmtId="0" fontId="9" fillId="0" borderId="1" xfId="0" applyNumberFormat="1" applyFont="1" applyFill="1" applyBorder="1" applyAlignment="1" applyProtection="1">
      <alignment horizontal="left" vertical="center" wrapText="1"/>
    </xf>
    <xf numFmtId="0" fontId="9"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left" vertical="center" wrapText="1"/>
    </xf>
    <xf numFmtId="0" fontId="9" fillId="0" borderId="2" xfId="0" applyNumberFormat="1" applyFont="1" applyFill="1" applyBorder="1" applyAlignment="1" applyProtection="1">
      <alignment horizontal="left" vertical="center" wrapText="1"/>
    </xf>
    <xf numFmtId="0" fontId="9" fillId="0" borderId="1" xfId="0" applyNumberFormat="1" applyFont="1" applyFill="1" applyBorder="1" applyAlignment="1">
      <alignment horizontal="center" vertical="center" wrapText="1"/>
    </xf>
    <xf numFmtId="0" fontId="20" fillId="0" borderId="1"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1" xfId="0" applyNumberFormat="1" applyFont="1" applyFill="1" applyBorder="1" applyAlignment="1">
      <alignment horizontal="left" vertical="center" wrapText="1"/>
    </xf>
    <xf numFmtId="0" fontId="20" fillId="0"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5" fillId="0" borderId="0" xfId="0" applyFont="1" applyFill="1" applyAlignment="1">
      <alignment horizontal="center" vertical="center" wrapText="1"/>
    </xf>
    <xf numFmtId="0" fontId="18" fillId="0" borderId="4" xfId="0" applyNumberFormat="1" applyFont="1" applyFill="1" applyBorder="1" applyAlignment="1">
      <alignment horizontal="center" vertical="center" wrapText="1"/>
    </xf>
    <xf numFmtId="0" fontId="18" fillId="0" borderId="6" xfId="0" applyNumberFormat="1" applyFont="1" applyFill="1" applyBorder="1" applyAlignment="1">
      <alignment horizontal="center" vertical="center" wrapText="1"/>
    </xf>
    <xf numFmtId="0" fontId="18" fillId="0" borderId="3" xfId="0" applyFont="1" applyFill="1" applyBorder="1" applyAlignment="1">
      <alignment horizontal="left" vertical="center" wrapText="1"/>
    </xf>
    <xf numFmtId="0" fontId="18" fillId="0" borderId="3" xfId="0" applyFont="1" applyFill="1" applyBorder="1" applyAlignment="1">
      <alignment horizontal="center" vertical="center" wrapText="1"/>
    </xf>
    <xf numFmtId="0" fontId="18" fillId="0" borderId="3" xfId="0" applyNumberFormat="1" applyFont="1" applyFill="1" applyBorder="1" applyAlignment="1" applyProtection="1">
      <alignment horizontal="left" vertical="center" wrapText="1"/>
    </xf>
    <xf numFmtId="0" fontId="18" fillId="0" borderId="3"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9" fillId="0" borderId="1" xfId="0" applyFont="1" applyFill="1" applyBorder="1" applyAlignment="1" applyProtection="1">
      <alignment horizontal="left" vertical="center" wrapText="1"/>
    </xf>
    <xf numFmtId="0" fontId="20" fillId="0" borderId="4"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Font="1" applyFill="1" applyBorder="1" applyAlignment="1">
      <alignment vertical="center" wrapText="1"/>
    </xf>
    <xf numFmtId="0" fontId="20" fillId="0" borderId="1" xfId="0" applyFont="1" applyBorder="1" applyAlignment="1">
      <alignment horizontal="justify" vertical="center"/>
    </xf>
    <xf numFmtId="0" fontId="19" fillId="0" borderId="1" xfId="0" applyFont="1" applyFill="1" applyBorder="1" applyAlignment="1">
      <alignment horizontal="left" vertical="center" wrapText="1"/>
    </xf>
    <xf numFmtId="0" fontId="19" fillId="0" borderId="1" xfId="0" applyFont="1" applyFill="1" applyBorder="1" applyAlignment="1">
      <alignment vertical="center" wrapText="1"/>
    </xf>
    <xf numFmtId="0" fontId="9" fillId="0" borderId="2" xfId="0" applyFont="1" applyFill="1" applyBorder="1" applyAlignment="1">
      <alignment horizontal="left" vertical="center" wrapText="1"/>
    </xf>
    <xf numFmtId="0" fontId="9" fillId="0" borderId="1" xfId="0" applyFont="1" applyFill="1" applyBorder="1" applyAlignment="1">
      <alignment vertical="center" wrapText="1"/>
    </xf>
    <xf numFmtId="0" fontId="21" fillId="0" borderId="0" xfId="0" applyFont="1" applyFill="1">
      <alignment vertical="center"/>
    </xf>
    <xf numFmtId="0" fontId="19" fillId="0" borderId="1" xfId="0" applyNumberFormat="1" applyFont="1" applyFill="1" applyBorder="1" applyAlignment="1">
      <alignment horizontal="center" vertical="center" wrapText="1"/>
    </xf>
    <xf numFmtId="0" fontId="20" fillId="0" borderId="1" xfId="0" applyFont="1" applyFill="1" applyBorder="1" applyAlignment="1">
      <alignment vertical="center" wrapText="1"/>
    </xf>
    <xf numFmtId="0" fontId="27" fillId="0" borderId="1" xfId="0" applyFont="1" applyFill="1" applyBorder="1" applyAlignment="1">
      <alignment horizontal="left" vertical="center" wrapText="1"/>
    </xf>
    <xf numFmtId="0" fontId="20" fillId="0" borderId="1" xfId="0" applyFont="1" applyFill="1" applyBorder="1" applyAlignment="1">
      <alignment horizontal="center" vertical="center"/>
    </xf>
    <xf numFmtId="0" fontId="9" fillId="0" borderId="4" xfId="0" applyNumberFormat="1" applyFont="1" applyFill="1" applyBorder="1" applyAlignment="1" applyProtection="1">
      <alignment horizontal="center" vertical="center" wrapText="1"/>
    </xf>
    <xf numFmtId="0" fontId="18" fillId="0" borderId="4" xfId="0" applyNumberFormat="1" applyFont="1" applyFill="1" applyBorder="1" applyAlignment="1" applyProtection="1">
      <alignment horizontal="left" vertical="center" wrapText="1"/>
    </xf>
    <xf numFmtId="0" fontId="18" fillId="0" borderId="4" xfId="0" applyNumberFormat="1" applyFont="1" applyFill="1" applyBorder="1" applyAlignment="1" applyProtection="1">
      <alignment horizontal="center" vertical="center" wrapText="1"/>
    </xf>
    <xf numFmtId="0" fontId="19" fillId="0" borderId="1" xfId="0" applyFont="1" applyFill="1" applyBorder="1" applyAlignment="1">
      <alignment horizontal="justify" vertical="center" wrapText="1"/>
    </xf>
    <xf numFmtId="0" fontId="19" fillId="0" borderId="4" xfId="0" applyFont="1" applyFill="1" applyBorder="1" applyAlignment="1">
      <alignment horizontal="center" vertical="center" wrapText="1"/>
    </xf>
    <xf numFmtId="0" fontId="19" fillId="0" borderId="4" xfId="0" applyFont="1" applyFill="1" applyBorder="1" applyAlignment="1">
      <alignment horizontal="left"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5" xfId="50"/>
    <cellStyle name="常规 2" xfId="51"/>
    <cellStyle name="常规_Sheet1" xf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42</xdr:row>
      <xdr:rowOff>0</xdr:rowOff>
    </xdr:from>
    <xdr:to>
      <xdr:col>9</xdr:col>
      <xdr:colOff>8890</xdr:colOff>
      <xdr:row>42</xdr:row>
      <xdr:rowOff>8890</xdr:rowOff>
    </xdr:to>
    <xdr:pic>
      <xdr:nvPicPr>
        <xdr:cNvPr id="2" name="图片框 1"/>
        <xdr:cNvPicPr>
          <a:picLocks noChangeAspect="1"/>
        </xdr:cNvPicPr>
      </xdr:nvPicPr>
      <xdr:blipFill>
        <a:blip r:embed="rId1"/>
        <a:stretch>
          <a:fillRect/>
        </a:stretch>
      </xdr:blipFill>
      <xdr:spPr>
        <a:xfrm>
          <a:off x="7221855" y="36144200"/>
          <a:ext cx="8890" cy="889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12065</xdr:rowOff>
    </xdr:to>
    <xdr:pic>
      <xdr:nvPicPr>
        <xdr:cNvPr id="3" name="图片框 1"/>
        <xdr:cNvPicPr>
          <a:picLocks noChangeAspect="1"/>
        </xdr:cNvPicPr>
      </xdr:nvPicPr>
      <xdr:blipFill>
        <a:blip r:embed="rId1"/>
        <a:stretch>
          <a:fillRect/>
        </a:stretch>
      </xdr:blipFill>
      <xdr:spPr>
        <a:xfrm>
          <a:off x="7221855" y="36144200"/>
          <a:ext cx="10160" cy="12065"/>
        </a:xfrm>
        <a:prstGeom prst="rect">
          <a:avLst/>
        </a:prstGeom>
        <a:noFill/>
        <a:ln w="9525">
          <a:noFill/>
        </a:ln>
      </xdr:spPr>
    </xdr:pic>
    <xdr:clientData/>
  </xdr:twoCellAnchor>
  <xdr:twoCellAnchor editAs="oneCell">
    <xdr:from>
      <xdr:col>9</xdr:col>
      <xdr:colOff>0</xdr:colOff>
      <xdr:row>42</xdr:row>
      <xdr:rowOff>0</xdr:rowOff>
    </xdr:from>
    <xdr:to>
      <xdr:col>9</xdr:col>
      <xdr:colOff>8890</xdr:colOff>
      <xdr:row>42</xdr:row>
      <xdr:rowOff>9525</xdr:rowOff>
    </xdr:to>
    <xdr:pic>
      <xdr:nvPicPr>
        <xdr:cNvPr id="4" name="图片框 1"/>
        <xdr:cNvPicPr>
          <a:picLocks noChangeAspect="1"/>
        </xdr:cNvPicPr>
      </xdr:nvPicPr>
      <xdr:blipFill>
        <a:blip r:embed="rId1">
          <a:lum/>
        </a:blip>
        <a:stretch>
          <a:fillRect/>
        </a:stretch>
      </xdr:blipFill>
      <xdr:spPr>
        <a:xfrm>
          <a:off x="7221855" y="36144200"/>
          <a:ext cx="8890" cy="9525"/>
        </a:xfrm>
        <a:prstGeom prst="rect">
          <a:avLst/>
        </a:prstGeom>
        <a:noFill/>
        <a:ln w="9525">
          <a:noFill/>
        </a:ln>
      </xdr:spPr>
    </xdr:pic>
    <xdr:clientData/>
  </xdr:twoCellAnchor>
  <xdr:twoCellAnchor editAs="oneCell">
    <xdr:from>
      <xdr:col>9</xdr:col>
      <xdr:colOff>0</xdr:colOff>
      <xdr:row>42</xdr:row>
      <xdr:rowOff>0</xdr:rowOff>
    </xdr:from>
    <xdr:to>
      <xdr:col>9</xdr:col>
      <xdr:colOff>9525</xdr:colOff>
      <xdr:row>42</xdr:row>
      <xdr:rowOff>11430</xdr:rowOff>
    </xdr:to>
    <xdr:pic>
      <xdr:nvPicPr>
        <xdr:cNvPr id="5" name="图片框 1"/>
        <xdr:cNvPicPr>
          <a:picLocks noChangeAspect="1"/>
        </xdr:cNvPicPr>
      </xdr:nvPicPr>
      <xdr:blipFill>
        <a:blip r:embed="rId1"/>
        <a:stretch>
          <a:fillRect/>
        </a:stretch>
      </xdr:blipFill>
      <xdr:spPr>
        <a:xfrm>
          <a:off x="7221855" y="36144200"/>
          <a:ext cx="9525" cy="1143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6985</xdr:rowOff>
    </xdr:to>
    <xdr:pic>
      <xdr:nvPicPr>
        <xdr:cNvPr id="6" name="图片框 1"/>
        <xdr:cNvPicPr>
          <a:picLocks noChangeAspect="1"/>
        </xdr:cNvPicPr>
      </xdr:nvPicPr>
      <xdr:blipFill>
        <a:blip r:embed="rId1"/>
        <a:stretch>
          <a:fillRect/>
        </a:stretch>
      </xdr:blipFill>
      <xdr:spPr>
        <a:xfrm>
          <a:off x="7221855" y="36144200"/>
          <a:ext cx="10160" cy="6985"/>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10795</xdr:rowOff>
    </xdr:to>
    <xdr:pic>
      <xdr:nvPicPr>
        <xdr:cNvPr id="7" name="图片框 1"/>
        <xdr:cNvPicPr>
          <a:picLocks noChangeAspect="1"/>
        </xdr:cNvPicPr>
      </xdr:nvPicPr>
      <xdr:blipFill>
        <a:blip r:embed="rId1"/>
        <a:stretch>
          <a:fillRect/>
        </a:stretch>
      </xdr:blipFill>
      <xdr:spPr>
        <a:xfrm>
          <a:off x="7221855" y="36144200"/>
          <a:ext cx="10160" cy="10795"/>
        </a:xfrm>
        <a:prstGeom prst="rect">
          <a:avLst/>
        </a:prstGeom>
        <a:noFill/>
        <a:ln w="9525">
          <a:noFill/>
        </a:ln>
      </xdr:spPr>
    </xdr:pic>
    <xdr:clientData/>
  </xdr:twoCellAnchor>
  <xdr:twoCellAnchor editAs="oneCell">
    <xdr:from>
      <xdr:col>9</xdr:col>
      <xdr:colOff>0</xdr:colOff>
      <xdr:row>42</xdr:row>
      <xdr:rowOff>0</xdr:rowOff>
    </xdr:from>
    <xdr:to>
      <xdr:col>9</xdr:col>
      <xdr:colOff>8890</xdr:colOff>
      <xdr:row>42</xdr:row>
      <xdr:rowOff>8890</xdr:rowOff>
    </xdr:to>
    <xdr:pic>
      <xdr:nvPicPr>
        <xdr:cNvPr id="8" name="图片框 1"/>
        <xdr:cNvPicPr>
          <a:picLocks noChangeAspect="1"/>
        </xdr:cNvPicPr>
      </xdr:nvPicPr>
      <xdr:blipFill>
        <a:blip r:embed="rId1"/>
        <a:stretch>
          <a:fillRect/>
        </a:stretch>
      </xdr:blipFill>
      <xdr:spPr>
        <a:xfrm>
          <a:off x="7221855" y="36144200"/>
          <a:ext cx="8890" cy="889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12065</xdr:rowOff>
    </xdr:to>
    <xdr:pic>
      <xdr:nvPicPr>
        <xdr:cNvPr id="9" name="图片框 1"/>
        <xdr:cNvPicPr>
          <a:picLocks noChangeAspect="1"/>
        </xdr:cNvPicPr>
      </xdr:nvPicPr>
      <xdr:blipFill>
        <a:blip r:embed="rId1"/>
        <a:stretch>
          <a:fillRect/>
        </a:stretch>
      </xdr:blipFill>
      <xdr:spPr>
        <a:xfrm>
          <a:off x="7221855" y="36144200"/>
          <a:ext cx="10160" cy="12065"/>
        </a:xfrm>
        <a:prstGeom prst="rect">
          <a:avLst/>
        </a:prstGeom>
        <a:noFill/>
        <a:ln w="9525">
          <a:noFill/>
        </a:ln>
      </xdr:spPr>
    </xdr:pic>
    <xdr:clientData/>
  </xdr:twoCellAnchor>
  <xdr:twoCellAnchor editAs="oneCell">
    <xdr:from>
      <xdr:col>9</xdr:col>
      <xdr:colOff>0</xdr:colOff>
      <xdr:row>42</xdr:row>
      <xdr:rowOff>0</xdr:rowOff>
    </xdr:from>
    <xdr:to>
      <xdr:col>9</xdr:col>
      <xdr:colOff>8890</xdr:colOff>
      <xdr:row>42</xdr:row>
      <xdr:rowOff>9525</xdr:rowOff>
    </xdr:to>
    <xdr:pic>
      <xdr:nvPicPr>
        <xdr:cNvPr id="10" name="图片框 1"/>
        <xdr:cNvPicPr>
          <a:picLocks noChangeAspect="1"/>
        </xdr:cNvPicPr>
      </xdr:nvPicPr>
      <xdr:blipFill>
        <a:blip r:embed="rId1">
          <a:lum/>
        </a:blip>
        <a:stretch>
          <a:fillRect/>
        </a:stretch>
      </xdr:blipFill>
      <xdr:spPr>
        <a:xfrm>
          <a:off x="7221855" y="36144200"/>
          <a:ext cx="8890" cy="9525"/>
        </a:xfrm>
        <a:prstGeom prst="rect">
          <a:avLst/>
        </a:prstGeom>
        <a:noFill/>
        <a:ln w="9525">
          <a:noFill/>
        </a:ln>
      </xdr:spPr>
    </xdr:pic>
    <xdr:clientData/>
  </xdr:twoCellAnchor>
  <xdr:twoCellAnchor editAs="oneCell">
    <xdr:from>
      <xdr:col>9</xdr:col>
      <xdr:colOff>0</xdr:colOff>
      <xdr:row>42</xdr:row>
      <xdr:rowOff>0</xdr:rowOff>
    </xdr:from>
    <xdr:to>
      <xdr:col>9</xdr:col>
      <xdr:colOff>9525</xdr:colOff>
      <xdr:row>42</xdr:row>
      <xdr:rowOff>11430</xdr:rowOff>
    </xdr:to>
    <xdr:pic>
      <xdr:nvPicPr>
        <xdr:cNvPr id="11" name="图片框 1"/>
        <xdr:cNvPicPr>
          <a:picLocks noChangeAspect="1"/>
        </xdr:cNvPicPr>
      </xdr:nvPicPr>
      <xdr:blipFill>
        <a:blip r:embed="rId1"/>
        <a:stretch>
          <a:fillRect/>
        </a:stretch>
      </xdr:blipFill>
      <xdr:spPr>
        <a:xfrm>
          <a:off x="7221855" y="36144200"/>
          <a:ext cx="9525" cy="1143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6985</xdr:rowOff>
    </xdr:to>
    <xdr:pic>
      <xdr:nvPicPr>
        <xdr:cNvPr id="12" name="图片框 1"/>
        <xdr:cNvPicPr>
          <a:picLocks noChangeAspect="1"/>
        </xdr:cNvPicPr>
      </xdr:nvPicPr>
      <xdr:blipFill>
        <a:blip r:embed="rId1"/>
        <a:stretch>
          <a:fillRect/>
        </a:stretch>
      </xdr:blipFill>
      <xdr:spPr>
        <a:xfrm>
          <a:off x="7221855" y="36144200"/>
          <a:ext cx="10160" cy="6985"/>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10795</xdr:rowOff>
    </xdr:to>
    <xdr:pic>
      <xdr:nvPicPr>
        <xdr:cNvPr id="13" name="图片框 1"/>
        <xdr:cNvPicPr>
          <a:picLocks noChangeAspect="1"/>
        </xdr:cNvPicPr>
      </xdr:nvPicPr>
      <xdr:blipFill>
        <a:blip r:embed="rId1"/>
        <a:stretch>
          <a:fillRect/>
        </a:stretch>
      </xdr:blipFill>
      <xdr:spPr>
        <a:xfrm>
          <a:off x="7221855" y="36144200"/>
          <a:ext cx="10160" cy="10795"/>
        </a:xfrm>
        <a:prstGeom prst="rect">
          <a:avLst/>
        </a:prstGeom>
        <a:noFill/>
        <a:ln w="9525">
          <a:noFill/>
        </a:ln>
      </xdr:spPr>
    </xdr:pic>
    <xdr:clientData/>
  </xdr:twoCellAnchor>
  <xdr:twoCellAnchor editAs="oneCell">
    <xdr:from>
      <xdr:col>9</xdr:col>
      <xdr:colOff>0</xdr:colOff>
      <xdr:row>42</xdr:row>
      <xdr:rowOff>0</xdr:rowOff>
    </xdr:from>
    <xdr:to>
      <xdr:col>9</xdr:col>
      <xdr:colOff>8890</xdr:colOff>
      <xdr:row>42</xdr:row>
      <xdr:rowOff>8890</xdr:rowOff>
    </xdr:to>
    <xdr:pic>
      <xdr:nvPicPr>
        <xdr:cNvPr id="14" name="图片框 1"/>
        <xdr:cNvPicPr>
          <a:picLocks noChangeAspect="1"/>
        </xdr:cNvPicPr>
      </xdr:nvPicPr>
      <xdr:blipFill>
        <a:blip r:embed="rId1"/>
        <a:stretch>
          <a:fillRect/>
        </a:stretch>
      </xdr:blipFill>
      <xdr:spPr>
        <a:xfrm>
          <a:off x="7221855" y="36144200"/>
          <a:ext cx="8890" cy="889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12065</xdr:rowOff>
    </xdr:to>
    <xdr:pic>
      <xdr:nvPicPr>
        <xdr:cNvPr id="15" name="图片框 1"/>
        <xdr:cNvPicPr>
          <a:picLocks noChangeAspect="1"/>
        </xdr:cNvPicPr>
      </xdr:nvPicPr>
      <xdr:blipFill>
        <a:blip r:embed="rId1"/>
        <a:stretch>
          <a:fillRect/>
        </a:stretch>
      </xdr:blipFill>
      <xdr:spPr>
        <a:xfrm>
          <a:off x="7221855" y="36144200"/>
          <a:ext cx="10160" cy="12065"/>
        </a:xfrm>
        <a:prstGeom prst="rect">
          <a:avLst/>
        </a:prstGeom>
        <a:noFill/>
        <a:ln w="9525">
          <a:noFill/>
        </a:ln>
      </xdr:spPr>
    </xdr:pic>
    <xdr:clientData/>
  </xdr:twoCellAnchor>
  <xdr:twoCellAnchor editAs="oneCell">
    <xdr:from>
      <xdr:col>9</xdr:col>
      <xdr:colOff>0</xdr:colOff>
      <xdr:row>42</xdr:row>
      <xdr:rowOff>0</xdr:rowOff>
    </xdr:from>
    <xdr:to>
      <xdr:col>9</xdr:col>
      <xdr:colOff>8890</xdr:colOff>
      <xdr:row>42</xdr:row>
      <xdr:rowOff>9525</xdr:rowOff>
    </xdr:to>
    <xdr:pic>
      <xdr:nvPicPr>
        <xdr:cNvPr id="16" name="图片框 1"/>
        <xdr:cNvPicPr>
          <a:picLocks noChangeAspect="1"/>
        </xdr:cNvPicPr>
      </xdr:nvPicPr>
      <xdr:blipFill>
        <a:blip r:embed="rId1">
          <a:lum/>
        </a:blip>
        <a:stretch>
          <a:fillRect/>
        </a:stretch>
      </xdr:blipFill>
      <xdr:spPr>
        <a:xfrm>
          <a:off x="7221855" y="36144200"/>
          <a:ext cx="8890" cy="9525"/>
        </a:xfrm>
        <a:prstGeom prst="rect">
          <a:avLst/>
        </a:prstGeom>
        <a:noFill/>
        <a:ln w="9525">
          <a:noFill/>
        </a:ln>
      </xdr:spPr>
    </xdr:pic>
    <xdr:clientData/>
  </xdr:twoCellAnchor>
  <xdr:twoCellAnchor editAs="oneCell">
    <xdr:from>
      <xdr:col>9</xdr:col>
      <xdr:colOff>0</xdr:colOff>
      <xdr:row>42</xdr:row>
      <xdr:rowOff>0</xdr:rowOff>
    </xdr:from>
    <xdr:to>
      <xdr:col>9</xdr:col>
      <xdr:colOff>9525</xdr:colOff>
      <xdr:row>42</xdr:row>
      <xdr:rowOff>11430</xdr:rowOff>
    </xdr:to>
    <xdr:pic>
      <xdr:nvPicPr>
        <xdr:cNvPr id="17" name="图片框 1"/>
        <xdr:cNvPicPr>
          <a:picLocks noChangeAspect="1"/>
        </xdr:cNvPicPr>
      </xdr:nvPicPr>
      <xdr:blipFill>
        <a:blip r:embed="rId1"/>
        <a:stretch>
          <a:fillRect/>
        </a:stretch>
      </xdr:blipFill>
      <xdr:spPr>
        <a:xfrm>
          <a:off x="7221855" y="36144200"/>
          <a:ext cx="9525" cy="1143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6985</xdr:rowOff>
    </xdr:to>
    <xdr:pic>
      <xdr:nvPicPr>
        <xdr:cNvPr id="18" name="图片框 1"/>
        <xdr:cNvPicPr>
          <a:picLocks noChangeAspect="1"/>
        </xdr:cNvPicPr>
      </xdr:nvPicPr>
      <xdr:blipFill>
        <a:blip r:embed="rId1"/>
        <a:stretch>
          <a:fillRect/>
        </a:stretch>
      </xdr:blipFill>
      <xdr:spPr>
        <a:xfrm>
          <a:off x="7221855" y="36144200"/>
          <a:ext cx="10160" cy="6985"/>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10795</xdr:rowOff>
    </xdr:to>
    <xdr:pic>
      <xdr:nvPicPr>
        <xdr:cNvPr id="19" name="图片框 1"/>
        <xdr:cNvPicPr>
          <a:picLocks noChangeAspect="1"/>
        </xdr:cNvPicPr>
      </xdr:nvPicPr>
      <xdr:blipFill>
        <a:blip r:embed="rId1"/>
        <a:stretch>
          <a:fillRect/>
        </a:stretch>
      </xdr:blipFill>
      <xdr:spPr>
        <a:xfrm>
          <a:off x="7221855" y="36144200"/>
          <a:ext cx="10160" cy="10795"/>
        </a:xfrm>
        <a:prstGeom prst="rect">
          <a:avLst/>
        </a:prstGeom>
        <a:noFill/>
        <a:ln w="9525">
          <a:noFill/>
        </a:ln>
      </xdr:spPr>
    </xdr:pic>
    <xdr:clientData/>
  </xdr:twoCellAnchor>
  <xdr:twoCellAnchor editAs="oneCell">
    <xdr:from>
      <xdr:col>9</xdr:col>
      <xdr:colOff>0</xdr:colOff>
      <xdr:row>42</xdr:row>
      <xdr:rowOff>0</xdr:rowOff>
    </xdr:from>
    <xdr:to>
      <xdr:col>9</xdr:col>
      <xdr:colOff>8890</xdr:colOff>
      <xdr:row>42</xdr:row>
      <xdr:rowOff>8890</xdr:rowOff>
    </xdr:to>
    <xdr:pic>
      <xdr:nvPicPr>
        <xdr:cNvPr id="20" name="图片框 1"/>
        <xdr:cNvPicPr>
          <a:picLocks noChangeAspect="1"/>
        </xdr:cNvPicPr>
      </xdr:nvPicPr>
      <xdr:blipFill>
        <a:blip r:embed="rId1"/>
        <a:stretch>
          <a:fillRect/>
        </a:stretch>
      </xdr:blipFill>
      <xdr:spPr>
        <a:xfrm>
          <a:off x="7221855" y="36144200"/>
          <a:ext cx="8890" cy="889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12065</xdr:rowOff>
    </xdr:to>
    <xdr:pic>
      <xdr:nvPicPr>
        <xdr:cNvPr id="21" name="图片框 1"/>
        <xdr:cNvPicPr>
          <a:picLocks noChangeAspect="1"/>
        </xdr:cNvPicPr>
      </xdr:nvPicPr>
      <xdr:blipFill>
        <a:blip r:embed="rId1"/>
        <a:stretch>
          <a:fillRect/>
        </a:stretch>
      </xdr:blipFill>
      <xdr:spPr>
        <a:xfrm>
          <a:off x="7221855" y="36144200"/>
          <a:ext cx="10160" cy="12065"/>
        </a:xfrm>
        <a:prstGeom prst="rect">
          <a:avLst/>
        </a:prstGeom>
        <a:noFill/>
        <a:ln w="9525">
          <a:noFill/>
        </a:ln>
      </xdr:spPr>
    </xdr:pic>
    <xdr:clientData/>
  </xdr:twoCellAnchor>
  <xdr:twoCellAnchor editAs="oneCell">
    <xdr:from>
      <xdr:col>9</xdr:col>
      <xdr:colOff>0</xdr:colOff>
      <xdr:row>42</xdr:row>
      <xdr:rowOff>0</xdr:rowOff>
    </xdr:from>
    <xdr:to>
      <xdr:col>9</xdr:col>
      <xdr:colOff>8890</xdr:colOff>
      <xdr:row>42</xdr:row>
      <xdr:rowOff>9525</xdr:rowOff>
    </xdr:to>
    <xdr:pic>
      <xdr:nvPicPr>
        <xdr:cNvPr id="22" name="图片框 1"/>
        <xdr:cNvPicPr>
          <a:picLocks noChangeAspect="1"/>
        </xdr:cNvPicPr>
      </xdr:nvPicPr>
      <xdr:blipFill>
        <a:blip r:embed="rId1">
          <a:lum/>
        </a:blip>
        <a:stretch>
          <a:fillRect/>
        </a:stretch>
      </xdr:blipFill>
      <xdr:spPr>
        <a:xfrm>
          <a:off x="7221855" y="36144200"/>
          <a:ext cx="8890" cy="9525"/>
        </a:xfrm>
        <a:prstGeom prst="rect">
          <a:avLst/>
        </a:prstGeom>
        <a:noFill/>
        <a:ln w="9525">
          <a:noFill/>
        </a:ln>
      </xdr:spPr>
    </xdr:pic>
    <xdr:clientData/>
  </xdr:twoCellAnchor>
  <xdr:twoCellAnchor editAs="oneCell">
    <xdr:from>
      <xdr:col>9</xdr:col>
      <xdr:colOff>0</xdr:colOff>
      <xdr:row>42</xdr:row>
      <xdr:rowOff>0</xdr:rowOff>
    </xdr:from>
    <xdr:to>
      <xdr:col>9</xdr:col>
      <xdr:colOff>9525</xdr:colOff>
      <xdr:row>42</xdr:row>
      <xdr:rowOff>11430</xdr:rowOff>
    </xdr:to>
    <xdr:pic>
      <xdr:nvPicPr>
        <xdr:cNvPr id="23" name="图片框 1"/>
        <xdr:cNvPicPr>
          <a:picLocks noChangeAspect="1"/>
        </xdr:cNvPicPr>
      </xdr:nvPicPr>
      <xdr:blipFill>
        <a:blip r:embed="rId1"/>
        <a:stretch>
          <a:fillRect/>
        </a:stretch>
      </xdr:blipFill>
      <xdr:spPr>
        <a:xfrm>
          <a:off x="7221855" y="36144200"/>
          <a:ext cx="9525" cy="1143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6985</xdr:rowOff>
    </xdr:to>
    <xdr:pic>
      <xdr:nvPicPr>
        <xdr:cNvPr id="24" name="图片框 1"/>
        <xdr:cNvPicPr>
          <a:picLocks noChangeAspect="1"/>
        </xdr:cNvPicPr>
      </xdr:nvPicPr>
      <xdr:blipFill>
        <a:blip r:embed="rId1"/>
        <a:stretch>
          <a:fillRect/>
        </a:stretch>
      </xdr:blipFill>
      <xdr:spPr>
        <a:xfrm>
          <a:off x="7221855" y="36144200"/>
          <a:ext cx="10160" cy="6985"/>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10795</xdr:rowOff>
    </xdr:to>
    <xdr:pic>
      <xdr:nvPicPr>
        <xdr:cNvPr id="25" name="图片框 1"/>
        <xdr:cNvPicPr>
          <a:picLocks noChangeAspect="1"/>
        </xdr:cNvPicPr>
      </xdr:nvPicPr>
      <xdr:blipFill>
        <a:blip r:embed="rId1"/>
        <a:stretch>
          <a:fillRect/>
        </a:stretch>
      </xdr:blipFill>
      <xdr:spPr>
        <a:xfrm>
          <a:off x="7221855" y="36144200"/>
          <a:ext cx="10160" cy="10795"/>
        </a:xfrm>
        <a:prstGeom prst="rect">
          <a:avLst/>
        </a:prstGeom>
        <a:noFill/>
        <a:ln w="9525">
          <a:noFill/>
        </a:ln>
      </xdr:spPr>
    </xdr:pic>
    <xdr:clientData/>
  </xdr:twoCellAnchor>
  <xdr:twoCellAnchor editAs="oneCell">
    <xdr:from>
      <xdr:col>9</xdr:col>
      <xdr:colOff>0</xdr:colOff>
      <xdr:row>42</xdr:row>
      <xdr:rowOff>0</xdr:rowOff>
    </xdr:from>
    <xdr:to>
      <xdr:col>9</xdr:col>
      <xdr:colOff>8890</xdr:colOff>
      <xdr:row>42</xdr:row>
      <xdr:rowOff>8890</xdr:rowOff>
    </xdr:to>
    <xdr:pic>
      <xdr:nvPicPr>
        <xdr:cNvPr id="26" name="图片框 1"/>
        <xdr:cNvPicPr>
          <a:picLocks noChangeAspect="1"/>
        </xdr:cNvPicPr>
      </xdr:nvPicPr>
      <xdr:blipFill>
        <a:blip r:embed="rId1"/>
        <a:stretch>
          <a:fillRect/>
        </a:stretch>
      </xdr:blipFill>
      <xdr:spPr>
        <a:xfrm>
          <a:off x="7221855" y="36144200"/>
          <a:ext cx="8890" cy="889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12065</xdr:rowOff>
    </xdr:to>
    <xdr:pic>
      <xdr:nvPicPr>
        <xdr:cNvPr id="27" name="图片框 1"/>
        <xdr:cNvPicPr>
          <a:picLocks noChangeAspect="1"/>
        </xdr:cNvPicPr>
      </xdr:nvPicPr>
      <xdr:blipFill>
        <a:blip r:embed="rId1"/>
        <a:stretch>
          <a:fillRect/>
        </a:stretch>
      </xdr:blipFill>
      <xdr:spPr>
        <a:xfrm>
          <a:off x="7221855" y="36144200"/>
          <a:ext cx="10160" cy="12065"/>
        </a:xfrm>
        <a:prstGeom prst="rect">
          <a:avLst/>
        </a:prstGeom>
        <a:noFill/>
        <a:ln w="9525">
          <a:noFill/>
        </a:ln>
      </xdr:spPr>
    </xdr:pic>
    <xdr:clientData/>
  </xdr:twoCellAnchor>
  <xdr:twoCellAnchor editAs="oneCell">
    <xdr:from>
      <xdr:col>9</xdr:col>
      <xdr:colOff>0</xdr:colOff>
      <xdr:row>42</xdr:row>
      <xdr:rowOff>0</xdr:rowOff>
    </xdr:from>
    <xdr:to>
      <xdr:col>9</xdr:col>
      <xdr:colOff>8890</xdr:colOff>
      <xdr:row>42</xdr:row>
      <xdr:rowOff>9525</xdr:rowOff>
    </xdr:to>
    <xdr:pic>
      <xdr:nvPicPr>
        <xdr:cNvPr id="28" name="图片框 1"/>
        <xdr:cNvPicPr>
          <a:picLocks noChangeAspect="1"/>
        </xdr:cNvPicPr>
      </xdr:nvPicPr>
      <xdr:blipFill>
        <a:blip r:embed="rId1">
          <a:lum/>
        </a:blip>
        <a:stretch>
          <a:fillRect/>
        </a:stretch>
      </xdr:blipFill>
      <xdr:spPr>
        <a:xfrm>
          <a:off x="7221855" y="36144200"/>
          <a:ext cx="8890" cy="9525"/>
        </a:xfrm>
        <a:prstGeom prst="rect">
          <a:avLst/>
        </a:prstGeom>
        <a:noFill/>
        <a:ln w="9525">
          <a:noFill/>
        </a:ln>
      </xdr:spPr>
    </xdr:pic>
    <xdr:clientData/>
  </xdr:twoCellAnchor>
  <xdr:twoCellAnchor editAs="oneCell">
    <xdr:from>
      <xdr:col>9</xdr:col>
      <xdr:colOff>0</xdr:colOff>
      <xdr:row>42</xdr:row>
      <xdr:rowOff>0</xdr:rowOff>
    </xdr:from>
    <xdr:to>
      <xdr:col>9</xdr:col>
      <xdr:colOff>9525</xdr:colOff>
      <xdr:row>42</xdr:row>
      <xdr:rowOff>11430</xdr:rowOff>
    </xdr:to>
    <xdr:pic>
      <xdr:nvPicPr>
        <xdr:cNvPr id="29" name="图片框 1"/>
        <xdr:cNvPicPr>
          <a:picLocks noChangeAspect="1"/>
        </xdr:cNvPicPr>
      </xdr:nvPicPr>
      <xdr:blipFill>
        <a:blip r:embed="rId1"/>
        <a:stretch>
          <a:fillRect/>
        </a:stretch>
      </xdr:blipFill>
      <xdr:spPr>
        <a:xfrm>
          <a:off x="7221855" y="36144200"/>
          <a:ext cx="9525" cy="11430"/>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6985</xdr:rowOff>
    </xdr:to>
    <xdr:pic>
      <xdr:nvPicPr>
        <xdr:cNvPr id="30" name="图片框 1"/>
        <xdr:cNvPicPr>
          <a:picLocks noChangeAspect="1"/>
        </xdr:cNvPicPr>
      </xdr:nvPicPr>
      <xdr:blipFill>
        <a:blip r:embed="rId1"/>
        <a:stretch>
          <a:fillRect/>
        </a:stretch>
      </xdr:blipFill>
      <xdr:spPr>
        <a:xfrm>
          <a:off x="7221855" y="36144200"/>
          <a:ext cx="10160" cy="6985"/>
        </a:xfrm>
        <a:prstGeom prst="rect">
          <a:avLst/>
        </a:prstGeom>
        <a:noFill/>
        <a:ln w="9525">
          <a:noFill/>
        </a:ln>
      </xdr:spPr>
    </xdr:pic>
    <xdr:clientData/>
  </xdr:twoCellAnchor>
  <xdr:twoCellAnchor editAs="oneCell">
    <xdr:from>
      <xdr:col>9</xdr:col>
      <xdr:colOff>0</xdr:colOff>
      <xdr:row>42</xdr:row>
      <xdr:rowOff>0</xdr:rowOff>
    </xdr:from>
    <xdr:to>
      <xdr:col>9</xdr:col>
      <xdr:colOff>10160</xdr:colOff>
      <xdr:row>42</xdr:row>
      <xdr:rowOff>10795</xdr:rowOff>
    </xdr:to>
    <xdr:pic>
      <xdr:nvPicPr>
        <xdr:cNvPr id="31" name="图片框 1"/>
        <xdr:cNvPicPr>
          <a:picLocks noChangeAspect="1"/>
        </xdr:cNvPicPr>
      </xdr:nvPicPr>
      <xdr:blipFill>
        <a:blip r:embed="rId1"/>
        <a:stretch>
          <a:fillRect/>
        </a:stretch>
      </xdr:blipFill>
      <xdr:spPr>
        <a:xfrm>
          <a:off x="7221855" y="36144200"/>
          <a:ext cx="10160" cy="10795"/>
        </a:xfrm>
        <a:prstGeom prst="rect">
          <a:avLst/>
        </a:prstGeom>
        <a:noFill/>
        <a:ln w="9525">
          <a:noFill/>
        </a:ln>
      </xdr:spPr>
    </xdr:pic>
    <xdr:clientData/>
  </xdr:twoCellAnchor>
  <xdr:twoCellAnchor editAs="oneCell">
    <xdr:from>
      <xdr:col>16</xdr:col>
      <xdr:colOff>0</xdr:colOff>
      <xdr:row>42</xdr:row>
      <xdr:rowOff>0</xdr:rowOff>
    </xdr:from>
    <xdr:to>
      <xdr:col>16</xdr:col>
      <xdr:colOff>8890</xdr:colOff>
      <xdr:row>42</xdr:row>
      <xdr:rowOff>9525</xdr:rowOff>
    </xdr:to>
    <xdr:pic>
      <xdr:nvPicPr>
        <xdr:cNvPr id="32" name="图片框 1"/>
        <xdr:cNvPicPr>
          <a:picLocks noChangeAspect="1"/>
        </xdr:cNvPicPr>
      </xdr:nvPicPr>
      <xdr:blipFill>
        <a:blip r:embed="rId1">
          <a:lum/>
        </a:blip>
        <a:stretch>
          <a:fillRect/>
        </a:stretch>
      </xdr:blipFill>
      <xdr:spPr>
        <a:xfrm>
          <a:off x="14895195" y="36144200"/>
          <a:ext cx="8890" cy="9525"/>
        </a:xfrm>
        <a:prstGeom prst="rect">
          <a:avLst/>
        </a:prstGeom>
        <a:noFill/>
        <a:ln w="9525">
          <a:noFill/>
        </a:ln>
      </xdr:spPr>
    </xdr:pic>
    <xdr:clientData/>
  </xdr:twoCellAnchor>
  <xdr:twoCellAnchor editAs="oneCell">
    <xdr:from>
      <xdr:col>16</xdr:col>
      <xdr:colOff>0</xdr:colOff>
      <xdr:row>42</xdr:row>
      <xdr:rowOff>0</xdr:rowOff>
    </xdr:from>
    <xdr:to>
      <xdr:col>16</xdr:col>
      <xdr:colOff>9525</xdr:colOff>
      <xdr:row>42</xdr:row>
      <xdr:rowOff>11430</xdr:rowOff>
    </xdr:to>
    <xdr:pic>
      <xdr:nvPicPr>
        <xdr:cNvPr id="33" name="图片框 1"/>
        <xdr:cNvPicPr>
          <a:picLocks noChangeAspect="1"/>
        </xdr:cNvPicPr>
      </xdr:nvPicPr>
      <xdr:blipFill>
        <a:blip r:embed="rId1"/>
        <a:stretch>
          <a:fillRect/>
        </a:stretch>
      </xdr:blipFill>
      <xdr:spPr>
        <a:xfrm>
          <a:off x="14895195" y="36144200"/>
          <a:ext cx="9525" cy="11430"/>
        </a:xfrm>
        <a:prstGeom prst="rect">
          <a:avLst/>
        </a:prstGeom>
        <a:noFill/>
        <a:ln w="9525">
          <a:noFill/>
        </a:ln>
      </xdr:spPr>
    </xdr:pic>
    <xdr:clientData/>
  </xdr:twoCellAnchor>
  <xdr:twoCellAnchor editAs="oneCell">
    <xdr:from>
      <xdr:col>16</xdr:col>
      <xdr:colOff>0</xdr:colOff>
      <xdr:row>42</xdr:row>
      <xdr:rowOff>0</xdr:rowOff>
    </xdr:from>
    <xdr:to>
      <xdr:col>16</xdr:col>
      <xdr:colOff>9525</xdr:colOff>
      <xdr:row>42</xdr:row>
      <xdr:rowOff>8255</xdr:rowOff>
    </xdr:to>
    <xdr:pic>
      <xdr:nvPicPr>
        <xdr:cNvPr id="34" name="图片框 1"/>
        <xdr:cNvPicPr>
          <a:picLocks noChangeAspect="1"/>
        </xdr:cNvPicPr>
      </xdr:nvPicPr>
      <xdr:blipFill>
        <a:blip r:embed="rId1"/>
        <a:stretch>
          <a:fillRect/>
        </a:stretch>
      </xdr:blipFill>
      <xdr:spPr>
        <a:xfrm>
          <a:off x="14895195" y="36144200"/>
          <a:ext cx="9525" cy="8255"/>
        </a:xfrm>
        <a:prstGeom prst="rect">
          <a:avLst/>
        </a:prstGeom>
        <a:noFill/>
        <a:ln w="9525">
          <a:noFill/>
        </a:ln>
      </xdr:spPr>
    </xdr:pic>
    <xdr:clientData/>
  </xdr:twoCellAnchor>
  <xdr:twoCellAnchor editAs="oneCell">
    <xdr:from>
      <xdr:col>16</xdr:col>
      <xdr:colOff>0</xdr:colOff>
      <xdr:row>42</xdr:row>
      <xdr:rowOff>0</xdr:rowOff>
    </xdr:from>
    <xdr:to>
      <xdr:col>16</xdr:col>
      <xdr:colOff>8890</xdr:colOff>
      <xdr:row>42</xdr:row>
      <xdr:rowOff>10795</xdr:rowOff>
    </xdr:to>
    <xdr:pic>
      <xdr:nvPicPr>
        <xdr:cNvPr id="35" name="图片框 1"/>
        <xdr:cNvPicPr>
          <a:picLocks noChangeAspect="1"/>
        </xdr:cNvPicPr>
      </xdr:nvPicPr>
      <xdr:blipFill>
        <a:blip r:embed="rId1"/>
        <a:stretch>
          <a:fillRect/>
        </a:stretch>
      </xdr:blipFill>
      <xdr:spPr>
        <a:xfrm>
          <a:off x="14895195" y="36144200"/>
          <a:ext cx="8890" cy="10795"/>
        </a:xfrm>
        <a:prstGeom prst="rect">
          <a:avLst/>
        </a:prstGeom>
        <a:noFill/>
        <a:ln w="9525">
          <a:noFill/>
        </a:ln>
      </xdr:spPr>
    </xdr:pic>
    <xdr:clientData/>
  </xdr:twoCellAnchor>
  <xdr:twoCellAnchor editAs="oneCell">
    <xdr:from>
      <xdr:col>16</xdr:col>
      <xdr:colOff>0</xdr:colOff>
      <xdr:row>42</xdr:row>
      <xdr:rowOff>0</xdr:rowOff>
    </xdr:from>
    <xdr:to>
      <xdr:col>16</xdr:col>
      <xdr:colOff>9525</xdr:colOff>
      <xdr:row>42</xdr:row>
      <xdr:rowOff>10795</xdr:rowOff>
    </xdr:to>
    <xdr:pic>
      <xdr:nvPicPr>
        <xdr:cNvPr id="36" name="图片框 1"/>
        <xdr:cNvPicPr>
          <a:picLocks noChangeAspect="1"/>
        </xdr:cNvPicPr>
      </xdr:nvPicPr>
      <xdr:blipFill>
        <a:blip r:embed="rId1"/>
        <a:stretch>
          <a:fillRect/>
        </a:stretch>
      </xdr:blipFill>
      <xdr:spPr>
        <a:xfrm>
          <a:off x="14895195" y="36144200"/>
          <a:ext cx="9525" cy="10795"/>
        </a:xfrm>
        <a:prstGeom prst="rect">
          <a:avLst/>
        </a:prstGeom>
        <a:noFill/>
        <a:ln w="9525">
          <a:noFill/>
        </a:ln>
      </xdr:spPr>
    </xdr:pic>
    <xdr:clientData/>
  </xdr:twoCellAnchor>
  <xdr:twoCellAnchor editAs="oneCell">
    <xdr:from>
      <xdr:col>16</xdr:col>
      <xdr:colOff>0</xdr:colOff>
      <xdr:row>42</xdr:row>
      <xdr:rowOff>0</xdr:rowOff>
    </xdr:from>
    <xdr:to>
      <xdr:col>16</xdr:col>
      <xdr:colOff>9525</xdr:colOff>
      <xdr:row>42</xdr:row>
      <xdr:rowOff>6985</xdr:rowOff>
    </xdr:to>
    <xdr:pic>
      <xdr:nvPicPr>
        <xdr:cNvPr id="37" name="图片框 1"/>
        <xdr:cNvPicPr>
          <a:picLocks noChangeAspect="1"/>
        </xdr:cNvPicPr>
      </xdr:nvPicPr>
      <xdr:blipFill>
        <a:blip r:embed="rId1"/>
        <a:stretch>
          <a:fillRect/>
        </a:stretch>
      </xdr:blipFill>
      <xdr:spPr>
        <a:xfrm>
          <a:off x="14895195" y="36144200"/>
          <a:ext cx="9525" cy="6985"/>
        </a:xfrm>
        <a:prstGeom prst="rect">
          <a:avLst/>
        </a:prstGeom>
        <a:noFill/>
        <a:ln w="9525">
          <a:noFill/>
        </a:ln>
      </xdr:spPr>
    </xdr:pic>
    <xdr:clientData/>
  </xdr:twoCellAnchor>
  <xdr:twoCellAnchor editAs="oneCell">
    <xdr:from>
      <xdr:col>15</xdr:col>
      <xdr:colOff>0</xdr:colOff>
      <xdr:row>44</xdr:row>
      <xdr:rowOff>0</xdr:rowOff>
    </xdr:from>
    <xdr:to>
      <xdr:col>15</xdr:col>
      <xdr:colOff>10160</xdr:colOff>
      <xdr:row>44</xdr:row>
      <xdr:rowOff>10795</xdr:rowOff>
    </xdr:to>
    <xdr:pic>
      <xdr:nvPicPr>
        <xdr:cNvPr id="38" name="图片框 1"/>
        <xdr:cNvPicPr>
          <a:picLocks noChangeAspect="1"/>
        </xdr:cNvPicPr>
      </xdr:nvPicPr>
      <xdr:blipFill>
        <a:blip r:embed="rId1"/>
        <a:stretch>
          <a:fillRect/>
        </a:stretch>
      </xdr:blipFill>
      <xdr:spPr>
        <a:xfrm>
          <a:off x="14200505" y="37604700"/>
          <a:ext cx="10160" cy="10795"/>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9525</xdr:rowOff>
    </xdr:to>
    <xdr:pic>
      <xdr:nvPicPr>
        <xdr:cNvPr id="39" name="图片框 1"/>
        <xdr:cNvPicPr>
          <a:picLocks noChangeAspect="1"/>
        </xdr:cNvPicPr>
      </xdr:nvPicPr>
      <xdr:blipFill>
        <a:blip r:embed="rId1">
          <a:lum/>
        </a:blip>
        <a:stretch>
          <a:fillRect/>
        </a:stretch>
      </xdr:blipFill>
      <xdr:spPr>
        <a:xfrm>
          <a:off x="22521545" y="13360400"/>
          <a:ext cx="8890" cy="9525"/>
        </a:xfrm>
        <a:prstGeom prst="rect">
          <a:avLst/>
        </a:prstGeom>
        <a:noFill/>
        <a:ln w="9525">
          <a:noFill/>
        </a:ln>
      </xdr:spPr>
    </xdr:pic>
    <xdr:clientData/>
  </xdr:twoCellAnchor>
  <xdr:twoCellAnchor editAs="oneCell">
    <xdr:from>
      <xdr:col>27</xdr:col>
      <xdr:colOff>0</xdr:colOff>
      <xdr:row>20</xdr:row>
      <xdr:rowOff>0</xdr:rowOff>
    </xdr:from>
    <xdr:to>
      <xdr:col>27</xdr:col>
      <xdr:colOff>9525</xdr:colOff>
      <xdr:row>20</xdr:row>
      <xdr:rowOff>11430</xdr:rowOff>
    </xdr:to>
    <xdr:pic>
      <xdr:nvPicPr>
        <xdr:cNvPr id="40" name="图片框 1"/>
        <xdr:cNvPicPr>
          <a:picLocks noChangeAspect="1"/>
        </xdr:cNvPicPr>
      </xdr:nvPicPr>
      <xdr:blipFill>
        <a:blip r:embed="rId1"/>
        <a:stretch>
          <a:fillRect/>
        </a:stretch>
      </xdr:blipFill>
      <xdr:spPr>
        <a:xfrm>
          <a:off x="2252154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41"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42"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25</xdr:col>
      <xdr:colOff>0</xdr:colOff>
      <xdr:row>20</xdr:row>
      <xdr:rowOff>0</xdr:rowOff>
    </xdr:from>
    <xdr:to>
      <xdr:col>25</xdr:col>
      <xdr:colOff>8890</xdr:colOff>
      <xdr:row>20</xdr:row>
      <xdr:rowOff>9525</xdr:rowOff>
    </xdr:to>
    <xdr:pic>
      <xdr:nvPicPr>
        <xdr:cNvPr id="43" name="图片框 1"/>
        <xdr:cNvPicPr>
          <a:picLocks noChangeAspect="1"/>
        </xdr:cNvPicPr>
      </xdr:nvPicPr>
      <xdr:blipFill>
        <a:blip r:embed="rId1">
          <a:lum/>
        </a:blip>
        <a:stretch>
          <a:fillRect/>
        </a:stretch>
      </xdr:blipFill>
      <xdr:spPr>
        <a:xfrm>
          <a:off x="21063585" y="13360400"/>
          <a:ext cx="8890" cy="9525"/>
        </a:xfrm>
        <a:prstGeom prst="rect">
          <a:avLst/>
        </a:prstGeom>
        <a:noFill/>
        <a:ln w="9525">
          <a:noFill/>
        </a:ln>
      </xdr:spPr>
    </xdr:pic>
    <xdr:clientData/>
  </xdr:twoCellAnchor>
  <xdr:twoCellAnchor editAs="oneCell">
    <xdr:from>
      <xdr:col>25</xdr:col>
      <xdr:colOff>0</xdr:colOff>
      <xdr:row>20</xdr:row>
      <xdr:rowOff>0</xdr:rowOff>
    </xdr:from>
    <xdr:to>
      <xdr:col>25</xdr:col>
      <xdr:colOff>9525</xdr:colOff>
      <xdr:row>20</xdr:row>
      <xdr:rowOff>11430</xdr:rowOff>
    </xdr:to>
    <xdr:pic>
      <xdr:nvPicPr>
        <xdr:cNvPr id="44" name="图片框 1"/>
        <xdr:cNvPicPr>
          <a:picLocks noChangeAspect="1"/>
        </xdr:cNvPicPr>
      </xdr:nvPicPr>
      <xdr:blipFill>
        <a:blip r:embed="rId1"/>
        <a:stretch>
          <a:fillRect/>
        </a:stretch>
      </xdr:blipFill>
      <xdr:spPr>
        <a:xfrm>
          <a:off x="21063585" y="13360400"/>
          <a:ext cx="9525" cy="11430"/>
        </a:xfrm>
        <a:prstGeom prst="rect">
          <a:avLst/>
        </a:prstGeom>
        <a:noFill/>
        <a:ln w="9525">
          <a:noFill/>
        </a:ln>
      </xdr:spPr>
    </xdr:pic>
    <xdr:clientData/>
  </xdr:twoCellAnchor>
  <xdr:twoCellAnchor editAs="oneCell">
    <xdr:from>
      <xdr:col>25</xdr:col>
      <xdr:colOff>0</xdr:colOff>
      <xdr:row>20</xdr:row>
      <xdr:rowOff>0</xdr:rowOff>
    </xdr:from>
    <xdr:to>
      <xdr:col>25</xdr:col>
      <xdr:colOff>9525</xdr:colOff>
      <xdr:row>20</xdr:row>
      <xdr:rowOff>8255</xdr:rowOff>
    </xdr:to>
    <xdr:pic>
      <xdr:nvPicPr>
        <xdr:cNvPr id="45" name="图片框 1"/>
        <xdr:cNvPicPr>
          <a:picLocks noChangeAspect="1"/>
        </xdr:cNvPicPr>
      </xdr:nvPicPr>
      <xdr:blipFill>
        <a:blip r:embed="rId1"/>
        <a:stretch>
          <a:fillRect/>
        </a:stretch>
      </xdr:blipFill>
      <xdr:spPr>
        <a:xfrm>
          <a:off x="21063585" y="13360400"/>
          <a:ext cx="9525" cy="8255"/>
        </a:xfrm>
        <a:prstGeom prst="rect">
          <a:avLst/>
        </a:prstGeom>
        <a:noFill/>
        <a:ln w="9525">
          <a:noFill/>
        </a:ln>
      </xdr:spPr>
    </xdr:pic>
    <xdr:clientData/>
  </xdr:twoCellAnchor>
  <xdr:twoCellAnchor editAs="oneCell">
    <xdr:from>
      <xdr:col>21</xdr:col>
      <xdr:colOff>0</xdr:colOff>
      <xdr:row>20</xdr:row>
      <xdr:rowOff>0</xdr:rowOff>
    </xdr:from>
    <xdr:to>
      <xdr:col>21</xdr:col>
      <xdr:colOff>8890</xdr:colOff>
      <xdr:row>20</xdr:row>
      <xdr:rowOff>7620</xdr:rowOff>
    </xdr:to>
    <xdr:pic>
      <xdr:nvPicPr>
        <xdr:cNvPr id="46" name="图片框 1"/>
        <xdr:cNvPicPr>
          <a:picLocks noChangeAspect="1"/>
        </xdr:cNvPicPr>
      </xdr:nvPicPr>
      <xdr:blipFill>
        <a:blip r:embed="rId1"/>
        <a:stretch>
          <a:fillRect/>
        </a:stretch>
      </xdr:blipFill>
      <xdr:spPr>
        <a:xfrm>
          <a:off x="18368645" y="13360400"/>
          <a:ext cx="8890" cy="7620"/>
        </a:xfrm>
        <a:prstGeom prst="rect">
          <a:avLst/>
        </a:prstGeom>
        <a:noFill/>
        <a:ln w="9525">
          <a:noFill/>
        </a:ln>
      </xdr:spPr>
    </xdr:pic>
    <xdr:clientData/>
  </xdr:twoCellAnchor>
  <xdr:twoCellAnchor editAs="oneCell">
    <xdr:from>
      <xdr:col>21</xdr:col>
      <xdr:colOff>0</xdr:colOff>
      <xdr:row>20</xdr:row>
      <xdr:rowOff>0</xdr:rowOff>
    </xdr:from>
    <xdr:to>
      <xdr:col>21</xdr:col>
      <xdr:colOff>8890</xdr:colOff>
      <xdr:row>20</xdr:row>
      <xdr:rowOff>15240</xdr:rowOff>
    </xdr:to>
    <xdr:pic>
      <xdr:nvPicPr>
        <xdr:cNvPr id="47" name="图片框 1"/>
        <xdr:cNvPicPr>
          <a:picLocks noChangeAspect="1"/>
        </xdr:cNvPicPr>
      </xdr:nvPicPr>
      <xdr:blipFill>
        <a:blip r:embed="rId1"/>
        <a:stretch>
          <a:fillRect/>
        </a:stretch>
      </xdr:blipFill>
      <xdr:spPr>
        <a:xfrm>
          <a:off x="18368645" y="13360400"/>
          <a:ext cx="8890" cy="15240"/>
        </a:xfrm>
        <a:prstGeom prst="rect">
          <a:avLst/>
        </a:prstGeom>
        <a:noFill/>
        <a:ln w="9525">
          <a:noFill/>
        </a:ln>
      </xdr:spPr>
    </xdr:pic>
    <xdr:clientData/>
  </xdr:twoCellAnchor>
  <xdr:twoCellAnchor editAs="oneCell">
    <xdr:from>
      <xdr:col>16</xdr:col>
      <xdr:colOff>0</xdr:colOff>
      <xdr:row>20</xdr:row>
      <xdr:rowOff>0</xdr:rowOff>
    </xdr:from>
    <xdr:to>
      <xdr:col>16</xdr:col>
      <xdr:colOff>8890</xdr:colOff>
      <xdr:row>20</xdr:row>
      <xdr:rowOff>9525</xdr:rowOff>
    </xdr:to>
    <xdr:pic>
      <xdr:nvPicPr>
        <xdr:cNvPr id="48" name="图片框 1"/>
        <xdr:cNvPicPr>
          <a:picLocks noChangeAspect="1"/>
        </xdr:cNvPicPr>
      </xdr:nvPicPr>
      <xdr:blipFill>
        <a:blip r:embed="rId1">
          <a:lum/>
        </a:blip>
        <a:stretch>
          <a:fillRect/>
        </a:stretch>
      </xdr:blipFill>
      <xdr:spPr>
        <a:xfrm>
          <a:off x="14895195" y="13360400"/>
          <a:ext cx="8890" cy="9525"/>
        </a:xfrm>
        <a:prstGeom prst="rect">
          <a:avLst/>
        </a:prstGeom>
        <a:noFill/>
        <a:ln w="9525">
          <a:noFill/>
        </a:ln>
      </xdr:spPr>
    </xdr:pic>
    <xdr:clientData/>
  </xdr:twoCellAnchor>
  <xdr:twoCellAnchor editAs="oneCell">
    <xdr:from>
      <xdr:col>16</xdr:col>
      <xdr:colOff>0</xdr:colOff>
      <xdr:row>20</xdr:row>
      <xdr:rowOff>0</xdr:rowOff>
    </xdr:from>
    <xdr:to>
      <xdr:col>16</xdr:col>
      <xdr:colOff>9525</xdr:colOff>
      <xdr:row>20</xdr:row>
      <xdr:rowOff>11430</xdr:rowOff>
    </xdr:to>
    <xdr:pic>
      <xdr:nvPicPr>
        <xdr:cNvPr id="49" name="图片框 1"/>
        <xdr:cNvPicPr>
          <a:picLocks noChangeAspect="1"/>
        </xdr:cNvPicPr>
      </xdr:nvPicPr>
      <xdr:blipFill>
        <a:blip r:embed="rId1"/>
        <a:stretch>
          <a:fillRect/>
        </a:stretch>
      </xdr:blipFill>
      <xdr:spPr>
        <a:xfrm>
          <a:off x="14895195" y="13360400"/>
          <a:ext cx="9525" cy="11430"/>
        </a:xfrm>
        <a:prstGeom prst="rect">
          <a:avLst/>
        </a:prstGeom>
        <a:noFill/>
        <a:ln w="9525">
          <a:noFill/>
        </a:ln>
      </xdr:spPr>
    </xdr:pic>
    <xdr:clientData/>
  </xdr:twoCellAnchor>
  <xdr:twoCellAnchor editAs="oneCell">
    <xdr:from>
      <xdr:col>16</xdr:col>
      <xdr:colOff>0</xdr:colOff>
      <xdr:row>20</xdr:row>
      <xdr:rowOff>0</xdr:rowOff>
    </xdr:from>
    <xdr:to>
      <xdr:col>16</xdr:col>
      <xdr:colOff>9525</xdr:colOff>
      <xdr:row>20</xdr:row>
      <xdr:rowOff>8255</xdr:rowOff>
    </xdr:to>
    <xdr:pic>
      <xdr:nvPicPr>
        <xdr:cNvPr id="50" name="图片框 1"/>
        <xdr:cNvPicPr>
          <a:picLocks noChangeAspect="1"/>
        </xdr:cNvPicPr>
      </xdr:nvPicPr>
      <xdr:blipFill>
        <a:blip r:embed="rId1"/>
        <a:stretch>
          <a:fillRect/>
        </a:stretch>
      </xdr:blipFill>
      <xdr:spPr>
        <a:xfrm>
          <a:off x="14895195" y="13360400"/>
          <a:ext cx="9525" cy="8255"/>
        </a:xfrm>
        <a:prstGeom prst="rect">
          <a:avLst/>
        </a:prstGeom>
        <a:noFill/>
        <a:ln w="9525">
          <a:noFill/>
        </a:ln>
      </xdr:spPr>
    </xdr:pic>
    <xdr:clientData/>
  </xdr:twoCellAnchor>
  <xdr:twoCellAnchor editAs="oneCell">
    <xdr:from>
      <xdr:col>24</xdr:col>
      <xdr:colOff>0</xdr:colOff>
      <xdr:row>20</xdr:row>
      <xdr:rowOff>0</xdr:rowOff>
    </xdr:from>
    <xdr:to>
      <xdr:col>24</xdr:col>
      <xdr:colOff>8890</xdr:colOff>
      <xdr:row>20</xdr:row>
      <xdr:rowOff>9525</xdr:rowOff>
    </xdr:to>
    <xdr:pic>
      <xdr:nvPicPr>
        <xdr:cNvPr id="51" name="图片框 1"/>
        <xdr:cNvPicPr>
          <a:picLocks noChangeAspect="1"/>
        </xdr:cNvPicPr>
      </xdr:nvPicPr>
      <xdr:blipFill>
        <a:blip r:embed="rId1">
          <a:lum/>
        </a:blip>
        <a:stretch>
          <a:fillRect/>
        </a:stretch>
      </xdr:blipFill>
      <xdr:spPr>
        <a:xfrm>
          <a:off x="20426680" y="13360400"/>
          <a:ext cx="8890" cy="9525"/>
        </a:xfrm>
        <a:prstGeom prst="rect">
          <a:avLst/>
        </a:prstGeom>
        <a:noFill/>
        <a:ln w="9525">
          <a:noFill/>
        </a:ln>
      </xdr:spPr>
    </xdr:pic>
    <xdr:clientData/>
  </xdr:twoCellAnchor>
  <xdr:twoCellAnchor editAs="oneCell">
    <xdr:from>
      <xdr:col>24</xdr:col>
      <xdr:colOff>0</xdr:colOff>
      <xdr:row>20</xdr:row>
      <xdr:rowOff>0</xdr:rowOff>
    </xdr:from>
    <xdr:to>
      <xdr:col>24</xdr:col>
      <xdr:colOff>9525</xdr:colOff>
      <xdr:row>20</xdr:row>
      <xdr:rowOff>11430</xdr:rowOff>
    </xdr:to>
    <xdr:pic>
      <xdr:nvPicPr>
        <xdr:cNvPr id="52" name="图片框 1"/>
        <xdr:cNvPicPr>
          <a:picLocks noChangeAspect="1"/>
        </xdr:cNvPicPr>
      </xdr:nvPicPr>
      <xdr:blipFill>
        <a:blip r:embed="rId1"/>
        <a:stretch>
          <a:fillRect/>
        </a:stretch>
      </xdr:blipFill>
      <xdr:spPr>
        <a:xfrm>
          <a:off x="20426680" y="13360400"/>
          <a:ext cx="9525" cy="11430"/>
        </a:xfrm>
        <a:prstGeom prst="rect">
          <a:avLst/>
        </a:prstGeom>
        <a:noFill/>
        <a:ln w="9525">
          <a:noFill/>
        </a:ln>
      </xdr:spPr>
    </xdr:pic>
    <xdr:clientData/>
  </xdr:twoCellAnchor>
  <xdr:twoCellAnchor editAs="oneCell">
    <xdr:from>
      <xdr:col>24</xdr:col>
      <xdr:colOff>0</xdr:colOff>
      <xdr:row>20</xdr:row>
      <xdr:rowOff>0</xdr:rowOff>
    </xdr:from>
    <xdr:to>
      <xdr:col>24</xdr:col>
      <xdr:colOff>9525</xdr:colOff>
      <xdr:row>20</xdr:row>
      <xdr:rowOff>8255</xdr:rowOff>
    </xdr:to>
    <xdr:pic>
      <xdr:nvPicPr>
        <xdr:cNvPr id="53" name="图片框 1"/>
        <xdr:cNvPicPr>
          <a:picLocks noChangeAspect="1"/>
        </xdr:cNvPicPr>
      </xdr:nvPicPr>
      <xdr:blipFill>
        <a:blip r:embed="rId1"/>
        <a:stretch>
          <a:fillRect/>
        </a:stretch>
      </xdr:blipFill>
      <xdr:spPr>
        <a:xfrm>
          <a:off x="20426680" y="13360400"/>
          <a:ext cx="9525" cy="825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54"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55"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56"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57"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8890</xdr:rowOff>
    </xdr:to>
    <xdr:pic>
      <xdr:nvPicPr>
        <xdr:cNvPr id="58" name="图片框 1"/>
        <xdr:cNvPicPr>
          <a:picLocks noChangeAspect="1"/>
        </xdr:cNvPicPr>
      </xdr:nvPicPr>
      <xdr:blipFill>
        <a:blip r:embed="rId1"/>
        <a:stretch>
          <a:fillRect/>
        </a:stretch>
      </xdr:blipFill>
      <xdr:spPr>
        <a:xfrm>
          <a:off x="22521545" y="13360400"/>
          <a:ext cx="8890" cy="8890"/>
        </a:xfrm>
        <a:prstGeom prst="rect">
          <a:avLst/>
        </a:prstGeom>
        <a:noFill/>
        <a:ln w="9525">
          <a:noFill/>
        </a:ln>
      </xdr:spPr>
    </xdr:pic>
    <xdr:clientData/>
  </xdr:twoCellAnchor>
  <xdr:twoCellAnchor editAs="oneCell">
    <xdr:from>
      <xdr:col>27</xdr:col>
      <xdr:colOff>0</xdr:colOff>
      <xdr:row>20</xdr:row>
      <xdr:rowOff>0</xdr:rowOff>
    </xdr:from>
    <xdr:to>
      <xdr:col>27</xdr:col>
      <xdr:colOff>9525</xdr:colOff>
      <xdr:row>20</xdr:row>
      <xdr:rowOff>12065</xdr:rowOff>
    </xdr:to>
    <xdr:pic>
      <xdr:nvPicPr>
        <xdr:cNvPr id="59" name="图片框 1"/>
        <xdr:cNvPicPr>
          <a:picLocks noChangeAspect="1"/>
        </xdr:cNvPicPr>
      </xdr:nvPicPr>
      <xdr:blipFill>
        <a:blip r:embed="rId1"/>
        <a:stretch>
          <a:fillRect/>
        </a:stretch>
      </xdr:blipFill>
      <xdr:spPr>
        <a:xfrm>
          <a:off x="22521545" y="13360400"/>
          <a:ext cx="9525" cy="12065"/>
        </a:xfrm>
        <a:prstGeom prst="rect">
          <a:avLst/>
        </a:prstGeom>
        <a:noFill/>
        <a:ln w="9525">
          <a:noFill/>
        </a:ln>
      </xdr:spPr>
    </xdr:pic>
    <xdr:clientData/>
  </xdr:twoCellAnchor>
  <xdr:twoCellAnchor editAs="oneCell">
    <xdr:from>
      <xdr:col>26</xdr:col>
      <xdr:colOff>0</xdr:colOff>
      <xdr:row>20</xdr:row>
      <xdr:rowOff>0</xdr:rowOff>
    </xdr:from>
    <xdr:to>
      <xdr:col>26</xdr:col>
      <xdr:colOff>8890</xdr:colOff>
      <xdr:row>20</xdr:row>
      <xdr:rowOff>9525</xdr:rowOff>
    </xdr:to>
    <xdr:pic>
      <xdr:nvPicPr>
        <xdr:cNvPr id="60" name="图片框 1"/>
        <xdr:cNvPicPr>
          <a:picLocks noChangeAspect="1"/>
        </xdr:cNvPicPr>
      </xdr:nvPicPr>
      <xdr:blipFill>
        <a:blip r:embed="rId1">
          <a:lum/>
        </a:blip>
        <a:stretch>
          <a:fillRect/>
        </a:stretch>
      </xdr:blipFill>
      <xdr:spPr>
        <a:xfrm>
          <a:off x="21792565" y="13360400"/>
          <a:ext cx="8890" cy="9525"/>
        </a:xfrm>
        <a:prstGeom prst="rect">
          <a:avLst/>
        </a:prstGeom>
        <a:noFill/>
        <a:ln w="9525">
          <a:noFill/>
        </a:ln>
      </xdr:spPr>
    </xdr:pic>
    <xdr:clientData/>
  </xdr:twoCellAnchor>
  <xdr:twoCellAnchor editAs="oneCell">
    <xdr:from>
      <xdr:col>26</xdr:col>
      <xdr:colOff>0</xdr:colOff>
      <xdr:row>20</xdr:row>
      <xdr:rowOff>0</xdr:rowOff>
    </xdr:from>
    <xdr:to>
      <xdr:col>26</xdr:col>
      <xdr:colOff>9525</xdr:colOff>
      <xdr:row>20</xdr:row>
      <xdr:rowOff>11430</xdr:rowOff>
    </xdr:to>
    <xdr:pic>
      <xdr:nvPicPr>
        <xdr:cNvPr id="61" name="图片框 1"/>
        <xdr:cNvPicPr>
          <a:picLocks noChangeAspect="1"/>
        </xdr:cNvPicPr>
      </xdr:nvPicPr>
      <xdr:blipFill>
        <a:blip r:embed="rId1"/>
        <a:stretch>
          <a:fillRect/>
        </a:stretch>
      </xdr:blipFill>
      <xdr:spPr>
        <a:xfrm>
          <a:off x="21792565" y="13360400"/>
          <a:ext cx="9525" cy="11430"/>
        </a:xfrm>
        <a:prstGeom prst="rect">
          <a:avLst/>
        </a:prstGeom>
        <a:noFill/>
        <a:ln w="9525">
          <a:noFill/>
        </a:ln>
      </xdr:spPr>
    </xdr:pic>
    <xdr:clientData/>
  </xdr:twoCellAnchor>
  <xdr:twoCellAnchor editAs="oneCell">
    <xdr:from>
      <xdr:col>13</xdr:col>
      <xdr:colOff>0</xdr:colOff>
      <xdr:row>20</xdr:row>
      <xdr:rowOff>0</xdr:rowOff>
    </xdr:from>
    <xdr:to>
      <xdr:col>13</xdr:col>
      <xdr:colOff>8890</xdr:colOff>
      <xdr:row>20</xdr:row>
      <xdr:rowOff>8890</xdr:rowOff>
    </xdr:to>
    <xdr:pic>
      <xdr:nvPicPr>
        <xdr:cNvPr id="62" name="图片框 1"/>
        <xdr:cNvPicPr>
          <a:picLocks noChangeAspect="1"/>
        </xdr:cNvPicPr>
      </xdr:nvPicPr>
      <xdr:blipFill>
        <a:blip r:embed="rId1"/>
        <a:stretch>
          <a:fillRect/>
        </a:stretch>
      </xdr:blipFill>
      <xdr:spPr>
        <a:xfrm>
          <a:off x="12330430" y="13360400"/>
          <a:ext cx="8890" cy="8890"/>
        </a:xfrm>
        <a:prstGeom prst="rect">
          <a:avLst/>
        </a:prstGeom>
        <a:noFill/>
        <a:ln w="9525">
          <a:noFill/>
        </a:ln>
      </xdr:spPr>
    </xdr:pic>
    <xdr:clientData/>
  </xdr:twoCellAnchor>
  <xdr:twoCellAnchor editAs="oneCell">
    <xdr:from>
      <xdr:col>13</xdr:col>
      <xdr:colOff>0</xdr:colOff>
      <xdr:row>20</xdr:row>
      <xdr:rowOff>0</xdr:rowOff>
    </xdr:from>
    <xdr:to>
      <xdr:col>13</xdr:col>
      <xdr:colOff>10160</xdr:colOff>
      <xdr:row>20</xdr:row>
      <xdr:rowOff>12065</xdr:rowOff>
    </xdr:to>
    <xdr:pic>
      <xdr:nvPicPr>
        <xdr:cNvPr id="63" name="图片框 1"/>
        <xdr:cNvPicPr>
          <a:picLocks noChangeAspect="1"/>
        </xdr:cNvPicPr>
      </xdr:nvPicPr>
      <xdr:blipFill>
        <a:blip r:embed="rId1"/>
        <a:stretch>
          <a:fillRect/>
        </a:stretch>
      </xdr:blipFill>
      <xdr:spPr>
        <a:xfrm>
          <a:off x="12330430" y="13360400"/>
          <a:ext cx="10160" cy="12065"/>
        </a:xfrm>
        <a:prstGeom prst="rect">
          <a:avLst/>
        </a:prstGeom>
        <a:noFill/>
        <a:ln w="9525">
          <a:noFill/>
        </a:ln>
      </xdr:spPr>
    </xdr:pic>
    <xdr:clientData/>
  </xdr:twoCellAnchor>
  <xdr:twoCellAnchor editAs="oneCell">
    <xdr:from>
      <xdr:col>13</xdr:col>
      <xdr:colOff>0</xdr:colOff>
      <xdr:row>20</xdr:row>
      <xdr:rowOff>0</xdr:rowOff>
    </xdr:from>
    <xdr:to>
      <xdr:col>13</xdr:col>
      <xdr:colOff>8890</xdr:colOff>
      <xdr:row>20</xdr:row>
      <xdr:rowOff>9525</xdr:rowOff>
    </xdr:to>
    <xdr:pic>
      <xdr:nvPicPr>
        <xdr:cNvPr id="64" name="图片框 1"/>
        <xdr:cNvPicPr>
          <a:picLocks noChangeAspect="1"/>
        </xdr:cNvPicPr>
      </xdr:nvPicPr>
      <xdr:blipFill>
        <a:blip r:embed="rId1">
          <a:lum/>
        </a:blip>
        <a:stretch>
          <a:fillRect/>
        </a:stretch>
      </xdr:blipFill>
      <xdr:spPr>
        <a:xfrm>
          <a:off x="12330430" y="13360400"/>
          <a:ext cx="8890" cy="9525"/>
        </a:xfrm>
        <a:prstGeom prst="rect">
          <a:avLst/>
        </a:prstGeom>
        <a:noFill/>
        <a:ln w="9525">
          <a:noFill/>
        </a:ln>
      </xdr:spPr>
    </xdr:pic>
    <xdr:clientData/>
  </xdr:twoCellAnchor>
  <xdr:twoCellAnchor editAs="oneCell">
    <xdr:from>
      <xdr:col>13</xdr:col>
      <xdr:colOff>0</xdr:colOff>
      <xdr:row>20</xdr:row>
      <xdr:rowOff>0</xdr:rowOff>
    </xdr:from>
    <xdr:to>
      <xdr:col>13</xdr:col>
      <xdr:colOff>9525</xdr:colOff>
      <xdr:row>20</xdr:row>
      <xdr:rowOff>11430</xdr:rowOff>
    </xdr:to>
    <xdr:pic>
      <xdr:nvPicPr>
        <xdr:cNvPr id="65" name="图片框 1"/>
        <xdr:cNvPicPr>
          <a:picLocks noChangeAspect="1"/>
        </xdr:cNvPicPr>
      </xdr:nvPicPr>
      <xdr:blipFill>
        <a:blip r:embed="rId1"/>
        <a:stretch>
          <a:fillRect/>
        </a:stretch>
      </xdr:blipFill>
      <xdr:spPr>
        <a:xfrm>
          <a:off x="12330430"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66"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67"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10795</xdr:rowOff>
    </xdr:to>
    <xdr:pic>
      <xdr:nvPicPr>
        <xdr:cNvPr id="68" name="图片框 1"/>
        <xdr:cNvPicPr>
          <a:picLocks noChangeAspect="1"/>
        </xdr:cNvPicPr>
      </xdr:nvPicPr>
      <xdr:blipFill>
        <a:blip r:embed="rId1"/>
        <a:stretch>
          <a:fillRect/>
        </a:stretch>
      </xdr:blipFill>
      <xdr:spPr>
        <a:xfrm>
          <a:off x="22521545" y="13360400"/>
          <a:ext cx="8890" cy="10795"/>
        </a:xfrm>
        <a:prstGeom prst="rect">
          <a:avLst/>
        </a:prstGeom>
        <a:noFill/>
        <a:ln w="9525">
          <a:noFill/>
        </a:ln>
      </xdr:spPr>
    </xdr:pic>
    <xdr:clientData/>
  </xdr:twoCellAnchor>
  <xdr:twoCellAnchor editAs="oneCell">
    <xdr:from>
      <xdr:col>28</xdr:col>
      <xdr:colOff>0</xdr:colOff>
      <xdr:row>20</xdr:row>
      <xdr:rowOff>0</xdr:rowOff>
    </xdr:from>
    <xdr:to>
      <xdr:col>28</xdr:col>
      <xdr:colOff>7620</xdr:colOff>
      <xdr:row>20</xdr:row>
      <xdr:rowOff>10795</xdr:rowOff>
    </xdr:to>
    <xdr:pic>
      <xdr:nvPicPr>
        <xdr:cNvPr id="69" name="图片框 1"/>
        <xdr:cNvPicPr>
          <a:picLocks noChangeAspect="1"/>
        </xdr:cNvPicPr>
      </xdr:nvPicPr>
      <xdr:blipFill>
        <a:blip r:embed="rId1"/>
        <a:stretch>
          <a:fillRect/>
        </a:stretch>
      </xdr:blipFill>
      <xdr:spPr>
        <a:xfrm>
          <a:off x="25635585" y="13360400"/>
          <a:ext cx="7620" cy="10795"/>
        </a:xfrm>
        <a:prstGeom prst="rect">
          <a:avLst/>
        </a:prstGeom>
        <a:noFill/>
        <a:ln w="9525">
          <a:noFill/>
        </a:ln>
      </xdr:spPr>
    </xdr:pic>
    <xdr:clientData/>
  </xdr:twoCellAnchor>
  <xdr:twoCellAnchor editAs="oneCell">
    <xdr:from>
      <xdr:col>25</xdr:col>
      <xdr:colOff>0</xdr:colOff>
      <xdr:row>20</xdr:row>
      <xdr:rowOff>0</xdr:rowOff>
    </xdr:from>
    <xdr:to>
      <xdr:col>25</xdr:col>
      <xdr:colOff>8890</xdr:colOff>
      <xdr:row>20</xdr:row>
      <xdr:rowOff>10795</xdr:rowOff>
    </xdr:to>
    <xdr:pic>
      <xdr:nvPicPr>
        <xdr:cNvPr id="70" name="图片框 1"/>
        <xdr:cNvPicPr>
          <a:picLocks noChangeAspect="1"/>
        </xdr:cNvPicPr>
      </xdr:nvPicPr>
      <xdr:blipFill>
        <a:blip r:embed="rId1"/>
        <a:stretch>
          <a:fillRect/>
        </a:stretch>
      </xdr:blipFill>
      <xdr:spPr>
        <a:xfrm>
          <a:off x="21063585" y="13360400"/>
          <a:ext cx="8890" cy="10795"/>
        </a:xfrm>
        <a:prstGeom prst="rect">
          <a:avLst/>
        </a:prstGeom>
        <a:noFill/>
        <a:ln w="9525">
          <a:noFill/>
        </a:ln>
      </xdr:spPr>
    </xdr:pic>
    <xdr:clientData/>
  </xdr:twoCellAnchor>
  <xdr:twoCellAnchor editAs="oneCell">
    <xdr:from>
      <xdr:col>25</xdr:col>
      <xdr:colOff>0</xdr:colOff>
      <xdr:row>20</xdr:row>
      <xdr:rowOff>0</xdr:rowOff>
    </xdr:from>
    <xdr:to>
      <xdr:col>25</xdr:col>
      <xdr:colOff>8890</xdr:colOff>
      <xdr:row>20</xdr:row>
      <xdr:rowOff>6985</xdr:rowOff>
    </xdr:to>
    <xdr:pic>
      <xdr:nvPicPr>
        <xdr:cNvPr id="71" name="图片框 1"/>
        <xdr:cNvPicPr>
          <a:picLocks noChangeAspect="1"/>
        </xdr:cNvPicPr>
      </xdr:nvPicPr>
      <xdr:blipFill>
        <a:blip r:embed="rId1"/>
        <a:stretch>
          <a:fillRect/>
        </a:stretch>
      </xdr:blipFill>
      <xdr:spPr>
        <a:xfrm>
          <a:off x="21063585" y="13360400"/>
          <a:ext cx="8890" cy="6985"/>
        </a:xfrm>
        <a:prstGeom prst="rect">
          <a:avLst/>
        </a:prstGeom>
        <a:noFill/>
        <a:ln w="9525">
          <a:noFill/>
        </a:ln>
      </xdr:spPr>
    </xdr:pic>
    <xdr:clientData/>
  </xdr:twoCellAnchor>
  <xdr:twoCellAnchor editAs="oneCell">
    <xdr:from>
      <xdr:col>21</xdr:col>
      <xdr:colOff>0</xdr:colOff>
      <xdr:row>20</xdr:row>
      <xdr:rowOff>0</xdr:rowOff>
    </xdr:from>
    <xdr:to>
      <xdr:col>21</xdr:col>
      <xdr:colOff>8890</xdr:colOff>
      <xdr:row>20</xdr:row>
      <xdr:rowOff>6985</xdr:rowOff>
    </xdr:to>
    <xdr:pic>
      <xdr:nvPicPr>
        <xdr:cNvPr id="72" name="图片框 1"/>
        <xdr:cNvPicPr>
          <a:picLocks noChangeAspect="1"/>
        </xdr:cNvPicPr>
      </xdr:nvPicPr>
      <xdr:blipFill>
        <a:blip r:embed="rId1"/>
        <a:stretch>
          <a:fillRect/>
        </a:stretch>
      </xdr:blipFill>
      <xdr:spPr>
        <a:xfrm>
          <a:off x="18368645" y="13360400"/>
          <a:ext cx="8890" cy="6985"/>
        </a:xfrm>
        <a:prstGeom prst="rect">
          <a:avLst/>
        </a:prstGeom>
        <a:noFill/>
        <a:ln w="9525">
          <a:noFill/>
        </a:ln>
      </xdr:spPr>
    </xdr:pic>
    <xdr:clientData/>
  </xdr:twoCellAnchor>
  <xdr:twoCellAnchor editAs="oneCell">
    <xdr:from>
      <xdr:col>21</xdr:col>
      <xdr:colOff>0</xdr:colOff>
      <xdr:row>20</xdr:row>
      <xdr:rowOff>0</xdr:rowOff>
    </xdr:from>
    <xdr:to>
      <xdr:col>21</xdr:col>
      <xdr:colOff>8890</xdr:colOff>
      <xdr:row>20</xdr:row>
      <xdr:rowOff>14605</xdr:rowOff>
    </xdr:to>
    <xdr:pic>
      <xdr:nvPicPr>
        <xdr:cNvPr id="73" name="图片框 1"/>
        <xdr:cNvPicPr>
          <a:picLocks noChangeAspect="1"/>
        </xdr:cNvPicPr>
      </xdr:nvPicPr>
      <xdr:blipFill>
        <a:blip r:embed="rId1"/>
        <a:stretch>
          <a:fillRect/>
        </a:stretch>
      </xdr:blipFill>
      <xdr:spPr>
        <a:xfrm>
          <a:off x="18368645" y="13360400"/>
          <a:ext cx="8890" cy="14605"/>
        </a:xfrm>
        <a:prstGeom prst="rect">
          <a:avLst/>
        </a:prstGeom>
        <a:noFill/>
        <a:ln w="9525">
          <a:noFill/>
        </a:ln>
      </xdr:spPr>
    </xdr:pic>
    <xdr:clientData/>
  </xdr:twoCellAnchor>
  <xdr:twoCellAnchor editAs="oneCell">
    <xdr:from>
      <xdr:col>16</xdr:col>
      <xdr:colOff>0</xdr:colOff>
      <xdr:row>20</xdr:row>
      <xdr:rowOff>0</xdr:rowOff>
    </xdr:from>
    <xdr:to>
      <xdr:col>16</xdr:col>
      <xdr:colOff>8890</xdr:colOff>
      <xdr:row>20</xdr:row>
      <xdr:rowOff>10795</xdr:rowOff>
    </xdr:to>
    <xdr:pic>
      <xdr:nvPicPr>
        <xdr:cNvPr id="74" name="图片框 1"/>
        <xdr:cNvPicPr>
          <a:picLocks noChangeAspect="1"/>
        </xdr:cNvPicPr>
      </xdr:nvPicPr>
      <xdr:blipFill>
        <a:blip r:embed="rId1"/>
        <a:stretch>
          <a:fillRect/>
        </a:stretch>
      </xdr:blipFill>
      <xdr:spPr>
        <a:xfrm>
          <a:off x="14895195" y="13360400"/>
          <a:ext cx="8890" cy="10795"/>
        </a:xfrm>
        <a:prstGeom prst="rect">
          <a:avLst/>
        </a:prstGeom>
        <a:noFill/>
        <a:ln w="9525">
          <a:noFill/>
        </a:ln>
      </xdr:spPr>
    </xdr:pic>
    <xdr:clientData/>
  </xdr:twoCellAnchor>
  <xdr:twoCellAnchor editAs="oneCell">
    <xdr:from>
      <xdr:col>16</xdr:col>
      <xdr:colOff>0</xdr:colOff>
      <xdr:row>20</xdr:row>
      <xdr:rowOff>0</xdr:rowOff>
    </xdr:from>
    <xdr:to>
      <xdr:col>16</xdr:col>
      <xdr:colOff>9525</xdr:colOff>
      <xdr:row>20</xdr:row>
      <xdr:rowOff>10795</xdr:rowOff>
    </xdr:to>
    <xdr:pic>
      <xdr:nvPicPr>
        <xdr:cNvPr id="75" name="图片框 1"/>
        <xdr:cNvPicPr>
          <a:picLocks noChangeAspect="1"/>
        </xdr:cNvPicPr>
      </xdr:nvPicPr>
      <xdr:blipFill>
        <a:blip r:embed="rId1"/>
        <a:stretch>
          <a:fillRect/>
        </a:stretch>
      </xdr:blipFill>
      <xdr:spPr>
        <a:xfrm>
          <a:off x="14895195" y="13360400"/>
          <a:ext cx="9525" cy="10795"/>
        </a:xfrm>
        <a:prstGeom prst="rect">
          <a:avLst/>
        </a:prstGeom>
        <a:noFill/>
        <a:ln w="9525">
          <a:noFill/>
        </a:ln>
      </xdr:spPr>
    </xdr:pic>
    <xdr:clientData/>
  </xdr:twoCellAnchor>
  <xdr:twoCellAnchor editAs="oneCell">
    <xdr:from>
      <xdr:col>16</xdr:col>
      <xdr:colOff>0</xdr:colOff>
      <xdr:row>20</xdr:row>
      <xdr:rowOff>0</xdr:rowOff>
    </xdr:from>
    <xdr:to>
      <xdr:col>16</xdr:col>
      <xdr:colOff>9525</xdr:colOff>
      <xdr:row>20</xdr:row>
      <xdr:rowOff>6985</xdr:rowOff>
    </xdr:to>
    <xdr:pic>
      <xdr:nvPicPr>
        <xdr:cNvPr id="76" name="图片框 1"/>
        <xdr:cNvPicPr>
          <a:picLocks noChangeAspect="1"/>
        </xdr:cNvPicPr>
      </xdr:nvPicPr>
      <xdr:blipFill>
        <a:blip r:embed="rId1"/>
        <a:stretch>
          <a:fillRect/>
        </a:stretch>
      </xdr:blipFill>
      <xdr:spPr>
        <a:xfrm>
          <a:off x="14895195" y="13360400"/>
          <a:ext cx="9525" cy="6985"/>
        </a:xfrm>
        <a:prstGeom prst="rect">
          <a:avLst/>
        </a:prstGeom>
        <a:noFill/>
        <a:ln w="9525">
          <a:noFill/>
        </a:ln>
      </xdr:spPr>
    </xdr:pic>
    <xdr:clientData/>
  </xdr:twoCellAnchor>
  <xdr:twoCellAnchor editAs="oneCell">
    <xdr:from>
      <xdr:col>24</xdr:col>
      <xdr:colOff>0</xdr:colOff>
      <xdr:row>20</xdr:row>
      <xdr:rowOff>0</xdr:rowOff>
    </xdr:from>
    <xdr:to>
      <xdr:col>24</xdr:col>
      <xdr:colOff>8890</xdr:colOff>
      <xdr:row>20</xdr:row>
      <xdr:rowOff>10795</xdr:rowOff>
    </xdr:to>
    <xdr:pic>
      <xdr:nvPicPr>
        <xdr:cNvPr id="77" name="图片框 1"/>
        <xdr:cNvPicPr>
          <a:picLocks noChangeAspect="1"/>
        </xdr:cNvPicPr>
      </xdr:nvPicPr>
      <xdr:blipFill>
        <a:blip r:embed="rId1"/>
        <a:stretch>
          <a:fillRect/>
        </a:stretch>
      </xdr:blipFill>
      <xdr:spPr>
        <a:xfrm>
          <a:off x="20426680" y="13360400"/>
          <a:ext cx="8890" cy="10795"/>
        </a:xfrm>
        <a:prstGeom prst="rect">
          <a:avLst/>
        </a:prstGeom>
        <a:noFill/>
        <a:ln w="9525">
          <a:noFill/>
        </a:ln>
      </xdr:spPr>
    </xdr:pic>
    <xdr:clientData/>
  </xdr:twoCellAnchor>
  <xdr:twoCellAnchor editAs="oneCell">
    <xdr:from>
      <xdr:col>24</xdr:col>
      <xdr:colOff>0</xdr:colOff>
      <xdr:row>20</xdr:row>
      <xdr:rowOff>0</xdr:rowOff>
    </xdr:from>
    <xdr:to>
      <xdr:col>24</xdr:col>
      <xdr:colOff>9525</xdr:colOff>
      <xdr:row>20</xdr:row>
      <xdr:rowOff>10795</xdr:rowOff>
    </xdr:to>
    <xdr:pic>
      <xdr:nvPicPr>
        <xdr:cNvPr id="78" name="图片框 1"/>
        <xdr:cNvPicPr>
          <a:picLocks noChangeAspect="1"/>
        </xdr:cNvPicPr>
      </xdr:nvPicPr>
      <xdr:blipFill>
        <a:blip r:embed="rId1"/>
        <a:stretch>
          <a:fillRect/>
        </a:stretch>
      </xdr:blipFill>
      <xdr:spPr>
        <a:xfrm>
          <a:off x="20426680" y="13360400"/>
          <a:ext cx="9525" cy="10795"/>
        </a:xfrm>
        <a:prstGeom prst="rect">
          <a:avLst/>
        </a:prstGeom>
        <a:noFill/>
        <a:ln w="9525">
          <a:noFill/>
        </a:ln>
      </xdr:spPr>
    </xdr:pic>
    <xdr:clientData/>
  </xdr:twoCellAnchor>
  <xdr:twoCellAnchor editAs="oneCell">
    <xdr:from>
      <xdr:col>24</xdr:col>
      <xdr:colOff>0</xdr:colOff>
      <xdr:row>20</xdr:row>
      <xdr:rowOff>0</xdr:rowOff>
    </xdr:from>
    <xdr:to>
      <xdr:col>24</xdr:col>
      <xdr:colOff>9525</xdr:colOff>
      <xdr:row>20</xdr:row>
      <xdr:rowOff>6985</xdr:rowOff>
    </xdr:to>
    <xdr:pic>
      <xdr:nvPicPr>
        <xdr:cNvPr id="79" name="图片框 1"/>
        <xdr:cNvPicPr>
          <a:picLocks noChangeAspect="1"/>
        </xdr:cNvPicPr>
      </xdr:nvPicPr>
      <xdr:blipFill>
        <a:blip r:embed="rId1"/>
        <a:stretch>
          <a:fillRect/>
        </a:stretch>
      </xdr:blipFill>
      <xdr:spPr>
        <a:xfrm>
          <a:off x="20426680" y="13360400"/>
          <a:ext cx="9525"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80"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81"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6985</xdr:rowOff>
    </xdr:to>
    <xdr:pic>
      <xdr:nvPicPr>
        <xdr:cNvPr id="82" name="图片框 1"/>
        <xdr:cNvPicPr>
          <a:picLocks noChangeAspect="1"/>
        </xdr:cNvPicPr>
      </xdr:nvPicPr>
      <xdr:blipFill>
        <a:blip r:embed="rId1"/>
        <a:stretch>
          <a:fillRect/>
        </a:stretch>
      </xdr:blipFill>
      <xdr:spPr>
        <a:xfrm>
          <a:off x="22521545" y="13360400"/>
          <a:ext cx="8890" cy="6985"/>
        </a:xfrm>
        <a:prstGeom prst="rect">
          <a:avLst/>
        </a:prstGeom>
        <a:noFill/>
        <a:ln w="9525">
          <a:noFill/>
        </a:ln>
      </xdr:spPr>
    </xdr:pic>
    <xdr:clientData/>
  </xdr:twoCellAnchor>
  <xdr:twoCellAnchor editAs="oneCell">
    <xdr:from>
      <xdr:col>26</xdr:col>
      <xdr:colOff>0</xdr:colOff>
      <xdr:row>20</xdr:row>
      <xdr:rowOff>0</xdr:rowOff>
    </xdr:from>
    <xdr:to>
      <xdr:col>26</xdr:col>
      <xdr:colOff>8890</xdr:colOff>
      <xdr:row>20</xdr:row>
      <xdr:rowOff>10795</xdr:rowOff>
    </xdr:to>
    <xdr:pic>
      <xdr:nvPicPr>
        <xdr:cNvPr id="83" name="图片框 1"/>
        <xdr:cNvPicPr>
          <a:picLocks noChangeAspect="1"/>
        </xdr:cNvPicPr>
      </xdr:nvPicPr>
      <xdr:blipFill>
        <a:blip r:embed="rId1"/>
        <a:stretch>
          <a:fillRect/>
        </a:stretch>
      </xdr:blipFill>
      <xdr:spPr>
        <a:xfrm>
          <a:off x="21792565" y="13360400"/>
          <a:ext cx="8890" cy="10795"/>
        </a:xfrm>
        <a:prstGeom prst="rect">
          <a:avLst/>
        </a:prstGeom>
        <a:noFill/>
        <a:ln w="9525">
          <a:noFill/>
        </a:ln>
      </xdr:spPr>
    </xdr:pic>
    <xdr:clientData/>
  </xdr:twoCellAnchor>
  <xdr:twoCellAnchor editAs="oneCell">
    <xdr:from>
      <xdr:col>13</xdr:col>
      <xdr:colOff>0</xdr:colOff>
      <xdr:row>20</xdr:row>
      <xdr:rowOff>0</xdr:rowOff>
    </xdr:from>
    <xdr:to>
      <xdr:col>13</xdr:col>
      <xdr:colOff>8890</xdr:colOff>
      <xdr:row>20</xdr:row>
      <xdr:rowOff>6985</xdr:rowOff>
    </xdr:to>
    <xdr:pic>
      <xdr:nvPicPr>
        <xdr:cNvPr id="84" name="图片框 1"/>
        <xdr:cNvPicPr>
          <a:picLocks noChangeAspect="1"/>
        </xdr:cNvPicPr>
      </xdr:nvPicPr>
      <xdr:blipFill>
        <a:blip r:embed="rId1"/>
        <a:stretch>
          <a:fillRect/>
        </a:stretch>
      </xdr:blipFill>
      <xdr:spPr>
        <a:xfrm>
          <a:off x="12330430" y="13360400"/>
          <a:ext cx="8890" cy="6985"/>
        </a:xfrm>
        <a:prstGeom prst="rect">
          <a:avLst/>
        </a:prstGeom>
        <a:noFill/>
        <a:ln w="9525">
          <a:noFill/>
        </a:ln>
      </xdr:spPr>
    </xdr:pic>
    <xdr:clientData/>
  </xdr:twoCellAnchor>
  <xdr:twoCellAnchor editAs="oneCell">
    <xdr:from>
      <xdr:col>13</xdr:col>
      <xdr:colOff>0</xdr:colOff>
      <xdr:row>20</xdr:row>
      <xdr:rowOff>0</xdr:rowOff>
    </xdr:from>
    <xdr:to>
      <xdr:col>13</xdr:col>
      <xdr:colOff>10160</xdr:colOff>
      <xdr:row>20</xdr:row>
      <xdr:rowOff>10795</xdr:rowOff>
    </xdr:to>
    <xdr:pic>
      <xdr:nvPicPr>
        <xdr:cNvPr id="85" name="图片框 1"/>
        <xdr:cNvPicPr>
          <a:picLocks noChangeAspect="1"/>
        </xdr:cNvPicPr>
      </xdr:nvPicPr>
      <xdr:blipFill>
        <a:blip r:embed="rId1"/>
        <a:stretch>
          <a:fillRect/>
        </a:stretch>
      </xdr:blipFill>
      <xdr:spPr>
        <a:xfrm>
          <a:off x="12330430" y="13360400"/>
          <a:ext cx="10160" cy="10795"/>
        </a:xfrm>
        <a:prstGeom prst="rect">
          <a:avLst/>
        </a:prstGeom>
        <a:noFill/>
        <a:ln w="9525">
          <a:noFill/>
        </a:ln>
      </xdr:spPr>
    </xdr:pic>
    <xdr:clientData/>
  </xdr:twoCellAnchor>
  <xdr:twoCellAnchor editAs="oneCell">
    <xdr:from>
      <xdr:col>13</xdr:col>
      <xdr:colOff>0</xdr:colOff>
      <xdr:row>20</xdr:row>
      <xdr:rowOff>0</xdr:rowOff>
    </xdr:from>
    <xdr:to>
      <xdr:col>13</xdr:col>
      <xdr:colOff>8890</xdr:colOff>
      <xdr:row>20</xdr:row>
      <xdr:rowOff>10795</xdr:rowOff>
    </xdr:to>
    <xdr:pic>
      <xdr:nvPicPr>
        <xdr:cNvPr id="86" name="图片框 1"/>
        <xdr:cNvPicPr>
          <a:picLocks noChangeAspect="1"/>
        </xdr:cNvPicPr>
      </xdr:nvPicPr>
      <xdr:blipFill>
        <a:blip r:embed="rId1"/>
        <a:stretch>
          <a:fillRect/>
        </a:stretch>
      </xdr:blipFill>
      <xdr:spPr>
        <a:xfrm>
          <a:off x="12330430" y="13360400"/>
          <a:ext cx="8890" cy="10795"/>
        </a:xfrm>
        <a:prstGeom prst="rect">
          <a:avLst/>
        </a:prstGeom>
        <a:noFill/>
        <a:ln w="9525">
          <a:noFill/>
        </a:ln>
      </xdr:spPr>
    </xdr:pic>
    <xdr:clientData/>
  </xdr:twoCellAnchor>
  <xdr:twoCellAnchor editAs="oneCell">
    <xdr:from>
      <xdr:col>13</xdr:col>
      <xdr:colOff>0</xdr:colOff>
      <xdr:row>20</xdr:row>
      <xdr:rowOff>0</xdr:rowOff>
    </xdr:from>
    <xdr:to>
      <xdr:col>13</xdr:col>
      <xdr:colOff>9525</xdr:colOff>
      <xdr:row>20</xdr:row>
      <xdr:rowOff>10795</xdr:rowOff>
    </xdr:to>
    <xdr:pic>
      <xdr:nvPicPr>
        <xdr:cNvPr id="87" name="图片框 1"/>
        <xdr:cNvPicPr>
          <a:picLocks noChangeAspect="1"/>
        </xdr:cNvPicPr>
      </xdr:nvPicPr>
      <xdr:blipFill>
        <a:blip r:embed="rId1"/>
        <a:stretch>
          <a:fillRect/>
        </a:stretch>
      </xdr:blipFill>
      <xdr:spPr>
        <a:xfrm>
          <a:off x="12330430" y="13360400"/>
          <a:ext cx="9525" cy="10795"/>
        </a:xfrm>
        <a:prstGeom prst="rect">
          <a:avLst/>
        </a:prstGeom>
        <a:noFill/>
        <a:ln w="9525">
          <a:noFill/>
        </a:ln>
      </xdr:spPr>
    </xdr:pic>
    <xdr:clientData/>
  </xdr:twoCellAnchor>
  <xdr:twoCellAnchor editAs="oneCell">
    <xdr:from>
      <xdr:col>23</xdr:col>
      <xdr:colOff>0</xdr:colOff>
      <xdr:row>20</xdr:row>
      <xdr:rowOff>0</xdr:rowOff>
    </xdr:from>
    <xdr:to>
      <xdr:col>23</xdr:col>
      <xdr:colOff>8890</xdr:colOff>
      <xdr:row>20</xdr:row>
      <xdr:rowOff>10795</xdr:rowOff>
    </xdr:to>
    <xdr:pic>
      <xdr:nvPicPr>
        <xdr:cNvPr id="88" name="图片框 1"/>
        <xdr:cNvPicPr>
          <a:picLocks noChangeAspect="1"/>
        </xdr:cNvPicPr>
      </xdr:nvPicPr>
      <xdr:blipFill>
        <a:blip r:embed="rId1"/>
        <a:stretch>
          <a:fillRect/>
        </a:stretch>
      </xdr:blipFill>
      <xdr:spPr>
        <a:xfrm>
          <a:off x="19758025" y="13360400"/>
          <a:ext cx="8890" cy="10795"/>
        </a:xfrm>
        <a:prstGeom prst="rect">
          <a:avLst/>
        </a:prstGeom>
        <a:noFill/>
        <a:ln w="9525">
          <a:noFill/>
        </a:ln>
      </xdr:spPr>
    </xdr:pic>
    <xdr:clientData/>
  </xdr:twoCellAnchor>
  <xdr:twoCellAnchor editAs="oneCell">
    <xdr:from>
      <xdr:col>23</xdr:col>
      <xdr:colOff>0</xdr:colOff>
      <xdr:row>20</xdr:row>
      <xdr:rowOff>0</xdr:rowOff>
    </xdr:from>
    <xdr:to>
      <xdr:col>23</xdr:col>
      <xdr:colOff>8890</xdr:colOff>
      <xdr:row>20</xdr:row>
      <xdr:rowOff>6985</xdr:rowOff>
    </xdr:to>
    <xdr:pic>
      <xdr:nvPicPr>
        <xdr:cNvPr id="89" name="图片框 1"/>
        <xdr:cNvPicPr>
          <a:picLocks noChangeAspect="1"/>
        </xdr:cNvPicPr>
      </xdr:nvPicPr>
      <xdr:blipFill>
        <a:blip r:embed="rId1"/>
        <a:stretch>
          <a:fillRect/>
        </a:stretch>
      </xdr:blipFill>
      <xdr:spPr>
        <a:xfrm>
          <a:off x="19758025" y="13360400"/>
          <a:ext cx="8890" cy="6985"/>
        </a:xfrm>
        <a:prstGeom prst="rect">
          <a:avLst/>
        </a:prstGeom>
        <a:noFill/>
        <a:ln w="9525">
          <a:noFill/>
        </a:ln>
      </xdr:spPr>
    </xdr:pic>
    <xdr:clientData/>
  </xdr:twoCellAnchor>
  <xdr:twoCellAnchor editAs="oneCell">
    <xdr:from>
      <xdr:col>27</xdr:col>
      <xdr:colOff>0</xdr:colOff>
      <xdr:row>20</xdr:row>
      <xdr:rowOff>0</xdr:rowOff>
    </xdr:from>
    <xdr:to>
      <xdr:col>27</xdr:col>
      <xdr:colOff>8890</xdr:colOff>
      <xdr:row>20</xdr:row>
      <xdr:rowOff>9525</xdr:rowOff>
    </xdr:to>
    <xdr:pic>
      <xdr:nvPicPr>
        <xdr:cNvPr id="90" name="图片框 1"/>
        <xdr:cNvPicPr>
          <a:picLocks noChangeAspect="1"/>
        </xdr:cNvPicPr>
      </xdr:nvPicPr>
      <xdr:blipFill>
        <a:blip r:embed="rId1">
          <a:lum/>
        </a:blip>
        <a:stretch>
          <a:fillRect/>
        </a:stretch>
      </xdr:blipFill>
      <xdr:spPr>
        <a:xfrm>
          <a:off x="22521545" y="13360400"/>
          <a:ext cx="8890" cy="9525"/>
        </a:xfrm>
        <a:prstGeom prst="rect">
          <a:avLst/>
        </a:prstGeom>
        <a:noFill/>
        <a:ln w="9525">
          <a:noFill/>
        </a:ln>
      </xdr:spPr>
    </xdr:pic>
    <xdr:clientData/>
  </xdr:twoCellAnchor>
  <xdr:twoCellAnchor editAs="oneCell">
    <xdr:from>
      <xdr:col>27</xdr:col>
      <xdr:colOff>0</xdr:colOff>
      <xdr:row>20</xdr:row>
      <xdr:rowOff>0</xdr:rowOff>
    </xdr:from>
    <xdr:to>
      <xdr:col>27</xdr:col>
      <xdr:colOff>9525</xdr:colOff>
      <xdr:row>20</xdr:row>
      <xdr:rowOff>11430</xdr:rowOff>
    </xdr:to>
    <xdr:pic>
      <xdr:nvPicPr>
        <xdr:cNvPr id="91" name="图片框 1"/>
        <xdr:cNvPicPr>
          <a:picLocks noChangeAspect="1"/>
        </xdr:cNvPicPr>
      </xdr:nvPicPr>
      <xdr:blipFill>
        <a:blip r:embed="rId1"/>
        <a:stretch>
          <a:fillRect/>
        </a:stretch>
      </xdr:blipFill>
      <xdr:spPr>
        <a:xfrm>
          <a:off x="22521545" y="13360400"/>
          <a:ext cx="9525" cy="11430"/>
        </a:xfrm>
        <a:prstGeom prst="rect">
          <a:avLst/>
        </a:prstGeom>
        <a:noFill/>
        <a:ln w="9525">
          <a:noFill/>
        </a:ln>
      </xdr:spPr>
    </xdr:pic>
    <xdr:clientData/>
  </xdr:twoCellAnchor>
  <xdr:twoCellAnchor editAs="oneCell">
    <xdr:from>
      <xdr:col>31</xdr:col>
      <xdr:colOff>0</xdr:colOff>
      <xdr:row>20</xdr:row>
      <xdr:rowOff>0</xdr:rowOff>
    </xdr:from>
    <xdr:to>
      <xdr:col>31</xdr:col>
      <xdr:colOff>8890</xdr:colOff>
      <xdr:row>20</xdr:row>
      <xdr:rowOff>8890</xdr:rowOff>
    </xdr:to>
    <xdr:pic>
      <xdr:nvPicPr>
        <xdr:cNvPr id="92" name="图片框 1"/>
        <xdr:cNvPicPr>
          <a:picLocks noChangeAspect="1"/>
        </xdr:cNvPicPr>
      </xdr:nvPicPr>
      <xdr:blipFill>
        <a:blip r:embed="rId1"/>
        <a:stretch>
          <a:fillRect/>
        </a:stretch>
      </xdr:blipFill>
      <xdr:spPr>
        <a:xfrm>
          <a:off x="29764990" y="13360400"/>
          <a:ext cx="8890" cy="8890"/>
        </a:xfrm>
        <a:prstGeom prst="rect">
          <a:avLst/>
        </a:prstGeom>
        <a:noFill/>
        <a:ln w="9525">
          <a:noFill/>
        </a:ln>
      </xdr:spPr>
    </xdr:pic>
    <xdr:clientData/>
  </xdr:twoCellAnchor>
  <xdr:twoCellAnchor editAs="oneCell">
    <xdr:from>
      <xdr:col>31</xdr:col>
      <xdr:colOff>0</xdr:colOff>
      <xdr:row>20</xdr:row>
      <xdr:rowOff>0</xdr:rowOff>
    </xdr:from>
    <xdr:to>
      <xdr:col>31</xdr:col>
      <xdr:colOff>10160</xdr:colOff>
      <xdr:row>20</xdr:row>
      <xdr:rowOff>12065</xdr:rowOff>
    </xdr:to>
    <xdr:pic>
      <xdr:nvPicPr>
        <xdr:cNvPr id="93" name="图片框 1"/>
        <xdr:cNvPicPr>
          <a:picLocks noChangeAspect="1"/>
        </xdr:cNvPicPr>
      </xdr:nvPicPr>
      <xdr:blipFill>
        <a:blip r:embed="rId1"/>
        <a:stretch>
          <a:fillRect/>
        </a:stretch>
      </xdr:blipFill>
      <xdr:spPr>
        <a:xfrm>
          <a:off x="29764990" y="13360400"/>
          <a:ext cx="10160" cy="12065"/>
        </a:xfrm>
        <a:prstGeom prst="rect">
          <a:avLst/>
        </a:prstGeom>
        <a:noFill/>
        <a:ln w="9525">
          <a:noFill/>
        </a:ln>
      </xdr:spPr>
    </xdr:pic>
    <xdr:clientData/>
  </xdr:twoCellAnchor>
  <xdr:twoCellAnchor editAs="oneCell">
    <xdr:from>
      <xdr:col>31</xdr:col>
      <xdr:colOff>0</xdr:colOff>
      <xdr:row>20</xdr:row>
      <xdr:rowOff>0</xdr:rowOff>
    </xdr:from>
    <xdr:to>
      <xdr:col>31</xdr:col>
      <xdr:colOff>8890</xdr:colOff>
      <xdr:row>20</xdr:row>
      <xdr:rowOff>9525</xdr:rowOff>
    </xdr:to>
    <xdr:pic>
      <xdr:nvPicPr>
        <xdr:cNvPr id="94" name="图片框 1"/>
        <xdr:cNvPicPr>
          <a:picLocks noChangeAspect="1"/>
        </xdr:cNvPicPr>
      </xdr:nvPicPr>
      <xdr:blipFill>
        <a:blip r:embed="rId1">
          <a:lum/>
        </a:blip>
        <a:stretch>
          <a:fillRect/>
        </a:stretch>
      </xdr:blipFill>
      <xdr:spPr>
        <a:xfrm>
          <a:off x="29764990" y="13360400"/>
          <a:ext cx="8890" cy="9525"/>
        </a:xfrm>
        <a:prstGeom prst="rect">
          <a:avLst/>
        </a:prstGeom>
        <a:noFill/>
        <a:ln w="9525">
          <a:noFill/>
        </a:ln>
      </xdr:spPr>
    </xdr:pic>
    <xdr:clientData/>
  </xdr:twoCellAnchor>
  <xdr:twoCellAnchor editAs="oneCell">
    <xdr:from>
      <xdr:col>31</xdr:col>
      <xdr:colOff>0</xdr:colOff>
      <xdr:row>20</xdr:row>
      <xdr:rowOff>0</xdr:rowOff>
    </xdr:from>
    <xdr:to>
      <xdr:col>31</xdr:col>
      <xdr:colOff>9525</xdr:colOff>
      <xdr:row>20</xdr:row>
      <xdr:rowOff>11430</xdr:rowOff>
    </xdr:to>
    <xdr:pic>
      <xdr:nvPicPr>
        <xdr:cNvPr id="95" name="图片框 1"/>
        <xdr:cNvPicPr>
          <a:picLocks noChangeAspect="1"/>
        </xdr:cNvPicPr>
      </xdr:nvPicPr>
      <xdr:blipFill>
        <a:blip r:embed="rId1"/>
        <a:stretch>
          <a:fillRect/>
        </a:stretch>
      </xdr:blipFill>
      <xdr:spPr>
        <a:xfrm>
          <a:off x="29764990" y="13360400"/>
          <a:ext cx="9525" cy="11430"/>
        </a:xfrm>
        <a:prstGeom prst="rect">
          <a:avLst/>
        </a:prstGeom>
        <a:noFill/>
        <a:ln w="9525">
          <a:noFill/>
        </a:ln>
      </xdr:spPr>
    </xdr:pic>
    <xdr:clientData/>
  </xdr:twoCellAnchor>
  <xdr:twoCellAnchor editAs="oneCell">
    <xdr:from>
      <xdr:col>29</xdr:col>
      <xdr:colOff>0</xdr:colOff>
      <xdr:row>20</xdr:row>
      <xdr:rowOff>0</xdr:rowOff>
    </xdr:from>
    <xdr:to>
      <xdr:col>29</xdr:col>
      <xdr:colOff>9525</xdr:colOff>
      <xdr:row>20</xdr:row>
      <xdr:rowOff>12065</xdr:rowOff>
    </xdr:to>
    <xdr:pic>
      <xdr:nvPicPr>
        <xdr:cNvPr id="96" name="图片框 1"/>
        <xdr:cNvPicPr>
          <a:picLocks noChangeAspect="1"/>
        </xdr:cNvPicPr>
      </xdr:nvPicPr>
      <xdr:blipFill>
        <a:blip r:embed="rId1"/>
        <a:stretch>
          <a:fillRect/>
        </a:stretch>
      </xdr:blipFill>
      <xdr:spPr>
        <a:xfrm>
          <a:off x="28369895" y="13360400"/>
          <a:ext cx="9525" cy="1206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10795</xdr:rowOff>
    </xdr:to>
    <xdr:pic>
      <xdr:nvPicPr>
        <xdr:cNvPr id="97" name="图片框 1"/>
        <xdr:cNvPicPr>
          <a:picLocks noChangeAspect="1"/>
        </xdr:cNvPicPr>
      </xdr:nvPicPr>
      <xdr:blipFill>
        <a:blip r:embed="rId1"/>
        <a:stretch>
          <a:fillRect/>
        </a:stretch>
      </xdr:blipFill>
      <xdr:spPr>
        <a:xfrm>
          <a:off x="28369895" y="13360400"/>
          <a:ext cx="8890" cy="10795"/>
        </a:xfrm>
        <a:prstGeom prst="rect">
          <a:avLst/>
        </a:prstGeom>
        <a:noFill/>
        <a:ln w="9525">
          <a:noFill/>
        </a:ln>
      </xdr:spPr>
    </xdr:pic>
    <xdr:clientData/>
  </xdr:twoCellAnchor>
  <xdr:twoCellAnchor editAs="oneCell">
    <xdr:from>
      <xdr:col>30</xdr:col>
      <xdr:colOff>0</xdr:colOff>
      <xdr:row>20</xdr:row>
      <xdr:rowOff>0</xdr:rowOff>
    </xdr:from>
    <xdr:to>
      <xdr:col>30</xdr:col>
      <xdr:colOff>7620</xdr:colOff>
      <xdr:row>20</xdr:row>
      <xdr:rowOff>10795</xdr:rowOff>
    </xdr:to>
    <xdr:pic>
      <xdr:nvPicPr>
        <xdr:cNvPr id="98" name="图片框 1"/>
        <xdr:cNvPicPr>
          <a:picLocks noChangeAspect="1"/>
        </xdr:cNvPicPr>
      </xdr:nvPicPr>
      <xdr:blipFill>
        <a:blip r:embed="rId1"/>
        <a:stretch>
          <a:fillRect/>
        </a:stretch>
      </xdr:blipFill>
      <xdr:spPr>
        <a:xfrm>
          <a:off x="28979495" y="13360400"/>
          <a:ext cx="7620" cy="1079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6985</xdr:rowOff>
    </xdr:to>
    <xdr:pic>
      <xdr:nvPicPr>
        <xdr:cNvPr id="99" name="图片框 1"/>
        <xdr:cNvPicPr>
          <a:picLocks noChangeAspect="1"/>
        </xdr:cNvPicPr>
      </xdr:nvPicPr>
      <xdr:blipFill>
        <a:blip r:embed="rId1"/>
        <a:stretch>
          <a:fillRect/>
        </a:stretch>
      </xdr:blipFill>
      <xdr:spPr>
        <a:xfrm>
          <a:off x="28369895" y="13360400"/>
          <a:ext cx="8890" cy="6985"/>
        </a:xfrm>
        <a:prstGeom prst="rect">
          <a:avLst/>
        </a:prstGeom>
        <a:noFill/>
        <a:ln w="9525">
          <a:noFill/>
        </a:ln>
      </xdr:spPr>
    </xdr:pic>
    <xdr:clientData/>
  </xdr:twoCellAnchor>
  <xdr:twoCellAnchor editAs="oneCell">
    <xdr:from>
      <xdr:col>31</xdr:col>
      <xdr:colOff>0</xdr:colOff>
      <xdr:row>20</xdr:row>
      <xdr:rowOff>0</xdr:rowOff>
    </xdr:from>
    <xdr:to>
      <xdr:col>31</xdr:col>
      <xdr:colOff>8890</xdr:colOff>
      <xdr:row>20</xdr:row>
      <xdr:rowOff>8890</xdr:rowOff>
    </xdr:to>
    <xdr:pic>
      <xdr:nvPicPr>
        <xdr:cNvPr id="100" name="图片框 1"/>
        <xdr:cNvPicPr>
          <a:picLocks noChangeAspect="1"/>
        </xdr:cNvPicPr>
      </xdr:nvPicPr>
      <xdr:blipFill>
        <a:blip r:embed="rId1"/>
        <a:stretch>
          <a:fillRect/>
        </a:stretch>
      </xdr:blipFill>
      <xdr:spPr>
        <a:xfrm>
          <a:off x="29764990" y="13360400"/>
          <a:ext cx="8890" cy="8890"/>
        </a:xfrm>
        <a:prstGeom prst="rect">
          <a:avLst/>
        </a:prstGeom>
        <a:noFill/>
        <a:ln w="9525">
          <a:noFill/>
        </a:ln>
      </xdr:spPr>
    </xdr:pic>
    <xdr:clientData/>
  </xdr:twoCellAnchor>
  <xdr:twoCellAnchor editAs="oneCell">
    <xdr:from>
      <xdr:col>31</xdr:col>
      <xdr:colOff>0</xdr:colOff>
      <xdr:row>20</xdr:row>
      <xdr:rowOff>0</xdr:rowOff>
    </xdr:from>
    <xdr:to>
      <xdr:col>31</xdr:col>
      <xdr:colOff>10160</xdr:colOff>
      <xdr:row>20</xdr:row>
      <xdr:rowOff>12065</xdr:rowOff>
    </xdr:to>
    <xdr:pic>
      <xdr:nvPicPr>
        <xdr:cNvPr id="101" name="图片框 1"/>
        <xdr:cNvPicPr>
          <a:picLocks noChangeAspect="1"/>
        </xdr:cNvPicPr>
      </xdr:nvPicPr>
      <xdr:blipFill>
        <a:blip r:embed="rId1"/>
        <a:stretch>
          <a:fillRect/>
        </a:stretch>
      </xdr:blipFill>
      <xdr:spPr>
        <a:xfrm>
          <a:off x="29764990" y="13360400"/>
          <a:ext cx="10160" cy="12065"/>
        </a:xfrm>
        <a:prstGeom prst="rect">
          <a:avLst/>
        </a:prstGeom>
        <a:noFill/>
        <a:ln w="9525">
          <a:noFill/>
        </a:ln>
      </xdr:spPr>
    </xdr:pic>
    <xdr:clientData/>
  </xdr:twoCellAnchor>
  <xdr:twoCellAnchor editAs="oneCell">
    <xdr:from>
      <xdr:col>31</xdr:col>
      <xdr:colOff>0</xdr:colOff>
      <xdr:row>20</xdr:row>
      <xdr:rowOff>0</xdr:rowOff>
    </xdr:from>
    <xdr:to>
      <xdr:col>31</xdr:col>
      <xdr:colOff>8890</xdr:colOff>
      <xdr:row>20</xdr:row>
      <xdr:rowOff>9525</xdr:rowOff>
    </xdr:to>
    <xdr:pic>
      <xdr:nvPicPr>
        <xdr:cNvPr id="102" name="图片框 1"/>
        <xdr:cNvPicPr>
          <a:picLocks noChangeAspect="1"/>
        </xdr:cNvPicPr>
      </xdr:nvPicPr>
      <xdr:blipFill>
        <a:blip r:embed="rId1">
          <a:lum/>
        </a:blip>
        <a:stretch>
          <a:fillRect/>
        </a:stretch>
      </xdr:blipFill>
      <xdr:spPr>
        <a:xfrm>
          <a:off x="29764990" y="13360400"/>
          <a:ext cx="8890" cy="9525"/>
        </a:xfrm>
        <a:prstGeom prst="rect">
          <a:avLst/>
        </a:prstGeom>
        <a:noFill/>
        <a:ln w="9525">
          <a:noFill/>
        </a:ln>
      </xdr:spPr>
    </xdr:pic>
    <xdr:clientData/>
  </xdr:twoCellAnchor>
  <xdr:twoCellAnchor editAs="oneCell">
    <xdr:from>
      <xdr:col>31</xdr:col>
      <xdr:colOff>0</xdr:colOff>
      <xdr:row>20</xdr:row>
      <xdr:rowOff>0</xdr:rowOff>
    </xdr:from>
    <xdr:to>
      <xdr:col>31</xdr:col>
      <xdr:colOff>9525</xdr:colOff>
      <xdr:row>20</xdr:row>
      <xdr:rowOff>11430</xdr:rowOff>
    </xdr:to>
    <xdr:pic>
      <xdr:nvPicPr>
        <xdr:cNvPr id="103" name="图片框 1"/>
        <xdr:cNvPicPr>
          <a:picLocks noChangeAspect="1"/>
        </xdr:cNvPicPr>
      </xdr:nvPicPr>
      <xdr:blipFill>
        <a:blip r:embed="rId1"/>
        <a:stretch>
          <a:fillRect/>
        </a:stretch>
      </xdr:blipFill>
      <xdr:spPr>
        <a:xfrm>
          <a:off x="29764990" y="13360400"/>
          <a:ext cx="9525" cy="11430"/>
        </a:xfrm>
        <a:prstGeom prst="rect">
          <a:avLst/>
        </a:prstGeom>
        <a:noFill/>
        <a:ln w="9525">
          <a:noFill/>
        </a:ln>
      </xdr:spPr>
    </xdr:pic>
    <xdr:clientData/>
  </xdr:twoCellAnchor>
  <xdr:twoCellAnchor editAs="oneCell">
    <xdr:from>
      <xdr:col>29</xdr:col>
      <xdr:colOff>0</xdr:colOff>
      <xdr:row>20</xdr:row>
      <xdr:rowOff>0</xdr:rowOff>
    </xdr:from>
    <xdr:to>
      <xdr:col>29</xdr:col>
      <xdr:colOff>9525</xdr:colOff>
      <xdr:row>20</xdr:row>
      <xdr:rowOff>12065</xdr:rowOff>
    </xdr:to>
    <xdr:pic>
      <xdr:nvPicPr>
        <xdr:cNvPr id="104" name="图片框 1"/>
        <xdr:cNvPicPr>
          <a:picLocks noChangeAspect="1"/>
        </xdr:cNvPicPr>
      </xdr:nvPicPr>
      <xdr:blipFill>
        <a:blip r:embed="rId1"/>
        <a:stretch>
          <a:fillRect/>
        </a:stretch>
      </xdr:blipFill>
      <xdr:spPr>
        <a:xfrm>
          <a:off x="28369895" y="13360400"/>
          <a:ext cx="9525" cy="1206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10795</xdr:rowOff>
    </xdr:to>
    <xdr:pic>
      <xdr:nvPicPr>
        <xdr:cNvPr id="105" name="图片框 1"/>
        <xdr:cNvPicPr>
          <a:picLocks noChangeAspect="1"/>
        </xdr:cNvPicPr>
      </xdr:nvPicPr>
      <xdr:blipFill>
        <a:blip r:embed="rId1"/>
        <a:stretch>
          <a:fillRect/>
        </a:stretch>
      </xdr:blipFill>
      <xdr:spPr>
        <a:xfrm>
          <a:off x="28369895" y="13360400"/>
          <a:ext cx="8890" cy="10795"/>
        </a:xfrm>
        <a:prstGeom prst="rect">
          <a:avLst/>
        </a:prstGeom>
        <a:noFill/>
        <a:ln w="9525">
          <a:noFill/>
        </a:ln>
      </xdr:spPr>
    </xdr:pic>
    <xdr:clientData/>
  </xdr:twoCellAnchor>
  <xdr:twoCellAnchor editAs="oneCell">
    <xdr:from>
      <xdr:col>30</xdr:col>
      <xdr:colOff>0</xdr:colOff>
      <xdr:row>20</xdr:row>
      <xdr:rowOff>0</xdr:rowOff>
    </xdr:from>
    <xdr:to>
      <xdr:col>30</xdr:col>
      <xdr:colOff>7620</xdr:colOff>
      <xdr:row>20</xdr:row>
      <xdr:rowOff>10795</xdr:rowOff>
    </xdr:to>
    <xdr:pic>
      <xdr:nvPicPr>
        <xdr:cNvPr id="106" name="图片框 1"/>
        <xdr:cNvPicPr>
          <a:picLocks noChangeAspect="1"/>
        </xdr:cNvPicPr>
      </xdr:nvPicPr>
      <xdr:blipFill>
        <a:blip r:embed="rId1"/>
        <a:stretch>
          <a:fillRect/>
        </a:stretch>
      </xdr:blipFill>
      <xdr:spPr>
        <a:xfrm>
          <a:off x="28979495" y="13360400"/>
          <a:ext cx="7620" cy="1079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6985</xdr:rowOff>
    </xdr:to>
    <xdr:pic>
      <xdr:nvPicPr>
        <xdr:cNvPr id="107" name="图片框 1"/>
        <xdr:cNvPicPr>
          <a:picLocks noChangeAspect="1"/>
        </xdr:cNvPicPr>
      </xdr:nvPicPr>
      <xdr:blipFill>
        <a:blip r:embed="rId1"/>
        <a:stretch>
          <a:fillRect/>
        </a:stretch>
      </xdr:blipFill>
      <xdr:spPr>
        <a:xfrm>
          <a:off x="28369895" y="13360400"/>
          <a:ext cx="8890" cy="698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108"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109"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110"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111"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1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113"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114"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115"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116"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117"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1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119"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20"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21"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122"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123"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28</xdr:col>
      <xdr:colOff>0</xdr:colOff>
      <xdr:row>20</xdr:row>
      <xdr:rowOff>0</xdr:rowOff>
    </xdr:from>
    <xdr:to>
      <xdr:col>28</xdr:col>
      <xdr:colOff>7620</xdr:colOff>
      <xdr:row>20</xdr:row>
      <xdr:rowOff>10795</xdr:rowOff>
    </xdr:to>
    <xdr:pic>
      <xdr:nvPicPr>
        <xdr:cNvPr id="124" name="图片框 1"/>
        <xdr:cNvPicPr>
          <a:picLocks noChangeAspect="1"/>
        </xdr:cNvPicPr>
      </xdr:nvPicPr>
      <xdr:blipFill>
        <a:blip r:embed="rId1"/>
        <a:stretch>
          <a:fillRect/>
        </a:stretch>
      </xdr:blipFill>
      <xdr:spPr>
        <a:xfrm>
          <a:off x="25635585" y="13360400"/>
          <a:ext cx="762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25"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26"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127"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128"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28</xdr:col>
      <xdr:colOff>0</xdr:colOff>
      <xdr:row>20</xdr:row>
      <xdr:rowOff>0</xdr:rowOff>
    </xdr:from>
    <xdr:to>
      <xdr:col>28</xdr:col>
      <xdr:colOff>7620</xdr:colOff>
      <xdr:row>20</xdr:row>
      <xdr:rowOff>10795</xdr:rowOff>
    </xdr:to>
    <xdr:pic>
      <xdr:nvPicPr>
        <xdr:cNvPr id="129" name="图片框 1"/>
        <xdr:cNvPicPr>
          <a:picLocks noChangeAspect="1"/>
        </xdr:cNvPicPr>
      </xdr:nvPicPr>
      <xdr:blipFill>
        <a:blip r:embed="rId1"/>
        <a:stretch>
          <a:fillRect/>
        </a:stretch>
      </xdr:blipFill>
      <xdr:spPr>
        <a:xfrm>
          <a:off x="25635585" y="13360400"/>
          <a:ext cx="762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30"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31"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132"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133"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10795</xdr:rowOff>
    </xdr:to>
    <xdr:pic>
      <xdr:nvPicPr>
        <xdr:cNvPr id="134" name="图片框 1"/>
        <xdr:cNvPicPr>
          <a:picLocks noChangeAspect="1"/>
        </xdr:cNvPicPr>
      </xdr:nvPicPr>
      <xdr:blipFill>
        <a:blip r:embed="rId1"/>
        <a:stretch>
          <a:fillRect/>
        </a:stretch>
      </xdr:blipFill>
      <xdr:spPr>
        <a:xfrm>
          <a:off x="25635585" y="13360400"/>
          <a:ext cx="889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6985</xdr:rowOff>
    </xdr:to>
    <xdr:pic>
      <xdr:nvPicPr>
        <xdr:cNvPr id="135" name="图片框 1"/>
        <xdr:cNvPicPr>
          <a:picLocks noChangeAspect="1"/>
        </xdr:cNvPicPr>
      </xdr:nvPicPr>
      <xdr:blipFill>
        <a:blip r:embed="rId1"/>
        <a:stretch>
          <a:fillRect/>
        </a:stretch>
      </xdr:blipFill>
      <xdr:spPr>
        <a:xfrm>
          <a:off x="25635585" y="13360400"/>
          <a:ext cx="8890" cy="698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36"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37"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138"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139"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140"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141"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4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143"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8890</xdr:rowOff>
    </xdr:to>
    <xdr:pic>
      <xdr:nvPicPr>
        <xdr:cNvPr id="144" name="图片框 1"/>
        <xdr:cNvPicPr>
          <a:picLocks noChangeAspect="1"/>
        </xdr:cNvPicPr>
      </xdr:nvPicPr>
      <xdr:blipFill>
        <a:blip r:embed="rId1"/>
        <a:stretch>
          <a:fillRect/>
        </a:stretch>
      </xdr:blipFill>
      <xdr:spPr>
        <a:xfrm>
          <a:off x="7221855" y="13360400"/>
          <a:ext cx="8890" cy="889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12065</xdr:rowOff>
    </xdr:to>
    <xdr:pic>
      <xdr:nvPicPr>
        <xdr:cNvPr id="145" name="图片框 1"/>
        <xdr:cNvPicPr>
          <a:picLocks noChangeAspect="1"/>
        </xdr:cNvPicPr>
      </xdr:nvPicPr>
      <xdr:blipFill>
        <a:blip r:embed="rId1"/>
        <a:stretch>
          <a:fillRect/>
        </a:stretch>
      </xdr:blipFill>
      <xdr:spPr>
        <a:xfrm>
          <a:off x="7221855" y="13360400"/>
          <a:ext cx="10160" cy="12065"/>
        </a:xfrm>
        <a:prstGeom prst="rect">
          <a:avLst/>
        </a:prstGeom>
        <a:noFill/>
        <a:ln w="9525">
          <a:noFill/>
        </a:ln>
      </xdr:spPr>
    </xdr:pic>
    <xdr:clientData/>
  </xdr:twoCellAnchor>
  <xdr:twoCellAnchor editAs="oneCell">
    <xdr:from>
      <xdr:col>9</xdr:col>
      <xdr:colOff>0</xdr:colOff>
      <xdr:row>20</xdr:row>
      <xdr:rowOff>0</xdr:rowOff>
    </xdr:from>
    <xdr:to>
      <xdr:col>9</xdr:col>
      <xdr:colOff>8890</xdr:colOff>
      <xdr:row>20</xdr:row>
      <xdr:rowOff>9525</xdr:rowOff>
    </xdr:to>
    <xdr:pic>
      <xdr:nvPicPr>
        <xdr:cNvPr id="146" name="图片框 1"/>
        <xdr:cNvPicPr>
          <a:picLocks noChangeAspect="1"/>
        </xdr:cNvPicPr>
      </xdr:nvPicPr>
      <xdr:blipFill>
        <a:blip r:embed="rId1">
          <a:lum/>
        </a:blip>
        <a:stretch>
          <a:fillRect/>
        </a:stretch>
      </xdr:blipFill>
      <xdr:spPr>
        <a:xfrm>
          <a:off x="7221855" y="13360400"/>
          <a:ext cx="8890" cy="9525"/>
        </a:xfrm>
        <a:prstGeom prst="rect">
          <a:avLst/>
        </a:prstGeom>
        <a:noFill/>
        <a:ln w="9525">
          <a:noFill/>
        </a:ln>
      </xdr:spPr>
    </xdr:pic>
    <xdr:clientData/>
  </xdr:twoCellAnchor>
  <xdr:twoCellAnchor editAs="oneCell">
    <xdr:from>
      <xdr:col>9</xdr:col>
      <xdr:colOff>0</xdr:colOff>
      <xdr:row>20</xdr:row>
      <xdr:rowOff>0</xdr:rowOff>
    </xdr:from>
    <xdr:to>
      <xdr:col>9</xdr:col>
      <xdr:colOff>9525</xdr:colOff>
      <xdr:row>20</xdr:row>
      <xdr:rowOff>11430</xdr:rowOff>
    </xdr:to>
    <xdr:pic>
      <xdr:nvPicPr>
        <xdr:cNvPr id="147" name="图片框 1"/>
        <xdr:cNvPicPr>
          <a:picLocks noChangeAspect="1"/>
        </xdr:cNvPicPr>
      </xdr:nvPicPr>
      <xdr:blipFill>
        <a:blip r:embed="rId1"/>
        <a:stretch>
          <a:fillRect/>
        </a:stretch>
      </xdr:blipFill>
      <xdr:spPr>
        <a:xfrm>
          <a:off x="7221855" y="13360400"/>
          <a:ext cx="9525" cy="11430"/>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4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10795</xdr:rowOff>
    </xdr:to>
    <xdr:pic>
      <xdr:nvPicPr>
        <xdr:cNvPr id="149" name="图片框 1"/>
        <xdr:cNvPicPr>
          <a:picLocks noChangeAspect="1"/>
        </xdr:cNvPicPr>
      </xdr:nvPicPr>
      <xdr:blipFill>
        <a:blip r:embed="rId1"/>
        <a:stretch>
          <a:fillRect/>
        </a:stretch>
      </xdr:blipFill>
      <xdr:spPr>
        <a:xfrm>
          <a:off x="7221855" y="13360400"/>
          <a:ext cx="10160" cy="10795"/>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9525</xdr:rowOff>
    </xdr:to>
    <xdr:pic>
      <xdr:nvPicPr>
        <xdr:cNvPr id="150" name="图片框 1"/>
        <xdr:cNvPicPr>
          <a:picLocks noChangeAspect="1"/>
        </xdr:cNvPicPr>
      </xdr:nvPicPr>
      <xdr:blipFill>
        <a:blip r:embed="rId1">
          <a:lum/>
        </a:blip>
        <a:stretch>
          <a:fillRect/>
        </a:stretch>
      </xdr:blipFill>
      <xdr:spPr>
        <a:xfrm>
          <a:off x="25635585" y="13360400"/>
          <a:ext cx="8890" cy="9525"/>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11430</xdr:rowOff>
    </xdr:to>
    <xdr:pic>
      <xdr:nvPicPr>
        <xdr:cNvPr id="151" name="图片框 1"/>
        <xdr:cNvPicPr>
          <a:picLocks noChangeAspect="1"/>
        </xdr:cNvPicPr>
      </xdr:nvPicPr>
      <xdr:blipFill>
        <a:blip r:embed="rId1"/>
        <a:stretch>
          <a:fillRect/>
        </a:stretch>
      </xdr:blipFill>
      <xdr:spPr>
        <a:xfrm>
          <a:off x="25635585" y="13360400"/>
          <a:ext cx="9525" cy="11430"/>
        </a:xfrm>
        <a:prstGeom prst="rect">
          <a:avLst/>
        </a:prstGeom>
        <a:noFill/>
        <a:ln w="9525">
          <a:noFill/>
        </a:ln>
      </xdr:spPr>
    </xdr:pic>
    <xdr:clientData/>
  </xdr:twoCellAnchor>
  <xdr:twoCellAnchor editAs="oneCell">
    <xdr:from>
      <xdr:col>28</xdr:col>
      <xdr:colOff>0</xdr:colOff>
      <xdr:row>20</xdr:row>
      <xdr:rowOff>0</xdr:rowOff>
    </xdr:from>
    <xdr:to>
      <xdr:col>28</xdr:col>
      <xdr:colOff>8890</xdr:colOff>
      <xdr:row>20</xdr:row>
      <xdr:rowOff>8890</xdr:rowOff>
    </xdr:to>
    <xdr:pic>
      <xdr:nvPicPr>
        <xdr:cNvPr id="152" name="图片框 1"/>
        <xdr:cNvPicPr>
          <a:picLocks noChangeAspect="1"/>
        </xdr:cNvPicPr>
      </xdr:nvPicPr>
      <xdr:blipFill>
        <a:blip r:embed="rId1"/>
        <a:stretch>
          <a:fillRect/>
        </a:stretch>
      </xdr:blipFill>
      <xdr:spPr>
        <a:xfrm>
          <a:off x="25635585" y="13360400"/>
          <a:ext cx="8890" cy="8890"/>
        </a:xfrm>
        <a:prstGeom prst="rect">
          <a:avLst/>
        </a:prstGeom>
        <a:noFill/>
        <a:ln w="9525">
          <a:noFill/>
        </a:ln>
      </xdr:spPr>
    </xdr:pic>
    <xdr:clientData/>
  </xdr:twoCellAnchor>
  <xdr:twoCellAnchor editAs="oneCell">
    <xdr:from>
      <xdr:col>28</xdr:col>
      <xdr:colOff>0</xdr:colOff>
      <xdr:row>20</xdr:row>
      <xdr:rowOff>0</xdr:rowOff>
    </xdr:from>
    <xdr:to>
      <xdr:col>28</xdr:col>
      <xdr:colOff>9525</xdr:colOff>
      <xdr:row>20</xdr:row>
      <xdr:rowOff>12065</xdr:rowOff>
    </xdr:to>
    <xdr:pic>
      <xdr:nvPicPr>
        <xdr:cNvPr id="153" name="图片框 1"/>
        <xdr:cNvPicPr>
          <a:picLocks noChangeAspect="1"/>
        </xdr:cNvPicPr>
      </xdr:nvPicPr>
      <xdr:blipFill>
        <a:blip r:embed="rId1"/>
        <a:stretch>
          <a:fillRect/>
        </a:stretch>
      </xdr:blipFill>
      <xdr:spPr>
        <a:xfrm>
          <a:off x="25635585" y="13360400"/>
          <a:ext cx="9525" cy="12065"/>
        </a:xfrm>
        <a:prstGeom prst="rect">
          <a:avLst/>
        </a:prstGeom>
        <a:noFill/>
        <a:ln w="9525">
          <a:noFill/>
        </a:ln>
      </xdr:spPr>
    </xdr:pic>
    <xdr:clientData/>
  </xdr:twoCellAnchor>
  <xdr:twoCellAnchor editAs="oneCell">
    <xdr:from>
      <xdr:col>28</xdr:col>
      <xdr:colOff>0</xdr:colOff>
      <xdr:row>20</xdr:row>
      <xdr:rowOff>0</xdr:rowOff>
    </xdr:from>
    <xdr:to>
      <xdr:col>28</xdr:col>
      <xdr:colOff>7620</xdr:colOff>
      <xdr:row>20</xdr:row>
      <xdr:rowOff>10795</xdr:rowOff>
    </xdr:to>
    <xdr:pic>
      <xdr:nvPicPr>
        <xdr:cNvPr id="154" name="图片框 1"/>
        <xdr:cNvPicPr>
          <a:picLocks noChangeAspect="1"/>
        </xdr:cNvPicPr>
      </xdr:nvPicPr>
      <xdr:blipFill>
        <a:blip r:embed="rId1"/>
        <a:stretch>
          <a:fillRect/>
        </a:stretch>
      </xdr:blipFill>
      <xdr:spPr>
        <a:xfrm>
          <a:off x="25635585" y="13360400"/>
          <a:ext cx="7620" cy="10795"/>
        </a:xfrm>
        <a:prstGeom prst="rect">
          <a:avLst/>
        </a:prstGeom>
        <a:noFill/>
        <a:ln w="9525">
          <a:noFill/>
        </a:ln>
      </xdr:spPr>
    </xdr:pic>
    <xdr:clientData/>
  </xdr:twoCellAnchor>
  <xdr:twoCellAnchor editAs="oneCell">
    <xdr:from>
      <xdr:col>12</xdr:col>
      <xdr:colOff>0</xdr:colOff>
      <xdr:row>20</xdr:row>
      <xdr:rowOff>0</xdr:rowOff>
    </xdr:from>
    <xdr:to>
      <xdr:col>12</xdr:col>
      <xdr:colOff>9525</xdr:colOff>
      <xdr:row>20</xdr:row>
      <xdr:rowOff>8255</xdr:rowOff>
    </xdr:to>
    <xdr:pic>
      <xdr:nvPicPr>
        <xdr:cNvPr id="155" name="图片框 1"/>
        <xdr:cNvPicPr>
          <a:picLocks noChangeAspect="1"/>
        </xdr:cNvPicPr>
      </xdr:nvPicPr>
      <xdr:blipFill>
        <a:blip r:embed="rId1"/>
        <a:stretch>
          <a:fillRect/>
        </a:stretch>
      </xdr:blipFill>
      <xdr:spPr>
        <a:xfrm>
          <a:off x="11773535" y="13360400"/>
          <a:ext cx="9525" cy="8255"/>
        </a:xfrm>
        <a:prstGeom prst="rect">
          <a:avLst/>
        </a:prstGeom>
        <a:noFill/>
        <a:ln w="9525">
          <a:noFill/>
        </a:ln>
      </xdr:spPr>
    </xdr:pic>
    <xdr:clientData/>
  </xdr:twoCellAnchor>
  <xdr:twoCellAnchor editAs="oneCell">
    <xdr:from>
      <xdr:col>12</xdr:col>
      <xdr:colOff>0</xdr:colOff>
      <xdr:row>20</xdr:row>
      <xdr:rowOff>0</xdr:rowOff>
    </xdr:from>
    <xdr:to>
      <xdr:col>12</xdr:col>
      <xdr:colOff>9525</xdr:colOff>
      <xdr:row>20</xdr:row>
      <xdr:rowOff>8255</xdr:rowOff>
    </xdr:to>
    <xdr:pic>
      <xdr:nvPicPr>
        <xdr:cNvPr id="156" name="图片框 1"/>
        <xdr:cNvPicPr>
          <a:picLocks noChangeAspect="1"/>
        </xdr:cNvPicPr>
      </xdr:nvPicPr>
      <xdr:blipFill>
        <a:blip r:embed="rId1"/>
        <a:stretch>
          <a:fillRect/>
        </a:stretch>
      </xdr:blipFill>
      <xdr:spPr>
        <a:xfrm>
          <a:off x="11773535" y="13360400"/>
          <a:ext cx="9525" cy="825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57"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5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59"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0"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1"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3"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4"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5"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6"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7"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69"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0"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1"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3"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4"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5"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6"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7"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8"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79"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0"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1"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2"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3"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4"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5"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9</xdr:col>
      <xdr:colOff>0</xdr:colOff>
      <xdr:row>20</xdr:row>
      <xdr:rowOff>0</xdr:rowOff>
    </xdr:from>
    <xdr:to>
      <xdr:col>9</xdr:col>
      <xdr:colOff>10160</xdr:colOff>
      <xdr:row>20</xdr:row>
      <xdr:rowOff>6985</xdr:rowOff>
    </xdr:to>
    <xdr:pic>
      <xdr:nvPicPr>
        <xdr:cNvPr id="186" name="图片框 1"/>
        <xdr:cNvPicPr>
          <a:picLocks noChangeAspect="1"/>
        </xdr:cNvPicPr>
      </xdr:nvPicPr>
      <xdr:blipFill>
        <a:blip r:embed="rId1"/>
        <a:stretch>
          <a:fillRect/>
        </a:stretch>
      </xdr:blipFill>
      <xdr:spPr>
        <a:xfrm>
          <a:off x="7221855" y="13360400"/>
          <a:ext cx="10160" cy="6985"/>
        </a:xfrm>
        <a:prstGeom prst="rect">
          <a:avLst/>
        </a:prstGeom>
        <a:noFill/>
        <a:ln w="9525">
          <a:noFill/>
        </a:ln>
      </xdr:spPr>
    </xdr:pic>
    <xdr:clientData/>
  </xdr:twoCellAnchor>
  <xdr:twoCellAnchor editAs="oneCell">
    <xdr:from>
      <xdr:col>31</xdr:col>
      <xdr:colOff>0</xdr:colOff>
      <xdr:row>11</xdr:row>
      <xdr:rowOff>0</xdr:rowOff>
    </xdr:from>
    <xdr:to>
      <xdr:col>31</xdr:col>
      <xdr:colOff>8890</xdr:colOff>
      <xdr:row>11</xdr:row>
      <xdr:rowOff>8890</xdr:rowOff>
    </xdr:to>
    <xdr:pic>
      <xdr:nvPicPr>
        <xdr:cNvPr id="187" name="图片框 1"/>
        <xdr:cNvPicPr>
          <a:picLocks noChangeAspect="1"/>
        </xdr:cNvPicPr>
      </xdr:nvPicPr>
      <xdr:blipFill>
        <a:blip r:embed="rId1"/>
        <a:stretch>
          <a:fillRect/>
        </a:stretch>
      </xdr:blipFill>
      <xdr:spPr>
        <a:xfrm>
          <a:off x="29764990" y="5156200"/>
          <a:ext cx="8890" cy="8890"/>
        </a:xfrm>
        <a:prstGeom prst="rect">
          <a:avLst/>
        </a:prstGeom>
        <a:noFill/>
        <a:ln w="9525">
          <a:noFill/>
        </a:ln>
      </xdr:spPr>
    </xdr:pic>
    <xdr:clientData/>
  </xdr:twoCellAnchor>
  <xdr:twoCellAnchor editAs="oneCell">
    <xdr:from>
      <xdr:col>31</xdr:col>
      <xdr:colOff>0</xdr:colOff>
      <xdr:row>11</xdr:row>
      <xdr:rowOff>0</xdr:rowOff>
    </xdr:from>
    <xdr:to>
      <xdr:col>31</xdr:col>
      <xdr:colOff>10160</xdr:colOff>
      <xdr:row>11</xdr:row>
      <xdr:rowOff>12065</xdr:rowOff>
    </xdr:to>
    <xdr:pic>
      <xdr:nvPicPr>
        <xdr:cNvPr id="188" name="图片框 1"/>
        <xdr:cNvPicPr>
          <a:picLocks noChangeAspect="1"/>
        </xdr:cNvPicPr>
      </xdr:nvPicPr>
      <xdr:blipFill>
        <a:blip r:embed="rId1"/>
        <a:stretch>
          <a:fillRect/>
        </a:stretch>
      </xdr:blipFill>
      <xdr:spPr>
        <a:xfrm>
          <a:off x="29764990" y="5156200"/>
          <a:ext cx="10160" cy="12065"/>
        </a:xfrm>
        <a:prstGeom prst="rect">
          <a:avLst/>
        </a:prstGeom>
        <a:noFill/>
        <a:ln w="9525">
          <a:noFill/>
        </a:ln>
      </xdr:spPr>
    </xdr:pic>
    <xdr:clientData/>
  </xdr:twoCellAnchor>
  <xdr:twoCellAnchor editAs="oneCell">
    <xdr:from>
      <xdr:col>31</xdr:col>
      <xdr:colOff>0</xdr:colOff>
      <xdr:row>11</xdr:row>
      <xdr:rowOff>0</xdr:rowOff>
    </xdr:from>
    <xdr:to>
      <xdr:col>31</xdr:col>
      <xdr:colOff>8890</xdr:colOff>
      <xdr:row>11</xdr:row>
      <xdr:rowOff>9525</xdr:rowOff>
    </xdr:to>
    <xdr:pic>
      <xdr:nvPicPr>
        <xdr:cNvPr id="189" name="图片框 1"/>
        <xdr:cNvPicPr>
          <a:picLocks noChangeAspect="1"/>
        </xdr:cNvPicPr>
      </xdr:nvPicPr>
      <xdr:blipFill>
        <a:blip r:embed="rId1">
          <a:lum/>
        </a:blip>
        <a:stretch>
          <a:fillRect/>
        </a:stretch>
      </xdr:blipFill>
      <xdr:spPr>
        <a:xfrm>
          <a:off x="29764990" y="5156200"/>
          <a:ext cx="8890" cy="9525"/>
        </a:xfrm>
        <a:prstGeom prst="rect">
          <a:avLst/>
        </a:prstGeom>
        <a:noFill/>
        <a:ln w="9525">
          <a:noFill/>
        </a:ln>
      </xdr:spPr>
    </xdr:pic>
    <xdr:clientData/>
  </xdr:twoCellAnchor>
  <xdr:twoCellAnchor editAs="oneCell">
    <xdr:from>
      <xdr:col>31</xdr:col>
      <xdr:colOff>0</xdr:colOff>
      <xdr:row>11</xdr:row>
      <xdr:rowOff>0</xdr:rowOff>
    </xdr:from>
    <xdr:to>
      <xdr:col>31</xdr:col>
      <xdr:colOff>9525</xdr:colOff>
      <xdr:row>11</xdr:row>
      <xdr:rowOff>11430</xdr:rowOff>
    </xdr:to>
    <xdr:pic>
      <xdr:nvPicPr>
        <xdr:cNvPr id="190" name="图片框 1"/>
        <xdr:cNvPicPr>
          <a:picLocks noChangeAspect="1"/>
        </xdr:cNvPicPr>
      </xdr:nvPicPr>
      <xdr:blipFill>
        <a:blip r:embed="rId1"/>
        <a:stretch>
          <a:fillRect/>
        </a:stretch>
      </xdr:blipFill>
      <xdr:spPr>
        <a:xfrm>
          <a:off x="29764990" y="5156200"/>
          <a:ext cx="9525" cy="11430"/>
        </a:xfrm>
        <a:prstGeom prst="rect">
          <a:avLst/>
        </a:prstGeom>
        <a:noFill/>
        <a:ln w="9525">
          <a:noFill/>
        </a:ln>
      </xdr:spPr>
    </xdr:pic>
    <xdr:clientData/>
  </xdr:twoCellAnchor>
  <xdr:twoCellAnchor editAs="oneCell">
    <xdr:from>
      <xdr:col>29</xdr:col>
      <xdr:colOff>0</xdr:colOff>
      <xdr:row>11</xdr:row>
      <xdr:rowOff>0</xdr:rowOff>
    </xdr:from>
    <xdr:to>
      <xdr:col>29</xdr:col>
      <xdr:colOff>9525</xdr:colOff>
      <xdr:row>11</xdr:row>
      <xdr:rowOff>12065</xdr:rowOff>
    </xdr:to>
    <xdr:pic>
      <xdr:nvPicPr>
        <xdr:cNvPr id="191" name="图片框 1"/>
        <xdr:cNvPicPr>
          <a:picLocks noChangeAspect="1"/>
        </xdr:cNvPicPr>
      </xdr:nvPicPr>
      <xdr:blipFill>
        <a:blip r:embed="rId1"/>
        <a:stretch>
          <a:fillRect/>
        </a:stretch>
      </xdr:blipFill>
      <xdr:spPr>
        <a:xfrm>
          <a:off x="28369895" y="5156200"/>
          <a:ext cx="9525" cy="12065"/>
        </a:xfrm>
        <a:prstGeom prst="rect">
          <a:avLst/>
        </a:prstGeom>
        <a:noFill/>
        <a:ln w="9525">
          <a:noFill/>
        </a:ln>
      </xdr:spPr>
    </xdr:pic>
    <xdr:clientData/>
  </xdr:twoCellAnchor>
  <xdr:twoCellAnchor editAs="oneCell">
    <xdr:from>
      <xdr:col>29</xdr:col>
      <xdr:colOff>0</xdr:colOff>
      <xdr:row>11</xdr:row>
      <xdr:rowOff>0</xdr:rowOff>
    </xdr:from>
    <xdr:to>
      <xdr:col>29</xdr:col>
      <xdr:colOff>8890</xdr:colOff>
      <xdr:row>11</xdr:row>
      <xdr:rowOff>10795</xdr:rowOff>
    </xdr:to>
    <xdr:pic>
      <xdr:nvPicPr>
        <xdr:cNvPr id="192" name="图片框 1"/>
        <xdr:cNvPicPr>
          <a:picLocks noChangeAspect="1"/>
        </xdr:cNvPicPr>
      </xdr:nvPicPr>
      <xdr:blipFill>
        <a:blip r:embed="rId1"/>
        <a:stretch>
          <a:fillRect/>
        </a:stretch>
      </xdr:blipFill>
      <xdr:spPr>
        <a:xfrm>
          <a:off x="28369895" y="5156200"/>
          <a:ext cx="8890" cy="10795"/>
        </a:xfrm>
        <a:prstGeom prst="rect">
          <a:avLst/>
        </a:prstGeom>
        <a:noFill/>
        <a:ln w="9525">
          <a:noFill/>
        </a:ln>
      </xdr:spPr>
    </xdr:pic>
    <xdr:clientData/>
  </xdr:twoCellAnchor>
  <xdr:twoCellAnchor editAs="oneCell">
    <xdr:from>
      <xdr:col>30</xdr:col>
      <xdr:colOff>0</xdr:colOff>
      <xdr:row>11</xdr:row>
      <xdr:rowOff>0</xdr:rowOff>
    </xdr:from>
    <xdr:to>
      <xdr:col>30</xdr:col>
      <xdr:colOff>7620</xdr:colOff>
      <xdr:row>11</xdr:row>
      <xdr:rowOff>10795</xdr:rowOff>
    </xdr:to>
    <xdr:pic>
      <xdr:nvPicPr>
        <xdr:cNvPr id="193" name="图片框 1"/>
        <xdr:cNvPicPr>
          <a:picLocks noChangeAspect="1"/>
        </xdr:cNvPicPr>
      </xdr:nvPicPr>
      <xdr:blipFill>
        <a:blip r:embed="rId1"/>
        <a:stretch>
          <a:fillRect/>
        </a:stretch>
      </xdr:blipFill>
      <xdr:spPr>
        <a:xfrm>
          <a:off x="28979495" y="5156200"/>
          <a:ext cx="7620" cy="10795"/>
        </a:xfrm>
        <a:prstGeom prst="rect">
          <a:avLst/>
        </a:prstGeom>
        <a:noFill/>
        <a:ln w="9525">
          <a:noFill/>
        </a:ln>
      </xdr:spPr>
    </xdr:pic>
    <xdr:clientData/>
  </xdr:twoCellAnchor>
  <xdr:twoCellAnchor editAs="oneCell">
    <xdr:from>
      <xdr:col>29</xdr:col>
      <xdr:colOff>0</xdr:colOff>
      <xdr:row>11</xdr:row>
      <xdr:rowOff>0</xdr:rowOff>
    </xdr:from>
    <xdr:to>
      <xdr:col>29</xdr:col>
      <xdr:colOff>8890</xdr:colOff>
      <xdr:row>11</xdr:row>
      <xdr:rowOff>6985</xdr:rowOff>
    </xdr:to>
    <xdr:pic>
      <xdr:nvPicPr>
        <xdr:cNvPr id="194" name="图片框 1"/>
        <xdr:cNvPicPr>
          <a:picLocks noChangeAspect="1"/>
        </xdr:cNvPicPr>
      </xdr:nvPicPr>
      <xdr:blipFill>
        <a:blip r:embed="rId1"/>
        <a:stretch>
          <a:fillRect/>
        </a:stretch>
      </xdr:blipFill>
      <xdr:spPr>
        <a:xfrm>
          <a:off x="28369895" y="5156200"/>
          <a:ext cx="8890" cy="6985"/>
        </a:xfrm>
        <a:prstGeom prst="rect">
          <a:avLst/>
        </a:prstGeom>
        <a:noFill/>
        <a:ln w="9525">
          <a:noFill/>
        </a:ln>
      </xdr:spPr>
    </xdr:pic>
    <xdr:clientData/>
  </xdr:twoCellAnchor>
  <xdr:twoCellAnchor editAs="oneCell">
    <xdr:from>
      <xdr:col>31</xdr:col>
      <xdr:colOff>0</xdr:colOff>
      <xdr:row>9</xdr:row>
      <xdr:rowOff>0</xdr:rowOff>
    </xdr:from>
    <xdr:to>
      <xdr:col>31</xdr:col>
      <xdr:colOff>8890</xdr:colOff>
      <xdr:row>9</xdr:row>
      <xdr:rowOff>8890</xdr:rowOff>
    </xdr:to>
    <xdr:pic>
      <xdr:nvPicPr>
        <xdr:cNvPr id="195" name="图片框 1"/>
        <xdr:cNvPicPr>
          <a:picLocks noChangeAspect="1"/>
        </xdr:cNvPicPr>
      </xdr:nvPicPr>
      <xdr:blipFill>
        <a:blip r:embed="rId1"/>
        <a:stretch>
          <a:fillRect/>
        </a:stretch>
      </xdr:blipFill>
      <xdr:spPr>
        <a:xfrm>
          <a:off x="29764990" y="3670300"/>
          <a:ext cx="8890" cy="8890"/>
        </a:xfrm>
        <a:prstGeom prst="rect">
          <a:avLst/>
        </a:prstGeom>
        <a:noFill/>
        <a:ln w="9525">
          <a:noFill/>
        </a:ln>
      </xdr:spPr>
    </xdr:pic>
    <xdr:clientData/>
  </xdr:twoCellAnchor>
  <xdr:twoCellAnchor editAs="oneCell">
    <xdr:from>
      <xdr:col>31</xdr:col>
      <xdr:colOff>0</xdr:colOff>
      <xdr:row>9</xdr:row>
      <xdr:rowOff>0</xdr:rowOff>
    </xdr:from>
    <xdr:to>
      <xdr:col>31</xdr:col>
      <xdr:colOff>10160</xdr:colOff>
      <xdr:row>9</xdr:row>
      <xdr:rowOff>12065</xdr:rowOff>
    </xdr:to>
    <xdr:pic>
      <xdr:nvPicPr>
        <xdr:cNvPr id="196" name="图片框 1"/>
        <xdr:cNvPicPr>
          <a:picLocks noChangeAspect="1"/>
        </xdr:cNvPicPr>
      </xdr:nvPicPr>
      <xdr:blipFill>
        <a:blip r:embed="rId1"/>
        <a:stretch>
          <a:fillRect/>
        </a:stretch>
      </xdr:blipFill>
      <xdr:spPr>
        <a:xfrm>
          <a:off x="29764990" y="3670300"/>
          <a:ext cx="10160" cy="12065"/>
        </a:xfrm>
        <a:prstGeom prst="rect">
          <a:avLst/>
        </a:prstGeom>
        <a:noFill/>
        <a:ln w="9525">
          <a:noFill/>
        </a:ln>
      </xdr:spPr>
    </xdr:pic>
    <xdr:clientData/>
  </xdr:twoCellAnchor>
  <xdr:twoCellAnchor editAs="oneCell">
    <xdr:from>
      <xdr:col>31</xdr:col>
      <xdr:colOff>0</xdr:colOff>
      <xdr:row>9</xdr:row>
      <xdr:rowOff>0</xdr:rowOff>
    </xdr:from>
    <xdr:to>
      <xdr:col>31</xdr:col>
      <xdr:colOff>8890</xdr:colOff>
      <xdr:row>9</xdr:row>
      <xdr:rowOff>9525</xdr:rowOff>
    </xdr:to>
    <xdr:pic>
      <xdr:nvPicPr>
        <xdr:cNvPr id="197" name="图片框 1"/>
        <xdr:cNvPicPr>
          <a:picLocks noChangeAspect="1"/>
        </xdr:cNvPicPr>
      </xdr:nvPicPr>
      <xdr:blipFill>
        <a:blip r:embed="rId1">
          <a:lum/>
        </a:blip>
        <a:stretch>
          <a:fillRect/>
        </a:stretch>
      </xdr:blipFill>
      <xdr:spPr>
        <a:xfrm>
          <a:off x="29764990" y="3670300"/>
          <a:ext cx="8890" cy="9525"/>
        </a:xfrm>
        <a:prstGeom prst="rect">
          <a:avLst/>
        </a:prstGeom>
        <a:noFill/>
        <a:ln w="9525">
          <a:noFill/>
        </a:ln>
      </xdr:spPr>
    </xdr:pic>
    <xdr:clientData/>
  </xdr:twoCellAnchor>
  <xdr:twoCellAnchor editAs="oneCell">
    <xdr:from>
      <xdr:col>31</xdr:col>
      <xdr:colOff>0</xdr:colOff>
      <xdr:row>9</xdr:row>
      <xdr:rowOff>0</xdr:rowOff>
    </xdr:from>
    <xdr:to>
      <xdr:col>31</xdr:col>
      <xdr:colOff>9525</xdr:colOff>
      <xdr:row>9</xdr:row>
      <xdr:rowOff>11430</xdr:rowOff>
    </xdr:to>
    <xdr:pic>
      <xdr:nvPicPr>
        <xdr:cNvPr id="198" name="图片框 1"/>
        <xdr:cNvPicPr>
          <a:picLocks noChangeAspect="1"/>
        </xdr:cNvPicPr>
      </xdr:nvPicPr>
      <xdr:blipFill>
        <a:blip r:embed="rId1"/>
        <a:stretch>
          <a:fillRect/>
        </a:stretch>
      </xdr:blipFill>
      <xdr:spPr>
        <a:xfrm>
          <a:off x="29764990" y="3670300"/>
          <a:ext cx="9525" cy="11430"/>
        </a:xfrm>
        <a:prstGeom prst="rect">
          <a:avLst/>
        </a:prstGeom>
        <a:noFill/>
        <a:ln w="9525">
          <a:noFill/>
        </a:ln>
      </xdr:spPr>
    </xdr:pic>
    <xdr:clientData/>
  </xdr:twoCellAnchor>
  <xdr:twoCellAnchor editAs="oneCell">
    <xdr:from>
      <xdr:col>29</xdr:col>
      <xdr:colOff>0</xdr:colOff>
      <xdr:row>9</xdr:row>
      <xdr:rowOff>0</xdr:rowOff>
    </xdr:from>
    <xdr:to>
      <xdr:col>29</xdr:col>
      <xdr:colOff>9525</xdr:colOff>
      <xdr:row>9</xdr:row>
      <xdr:rowOff>12065</xdr:rowOff>
    </xdr:to>
    <xdr:pic>
      <xdr:nvPicPr>
        <xdr:cNvPr id="199" name="图片框 1"/>
        <xdr:cNvPicPr>
          <a:picLocks noChangeAspect="1"/>
        </xdr:cNvPicPr>
      </xdr:nvPicPr>
      <xdr:blipFill>
        <a:blip r:embed="rId1"/>
        <a:stretch>
          <a:fillRect/>
        </a:stretch>
      </xdr:blipFill>
      <xdr:spPr>
        <a:xfrm>
          <a:off x="28369895" y="3670300"/>
          <a:ext cx="9525" cy="12065"/>
        </a:xfrm>
        <a:prstGeom prst="rect">
          <a:avLst/>
        </a:prstGeom>
        <a:noFill/>
        <a:ln w="9525">
          <a:noFill/>
        </a:ln>
      </xdr:spPr>
    </xdr:pic>
    <xdr:clientData/>
  </xdr:twoCellAnchor>
  <xdr:twoCellAnchor editAs="oneCell">
    <xdr:from>
      <xdr:col>29</xdr:col>
      <xdr:colOff>0</xdr:colOff>
      <xdr:row>9</xdr:row>
      <xdr:rowOff>0</xdr:rowOff>
    </xdr:from>
    <xdr:to>
      <xdr:col>29</xdr:col>
      <xdr:colOff>8890</xdr:colOff>
      <xdr:row>9</xdr:row>
      <xdr:rowOff>10795</xdr:rowOff>
    </xdr:to>
    <xdr:pic>
      <xdr:nvPicPr>
        <xdr:cNvPr id="200" name="图片框 1"/>
        <xdr:cNvPicPr>
          <a:picLocks noChangeAspect="1"/>
        </xdr:cNvPicPr>
      </xdr:nvPicPr>
      <xdr:blipFill>
        <a:blip r:embed="rId1"/>
        <a:stretch>
          <a:fillRect/>
        </a:stretch>
      </xdr:blipFill>
      <xdr:spPr>
        <a:xfrm>
          <a:off x="28369895" y="3670300"/>
          <a:ext cx="8890" cy="10795"/>
        </a:xfrm>
        <a:prstGeom prst="rect">
          <a:avLst/>
        </a:prstGeom>
        <a:noFill/>
        <a:ln w="9525">
          <a:noFill/>
        </a:ln>
      </xdr:spPr>
    </xdr:pic>
    <xdr:clientData/>
  </xdr:twoCellAnchor>
  <xdr:twoCellAnchor editAs="oneCell">
    <xdr:from>
      <xdr:col>30</xdr:col>
      <xdr:colOff>0</xdr:colOff>
      <xdr:row>9</xdr:row>
      <xdr:rowOff>0</xdr:rowOff>
    </xdr:from>
    <xdr:to>
      <xdr:col>30</xdr:col>
      <xdr:colOff>7620</xdr:colOff>
      <xdr:row>9</xdr:row>
      <xdr:rowOff>10795</xdr:rowOff>
    </xdr:to>
    <xdr:pic>
      <xdr:nvPicPr>
        <xdr:cNvPr id="201" name="图片框 1"/>
        <xdr:cNvPicPr>
          <a:picLocks noChangeAspect="1"/>
        </xdr:cNvPicPr>
      </xdr:nvPicPr>
      <xdr:blipFill>
        <a:blip r:embed="rId1"/>
        <a:stretch>
          <a:fillRect/>
        </a:stretch>
      </xdr:blipFill>
      <xdr:spPr>
        <a:xfrm>
          <a:off x="28979495" y="3670300"/>
          <a:ext cx="7620" cy="10795"/>
        </a:xfrm>
        <a:prstGeom prst="rect">
          <a:avLst/>
        </a:prstGeom>
        <a:noFill/>
        <a:ln w="9525">
          <a:noFill/>
        </a:ln>
      </xdr:spPr>
    </xdr:pic>
    <xdr:clientData/>
  </xdr:twoCellAnchor>
  <xdr:twoCellAnchor editAs="oneCell">
    <xdr:from>
      <xdr:col>29</xdr:col>
      <xdr:colOff>0</xdr:colOff>
      <xdr:row>9</xdr:row>
      <xdr:rowOff>0</xdr:rowOff>
    </xdr:from>
    <xdr:to>
      <xdr:col>29</xdr:col>
      <xdr:colOff>8890</xdr:colOff>
      <xdr:row>9</xdr:row>
      <xdr:rowOff>6985</xdr:rowOff>
    </xdr:to>
    <xdr:pic>
      <xdr:nvPicPr>
        <xdr:cNvPr id="202" name="图片框 1"/>
        <xdr:cNvPicPr>
          <a:picLocks noChangeAspect="1"/>
        </xdr:cNvPicPr>
      </xdr:nvPicPr>
      <xdr:blipFill>
        <a:blip r:embed="rId1"/>
        <a:stretch>
          <a:fillRect/>
        </a:stretch>
      </xdr:blipFill>
      <xdr:spPr>
        <a:xfrm>
          <a:off x="28369895" y="3670300"/>
          <a:ext cx="8890" cy="6985"/>
        </a:xfrm>
        <a:prstGeom prst="rect">
          <a:avLst/>
        </a:prstGeom>
        <a:noFill/>
        <a:ln w="9525">
          <a:noFill/>
        </a:ln>
      </xdr:spPr>
    </xdr:pic>
    <xdr:clientData/>
  </xdr:twoCellAnchor>
  <xdr:twoCellAnchor editAs="oneCell">
    <xdr:from>
      <xdr:col>21</xdr:col>
      <xdr:colOff>0</xdr:colOff>
      <xdr:row>78</xdr:row>
      <xdr:rowOff>0</xdr:rowOff>
    </xdr:from>
    <xdr:to>
      <xdr:col>21</xdr:col>
      <xdr:colOff>8890</xdr:colOff>
      <xdr:row>78</xdr:row>
      <xdr:rowOff>7620</xdr:rowOff>
    </xdr:to>
    <xdr:pic>
      <xdr:nvPicPr>
        <xdr:cNvPr id="203" name="图片框 1"/>
        <xdr:cNvPicPr>
          <a:picLocks noChangeAspect="1"/>
        </xdr:cNvPicPr>
      </xdr:nvPicPr>
      <xdr:blipFill>
        <a:blip r:embed="rId1"/>
        <a:stretch>
          <a:fillRect/>
        </a:stretch>
      </xdr:blipFill>
      <xdr:spPr>
        <a:xfrm>
          <a:off x="18368645" y="53860700"/>
          <a:ext cx="8890" cy="7620"/>
        </a:xfrm>
        <a:prstGeom prst="rect">
          <a:avLst/>
        </a:prstGeom>
        <a:noFill/>
        <a:ln w="9525">
          <a:noFill/>
        </a:ln>
      </xdr:spPr>
    </xdr:pic>
    <xdr:clientData/>
  </xdr:twoCellAnchor>
  <xdr:twoCellAnchor editAs="oneCell">
    <xdr:from>
      <xdr:col>21</xdr:col>
      <xdr:colOff>0</xdr:colOff>
      <xdr:row>78</xdr:row>
      <xdr:rowOff>0</xdr:rowOff>
    </xdr:from>
    <xdr:to>
      <xdr:col>21</xdr:col>
      <xdr:colOff>8890</xdr:colOff>
      <xdr:row>78</xdr:row>
      <xdr:rowOff>15240</xdr:rowOff>
    </xdr:to>
    <xdr:pic>
      <xdr:nvPicPr>
        <xdr:cNvPr id="204" name="图片框 1"/>
        <xdr:cNvPicPr>
          <a:picLocks noChangeAspect="1"/>
        </xdr:cNvPicPr>
      </xdr:nvPicPr>
      <xdr:blipFill>
        <a:blip r:embed="rId1"/>
        <a:stretch>
          <a:fillRect/>
        </a:stretch>
      </xdr:blipFill>
      <xdr:spPr>
        <a:xfrm>
          <a:off x="18368645" y="53860700"/>
          <a:ext cx="8890" cy="1524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205"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206"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207"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208"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209"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210"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211"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9525</xdr:rowOff>
    </xdr:to>
    <xdr:pic>
      <xdr:nvPicPr>
        <xdr:cNvPr id="212" name="图片框 1"/>
        <xdr:cNvPicPr>
          <a:picLocks noChangeAspect="1"/>
        </xdr:cNvPicPr>
      </xdr:nvPicPr>
      <xdr:blipFill>
        <a:blip r:embed="rId1">
          <a:lum/>
        </a:blip>
        <a:stretch>
          <a:fillRect/>
        </a:stretch>
      </xdr:blipFill>
      <xdr:spPr>
        <a:xfrm>
          <a:off x="21792565" y="53860700"/>
          <a:ext cx="8890" cy="952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11430</xdr:rowOff>
    </xdr:to>
    <xdr:pic>
      <xdr:nvPicPr>
        <xdr:cNvPr id="213" name="图片框 1"/>
        <xdr:cNvPicPr>
          <a:picLocks noChangeAspect="1"/>
        </xdr:cNvPicPr>
      </xdr:nvPicPr>
      <xdr:blipFill>
        <a:blip r:embed="rId1"/>
        <a:stretch>
          <a:fillRect/>
        </a:stretch>
      </xdr:blipFill>
      <xdr:spPr>
        <a:xfrm>
          <a:off x="2179256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214"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215"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216"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19</xdr:col>
      <xdr:colOff>0</xdr:colOff>
      <xdr:row>78</xdr:row>
      <xdr:rowOff>0</xdr:rowOff>
    </xdr:from>
    <xdr:to>
      <xdr:col>19</xdr:col>
      <xdr:colOff>8890</xdr:colOff>
      <xdr:row>78</xdr:row>
      <xdr:rowOff>9525</xdr:rowOff>
    </xdr:to>
    <xdr:pic>
      <xdr:nvPicPr>
        <xdr:cNvPr id="217" name="图片框 1"/>
        <xdr:cNvPicPr>
          <a:picLocks noChangeAspect="1"/>
        </xdr:cNvPicPr>
      </xdr:nvPicPr>
      <xdr:blipFill>
        <a:blip r:embed="rId1">
          <a:lum/>
        </a:blip>
        <a:stretch>
          <a:fillRect/>
        </a:stretch>
      </xdr:blipFill>
      <xdr:spPr>
        <a:xfrm>
          <a:off x="16979265" y="53860700"/>
          <a:ext cx="8890" cy="9525"/>
        </a:xfrm>
        <a:prstGeom prst="rect">
          <a:avLst/>
        </a:prstGeom>
        <a:noFill/>
        <a:ln w="9525">
          <a:noFill/>
        </a:ln>
      </xdr:spPr>
    </xdr:pic>
    <xdr:clientData/>
  </xdr:twoCellAnchor>
  <xdr:twoCellAnchor editAs="oneCell">
    <xdr:from>
      <xdr:col>19</xdr:col>
      <xdr:colOff>0</xdr:colOff>
      <xdr:row>78</xdr:row>
      <xdr:rowOff>0</xdr:rowOff>
    </xdr:from>
    <xdr:to>
      <xdr:col>19</xdr:col>
      <xdr:colOff>9525</xdr:colOff>
      <xdr:row>78</xdr:row>
      <xdr:rowOff>11430</xdr:rowOff>
    </xdr:to>
    <xdr:pic>
      <xdr:nvPicPr>
        <xdr:cNvPr id="218" name="图片框 1"/>
        <xdr:cNvPicPr>
          <a:picLocks noChangeAspect="1"/>
        </xdr:cNvPicPr>
      </xdr:nvPicPr>
      <xdr:blipFill>
        <a:blip r:embed="rId1"/>
        <a:stretch>
          <a:fillRect/>
        </a:stretch>
      </xdr:blipFill>
      <xdr:spPr>
        <a:xfrm>
          <a:off x="1697926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219"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220"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13</xdr:col>
      <xdr:colOff>0</xdr:colOff>
      <xdr:row>78</xdr:row>
      <xdr:rowOff>0</xdr:rowOff>
    </xdr:from>
    <xdr:to>
      <xdr:col>13</xdr:col>
      <xdr:colOff>8890</xdr:colOff>
      <xdr:row>78</xdr:row>
      <xdr:rowOff>8890</xdr:rowOff>
    </xdr:to>
    <xdr:pic>
      <xdr:nvPicPr>
        <xdr:cNvPr id="221" name="图片框 1"/>
        <xdr:cNvPicPr>
          <a:picLocks noChangeAspect="1"/>
        </xdr:cNvPicPr>
      </xdr:nvPicPr>
      <xdr:blipFill>
        <a:blip r:embed="rId1"/>
        <a:stretch>
          <a:fillRect/>
        </a:stretch>
      </xdr:blipFill>
      <xdr:spPr>
        <a:xfrm>
          <a:off x="12330430" y="53860700"/>
          <a:ext cx="8890" cy="8890"/>
        </a:xfrm>
        <a:prstGeom prst="rect">
          <a:avLst/>
        </a:prstGeom>
        <a:noFill/>
        <a:ln w="9525">
          <a:noFill/>
        </a:ln>
      </xdr:spPr>
    </xdr:pic>
    <xdr:clientData/>
  </xdr:twoCellAnchor>
  <xdr:twoCellAnchor editAs="oneCell">
    <xdr:from>
      <xdr:col>13</xdr:col>
      <xdr:colOff>0</xdr:colOff>
      <xdr:row>78</xdr:row>
      <xdr:rowOff>0</xdr:rowOff>
    </xdr:from>
    <xdr:to>
      <xdr:col>13</xdr:col>
      <xdr:colOff>10160</xdr:colOff>
      <xdr:row>78</xdr:row>
      <xdr:rowOff>12065</xdr:rowOff>
    </xdr:to>
    <xdr:pic>
      <xdr:nvPicPr>
        <xdr:cNvPr id="222" name="图片框 1"/>
        <xdr:cNvPicPr>
          <a:picLocks noChangeAspect="1"/>
        </xdr:cNvPicPr>
      </xdr:nvPicPr>
      <xdr:blipFill>
        <a:blip r:embed="rId1"/>
        <a:stretch>
          <a:fillRect/>
        </a:stretch>
      </xdr:blipFill>
      <xdr:spPr>
        <a:xfrm>
          <a:off x="12330430" y="53860700"/>
          <a:ext cx="10160" cy="12065"/>
        </a:xfrm>
        <a:prstGeom prst="rect">
          <a:avLst/>
        </a:prstGeom>
        <a:noFill/>
        <a:ln w="9525">
          <a:noFill/>
        </a:ln>
      </xdr:spPr>
    </xdr:pic>
    <xdr:clientData/>
  </xdr:twoCellAnchor>
  <xdr:twoCellAnchor editAs="oneCell">
    <xdr:from>
      <xdr:col>13</xdr:col>
      <xdr:colOff>0</xdr:colOff>
      <xdr:row>78</xdr:row>
      <xdr:rowOff>0</xdr:rowOff>
    </xdr:from>
    <xdr:to>
      <xdr:col>13</xdr:col>
      <xdr:colOff>8890</xdr:colOff>
      <xdr:row>78</xdr:row>
      <xdr:rowOff>9525</xdr:rowOff>
    </xdr:to>
    <xdr:pic>
      <xdr:nvPicPr>
        <xdr:cNvPr id="223" name="图片框 1"/>
        <xdr:cNvPicPr>
          <a:picLocks noChangeAspect="1"/>
        </xdr:cNvPicPr>
      </xdr:nvPicPr>
      <xdr:blipFill>
        <a:blip r:embed="rId1">
          <a:lum/>
        </a:blip>
        <a:stretch>
          <a:fillRect/>
        </a:stretch>
      </xdr:blipFill>
      <xdr:spPr>
        <a:xfrm>
          <a:off x="12330430" y="53860700"/>
          <a:ext cx="8890" cy="9525"/>
        </a:xfrm>
        <a:prstGeom prst="rect">
          <a:avLst/>
        </a:prstGeom>
        <a:noFill/>
        <a:ln w="9525">
          <a:noFill/>
        </a:ln>
      </xdr:spPr>
    </xdr:pic>
    <xdr:clientData/>
  </xdr:twoCellAnchor>
  <xdr:twoCellAnchor editAs="oneCell">
    <xdr:from>
      <xdr:col>13</xdr:col>
      <xdr:colOff>0</xdr:colOff>
      <xdr:row>78</xdr:row>
      <xdr:rowOff>0</xdr:rowOff>
    </xdr:from>
    <xdr:to>
      <xdr:col>13</xdr:col>
      <xdr:colOff>9525</xdr:colOff>
      <xdr:row>78</xdr:row>
      <xdr:rowOff>11430</xdr:rowOff>
    </xdr:to>
    <xdr:pic>
      <xdr:nvPicPr>
        <xdr:cNvPr id="224" name="图片框 1"/>
        <xdr:cNvPicPr>
          <a:picLocks noChangeAspect="1"/>
        </xdr:cNvPicPr>
      </xdr:nvPicPr>
      <xdr:blipFill>
        <a:blip r:embed="rId1"/>
        <a:stretch>
          <a:fillRect/>
        </a:stretch>
      </xdr:blipFill>
      <xdr:spPr>
        <a:xfrm>
          <a:off x="12330430" y="53860700"/>
          <a:ext cx="9525" cy="11430"/>
        </a:xfrm>
        <a:prstGeom prst="rect">
          <a:avLst/>
        </a:prstGeom>
        <a:noFill/>
        <a:ln w="9525">
          <a:noFill/>
        </a:ln>
      </xdr:spPr>
    </xdr:pic>
    <xdr:clientData/>
  </xdr:twoCellAnchor>
  <xdr:twoCellAnchor editAs="oneCell">
    <xdr:from>
      <xdr:col>16</xdr:col>
      <xdr:colOff>0</xdr:colOff>
      <xdr:row>78</xdr:row>
      <xdr:rowOff>0</xdr:rowOff>
    </xdr:from>
    <xdr:to>
      <xdr:col>16</xdr:col>
      <xdr:colOff>9525</xdr:colOff>
      <xdr:row>78</xdr:row>
      <xdr:rowOff>8255</xdr:rowOff>
    </xdr:to>
    <xdr:pic>
      <xdr:nvPicPr>
        <xdr:cNvPr id="225" name="图片框 1"/>
        <xdr:cNvPicPr>
          <a:picLocks noChangeAspect="1"/>
        </xdr:cNvPicPr>
      </xdr:nvPicPr>
      <xdr:blipFill>
        <a:blip r:embed="rId1"/>
        <a:stretch>
          <a:fillRect/>
        </a:stretch>
      </xdr:blipFill>
      <xdr:spPr>
        <a:xfrm>
          <a:off x="14895195" y="53860700"/>
          <a:ext cx="9525" cy="825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8890</xdr:rowOff>
    </xdr:to>
    <xdr:pic>
      <xdr:nvPicPr>
        <xdr:cNvPr id="226" name="图片框 1"/>
        <xdr:cNvPicPr>
          <a:picLocks noChangeAspect="1"/>
        </xdr:cNvPicPr>
      </xdr:nvPicPr>
      <xdr:blipFill>
        <a:blip r:embed="rId1"/>
        <a:stretch>
          <a:fillRect/>
        </a:stretch>
      </xdr:blipFill>
      <xdr:spPr>
        <a:xfrm>
          <a:off x="7221855" y="53860700"/>
          <a:ext cx="8890" cy="889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12065</xdr:rowOff>
    </xdr:to>
    <xdr:pic>
      <xdr:nvPicPr>
        <xdr:cNvPr id="227" name="图片框 1"/>
        <xdr:cNvPicPr>
          <a:picLocks noChangeAspect="1"/>
        </xdr:cNvPicPr>
      </xdr:nvPicPr>
      <xdr:blipFill>
        <a:blip r:embed="rId1"/>
        <a:stretch>
          <a:fillRect/>
        </a:stretch>
      </xdr:blipFill>
      <xdr:spPr>
        <a:xfrm>
          <a:off x="7221855" y="53860700"/>
          <a:ext cx="10160" cy="1206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9525</xdr:rowOff>
    </xdr:to>
    <xdr:pic>
      <xdr:nvPicPr>
        <xdr:cNvPr id="228" name="图片框 1"/>
        <xdr:cNvPicPr>
          <a:picLocks noChangeAspect="1"/>
        </xdr:cNvPicPr>
      </xdr:nvPicPr>
      <xdr:blipFill>
        <a:blip r:embed="rId1">
          <a:lum/>
        </a:blip>
        <a:stretch>
          <a:fillRect/>
        </a:stretch>
      </xdr:blipFill>
      <xdr:spPr>
        <a:xfrm>
          <a:off x="7221855" y="53860700"/>
          <a:ext cx="8890" cy="9525"/>
        </a:xfrm>
        <a:prstGeom prst="rect">
          <a:avLst/>
        </a:prstGeom>
        <a:noFill/>
        <a:ln w="9525">
          <a:noFill/>
        </a:ln>
      </xdr:spPr>
    </xdr:pic>
    <xdr:clientData/>
  </xdr:twoCellAnchor>
  <xdr:twoCellAnchor editAs="oneCell">
    <xdr:from>
      <xdr:col>9</xdr:col>
      <xdr:colOff>0</xdr:colOff>
      <xdr:row>78</xdr:row>
      <xdr:rowOff>0</xdr:rowOff>
    </xdr:from>
    <xdr:to>
      <xdr:col>9</xdr:col>
      <xdr:colOff>9525</xdr:colOff>
      <xdr:row>78</xdr:row>
      <xdr:rowOff>11430</xdr:rowOff>
    </xdr:to>
    <xdr:pic>
      <xdr:nvPicPr>
        <xdr:cNvPr id="229" name="图片框 1"/>
        <xdr:cNvPicPr>
          <a:picLocks noChangeAspect="1"/>
        </xdr:cNvPicPr>
      </xdr:nvPicPr>
      <xdr:blipFill>
        <a:blip r:embed="rId1"/>
        <a:stretch>
          <a:fillRect/>
        </a:stretch>
      </xdr:blipFill>
      <xdr:spPr>
        <a:xfrm>
          <a:off x="722185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230"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231"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21</xdr:col>
      <xdr:colOff>0</xdr:colOff>
      <xdr:row>78</xdr:row>
      <xdr:rowOff>0</xdr:rowOff>
    </xdr:from>
    <xdr:to>
      <xdr:col>21</xdr:col>
      <xdr:colOff>8890</xdr:colOff>
      <xdr:row>78</xdr:row>
      <xdr:rowOff>8890</xdr:rowOff>
    </xdr:to>
    <xdr:pic>
      <xdr:nvPicPr>
        <xdr:cNvPr id="232" name="图片框 1"/>
        <xdr:cNvPicPr>
          <a:picLocks noChangeAspect="1"/>
        </xdr:cNvPicPr>
      </xdr:nvPicPr>
      <xdr:blipFill>
        <a:blip r:embed="rId1"/>
        <a:stretch>
          <a:fillRect/>
        </a:stretch>
      </xdr:blipFill>
      <xdr:spPr>
        <a:xfrm>
          <a:off x="18368645" y="53860700"/>
          <a:ext cx="8890" cy="8890"/>
        </a:xfrm>
        <a:prstGeom prst="rect">
          <a:avLst/>
        </a:prstGeom>
        <a:noFill/>
        <a:ln w="9525">
          <a:noFill/>
        </a:ln>
      </xdr:spPr>
    </xdr:pic>
    <xdr:clientData/>
  </xdr:twoCellAnchor>
  <xdr:twoCellAnchor editAs="oneCell">
    <xdr:from>
      <xdr:col>21</xdr:col>
      <xdr:colOff>0</xdr:colOff>
      <xdr:row>78</xdr:row>
      <xdr:rowOff>0</xdr:rowOff>
    </xdr:from>
    <xdr:to>
      <xdr:col>21</xdr:col>
      <xdr:colOff>10160</xdr:colOff>
      <xdr:row>78</xdr:row>
      <xdr:rowOff>12065</xdr:rowOff>
    </xdr:to>
    <xdr:pic>
      <xdr:nvPicPr>
        <xdr:cNvPr id="233" name="图片框 1"/>
        <xdr:cNvPicPr>
          <a:picLocks noChangeAspect="1"/>
        </xdr:cNvPicPr>
      </xdr:nvPicPr>
      <xdr:blipFill>
        <a:blip r:embed="rId1"/>
        <a:stretch>
          <a:fillRect/>
        </a:stretch>
      </xdr:blipFill>
      <xdr:spPr>
        <a:xfrm>
          <a:off x="18368645" y="53860700"/>
          <a:ext cx="10160" cy="12065"/>
        </a:xfrm>
        <a:prstGeom prst="rect">
          <a:avLst/>
        </a:prstGeom>
        <a:noFill/>
        <a:ln w="9525">
          <a:noFill/>
        </a:ln>
      </xdr:spPr>
    </xdr:pic>
    <xdr:clientData/>
  </xdr:twoCellAnchor>
  <xdr:twoCellAnchor editAs="oneCell">
    <xdr:from>
      <xdr:col>13</xdr:col>
      <xdr:colOff>0</xdr:colOff>
      <xdr:row>78</xdr:row>
      <xdr:rowOff>0</xdr:rowOff>
    </xdr:from>
    <xdr:to>
      <xdr:col>13</xdr:col>
      <xdr:colOff>9525</xdr:colOff>
      <xdr:row>78</xdr:row>
      <xdr:rowOff>7620</xdr:rowOff>
    </xdr:to>
    <xdr:pic>
      <xdr:nvPicPr>
        <xdr:cNvPr id="234" name="图片框 1"/>
        <xdr:cNvPicPr>
          <a:picLocks noChangeAspect="1"/>
        </xdr:cNvPicPr>
      </xdr:nvPicPr>
      <xdr:blipFill>
        <a:blip r:embed="rId1"/>
        <a:stretch>
          <a:fillRect/>
        </a:stretch>
      </xdr:blipFill>
      <xdr:spPr>
        <a:xfrm>
          <a:off x="12330430" y="53860700"/>
          <a:ext cx="9525" cy="7620"/>
        </a:xfrm>
        <a:prstGeom prst="rect">
          <a:avLst/>
        </a:prstGeom>
        <a:noFill/>
        <a:ln w="9525">
          <a:noFill/>
        </a:ln>
      </xdr:spPr>
    </xdr:pic>
    <xdr:clientData/>
  </xdr:twoCellAnchor>
  <xdr:twoCellAnchor editAs="oneCell">
    <xdr:from>
      <xdr:col>13</xdr:col>
      <xdr:colOff>0</xdr:colOff>
      <xdr:row>78</xdr:row>
      <xdr:rowOff>0</xdr:rowOff>
    </xdr:from>
    <xdr:to>
      <xdr:col>13</xdr:col>
      <xdr:colOff>9525</xdr:colOff>
      <xdr:row>78</xdr:row>
      <xdr:rowOff>15240</xdr:rowOff>
    </xdr:to>
    <xdr:pic>
      <xdr:nvPicPr>
        <xdr:cNvPr id="235" name="图片框 1"/>
        <xdr:cNvPicPr>
          <a:picLocks noChangeAspect="1"/>
        </xdr:cNvPicPr>
      </xdr:nvPicPr>
      <xdr:blipFill>
        <a:blip r:embed="rId1"/>
        <a:stretch>
          <a:fillRect/>
        </a:stretch>
      </xdr:blipFill>
      <xdr:spPr>
        <a:xfrm>
          <a:off x="12330430" y="53860700"/>
          <a:ext cx="9525" cy="1524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10795</xdr:rowOff>
    </xdr:to>
    <xdr:pic>
      <xdr:nvPicPr>
        <xdr:cNvPr id="236" name="图片框 1"/>
        <xdr:cNvPicPr>
          <a:picLocks noChangeAspect="1"/>
        </xdr:cNvPicPr>
      </xdr:nvPicPr>
      <xdr:blipFill>
        <a:blip r:embed="rId1"/>
        <a:stretch>
          <a:fillRect/>
        </a:stretch>
      </xdr:blipFill>
      <xdr:spPr>
        <a:xfrm>
          <a:off x="22521545" y="53860700"/>
          <a:ext cx="8890" cy="10795"/>
        </a:xfrm>
        <a:prstGeom prst="rect">
          <a:avLst/>
        </a:prstGeom>
        <a:noFill/>
        <a:ln w="9525">
          <a:noFill/>
        </a:ln>
      </xdr:spPr>
    </xdr:pic>
    <xdr:clientData/>
  </xdr:twoCellAnchor>
  <xdr:twoCellAnchor editAs="oneCell">
    <xdr:from>
      <xdr:col>28</xdr:col>
      <xdr:colOff>0</xdr:colOff>
      <xdr:row>78</xdr:row>
      <xdr:rowOff>0</xdr:rowOff>
    </xdr:from>
    <xdr:to>
      <xdr:col>28</xdr:col>
      <xdr:colOff>7620</xdr:colOff>
      <xdr:row>78</xdr:row>
      <xdr:rowOff>10795</xdr:rowOff>
    </xdr:to>
    <xdr:pic>
      <xdr:nvPicPr>
        <xdr:cNvPr id="237" name="图片框 1"/>
        <xdr:cNvPicPr>
          <a:picLocks noChangeAspect="1"/>
        </xdr:cNvPicPr>
      </xdr:nvPicPr>
      <xdr:blipFill>
        <a:blip r:embed="rId1"/>
        <a:stretch>
          <a:fillRect/>
        </a:stretch>
      </xdr:blipFill>
      <xdr:spPr>
        <a:xfrm>
          <a:off x="25635585" y="53860700"/>
          <a:ext cx="7620" cy="10795"/>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10795</xdr:rowOff>
    </xdr:to>
    <xdr:pic>
      <xdr:nvPicPr>
        <xdr:cNvPr id="238" name="图片框 1"/>
        <xdr:cNvPicPr>
          <a:picLocks noChangeAspect="1"/>
        </xdr:cNvPicPr>
      </xdr:nvPicPr>
      <xdr:blipFill>
        <a:blip r:embed="rId1"/>
        <a:stretch>
          <a:fillRect/>
        </a:stretch>
      </xdr:blipFill>
      <xdr:spPr>
        <a:xfrm>
          <a:off x="21063585" y="53860700"/>
          <a:ext cx="8890" cy="10795"/>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6985</xdr:rowOff>
    </xdr:to>
    <xdr:pic>
      <xdr:nvPicPr>
        <xdr:cNvPr id="239" name="图片框 1"/>
        <xdr:cNvPicPr>
          <a:picLocks noChangeAspect="1"/>
        </xdr:cNvPicPr>
      </xdr:nvPicPr>
      <xdr:blipFill>
        <a:blip r:embed="rId1"/>
        <a:stretch>
          <a:fillRect/>
        </a:stretch>
      </xdr:blipFill>
      <xdr:spPr>
        <a:xfrm>
          <a:off x="21063585" y="53860700"/>
          <a:ext cx="8890" cy="6985"/>
        </a:xfrm>
        <a:prstGeom prst="rect">
          <a:avLst/>
        </a:prstGeom>
        <a:noFill/>
        <a:ln w="9525">
          <a:noFill/>
        </a:ln>
      </xdr:spPr>
    </xdr:pic>
    <xdr:clientData/>
  </xdr:twoCellAnchor>
  <xdr:twoCellAnchor editAs="oneCell">
    <xdr:from>
      <xdr:col>21</xdr:col>
      <xdr:colOff>0</xdr:colOff>
      <xdr:row>78</xdr:row>
      <xdr:rowOff>0</xdr:rowOff>
    </xdr:from>
    <xdr:to>
      <xdr:col>21</xdr:col>
      <xdr:colOff>8890</xdr:colOff>
      <xdr:row>78</xdr:row>
      <xdr:rowOff>6985</xdr:rowOff>
    </xdr:to>
    <xdr:pic>
      <xdr:nvPicPr>
        <xdr:cNvPr id="240" name="图片框 1"/>
        <xdr:cNvPicPr>
          <a:picLocks noChangeAspect="1"/>
        </xdr:cNvPicPr>
      </xdr:nvPicPr>
      <xdr:blipFill>
        <a:blip r:embed="rId1"/>
        <a:stretch>
          <a:fillRect/>
        </a:stretch>
      </xdr:blipFill>
      <xdr:spPr>
        <a:xfrm>
          <a:off x="18368645" y="53860700"/>
          <a:ext cx="8890" cy="6985"/>
        </a:xfrm>
        <a:prstGeom prst="rect">
          <a:avLst/>
        </a:prstGeom>
        <a:noFill/>
        <a:ln w="9525">
          <a:noFill/>
        </a:ln>
      </xdr:spPr>
    </xdr:pic>
    <xdr:clientData/>
  </xdr:twoCellAnchor>
  <xdr:twoCellAnchor editAs="oneCell">
    <xdr:from>
      <xdr:col>21</xdr:col>
      <xdr:colOff>0</xdr:colOff>
      <xdr:row>78</xdr:row>
      <xdr:rowOff>0</xdr:rowOff>
    </xdr:from>
    <xdr:to>
      <xdr:col>21</xdr:col>
      <xdr:colOff>8890</xdr:colOff>
      <xdr:row>78</xdr:row>
      <xdr:rowOff>14605</xdr:rowOff>
    </xdr:to>
    <xdr:pic>
      <xdr:nvPicPr>
        <xdr:cNvPr id="241" name="图片框 1"/>
        <xdr:cNvPicPr>
          <a:picLocks noChangeAspect="1"/>
        </xdr:cNvPicPr>
      </xdr:nvPicPr>
      <xdr:blipFill>
        <a:blip r:embed="rId1"/>
        <a:stretch>
          <a:fillRect/>
        </a:stretch>
      </xdr:blipFill>
      <xdr:spPr>
        <a:xfrm>
          <a:off x="18368645" y="53860700"/>
          <a:ext cx="8890" cy="14605"/>
        </a:xfrm>
        <a:prstGeom prst="rect">
          <a:avLst/>
        </a:prstGeom>
        <a:noFill/>
        <a:ln w="9525">
          <a:noFill/>
        </a:ln>
      </xdr:spPr>
    </xdr:pic>
    <xdr:clientData/>
  </xdr:twoCellAnchor>
  <xdr:twoCellAnchor editAs="oneCell">
    <xdr:from>
      <xdr:col>16</xdr:col>
      <xdr:colOff>0</xdr:colOff>
      <xdr:row>78</xdr:row>
      <xdr:rowOff>0</xdr:rowOff>
    </xdr:from>
    <xdr:to>
      <xdr:col>16</xdr:col>
      <xdr:colOff>8890</xdr:colOff>
      <xdr:row>78</xdr:row>
      <xdr:rowOff>10795</xdr:rowOff>
    </xdr:to>
    <xdr:pic>
      <xdr:nvPicPr>
        <xdr:cNvPr id="242" name="图片框 1"/>
        <xdr:cNvPicPr>
          <a:picLocks noChangeAspect="1"/>
        </xdr:cNvPicPr>
      </xdr:nvPicPr>
      <xdr:blipFill>
        <a:blip r:embed="rId1"/>
        <a:stretch>
          <a:fillRect/>
        </a:stretch>
      </xdr:blipFill>
      <xdr:spPr>
        <a:xfrm>
          <a:off x="14895195" y="53860700"/>
          <a:ext cx="8890" cy="10795"/>
        </a:xfrm>
        <a:prstGeom prst="rect">
          <a:avLst/>
        </a:prstGeom>
        <a:noFill/>
        <a:ln w="9525">
          <a:noFill/>
        </a:ln>
      </xdr:spPr>
    </xdr:pic>
    <xdr:clientData/>
  </xdr:twoCellAnchor>
  <xdr:twoCellAnchor editAs="oneCell">
    <xdr:from>
      <xdr:col>16</xdr:col>
      <xdr:colOff>0</xdr:colOff>
      <xdr:row>78</xdr:row>
      <xdr:rowOff>0</xdr:rowOff>
    </xdr:from>
    <xdr:to>
      <xdr:col>16</xdr:col>
      <xdr:colOff>9525</xdr:colOff>
      <xdr:row>78</xdr:row>
      <xdr:rowOff>10795</xdr:rowOff>
    </xdr:to>
    <xdr:pic>
      <xdr:nvPicPr>
        <xdr:cNvPr id="243" name="图片框 1"/>
        <xdr:cNvPicPr>
          <a:picLocks noChangeAspect="1"/>
        </xdr:cNvPicPr>
      </xdr:nvPicPr>
      <xdr:blipFill>
        <a:blip r:embed="rId1"/>
        <a:stretch>
          <a:fillRect/>
        </a:stretch>
      </xdr:blipFill>
      <xdr:spPr>
        <a:xfrm>
          <a:off x="14895195" y="53860700"/>
          <a:ext cx="9525" cy="10795"/>
        </a:xfrm>
        <a:prstGeom prst="rect">
          <a:avLst/>
        </a:prstGeom>
        <a:noFill/>
        <a:ln w="9525">
          <a:noFill/>
        </a:ln>
      </xdr:spPr>
    </xdr:pic>
    <xdr:clientData/>
  </xdr:twoCellAnchor>
  <xdr:twoCellAnchor editAs="oneCell">
    <xdr:from>
      <xdr:col>16</xdr:col>
      <xdr:colOff>0</xdr:colOff>
      <xdr:row>78</xdr:row>
      <xdr:rowOff>0</xdr:rowOff>
    </xdr:from>
    <xdr:to>
      <xdr:col>16</xdr:col>
      <xdr:colOff>9525</xdr:colOff>
      <xdr:row>78</xdr:row>
      <xdr:rowOff>6985</xdr:rowOff>
    </xdr:to>
    <xdr:pic>
      <xdr:nvPicPr>
        <xdr:cNvPr id="244" name="图片框 1"/>
        <xdr:cNvPicPr>
          <a:picLocks noChangeAspect="1"/>
        </xdr:cNvPicPr>
      </xdr:nvPicPr>
      <xdr:blipFill>
        <a:blip r:embed="rId1"/>
        <a:stretch>
          <a:fillRect/>
        </a:stretch>
      </xdr:blipFill>
      <xdr:spPr>
        <a:xfrm>
          <a:off x="14895195" y="53860700"/>
          <a:ext cx="9525" cy="698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10795</xdr:rowOff>
    </xdr:to>
    <xdr:pic>
      <xdr:nvPicPr>
        <xdr:cNvPr id="245" name="图片框 1"/>
        <xdr:cNvPicPr>
          <a:picLocks noChangeAspect="1"/>
        </xdr:cNvPicPr>
      </xdr:nvPicPr>
      <xdr:blipFill>
        <a:blip r:embed="rId1"/>
        <a:stretch>
          <a:fillRect/>
        </a:stretch>
      </xdr:blipFill>
      <xdr:spPr>
        <a:xfrm>
          <a:off x="20426680" y="53860700"/>
          <a:ext cx="8890" cy="1079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10795</xdr:rowOff>
    </xdr:to>
    <xdr:pic>
      <xdr:nvPicPr>
        <xdr:cNvPr id="246" name="图片框 1"/>
        <xdr:cNvPicPr>
          <a:picLocks noChangeAspect="1"/>
        </xdr:cNvPicPr>
      </xdr:nvPicPr>
      <xdr:blipFill>
        <a:blip r:embed="rId1"/>
        <a:stretch>
          <a:fillRect/>
        </a:stretch>
      </xdr:blipFill>
      <xdr:spPr>
        <a:xfrm>
          <a:off x="20426680" y="53860700"/>
          <a:ext cx="9525" cy="1079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6985</xdr:rowOff>
    </xdr:to>
    <xdr:pic>
      <xdr:nvPicPr>
        <xdr:cNvPr id="247" name="图片框 1"/>
        <xdr:cNvPicPr>
          <a:picLocks noChangeAspect="1"/>
        </xdr:cNvPicPr>
      </xdr:nvPicPr>
      <xdr:blipFill>
        <a:blip r:embed="rId1"/>
        <a:stretch>
          <a:fillRect/>
        </a:stretch>
      </xdr:blipFill>
      <xdr:spPr>
        <a:xfrm>
          <a:off x="20426680" y="53860700"/>
          <a:ext cx="9525" cy="6985"/>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6985</xdr:rowOff>
    </xdr:to>
    <xdr:pic>
      <xdr:nvPicPr>
        <xdr:cNvPr id="248" name="图片框 1"/>
        <xdr:cNvPicPr>
          <a:picLocks noChangeAspect="1"/>
        </xdr:cNvPicPr>
      </xdr:nvPicPr>
      <xdr:blipFill>
        <a:blip r:embed="rId1"/>
        <a:stretch>
          <a:fillRect/>
        </a:stretch>
      </xdr:blipFill>
      <xdr:spPr>
        <a:xfrm>
          <a:off x="7221855" y="53860700"/>
          <a:ext cx="10160" cy="6985"/>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10795</xdr:rowOff>
    </xdr:to>
    <xdr:pic>
      <xdr:nvPicPr>
        <xdr:cNvPr id="249" name="图片框 1"/>
        <xdr:cNvPicPr>
          <a:picLocks noChangeAspect="1"/>
        </xdr:cNvPicPr>
      </xdr:nvPicPr>
      <xdr:blipFill>
        <a:blip r:embed="rId1"/>
        <a:stretch>
          <a:fillRect/>
        </a:stretch>
      </xdr:blipFill>
      <xdr:spPr>
        <a:xfrm>
          <a:off x="7221855" y="53860700"/>
          <a:ext cx="10160" cy="10795"/>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6985</xdr:rowOff>
    </xdr:to>
    <xdr:pic>
      <xdr:nvPicPr>
        <xdr:cNvPr id="250" name="图片框 1"/>
        <xdr:cNvPicPr>
          <a:picLocks noChangeAspect="1"/>
        </xdr:cNvPicPr>
      </xdr:nvPicPr>
      <xdr:blipFill>
        <a:blip r:embed="rId1"/>
        <a:stretch>
          <a:fillRect/>
        </a:stretch>
      </xdr:blipFill>
      <xdr:spPr>
        <a:xfrm>
          <a:off x="22521545" y="53860700"/>
          <a:ext cx="8890" cy="698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10795</xdr:rowOff>
    </xdr:to>
    <xdr:pic>
      <xdr:nvPicPr>
        <xdr:cNvPr id="251" name="图片框 1"/>
        <xdr:cNvPicPr>
          <a:picLocks noChangeAspect="1"/>
        </xdr:cNvPicPr>
      </xdr:nvPicPr>
      <xdr:blipFill>
        <a:blip r:embed="rId1"/>
        <a:stretch>
          <a:fillRect/>
        </a:stretch>
      </xdr:blipFill>
      <xdr:spPr>
        <a:xfrm>
          <a:off x="21792565" y="53860700"/>
          <a:ext cx="8890" cy="10795"/>
        </a:xfrm>
        <a:prstGeom prst="rect">
          <a:avLst/>
        </a:prstGeom>
        <a:noFill/>
        <a:ln w="9525">
          <a:noFill/>
        </a:ln>
      </xdr:spPr>
    </xdr:pic>
    <xdr:clientData/>
  </xdr:twoCellAnchor>
  <xdr:twoCellAnchor editAs="oneCell">
    <xdr:from>
      <xdr:col>13</xdr:col>
      <xdr:colOff>0</xdr:colOff>
      <xdr:row>78</xdr:row>
      <xdr:rowOff>0</xdr:rowOff>
    </xdr:from>
    <xdr:to>
      <xdr:col>13</xdr:col>
      <xdr:colOff>8890</xdr:colOff>
      <xdr:row>78</xdr:row>
      <xdr:rowOff>6985</xdr:rowOff>
    </xdr:to>
    <xdr:pic>
      <xdr:nvPicPr>
        <xdr:cNvPr id="252" name="图片框 1"/>
        <xdr:cNvPicPr>
          <a:picLocks noChangeAspect="1"/>
        </xdr:cNvPicPr>
      </xdr:nvPicPr>
      <xdr:blipFill>
        <a:blip r:embed="rId1"/>
        <a:stretch>
          <a:fillRect/>
        </a:stretch>
      </xdr:blipFill>
      <xdr:spPr>
        <a:xfrm>
          <a:off x="12330430" y="53860700"/>
          <a:ext cx="8890" cy="6985"/>
        </a:xfrm>
        <a:prstGeom prst="rect">
          <a:avLst/>
        </a:prstGeom>
        <a:noFill/>
        <a:ln w="9525">
          <a:noFill/>
        </a:ln>
      </xdr:spPr>
    </xdr:pic>
    <xdr:clientData/>
  </xdr:twoCellAnchor>
  <xdr:twoCellAnchor editAs="oneCell">
    <xdr:from>
      <xdr:col>13</xdr:col>
      <xdr:colOff>0</xdr:colOff>
      <xdr:row>78</xdr:row>
      <xdr:rowOff>0</xdr:rowOff>
    </xdr:from>
    <xdr:to>
      <xdr:col>13</xdr:col>
      <xdr:colOff>10160</xdr:colOff>
      <xdr:row>78</xdr:row>
      <xdr:rowOff>10795</xdr:rowOff>
    </xdr:to>
    <xdr:pic>
      <xdr:nvPicPr>
        <xdr:cNvPr id="253" name="图片框 1"/>
        <xdr:cNvPicPr>
          <a:picLocks noChangeAspect="1"/>
        </xdr:cNvPicPr>
      </xdr:nvPicPr>
      <xdr:blipFill>
        <a:blip r:embed="rId1"/>
        <a:stretch>
          <a:fillRect/>
        </a:stretch>
      </xdr:blipFill>
      <xdr:spPr>
        <a:xfrm>
          <a:off x="12330430" y="53860700"/>
          <a:ext cx="10160" cy="10795"/>
        </a:xfrm>
        <a:prstGeom prst="rect">
          <a:avLst/>
        </a:prstGeom>
        <a:noFill/>
        <a:ln w="9525">
          <a:noFill/>
        </a:ln>
      </xdr:spPr>
    </xdr:pic>
    <xdr:clientData/>
  </xdr:twoCellAnchor>
  <xdr:twoCellAnchor editAs="oneCell">
    <xdr:from>
      <xdr:col>13</xdr:col>
      <xdr:colOff>0</xdr:colOff>
      <xdr:row>78</xdr:row>
      <xdr:rowOff>0</xdr:rowOff>
    </xdr:from>
    <xdr:to>
      <xdr:col>13</xdr:col>
      <xdr:colOff>8890</xdr:colOff>
      <xdr:row>78</xdr:row>
      <xdr:rowOff>10795</xdr:rowOff>
    </xdr:to>
    <xdr:pic>
      <xdr:nvPicPr>
        <xdr:cNvPr id="254" name="图片框 1"/>
        <xdr:cNvPicPr>
          <a:picLocks noChangeAspect="1"/>
        </xdr:cNvPicPr>
      </xdr:nvPicPr>
      <xdr:blipFill>
        <a:blip r:embed="rId1"/>
        <a:stretch>
          <a:fillRect/>
        </a:stretch>
      </xdr:blipFill>
      <xdr:spPr>
        <a:xfrm>
          <a:off x="12330430" y="53860700"/>
          <a:ext cx="8890" cy="10795"/>
        </a:xfrm>
        <a:prstGeom prst="rect">
          <a:avLst/>
        </a:prstGeom>
        <a:noFill/>
        <a:ln w="9525">
          <a:noFill/>
        </a:ln>
      </xdr:spPr>
    </xdr:pic>
    <xdr:clientData/>
  </xdr:twoCellAnchor>
  <xdr:twoCellAnchor editAs="oneCell">
    <xdr:from>
      <xdr:col>13</xdr:col>
      <xdr:colOff>0</xdr:colOff>
      <xdr:row>78</xdr:row>
      <xdr:rowOff>0</xdr:rowOff>
    </xdr:from>
    <xdr:to>
      <xdr:col>13</xdr:col>
      <xdr:colOff>9525</xdr:colOff>
      <xdr:row>78</xdr:row>
      <xdr:rowOff>10795</xdr:rowOff>
    </xdr:to>
    <xdr:pic>
      <xdr:nvPicPr>
        <xdr:cNvPr id="255" name="图片框 1"/>
        <xdr:cNvPicPr>
          <a:picLocks noChangeAspect="1"/>
        </xdr:cNvPicPr>
      </xdr:nvPicPr>
      <xdr:blipFill>
        <a:blip r:embed="rId1"/>
        <a:stretch>
          <a:fillRect/>
        </a:stretch>
      </xdr:blipFill>
      <xdr:spPr>
        <a:xfrm>
          <a:off x="12330430" y="53860700"/>
          <a:ext cx="9525" cy="10795"/>
        </a:xfrm>
        <a:prstGeom prst="rect">
          <a:avLst/>
        </a:prstGeom>
        <a:noFill/>
        <a:ln w="9525">
          <a:noFill/>
        </a:ln>
      </xdr:spPr>
    </xdr:pic>
    <xdr:clientData/>
  </xdr:twoCellAnchor>
  <xdr:twoCellAnchor editAs="oneCell">
    <xdr:from>
      <xdr:col>31</xdr:col>
      <xdr:colOff>0</xdr:colOff>
      <xdr:row>78</xdr:row>
      <xdr:rowOff>0</xdr:rowOff>
    </xdr:from>
    <xdr:to>
      <xdr:col>31</xdr:col>
      <xdr:colOff>8890</xdr:colOff>
      <xdr:row>78</xdr:row>
      <xdr:rowOff>8890</xdr:rowOff>
    </xdr:to>
    <xdr:pic>
      <xdr:nvPicPr>
        <xdr:cNvPr id="256" name="图片框 1"/>
        <xdr:cNvPicPr>
          <a:picLocks noChangeAspect="1"/>
        </xdr:cNvPicPr>
      </xdr:nvPicPr>
      <xdr:blipFill>
        <a:blip r:embed="rId1"/>
        <a:stretch>
          <a:fillRect/>
        </a:stretch>
      </xdr:blipFill>
      <xdr:spPr>
        <a:xfrm>
          <a:off x="29764990" y="53860700"/>
          <a:ext cx="8890" cy="8890"/>
        </a:xfrm>
        <a:prstGeom prst="rect">
          <a:avLst/>
        </a:prstGeom>
        <a:noFill/>
        <a:ln w="9525">
          <a:noFill/>
        </a:ln>
      </xdr:spPr>
    </xdr:pic>
    <xdr:clientData/>
  </xdr:twoCellAnchor>
  <xdr:twoCellAnchor editAs="oneCell">
    <xdr:from>
      <xdr:col>31</xdr:col>
      <xdr:colOff>0</xdr:colOff>
      <xdr:row>78</xdr:row>
      <xdr:rowOff>0</xdr:rowOff>
    </xdr:from>
    <xdr:to>
      <xdr:col>31</xdr:col>
      <xdr:colOff>10160</xdr:colOff>
      <xdr:row>78</xdr:row>
      <xdr:rowOff>12065</xdr:rowOff>
    </xdr:to>
    <xdr:pic>
      <xdr:nvPicPr>
        <xdr:cNvPr id="257" name="图片框 1"/>
        <xdr:cNvPicPr>
          <a:picLocks noChangeAspect="1"/>
        </xdr:cNvPicPr>
      </xdr:nvPicPr>
      <xdr:blipFill>
        <a:blip r:embed="rId1"/>
        <a:stretch>
          <a:fillRect/>
        </a:stretch>
      </xdr:blipFill>
      <xdr:spPr>
        <a:xfrm>
          <a:off x="29764990" y="53860700"/>
          <a:ext cx="10160" cy="12065"/>
        </a:xfrm>
        <a:prstGeom prst="rect">
          <a:avLst/>
        </a:prstGeom>
        <a:noFill/>
        <a:ln w="9525">
          <a:noFill/>
        </a:ln>
      </xdr:spPr>
    </xdr:pic>
    <xdr:clientData/>
  </xdr:twoCellAnchor>
  <xdr:twoCellAnchor editAs="oneCell">
    <xdr:from>
      <xdr:col>31</xdr:col>
      <xdr:colOff>0</xdr:colOff>
      <xdr:row>78</xdr:row>
      <xdr:rowOff>0</xdr:rowOff>
    </xdr:from>
    <xdr:to>
      <xdr:col>31</xdr:col>
      <xdr:colOff>8890</xdr:colOff>
      <xdr:row>78</xdr:row>
      <xdr:rowOff>9525</xdr:rowOff>
    </xdr:to>
    <xdr:pic>
      <xdr:nvPicPr>
        <xdr:cNvPr id="258" name="图片框 1"/>
        <xdr:cNvPicPr>
          <a:picLocks noChangeAspect="1"/>
        </xdr:cNvPicPr>
      </xdr:nvPicPr>
      <xdr:blipFill>
        <a:blip r:embed="rId1">
          <a:lum/>
        </a:blip>
        <a:stretch>
          <a:fillRect/>
        </a:stretch>
      </xdr:blipFill>
      <xdr:spPr>
        <a:xfrm>
          <a:off x="29764990" y="53860700"/>
          <a:ext cx="8890" cy="9525"/>
        </a:xfrm>
        <a:prstGeom prst="rect">
          <a:avLst/>
        </a:prstGeom>
        <a:noFill/>
        <a:ln w="9525">
          <a:noFill/>
        </a:ln>
      </xdr:spPr>
    </xdr:pic>
    <xdr:clientData/>
  </xdr:twoCellAnchor>
  <xdr:twoCellAnchor editAs="oneCell">
    <xdr:from>
      <xdr:col>31</xdr:col>
      <xdr:colOff>0</xdr:colOff>
      <xdr:row>78</xdr:row>
      <xdr:rowOff>0</xdr:rowOff>
    </xdr:from>
    <xdr:to>
      <xdr:col>31</xdr:col>
      <xdr:colOff>9525</xdr:colOff>
      <xdr:row>78</xdr:row>
      <xdr:rowOff>11430</xdr:rowOff>
    </xdr:to>
    <xdr:pic>
      <xdr:nvPicPr>
        <xdr:cNvPr id="259" name="图片框 1"/>
        <xdr:cNvPicPr>
          <a:picLocks noChangeAspect="1"/>
        </xdr:cNvPicPr>
      </xdr:nvPicPr>
      <xdr:blipFill>
        <a:blip r:embed="rId1"/>
        <a:stretch>
          <a:fillRect/>
        </a:stretch>
      </xdr:blipFill>
      <xdr:spPr>
        <a:xfrm>
          <a:off x="29764990"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8255</xdr:rowOff>
    </xdr:to>
    <xdr:pic>
      <xdr:nvPicPr>
        <xdr:cNvPr id="260" name="图片框 1"/>
        <xdr:cNvPicPr>
          <a:picLocks noChangeAspect="1"/>
        </xdr:cNvPicPr>
      </xdr:nvPicPr>
      <xdr:blipFill>
        <a:blip r:embed="rId1"/>
        <a:stretch>
          <a:fillRect/>
        </a:stretch>
      </xdr:blipFill>
      <xdr:spPr>
        <a:xfrm>
          <a:off x="22521545" y="53860700"/>
          <a:ext cx="9525" cy="8255"/>
        </a:xfrm>
        <a:prstGeom prst="rect">
          <a:avLst/>
        </a:prstGeom>
        <a:noFill/>
        <a:ln w="9525">
          <a:noFill/>
        </a:ln>
      </xdr:spPr>
    </xdr:pic>
    <xdr:clientData/>
  </xdr:twoCellAnchor>
  <xdr:twoCellAnchor editAs="oneCell">
    <xdr:from>
      <xdr:col>23</xdr:col>
      <xdr:colOff>0</xdr:colOff>
      <xdr:row>78</xdr:row>
      <xdr:rowOff>0</xdr:rowOff>
    </xdr:from>
    <xdr:to>
      <xdr:col>23</xdr:col>
      <xdr:colOff>8890</xdr:colOff>
      <xdr:row>78</xdr:row>
      <xdr:rowOff>7620</xdr:rowOff>
    </xdr:to>
    <xdr:pic>
      <xdr:nvPicPr>
        <xdr:cNvPr id="261" name="图片框 1"/>
        <xdr:cNvPicPr>
          <a:picLocks noChangeAspect="1"/>
        </xdr:cNvPicPr>
      </xdr:nvPicPr>
      <xdr:blipFill>
        <a:blip r:embed="rId1"/>
        <a:stretch>
          <a:fillRect/>
        </a:stretch>
      </xdr:blipFill>
      <xdr:spPr>
        <a:xfrm>
          <a:off x="19758025" y="53860700"/>
          <a:ext cx="8890" cy="7620"/>
        </a:xfrm>
        <a:prstGeom prst="rect">
          <a:avLst/>
        </a:prstGeom>
        <a:noFill/>
        <a:ln w="9525">
          <a:noFill/>
        </a:ln>
      </xdr:spPr>
    </xdr:pic>
    <xdr:clientData/>
  </xdr:twoCellAnchor>
  <xdr:twoCellAnchor editAs="oneCell">
    <xdr:from>
      <xdr:col>23</xdr:col>
      <xdr:colOff>0</xdr:colOff>
      <xdr:row>78</xdr:row>
      <xdr:rowOff>0</xdr:rowOff>
    </xdr:from>
    <xdr:to>
      <xdr:col>23</xdr:col>
      <xdr:colOff>8890</xdr:colOff>
      <xdr:row>78</xdr:row>
      <xdr:rowOff>15240</xdr:rowOff>
    </xdr:to>
    <xdr:pic>
      <xdr:nvPicPr>
        <xdr:cNvPr id="262" name="图片框 1"/>
        <xdr:cNvPicPr>
          <a:picLocks noChangeAspect="1"/>
        </xdr:cNvPicPr>
      </xdr:nvPicPr>
      <xdr:blipFill>
        <a:blip r:embed="rId1"/>
        <a:stretch>
          <a:fillRect/>
        </a:stretch>
      </xdr:blipFill>
      <xdr:spPr>
        <a:xfrm>
          <a:off x="19758025" y="53860700"/>
          <a:ext cx="8890" cy="15240"/>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8255</xdr:rowOff>
    </xdr:to>
    <xdr:pic>
      <xdr:nvPicPr>
        <xdr:cNvPr id="263" name="图片框 1"/>
        <xdr:cNvPicPr>
          <a:picLocks noChangeAspect="1"/>
        </xdr:cNvPicPr>
      </xdr:nvPicPr>
      <xdr:blipFill>
        <a:blip r:embed="rId1"/>
        <a:stretch>
          <a:fillRect/>
        </a:stretch>
      </xdr:blipFill>
      <xdr:spPr>
        <a:xfrm>
          <a:off x="21792565" y="53860700"/>
          <a:ext cx="9525" cy="8255"/>
        </a:xfrm>
        <a:prstGeom prst="rect">
          <a:avLst/>
        </a:prstGeom>
        <a:noFill/>
        <a:ln w="9525">
          <a:noFill/>
        </a:ln>
      </xdr:spPr>
    </xdr:pic>
    <xdr:clientData/>
  </xdr:twoCellAnchor>
  <xdr:twoCellAnchor editAs="oneCell">
    <xdr:from>
      <xdr:col>29</xdr:col>
      <xdr:colOff>0</xdr:colOff>
      <xdr:row>78</xdr:row>
      <xdr:rowOff>0</xdr:rowOff>
    </xdr:from>
    <xdr:to>
      <xdr:col>29</xdr:col>
      <xdr:colOff>9525</xdr:colOff>
      <xdr:row>78</xdr:row>
      <xdr:rowOff>12065</xdr:rowOff>
    </xdr:to>
    <xdr:pic>
      <xdr:nvPicPr>
        <xdr:cNvPr id="264" name="图片框 1"/>
        <xdr:cNvPicPr>
          <a:picLocks noChangeAspect="1"/>
        </xdr:cNvPicPr>
      </xdr:nvPicPr>
      <xdr:blipFill>
        <a:blip r:embed="rId1"/>
        <a:stretch>
          <a:fillRect/>
        </a:stretch>
      </xdr:blipFill>
      <xdr:spPr>
        <a:xfrm>
          <a:off x="28369895" y="53860700"/>
          <a:ext cx="9525" cy="12065"/>
        </a:xfrm>
        <a:prstGeom prst="rect">
          <a:avLst/>
        </a:prstGeom>
        <a:noFill/>
        <a:ln w="9525">
          <a:noFill/>
        </a:ln>
      </xdr:spPr>
    </xdr:pic>
    <xdr:clientData/>
  </xdr:twoCellAnchor>
  <xdr:twoCellAnchor editAs="oneCell">
    <xdr:from>
      <xdr:col>29</xdr:col>
      <xdr:colOff>0</xdr:colOff>
      <xdr:row>78</xdr:row>
      <xdr:rowOff>0</xdr:rowOff>
    </xdr:from>
    <xdr:to>
      <xdr:col>29</xdr:col>
      <xdr:colOff>8890</xdr:colOff>
      <xdr:row>78</xdr:row>
      <xdr:rowOff>10795</xdr:rowOff>
    </xdr:to>
    <xdr:pic>
      <xdr:nvPicPr>
        <xdr:cNvPr id="265" name="图片框 1"/>
        <xdr:cNvPicPr>
          <a:picLocks noChangeAspect="1"/>
        </xdr:cNvPicPr>
      </xdr:nvPicPr>
      <xdr:blipFill>
        <a:blip r:embed="rId1"/>
        <a:stretch>
          <a:fillRect/>
        </a:stretch>
      </xdr:blipFill>
      <xdr:spPr>
        <a:xfrm>
          <a:off x="28369895" y="53860700"/>
          <a:ext cx="8890" cy="10795"/>
        </a:xfrm>
        <a:prstGeom prst="rect">
          <a:avLst/>
        </a:prstGeom>
        <a:noFill/>
        <a:ln w="9525">
          <a:noFill/>
        </a:ln>
      </xdr:spPr>
    </xdr:pic>
    <xdr:clientData/>
  </xdr:twoCellAnchor>
  <xdr:twoCellAnchor editAs="oneCell">
    <xdr:from>
      <xdr:col>30</xdr:col>
      <xdr:colOff>0</xdr:colOff>
      <xdr:row>78</xdr:row>
      <xdr:rowOff>0</xdr:rowOff>
    </xdr:from>
    <xdr:to>
      <xdr:col>30</xdr:col>
      <xdr:colOff>7620</xdr:colOff>
      <xdr:row>78</xdr:row>
      <xdr:rowOff>10795</xdr:rowOff>
    </xdr:to>
    <xdr:pic>
      <xdr:nvPicPr>
        <xdr:cNvPr id="266" name="图片框 1"/>
        <xdr:cNvPicPr>
          <a:picLocks noChangeAspect="1"/>
        </xdr:cNvPicPr>
      </xdr:nvPicPr>
      <xdr:blipFill>
        <a:blip r:embed="rId1"/>
        <a:stretch>
          <a:fillRect/>
        </a:stretch>
      </xdr:blipFill>
      <xdr:spPr>
        <a:xfrm>
          <a:off x="28979495" y="53860700"/>
          <a:ext cx="7620" cy="10795"/>
        </a:xfrm>
        <a:prstGeom prst="rect">
          <a:avLst/>
        </a:prstGeom>
        <a:noFill/>
        <a:ln w="9525">
          <a:noFill/>
        </a:ln>
      </xdr:spPr>
    </xdr:pic>
    <xdr:clientData/>
  </xdr:twoCellAnchor>
  <xdr:twoCellAnchor editAs="oneCell">
    <xdr:from>
      <xdr:col>23</xdr:col>
      <xdr:colOff>0</xdr:colOff>
      <xdr:row>78</xdr:row>
      <xdr:rowOff>0</xdr:rowOff>
    </xdr:from>
    <xdr:to>
      <xdr:col>23</xdr:col>
      <xdr:colOff>8890</xdr:colOff>
      <xdr:row>78</xdr:row>
      <xdr:rowOff>6985</xdr:rowOff>
    </xdr:to>
    <xdr:pic>
      <xdr:nvPicPr>
        <xdr:cNvPr id="267" name="图片框 1"/>
        <xdr:cNvPicPr>
          <a:picLocks noChangeAspect="1"/>
        </xdr:cNvPicPr>
      </xdr:nvPicPr>
      <xdr:blipFill>
        <a:blip r:embed="rId1"/>
        <a:stretch>
          <a:fillRect/>
        </a:stretch>
      </xdr:blipFill>
      <xdr:spPr>
        <a:xfrm>
          <a:off x="19758025" y="53860700"/>
          <a:ext cx="8890" cy="6985"/>
        </a:xfrm>
        <a:prstGeom prst="rect">
          <a:avLst/>
        </a:prstGeom>
        <a:noFill/>
        <a:ln w="9525">
          <a:noFill/>
        </a:ln>
      </xdr:spPr>
    </xdr:pic>
    <xdr:clientData/>
  </xdr:twoCellAnchor>
  <xdr:twoCellAnchor editAs="oneCell">
    <xdr:from>
      <xdr:col>23</xdr:col>
      <xdr:colOff>0</xdr:colOff>
      <xdr:row>78</xdr:row>
      <xdr:rowOff>0</xdr:rowOff>
    </xdr:from>
    <xdr:to>
      <xdr:col>23</xdr:col>
      <xdr:colOff>8890</xdr:colOff>
      <xdr:row>78</xdr:row>
      <xdr:rowOff>14605</xdr:rowOff>
    </xdr:to>
    <xdr:pic>
      <xdr:nvPicPr>
        <xdr:cNvPr id="268" name="图片框 1"/>
        <xdr:cNvPicPr>
          <a:picLocks noChangeAspect="1"/>
        </xdr:cNvPicPr>
      </xdr:nvPicPr>
      <xdr:blipFill>
        <a:blip r:embed="rId1"/>
        <a:stretch>
          <a:fillRect/>
        </a:stretch>
      </xdr:blipFill>
      <xdr:spPr>
        <a:xfrm>
          <a:off x="19758025" y="53860700"/>
          <a:ext cx="8890" cy="1460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10795</xdr:rowOff>
    </xdr:to>
    <xdr:pic>
      <xdr:nvPicPr>
        <xdr:cNvPr id="269" name="图片框 1"/>
        <xdr:cNvPicPr>
          <a:picLocks noChangeAspect="1"/>
        </xdr:cNvPicPr>
      </xdr:nvPicPr>
      <xdr:blipFill>
        <a:blip r:embed="rId1"/>
        <a:stretch>
          <a:fillRect/>
        </a:stretch>
      </xdr:blipFill>
      <xdr:spPr>
        <a:xfrm>
          <a:off x="21792565" y="53860700"/>
          <a:ext cx="9525" cy="1079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6985</xdr:rowOff>
    </xdr:to>
    <xdr:pic>
      <xdr:nvPicPr>
        <xdr:cNvPr id="270" name="图片框 1"/>
        <xdr:cNvPicPr>
          <a:picLocks noChangeAspect="1"/>
        </xdr:cNvPicPr>
      </xdr:nvPicPr>
      <xdr:blipFill>
        <a:blip r:embed="rId1"/>
        <a:stretch>
          <a:fillRect/>
        </a:stretch>
      </xdr:blipFill>
      <xdr:spPr>
        <a:xfrm>
          <a:off x="21792565" y="53860700"/>
          <a:ext cx="9525" cy="6985"/>
        </a:xfrm>
        <a:prstGeom prst="rect">
          <a:avLst/>
        </a:prstGeom>
        <a:noFill/>
        <a:ln w="9525">
          <a:noFill/>
        </a:ln>
      </xdr:spPr>
    </xdr:pic>
    <xdr:clientData/>
  </xdr:twoCellAnchor>
  <xdr:twoCellAnchor editAs="oneCell">
    <xdr:from>
      <xdr:col>29</xdr:col>
      <xdr:colOff>0</xdr:colOff>
      <xdr:row>78</xdr:row>
      <xdr:rowOff>0</xdr:rowOff>
    </xdr:from>
    <xdr:to>
      <xdr:col>29</xdr:col>
      <xdr:colOff>8890</xdr:colOff>
      <xdr:row>78</xdr:row>
      <xdr:rowOff>6985</xdr:rowOff>
    </xdr:to>
    <xdr:pic>
      <xdr:nvPicPr>
        <xdr:cNvPr id="271" name="图片框 1"/>
        <xdr:cNvPicPr>
          <a:picLocks noChangeAspect="1"/>
        </xdr:cNvPicPr>
      </xdr:nvPicPr>
      <xdr:blipFill>
        <a:blip r:embed="rId1"/>
        <a:stretch>
          <a:fillRect/>
        </a:stretch>
      </xdr:blipFill>
      <xdr:spPr>
        <a:xfrm>
          <a:off x="28369895" y="53860700"/>
          <a:ext cx="8890" cy="698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10795</xdr:rowOff>
    </xdr:to>
    <xdr:pic>
      <xdr:nvPicPr>
        <xdr:cNvPr id="272" name="图片框 1"/>
        <xdr:cNvPicPr>
          <a:picLocks noChangeAspect="1"/>
        </xdr:cNvPicPr>
      </xdr:nvPicPr>
      <xdr:blipFill>
        <a:blip r:embed="rId1"/>
        <a:stretch>
          <a:fillRect/>
        </a:stretch>
      </xdr:blipFill>
      <xdr:spPr>
        <a:xfrm>
          <a:off x="25635585" y="53860700"/>
          <a:ext cx="8890" cy="10795"/>
        </a:xfrm>
        <a:prstGeom prst="rect">
          <a:avLst/>
        </a:prstGeom>
        <a:noFill/>
        <a:ln w="9525">
          <a:noFill/>
        </a:ln>
      </xdr:spPr>
    </xdr:pic>
    <xdr:clientData/>
  </xdr:twoCellAnchor>
  <xdr:twoCellAnchor editAs="oneCell">
    <xdr:from>
      <xdr:col>15</xdr:col>
      <xdr:colOff>0</xdr:colOff>
      <xdr:row>78</xdr:row>
      <xdr:rowOff>0</xdr:rowOff>
    </xdr:from>
    <xdr:to>
      <xdr:col>15</xdr:col>
      <xdr:colOff>10160</xdr:colOff>
      <xdr:row>78</xdr:row>
      <xdr:rowOff>10795</xdr:rowOff>
    </xdr:to>
    <xdr:pic>
      <xdr:nvPicPr>
        <xdr:cNvPr id="273" name="图片框 1"/>
        <xdr:cNvPicPr>
          <a:picLocks noChangeAspect="1"/>
        </xdr:cNvPicPr>
      </xdr:nvPicPr>
      <xdr:blipFill>
        <a:blip r:embed="rId1"/>
        <a:stretch>
          <a:fillRect/>
        </a:stretch>
      </xdr:blipFill>
      <xdr:spPr>
        <a:xfrm>
          <a:off x="14200505" y="53860700"/>
          <a:ext cx="10160" cy="10795"/>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274"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7</xdr:col>
      <xdr:colOff>0</xdr:colOff>
      <xdr:row>78</xdr:row>
      <xdr:rowOff>0</xdr:rowOff>
    </xdr:from>
    <xdr:to>
      <xdr:col>7</xdr:col>
      <xdr:colOff>8890</xdr:colOff>
      <xdr:row>78</xdr:row>
      <xdr:rowOff>9525</xdr:rowOff>
    </xdr:to>
    <xdr:pic>
      <xdr:nvPicPr>
        <xdr:cNvPr id="275" name="图片框 1"/>
        <xdr:cNvPicPr>
          <a:picLocks noChangeAspect="1"/>
        </xdr:cNvPicPr>
      </xdr:nvPicPr>
      <xdr:blipFill>
        <a:blip r:embed="rId1">
          <a:lum/>
        </a:blip>
        <a:stretch>
          <a:fillRect/>
        </a:stretch>
      </xdr:blipFill>
      <xdr:spPr>
        <a:xfrm>
          <a:off x="5393055" y="53860700"/>
          <a:ext cx="8890" cy="9525"/>
        </a:xfrm>
        <a:prstGeom prst="rect">
          <a:avLst/>
        </a:prstGeom>
        <a:noFill/>
        <a:ln w="9525">
          <a:noFill/>
        </a:ln>
      </xdr:spPr>
    </xdr:pic>
    <xdr:clientData/>
  </xdr:twoCellAnchor>
  <xdr:twoCellAnchor editAs="oneCell">
    <xdr:from>
      <xdr:col>7</xdr:col>
      <xdr:colOff>0</xdr:colOff>
      <xdr:row>78</xdr:row>
      <xdr:rowOff>0</xdr:rowOff>
    </xdr:from>
    <xdr:to>
      <xdr:col>7</xdr:col>
      <xdr:colOff>9525</xdr:colOff>
      <xdr:row>78</xdr:row>
      <xdr:rowOff>11430</xdr:rowOff>
    </xdr:to>
    <xdr:pic>
      <xdr:nvPicPr>
        <xdr:cNvPr id="276" name="图片框 1"/>
        <xdr:cNvPicPr>
          <a:picLocks noChangeAspect="1"/>
        </xdr:cNvPicPr>
      </xdr:nvPicPr>
      <xdr:blipFill>
        <a:blip r:embed="rId1"/>
        <a:stretch>
          <a:fillRect/>
        </a:stretch>
      </xdr:blipFill>
      <xdr:spPr>
        <a:xfrm>
          <a:off x="5393055" y="53860700"/>
          <a:ext cx="9525" cy="11430"/>
        </a:xfrm>
        <a:prstGeom prst="rect">
          <a:avLst/>
        </a:prstGeom>
        <a:noFill/>
        <a:ln w="9525">
          <a:noFill/>
        </a:ln>
      </xdr:spPr>
    </xdr:pic>
    <xdr:clientData/>
  </xdr:twoCellAnchor>
  <xdr:twoCellAnchor editAs="oneCell">
    <xdr:from>
      <xdr:col>17</xdr:col>
      <xdr:colOff>0</xdr:colOff>
      <xdr:row>78</xdr:row>
      <xdr:rowOff>0</xdr:rowOff>
    </xdr:from>
    <xdr:to>
      <xdr:col>17</xdr:col>
      <xdr:colOff>9525</xdr:colOff>
      <xdr:row>78</xdr:row>
      <xdr:rowOff>12065</xdr:rowOff>
    </xdr:to>
    <xdr:pic>
      <xdr:nvPicPr>
        <xdr:cNvPr id="277" name="图片框 1"/>
        <xdr:cNvPicPr>
          <a:picLocks noChangeAspect="1"/>
        </xdr:cNvPicPr>
      </xdr:nvPicPr>
      <xdr:blipFill>
        <a:blip r:embed="rId1"/>
        <a:stretch>
          <a:fillRect/>
        </a:stretch>
      </xdr:blipFill>
      <xdr:spPr>
        <a:xfrm>
          <a:off x="15589885" y="53860700"/>
          <a:ext cx="9525" cy="12065"/>
        </a:xfrm>
        <a:prstGeom prst="rect">
          <a:avLst/>
        </a:prstGeom>
        <a:noFill/>
        <a:ln w="9525">
          <a:noFill/>
        </a:ln>
      </xdr:spPr>
    </xdr:pic>
    <xdr:clientData/>
  </xdr:twoCellAnchor>
  <xdr:twoCellAnchor editAs="oneCell">
    <xdr:from>
      <xdr:col>23</xdr:col>
      <xdr:colOff>0</xdr:colOff>
      <xdr:row>78</xdr:row>
      <xdr:rowOff>0</xdr:rowOff>
    </xdr:from>
    <xdr:to>
      <xdr:col>23</xdr:col>
      <xdr:colOff>8890</xdr:colOff>
      <xdr:row>78</xdr:row>
      <xdr:rowOff>10795</xdr:rowOff>
    </xdr:to>
    <xdr:pic>
      <xdr:nvPicPr>
        <xdr:cNvPr id="278" name="图片框 1"/>
        <xdr:cNvPicPr>
          <a:picLocks noChangeAspect="1"/>
        </xdr:cNvPicPr>
      </xdr:nvPicPr>
      <xdr:blipFill>
        <a:blip r:embed="rId1"/>
        <a:stretch>
          <a:fillRect/>
        </a:stretch>
      </xdr:blipFill>
      <xdr:spPr>
        <a:xfrm>
          <a:off x="19758025" y="53860700"/>
          <a:ext cx="8890" cy="10795"/>
        </a:xfrm>
        <a:prstGeom prst="rect">
          <a:avLst/>
        </a:prstGeom>
        <a:noFill/>
        <a:ln w="9525">
          <a:noFill/>
        </a:ln>
      </xdr:spPr>
    </xdr:pic>
    <xdr:clientData/>
  </xdr:twoCellAnchor>
  <xdr:twoCellAnchor editAs="oneCell">
    <xdr:from>
      <xdr:col>8</xdr:col>
      <xdr:colOff>0</xdr:colOff>
      <xdr:row>78</xdr:row>
      <xdr:rowOff>0</xdr:rowOff>
    </xdr:from>
    <xdr:to>
      <xdr:col>8</xdr:col>
      <xdr:colOff>8890</xdr:colOff>
      <xdr:row>78</xdr:row>
      <xdr:rowOff>8890</xdr:rowOff>
    </xdr:to>
    <xdr:pic>
      <xdr:nvPicPr>
        <xdr:cNvPr id="279" name="图片框 1"/>
        <xdr:cNvPicPr>
          <a:picLocks noChangeAspect="1"/>
        </xdr:cNvPicPr>
      </xdr:nvPicPr>
      <xdr:blipFill>
        <a:blip r:embed="rId1"/>
        <a:stretch>
          <a:fillRect/>
        </a:stretch>
      </xdr:blipFill>
      <xdr:spPr>
        <a:xfrm>
          <a:off x="6593205" y="53860700"/>
          <a:ext cx="8890" cy="8890"/>
        </a:xfrm>
        <a:prstGeom prst="rect">
          <a:avLst/>
        </a:prstGeom>
        <a:noFill/>
        <a:ln w="9525">
          <a:noFill/>
        </a:ln>
      </xdr:spPr>
    </xdr:pic>
    <xdr:clientData/>
  </xdr:twoCellAnchor>
  <xdr:twoCellAnchor editAs="oneCell">
    <xdr:from>
      <xdr:col>8</xdr:col>
      <xdr:colOff>0</xdr:colOff>
      <xdr:row>78</xdr:row>
      <xdr:rowOff>0</xdr:rowOff>
    </xdr:from>
    <xdr:to>
      <xdr:col>8</xdr:col>
      <xdr:colOff>10160</xdr:colOff>
      <xdr:row>78</xdr:row>
      <xdr:rowOff>12065</xdr:rowOff>
    </xdr:to>
    <xdr:pic>
      <xdr:nvPicPr>
        <xdr:cNvPr id="280" name="图片框 1"/>
        <xdr:cNvPicPr>
          <a:picLocks noChangeAspect="1"/>
        </xdr:cNvPicPr>
      </xdr:nvPicPr>
      <xdr:blipFill>
        <a:blip r:embed="rId1"/>
        <a:stretch>
          <a:fillRect/>
        </a:stretch>
      </xdr:blipFill>
      <xdr:spPr>
        <a:xfrm>
          <a:off x="6593205" y="53860700"/>
          <a:ext cx="10160" cy="12065"/>
        </a:xfrm>
        <a:prstGeom prst="rect">
          <a:avLst/>
        </a:prstGeom>
        <a:noFill/>
        <a:ln w="9525">
          <a:noFill/>
        </a:ln>
      </xdr:spPr>
    </xdr:pic>
    <xdr:clientData/>
  </xdr:twoCellAnchor>
  <xdr:twoCellAnchor editAs="oneCell">
    <xdr:from>
      <xdr:col>8</xdr:col>
      <xdr:colOff>0</xdr:colOff>
      <xdr:row>78</xdr:row>
      <xdr:rowOff>0</xdr:rowOff>
    </xdr:from>
    <xdr:to>
      <xdr:col>8</xdr:col>
      <xdr:colOff>8890</xdr:colOff>
      <xdr:row>78</xdr:row>
      <xdr:rowOff>9525</xdr:rowOff>
    </xdr:to>
    <xdr:pic>
      <xdr:nvPicPr>
        <xdr:cNvPr id="281" name="图片框 1"/>
        <xdr:cNvPicPr>
          <a:picLocks noChangeAspect="1"/>
        </xdr:cNvPicPr>
      </xdr:nvPicPr>
      <xdr:blipFill>
        <a:blip r:embed="rId1">
          <a:lum/>
        </a:blip>
        <a:stretch>
          <a:fillRect/>
        </a:stretch>
      </xdr:blipFill>
      <xdr:spPr>
        <a:xfrm>
          <a:off x="6593205" y="53860700"/>
          <a:ext cx="8890" cy="9525"/>
        </a:xfrm>
        <a:prstGeom prst="rect">
          <a:avLst/>
        </a:prstGeom>
        <a:noFill/>
        <a:ln w="9525">
          <a:noFill/>
        </a:ln>
      </xdr:spPr>
    </xdr:pic>
    <xdr:clientData/>
  </xdr:twoCellAnchor>
  <xdr:twoCellAnchor editAs="oneCell">
    <xdr:from>
      <xdr:col>8</xdr:col>
      <xdr:colOff>0</xdr:colOff>
      <xdr:row>78</xdr:row>
      <xdr:rowOff>0</xdr:rowOff>
    </xdr:from>
    <xdr:to>
      <xdr:col>8</xdr:col>
      <xdr:colOff>9525</xdr:colOff>
      <xdr:row>78</xdr:row>
      <xdr:rowOff>11430</xdr:rowOff>
    </xdr:to>
    <xdr:pic>
      <xdr:nvPicPr>
        <xdr:cNvPr id="282" name="图片框 1"/>
        <xdr:cNvPicPr>
          <a:picLocks noChangeAspect="1"/>
        </xdr:cNvPicPr>
      </xdr:nvPicPr>
      <xdr:blipFill>
        <a:blip r:embed="rId1"/>
        <a:stretch>
          <a:fillRect/>
        </a:stretch>
      </xdr:blipFill>
      <xdr:spPr>
        <a:xfrm>
          <a:off x="6593205" y="53860700"/>
          <a:ext cx="9525" cy="11430"/>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7620</xdr:rowOff>
    </xdr:to>
    <xdr:pic>
      <xdr:nvPicPr>
        <xdr:cNvPr id="283" name="图片框 1"/>
        <xdr:cNvPicPr>
          <a:picLocks noChangeAspect="1"/>
        </xdr:cNvPicPr>
      </xdr:nvPicPr>
      <xdr:blipFill>
        <a:blip r:embed="rId1"/>
        <a:stretch>
          <a:fillRect/>
        </a:stretch>
      </xdr:blipFill>
      <xdr:spPr>
        <a:xfrm>
          <a:off x="7221855" y="53860700"/>
          <a:ext cx="8890" cy="7620"/>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15240</xdr:rowOff>
    </xdr:to>
    <xdr:pic>
      <xdr:nvPicPr>
        <xdr:cNvPr id="284" name="图片框 1"/>
        <xdr:cNvPicPr>
          <a:picLocks noChangeAspect="1"/>
        </xdr:cNvPicPr>
      </xdr:nvPicPr>
      <xdr:blipFill>
        <a:blip r:embed="rId1"/>
        <a:stretch>
          <a:fillRect/>
        </a:stretch>
      </xdr:blipFill>
      <xdr:spPr>
        <a:xfrm>
          <a:off x="7221855" y="53860700"/>
          <a:ext cx="8890" cy="15240"/>
        </a:xfrm>
        <a:prstGeom prst="rect">
          <a:avLst/>
        </a:prstGeom>
        <a:noFill/>
        <a:ln w="9525">
          <a:noFill/>
        </a:ln>
      </xdr:spPr>
    </xdr:pic>
    <xdr:clientData/>
  </xdr:twoCellAnchor>
  <xdr:twoCellAnchor editAs="oneCell">
    <xdr:from>
      <xdr:col>4</xdr:col>
      <xdr:colOff>0</xdr:colOff>
      <xdr:row>78</xdr:row>
      <xdr:rowOff>0</xdr:rowOff>
    </xdr:from>
    <xdr:to>
      <xdr:col>4</xdr:col>
      <xdr:colOff>9525</xdr:colOff>
      <xdr:row>78</xdr:row>
      <xdr:rowOff>8255</xdr:rowOff>
    </xdr:to>
    <xdr:pic>
      <xdr:nvPicPr>
        <xdr:cNvPr id="285" name="图片框 1"/>
        <xdr:cNvPicPr>
          <a:picLocks noChangeAspect="1"/>
        </xdr:cNvPicPr>
      </xdr:nvPicPr>
      <xdr:blipFill>
        <a:blip r:embed="rId1"/>
        <a:stretch>
          <a:fillRect/>
        </a:stretch>
      </xdr:blipFill>
      <xdr:spPr>
        <a:xfrm>
          <a:off x="2755900" y="53860700"/>
          <a:ext cx="9525" cy="825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8890</xdr:rowOff>
    </xdr:to>
    <xdr:pic>
      <xdr:nvPicPr>
        <xdr:cNvPr id="286" name="图片框 1"/>
        <xdr:cNvPicPr>
          <a:picLocks noChangeAspect="1"/>
        </xdr:cNvPicPr>
      </xdr:nvPicPr>
      <xdr:blipFill>
        <a:blip r:embed="rId1"/>
        <a:stretch>
          <a:fillRect/>
        </a:stretch>
      </xdr:blipFill>
      <xdr:spPr>
        <a:xfrm>
          <a:off x="7221855" y="53860700"/>
          <a:ext cx="8890" cy="889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12065</xdr:rowOff>
    </xdr:to>
    <xdr:pic>
      <xdr:nvPicPr>
        <xdr:cNvPr id="287" name="图片框 1"/>
        <xdr:cNvPicPr>
          <a:picLocks noChangeAspect="1"/>
        </xdr:cNvPicPr>
      </xdr:nvPicPr>
      <xdr:blipFill>
        <a:blip r:embed="rId1"/>
        <a:stretch>
          <a:fillRect/>
        </a:stretch>
      </xdr:blipFill>
      <xdr:spPr>
        <a:xfrm>
          <a:off x="7221855" y="53860700"/>
          <a:ext cx="10160" cy="1206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9525</xdr:rowOff>
    </xdr:to>
    <xdr:pic>
      <xdr:nvPicPr>
        <xdr:cNvPr id="288" name="图片框 1"/>
        <xdr:cNvPicPr>
          <a:picLocks noChangeAspect="1"/>
        </xdr:cNvPicPr>
      </xdr:nvPicPr>
      <xdr:blipFill>
        <a:blip r:embed="rId1">
          <a:lum/>
        </a:blip>
        <a:stretch>
          <a:fillRect/>
        </a:stretch>
      </xdr:blipFill>
      <xdr:spPr>
        <a:xfrm>
          <a:off x="7221855" y="53860700"/>
          <a:ext cx="8890" cy="9525"/>
        </a:xfrm>
        <a:prstGeom prst="rect">
          <a:avLst/>
        </a:prstGeom>
        <a:noFill/>
        <a:ln w="9525">
          <a:noFill/>
        </a:ln>
      </xdr:spPr>
    </xdr:pic>
    <xdr:clientData/>
  </xdr:twoCellAnchor>
  <xdr:twoCellAnchor editAs="oneCell">
    <xdr:from>
      <xdr:col>9</xdr:col>
      <xdr:colOff>0</xdr:colOff>
      <xdr:row>78</xdr:row>
      <xdr:rowOff>0</xdr:rowOff>
    </xdr:from>
    <xdr:to>
      <xdr:col>9</xdr:col>
      <xdr:colOff>9525</xdr:colOff>
      <xdr:row>78</xdr:row>
      <xdr:rowOff>11430</xdr:rowOff>
    </xdr:to>
    <xdr:pic>
      <xdr:nvPicPr>
        <xdr:cNvPr id="289" name="图片框 1"/>
        <xdr:cNvPicPr>
          <a:picLocks noChangeAspect="1"/>
        </xdr:cNvPicPr>
      </xdr:nvPicPr>
      <xdr:blipFill>
        <a:blip r:embed="rId1"/>
        <a:stretch>
          <a:fillRect/>
        </a:stretch>
      </xdr:blipFill>
      <xdr:spPr>
        <a:xfrm>
          <a:off x="7221855" y="53860700"/>
          <a:ext cx="9525" cy="1143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6985</xdr:rowOff>
    </xdr:to>
    <xdr:pic>
      <xdr:nvPicPr>
        <xdr:cNvPr id="290" name="图片框 1"/>
        <xdr:cNvPicPr>
          <a:picLocks noChangeAspect="1"/>
        </xdr:cNvPicPr>
      </xdr:nvPicPr>
      <xdr:blipFill>
        <a:blip r:embed="rId1"/>
        <a:stretch>
          <a:fillRect/>
        </a:stretch>
      </xdr:blipFill>
      <xdr:spPr>
        <a:xfrm>
          <a:off x="7221855" y="53860700"/>
          <a:ext cx="10160" cy="6985"/>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10795</xdr:rowOff>
    </xdr:to>
    <xdr:pic>
      <xdr:nvPicPr>
        <xdr:cNvPr id="291" name="图片框 1"/>
        <xdr:cNvPicPr>
          <a:picLocks noChangeAspect="1"/>
        </xdr:cNvPicPr>
      </xdr:nvPicPr>
      <xdr:blipFill>
        <a:blip r:embed="rId1"/>
        <a:stretch>
          <a:fillRect/>
        </a:stretch>
      </xdr:blipFill>
      <xdr:spPr>
        <a:xfrm>
          <a:off x="7221855" y="53860700"/>
          <a:ext cx="10160" cy="1079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7620</xdr:rowOff>
    </xdr:to>
    <xdr:pic>
      <xdr:nvPicPr>
        <xdr:cNvPr id="292" name="图片框 1"/>
        <xdr:cNvPicPr>
          <a:picLocks noChangeAspect="1"/>
        </xdr:cNvPicPr>
      </xdr:nvPicPr>
      <xdr:blipFill>
        <a:blip r:embed="rId1"/>
        <a:stretch>
          <a:fillRect/>
        </a:stretch>
      </xdr:blipFill>
      <xdr:spPr>
        <a:xfrm>
          <a:off x="7221855" y="53860700"/>
          <a:ext cx="8890" cy="7620"/>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15240</xdr:rowOff>
    </xdr:to>
    <xdr:pic>
      <xdr:nvPicPr>
        <xdr:cNvPr id="293" name="图片框 1"/>
        <xdr:cNvPicPr>
          <a:picLocks noChangeAspect="1"/>
        </xdr:cNvPicPr>
      </xdr:nvPicPr>
      <xdr:blipFill>
        <a:blip r:embed="rId1"/>
        <a:stretch>
          <a:fillRect/>
        </a:stretch>
      </xdr:blipFill>
      <xdr:spPr>
        <a:xfrm>
          <a:off x="7221855" y="53860700"/>
          <a:ext cx="8890" cy="15240"/>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294"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8890</xdr:rowOff>
    </xdr:to>
    <xdr:pic>
      <xdr:nvPicPr>
        <xdr:cNvPr id="295" name="图片框 1"/>
        <xdr:cNvPicPr>
          <a:picLocks noChangeAspect="1"/>
        </xdr:cNvPicPr>
      </xdr:nvPicPr>
      <xdr:blipFill>
        <a:blip r:embed="rId1"/>
        <a:stretch>
          <a:fillRect/>
        </a:stretch>
      </xdr:blipFill>
      <xdr:spPr>
        <a:xfrm>
          <a:off x="7221855" y="53860700"/>
          <a:ext cx="8890" cy="889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12065</xdr:rowOff>
    </xdr:to>
    <xdr:pic>
      <xdr:nvPicPr>
        <xdr:cNvPr id="296" name="图片框 1"/>
        <xdr:cNvPicPr>
          <a:picLocks noChangeAspect="1"/>
        </xdr:cNvPicPr>
      </xdr:nvPicPr>
      <xdr:blipFill>
        <a:blip r:embed="rId1"/>
        <a:stretch>
          <a:fillRect/>
        </a:stretch>
      </xdr:blipFill>
      <xdr:spPr>
        <a:xfrm>
          <a:off x="7221855" y="53860700"/>
          <a:ext cx="10160" cy="1206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9525</xdr:rowOff>
    </xdr:to>
    <xdr:pic>
      <xdr:nvPicPr>
        <xdr:cNvPr id="297" name="图片框 1"/>
        <xdr:cNvPicPr>
          <a:picLocks noChangeAspect="1"/>
        </xdr:cNvPicPr>
      </xdr:nvPicPr>
      <xdr:blipFill>
        <a:blip r:embed="rId1">
          <a:lum/>
        </a:blip>
        <a:stretch>
          <a:fillRect/>
        </a:stretch>
      </xdr:blipFill>
      <xdr:spPr>
        <a:xfrm>
          <a:off x="7221855" y="53860700"/>
          <a:ext cx="8890" cy="9525"/>
        </a:xfrm>
        <a:prstGeom prst="rect">
          <a:avLst/>
        </a:prstGeom>
        <a:noFill/>
        <a:ln w="9525">
          <a:noFill/>
        </a:ln>
      </xdr:spPr>
    </xdr:pic>
    <xdr:clientData/>
  </xdr:twoCellAnchor>
  <xdr:twoCellAnchor editAs="oneCell">
    <xdr:from>
      <xdr:col>9</xdr:col>
      <xdr:colOff>0</xdr:colOff>
      <xdr:row>78</xdr:row>
      <xdr:rowOff>0</xdr:rowOff>
    </xdr:from>
    <xdr:to>
      <xdr:col>9</xdr:col>
      <xdr:colOff>9525</xdr:colOff>
      <xdr:row>78</xdr:row>
      <xdr:rowOff>11430</xdr:rowOff>
    </xdr:to>
    <xdr:pic>
      <xdr:nvPicPr>
        <xdr:cNvPr id="298" name="图片框 1"/>
        <xdr:cNvPicPr>
          <a:picLocks noChangeAspect="1"/>
        </xdr:cNvPicPr>
      </xdr:nvPicPr>
      <xdr:blipFill>
        <a:blip r:embed="rId1"/>
        <a:stretch>
          <a:fillRect/>
        </a:stretch>
      </xdr:blipFill>
      <xdr:spPr>
        <a:xfrm>
          <a:off x="7221855" y="53860700"/>
          <a:ext cx="9525" cy="1143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6985</xdr:rowOff>
    </xdr:to>
    <xdr:pic>
      <xdr:nvPicPr>
        <xdr:cNvPr id="299" name="图片框 1"/>
        <xdr:cNvPicPr>
          <a:picLocks noChangeAspect="1"/>
        </xdr:cNvPicPr>
      </xdr:nvPicPr>
      <xdr:blipFill>
        <a:blip r:embed="rId1"/>
        <a:stretch>
          <a:fillRect/>
        </a:stretch>
      </xdr:blipFill>
      <xdr:spPr>
        <a:xfrm>
          <a:off x="7221855" y="53860700"/>
          <a:ext cx="10160" cy="6985"/>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10795</xdr:rowOff>
    </xdr:to>
    <xdr:pic>
      <xdr:nvPicPr>
        <xdr:cNvPr id="300" name="图片框 1"/>
        <xdr:cNvPicPr>
          <a:picLocks noChangeAspect="1"/>
        </xdr:cNvPicPr>
      </xdr:nvPicPr>
      <xdr:blipFill>
        <a:blip r:embed="rId1"/>
        <a:stretch>
          <a:fillRect/>
        </a:stretch>
      </xdr:blipFill>
      <xdr:spPr>
        <a:xfrm>
          <a:off x="7221855" y="53860700"/>
          <a:ext cx="10160" cy="1079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7620</xdr:rowOff>
    </xdr:to>
    <xdr:pic>
      <xdr:nvPicPr>
        <xdr:cNvPr id="301" name="图片框 1"/>
        <xdr:cNvPicPr>
          <a:picLocks noChangeAspect="1"/>
        </xdr:cNvPicPr>
      </xdr:nvPicPr>
      <xdr:blipFill>
        <a:blip r:embed="rId1"/>
        <a:stretch>
          <a:fillRect/>
        </a:stretch>
      </xdr:blipFill>
      <xdr:spPr>
        <a:xfrm>
          <a:off x="7221855" y="53860700"/>
          <a:ext cx="8890" cy="7620"/>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15240</xdr:rowOff>
    </xdr:to>
    <xdr:pic>
      <xdr:nvPicPr>
        <xdr:cNvPr id="302" name="图片框 1"/>
        <xdr:cNvPicPr>
          <a:picLocks noChangeAspect="1"/>
        </xdr:cNvPicPr>
      </xdr:nvPicPr>
      <xdr:blipFill>
        <a:blip r:embed="rId1"/>
        <a:stretch>
          <a:fillRect/>
        </a:stretch>
      </xdr:blipFill>
      <xdr:spPr>
        <a:xfrm>
          <a:off x="7221855" y="53860700"/>
          <a:ext cx="8890" cy="15240"/>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03"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304"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305"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306"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307"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7620</xdr:colOff>
      <xdr:row>78</xdr:row>
      <xdr:rowOff>10795</xdr:rowOff>
    </xdr:to>
    <xdr:pic>
      <xdr:nvPicPr>
        <xdr:cNvPr id="308" name="图片框 1"/>
        <xdr:cNvPicPr>
          <a:picLocks noChangeAspect="1"/>
        </xdr:cNvPicPr>
      </xdr:nvPicPr>
      <xdr:blipFill>
        <a:blip r:embed="rId1"/>
        <a:stretch>
          <a:fillRect/>
        </a:stretch>
      </xdr:blipFill>
      <xdr:spPr>
        <a:xfrm>
          <a:off x="25635585" y="53860700"/>
          <a:ext cx="7620" cy="1079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10795</xdr:rowOff>
    </xdr:to>
    <xdr:pic>
      <xdr:nvPicPr>
        <xdr:cNvPr id="309" name="图片框 1"/>
        <xdr:cNvPicPr>
          <a:picLocks noChangeAspect="1"/>
        </xdr:cNvPicPr>
      </xdr:nvPicPr>
      <xdr:blipFill>
        <a:blip r:embed="rId1"/>
        <a:stretch>
          <a:fillRect/>
        </a:stretch>
      </xdr:blipFill>
      <xdr:spPr>
        <a:xfrm>
          <a:off x="25635585" y="53860700"/>
          <a:ext cx="8890" cy="1079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310"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311"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312"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313"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7620</xdr:colOff>
      <xdr:row>78</xdr:row>
      <xdr:rowOff>10795</xdr:rowOff>
    </xdr:to>
    <xdr:pic>
      <xdr:nvPicPr>
        <xdr:cNvPr id="314" name="图片框 1"/>
        <xdr:cNvPicPr>
          <a:picLocks noChangeAspect="1"/>
        </xdr:cNvPicPr>
      </xdr:nvPicPr>
      <xdr:blipFill>
        <a:blip r:embed="rId1"/>
        <a:stretch>
          <a:fillRect/>
        </a:stretch>
      </xdr:blipFill>
      <xdr:spPr>
        <a:xfrm>
          <a:off x="25635585" y="53860700"/>
          <a:ext cx="7620" cy="1079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10795</xdr:rowOff>
    </xdr:to>
    <xdr:pic>
      <xdr:nvPicPr>
        <xdr:cNvPr id="315" name="图片框 1"/>
        <xdr:cNvPicPr>
          <a:picLocks noChangeAspect="1"/>
        </xdr:cNvPicPr>
      </xdr:nvPicPr>
      <xdr:blipFill>
        <a:blip r:embed="rId1"/>
        <a:stretch>
          <a:fillRect/>
        </a:stretch>
      </xdr:blipFill>
      <xdr:spPr>
        <a:xfrm>
          <a:off x="25635585" y="53860700"/>
          <a:ext cx="8890" cy="1079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316"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317"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318"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319"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10795</xdr:rowOff>
    </xdr:to>
    <xdr:pic>
      <xdr:nvPicPr>
        <xdr:cNvPr id="320" name="图片框 1"/>
        <xdr:cNvPicPr>
          <a:picLocks noChangeAspect="1"/>
        </xdr:cNvPicPr>
      </xdr:nvPicPr>
      <xdr:blipFill>
        <a:blip r:embed="rId1"/>
        <a:stretch>
          <a:fillRect/>
        </a:stretch>
      </xdr:blipFill>
      <xdr:spPr>
        <a:xfrm>
          <a:off x="25635585" y="53860700"/>
          <a:ext cx="8890" cy="1079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6985</xdr:rowOff>
    </xdr:to>
    <xdr:pic>
      <xdr:nvPicPr>
        <xdr:cNvPr id="321" name="图片框 1"/>
        <xdr:cNvPicPr>
          <a:picLocks noChangeAspect="1"/>
        </xdr:cNvPicPr>
      </xdr:nvPicPr>
      <xdr:blipFill>
        <a:blip r:embed="rId1"/>
        <a:stretch>
          <a:fillRect/>
        </a:stretch>
      </xdr:blipFill>
      <xdr:spPr>
        <a:xfrm>
          <a:off x="25635585" y="53860700"/>
          <a:ext cx="8890" cy="698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8255</xdr:rowOff>
    </xdr:to>
    <xdr:pic>
      <xdr:nvPicPr>
        <xdr:cNvPr id="322" name="图片框 1"/>
        <xdr:cNvPicPr>
          <a:picLocks noChangeAspect="1"/>
        </xdr:cNvPicPr>
      </xdr:nvPicPr>
      <xdr:blipFill>
        <a:blip r:embed="rId1"/>
        <a:stretch>
          <a:fillRect/>
        </a:stretch>
      </xdr:blipFill>
      <xdr:spPr>
        <a:xfrm>
          <a:off x="25635585" y="53860700"/>
          <a:ext cx="9525" cy="8255"/>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23"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8890</xdr:rowOff>
    </xdr:to>
    <xdr:pic>
      <xdr:nvPicPr>
        <xdr:cNvPr id="324" name="图片框 1"/>
        <xdr:cNvPicPr>
          <a:picLocks noChangeAspect="1"/>
        </xdr:cNvPicPr>
      </xdr:nvPicPr>
      <xdr:blipFill>
        <a:blip r:embed="rId1"/>
        <a:stretch>
          <a:fillRect/>
        </a:stretch>
      </xdr:blipFill>
      <xdr:spPr>
        <a:xfrm>
          <a:off x="7221855" y="53860700"/>
          <a:ext cx="8890" cy="889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12065</xdr:rowOff>
    </xdr:to>
    <xdr:pic>
      <xdr:nvPicPr>
        <xdr:cNvPr id="325" name="图片框 1"/>
        <xdr:cNvPicPr>
          <a:picLocks noChangeAspect="1"/>
        </xdr:cNvPicPr>
      </xdr:nvPicPr>
      <xdr:blipFill>
        <a:blip r:embed="rId1"/>
        <a:stretch>
          <a:fillRect/>
        </a:stretch>
      </xdr:blipFill>
      <xdr:spPr>
        <a:xfrm>
          <a:off x="7221855" y="53860700"/>
          <a:ext cx="10160" cy="1206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9525</xdr:rowOff>
    </xdr:to>
    <xdr:pic>
      <xdr:nvPicPr>
        <xdr:cNvPr id="326" name="图片框 1"/>
        <xdr:cNvPicPr>
          <a:picLocks noChangeAspect="1"/>
        </xdr:cNvPicPr>
      </xdr:nvPicPr>
      <xdr:blipFill>
        <a:blip r:embed="rId1">
          <a:lum/>
        </a:blip>
        <a:stretch>
          <a:fillRect/>
        </a:stretch>
      </xdr:blipFill>
      <xdr:spPr>
        <a:xfrm>
          <a:off x="7221855" y="53860700"/>
          <a:ext cx="8890" cy="9525"/>
        </a:xfrm>
        <a:prstGeom prst="rect">
          <a:avLst/>
        </a:prstGeom>
        <a:noFill/>
        <a:ln w="9525">
          <a:noFill/>
        </a:ln>
      </xdr:spPr>
    </xdr:pic>
    <xdr:clientData/>
  </xdr:twoCellAnchor>
  <xdr:twoCellAnchor editAs="oneCell">
    <xdr:from>
      <xdr:col>9</xdr:col>
      <xdr:colOff>0</xdr:colOff>
      <xdr:row>78</xdr:row>
      <xdr:rowOff>0</xdr:rowOff>
    </xdr:from>
    <xdr:to>
      <xdr:col>9</xdr:col>
      <xdr:colOff>9525</xdr:colOff>
      <xdr:row>78</xdr:row>
      <xdr:rowOff>11430</xdr:rowOff>
    </xdr:to>
    <xdr:pic>
      <xdr:nvPicPr>
        <xdr:cNvPr id="327" name="图片框 1"/>
        <xdr:cNvPicPr>
          <a:picLocks noChangeAspect="1"/>
        </xdr:cNvPicPr>
      </xdr:nvPicPr>
      <xdr:blipFill>
        <a:blip r:embed="rId1"/>
        <a:stretch>
          <a:fillRect/>
        </a:stretch>
      </xdr:blipFill>
      <xdr:spPr>
        <a:xfrm>
          <a:off x="7221855" y="53860700"/>
          <a:ext cx="9525" cy="1143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6985</xdr:rowOff>
    </xdr:to>
    <xdr:pic>
      <xdr:nvPicPr>
        <xdr:cNvPr id="328" name="图片框 1"/>
        <xdr:cNvPicPr>
          <a:picLocks noChangeAspect="1"/>
        </xdr:cNvPicPr>
      </xdr:nvPicPr>
      <xdr:blipFill>
        <a:blip r:embed="rId1"/>
        <a:stretch>
          <a:fillRect/>
        </a:stretch>
      </xdr:blipFill>
      <xdr:spPr>
        <a:xfrm>
          <a:off x="7221855" y="53860700"/>
          <a:ext cx="10160" cy="6985"/>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10795</xdr:rowOff>
    </xdr:to>
    <xdr:pic>
      <xdr:nvPicPr>
        <xdr:cNvPr id="329" name="图片框 1"/>
        <xdr:cNvPicPr>
          <a:picLocks noChangeAspect="1"/>
        </xdr:cNvPicPr>
      </xdr:nvPicPr>
      <xdr:blipFill>
        <a:blip r:embed="rId1"/>
        <a:stretch>
          <a:fillRect/>
        </a:stretch>
      </xdr:blipFill>
      <xdr:spPr>
        <a:xfrm>
          <a:off x="7221855" y="53860700"/>
          <a:ext cx="10160" cy="1079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7620</xdr:rowOff>
    </xdr:to>
    <xdr:pic>
      <xdr:nvPicPr>
        <xdr:cNvPr id="330" name="图片框 1"/>
        <xdr:cNvPicPr>
          <a:picLocks noChangeAspect="1"/>
        </xdr:cNvPicPr>
      </xdr:nvPicPr>
      <xdr:blipFill>
        <a:blip r:embed="rId1"/>
        <a:stretch>
          <a:fillRect/>
        </a:stretch>
      </xdr:blipFill>
      <xdr:spPr>
        <a:xfrm>
          <a:off x="7221855" y="53860700"/>
          <a:ext cx="8890" cy="7620"/>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15240</xdr:rowOff>
    </xdr:to>
    <xdr:pic>
      <xdr:nvPicPr>
        <xdr:cNvPr id="331" name="图片框 1"/>
        <xdr:cNvPicPr>
          <a:picLocks noChangeAspect="1"/>
        </xdr:cNvPicPr>
      </xdr:nvPicPr>
      <xdr:blipFill>
        <a:blip r:embed="rId1"/>
        <a:stretch>
          <a:fillRect/>
        </a:stretch>
      </xdr:blipFill>
      <xdr:spPr>
        <a:xfrm>
          <a:off x="7221855" y="53860700"/>
          <a:ext cx="8890" cy="15240"/>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32"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333"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334"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335"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336"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7620</xdr:colOff>
      <xdr:row>78</xdr:row>
      <xdr:rowOff>10795</xdr:rowOff>
    </xdr:to>
    <xdr:pic>
      <xdr:nvPicPr>
        <xdr:cNvPr id="337" name="图片框 1"/>
        <xdr:cNvPicPr>
          <a:picLocks noChangeAspect="1"/>
        </xdr:cNvPicPr>
      </xdr:nvPicPr>
      <xdr:blipFill>
        <a:blip r:embed="rId1"/>
        <a:stretch>
          <a:fillRect/>
        </a:stretch>
      </xdr:blipFill>
      <xdr:spPr>
        <a:xfrm>
          <a:off x="25635585" y="53860700"/>
          <a:ext cx="7620" cy="1079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10795</xdr:rowOff>
    </xdr:to>
    <xdr:pic>
      <xdr:nvPicPr>
        <xdr:cNvPr id="338" name="图片框 1"/>
        <xdr:cNvPicPr>
          <a:picLocks noChangeAspect="1"/>
        </xdr:cNvPicPr>
      </xdr:nvPicPr>
      <xdr:blipFill>
        <a:blip r:embed="rId1"/>
        <a:stretch>
          <a:fillRect/>
        </a:stretch>
      </xdr:blipFill>
      <xdr:spPr>
        <a:xfrm>
          <a:off x="25635585" y="53860700"/>
          <a:ext cx="8890" cy="10795"/>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39"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40"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41"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42"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43"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8890</xdr:rowOff>
    </xdr:to>
    <xdr:pic>
      <xdr:nvPicPr>
        <xdr:cNvPr id="344" name="图片框 1"/>
        <xdr:cNvPicPr>
          <a:picLocks noChangeAspect="1"/>
        </xdr:cNvPicPr>
      </xdr:nvPicPr>
      <xdr:blipFill>
        <a:blip r:embed="rId1"/>
        <a:stretch>
          <a:fillRect/>
        </a:stretch>
      </xdr:blipFill>
      <xdr:spPr>
        <a:xfrm>
          <a:off x="7221855" y="53860700"/>
          <a:ext cx="8890" cy="889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12065</xdr:rowOff>
    </xdr:to>
    <xdr:pic>
      <xdr:nvPicPr>
        <xdr:cNvPr id="345" name="图片框 1"/>
        <xdr:cNvPicPr>
          <a:picLocks noChangeAspect="1"/>
        </xdr:cNvPicPr>
      </xdr:nvPicPr>
      <xdr:blipFill>
        <a:blip r:embed="rId1"/>
        <a:stretch>
          <a:fillRect/>
        </a:stretch>
      </xdr:blipFill>
      <xdr:spPr>
        <a:xfrm>
          <a:off x="7221855" y="53860700"/>
          <a:ext cx="10160" cy="1206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9525</xdr:rowOff>
    </xdr:to>
    <xdr:pic>
      <xdr:nvPicPr>
        <xdr:cNvPr id="346" name="图片框 1"/>
        <xdr:cNvPicPr>
          <a:picLocks noChangeAspect="1"/>
        </xdr:cNvPicPr>
      </xdr:nvPicPr>
      <xdr:blipFill>
        <a:blip r:embed="rId1">
          <a:lum/>
        </a:blip>
        <a:stretch>
          <a:fillRect/>
        </a:stretch>
      </xdr:blipFill>
      <xdr:spPr>
        <a:xfrm>
          <a:off x="7221855" y="53860700"/>
          <a:ext cx="8890" cy="9525"/>
        </a:xfrm>
        <a:prstGeom prst="rect">
          <a:avLst/>
        </a:prstGeom>
        <a:noFill/>
        <a:ln w="9525">
          <a:noFill/>
        </a:ln>
      </xdr:spPr>
    </xdr:pic>
    <xdr:clientData/>
  </xdr:twoCellAnchor>
  <xdr:twoCellAnchor editAs="oneCell">
    <xdr:from>
      <xdr:col>9</xdr:col>
      <xdr:colOff>0</xdr:colOff>
      <xdr:row>78</xdr:row>
      <xdr:rowOff>0</xdr:rowOff>
    </xdr:from>
    <xdr:to>
      <xdr:col>9</xdr:col>
      <xdr:colOff>9525</xdr:colOff>
      <xdr:row>78</xdr:row>
      <xdr:rowOff>11430</xdr:rowOff>
    </xdr:to>
    <xdr:pic>
      <xdr:nvPicPr>
        <xdr:cNvPr id="347" name="图片框 1"/>
        <xdr:cNvPicPr>
          <a:picLocks noChangeAspect="1"/>
        </xdr:cNvPicPr>
      </xdr:nvPicPr>
      <xdr:blipFill>
        <a:blip r:embed="rId1"/>
        <a:stretch>
          <a:fillRect/>
        </a:stretch>
      </xdr:blipFill>
      <xdr:spPr>
        <a:xfrm>
          <a:off x="7221855" y="53860700"/>
          <a:ext cx="9525" cy="1143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6985</xdr:rowOff>
    </xdr:to>
    <xdr:pic>
      <xdr:nvPicPr>
        <xdr:cNvPr id="348" name="图片框 1"/>
        <xdr:cNvPicPr>
          <a:picLocks noChangeAspect="1"/>
        </xdr:cNvPicPr>
      </xdr:nvPicPr>
      <xdr:blipFill>
        <a:blip r:embed="rId1"/>
        <a:stretch>
          <a:fillRect/>
        </a:stretch>
      </xdr:blipFill>
      <xdr:spPr>
        <a:xfrm>
          <a:off x="7221855" y="53860700"/>
          <a:ext cx="10160" cy="6985"/>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10795</xdr:rowOff>
    </xdr:to>
    <xdr:pic>
      <xdr:nvPicPr>
        <xdr:cNvPr id="349" name="图片框 1"/>
        <xdr:cNvPicPr>
          <a:picLocks noChangeAspect="1"/>
        </xdr:cNvPicPr>
      </xdr:nvPicPr>
      <xdr:blipFill>
        <a:blip r:embed="rId1"/>
        <a:stretch>
          <a:fillRect/>
        </a:stretch>
      </xdr:blipFill>
      <xdr:spPr>
        <a:xfrm>
          <a:off x="7221855" y="53860700"/>
          <a:ext cx="10160" cy="1079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7620</xdr:rowOff>
    </xdr:to>
    <xdr:pic>
      <xdr:nvPicPr>
        <xdr:cNvPr id="350" name="图片框 1"/>
        <xdr:cNvPicPr>
          <a:picLocks noChangeAspect="1"/>
        </xdr:cNvPicPr>
      </xdr:nvPicPr>
      <xdr:blipFill>
        <a:blip r:embed="rId1"/>
        <a:stretch>
          <a:fillRect/>
        </a:stretch>
      </xdr:blipFill>
      <xdr:spPr>
        <a:xfrm>
          <a:off x="7221855" y="53860700"/>
          <a:ext cx="8890" cy="7620"/>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15240</xdr:rowOff>
    </xdr:to>
    <xdr:pic>
      <xdr:nvPicPr>
        <xdr:cNvPr id="351" name="图片框 1"/>
        <xdr:cNvPicPr>
          <a:picLocks noChangeAspect="1"/>
        </xdr:cNvPicPr>
      </xdr:nvPicPr>
      <xdr:blipFill>
        <a:blip r:embed="rId1"/>
        <a:stretch>
          <a:fillRect/>
        </a:stretch>
      </xdr:blipFill>
      <xdr:spPr>
        <a:xfrm>
          <a:off x="7221855" y="53860700"/>
          <a:ext cx="8890" cy="15240"/>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52"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8</xdr:col>
      <xdr:colOff>0</xdr:colOff>
      <xdr:row>78</xdr:row>
      <xdr:rowOff>0</xdr:rowOff>
    </xdr:from>
    <xdr:to>
      <xdr:col>8</xdr:col>
      <xdr:colOff>8890</xdr:colOff>
      <xdr:row>78</xdr:row>
      <xdr:rowOff>8890</xdr:rowOff>
    </xdr:to>
    <xdr:pic>
      <xdr:nvPicPr>
        <xdr:cNvPr id="353" name="图片框 1"/>
        <xdr:cNvPicPr>
          <a:picLocks noChangeAspect="1"/>
        </xdr:cNvPicPr>
      </xdr:nvPicPr>
      <xdr:blipFill>
        <a:blip r:embed="rId1"/>
        <a:stretch>
          <a:fillRect/>
        </a:stretch>
      </xdr:blipFill>
      <xdr:spPr>
        <a:xfrm>
          <a:off x="6593205" y="53860700"/>
          <a:ext cx="8890" cy="8890"/>
        </a:xfrm>
        <a:prstGeom prst="rect">
          <a:avLst/>
        </a:prstGeom>
        <a:noFill/>
        <a:ln w="9525">
          <a:noFill/>
        </a:ln>
      </xdr:spPr>
    </xdr:pic>
    <xdr:clientData/>
  </xdr:twoCellAnchor>
  <xdr:twoCellAnchor editAs="oneCell">
    <xdr:from>
      <xdr:col>8</xdr:col>
      <xdr:colOff>0</xdr:colOff>
      <xdr:row>78</xdr:row>
      <xdr:rowOff>0</xdr:rowOff>
    </xdr:from>
    <xdr:to>
      <xdr:col>8</xdr:col>
      <xdr:colOff>10160</xdr:colOff>
      <xdr:row>78</xdr:row>
      <xdr:rowOff>12065</xdr:rowOff>
    </xdr:to>
    <xdr:pic>
      <xdr:nvPicPr>
        <xdr:cNvPr id="354" name="图片框 1"/>
        <xdr:cNvPicPr>
          <a:picLocks noChangeAspect="1"/>
        </xdr:cNvPicPr>
      </xdr:nvPicPr>
      <xdr:blipFill>
        <a:blip r:embed="rId1"/>
        <a:stretch>
          <a:fillRect/>
        </a:stretch>
      </xdr:blipFill>
      <xdr:spPr>
        <a:xfrm>
          <a:off x="6593205" y="53860700"/>
          <a:ext cx="10160" cy="12065"/>
        </a:xfrm>
        <a:prstGeom prst="rect">
          <a:avLst/>
        </a:prstGeom>
        <a:noFill/>
        <a:ln w="9525">
          <a:noFill/>
        </a:ln>
      </xdr:spPr>
    </xdr:pic>
    <xdr:clientData/>
  </xdr:twoCellAnchor>
  <xdr:twoCellAnchor editAs="oneCell">
    <xdr:from>
      <xdr:col>8</xdr:col>
      <xdr:colOff>0</xdr:colOff>
      <xdr:row>78</xdr:row>
      <xdr:rowOff>0</xdr:rowOff>
    </xdr:from>
    <xdr:to>
      <xdr:col>8</xdr:col>
      <xdr:colOff>8890</xdr:colOff>
      <xdr:row>78</xdr:row>
      <xdr:rowOff>9525</xdr:rowOff>
    </xdr:to>
    <xdr:pic>
      <xdr:nvPicPr>
        <xdr:cNvPr id="355" name="图片框 1"/>
        <xdr:cNvPicPr>
          <a:picLocks noChangeAspect="1"/>
        </xdr:cNvPicPr>
      </xdr:nvPicPr>
      <xdr:blipFill>
        <a:blip r:embed="rId1">
          <a:lum/>
        </a:blip>
        <a:stretch>
          <a:fillRect/>
        </a:stretch>
      </xdr:blipFill>
      <xdr:spPr>
        <a:xfrm>
          <a:off x="6593205" y="53860700"/>
          <a:ext cx="8890" cy="9525"/>
        </a:xfrm>
        <a:prstGeom prst="rect">
          <a:avLst/>
        </a:prstGeom>
        <a:noFill/>
        <a:ln w="9525">
          <a:noFill/>
        </a:ln>
      </xdr:spPr>
    </xdr:pic>
    <xdr:clientData/>
  </xdr:twoCellAnchor>
  <xdr:twoCellAnchor editAs="oneCell">
    <xdr:from>
      <xdr:col>8</xdr:col>
      <xdr:colOff>0</xdr:colOff>
      <xdr:row>78</xdr:row>
      <xdr:rowOff>0</xdr:rowOff>
    </xdr:from>
    <xdr:to>
      <xdr:col>8</xdr:col>
      <xdr:colOff>9525</xdr:colOff>
      <xdr:row>78</xdr:row>
      <xdr:rowOff>11430</xdr:rowOff>
    </xdr:to>
    <xdr:pic>
      <xdr:nvPicPr>
        <xdr:cNvPr id="356" name="图片框 1"/>
        <xdr:cNvPicPr>
          <a:picLocks noChangeAspect="1"/>
        </xdr:cNvPicPr>
      </xdr:nvPicPr>
      <xdr:blipFill>
        <a:blip r:embed="rId1"/>
        <a:stretch>
          <a:fillRect/>
        </a:stretch>
      </xdr:blipFill>
      <xdr:spPr>
        <a:xfrm>
          <a:off x="6593205" y="53860700"/>
          <a:ext cx="9525" cy="11430"/>
        </a:xfrm>
        <a:prstGeom prst="rect">
          <a:avLst/>
        </a:prstGeom>
        <a:noFill/>
        <a:ln w="9525">
          <a:noFill/>
        </a:ln>
      </xdr:spPr>
    </xdr:pic>
    <xdr:clientData/>
  </xdr:twoCellAnchor>
  <xdr:twoCellAnchor editAs="oneCell">
    <xdr:from>
      <xdr:col>12</xdr:col>
      <xdr:colOff>0</xdr:colOff>
      <xdr:row>78</xdr:row>
      <xdr:rowOff>0</xdr:rowOff>
    </xdr:from>
    <xdr:to>
      <xdr:col>12</xdr:col>
      <xdr:colOff>8890</xdr:colOff>
      <xdr:row>78</xdr:row>
      <xdr:rowOff>8890</xdr:rowOff>
    </xdr:to>
    <xdr:pic>
      <xdr:nvPicPr>
        <xdr:cNvPr id="357" name="图片框 1"/>
        <xdr:cNvPicPr>
          <a:picLocks noChangeAspect="1"/>
        </xdr:cNvPicPr>
      </xdr:nvPicPr>
      <xdr:blipFill>
        <a:blip r:embed="rId1"/>
        <a:stretch>
          <a:fillRect/>
        </a:stretch>
      </xdr:blipFill>
      <xdr:spPr>
        <a:xfrm>
          <a:off x="11773535" y="53860700"/>
          <a:ext cx="8890" cy="8890"/>
        </a:xfrm>
        <a:prstGeom prst="rect">
          <a:avLst/>
        </a:prstGeom>
        <a:noFill/>
        <a:ln w="9525">
          <a:noFill/>
        </a:ln>
      </xdr:spPr>
    </xdr:pic>
    <xdr:clientData/>
  </xdr:twoCellAnchor>
  <xdr:twoCellAnchor editAs="oneCell">
    <xdr:from>
      <xdr:col>12</xdr:col>
      <xdr:colOff>0</xdr:colOff>
      <xdr:row>78</xdr:row>
      <xdr:rowOff>0</xdr:rowOff>
    </xdr:from>
    <xdr:to>
      <xdr:col>12</xdr:col>
      <xdr:colOff>10160</xdr:colOff>
      <xdr:row>78</xdr:row>
      <xdr:rowOff>12065</xdr:rowOff>
    </xdr:to>
    <xdr:pic>
      <xdr:nvPicPr>
        <xdr:cNvPr id="358" name="图片框 1"/>
        <xdr:cNvPicPr>
          <a:picLocks noChangeAspect="1"/>
        </xdr:cNvPicPr>
      </xdr:nvPicPr>
      <xdr:blipFill>
        <a:blip r:embed="rId1"/>
        <a:stretch>
          <a:fillRect/>
        </a:stretch>
      </xdr:blipFill>
      <xdr:spPr>
        <a:xfrm>
          <a:off x="11773535" y="53860700"/>
          <a:ext cx="10160" cy="12065"/>
        </a:xfrm>
        <a:prstGeom prst="rect">
          <a:avLst/>
        </a:prstGeom>
        <a:noFill/>
        <a:ln w="9525">
          <a:noFill/>
        </a:ln>
      </xdr:spPr>
    </xdr:pic>
    <xdr:clientData/>
  </xdr:twoCellAnchor>
  <xdr:twoCellAnchor editAs="oneCell">
    <xdr:from>
      <xdr:col>12</xdr:col>
      <xdr:colOff>0</xdr:colOff>
      <xdr:row>78</xdr:row>
      <xdr:rowOff>0</xdr:rowOff>
    </xdr:from>
    <xdr:to>
      <xdr:col>12</xdr:col>
      <xdr:colOff>8890</xdr:colOff>
      <xdr:row>78</xdr:row>
      <xdr:rowOff>9525</xdr:rowOff>
    </xdr:to>
    <xdr:pic>
      <xdr:nvPicPr>
        <xdr:cNvPr id="359" name="图片框 1"/>
        <xdr:cNvPicPr>
          <a:picLocks noChangeAspect="1"/>
        </xdr:cNvPicPr>
      </xdr:nvPicPr>
      <xdr:blipFill>
        <a:blip r:embed="rId1">
          <a:lum/>
        </a:blip>
        <a:stretch>
          <a:fillRect/>
        </a:stretch>
      </xdr:blipFill>
      <xdr:spPr>
        <a:xfrm>
          <a:off x="11773535" y="53860700"/>
          <a:ext cx="8890" cy="9525"/>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11430</xdr:rowOff>
    </xdr:to>
    <xdr:pic>
      <xdr:nvPicPr>
        <xdr:cNvPr id="360" name="图片框 1"/>
        <xdr:cNvPicPr>
          <a:picLocks noChangeAspect="1"/>
        </xdr:cNvPicPr>
      </xdr:nvPicPr>
      <xdr:blipFill>
        <a:blip r:embed="rId1"/>
        <a:stretch>
          <a:fillRect/>
        </a:stretch>
      </xdr:blipFill>
      <xdr:spPr>
        <a:xfrm>
          <a:off x="11773535" y="53860700"/>
          <a:ext cx="9525" cy="11430"/>
        </a:xfrm>
        <a:prstGeom prst="rect">
          <a:avLst/>
        </a:prstGeom>
        <a:noFill/>
        <a:ln w="9525">
          <a:noFill/>
        </a:ln>
      </xdr:spPr>
    </xdr:pic>
    <xdr:clientData/>
  </xdr:twoCellAnchor>
  <xdr:twoCellAnchor editAs="oneCell">
    <xdr:from>
      <xdr:col>12</xdr:col>
      <xdr:colOff>0</xdr:colOff>
      <xdr:row>78</xdr:row>
      <xdr:rowOff>0</xdr:rowOff>
    </xdr:from>
    <xdr:to>
      <xdr:col>12</xdr:col>
      <xdr:colOff>8890</xdr:colOff>
      <xdr:row>78</xdr:row>
      <xdr:rowOff>9525</xdr:rowOff>
    </xdr:to>
    <xdr:pic>
      <xdr:nvPicPr>
        <xdr:cNvPr id="361" name="图片框 1"/>
        <xdr:cNvPicPr>
          <a:picLocks noChangeAspect="1"/>
        </xdr:cNvPicPr>
      </xdr:nvPicPr>
      <xdr:blipFill>
        <a:blip r:embed="rId1">
          <a:lum/>
        </a:blip>
        <a:stretch>
          <a:fillRect/>
        </a:stretch>
      </xdr:blipFill>
      <xdr:spPr>
        <a:xfrm>
          <a:off x="11773535" y="53860700"/>
          <a:ext cx="8890" cy="9525"/>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11430</xdr:rowOff>
    </xdr:to>
    <xdr:pic>
      <xdr:nvPicPr>
        <xdr:cNvPr id="362" name="图片框 1"/>
        <xdr:cNvPicPr>
          <a:picLocks noChangeAspect="1"/>
        </xdr:cNvPicPr>
      </xdr:nvPicPr>
      <xdr:blipFill>
        <a:blip r:embed="rId1"/>
        <a:stretch>
          <a:fillRect/>
        </a:stretch>
      </xdr:blipFill>
      <xdr:spPr>
        <a:xfrm>
          <a:off x="11773535" y="53860700"/>
          <a:ext cx="9525" cy="11430"/>
        </a:xfrm>
        <a:prstGeom prst="rect">
          <a:avLst/>
        </a:prstGeom>
        <a:noFill/>
        <a:ln w="9525">
          <a:noFill/>
        </a:ln>
      </xdr:spPr>
    </xdr:pic>
    <xdr:clientData/>
  </xdr:twoCellAnchor>
  <xdr:twoCellAnchor editAs="oneCell">
    <xdr:from>
      <xdr:col>12</xdr:col>
      <xdr:colOff>0</xdr:colOff>
      <xdr:row>78</xdr:row>
      <xdr:rowOff>0</xdr:rowOff>
    </xdr:from>
    <xdr:to>
      <xdr:col>12</xdr:col>
      <xdr:colOff>9525</xdr:colOff>
      <xdr:row>78</xdr:row>
      <xdr:rowOff>8255</xdr:rowOff>
    </xdr:to>
    <xdr:pic>
      <xdr:nvPicPr>
        <xdr:cNvPr id="363" name="图片框 1"/>
        <xdr:cNvPicPr>
          <a:picLocks noChangeAspect="1"/>
        </xdr:cNvPicPr>
      </xdr:nvPicPr>
      <xdr:blipFill>
        <a:blip r:embed="rId1"/>
        <a:stretch>
          <a:fillRect/>
        </a:stretch>
      </xdr:blipFill>
      <xdr:spPr>
        <a:xfrm>
          <a:off x="11773535" y="53860700"/>
          <a:ext cx="9525" cy="8255"/>
        </a:xfrm>
        <a:prstGeom prst="rect">
          <a:avLst/>
        </a:prstGeom>
        <a:noFill/>
        <a:ln w="9525">
          <a:noFill/>
        </a:ln>
      </xdr:spPr>
    </xdr:pic>
    <xdr:clientData/>
  </xdr:twoCellAnchor>
  <xdr:twoCellAnchor editAs="oneCell">
    <xdr:from>
      <xdr:col>12</xdr:col>
      <xdr:colOff>0</xdr:colOff>
      <xdr:row>26</xdr:row>
      <xdr:rowOff>0</xdr:rowOff>
    </xdr:from>
    <xdr:to>
      <xdr:col>12</xdr:col>
      <xdr:colOff>9525</xdr:colOff>
      <xdr:row>26</xdr:row>
      <xdr:rowOff>8255</xdr:rowOff>
    </xdr:to>
    <xdr:pic>
      <xdr:nvPicPr>
        <xdr:cNvPr id="364" name="图片框 1"/>
        <xdr:cNvPicPr>
          <a:picLocks noChangeAspect="1"/>
        </xdr:cNvPicPr>
      </xdr:nvPicPr>
      <xdr:blipFill>
        <a:blip r:embed="rId1"/>
        <a:stretch>
          <a:fillRect/>
        </a:stretch>
      </xdr:blipFill>
      <xdr:spPr>
        <a:xfrm>
          <a:off x="11773535" y="21069300"/>
          <a:ext cx="9525" cy="8255"/>
        </a:xfrm>
        <a:prstGeom prst="rect">
          <a:avLst/>
        </a:prstGeom>
        <a:noFill/>
        <a:ln w="9525">
          <a:noFill/>
        </a:ln>
      </xdr:spPr>
    </xdr:pic>
    <xdr:clientData/>
  </xdr:twoCellAnchor>
  <xdr:twoCellAnchor editAs="oneCell">
    <xdr:from>
      <xdr:col>12</xdr:col>
      <xdr:colOff>0</xdr:colOff>
      <xdr:row>26</xdr:row>
      <xdr:rowOff>0</xdr:rowOff>
    </xdr:from>
    <xdr:to>
      <xdr:col>12</xdr:col>
      <xdr:colOff>9525</xdr:colOff>
      <xdr:row>26</xdr:row>
      <xdr:rowOff>8255</xdr:rowOff>
    </xdr:to>
    <xdr:pic>
      <xdr:nvPicPr>
        <xdr:cNvPr id="365" name="图片框 1"/>
        <xdr:cNvPicPr>
          <a:picLocks noChangeAspect="1"/>
        </xdr:cNvPicPr>
      </xdr:nvPicPr>
      <xdr:blipFill>
        <a:blip r:embed="rId1"/>
        <a:stretch>
          <a:fillRect/>
        </a:stretch>
      </xdr:blipFill>
      <xdr:spPr>
        <a:xfrm>
          <a:off x="11773535" y="21069300"/>
          <a:ext cx="9525" cy="8255"/>
        </a:xfrm>
        <a:prstGeom prst="rect">
          <a:avLst/>
        </a:prstGeom>
        <a:noFill/>
        <a:ln w="9525">
          <a:noFill/>
        </a:ln>
      </xdr:spPr>
    </xdr:pic>
    <xdr:clientData/>
  </xdr:twoCellAnchor>
  <xdr:twoCellAnchor editAs="oneCell">
    <xdr:from>
      <xdr:col>12</xdr:col>
      <xdr:colOff>0</xdr:colOff>
      <xdr:row>26</xdr:row>
      <xdr:rowOff>0</xdr:rowOff>
    </xdr:from>
    <xdr:to>
      <xdr:col>12</xdr:col>
      <xdr:colOff>9525</xdr:colOff>
      <xdr:row>26</xdr:row>
      <xdr:rowOff>8255</xdr:rowOff>
    </xdr:to>
    <xdr:pic>
      <xdr:nvPicPr>
        <xdr:cNvPr id="366" name="图片框 1"/>
        <xdr:cNvPicPr>
          <a:picLocks noChangeAspect="1"/>
        </xdr:cNvPicPr>
      </xdr:nvPicPr>
      <xdr:blipFill>
        <a:blip r:embed="rId1"/>
        <a:stretch>
          <a:fillRect/>
        </a:stretch>
      </xdr:blipFill>
      <xdr:spPr>
        <a:xfrm>
          <a:off x="11773535" y="21069300"/>
          <a:ext cx="9525" cy="8255"/>
        </a:xfrm>
        <a:prstGeom prst="rect">
          <a:avLst/>
        </a:prstGeom>
        <a:noFill/>
        <a:ln w="9525">
          <a:noFill/>
        </a:ln>
      </xdr:spPr>
    </xdr:pic>
    <xdr:clientData/>
  </xdr:twoCellAnchor>
  <xdr:twoCellAnchor editAs="oneCell">
    <xdr:from>
      <xdr:col>12</xdr:col>
      <xdr:colOff>0</xdr:colOff>
      <xdr:row>26</xdr:row>
      <xdr:rowOff>0</xdr:rowOff>
    </xdr:from>
    <xdr:to>
      <xdr:col>12</xdr:col>
      <xdr:colOff>9525</xdr:colOff>
      <xdr:row>26</xdr:row>
      <xdr:rowOff>8255</xdr:rowOff>
    </xdr:to>
    <xdr:pic>
      <xdr:nvPicPr>
        <xdr:cNvPr id="367" name="图片框 1"/>
        <xdr:cNvPicPr>
          <a:picLocks noChangeAspect="1"/>
        </xdr:cNvPicPr>
      </xdr:nvPicPr>
      <xdr:blipFill>
        <a:blip r:embed="rId1"/>
        <a:stretch>
          <a:fillRect/>
        </a:stretch>
      </xdr:blipFill>
      <xdr:spPr>
        <a:xfrm>
          <a:off x="11773535" y="21069300"/>
          <a:ext cx="9525" cy="8255"/>
        </a:xfrm>
        <a:prstGeom prst="rect">
          <a:avLst/>
        </a:prstGeom>
        <a:noFill/>
        <a:ln w="9525">
          <a:noFill/>
        </a:ln>
      </xdr:spPr>
    </xdr:pic>
    <xdr:clientData/>
  </xdr:twoCellAnchor>
  <xdr:twoCellAnchor editAs="oneCell">
    <xdr:from>
      <xdr:col>12</xdr:col>
      <xdr:colOff>0</xdr:colOff>
      <xdr:row>26</xdr:row>
      <xdr:rowOff>0</xdr:rowOff>
    </xdr:from>
    <xdr:to>
      <xdr:col>12</xdr:col>
      <xdr:colOff>9525</xdr:colOff>
      <xdr:row>26</xdr:row>
      <xdr:rowOff>8255</xdr:rowOff>
    </xdr:to>
    <xdr:pic>
      <xdr:nvPicPr>
        <xdr:cNvPr id="368" name="图片框 1"/>
        <xdr:cNvPicPr>
          <a:picLocks noChangeAspect="1"/>
        </xdr:cNvPicPr>
      </xdr:nvPicPr>
      <xdr:blipFill>
        <a:blip r:embed="rId1"/>
        <a:stretch>
          <a:fillRect/>
        </a:stretch>
      </xdr:blipFill>
      <xdr:spPr>
        <a:xfrm>
          <a:off x="11773535" y="21069300"/>
          <a:ext cx="9525" cy="8255"/>
        </a:xfrm>
        <a:prstGeom prst="rect">
          <a:avLst/>
        </a:prstGeom>
        <a:noFill/>
        <a:ln w="9525">
          <a:noFill/>
        </a:ln>
      </xdr:spPr>
    </xdr:pic>
    <xdr:clientData/>
  </xdr:twoCellAnchor>
  <xdr:twoCellAnchor editAs="oneCell">
    <xdr:from>
      <xdr:col>12</xdr:col>
      <xdr:colOff>0</xdr:colOff>
      <xdr:row>32</xdr:row>
      <xdr:rowOff>0</xdr:rowOff>
    </xdr:from>
    <xdr:to>
      <xdr:col>12</xdr:col>
      <xdr:colOff>9525</xdr:colOff>
      <xdr:row>32</xdr:row>
      <xdr:rowOff>8255</xdr:rowOff>
    </xdr:to>
    <xdr:pic>
      <xdr:nvPicPr>
        <xdr:cNvPr id="369" name="图片框 1"/>
        <xdr:cNvPicPr>
          <a:picLocks noChangeAspect="1"/>
        </xdr:cNvPicPr>
      </xdr:nvPicPr>
      <xdr:blipFill>
        <a:blip r:embed="rId1"/>
        <a:stretch>
          <a:fillRect/>
        </a:stretch>
      </xdr:blipFill>
      <xdr:spPr>
        <a:xfrm>
          <a:off x="11773535" y="30467300"/>
          <a:ext cx="9525" cy="8255"/>
        </a:xfrm>
        <a:prstGeom prst="rect">
          <a:avLst/>
        </a:prstGeom>
        <a:noFill/>
        <a:ln w="9525">
          <a:noFill/>
        </a:ln>
      </xdr:spPr>
    </xdr:pic>
    <xdr:clientData/>
  </xdr:twoCellAnchor>
  <xdr:twoCellAnchor editAs="oneCell">
    <xdr:from>
      <xdr:col>27</xdr:col>
      <xdr:colOff>0</xdr:colOff>
      <xdr:row>32</xdr:row>
      <xdr:rowOff>0</xdr:rowOff>
    </xdr:from>
    <xdr:to>
      <xdr:col>27</xdr:col>
      <xdr:colOff>8890</xdr:colOff>
      <xdr:row>32</xdr:row>
      <xdr:rowOff>9525</xdr:rowOff>
    </xdr:to>
    <xdr:pic>
      <xdr:nvPicPr>
        <xdr:cNvPr id="370" name="图片框 1"/>
        <xdr:cNvPicPr>
          <a:picLocks noChangeAspect="1"/>
        </xdr:cNvPicPr>
      </xdr:nvPicPr>
      <xdr:blipFill>
        <a:blip r:embed="rId1">
          <a:lum/>
        </a:blip>
        <a:stretch>
          <a:fillRect/>
        </a:stretch>
      </xdr:blipFill>
      <xdr:spPr>
        <a:xfrm>
          <a:off x="22521545" y="30467300"/>
          <a:ext cx="8890" cy="9525"/>
        </a:xfrm>
        <a:prstGeom prst="rect">
          <a:avLst/>
        </a:prstGeom>
        <a:noFill/>
        <a:ln w="9525">
          <a:noFill/>
        </a:ln>
      </xdr:spPr>
    </xdr:pic>
    <xdr:clientData/>
  </xdr:twoCellAnchor>
  <xdr:twoCellAnchor editAs="oneCell">
    <xdr:from>
      <xdr:col>27</xdr:col>
      <xdr:colOff>0</xdr:colOff>
      <xdr:row>32</xdr:row>
      <xdr:rowOff>0</xdr:rowOff>
    </xdr:from>
    <xdr:to>
      <xdr:col>27</xdr:col>
      <xdr:colOff>9525</xdr:colOff>
      <xdr:row>32</xdr:row>
      <xdr:rowOff>11430</xdr:rowOff>
    </xdr:to>
    <xdr:pic>
      <xdr:nvPicPr>
        <xdr:cNvPr id="371" name="图片框 1"/>
        <xdr:cNvPicPr>
          <a:picLocks noChangeAspect="1"/>
        </xdr:cNvPicPr>
      </xdr:nvPicPr>
      <xdr:blipFill>
        <a:blip r:embed="rId1"/>
        <a:stretch>
          <a:fillRect/>
        </a:stretch>
      </xdr:blipFill>
      <xdr:spPr>
        <a:xfrm>
          <a:off x="22521545" y="30467300"/>
          <a:ext cx="9525" cy="11430"/>
        </a:xfrm>
        <a:prstGeom prst="rect">
          <a:avLst/>
        </a:prstGeom>
        <a:noFill/>
        <a:ln w="9525">
          <a:noFill/>
        </a:ln>
      </xdr:spPr>
    </xdr:pic>
    <xdr:clientData/>
  </xdr:twoCellAnchor>
  <xdr:twoCellAnchor editAs="oneCell">
    <xdr:from>
      <xdr:col>31</xdr:col>
      <xdr:colOff>0</xdr:colOff>
      <xdr:row>32</xdr:row>
      <xdr:rowOff>0</xdr:rowOff>
    </xdr:from>
    <xdr:to>
      <xdr:col>31</xdr:col>
      <xdr:colOff>8890</xdr:colOff>
      <xdr:row>32</xdr:row>
      <xdr:rowOff>8890</xdr:rowOff>
    </xdr:to>
    <xdr:pic>
      <xdr:nvPicPr>
        <xdr:cNvPr id="372" name="图片框 1"/>
        <xdr:cNvPicPr>
          <a:picLocks noChangeAspect="1"/>
        </xdr:cNvPicPr>
      </xdr:nvPicPr>
      <xdr:blipFill>
        <a:blip r:embed="rId1"/>
        <a:stretch>
          <a:fillRect/>
        </a:stretch>
      </xdr:blipFill>
      <xdr:spPr>
        <a:xfrm>
          <a:off x="29764990" y="30467300"/>
          <a:ext cx="8890" cy="8890"/>
        </a:xfrm>
        <a:prstGeom prst="rect">
          <a:avLst/>
        </a:prstGeom>
        <a:noFill/>
        <a:ln w="9525">
          <a:noFill/>
        </a:ln>
      </xdr:spPr>
    </xdr:pic>
    <xdr:clientData/>
  </xdr:twoCellAnchor>
  <xdr:twoCellAnchor editAs="oneCell">
    <xdr:from>
      <xdr:col>31</xdr:col>
      <xdr:colOff>0</xdr:colOff>
      <xdr:row>32</xdr:row>
      <xdr:rowOff>0</xdr:rowOff>
    </xdr:from>
    <xdr:to>
      <xdr:col>31</xdr:col>
      <xdr:colOff>10160</xdr:colOff>
      <xdr:row>32</xdr:row>
      <xdr:rowOff>12065</xdr:rowOff>
    </xdr:to>
    <xdr:pic>
      <xdr:nvPicPr>
        <xdr:cNvPr id="373" name="图片框 1"/>
        <xdr:cNvPicPr>
          <a:picLocks noChangeAspect="1"/>
        </xdr:cNvPicPr>
      </xdr:nvPicPr>
      <xdr:blipFill>
        <a:blip r:embed="rId1"/>
        <a:stretch>
          <a:fillRect/>
        </a:stretch>
      </xdr:blipFill>
      <xdr:spPr>
        <a:xfrm>
          <a:off x="29764990" y="30467300"/>
          <a:ext cx="10160" cy="12065"/>
        </a:xfrm>
        <a:prstGeom prst="rect">
          <a:avLst/>
        </a:prstGeom>
        <a:noFill/>
        <a:ln w="9525">
          <a:noFill/>
        </a:ln>
      </xdr:spPr>
    </xdr:pic>
    <xdr:clientData/>
  </xdr:twoCellAnchor>
  <xdr:twoCellAnchor editAs="oneCell">
    <xdr:from>
      <xdr:col>31</xdr:col>
      <xdr:colOff>0</xdr:colOff>
      <xdr:row>32</xdr:row>
      <xdr:rowOff>0</xdr:rowOff>
    </xdr:from>
    <xdr:to>
      <xdr:col>31</xdr:col>
      <xdr:colOff>8890</xdr:colOff>
      <xdr:row>32</xdr:row>
      <xdr:rowOff>9525</xdr:rowOff>
    </xdr:to>
    <xdr:pic>
      <xdr:nvPicPr>
        <xdr:cNvPr id="374" name="图片框 1"/>
        <xdr:cNvPicPr>
          <a:picLocks noChangeAspect="1"/>
        </xdr:cNvPicPr>
      </xdr:nvPicPr>
      <xdr:blipFill>
        <a:blip r:embed="rId1">
          <a:lum/>
        </a:blip>
        <a:stretch>
          <a:fillRect/>
        </a:stretch>
      </xdr:blipFill>
      <xdr:spPr>
        <a:xfrm>
          <a:off x="29764990" y="30467300"/>
          <a:ext cx="8890" cy="9525"/>
        </a:xfrm>
        <a:prstGeom prst="rect">
          <a:avLst/>
        </a:prstGeom>
        <a:noFill/>
        <a:ln w="9525">
          <a:noFill/>
        </a:ln>
      </xdr:spPr>
    </xdr:pic>
    <xdr:clientData/>
  </xdr:twoCellAnchor>
  <xdr:twoCellAnchor editAs="oneCell">
    <xdr:from>
      <xdr:col>31</xdr:col>
      <xdr:colOff>0</xdr:colOff>
      <xdr:row>32</xdr:row>
      <xdr:rowOff>0</xdr:rowOff>
    </xdr:from>
    <xdr:to>
      <xdr:col>31</xdr:col>
      <xdr:colOff>9525</xdr:colOff>
      <xdr:row>32</xdr:row>
      <xdr:rowOff>11430</xdr:rowOff>
    </xdr:to>
    <xdr:pic>
      <xdr:nvPicPr>
        <xdr:cNvPr id="375" name="图片框 1"/>
        <xdr:cNvPicPr>
          <a:picLocks noChangeAspect="1"/>
        </xdr:cNvPicPr>
      </xdr:nvPicPr>
      <xdr:blipFill>
        <a:blip r:embed="rId1"/>
        <a:stretch>
          <a:fillRect/>
        </a:stretch>
      </xdr:blipFill>
      <xdr:spPr>
        <a:xfrm>
          <a:off x="29764990" y="30467300"/>
          <a:ext cx="9525" cy="11430"/>
        </a:xfrm>
        <a:prstGeom prst="rect">
          <a:avLst/>
        </a:prstGeom>
        <a:noFill/>
        <a:ln w="9525">
          <a:noFill/>
        </a:ln>
      </xdr:spPr>
    </xdr:pic>
    <xdr:clientData/>
  </xdr:twoCellAnchor>
  <xdr:twoCellAnchor editAs="oneCell">
    <xdr:from>
      <xdr:col>29</xdr:col>
      <xdr:colOff>0</xdr:colOff>
      <xdr:row>32</xdr:row>
      <xdr:rowOff>0</xdr:rowOff>
    </xdr:from>
    <xdr:to>
      <xdr:col>29</xdr:col>
      <xdr:colOff>9525</xdr:colOff>
      <xdr:row>32</xdr:row>
      <xdr:rowOff>12065</xdr:rowOff>
    </xdr:to>
    <xdr:pic>
      <xdr:nvPicPr>
        <xdr:cNvPr id="376" name="图片框 1"/>
        <xdr:cNvPicPr>
          <a:picLocks noChangeAspect="1"/>
        </xdr:cNvPicPr>
      </xdr:nvPicPr>
      <xdr:blipFill>
        <a:blip r:embed="rId1"/>
        <a:stretch>
          <a:fillRect/>
        </a:stretch>
      </xdr:blipFill>
      <xdr:spPr>
        <a:xfrm>
          <a:off x="28369895" y="30467300"/>
          <a:ext cx="9525" cy="12065"/>
        </a:xfrm>
        <a:prstGeom prst="rect">
          <a:avLst/>
        </a:prstGeom>
        <a:noFill/>
        <a:ln w="9525">
          <a:noFill/>
        </a:ln>
      </xdr:spPr>
    </xdr:pic>
    <xdr:clientData/>
  </xdr:twoCellAnchor>
  <xdr:twoCellAnchor editAs="oneCell">
    <xdr:from>
      <xdr:col>29</xdr:col>
      <xdr:colOff>0</xdr:colOff>
      <xdr:row>32</xdr:row>
      <xdr:rowOff>0</xdr:rowOff>
    </xdr:from>
    <xdr:to>
      <xdr:col>29</xdr:col>
      <xdr:colOff>8890</xdr:colOff>
      <xdr:row>32</xdr:row>
      <xdr:rowOff>10795</xdr:rowOff>
    </xdr:to>
    <xdr:pic>
      <xdr:nvPicPr>
        <xdr:cNvPr id="377" name="图片框 1"/>
        <xdr:cNvPicPr>
          <a:picLocks noChangeAspect="1"/>
        </xdr:cNvPicPr>
      </xdr:nvPicPr>
      <xdr:blipFill>
        <a:blip r:embed="rId1"/>
        <a:stretch>
          <a:fillRect/>
        </a:stretch>
      </xdr:blipFill>
      <xdr:spPr>
        <a:xfrm>
          <a:off x="28369895" y="30467300"/>
          <a:ext cx="8890" cy="10795"/>
        </a:xfrm>
        <a:prstGeom prst="rect">
          <a:avLst/>
        </a:prstGeom>
        <a:noFill/>
        <a:ln w="9525">
          <a:noFill/>
        </a:ln>
      </xdr:spPr>
    </xdr:pic>
    <xdr:clientData/>
  </xdr:twoCellAnchor>
  <xdr:twoCellAnchor editAs="oneCell">
    <xdr:from>
      <xdr:col>30</xdr:col>
      <xdr:colOff>0</xdr:colOff>
      <xdr:row>32</xdr:row>
      <xdr:rowOff>0</xdr:rowOff>
    </xdr:from>
    <xdr:to>
      <xdr:col>30</xdr:col>
      <xdr:colOff>7620</xdr:colOff>
      <xdr:row>32</xdr:row>
      <xdr:rowOff>10795</xdr:rowOff>
    </xdr:to>
    <xdr:pic>
      <xdr:nvPicPr>
        <xdr:cNvPr id="378" name="图片框 1"/>
        <xdr:cNvPicPr>
          <a:picLocks noChangeAspect="1"/>
        </xdr:cNvPicPr>
      </xdr:nvPicPr>
      <xdr:blipFill>
        <a:blip r:embed="rId1"/>
        <a:stretch>
          <a:fillRect/>
        </a:stretch>
      </xdr:blipFill>
      <xdr:spPr>
        <a:xfrm>
          <a:off x="28979495" y="30467300"/>
          <a:ext cx="7620" cy="10795"/>
        </a:xfrm>
        <a:prstGeom prst="rect">
          <a:avLst/>
        </a:prstGeom>
        <a:noFill/>
        <a:ln w="9525">
          <a:noFill/>
        </a:ln>
      </xdr:spPr>
    </xdr:pic>
    <xdr:clientData/>
  </xdr:twoCellAnchor>
  <xdr:twoCellAnchor editAs="oneCell">
    <xdr:from>
      <xdr:col>29</xdr:col>
      <xdr:colOff>0</xdr:colOff>
      <xdr:row>32</xdr:row>
      <xdr:rowOff>0</xdr:rowOff>
    </xdr:from>
    <xdr:to>
      <xdr:col>29</xdr:col>
      <xdr:colOff>8890</xdr:colOff>
      <xdr:row>32</xdr:row>
      <xdr:rowOff>6985</xdr:rowOff>
    </xdr:to>
    <xdr:pic>
      <xdr:nvPicPr>
        <xdr:cNvPr id="379" name="图片框 1"/>
        <xdr:cNvPicPr>
          <a:picLocks noChangeAspect="1"/>
        </xdr:cNvPicPr>
      </xdr:nvPicPr>
      <xdr:blipFill>
        <a:blip r:embed="rId1"/>
        <a:stretch>
          <a:fillRect/>
        </a:stretch>
      </xdr:blipFill>
      <xdr:spPr>
        <a:xfrm>
          <a:off x="28369895" y="30467300"/>
          <a:ext cx="8890" cy="6985"/>
        </a:xfrm>
        <a:prstGeom prst="rect">
          <a:avLst/>
        </a:prstGeom>
        <a:noFill/>
        <a:ln w="9525">
          <a:noFill/>
        </a:ln>
      </xdr:spPr>
    </xdr:pic>
    <xdr:clientData/>
  </xdr:twoCellAnchor>
  <xdr:twoCellAnchor editAs="oneCell">
    <xdr:from>
      <xdr:col>28</xdr:col>
      <xdr:colOff>0</xdr:colOff>
      <xdr:row>32</xdr:row>
      <xdr:rowOff>0</xdr:rowOff>
    </xdr:from>
    <xdr:to>
      <xdr:col>28</xdr:col>
      <xdr:colOff>8890</xdr:colOff>
      <xdr:row>32</xdr:row>
      <xdr:rowOff>9525</xdr:rowOff>
    </xdr:to>
    <xdr:pic>
      <xdr:nvPicPr>
        <xdr:cNvPr id="380" name="图片框 1"/>
        <xdr:cNvPicPr>
          <a:picLocks noChangeAspect="1"/>
        </xdr:cNvPicPr>
      </xdr:nvPicPr>
      <xdr:blipFill>
        <a:blip r:embed="rId1">
          <a:lum/>
        </a:blip>
        <a:stretch>
          <a:fillRect/>
        </a:stretch>
      </xdr:blipFill>
      <xdr:spPr>
        <a:xfrm>
          <a:off x="25635585" y="30467300"/>
          <a:ext cx="8890" cy="9525"/>
        </a:xfrm>
        <a:prstGeom prst="rect">
          <a:avLst/>
        </a:prstGeom>
        <a:noFill/>
        <a:ln w="9525">
          <a:noFill/>
        </a:ln>
      </xdr:spPr>
    </xdr:pic>
    <xdr:clientData/>
  </xdr:twoCellAnchor>
  <xdr:twoCellAnchor editAs="oneCell">
    <xdr:from>
      <xdr:col>28</xdr:col>
      <xdr:colOff>0</xdr:colOff>
      <xdr:row>32</xdr:row>
      <xdr:rowOff>0</xdr:rowOff>
    </xdr:from>
    <xdr:to>
      <xdr:col>28</xdr:col>
      <xdr:colOff>9525</xdr:colOff>
      <xdr:row>32</xdr:row>
      <xdr:rowOff>11430</xdr:rowOff>
    </xdr:to>
    <xdr:pic>
      <xdr:nvPicPr>
        <xdr:cNvPr id="381" name="图片框 1"/>
        <xdr:cNvPicPr>
          <a:picLocks noChangeAspect="1"/>
        </xdr:cNvPicPr>
      </xdr:nvPicPr>
      <xdr:blipFill>
        <a:blip r:embed="rId1"/>
        <a:stretch>
          <a:fillRect/>
        </a:stretch>
      </xdr:blipFill>
      <xdr:spPr>
        <a:xfrm>
          <a:off x="25635585" y="30467300"/>
          <a:ext cx="9525" cy="11430"/>
        </a:xfrm>
        <a:prstGeom prst="rect">
          <a:avLst/>
        </a:prstGeom>
        <a:noFill/>
        <a:ln w="9525">
          <a:noFill/>
        </a:ln>
      </xdr:spPr>
    </xdr:pic>
    <xdr:clientData/>
  </xdr:twoCellAnchor>
  <xdr:twoCellAnchor editAs="oneCell">
    <xdr:from>
      <xdr:col>12</xdr:col>
      <xdr:colOff>0</xdr:colOff>
      <xdr:row>32</xdr:row>
      <xdr:rowOff>0</xdr:rowOff>
    </xdr:from>
    <xdr:to>
      <xdr:col>12</xdr:col>
      <xdr:colOff>9525</xdr:colOff>
      <xdr:row>32</xdr:row>
      <xdr:rowOff>8255</xdr:rowOff>
    </xdr:to>
    <xdr:pic>
      <xdr:nvPicPr>
        <xdr:cNvPr id="382" name="图片框 1"/>
        <xdr:cNvPicPr>
          <a:picLocks noChangeAspect="1"/>
        </xdr:cNvPicPr>
      </xdr:nvPicPr>
      <xdr:blipFill>
        <a:blip r:embed="rId1"/>
        <a:stretch>
          <a:fillRect/>
        </a:stretch>
      </xdr:blipFill>
      <xdr:spPr>
        <a:xfrm>
          <a:off x="11773535" y="30467300"/>
          <a:ext cx="9525" cy="8255"/>
        </a:xfrm>
        <a:prstGeom prst="rect">
          <a:avLst/>
        </a:prstGeom>
        <a:noFill/>
        <a:ln w="9525">
          <a:noFill/>
        </a:ln>
      </xdr:spPr>
    </xdr:pic>
    <xdr:clientData/>
  </xdr:twoCellAnchor>
  <xdr:twoCellAnchor editAs="oneCell">
    <xdr:from>
      <xdr:col>31</xdr:col>
      <xdr:colOff>0</xdr:colOff>
      <xdr:row>25</xdr:row>
      <xdr:rowOff>0</xdr:rowOff>
    </xdr:from>
    <xdr:to>
      <xdr:col>31</xdr:col>
      <xdr:colOff>8890</xdr:colOff>
      <xdr:row>25</xdr:row>
      <xdr:rowOff>8890</xdr:rowOff>
    </xdr:to>
    <xdr:pic>
      <xdr:nvPicPr>
        <xdr:cNvPr id="383" name="图片框 1"/>
        <xdr:cNvPicPr>
          <a:picLocks noChangeAspect="1"/>
        </xdr:cNvPicPr>
      </xdr:nvPicPr>
      <xdr:blipFill>
        <a:blip r:embed="rId1"/>
        <a:stretch>
          <a:fillRect/>
        </a:stretch>
      </xdr:blipFill>
      <xdr:spPr>
        <a:xfrm>
          <a:off x="29764990" y="20688300"/>
          <a:ext cx="8890" cy="8890"/>
        </a:xfrm>
        <a:prstGeom prst="rect">
          <a:avLst/>
        </a:prstGeom>
        <a:noFill/>
        <a:ln w="9525">
          <a:noFill/>
        </a:ln>
      </xdr:spPr>
    </xdr:pic>
    <xdr:clientData/>
  </xdr:twoCellAnchor>
  <xdr:twoCellAnchor editAs="oneCell">
    <xdr:from>
      <xdr:col>31</xdr:col>
      <xdr:colOff>0</xdr:colOff>
      <xdr:row>25</xdr:row>
      <xdr:rowOff>0</xdr:rowOff>
    </xdr:from>
    <xdr:to>
      <xdr:col>31</xdr:col>
      <xdr:colOff>10160</xdr:colOff>
      <xdr:row>25</xdr:row>
      <xdr:rowOff>12065</xdr:rowOff>
    </xdr:to>
    <xdr:pic>
      <xdr:nvPicPr>
        <xdr:cNvPr id="384" name="图片框 1"/>
        <xdr:cNvPicPr>
          <a:picLocks noChangeAspect="1"/>
        </xdr:cNvPicPr>
      </xdr:nvPicPr>
      <xdr:blipFill>
        <a:blip r:embed="rId1"/>
        <a:stretch>
          <a:fillRect/>
        </a:stretch>
      </xdr:blipFill>
      <xdr:spPr>
        <a:xfrm>
          <a:off x="29764990" y="20688300"/>
          <a:ext cx="10160" cy="12065"/>
        </a:xfrm>
        <a:prstGeom prst="rect">
          <a:avLst/>
        </a:prstGeom>
        <a:noFill/>
        <a:ln w="9525">
          <a:noFill/>
        </a:ln>
      </xdr:spPr>
    </xdr:pic>
    <xdr:clientData/>
  </xdr:twoCellAnchor>
  <xdr:twoCellAnchor editAs="oneCell">
    <xdr:from>
      <xdr:col>31</xdr:col>
      <xdr:colOff>0</xdr:colOff>
      <xdr:row>25</xdr:row>
      <xdr:rowOff>0</xdr:rowOff>
    </xdr:from>
    <xdr:to>
      <xdr:col>31</xdr:col>
      <xdr:colOff>8890</xdr:colOff>
      <xdr:row>25</xdr:row>
      <xdr:rowOff>9525</xdr:rowOff>
    </xdr:to>
    <xdr:pic>
      <xdr:nvPicPr>
        <xdr:cNvPr id="385" name="图片框 1"/>
        <xdr:cNvPicPr>
          <a:picLocks noChangeAspect="1"/>
        </xdr:cNvPicPr>
      </xdr:nvPicPr>
      <xdr:blipFill>
        <a:blip r:embed="rId1">
          <a:lum/>
        </a:blip>
        <a:stretch>
          <a:fillRect/>
        </a:stretch>
      </xdr:blipFill>
      <xdr:spPr>
        <a:xfrm>
          <a:off x="29764990" y="20688300"/>
          <a:ext cx="8890" cy="9525"/>
        </a:xfrm>
        <a:prstGeom prst="rect">
          <a:avLst/>
        </a:prstGeom>
        <a:noFill/>
        <a:ln w="9525">
          <a:noFill/>
        </a:ln>
      </xdr:spPr>
    </xdr:pic>
    <xdr:clientData/>
  </xdr:twoCellAnchor>
  <xdr:twoCellAnchor editAs="oneCell">
    <xdr:from>
      <xdr:col>31</xdr:col>
      <xdr:colOff>0</xdr:colOff>
      <xdr:row>25</xdr:row>
      <xdr:rowOff>0</xdr:rowOff>
    </xdr:from>
    <xdr:to>
      <xdr:col>31</xdr:col>
      <xdr:colOff>9525</xdr:colOff>
      <xdr:row>25</xdr:row>
      <xdr:rowOff>11430</xdr:rowOff>
    </xdr:to>
    <xdr:pic>
      <xdr:nvPicPr>
        <xdr:cNvPr id="386" name="图片框 1"/>
        <xdr:cNvPicPr>
          <a:picLocks noChangeAspect="1"/>
        </xdr:cNvPicPr>
      </xdr:nvPicPr>
      <xdr:blipFill>
        <a:blip r:embed="rId1"/>
        <a:stretch>
          <a:fillRect/>
        </a:stretch>
      </xdr:blipFill>
      <xdr:spPr>
        <a:xfrm>
          <a:off x="29764990" y="20688300"/>
          <a:ext cx="9525" cy="11430"/>
        </a:xfrm>
        <a:prstGeom prst="rect">
          <a:avLst/>
        </a:prstGeom>
        <a:noFill/>
        <a:ln w="9525">
          <a:noFill/>
        </a:ln>
      </xdr:spPr>
    </xdr:pic>
    <xdr:clientData/>
  </xdr:twoCellAnchor>
  <xdr:twoCellAnchor editAs="oneCell">
    <xdr:from>
      <xdr:col>29</xdr:col>
      <xdr:colOff>0</xdr:colOff>
      <xdr:row>25</xdr:row>
      <xdr:rowOff>0</xdr:rowOff>
    </xdr:from>
    <xdr:to>
      <xdr:col>29</xdr:col>
      <xdr:colOff>9525</xdr:colOff>
      <xdr:row>25</xdr:row>
      <xdr:rowOff>12065</xdr:rowOff>
    </xdr:to>
    <xdr:pic>
      <xdr:nvPicPr>
        <xdr:cNvPr id="387" name="图片框 1"/>
        <xdr:cNvPicPr>
          <a:picLocks noChangeAspect="1"/>
        </xdr:cNvPicPr>
      </xdr:nvPicPr>
      <xdr:blipFill>
        <a:blip r:embed="rId1"/>
        <a:stretch>
          <a:fillRect/>
        </a:stretch>
      </xdr:blipFill>
      <xdr:spPr>
        <a:xfrm>
          <a:off x="28369895" y="20688300"/>
          <a:ext cx="9525" cy="12065"/>
        </a:xfrm>
        <a:prstGeom prst="rect">
          <a:avLst/>
        </a:prstGeom>
        <a:noFill/>
        <a:ln w="9525">
          <a:noFill/>
        </a:ln>
      </xdr:spPr>
    </xdr:pic>
    <xdr:clientData/>
  </xdr:twoCellAnchor>
  <xdr:twoCellAnchor editAs="oneCell">
    <xdr:from>
      <xdr:col>29</xdr:col>
      <xdr:colOff>0</xdr:colOff>
      <xdr:row>25</xdr:row>
      <xdr:rowOff>0</xdr:rowOff>
    </xdr:from>
    <xdr:to>
      <xdr:col>29</xdr:col>
      <xdr:colOff>8890</xdr:colOff>
      <xdr:row>25</xdr:row>
      <xdr:rowOff>10795</xdr:rowOff>
    </xdr:to>
    <xdr:pic>
      <xdr:nvPicPr>
        <xdr:cNvPr id="388" name="图片框 1"/>
        <xdr:cNvPicPr>
          <a:picLocks noChangeAspect="1"/>
        </xdr:cNvPicPr>
      </xdr:nvPicPr>
      <xdr:blipFill>
        <a:blip r:embed="rId1"/>
        <a:stretch>
          <a:fillRect/>
        </a:stretch>
      </xdr:blipFill>
      <xdr:spPr>
        <a:xfrm>
          <a:off x="28369895" y="20688300"/>
          <a:ext cx="8890" cy="10795"/>
        </a:xfrm>
        <a:prstGeom prst="rect">
          <a:avLst/>
        </a:prstGeom>
        <a:noFill/>
        <a:ln w="9525">
          <a:noFill/>
        </a:ln>
      </xdr:spPr>
    </xdr:pic>
    <xdr:clientData/>
  </xdr:twoCellAnchor>
  <xdr:twoCellAnchor editAs="oneCell">
    <xdr:from>
      <xdr:col>30</xdr:col>
      <xdr:colOff>0</xdr:colOff>
      <xdr:row>25</xdr:row>
      <xdr:rowOff>0</xdr:rowOff>
    </xdr:from>
    <xdr:to>
      <xdr:col>30</xdr:col>
      <xdr:colOff>7620</xdr:colOff>
      <xdr:row>25</xdr:row>
      <xdr:rowOff>10795</xdr:rowOff>
    </xdr:to>
    <xdr:pic>
      <xdr:nvPicPr>
        <xdr:cNvPr id="389" name="图片框 1"/>
        <xdr:cNvPicPr>
          <a:picLocks noChangeAspect="1"/>
        </xdr:cNvPicPr>
      </xdr:nvPicPr>
      <xdr:blipFill>
        <a:blip r:embed="rId1"/>
        <a:stretch>
          <a:fillRect/>
        </a:stretch>
      </xdr:blipFill>
      <xdr:spPr>
        <a:xfrm>
          <a:off x="28979495" y="20688300"/>
          <a:ext cx="7620" cy="10795"/>
        </a:xfrm>
        <a:prstGeom prst="rect">
          <a:avLst/>
        </a:prstGeom>
        <a:noFill/>
        <a:ln w="9525">
          <a:noFill/>
        </a:ln>
      </xdr:spPr>
    </xdr:pic>
    <xdr:clientData/>
  </xdr:twoCellAnchor>
  <xdr:twoCellAnchor editAs="oneCell">
    <xdr:from>
      <xdr:col>29</xdr:col>
      <xdr:colOff>0</xdr:colOff>
      <xdr:row>25</xdr:row>
      <xdr:rowOff>0</xdr:rowOff>
    </xdr:from>
    <xdr:to>
      <xdr:col>29</xdr:col>
      <xdr:colOff>8890</xdr:colOff>
      <xdr:row>25</xdr:row>
      <xdr:rowOff>6985</xdr:rowOff>
    </xdr:to>
    <xdr:pic>
      <xdr:nvPicPr>
        <xdr:cNvPr id="390" name="图片框 1"/>
        <xdr:cNvPicPr>
          <a:picLocks noChangeAspect="1"/>
        </xdr:cNvPicPr>
      </xdr:nvPicPr>
      <xdr:blipFill>
        <a:blip r:embed="rId1"/>
        <a:stretch>
          <a:fillRect/>
        </a:stretch>
      </xdr:blipFill>
      <xdr:spPr>
        <a:xfrm>
          <a:off x="28369895" y="20688300"/>
          <a:ext cx="8890" cy="6985"/>
        </a:xfrm>
        <a:prstGeom prst="rect">
          <a:avLst/>
        </a:prstGeom>
        <a:noFill/>
        <a:ln w="9525">
          <a:noFill/>
        </a:ln>
      </xdr:spPr>
    </xdr:pic>
    <xdr:clientData/>
  </xdr:twoCellAnchor>
  <xdr:twoCellAnchor editAs="oneCell">
    <xdr:from>
      <xdr:col>31</xdr:col>
      <xdr:colOff>0</xdr:colOff>
      <xdr:row>85</xdr:row>
      <xdr:rowOff>0</xdr:rowOff>
    </xdr:from>
    <xdr:to>
      <xdr:col>31</xdr:col>
      <xdr:colOff>8890</xdr:colOff>
      <xdr:row>85</xdr:row>
      <xdr:rowOff>8890</xdr:rowOff>
    </xdr:to>
    <xdr:pic>
      <xdr:nvPicPr>
        <xdr:cNvPr id="391" name="图片框 1"/>
        <xdr:cNvPicPr>
          <a:picLocks noChangeAspect="1"/>
        </xdr:cNvPicPr>
      </xdr:nvPicPr>
      <xdr:blipFill>
        <a:blip r:embed="rId1"/>
        <a:stretch>
          <a:fillRect/>
        </a:stretch>
      </xdr:blipFill>
      <xdr:spPr>
        <a:xfrm>
          <a:off x="29764990" y="61683900"/>
          <a:ext cx="8890" cy="8890"/>
        </a:xfrm>
        <a:prstGeom prst="rect">
          <a:avLst/>
        </a:prstGeom>
        <a:noFill/>
        <a:ln w="9525">
          <a:noFill/>
        </a:ln>
      </xdr:spPr>
    </xdr:pic>
    <xdr:clientData/>
  </xdr:twoCellAnchor>
  <xdr:twoCellAnchor editAs="oneCell">
    <xdr:from>
      <xdr:col>31</xdr:col>
      <xdr:colOff>0</xdr:colOff>
      <xdr:row>85</xdr:row>
      <xdr:rowOff>0</xdr:rowOff>
    </xdr:from>
    <xdr:to>
      <xdr:col>31</xdr:col>
      <xdr:colOff>10160</xdr:colOff>
      <xdr:row>85</xdr:row>
      <xdr:rowOff>12065</xdr:rowOff>
    </xdr:to>
    <xdr:pic>
      <xdr:nvPicPr>
        <xdr:cNvPr id="392" name="图片框 1"/>
        <xdr:cNvPicPr>
          <a:picLocks noChangeAspect="1"/>
        </xdr:cNvPicPr>
      </xdr:nvPicPr>
      <xdr:blipFill>
        <a:blip r:embed="rId1"/>
        <a:stretch>
          <a:fillRect/>
        </a:stretch>
      </xdr:blipFill>
      <xdr:spPr>
        <a:xfrm>
          <a:off x="29764990" y="61683900"/>
          <a:ext cx="10160" cy="12065"/>
        </a:xfrm>
        <a:prstGeom prst="rect">
          <a:avLst/>
        </a:prstGeom>
        <a:noFill/>
        <a:ln w="9525">
          <a:noFill/>
        </a:ln>
      </xdr:spPr>
    </xdr:pic>
    <xdr:clientData/>
  </xdr:twoCellAnchor>
  <xdr:twoCellAnchor editAs="oneCell">
    <xdr:from>
      <xdr:col>31</xdr:col>
      <xdr:colOff>0</xdr:colOff>
      <xdr:row>85</xdr:row>
      <xdr:rowOff>0</xdr:rowOff>
    </xdr:from>
    <xdr:to>
      <xdr:col>31</xdr:col>
      <xdr:colOff>8890</xdr:colOff>
      <xdr:row>85</xdr:row>
      <xdr:rowOff>9525</xdr:rowOff>
    </xdr:to>
    <xdr:pic>
      <xdr:nvPicPr>
        <xdr:cNvPr id="393" name="图片框 1"/>
        <xdr:cNvPicPr>
          <a:picLocks noChangeAspect="1"/>
        </xdr:cNvPicPr>
      </xdr:nvPicPr>
      <xdr:blipFill>
        <a:blip r:embed="rId1">
          <a:lum/>
        </a:blip>
        <a:stretch>
          <a:fillRect/>
        </a:stretch>
      </xdr:blipFill>
      <xdr:spPr>
        <a:xfrm>
          <a:off x="29764990" y="61683900"/>
          <a:ext cx="8890" cy="9525"/>
        </a:xfrm>
        <a:prstGeom prst="rect">
          <a:avLst/>
        </a:prstGeom>
        <a:noFill/>
        <a:ln w="9525">
          <a:noFill/>
        </a:ln>
      </xdr:spPr>
    </xdr:pic>
    <xdr:clientData/>
  </xdr:twoCellAnchor>
  <xdr:twoCellAnchor editAs="oneCell">
    <xdr:from>
      <xdr:col>31</xdr:col>
      <xdr:colOff>0</xdr:colOff>
      <xdr:row>85</xdr:row>
      <xdr:rowOff>0</xdr:rowOff>
    </xdr:from>
    <xdr:to>
      <xdr:col>31</xdr:col>
      <xdr:colOff>9525</xdr:colOff>
      <xdr:row>85</xdr:row>
      <xdr:rowOff>11430</xdr:rowOff>
    </xdr:to>
    <xdr:pic>
      <xdr:nvPicPr>
        <xdr:cNvPr id="394" name="图片框 1"/>
        <xdr:cNvPicPr>
          <a:picLocks noChangeAspect="1"/>
        </xdr:cNvPicPr>
      </xdr:nvPicPr>
      <xdr:blipFill>
        <a:blip r:embed="rId1"/>
        <a:stretch>
          <a:fillRect/>
        </a:stretch>
      </xdr:blipFill>
      <xdr:spPr>
        <a:xfrm>
          <a:off x="29764990" y="61683900"/>
          <a:ext cx="9525" cy="11430"/>
        </a:xfrm>
        <a:prstGeom prst="rect">
          <a:avLst/>
        </a:prstGeom>
        <a:noFill/>
        <a:ln w="9525">
          <a:noFill/>
        </a:ln>
      </xdr:spPr>
    </xdr:pic>
    <xdr:clientData/>
  </xdr:twoCellAnchor>
  <xdr:twoCellAnchor editAs="oneCell">
    <xdr:from>
      <xdr:col>29</xdr:col>
      <xdr:colOff>0</xdr:colOff>
      <xdr:row>85</xdr:row>
      <xdr:rowOff>0</xdr:rowOff>
    </xdr:from>
    <xdr:to>
      <xdr:col>29</xdr:col>
      <xdr:colOff>9525</xdr:colOff>
      <xdr:row>85</xdr:row>
      <xdr:rowOff>12065</xdr:rowOff>
    </xdr:to>
    <xdr:pic>
      <xdr:nvPicPr>
        <xdr:cNvPr id="395" name="图片框 1"/>
        <xdr:cNvPicPr>
          <a:picLocks noChangeAspect="1"/>
        </xdr:cNvPicPr>
      </xdr:nvPicPr>
      <xdr:blipFill>
        <a:blip r:embed="rId1"/>
        <a:stretch>
          <a:fillRect/>
        </a:stretch>
      </xdr:blipFill>
      <xdr:spPr>
        <a:xfrm>
          <a:off x="28369895" y="61683900"/>
          <a:ext cx="9525" cy="12065"/>
        </a:xfrm>
        <a:prstGeom prst="rect">
          <a:avLst/>
        </a:prstGeom>
        <a:noFill/>
        <a:ln w="9525">
          <a:noFill/>
        </a:ln>
      </xdr:spPr>
    </xdr:pic>
    <xdr:clientData/>
  </xdr:twoCellAnchor>
  <xdr:twoCellAnchor editAs="oneCell">
    <xdr:from>
      <xdr:col>29</xdr:col>
      <xdr:colOff>0</xdr:colOff>
      <xdr:row>85</xdr:row>
      <xdr:rowOff>0</xdr:rowOff>
    </xdr:from>
    <xdr:to>
      <xdr:col>29</xdr:col>
      <xdr:colOff>8890</xdr:colOff>
      <xdr:row>85</xdr:row>
      <xdr:rowOff>10795</xdr:rowOff>
    </xdr:to>
    <xdr:pic>
      <xdr:nvPicPr>
        <xdr:cNvPr id="396" name="图片框 1"/>
        <xdr:cNvPicPr>
          <a:picLocks noChangeAspect="1"/>
        </xdr:cNvPicPr>
      </xdr:nvPicPr>
      <xdr:blipFill>
        <a:blip r:embed="rId1"/>
        <a:stretch>
          <a:fillRect/>
        </a:stretch>
      </xdr:blipFill>
      <xdr:spPr>
        <a:xfrm>
          <a:off x="28369895" y="61683900"/>
          <a:ext cx="8890" cy="10795"/>
        </a:xfrm>
        <a:prstGeom prst="rect">
          <a:avLst/>
        </a:prstGeom>
        <a:noFill/>
        <a:ln w="9525">
          <a:noFill/>
        </a:ln>
      </xdr:spPr>
    </xdr:pic>
    <xdr:clientData/>
  </xdr:twoCellAnchor>
  <xdr:twoCellAnchor editAs="oneCell">
    <xdr:from>
      <xdr:col>30</xdr:col>
      <xdr:colOff>0</xdr:colOff>
      <xdr:row>85</xdr:row>
      <xdr:rowOff>0</xdr:rowOff>
    </xdr:from>
    <xdr:to>
      <xdr:col>30</xdr:col>
      <xdr:colOff>7620</xdr:colOff>
      <xdr:row>85</xdr:row>
      <xdr:rowOff>10795</xdr:rowOff>
    </xdr:to>
    <xdr:pic>
      <xdr:nvPicPr>
        <xdr:cNvPr id="397" name="图片框 1"/>
        <xdr:cNvPicPr>
          <a:picLocks noChangeAspect="1"/>
        </xdr:cNvPicPr>
      </xdr:nvPicPr>
      <xdr:blipFill>
        <a:blip r:embed="rId1"/>
        <a:stretch>
          <a:fillRect/>
        </a:stretch>
      </xdr:blipFill>
      <xdr:spPr>
        <a:xfrm>
          <a:off x="28979495" y="61683900"/>
          <a:ext cx="7620" cy="10795"/>
        </a:xfrm>
        <a:prstGeom prst="rect">
          <a:avLst/>
        </a:prstGeom>
        <a:noFill/>
        <a:ln w="9525">
          <a:noFill/>
        </a:ln>
      </xdr:spPr>
    </xdr:pic>
    <xdr:clientData/>
  </xdr:twoCellAnchor>
  <xdr:twoCellAnchor editAs="oneCell">
    <xdr:from>
      <xdr:col>29</xdr:col>
      <xdr:colOff>0</xdr:colOff>
      <xdr:row>85</xdr:row>
      <xdr:rowOff>0</xdr:rowOff>
    </xdr:from>
    <xdr:to>
      <xdr:col>29</xdr:col>
      <xdr:colOff>8890</xdr:colOff>
      <xdr:row>85</xdr:row>
      <xdr:rowOff>6985</xdr:rowOff>
    </xdr:to>
    <xdr:pic>
      <xdr:nvPicPr>
        <xdr:cNvPr id="398" name="图片框 1"/>
        <xdr:cNvPicPr>
          <a:picLocks noChangeAspect="1"/>
        </xdr:cNvPicPr>
      </xdr:nvPicPr>
      <xdr:blipFill>
        <a:blip r:embed="rId1"/>
        <a:stretch>
          <a:fillRect/>
        </a:stretch>
      </xdr:blipFill>
      <xdr:spPr>
        <a:xfrm>
          <a:off x="28369895" y="61683900"/>
          <a:ext cx="8890" cy="698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8890</xdr:rowOff>
    </xdr:to>
    <xdr:pic>
      <xdr:nvPicPr>
        <xdr:cNvPr id="399" name="图片框 1"/>
        <xdr:cNvPicPr>
          <a:picLocks noChangeAspect="1"/>
        </xdr:cNvPicPr>
      </xdr:nvPicPr>
      <xdr:blipFill>
        <a:blip r:embed="rId1"/>
        <a:stretch>
          <a:fillRect/>
        </a:stretch>
      </xdr:blipFill>
      <xdr:spPr>
        <a:xfrm>
          <a:off x="7221855" y="53860700"/>
          <a:ext cx="8890" cy="889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12065</xdr:rowOff>
    </xdr:to>
    <xdr:pic>
      <xdr:nvPicPr>
        <xdr:cNvPr id="400" name="图片框 1"/>
        <xdr:cNvPicPr>
          <a:picLocks noChangeAspect="1"/>
        </xdr:cNvPicPr>
      </xdr:nvPicPr>
      <xdr:blipFill>
        <a:blip r:embed="rId1"/>
        <a:stretch>
          <a:fillRect/>
        </a:stretch>
      </xdr:blipFill>
      <xdr:spPr>
        <a:xfrm>
          <a:off x="7221855" y="53860700"/>
          <a:ext cx="10160" cy="1206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9525</xdr:rowOff>
    </xdr:to>
    <xdr:pic>
      <xdr:nvPicPr>
        <xdr:cNvPr id="401" name="图片框 1"/>
        <xdr:cNvPicPr>
          <a:picLocks noChangeAspect="1"/>
        </xdr:cNvPicPr>
      </xdr:nvPicPr>
      <xdr:blipFill>
        <a:blip r:embed="rId1">
          <a:lum/>
        </a:blip>
        <a:stretch>
          <a:fillRect/>
        </a:stretch>
      </xdr:blipFill>
      <xdr:spPr>
        <a:xfrm>
          <a:off x="7221855" y="53860700"/>
          <a:ext cx="8890" cy="9525"/>
        </a:xfrm>
        <a:prstGeom prst="rect">
          <a:avLst/>
        </a:prstGeom>
        <a:noFill/>
        <a:ln w="9525">
          <a:noFill/>
        </a:ln>
      </xdr:spPr>
    </xdr:pic>
    <xdr:clientData/>
  </xdr:twoCellAnchor>
  <xdr:twoCellAnchor editAs="oneCell">
    <xdr:from>
      <xdr:col>9</xdr:col>
      <xdr:colOff>0</xdr:colOff>
      <xdr:row>78</xdr:row>
      <xdr:rowOff>0</xdr:rowOff>
    </xdr:from>
    <xdr:to>
      <xdr:col>9</xdr:col>
      <xdr:colOff>9525</xdr:colOff>
      <xdr:row>78</xdr:row>
      <xdr:rowOff>11430</xdr:rowOff>
    </xdr:to>
    <xdr:pic>
      <xdr:nvPicPr>
        <xdr:cNvPr id="402" name="图片框 1"/>
        <xdr:cNvPicPr>
          <a:picLocks noChangeAspect="1"/>
        </xdr:cNvPicPr>
      </xdr:nvPicPr>
      <xdr:blipFill>
        <a:blip r:embed="rId1"/>
        <a:stretch>
          <a:fillRect/>
        </a:stretch>
      </xdr:blipFill>
      <xdr:spPr>
        <a:xfrm>
          <a:off x="7221855" y="53860700"/>
          <a:ext cx="9525" cy="11430"/>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8890</xdr:rowOff>
    </xdr:to>
    <xdr:pic>
      <xdr:nvPicPr>
        <xdr:cNvPr id="403" name="图片框 1"/>
        <xdr:cNvPicPr>
          <a:picLocks noChangeAspect="1"/>
        </xdr:cNvPicPr>
      </xdr:nvPicPr>
      <xdr:blipFill>
        <a:blip r:embed="rId1"/>
        <a:stretch>
          <a:fillRect/>
        </a:stretch>
      </xdr:blipFill>
      <xdr:spPr>
        <a:xfrm>
          <a:off x="7221855" y="53860700"/>
          <a:ext cx="8890" cy="889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12065</xdr:rowOff>
    </xdr:to>
    <xdr:pic>
      <xdr:nvPicPr>
        <xdr:cNvPr id="404" name="图片框 1"/>
        <xdr:cNvPicPr>
          <a:picLocks noChangeAspect="1"/>
        </xdr:cNvPicPr>
      </xdr:nvPicPr>
      <xdr:blipFill>
        <a:blip r:embed="rId1"/>
        <a:stretch>
          <a:fillRect/>
        </a:stretch>
      </xdr:blipFill>
      <xdr:spPr>
        <a:xfrm>
          <a:off x="7221855" y="53860700"/>
          <a:ext cx="10160" cy="1206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9525</xdr:rowOff>
    </xdr:to>
    <xdr:pic>
      <xdr:nvPicPr>
        <xdr:cNvPr id="405" name="图片框 1"/>
        <xdr:cNvPicPr>
          <a:picLocks noChangeAspect="1"/>
        </xdr:cNvPicPr>
      </xdr:nvPicPr>
      <xdr:blipFill>
        <a:blip r:embed="rId1">
          <a:lum/>
        </a:blip>
        <a:stretch>
          <a:fillRect/>
        </a:stretch>
      </xdr:blipFill>
      <xdr:spPr>
        <a:xfrm>
          <a:off x="7221855" y="53860700"/>
          <a:ext cx="8890" cy="9525"/>
        </a:xfrm>
        <a:prstGeom prst="rect">
          <a:avLst/>
        </a:prstGeom>
        <a:noFill/>
        <a:ln w="9525">
          <a:noFill/>
        </a:ln>
      </xdr:spPr>
    </xdr:pic>
    <xdr:clientData/>
  </xdr:twoCellAnchor>
  <xdr:twoCellAnchor editAs="oneCell">
    <xdr:from>
      <xdr:col>9</xdr:col>
      <xdr:colOff>0</xdr:colOff>
      <xdr:row>78</xdr:row>
      <xdr:rowOff>0</xdr:rowOff>
    </xdr:from>
    <xdr:to>
      <xdr:col>9</xdr:col>
      <xdr:colOff>9525</xdr:colOff>
      <xdr:row>78</xdr:row>
      <xdr:rowOff>11430</xdr:rowOff>
    </xdr:to>
    <xdr:pic>
      <xdr:nvPicPr>
        <xdr:cNvPr id="406" name="图片框 1"/>
        <xdr:cNvPicPr>
          <a:picLocks noChangeAspect="1"/>
        </xdr:cNvPicPr>
      </xdr:nvPicPr>
      <xdr:blipFill>
        <a:blip r:embed="rId1"/>
        <a:stretch>
          <a:fillRect/>
        </a:stretch>
      </xdr:blipFill>
      <xdr:spPr>
        <a:xfrm>
          <a:off x="7221855" y="53860700"/>
          <a:ext cx="9525" cy="11430"/>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8890</xdr:rowOff>
    </xdr:to>
    <xdr:pic>
      <xdr:nvPicPr>
        <xdr:cNvPr id="407" name="图片框 1"/>
        <xdr:cNvPicPr>
          <a:picLocks noChangeAspect="1"/>
        </xdr:cNvPicPr>
      </xdr:nvPicPr>
      <xdr:blipFill>
        <a:blip r:embed="rId1"/>
        <a:stretch>
          <a:fillRect/>
        </a:stretch>
      </xdr:blipFill>
      <xdr:spPr>
        <a:xfrm>
          <a:off x="7221855" y="53860700"/>
          <a:ext cx="8890" cy="8890"/>
        </a:xfrm>
        <a:prstGeom prst="rect">
          <a:avLst/>
        </a:prstGeom>
        <a:noFill/>
        <a:ln w="9525">
          <a:noFill/>
        </a:ln>
      </xdr:spPr>
    </xdr:pic>
    <xdr:clientData/>
  </xdr:twoCellAnchor>
  <xdr:twoCellAnchor editAs="oneCell">
    <xdr:from>
      <xdr:col>9</xdr:col>
      <xdr:colOff>0</xdr:colOff>
      <xdr:row>78</xdr:row>
      <xdr:rowOff>0</xdr:rowOff>
    </xdr:from>
    <xdr:to>
      <xdr:col>9</xdr:col>
      <xdr:colOff>10160</xdr:colOff>
      <xdr:row>78</xdr:row>
      <xdr:rowOff>12065</xdr:rowOff>
    </xdr:to>
    <xdr:pic>
      <xdr:nvPicPr>
        <xdr:cNvPr id="408" name="图片框 1"/>
        <xdr:cNvPicPr>
          <a:picLocks noChangeAspect="1"/>
        </xdr:cNvPicPr>
      </xdr:nvPicPr>
      <xdr:blipFill>
        <a:blip r:embed="rId1"/>
        <a:stretch>
          <a:fillRect/>
        </a:stretch>
      </xdr:blipFill>
      <xdr:spPr>
        <a:xfrm>
          <a:off x="7221855" y="53860700"/>
          <a:ext cx="10160" cy="12065"/>
        </a:xfrm>
        <a:prstGeom prst="rect">
          <a:avLst/>
        </a:prstGeom>
        <a:noFill/>
        <a:ln w="9525">
          <a:noFill/>
        </a:ln>
      </xdr:spPr>
    </xdr:pic>
    <xdr:clientData/>
  </xdr:twoCellAnchor>
  <xdr:twoCellAnchor editAs="oneCell">
    <xdr:from>
      <xdr:col>9</xdr:col>
      <xdr:colOff>0</xdr:colOff>
      <xdr:row>78</xdr:row>
      <xdr:rowOff>0</xdr:rowOff>
    </xdr:from>
    <xdr:to>
      <xdr:col>9</xdr:col>
      <xdr:colOff>8890</xdr:colOff>
      <xdr:row>78</xdr:row>
      <xdr:rowOff>9525</xdr:rowOff>
    </xdr:to>
    <xdr:pic>
      <xdr:nvPicPr>
        <xdr:cNvPr id="409" name="图片框 1"/>
        <xdr:cNvPicPr>
          <a:picLocks noChangeAspect="1"/>
        </xdr:cNvPicPr>
      </xdr:nvPicPr>
      <xdr:blipFill>
        <a:blip r:embed="rId1">
          <a:lum/>
        </a:blip>
        <a:stretch>
          <a:fillRect/>
        </a:stretch>
      </xdr:blipFill>
      <xdr:spPr>
        <a:xfrm>
          <a:off x="7221855" y="53860700"/>
          <a:ext cx="8890" cy="9525"/>
        </a:xfrm>
        <a:prstGeom prst="rect">
          <a:avLst/>
        </a:prstGeom>
        <a:noFill/>
        <a:ln w="9525">
          <a:noFill/>
        </a:ln>
      </xdr:spPr>
    </xdr:pic>
    <xdr:clientData/>
  </xdr:twoCellAnchor>
  <xdr:twoCellAnchor editAs="oneCell">
    <xdr:from>
      <xdr:col>9</xdr:col>
      <xdr:colOff>0</xdr:colOff>
      <xdr:row>78</xdr:row>
      <xdr:rowOff>0</xdr:rowOff>
    </xdr:from>
    <xdr:to>
      <xdr:col>9</xdr:col>
      <xdr:colOff>9525</xdr:colOff>
      <xdr:row>78</xdr:row>
      <xdr:rowOff>11430</xdr:rowOff>
    </xdr:to>
    <xdr:pic>
      <xdr:nvPicPr>
        <xdr:cNvPr id="410" name="图片框 1"/>
        <xdr:cNvPicPr>
          <a:picLocks noChangeAspect="1"/>
        </xdr:cNvPicPr>
      </xdr:nvPicPr>
      <xdr:blipFill>
        <a:blip r:embed="rId1"/>
        <a:stretch>
          <a:fillRect/>
        </a:stretch>
      </xdr:blipFill>
      <xdr:spPr>
        <a:xfrm>
          <a:off x="722185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11"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12"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13"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14"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15"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16"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17"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18"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19"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20"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21"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22"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23"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24"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25"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26"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27"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28"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29"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30"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31"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32"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33"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34"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35"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36"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37"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38"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39"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40"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41"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42"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43"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44"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45"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46"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447"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448"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449"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9525</xdr:rowOff>
    </xdr:to>
    <xdr:pic>
      <xdr:nvPicPr>
        <xdr:cNvPr id="450" name="图片框 1"/>
        <xdr:cNvPicPr>
          <a:picLocks noChangeAspect="1"/>
        </xdr:cNvPicPr>
      </xdr:nvPicPr>
      <xdr:blipFill>
        <a:blip r:embed="rId1">
          <a:lum/>
        </a:blip>
        <a:stretch>
          <a:fillRect/>
        </a:stretch>
      </xdr:blipFill>
      <xdr:spPr>
        <a:xfrm>
          <a:off x="21792565" y="53860700"/>
          <a:ext cx="8890" cy="952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11430</xdr:rowOff>
    </xdr:to>
    <xdr:pic>
      <xdr:nvPicPr>
        <xdr:cNvPr id="451" name="图片框 1"/>
        <xdr:cNvPicPr>
          <a:picLocks noChangeAspect="1"/>
        </xdr:cNvPicPr>
      </xdr:nvPicPr>
      <xdr:blipFill>
        <a:blip r:embed="rId1"/>
        <a:stretch>
          <a:fillRect/>
        </a:stretch>
      </xdr:blipFill>
      <xdr:spPr>
        <a:xfrm>
          <a:off x="2179256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52"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53"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454"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455"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456"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57"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58"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459"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460"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461"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62"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63"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64"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65"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22</xdr:col>
      <xdr:colOff>0</xdr:colOff>
      <xdr:row>78</xdr:row>
      <xdr:rowOff>0</xdr:rowOff>
    </xdr:from>
    <xdr:to>
      <xdr:col>22</xdr:col>
      <xdr:colOff>8890</xdr:colOff>
      <xdr:row>78</xdr:row>
      <xdr:rowOff>9525</xdr:rowOff>
    </xdr:to>
    <xdr:pic>
      <xdr:nvPicPr>
        <xdr:cNvPr id="466" name="图片框 1"/>
        <xdr:cNvPicPr>
          <a:picLocks noChangeAspect="1"/>
        </xdr:cNvPicPr>
      </xdr:nvPicPr>
      <xdr:blipFill>
        <a:blip r:embed="rId1">
          <a:lum/>
        </a:blip>
        <a:stretch>
          <a:fillRect/>
        </a:stretch>
      </xdr:blipFill>
      <xdr:spPr>
        <a:xfrm>
          <a:off x="19063335" y="53860700"/>
          <a:ext cx="8890" cy="9525"/>
        </a:xfrm>
        <a:prstGeom prst="rect">
          <a:avLst/>
        </a:prstGeom>
        <a:noFill/>
        <a:ln w="9525">
          <a:noFill/>
        </a:ln>
      </xdr:spPr>
    </xdr:pic>
    <xdr:clientData/>
  </xdr:twoCellAnchor>
  <xdr:twoCellAnchor editAs="oneCell">
    <xdr:from>
      <xdr:col>22</xdr:col>
      <xdr:colOff>0</xdr:colOff>
      <xdr:row>78</xdr:row>
      <xdr:rowOff>0</xdr:rowOff>
    </xdr:from>
    <xdr:to>
      <xdr:col>22</xdr:col>
      <xdr:colOff>9525</xdr:colOff>
      <xdr:row>78</xdr:row>
      <xdr:rowOff>11430</xdr:rowOff>
    </xdr:to>
    <xdr:pic>
      <xdr:nvPicPr>
        <xdr:cNvPr id="467" name="图片框 1"/>
        <xdr:cNvPicPr>
          <a:picLocks noChangeAspect="1"/>
        </xdr:cNvPicPr>
      </xdr:nvPicPr>
      <xdr:blipFill>
        <a:blip r:embed="rId1"/>
        <a:stretch>
          <a:fillRect/>
        </a:stretch>
      </xdr:blipFill>
      <xdr:spPr>
        <a:xfrm>
          <a:off x="19063335" y="53860700"/>
          <a:ext cx="9525" cy="11430"/>
        </a:xfrm>
        <a:prstGeom prst="rect">
          <a:avLst/>
        </a:prstGeom>
        <a:noFill/>
        <a:ln w="9525">
          <a:noFill/>
        </a:ln>
      </xdr:spPr>
    </xdr:pic>
    <xdr:clientData/>
  </xdr:twoCellAnchor>
  <xdr:twoCellAnchor editAs="oneCell">
    <xdr:from>
      <xdr:col>22</xdr:col>
      <xdr:colOff>0</xdr:colOff>
      <xdr:row>78</xdr:row>
      <xdr:rowOff>0</xdr:rowOff>
    </xdr:from>
    <xdr:to>
      <xdr:col>22</xdr:col>
      <xdr:colOff>8890</xdr:colOff>
      <xdr:row>78</xdr:row>
      <xdr:rowOff>9525</xdr:rowOff>
    </xdr:to>
    <xdr:pic>
      <xdr:nvPicPr>
        <xdr:cNvPr id="468" name="图片框 1"/>
        <xdr:cNvPicPr>
          <a:picLocks noChangeAspect="1"/>
        </xdr:cNvPicPr>
      </xdr:nvPicPr>
      <xdr:blipFill>
        <a:blip r:embed="rId1">
          <a:lum/>
        </a:blip>
        <a:stretch>
          <a:fillRect/>
        </a:stretch>
      </xdr:blipFill>
      <xdr:spPr>
        <a:xfrm>
          <a:off x="19063335" y="53860700"/>
          <a:ext cx="8890" cy="9525"/>
        </a:xfrm>
        <a:prstGeom prst="rect">
          <a:avLst/>
        </a:prstGeom>
        <a:noFill/>
        <a:ln w="9525">
          <a:noFill/>
        </a:ln>
      </xdr:spPr>
    </xdr:pic>
    <xdr:clientData/>
  </xdr:twoCellAnchor>
  <xdr:twoCellAnchor editAs="oneCell">
    <xdr:from>
      <xdr:col>22</xdr:col>
      <xdr:colOff>0</xdr:colOff>
      <xdr:row>78</xdr:row>
      <xdr:rowOff>0</xdr:rowOff>
    </xdr:from>
    <xdr:to>
      <xdr:col>22</xdr:col>
      <xdr:colOff>9525</xdr:colOff>
      <xdr:row>78</xdr:row>
      <xdr:rowOff>11430</xdr:rowOff>
    </xdr:to>
    <xdr:pic>
      <xdr:nvPicPr>
        <xdr:cNvPr id="469" name="图片框 1"/>
        <xdr:cNvPicPr>
          <a:picLocks noChangeAspect="1"/>
        </xdr:cNvPicPr>
      </xdr:nvPicPr>
      <xdr:blipFill>
        <a:blip r:embed="rId1"/>
        <a:stretch>
          <a:fillRect/>
        </a:stretch>
      </xdr:blipFill>
      <xdr:spPr>
        <a:xfrm>
          <a:off x="1906333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70"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71"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472"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473"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474"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75"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76"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77"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78"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479"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480"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81"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82"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83"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84"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485"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486"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487"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488"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489"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90"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91"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92"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93"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94"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95"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496"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497"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498"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499"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500"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501"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502"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503"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04"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05"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506"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507"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08"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09"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10"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11"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512"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513"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514"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515"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16"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17"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518"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519"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520"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521"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522"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9525</xdr:rowOff>
    </xdr:to>
    <xdr:pic>
      <xdr:nvPicPr>
        <xdr:cNvPr id="523" name="图片框 1"/>
        <xdr:cNvPicPr>
          <a:picLocks noChangeAspect="1"/>
        </xdr:cNvPicPr>
      </xdr:nvPicPr>
      <xdr:blipFill>
        <a:blip r:embed="rId1">
          <a:lum/>
        </a:blip>
        <a:stretch>
          <a:fillRect/>
        </a:stretch>
      </xdr:blipFill>
      <xdr:spPr>
        <a:xfrm>
          <a:off x="21792565" y="53860700"/>
          <a:ext cx="8890" cy="952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11430</xdr:rowOff>
    </xdr:to>
    <xdr:pic>
      <xdr:nvPicPr>
        <xdr:cNvPr id="524" name="图片框 1"/>
        <xdr:cNvPicPr>
          <a:picLocks noChangeAspect="1"/>
        </xdr:cNvPicPr>
      </xdr:nvPicPr>
      <xdr:blipFill>
        <a:blip r:embed="rId1"/>
        <a:stretch>
          <a:fillRect/>
        </a:stretch>
      </xdr:blipFill>
      <xdr:spPr>
        <a:xfrm>
          <a:off x="2179256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525"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526"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527"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22</xdr:col>
      <xdr:colOff>0</xdr:colOff>
      <xdr:row>78</xdr:row>
      <xdr:rowOff>0</xdr:rowOff>
    </xdr:from>
    <xdr:to>
      <xdr:col>22</xdr:col>
      <xdr:colOff>8890</xdr:colOff>
      <xdr:row>78</xdr:row>
      <xdr:rowOff>9525</xdr:rowOff>
    </xdr:to>
    <xdr:pic>
      <xdr:nvPicPr>
        <xdr:cNvPr id="528" name="图片框 1"/>
        <xdr:cNvPicPr>
          <a:picLocks noChangeAspect="1"/>
        </xdr:cNvPicPr>
      </xdr:nvPicPr>
      <xdr:blipFill>
        <a:blip r:embed="rId1">
          <a:lum/>
        </a:blip>
        <a:stretch>
          <a:fillRect/>
        </a:stretch>
      </xdr:blipFill>
      <xdr:spPr>
        <a:xfrm>
          <a:off x="19063335" y="53860700"/>
          <a:ext cx="8890" cy="9525"/>
        </a:xfrm>
        <a:prstGeom prst="rect">
          <a:avLst/>
        </a:prstGeom>
        <a:noFill/>
        <a:ln w="9525">
          <a:noFill/>
        </a:ln>
      </xdr:spPr>
    </xdr:pic>
    <xdr:clientData/>
  </xdr:twoCellAnchor>
  <xdr:twoCellAnchor editAs="oneCell">
    <xdr:from>
      <xdr:col>22</xdr:col>
      <xdr:colOff>0</xdr:colOff>
      <xdr:row>78</xdr:row>
      <xdr:rowOff>0</xdr:rowOff>
    </xdr:from>
    <xdr:to>
      <xdr:col>22</xdr:col>
      <xdr:colOff>9525</xdr:colOff>
      <xdr:row>78</xdr:row>
      <xdr:rowOff>11430</xdr:rowOff>
    </xdr:to>
    <xdr:pic>
      <xdr:nvPicPr>
        <xdr:cNvPr id="529" name="图片框 1"/>
        <xdr:cNvPicPr>
          <a:picLocks noChangeAspect="1"/>
        </xdr:cNvPicPr>
      </xdr:nvPicPr>
      <xdr:blipFill>
        <a:blip r:embed="rId1"/>
        <a:stretch>
          <a:fillRect/>
        </a:stretch>
      </xdr:blipFill>
      <xdr:spPr>
        <a:xfrm>
          <a:off x="1906333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530"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531"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32"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33"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34"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35"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536"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537"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538"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539"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540"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541"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42"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43"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544"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545"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546"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547"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548"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549"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50"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51"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552"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553"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554"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555"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556"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557"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58"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59"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560"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561"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562"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563"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564"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565"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66"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67"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568"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569"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570"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571"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572"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9525</xdr:rowOff>
    </xdr:to>
    <xdr:pic>
      <xdr:nvPicPr>
        <xdr:cNvPr id="573" name="图片框 1"/>
        <xdr:cNvPicPr>
          <a:picLocks noChangeAspect="1"/>
        </xdr:cNvPicPr>
      </xdr:nvPicPr>
      <xdr:blipFill>
        <a:blip r:embed="rId1">
          <a:lum/>
        </a:blip>
        <a:stretch>
          <a:fillRect/>
        </a:stretch>
      </xdr:blipFill>
      <xdr:spPr>
        <a:xfrm>
          <a:off x="21792565" y="53860700"/>
          <a:ext cx="8890" cy="952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11430</xdr:rowOff>
    </xdr:to>
    <xdr:pic>
      <xdr:nvPicPr>
        <xdr:cNvPr id="574" name="图片框 1"/>
        <xdr:cNvPicPr>
          <a:picLocks noChangeAspect="1"/>
        </xdr:cNvPicPr>
      </xdr:nvPicPr>
      <xdr:blipFill>
        <a:blip r:embed="rId1"/>
        <a:stretch>
          <a:fillRect/>
        </a:stretch>
      </xdr:blipFill>
      <xdr:spPr>
        <a:xfrm>
          <a:off x="2179256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575"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576"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577"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22</xdr:col>
      <xdr:colOff>0</xdr:colOff>
      <xdr:row>78</xdr:row>
      <xdr:rowOff>0</xdr:rowOff>
    </xdr:from>
    <xdr:to>
      <xdr:col>22</xdr:col>
      <xdr:colOff>8890</xdr:colOff>
      <xdr:row>78</xdr:row>
      <xdr:rowOff>9525</xdr:rowOff>
    </xdr:to>
    <xdr:pic>
      <xdr:nvPicPr>
        <xdr:cNvPr id="578" name="图片框 1"/>
        <xdr:cNvPicPr>
          <a:picLocks noChangeAspect="1"/>
        </xdr:cNvPicPr>
      </xdr:nvPicPr>
      <xdr:blipFill>
        <a:blip r:embed="rId1">
          <a:lum/>
        </a:blip>
        <a:stretch>
          <a:fillRect/>
        </a:stretch>
      </xdr:blipFill>
      <xdr:spPr>
        <a:xfrm>
          <a:off x="19063335" y="53860700"/>
          <a:ext cx="8890" cy="9525"/>
        </a:xfrm>
        <a:prstGeom prst="rect">
          <a:avLst/>
        </a:prstGeom>
        <a:noFill/>
        <a:ln w="9525">
          <a:noFill/>
        </a:ln>
      </xdr:spPr>
    </xdr:pic>
    <xdr:clientData/>
  </xdr:twoCellAnchor>
  <xdr:twoCellAnchor editAs="oneCell">
    <xdr:from>
      <xdr:col>22</xdr:col>
      <xdr:colOff>0</xdr:colOff>
      <xdr:row>78</xdr:row>
      <xdr:rowOff>0</xdr:rowOff>
    </xdr:from>
    <xdr:to>
      <xdr:col>22</xdr:col>
      <xdr:colOff>9525</xdr:colOff>
      <xdr:row>78</xdr:row>
      <xdr:rowOff>11430</xdr:rowOff>
    </xdr:to>
    <xdr:pic>
      <xdr:nvPicPr>
        <xdr:cNvPr id="579" name="图片框 1"/>
        <xdr:cNvPicPr>
          <a:picLocks noChangeAspect="1"/>
        </xdr:cNvPicPr>
      </xdr:nvPicPr>
      <xdr:blipFill>
        <a:blip r:embed="rId1"/>
        <a:stretch>
          <a:fillRect/>
        </a:stretch>
      </xdr:blipFill>
      <xdr:spPr>
        <a:xfrm>
          <a:off x="1906333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580"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581"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22</xdr:col>
      <xdr:colOff>0</xdr:colOff>
      <xdr:row>78</xdr:row>
      <xdr:rowOff>0</xdr:rowOff>
    </xdr:from>
    <xdr:to>
      <xdr:col>22</xdr:col>
      <xdr:colOff>8890</xdr:colOff>
      <xdr:row>78</xdr:row>
      <xdr:rowOff>7620</xdr:rowOff>
    </xdr:to>
    <xdr:pic>
      <xdr:nvPicPr>
        <xdr:cNvPr id="582" name="图片框 1"/>
        <xdr:cNvPicPr>
          <a:picLocks noChangeAspect="1"/>
        </xdr:cNvPicPr>
      </xdr:nvPicPr>
      <xdr:blipFill>
        <a:blip r:embed="rId1"/>
        <a:stretch>
          <a:fillRect/>
        </a:stretch>
      </xdr:blipFill>
      <xdr:spPr>
        <a:xfrm>
          <a:off x="19063335" y="53860700"/>
          <a:ext cx="8890" cy="7620"/>
        </a:xfrm>
        <a:prstGeom prst="rect">
          <a:avLst/>
        </a:prstGeom>
        <a:noFill/>
        <a:ln w="9525">
          <a:noFill/>
        </a:ln>
      </xdr:spPr>
    </xdr:pic>
    <xdr:clientData/>
  </xdr:twoCellAnchor>
  <xdr:twoCellAnchor editAs="oneCell">
    <xdr:from>
      <xdr:col>22</xdr:col>
      <xdr:colOff>0</xdr:colOff>
      <xdr:row>78</xdr:row>
      <xdr:rowOff>0</xdr:rowOff>
    </xdr:from>
    <xdr:to>
      <xdr:col>22</xdr:col>
      <xdr:colOff>8890</xdr:colOff>
      <xdr:row>78</xdr:row>
      <xdr:rowOff>15240</xdr:rowOff>
    </xdr:to>
    <xdr:pic>
      <xdr:nvPicPr>
        <xdr:cNvPr id="583" name="图片框 1"/>
        <xdr:cNvPicPr>
          <a:picLocks noChangeAspect="1"/>
        </xdr:cNvPicPr>
      </xdr:nvPicPr>
      <xdr:blipFill>
        <a:blip r:embed="rId1"/>
        <a:stretch>
          <a:fillRect/>
        </a:stretch>
      </xdr:blipFill>
      <xdr:spPr>
        <a:xfrm>
          <a:off x="19063335" y="53860700"/>
          <a:ext cx="8890" cy="1524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584"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585"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22</xdr:col>
      <xdr:colOff>0</xdr:colOff>
      <xdr:row>78</xdr:row>
      <xdr:rowOff>0</xdr:rowOff>
    </xdr:from>
    <xdr:to>
      <xdr:col>22</xdr:col>
      <xdr:colOff>9525</xdr:colOff>
      <xdr:row>78</xdr:row>
      <xdr:rowOff>8255</xdr:rowOff>
    </xdr:to>
    <xdr:pic>
      <xdr:nvPicPr>
        <xdr:cNvPr id="586" name="图片框 1"/>
        <xdr:cNvPicPr>
          <a:picLocks noChangeAspect="1"/>
        </xdr:cNvPicPr>
      </xdr:nvPicPr>
      <xdr:blipFill>
        <a:blip r:embed="rId1"/>
        <a:stretch>
          <a:fillRect/>
        </a:stretch>
      </xdr:blipFill>
      <xdr:spPr>
        <a:xfrm>
          <a:off x="19063335" y="53860700"/>
          <a:ext cx="9525" cy="8255"/>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8890</xdr:rowOff>
    </xdr:to>
    <xdr:pic>
      <xdr:nvPicPr>
        <xdr:cNvPr id="587" name="图片框 1"/>
        <xdr:cNvPicPr>
          <a:picLocks noChangeAspect="1"/>
        </xdr:cNvPicPr>
      </xdr:nvPicPr>
      <xdr:blipFill>
        <a:blip r:embed="rId1"/>
        <a:stretch>
          <a:fillRect/>
        </a:stretch>
      </xdr:blipFill>
      <xdr:spPr>
        <a:xfrm>
          <a:off x="21063585" y="53860700"/>
          <a:ext cx="8890" cy="8890"/>
        </a:xfrm>
        <a:prstGeom prst="rect">
          <a:avLst/>
        </a:prstGeom>
        <a:noFill/>
        <a:ln w="9525">
          <a:noFill/>
        </a:ln>
      </xdr:spPr>
    </xdr:pic>
    <xdr:clientData/>
  </xdr:twoCellAnchor>
  <xdr:twoCellAnchor editAs="oneCell">
    <xdr:from>
      <xdr:col>25</xdr:col>
      <xdr:colOff>0</xdr:colOff>
      <xdr:row>78</xdr:row>
      <xdr:rowOff>0</xdr:rowOff>
    </xdr:from>
    <xdr:to>
      <xdr:col>25</xdr:col>
      <xdr:colOff>10160</xdr:colOff>
      <xdr:row>78</xdr:row>
      <xdr:rowOff>12065</xdr:rowOff>
    </xdr:to>
    <xdr:pic>
      <xdr:nvPicPr>
        <xdr:cNvPr id="588" name="图片框 1"/>
        <xdr:cNvPicPr>
          <a:picLocks noChangeAspect="1"/>
        </xdr:cNvPicPr>
      </xdr:nvPicPr>
      <xdr:blipFill>
        <a:blip r:embed="rId1"/>
        <a:stretch>
          <a:fillRect/>
        </a:stretch>
      </xdr:blipFill>
      <xdr:spPr>
        <a:xfrm>
          <a:off x="21063585" y="53860700"/>
          <a:ext cx="10160" cy="1206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8890</xdr:rowOff>
    </xdr:to>
    <xdr:pic>
      <xdr:nvPicPr>
        <xdr:cNvPr id="589" name="图片框 1"/>
        <xdr:cNvPicPr>
          <a:picLocks noChangeAspect="1"/>
        </xdr:cNvPicPr>
      </xdr:nvPicPr>
      <xdr:blipFill>
        <a:blip r:embed="rId1"/>
        <a:stretch>
          <a:fillRect/>
        </a:stretch>
      </xdr:blipFill>
      <xdr:spPr>
        <a:xfrm>
          <a:off x="21792565" y="53860700"/>
          <a:ext cx="8890" cy="8890"/>
        </a:xfrm>
        <a:prstGeom prst="rect">
          <a:avLst/>
        </a:prstGeom>
        <a:noFill/>
        <a:ln w="9525">
          <a:noFill/>
        </a:ln>
      </xdr:spPr>
    </xdr:pic>
    <xdr:clientData/>
  </xdr:twoCellAnchor>
  <xdr:twoCellAnchor editAs="oneCell">
    <xdr:from>
      <xdr:col>26</xdr:col>
      <xdr:colOff>0</xdr:colOff>
      <xdr:row>78</xdr:row>
      <xdr:rowOff>0</xdr:rowOff>
    </xdr:from>
    <xdr:to>
      <xdr:col>26</xdr:col>
      <xdr:colOff>10160</xdr:colOff>
      <xdr:row>78</xdr:row>
      <xdr:rowOff>12065</xdr:rowOff>
    </xdr:to>
    <xdr:pic>
      <xdr:nvPicPr>
        <xdr:cNvPr id="590" name="图片框 1"/>
        <xdr:cNvPicPr>
          <a:picLocks noChangeAspect="1"/>
        </xdr:cNvPicPr>
      </xdr:nvPicPr>
      <xdr:blipFill>
        <a:blip r:embed="rId1"/>
        <a:stretch>
          <a:fillRect/>
        </a:stretch>
      </xdr:blipFill>
      <xdr:spPr>
        <a:xfrm>
          <a:off x="21792565" y="53860700"/>
          <a:ext cx="10160" cy="12065"/>
        </a:xfrm>
        <a:prstGeom prst="rect">
          <a:avLst/>
        </a:prstGeom>
        <a:noFill/>
        <a:ln w="9525">
          <a:noFill/>
        </a:ln>
      </xdr:spPr>
    </xdr:pic>
    <xdr:clientData/>
  </xdr:twoCellAnchor>
  <xdr:twoCellAnchor editAs="oneCell">
    <xdr:from>
      <xdr:col>27</xdr:col>
      <xdr:colOff>0</xdr:colOff>
      <xdr:row>78</xdr:row>
      <xdr:rowOff>0</xdr:rowOff>
    </xdr:from>
    <xdr:to>
      <xdr:col>27</xdr:col>
      <xdr:colOff>10160</xdr:colOff>
      <xdr:row>78</xdr:row>
      <xdr:rowOff>12065</xdr:rowOff>
    </xdr:to>
    <xdr:pic>
      <xdr:nvPicPr>
        <xdr:cNvPr id="591" name="图片框 1"/>
        <xdr:cNvPicPr>
          <a:picLocks noChangeAspect="1"/>
        </xdr:cNvPicPr>
      </xdr:nvPicPr>
      <xdr:blipFill>
        <a:blip r:embed="rId1"/>
        <a:stretch>
          <a:fillRect/>
        </a:stretch>
      </xdr:blipFill>
      <xdr:spPr>
        <a:xfrm>
          <a:off x="22521545" y="53860700"/>
          <a:ext cx="10160" cy="1206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8255</xdr:rowOff>
    </xdr:to>
    <xdr:pic>
      <xdr:nvPicPr>
        <xdr:cNvPr id="592" name="图片框 1"/>
        <xdr:cNvPicPr>
          <a:picLocks noChangeAspect="1"/>
        </xdr:cNvPicPr>
      </xdr:nvPicPr>
      <xdr:blipFill>
        <a:blip r:embed="rId1"/>
        <a:stretch>
          <a:fillRect/>
        </a:stretch>
      </xdr:blipFill>
      <xdr:spPr>
        <a:xfrm>
          <a:off x="21792565" y="53860700"/>
          <a:ext cx="9525" cy="825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8890</xdr:rowOff>
    </xdr:to>
    <xdr:pic>
      <xdr:nvPicPr>
        <xdr:cNvPr id="593" name="图片框 1"/>
        <xdr:cNvPicPr>
          <a:picLocks noChangeAspect="1"/>
        </xdr:cNvPicPr>
      </xdr:nvPicPr>
      <xdr:blipFill>
        <a:blip r:embed="rId1"/>
        <a:stretch>
          <a:fillRect/>
        </a:stretch>
      </xdr:blipFill>
      <xdr:spPr>
        <a:xfrm>
          <a:off x="20426680" y="53860700"/>
          <a:ext cx="8890" cy="8890"/>
        </a:xfrm>
        <a:prstGeom prst="rect">
          <a:avLst/>
        </a:prstGeom>
        <a:noFill/>
        <a:ln w="9525">
          <a:noFill/>
        </a:ln>
      </xdr:spPr>
    </xdr:pic>
    <xdr:clientData/>
  </xdr:twoCellAnchor>
  <xdr:twoCellAnchor editAs="oneCell">
    <xdr:from>
      <xdr:col>24</xdr:col>
      <xdr:colOff>0</xdr:colOff>
      <xdr:row>78</xdr:row>
      <xdr:rowOff>0</xdr:rowOff>
    </xdr:from>
    <xdr:to>
      <xdr:col>24</xdr:col>
      <xdr:colOff>10160</xdr:colOff>
      <xdr:row>78</xdr:row>
      <xdr:rowOff>12065</xdr:rowOff>
    </xdr:to>
    <xdr:pic>
      <xdr:nvPicPr>
        <xdr:cNvPr id="594" name="图片框 1"/>
        <xdr:cNvPicPr>
          <a:picLocks noChangeAspect="1"/>
        </xdr:cNvPicPr>
      </xdr:nvPicPr>
      <xdr:blipFill>
        <a:blip r:embed="rId1"/>
        <a:stretch>
          <a:fillRect/>
        </a:stretch>
      </xdr:blipFill>
      <xdr:spPr>
        <a:xfrm>
          <a:off x="20426680" y="53860700"/>
          <a:ext cx="10160"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595"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596"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597"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598"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599"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600"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601"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9525</xdr:rowOff>
    </xdr:to>
    <xdr:pic>
      <xdr:nvPicPr>
        <xdr:cNvPr id="602" name="图片框 1"/>
        <xdr:cNvPicPr>
          <a:picLocks noChangeAspect="1"/>
        </xdr:cNvPicPr>
      </xdr:nvPicPr>
      <xdr:blipFill>
        <a:blip r:embed="rId1">
          <a:lum/>
        </a:blip>
        <a:stretch>
          <a:fillRect/>
        </a:stretch>
      </xdr:blipFill>
      <xdr:spPr>
        <a:xfrm>
          <a:off x="21792565" y="53860700"/>
          <a:ext cx="8890" cy="952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11430</xdr:rowOff>
    </xdr:to>
    <xdr:pic>
      <xdr:nvPicPr>
        <xdr:cNvPr id="603" name="图片框 1"/>
        <xdr:cNvPicPr>
          <a:picLocks noChangeAspect="1"/>
        </xdr:cNvPicPr>
      </xdr:nvPicPr>
      <xdr:blipFill>
        <a:blip r:embed="rId1"/>
        <a:stretch>
          <a:fillRect/>
        </a:stretch>
      </xdr:blipFill>
      <xdr:spPr>
        <a:xfrm>
          <a:off x="2179256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604"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605"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606"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22</xdr:col>
      <xdr:colOff>0</xdr:colOff>
      <xdr:row>78</xdr:row>
      <xdr:rowOff>0</xdr:rowOff>
    </xdr:from>
    <xdr:to>
      <xdr:col>22</xdr:col>
      <xdr:colOff>8890</xdr:colOff>
      <xdr:row>78</xdr:row>
      <xdr:rowOff>9525</xdr:rowOff>
    </xdr:to>
    <xdr:pic>
      <xdr:nvPicPr>
        <xdr:cNvPr id="607" name="图片框 1"/>
        <xdr:cNvPicPr>
          <a:picLocks noChangeAspect="1"/>
        </xdr:cNvPicPr>
      </xdr:nvPicPr>
      <xdr:blipFill>
        <a:blip r:embed="rId1">
          <a:lum/>
        </a:blip>
        <a:stretch>
          <a:fillRect/>
        </a:stretch>
      </xdr:blipFill>
      <xdr:spPr>
        <a:xfrm>
          <a:off x="19063335" y="53860700"/>
          <a:ext cx="8890" cy="9525"/>
        </a:xfrm>
        <a:prstGeom prst="rect">
          <a:avLst/>
        </a:prstGeom>
        <a:noFill/>
        <a:ln w="9525">
          <a:noFill/>
        </a:ln>
      </xdr:spPr>
    </xdr:pic>
    <xdr:clientData/>
  </xdr:twoCellAnchor>
  <xdr:twoCellAnchor editAs="oneCell">
    <xdr:from>
      <xdr:col>22</xdr:col>
      <xdr:colOff>0</xdr:colOff>
      <xdr:row>78</xdr:row>
      <xdr:rowOff>0</xdr:rowOff>
    </xdr:from>
    <xdr:to>
      <xdr:col>22</xdr:col>
      <xdr:colOff>9525</xdr:colOff>
      <xdr:row>78</xdr:row>
      <xdr:rowOff>11430</xdr:rowOff>
    </xdr:to>
    <xdr:pic>
      <xdr:nvPicPr>
        <xdr:cNvPr id="608" name="图片框 1"/>
        <xdr:cNvPicPr>
          <a:picLocks noChangeAspect="1"/>
        </xdr:cNvPicPr>
      </xdr:nvPicPr>
      <xdr:blipFill>
        <a:blip r:embed="rId1"/>
        <a:stretch>
          <a:fillRect/>
        </a:stretch>
      </xdr:blipFill>
      <xdr:spPr>
        <a:xfrm>
          <a:off x="1906333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609"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610"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22</xdr:col>
      <xdr:colOff>0</xdr:colOff>
      <xdr:row>78</xdr:row>
      <xdr:rowOff>0</xdr:rowOff>
    </xdr:from>
    <xdr:to>
      <xdr:col>22</xdr:col>
      <xdr:colOff>8890</xdr:colOff>
      <xdr:row>78</xdr:row>
      <xdr:rowOff>7620</xdr:rowOff>
    </xdr:to>
    <xdr:pic>
      <xdr:nvPicPr>
        <xdr:cNvPr id="611" name="图片框 1"/>
        <xdr:cNvPicPr>
          <a:picLocks noChangeAspect="1"/>
        </xdr:cNvPicPr>
      </xdr:nvPicPr>
      <xdr:blipFill>
        <a:blip r:embed="rId1"/>
        <a:stretch>
          <a:fillRect/>
        </a:stretch>
      </xdr:blipFill>
      <xdr:spPr>
        <a:xfrm>
          <a:off x="19063335" y="53860700"/>
          <a:ext cx="8890" cy="7620"/>
        </a:xfrm>
        <a:prstGeom prst="rect">
          <a:avLst/>
        </a:prstGeom>
        <a:noFill/>
        <a:ln w="9525">
          <a:noFill/>
        </a:ln>
      </xdr:spPr>
    </xdr:pic>
    <xdr:clientData/>
  </xdr:twoCellAnchor>
  <xdr:twoCellAnchor editAs="oneCell">
    <xdr:from>
      <xdr:col>22</xdr:col>
      <xdr:colOff>0</xdr:colOff>
      <xdr:row>78</xdr:row>
      <xdr:rowOff>0</xdr:rowOff>
    </xdr:from>
    <xdr:to>
      <xdr:col>22</xdr:col>
      <xdr:colOff>8890</xdr:colOff>
      <xdr:row>78</xdr:row>
      <xdr:rowOff>15240</xdr:rowOff>
    </xdr:to>
    <xdr:pic>
      <xdr:nvPicPr>
        <xdr:cNvPr id="612" name="图片框 1"/>
        <xdr:cNvPicPr>
          <a:picLocks noChangeAspect="1"/>
        </xdr:cNvPicPr>
      </xdr:nvPicPr>
      <xdr:blipFill>
        <a:blip r:embed="rId1"/>
        <a:stretch>
          <a:fillRect/>
        </a:stretch>
      </xdr:blipFill>
      <xdr:spPr>
        <a:xfrm>
          <a:off x="19063335" y="53860700"/>
          <a:ext cx="8890" cy="1524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613"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614"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22</xdr:col>
      <xdr:colOff>0</xdr:colOff>
      <xdr:row>78</xdr:row>
      <xdr:rowOff>0</xdr:rowOff>
    </xdr:from>
    <xdr:to>
      <xdr:col>22</xdr:col>
      <xdr:colOff>9525</xdr:colOff>
      <xdr:row>78</xdr:row>
      <xdr:rowOff>8255</xdr:rowOff>
    </xdr:to>
    <xdr:pic>
      <xdr:nvPicPr>
        <xdr:cNvPr id="615" name="图片框 1"/>
        <xdr:cNvPicPr>
          <a:picLocks noChangeAspect="1"/>
        </xdr:cNvPicPr>
      </xdr:nvPicPr>
      <xdr:blipFill>
        <a:blip r:embed="rId1"/>
        <a:stretch>
          <a:fillRect/>
        </a:stretch>
      </xdr:blipFill>
      <xdr:spPr>
        <a:xfrm>
          <a:off x="19063335" y="53860700"/>
          <a:ext cx="9525" cy="8255"/>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8890</xdr:rowOff>
    </xdr:to>
    <xdr:pic>
      <xdr:nvPicPr>
        <xdr:cNvPr id="616" name="图片框 1"/>
        <xdr:cNvPicPr>
          <a:picLocks noChangeAspect="1"/>
        </xdr:cNvPicPr>
      </xdr:nvPicPr>
      <xdr:blipFill>
        <a:blip r:embed="rId1"/>
        <a:stretch>
          <a:fillRect/>
        </a:stretch>
      </xdr:blipFill>
      <xdr:spPr>
        <a:xfrm>
          <a:off x="21063585" y="53860700"/>
          <a:ext cx="8890" cy="8890"/>
        </a:xfrm>
        <a:prstGeom prst="rect">
          <a:avLst/>
        </a:prstGeom>
        <a:noFill/>
        <a:ln w="9525">
          <a:noFill/>
        </a:ln>
      </xdr:spPr>
    </xdr:pic>
    <xdr:clientData/>
  </xdr:twoCellAnchor>
  <xdr:twoCellAnchor editAs="oneCell">
    <xdr:from>
      <xdr:col>25</xdr:col>
      <xdr:colOff>0</xdr:colOff>
      <xdr:row>78</xdr:row>
      <xdr:rowOff>0</xdr:rowOff>
    </xdr:from>
    <xdr:to>
      <xdr:col>25</xdr:col>
      <xdr:colOff>10160</xdr:colOff>
      <xdr:row>78</xdr:row>
      <xdr:rowOff>12065</xdr:rowOff>
    </xdr:to>
    <xdr:pic>
      <xdr:nvPicPr>
        <xdr:cNvPr id="617" name="图片框 1"/>
        <xdr:cNvPicPr>
          <a:picLocks noChangeAspect="1"/>
        </xdr:cNvPicPr>
      </xdr:nvPicPr>
      <xdr:blipFill>
        <a:blip r:embed="rId1"/>
        <a:stretch>
          <a:fillRect/>
        </a:stretch>
      </xdr:blipFill>
      <xdr:spPr>
        <a:xfrm>
          <a:off x="21063585" y="53860700"/>
          <a:ext cx="10160" cy="1206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8890</xdr:rowOff>
    </xdr:to>
    <xdr:pic>
      <xdr:nvPicPr>
        <xdr:cNvPr id="618" name="图片框 1"/>
        <xdr:cNvPicPr>
          <a:picLocks noChangeAspect="1"/>
        </xdr:cNvPicPr>
      </xdr:nvPicPr>
      <xdr:blipFill>
        <a:blip r:embed="rId1"/>
        <a:stretch>
          <a:fillRect/>
        </a:stretch>
      </xdr:blipFill>
      <xdr:spPr>
        <a:xfrm>
          <a:off x="21792565" y="53860700"/>
          <a:ext cx="8890" cy="8890"/>
        </a:xfrm>
        <a:prstGeom prst="rect">
          <a:avLst/>
        </a:prstGeom>
        <a:noFill/>
        <a:ln w="9525">
          <a:noFill/>
        </a:ln>
      </xdr:spPr>
    </xdr:pic>
    <xdr:clientData/>
  </xdr:twoCellAnchor>
  <xdr:twoCellAnchor editAs="oneCell">
    <xdr:from>
      <xdr:col>26</xdr:col>
      <xdr:colOff>0</xdr:colOff>
      <xdr:row>78</xdr:row>
      <xdr:rowOff>0</xdr:rowOff>
    </xdr:from>
    <xdr:to>
      <xdr:col>26</xdr:col>
      <xdr:colOff>10160</xdr:colOff>
      <xdr:row>78</xdr:row>
      <xdr:rowOff>12065</xdr:rowOff>
    </xdr:to>
    <xdr:pic>
      <xdr:nvPicPr>
        <xdr:cNvPr id="619" name="图片框 1"/>
        <xdr:cNvPicPr>
          <a:picLocks noChangeAspect="1"/>
        </xdr:cNvPicPr>
      </xdr:nvPicPr>
      <xdr:blipFill>
        <a:blip r:embed="rId1"/>
        <a:stretch>
          <a:fillRect/>
        </a:stretch>
      </xdr:blipFill>
      <xdr:spPr>
        <a:xfrm>
          <a:off x="21792565" y="53860700"/>
          <a:ext cx="10160" cy="12065"/>
        </a:xfrm>
        <a:prstGeom prst="rect">
          <a:avLst/>
        </a:prstGeom>
        <a:noFill/>
        <a:ln w="9525">
          <a:noFill/>
        </a:ln>
      </xdr:spPr>
    </xdr:pic>
    <xdr:clientData/>
  </xdr:twoCellAnchor>
  <xdr:twoCellAnchor editAs="oneCell">
    <xdr:from>
      <xdr:col>27</xdr:col>
      <xdr:colOff>0</xdr:colOff>
      <xdr:row>78</xdr:row>
      <xdr:rowOff>0</xdr:rowOff>
    </xdr:from>
    <xdr:to>
      <xdr:col>27</xdr:col>
      <xdr:colOff>10160</xdr:colOff>
      <xdr:row>78</xdr:row>
      <xdr:rowOff>12065</xdr:rowOff>
    </xdr:to>
    <xdr:pic>
      <xdr:nvPicPr>
        <xdr:cNvPr id="620" name="图片框 1"/>
        <xdr:cNvPicPr>
          <a:picLocks noChangeAspect="1"/>
        </xdr:cNvPicPr>
      </xdr:nvPicPr>
      <xdr:blipFill>
        <a:blip r:embed="rId1"/>
        <a:stretch>
          <a:fillRect/>
        </a:stretch>
      </xdr:blipFill>
      <xdr:spPr>
        <a:xfrm>
          <a:off x="22521545" y="53860700"/>
          <a:ext cx="10160" cy="1206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8255</xdr:rowOff>
    </xdr:to>
    <xdr:pic>
      <xdr:nvPicPr>
        <xdr:cNvPr id="621" name="图片框 1"/>
        <xdr:cNvPicPr>
          <a:picLocks noChangeAspect="1"/>
        </xdr:cNvPicPr>
      </xdr:nvPicPr>
      <xdr:blipFill>
        <a:blip r:embed="rId1"/>
        <a:stretch>
          <a:fillRect/>
        </a:stretch>
      </xdr:blipFill>
      <xdr:spPr>
        <a:xfrm>
          <a:off x="21792565" y="53860700"/>
          <a:ext cx="9525" cy="825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8890</xdr:rowOff>
    </xdr:to>
    <xdr:pic>
      <xdr:nvPicPr>
        <xdr:cNvPr id="622" name="图片框 1"/>
        <xdr:cNvPicPr>
          <a:picLocks noChangeAspect="1"/>
        </xdr:cNvPicPr>
      </xdr:nvPicPr>
      <xdr:blipFill>
        <a:blip r:embed="rId1"/>
        <a:stretch>
          <a:fillRect/>
        </a:stretch>
      </xdr:blipFill>
      <xdr:spPr>
        <a:xfrm>
          <a:off x="20426680" y="53860700"/>
          <a:ext cx="8890" cy="8890"/>
        </a:xfrm>
        <a:prstGeom prst="rect">
          <a:avLst/>
        </a:prstGeom>
        <a:noFill/>
        <a:ln w="9525">
          <a:noFill/>
        </a:ln>
      </xdr:spPr>
    </xdr:pic>
    <xdr:clientData/>
  </xdr:twoCellAnchor>
  <xdr:twoCellAnchor editAs="oneCell">
    <xdr:from>
      <xdr:col>24</xdr:col>
      <xdr:colOff>0</xdr:colOff>
      <xdr:row>78</xdr:row>
      <xdr:rowOff>0</xdr:rowOff>
    </xdr:from>
    <xdr:to>
      <xdr:col>24</xdr:col>
      <xdr:colOff>10160</xdr:colOff>
      <xdr:row>78</xdr:row>
      <xdr:rowOff>12065</xdr:rowOff>
    </xdr:to>
    <xdr:pic>
      <xdr:nvPicPr>
        <xdr:cNvPr id="623" name="图片框 1"/>
        <xdr:cNvPicPr>
          <a:picLocks noChangeAspect="1"/>
        </xdr:cNvPicPr>
      </xdr:nvPicPr>
      <xdr:blipFill>
        <a:blip r:embed="rId1"/>
        <a:stretch>
          <a:fillRect/>
        </a:stretch>
      </xdr:blipFill>
      <xdr:spPr>
        <a:xfrm>
          <a:off x="20426680" y="53860700"/>
          <a:ext cx="10160"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624"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625"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626"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627"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628"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629"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630"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631"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27</xdr:col>
      <xdr:colOff>0</xdr:colOff>
      <xdr:row>78</xdr:row>
      <xdr:rowOff>0</xdr:rowOff>
    </xdr:from>
    <xdr:to>
      <xdr:col>27</xdr:col>
      <xdr:colOff>10160</xdr:colOff>
      <xdr:row>78</xdr:row>
      <xdr:rowOff>12065</xdr:rowOff>
    </xdr:to>
    <xdr:pic>
      <xdr:nvPicPr>
        <xdr:cNvPr id="632" name="图片框 1"/>
        <xdr:cNvPicPr>
          <a:picLocks noChangeAspect="1"/>
        </xdr:cNvPicPr>
      </xdr:nvPicPr>
      <xdr:blipFill>
        <a:blip r:embed="rId1"/>
        <a:stretch>
          <a:fillRect/>
        </a:stretch>
      </xdr:blipFill>
      <xdr:spPr>
        <a:xfrm>
          <a:off x="22521545" y="53860700"/>
          <a:ext cx="10160" cy="1206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633"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634"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635"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9525</xdr:rowOff>
    </xdr:to>
    <xdr:pic>
      <xdr:nvPicPr>
        <xdr:cNvPr id="636" name="图片框 1"/>
        <xdr:cNvPicPr>
          <a:picLocks noChangeAspect="1"/>
        </xdr:cNvPicPr>
      </xdr:nvPicPr>
      <xdr:blipFill>
        <a:blip r:embed="rId1">
          <a:lum/>
        </a:blip>
        <a:stretch>
          <a:fillRect/>
        </a:stretch>
      </xdr:blipFill>
      <xdr:spPr>
        <a:xfrm>
          <a:off x="21792565" y="53860700"/>
          <a:ext cx="8890" cy="952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11430</xdr:rowOff>
    </xdr:to>
    <xdr:pic>
      <xdr:nvPicPr>
        <xdr:cNvPr id="637" name="图片框 1"/>
        <xdr:cNvPicPr>
          <a:picLocks noChangeAspect="1"/>
        </xdr:cNvPicPr>
      </xdr:nvPicPr>
      <xdr:blipFill>
        <a:blip r:embed="rId1"/>
        <a:stretch>
          <a:fillRect/>
        </a:stretch>
      </xdr:blipFill>
      <xdr:spPr>
        <a:xfrm>
          <a:off x="2179256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638"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639"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640"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641"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642"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643"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9525</xdr:rowOff>
    </xdr:to>
    <xdr:pic>
      <xdr:nvPicPr>
        <xdr:cNvPr id="644" name="图片框 1"/>
        <xdr:cNvPicPr>
          <a:picLocks noChangeAspect="1"/>
        </xdr:cNvPicPr>
      </xdr:nvPicPr>
      <xdr:blipFill>
        <a:blip r:embed="rId1">
          <a:lum/>
        </a:blip>
        <a:stretch>
          <a:fillRect/>
        </a:stretch>
      </xdr:blipFill>
      <xdr:spPr>
        <a:xfrm>
          <a:off x="21792565" y="53860700"/>
          <a:ext cx="8890" cy="952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11430</xdr:rowOff>
    </xdr:to>
    <xdr:pic>
      <xdr:nvPicPr>
        <xdr:cNvPr id="645" name="图片框 1"/>
        <xdr:cNvPicPr>
          <a:picLocks noChangeAspect="1"/>
        </xdr:cNvPicPr>
      </xdr:nvPicPr>
      <xdr:blipFill>
        <a:blip r:embed="rId1"/>
        <a:stretch>
          <a:fillRect/>
        </a:stretch>
      </xdr:blipFill>
      <xdr:spPr>
        <a:xfrm>
          <a:off x="2179256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646"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647"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648"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649"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650"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651"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652"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8890</xdr:rowOff>
    </xdr:to>
    <xdr:pic>
      <xdr:nvPicPr>
        <xdr:cNvPr id="653" name="图片框 1"/>
        <xdr:cNvPicPr>
          <a:picLocks noChangeAspect="1"/>
        </xdr:cNvPicPr>
      </xdr:nvPicPr>
      <xdr:blipFill>
        <a:blip r:embed="rId1"/>
        <a:stretch>
          <a:fillRect/>
        </a:stretch>
      </xdr:blipFill>
      <xdr:spPr>
        <a:xfrm>
          <a:off x="22521545" y="53860700"/>
          <a:ext cx="8890" cy="8890"/>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12065</xdr:rowOff>
    </xdr:to>
    <xdr:pic>
      <xdr:nvPicPr>
        <xdr:cNvPr id="654" name="图片框 1"/>
        <xdr:cNvPicPr>
          <a:picLocks noChangeAspect="1"/>
        </xdr:cNvPicPr>
      </xdr:nvPicPr>
      <xdr:blipFill>
        <a:blip r:embed="rId1"/>
        <a:stretch>
          <a:fillRect/>
        </a:stretch>
      </xdr:blipFill>
      <xdr:spPr>
        <a:xfrm>
          <a:off x="22521545" y="53860700"/>
          <a:ext cx="9525"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655"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656"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27</xdr:col>
      <xdr:colOff>0</xdr:colOff>
      <xdr:row>78</xdr:row>
      <xdr:rowOff>0</xdr:rowOff>
    </xdr:from>
    <xdr:to>
      <xdr:col>27</xdr:col>
      <xdr:colOff>10160</xdr:colOff>
      <xdr:row>78</xdr:row>
      <xdr:rowOff>12065</xdr:rowOff>
    </xdr:to>
    <xdr:pic>
      <xdr:nvPicPr>
        <xdr:cNvPr id="657" name="图片框 1"/>
        <xdr:cNvPicPr>
          <a:picLocks noChangeAspect="1"/>
        </xdr:cNvPicPr>
      </xdr:nvPicPr>
      <xdr:blipFill>
        <a:blip r:embed="rId1"/>
        <a:stretch>
          <a:fillRect/>
        </a:stretch>
      </xdr:blipFill>
      <xdr:spPr>
        <a:xfrm>
          <a:off x="22521545" y="53860700"/>
          <a:ext cx="10160" cy="12065"/>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658"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659"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8890</xdr:rowOff>
    </xdr:to>
    <xdr:pic>
      <xdr:nvPicPr>
        <xdr:cNvPr id="660" name="图片框 1"/>
        <xdr:cNvPicPr>
          <a:picLocks noChangeAspect="1"/>
        </xdr:cNvPicPr>
      </xdr:nvPicPr>
      <xdr:blipFill>
        <a:blip r:embed="rId1"/>
        <a:stretch>
          <a:fillRect/>
        </a:stretch>
      </xdr:blipFill>
      <xdr:spPr>
        <a:xfrm>
          <a:off x="25635585" y="53860700"/>
          <a:ext cx="8890" cy="8890"/>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12065</xdr:rowOff>
    </xdr:to>
    <xdr:pic>
      <xdr:nvPicPr>
        <xdr:cNvPr id="661" name="图片框 1"/>
        <xdr:cNvPicPr>
          <a:picLocks noChangeAspect="1"/>
        </xdr:cNvPicPr>
      </xdr:nvPicPr>
      <xdr:blipFill>
        <a:blip r:embed="rId1"/>
        <a:stretch>
          <a:fillRect/>
        </a:stretch>
      </xdr:blipFill>
      <xdr:spPr>
        <a:xfrm>
          <a:off x="25635585" y="53860700"/>
          <a:ext cx="9525" cy="1206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662"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663"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664"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665"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666"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667"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8890</xdr:rowOff>
    </xdr:to>
    <xdr:pic>
      <xdr:nvPicPr>
        <xdr:cNvPr id="668" name="图片框 1"/>
        <xdr:cNvPicPr>
          <a:picLocks noChangeAspect="1"/>
        </xdr:cNvPicPr>
      </xdr:nvPicPr>
      <xdr:blipFill>
        <a:blip r:embed="rId1"/>
        <a:stretch>
          <a:fillRect/>
        </a:stretch>
      </xdr:blipFill>
      <xdr:spPr>
        <a:xfrm>
          <a:off x="21063585" y="53860700"/>
          <a:ext cx="8890" cy="8890"/>
        </a:xfrm>
        <a:prstGeom prst="rect">
          <a:avLst/>
        </a:prstGeom>
        <a:noFill/>
        <a:ln w="9525">
          <a:noFill/>
        </a:ln>
      </xdr:spPr>
    </xdr:pic>
    <xdr:clientData/>
  </xdr:twoCellAnchor>
  <xdr:twoCellAnchor editAs="oneCell">
    <xdr:from>
      <xdr:col>25</xdr:col>
      <xdr:colOff>0</xdr:colOff>
      <xdr:row>78</xdr:row>
      <xdr:rowOff>0</xdr:rowOff>
    </xdr:from>
    <xdr:to>
      <xdr:col>25</xdr:col>
      <xdr:colOff>10160</xdr:colOff>
      <xdr:row>78</xdr:row>
      <xdr:rowOff>12065</xdr:rowOff>
    </xdr:to>
    <xdr:pic>
      <xdr:nvPicPr>
        <xdr:cNvPr id="669" name="图片框 1"/>
        <xdr:cNvPicPr>
          <a:picLocks noChangeAspect="1"/>
        </xdr:cNvPicPr>
      </xdr:nvPicPr>
      <xdr:blipFill>
        <a:blip r:embed="rId1"/>
        <a:stretch>
          <a:fillRect/>
        </a:stretch>
      </xdr:blipFill>
      <xdr:spPr>
        <a:xfrm>
          <a:off x="21063585" y="53860700"/>
          <a:ext cx="10160" cy="1206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8890</xdr:rowOff>
    </xdr:to>
    <xdr:pic>
      <xdr:nvPicPr>
        <xdr:cNvPr id="670" name="图片框 1"/>
        <xdr:cNvPicPr>
          <a:picLocks noChangeAspect="1"/>
        </xdr:cNvPicPr>
      </xdr:nvPicPr>
      <xdr:blipFill>
        <a:blip r:embed="rId1"/>
        <a:stretch>
          <a:fillRect/>
        </a:stretch>
      </xdr:blipFill>
      <xdr:spPr>
        <a:xfrm>
          <a:off x="20426680" y="53860700"/>
          <a:ext cx="8890" cy="8890"/>
        </a:xfrm>
        <a:prstGeom prst="rect">
          <a:avLst/>
        </a:prstGeom>
        <a:noFill/>
        <a:ln w="9525">
          <a:noFill/>
        </a:ln>
      </xdr:spPr>
    </xdr:pic>
    <xdr:clientData/>
  </xdr:twoCellAnchor>
  <xdr:twoCellAnchor editAs="oneCell">
    <xdr:from>
      <xdr:col>24</xdr:col>
      <xdr:colOff>0</xdr:colOff>
      <xdr:row>78</xdr:row>
      <xdr:rowOff>0</xdr:rowOff>
    </xdr:from>
    <xdr:to>
      <xdr:col>24</xdr:col>
      <xdr:colOff>10160</xdr:colOff>
      <xdr:row>78</xdr:row>
      <xdr:rowOff>12065</xdr:rowOff>
    </xdr:to>
    <xdr:pic>
      <xdr:nvPicPr>
        <xdr:cNvPr id="671" name="图片框 1"/>
        <xdr:cNvPicPr>
          <a:picLocks noChangeAspect="1"/>
        </xdr:cNvPicPr>
      </xdr:nvPicPr>
      <xdr:blipFill>
        <a:blip r:embed="rId1"/>
        <a:stretch>
          <a:fillRect/>
        </a:stretch>
      </xdr:blipFill>
      <xdr:spPr>
        <a:xfrm>
          <a:off x="20426680" y="53860700"/>
          <a:ext cx="10160" cy="1206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672"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673"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674"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9525</xdr:rowOff>
    </xdr:to>
    <xdr:pic>
      <xdr:nvPicPr>
        <xdr:cNvPr id="675" name="图片框 1"/>
        <xdr:cNvPicPr>
          <a:picLocks noChangeAspect="1"/>
        </xdr:cNvPicPr>
      </xdr:nvPicPr>
      <xdr:blipFill>
        <a:blip r:embed="rId1">
          <a:lum/>
        </a:blip>
        <a:stretch>
          <a:fillRect/>
        </a:stretch>
      </xdr:blipFill>
      <xdr:spPr>
        <a:xfrm>
          <a:off x="21063585" y="53860700"/>
          <a:ext cx="8890" cy="9525"/>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11430</xdr:rowOff>
    </xdr:to>
    <xdr:pic>
      <xdr:nvPicPr>
        <xdr:cNvPr id="676" name="图片框 1"/>
        <xdr:cNvPicPr>
          <a:picLocks noChangeAspect="1"/>
        </xdr:cNvPicPr>
      </xdr:nvPicPr>
      <xdr:blipFill>
        <a:blip r:embed="rId1"/>
        <a:stretch>
          <a:fillRect/>
        </a:stretch>
      </xdr:blipFill>
      <xdr:spPr>
        <a:xfrm>
          <a:off x="21063585" y="53860700"/>
          <a:ext cx="9525" cy="11430"/>
        </a:xfrm>
        <a:prstGeom prst="rect">
          <a:avLst/>
        </a:prstGeom>
        <a:noFill/>
        <a:ln w="9525">
          <a:noFill/>
        </a:ln>
      </xdr:spPr>
    </xdr:pic>
    <xdr:clientData/>
  </xdr:twoCellAnchor>
  <xdr:twoCellAnchor editAs="oneCell">
    <xdr:from>
      <xdr:col>25</xdr:col>
      <xdr:colOff>0</xdr:colOff>
      <xdr:row>78</xdr:row>
      <xdr:rowOff>0</xdr:rowOff>
    </xdr:from>
    <xdr:to>
      <xdr:col>25</xdr:col>
      <xdr:colOff>9525</xdr:colOff>
      <xdr:row>78</xdr:row>
      <xdr:rowOff>8255</xdr:rowOff>
    </xdr:to>
    <xdr:pic>
      <xdr:nvPicPr>
        <xdr:cNvPr id="677" name="图片框 1"/>
        <xdr:cNvPicPr>
          <a:picLocks noChangeAspect="1"/>
        </xdr:cNvPicPr>
      </xdr:nvPicPr>
      <xdr:blipFill>
        <a:blip r:embed="rId1"/>
        <a:stretch>
          <a:fillRect/>
        </a:stretch>
      </xdr:blipFill>
      <xdr:spPr>
        <a:xfrm>
          <a:off x="21063585" y="53860700"/>
          <a:ext cx="9525" cy="8255"/>
        </a:xfrm>
        <a:prstGeom prst="rect">
          <a:avLst/>
        </a:prstGeom>
        <a:noFill/>
        <a:ln w="9525">
          <a:noFill/>
        </a:ln>
      </xdr:spPr>
    </xdr:pic>
    <xdr:clientData/>
  </xdr:twoCellAnchor>
  <xdr:twoCellAnchor editAs="oneCell">
    <xdr:from>
      <xdr:col>25</xdr:col>
      <xdr:colOff>0</xdr:colOff>
      <xdr:row>78</xdr:row>
      <xdr:rowOff>0</xdr:rowOff>
    </xdr:from>
    <xdr:to>
      <xdr:col>25</xdr:col>
      <xdr:colOff>8890</xdr:colOff>
      <xdr:row>78</xdr:row>
      <xdr:rowOff>8890</xdr:rowOff>
    </xdr:to>
    <xdr:pic>
      <xdr:nvPicPr>
        <xdr:cNvPr id="678" name="图片框 1"/>
        <xdr:cNvPicPr>
          <a:picLocks noChangeAspect="1"/>
        </xdr:cNvPicPr>
      </xdr:nvPicPr>
      <xdr:blipFill>
        <a:blip r:embed="rId1"/>
        <a:stretch>
          <a:fillRect/>
        </a:stretch>
      </xdr:blipFill>
      <xdr:spPr>
        <a:xfrm>
          <a:off x="21063585" y="53860700"/>
          <a:ext cx="8890" cy="8890"/>
        </a:xfrm>
        <a:prstGeom prst="rect">
          <a:avLst/>
        </a:prstGeom>
        <a:noFill/>
        <a:ln w="9525">
          <a:noFill/>
        </a:ln>
      </xdr:spPr>
    </xdr:pic>
    <xdr:clientData/>
  </xdr:twoCellAnchor>
  <xdr:twoCellAnchor editAs="oneCell">
    <xdr:from>
      <xdr:col>25</xdr:col>
      <xdr:colOff>0</xdr:colOff>
      <xdr:row>78</xdr:row>
      <xdr:rowOff>0</xdr:rowOff>
    </xdr:from>
    <xdr:to>
      <xdr:col>25</xdr:col>
      <xdr:colOff>10160</xdr:colOff>
      <xdr:row>78</xdr:row>
      <xdr:rowOff>12065</xdr:rowOff>
    </xdr:to>
    <xdr:pic>
      <xdr:nvPicPr>
        <xdr:cNvPr id="679" name="图片框 1"/>
        <xdr:cNvPicPr>
          <a:picLocks noChangeAspect="1"/>
        </xdr:cNvPicPr>
      </xdr:nvPicPr>
      <xdr:blipFill>
        <a:blip r:embed="rId1"/>
        <a:stretch>
          <a:fillRect/>
        </a:stretch>
      </xdr:blipFill>
      <xdr:spPr>
        <a:xfrm>
          <a:off x="21063585" y="53860700"/>
          <a:ext cx="10160" cy="1206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8890</xdr:rowOff>
    </xdr:to>
    <xdr:pic>
      <xdr:nvPicPr>
        <xdr:cNvPr id="680" name="图片框 1"/>
        <xdr:cNvPicPr>
          <a:picLocks noChangeAspect="1"/>
        </xdr:cNvPicPr>
      </xdr:nvPicPr>
      <xdr:blipFill>
        <a:blip r:embed="rId1"/>
        <a:stretch>
          <a:fillRect/>
        </a:stretch>
      </xdr:blipFill>
      <xdr:spPr>
        <a:xfrm>
          <a:off x="20426680" y="53860700"/>
          <a:ext cx="8890" cy="8890"/>
        </a:xfrm>
        <a:prstGeom prst="rect">
          <a:avLst/>
        </a:prstGeom>
        <a:noFill/>
        <a:ln w="9525">
          <a:noFill/>
        </a:ln>
      </xdr:spPr>
    </xdr:pic>
    <xdr:clientData/>
  </xdr:twoCellAnchor>
  <xdr:twoCellAnchor editAs="oneCell">
    <xdr:from>
      <xdr:col>24</xdr:col>
      <xdr:colOff>0</xdr:colOff>
      <xdr:row>78</xdr:row>
      <xdr:rowOff>0</xdr:rowOff>
    </xdr:from>
    <xdr:to>
      <xdr:col>24</xdr:col>
      <xdr:colOff>10160</xdr:colOff>
      <xdr:row>78</xdr:row>
      <xdr:rowOff>12065</xdr:rowOff>
    </xdr:to>
    <xdr:pic>
      <xdr:nvPicPr>
        <xdr:cNvPr id="681" name="图片框 1"/>
        <xdr:cNvPicPr>
          <a:picLocks noChangeAspect="1"/>
        </xdr:cNvPicPr>
      </xdr:nvPicPr>
      <xdr:blipFill>
        <a:blip r:embed="rId1"/>
        <a:stretch>
          <a:fillRect/>
        </a:stretch>
      </xdr:blipFill>
      <xdr:spPr>
        <a:xfrm>
          <a:off x="20426680" y="53860700"/>
          <a:ext cx="10160" cy="1206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9525</xdr:rowOff>
    </xdr:to>
    <xdr:pic>
      <xdr:nvPicPr>
        <xdr:cNvPr id="682" name="图片框 1"/>
        <xdr:cNvPicPr>
          <a:picLocks noChangeAspect="1"/>
        </xdr:cNvPicPr>
      </xdr:nvPicPr>
      <xdr:blipFill>
        <a:blip r:embed="rId1">
          <a:lum/>
        </a:blip>
        <a:stretch>
          <a:fillRect/>
        </a:stretch>
      </xdr:blipFill>
      <xdr:spPr>
        <a:xfrm>
          <a:off x="21792565" y="53860700"/>
          <a:ext cx="8890" cy="952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11430</xdr:rowOff>
    </xdr:to>
    <xdr:pic>
      <xdr:nvPicPr>
        <xdr:cNvPr id="683" name="图片框 1"/>
        <xdr:cNvPicPr>
          <a:picLocks noChangeAspect="1"/>
        </xdr:cNvPicPr>
      </xdr:nvPicPr>
      <xdr:blipFill>
        <a:blip r:embed="rId1"/>
        <a:stretch>
          <a:fillRect/>
        </a:stretch>
      </xdr:blipFill>
      <xdr:spPr>
        <a:xfrm>
          <a:off x="21792565" y="53860700"/>
          <a:ext cx="9525" cy="11430"/>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8890</xdr:rowOff>
    </xdr:to>
    <xdr:pic>
      <xdr:nvPicPr>
        <xdr:cNvPr id="684" name="图片框 1"/>
        <xdr:cNvPicPr>
          <a:picLocks noChangeAspect="1"/>
        </xdr:cNvPicPr>
      </xdr:nvPicPr>
      <xdr:blipFill>
        <a:blip r:embed="rId1"/>
        <a:stretch>
          <a:fillRect/>
        </a:stretch>
      </xdr:blipFill>
      <xdr:spPr>
        <a:xfrm>
          <a:off x="21792565" y="53860700"/>
          <a:ext cx="8890" cy="8890"/>
        </a:xfrm>
        <a:prstGeom prst="rect">
          <a:avLst/>
        </a:prstGeom>
        <a:noFill/>
        <a:ln w="9525">
          <a:noFill/>
        </a:ln>
      </xdr:spPr>
    </xdr:pic>
    <xdr:clientData/>
  </xdr:twoCellAnchor>
  <xdr:twoCellAnchor editAs="oneCell">
    <xdr:from>
      <xdr:col>26</xdr:col>
      <xdr:colOff>0</xdr:colOff>
      <xdr:row>78</xdr:row>
      <xdr:rowOff>0</xdr:rowOff>
    </xdr:from>
    <xdr:to>
      <xdr:col>26</xdr:col>
      <xdr:colOff>10160</xdr:colOff>
      <xdr:row>78</xdr:row>
      <xdr:rowOff>12065</xdr:rowOff>
    </xdr:to>
    <xdr:pic>
      <xdr:nvPicPr>
        <xdr:cNvPr id="685" name="图片框 1"/>
        <xdr:cNvPicPr>
          <a:picLocks noChangeAspect="1"/>
        </xdr:cNvPicPr>
      </xdr:nvPicPr>
      <xdr:blipFill>
        <a:blip r:embed="rId1"/>
        <a:stretch>
          <a:fillRect/>
        </a:stretch>
      </xdr:blipFill>
      <xdr:spPr>
        <a:xfrm>
          <a:off x="21792565" y="53860700"/>
          <a:ext cx="10160" cy="1206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8255</xdr:rowOff>
    </xdr:to>
    <xdr:pic>
      <xdr:nvPicPr>
        <xdr:cNvPr id="686" name="图片框 1"/>
        <xdr:cNvPicPr>
          <a:picLocks noChangeAspect="1"/>
        </xdr:cNvPicPr>
      </xdr:nvPicPr>
      <xdr:blipFill>
        <a:blip r:embed="rId1"/>
        <a:stretch>
          <a:fillRect/>
        </a:stretch>
      </xdr:blipFill>
      <xdr:spPr>
        <a:xfrm>
          <a:off x="21792565" y="53860700"/>
          <a:ext cx="9525" cy="8255"/>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9525</xdr:rowOff>
    </xdr:to>
    <xdr:pic>
      <xdr:nvPicPr>
        <xdr:cNvPr id="687" name="图片框 1"/>
        <xdr:cNvPicPr>
          <a:picLocks noChangeAspect="1"/>
        </xdr:cNvPicPr>
      </xdr:nvPicPr>
      <xdr:blipFill>
        <a:blip r:embed="rId1">
          <a:lum/>
        </a:blip>
        <a:stretch>
          <a:fillRect/>
        </a:stretch>
      </xdr:blipFill>
      <xdr:spPr>
        <a:xfrm>
          <a:off x="21792565" y="53860700"/>
          <a:ext cx="8890" cy="952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11430</xdr:rowOff>
    </xdr:to>
    <xdr:pic>
      <xdr:nvPicPr>
        <xdr:cNvPr id="688" name="图片框 1"/>
        <xdr:cNvPicPr>
          <a:picLocks noChangeAspect="1"/>
        </xdr:cNvPicPr>
      </xdr:nvPicPr>
      <xdr:blipFill>
        <a:blip r:embed="rId1"/>
        <a:stretch>
          <a:fillRect/>
        </a:stretch>
      </xdr:blipFill>
      <xdr:spPr>
        <a:xfrm>
          <a:off x="21792565" y="53860700"/>
          <a:ext cx="9525" cy="11430"/>
        </a:xfrm>
        <a:prstGeom prst="rect">
          <a:avLst/>
        </a:prstGeom>
        <a:noFill/>
        <a:ln w="9525">
          <a:noFill/>
        </a:ln>
      </xdr:spPr>
    </xdr:pic>
    <xdr:clientData/>
  </xdr:twoCellAnchor>
  <xdr:twoCellAnchor editAs="oneCell">
    <xdr:from>
      <xdr:col>26</xdr:col>
      <xdr:colOff>0</xdr:colOff>
      <xdr:row>78</xdr:row>
      <xdr:rowOff>0</xdr:rowOff>
    </xdr:from>
    <xdr:to>
      <xdr:col>26</xdr:col>
      <xdr:colOff>8890</xdr:colOff>
      <xdr:row>78</xdr:row>
      <xdr:rowOff>8890</xdr:rowOff>
    </xdr:to>
    <xdr:pic>
      <xdr:nvPicPr>
        <xdr:cNvPr id="689" name="图片框 1"/>
        <xdr:cNvPicPr>
          <a:picLocks noChangeAspect="1"/>
        </xdr:cNvPicPr>
      </xdr:nvPicPr>
      <xdr:blipFill>
        <a:blip r:embed="rId1"/>
        <a:stretch>
          <a:fillRect/>
        </a:stretch>
      </xdr:blipFill>
      <xdr:spPr>
        <a:xfrm>
          <a:off x="21792565" y="53860700"/>
          <a:ext cx="8890" cy="8890"/>
        </a:xfrm>
        <a:prstGeom prst="rect">
          <a:avLst/>
        </a:prstGeom>
        <a:noFill/>
        <a:ln w="9525">
          <a:noFill/>
        </a:ln>
      </xdr:spPr>
    </xdr:pic>
    <xdr:clientData/>
  </xdr:twoCellAnchor>
  <xdr:twoCellAnchor editAs="oneCell">
    <xdr:from>
      <xdr:col>26</xdr:col>
      <xdr:colOff>0</xdr:colOff>
      <xdr:row>78</xdr:row>
      <xdr:rowOff>0</xdr:rowOff>
    </xdr:from>
    <xdr:to>
      <xdr:col>26</xdr:col>
      <xdr:colOff>10160</xdr:colOff>
      <xdr:row>78</xdr:row>
      <xdr:rowOff>12065</xdr:rowOff>
    </xdr:to>
    <xdr:pic>
      <xdr:nvPicPr>
        <xdr:cNvPr id="690" name="图片框 1"/>
        <xdr:cNvPicPr>
          <a:picLocks noChangeAspect="1"/>
        </xdr:cNvPicPr>
      </xdr:nvPicPr>
      <xdr:blipFill>
        <a:blip r:embed="rId1"/>
        <a:stretch>
          <a:fillRect/>
        </a:stretch>
      </xdr:blipFill>
      <xdr:spPr>
        <a:xfrm>
          <a:off x="21792565" y="53860700"/>
          <a:ext cx="10160" cy="12065"/>
        </a:xfrm>
        <a:prstGeom prst="rect">
          <a:avLst/>
        </a:prstGeom>
        <a:noFill/>
        <a:ln w="9525">
          <a:noFill/>
        </a:ln>
      </xdr:spPr>
    </xdr:pic>
    <xdr:clientData/>
  </xdr:twoCellAnchor>
  <xdr:twoCellAnchor editAs="oneCell">
    <xdr:from>
      <xdr:col>26</xdr:col>
      <xdr:colOff>0</xdr:colOff>
      <xdr:row>78</xdr:row>
      <xdr:rowOff>0</xdr:rowOff>
    </xdr:from>
    <xdr:to>
      <xdr:col>26</xdr:col>
      <xdr:colOff>9525</xdr:colOff>
      <xdr:row>78</xdr:row>
      <xdr:rowOff>8255</xdr:rowOff>
    </xdr:to>
    <xdr:pic>
      <xdr:nvPicPr>
        <xdr:cNvPr id="691" name="图片框 1"/>
        <xdr:cNvPicPr>
          <a:picLocks noChangeAspect="1"/>
        </xdr:cNvPicPr>
      </xdr:nvPicPr>
      <xdr:blipFill>
        <a:blip r:embed="rId1"/>
        <a:stretch>
          <a:fillRect/>
        </a:stretch>
      </xdr:blipFill>
      <xdr:spPr>
        <a:xfrm>
          <a:off x="21792565" y="53860700"/>
          <a:ext cx="9525" cy="8255"/>
        </a:xfrm>
        <a:prstGeom prst="rect">
          <a:avLst/>
        </a:prstGeom>
        <a:noFill/>
        <a:ln w="9525">
          <a:noFill/>
        </a:ln>
      </xdr:spPr>
    </xdr:pic>
    <xdr:clientData/>
  </xdr:twoCellAnchor>
  <xdr:twoCellAnchor editAs="oneCell">
    <xdr:from>
      <xdr:col>27</xdr:col>
      <xdr:colOff>0</xdr:colOff>
      <xdr:row>78</xdr:row>
      <xdr:rowOff>0</xdr:rowOff>
    </xdr:from>
    <xdr:to>
      <xdr:col>27</xdr:col>
      <xdr:colOff>8890</xdr:colOff>
      <xdr:row>78</xdr:row>
      <xdr:rowOff>9525</xdr:rowOff>
    </xdr:to>
    <xdr:pic>
      <xdr:nvPicPr>
        <xdr:cNvPr id="692" name="图片框 1"/>
        <xdr:cNvPicPr>
          <a:picLocks noChangeAspect="1"/>
        </xdr:cNvPicPr>
      </xdr:nvPicPr>
      <xdr:blipFill>
        <a:blip r:embed="rId1">
          <a:lum/>
        </a:blip>
        <a:stretch>
          <a:fillRect/>
        </a:stretch>
      </xdr:blipFill>
      <xdr:spPr>
        <a:xfrm>
          <a:off x="22521545" y="53860700"/>
          <a:ext cx="8890" cy="9525"/>
        </a:xfrm>
        <a:prstGeom prst="rect">
          <a:avLst/>
        </a:prstGeom>
        <a:noFill/>
        <a:ln w="9525">
          <a:noFill/>
        </a:ln>
      </xdr:spPr>
    </xdr:pic>
    <xdr:clientData/>
  </xdr:twoCellAnchor>
  <xdr:twoCellAnchor editAs="oneCell">
    <xdr:from>
      <xdr:col>27</xdr:col>
      <xdr:colOff>0</xdr:colOff>
      <xdr:row>78</xdr:row>
      <xdr:rowOff>0</xdr:rowOff>
    </xdr:from>
    <xdr:to>
      <xdr:col>27</xdr:col>
      <xdr:colOff>9525</xdr:colOff>
      <xdr:row>78</xdr:row>
      <xdr:rowOff>11430</xdr:rowOff>
    </xdr:to>
    <xdr:pic>
      <xdr:nvPicPr>
        <xdr:cNvPr id="693" name="图片框 1"/>
        <xdr:cNvPicPr>
          <a:picLocks noChangeAspect="1"/>
        </xdr:cNvPicPr>
      </xdr:nvPicPr>
      <xdr:blipFill>
        <a:blip r:embed="rId1"/>
        <a:stretch>
          <a:fillRect/>
        </a:stretch>
      </xdr:blipFill>
      <xdr:spPr>
        <a:xfrm>
          <a:off x="22521545" y="53860700"/>
          <a:ext cx="9525" cy="11430"/>
        </a:xfrm>
        <a:prstGeom prst="rect">
          <a:avLst/>
        </a:prstGeom>
        <a:noFill/>
        <a:ln w="9525">
          <a:noFill/>
        </a:ln>
      </xdr:spPr>
    </xdr:pic>
    <xdr:clientData/>
  </xdr:twoCellAnchor>
  <xdr:twoCellAnchor editAs="oneCell">
    <xdr:from>
      <xdr:col>28</xdr:col>
      <xdr:colOff>0</xdr:colOff>
      <xdr:row>78</xdr:row>
      <xdr:rowOff>0</xdr:rowOff>
    </xdr:from>
    <xdr:to>
      <xdr:col>28</xdr:col>
      <xdr:colOff>8890</xdr:colOff>
      <xdr:row>78</xdr:row>
      <xdr:rowOff>9525</xdr:rowOff>
    </xdr:to>
    <xdr:pic>
      <xdr:nvPicPr>
        <xdr:cNvPr id="694" name="图片框 1"/>
        <xdr:cNvPicPr>
          <a:picLocks noChangeAspect="1"/>
        </xdr:cNvPicPr>
      </xdr:nvPicPr>
      <xdr:blipFill>
        <a:blip r:embed="rId1">
          <a:lum/>
        </a:blip>
        <a:stretch>
          <a:fillRect/>
        </a:stretch>
      </xdr:blipFill>
      <xdr:spPr>
        <a:xfrm>
          <a:off x="25635585" y="53860700"/>
          <a:ext cx="8890" cy="9525"/>
        </a:xfrm>
        <a:prstGeom prst="rect">
          <a:avLst/>
        </a:prstGeom>
        <a:noFill/>
        <a:ln w="9525">
          <a:noFill/>
        </a:ln>
      </xdr:spPr>
    </xdr:pic>
    <xdr:clientData/>
  </xdr:twoCellAnchor>
  <xdr:twoCellAnchor editAs="oneCell">
    <xdr:from>
      <xdr:col>28</xdr:col>
      <xdr:colOff>0</xdr:colOff>
      <xdr:row>78</xdr:row>
      <xdr:rowOff>0</xdr:rowOff>
    </xdr:from>
    <xdr:to>
      <xdr:col>28</xdr:col>
      <xdr:colOff>9525</xdr:colOff>
      <xdr:row>78</xdr:row>
      <xdr:rowOff>11430</xdr:rowOff>
    </xdr:to>
    <xdr:pic>
      <xdr:nvPicPr>
        <xdr:cNvPr id="695" name="图片框 1"/>
        <xdr:cNvPicPr>
          <a:picLocks noChangeAspect="1"/>
        </xdr:cNvPicPr>
      </xdr:nvPicPr>
      <xdr:blipFill>
        <a:blip r:embed="rId1"/>
        <a:stretch>
          <a:fillRect/>
        </a:stretch>
      </xdr:blipFill>
      <xdr:spPr>
        <a:xfrm>
          <a:off x="25635585"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696"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697"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698"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699"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700"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701"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702"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703"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7620</xdr:rowOff>
    </xdr:to>
    <xdr:pic>
      <xdr:nvPicPr>
        <xdr:cNvPr id="704" name="图片框 1"/>
        <xdr:cNvPicPr>
          <a:picLocks noChangeAspect="1"/>
        </xdr:cNvPicPr>
      </xdr:nvPicPr>
      <xdr:blipFill>
        <a:blip r:embed="rId1"/>
        <a:stretch>
          <a:fillRect/>
        </a:stretch>
      </xdr:blipFill>
      <xdr:spPr>
        <a:xfrm>
          <a:off x="20426680" y="53860700"/>
          <a:ext cx="8890" cy="762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15240</xdr:rowOff>
    </xdr:to>
    <xdr:pic>
      <xdr:nvPicPr>
        <xdr:cNvPr id="705" name="图片框 1"/>
        <xdr:cNvPicPr>
          <a:picLocks noChangeAspect="1"/>
        </xdr:cNvPicPr>
      </xdr:nvPicPr>
      <xdr:blipFill>
        <a:blip r:embed="rId1"/>
        <a:stretch>
          <a:fillRect/>
        </a:stretch>
      </xdr:blipFill>
      <xdr:spPr>
        <a:xfrm>
          <a:off x="20426680" y="53860700"/>
          <a:ext cx="8890" cy="1524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706"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9525</xdr:rowOff>
    </xdr:to>
    <xdr:pic>
      <xdr:nvPicPr>
        <xdr:cNvPr id="707" name="图片框 1"/>
        <xdr:cNvPicPr>
          <a:picLocks noChangeAspect="1"/>
        </xdr:cNvPicPr>
      </xdr:nvPicPr>
      <xdr:blipFill>
        <a:blip r:embed="rId1">
          <a:lum/>
        </a:blip>
        <a:stretch>
          <a:fillRect/>
        </a:stretch>
      </xdr:blipFill>
      <xdr:spPr>
        <a:xfrm>
          <a:off x="20426680" y="53860700"/>
          <a:ext cx="8890" cy="9525"/>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11430</xdr:rowOff>
    </xdr:to>
    <xdr:pic>
      <xdr:nvPicPr>
        <xdr:cNvPr id="708" name="图片框 1"/>
        <xdr:cNvPicPr>
          <a:picLocks noChangeAspect="1"/>
        </xdr:cNvPicPr>
      </xdr:nvPicPr>
      <xdr:blipFill>
        <a:blip r:embed="rId1"/>
        <a:stretch>
          <a:fillRect/>
        </a:stretch>
      </xdr:blipFill>
      <xdr:spPr>
        <a:xfrm>
          <a:off x="20426680" y="53860700"/>
          <a:ext cx="9525" cy="1143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7620</xdr:rowOff>
    </xdr:to>
    <xdr:pic>
      <xdr:nvPicPr>
        <xdr:cNvPr id="709" name="图片框 1"/>
        <xdr:cNvPicPr>
          <a:picLocks noChangeAspect="1"/>
        </xdr:cNvPicPr>
      </xdr:nvPicPr>
      <xdr:blipFill>
        <a:blip r:embed="rId1"/>
        <a:stretch>
          <a:fillRect/>
        </a:stretch>
      </xdr:blipFill>
      <xdr:spPr>
        <a:xfrm>
          <a:off x="20426680" y="53860700"/>
          <a:ext cx="8890" cy="7620"/>
        </a:xfrm>
        <a:prstGeom prst="rect">
          <a:avLst/>
        </a:prstGeom>
        <a:noFill/>
        <a:ln w="9525">
          <a:noFill/>
        </a:ln>
      </xdr:spPr>
    </xdr:pic>
    <xdr:clientData/>
  </xdr:twoCellAnchor>
  <xdr:twoCellAnchor editAs="oneCell">
    <xdr:from>
      <xdr:col>24</xdr:col>
      <xdr:colOff>0</xdr:colOff>
      <xdr:row>78</xdr:row>
      <xdr:rowOff>0</xdr:rowOff>
    </xdr:from>
    <xdr:to>
      <xdr:col>24</xdr:col>
      <xdr:colOff>8890</xdr:colOff>
      <xdr:row>78</xdr:row>
      <xdr:rowOff>15240</xdr:rowOff>
    </xdr:to>
    <xdr:pic>
      <xdr:nvPicPr>
        <xdr:cNvPr id="710" name="图片框 1"/>
        <xdr:cNvPicPr>
          <a:picLocks noChangeAspect="1"/>
        </xdr:cNvPicPr>
      </xdr:nvPicPr>
      <xdr:blipFill>
        <a:blip r:embed="rId1"/>
        <a:stretch>
          <a:fillRect/>
        </a:stretch>
      </xdr:blipFill>
      <xdr:spPr>
        <a:xfrm>
          <a:off x="20426680" y="53860700"/>
          <a:ext cx="8890" cy="15240"/>
        </a:xfrm>
        <a:prstGeom prst="rect">
          <a:avLst/>
        </a:prstGeom>
        <a:noFill/>
        <a:ln w="9525">
          <a:noFill/>
        </a:ln>
      </xdr:spPr>
    </xdr:pic>
    <xdr:clientData/>
  </xdr:twoCellAnchor>
  <xdr:twoCellAnchor editAs="oneCell">
    <xdr:from>
      <xdr:col>24</xdr:col>
      <xdr:colOff>0</xdr:colOff>
      <xdr:row>78</xdr:row>
      <xdr:rowOff>0</xdr:rowOff>
    </xdr:from>
    <xdr:to>
      <xdr:col>24</xdr:col>
      <xdr:colOff>9525</xdr:colOff>
      <xdr:row>78</xdr:row>
      <xdr:rowOff>8255</xdr:rowOff>
    </xdr:to>
    <xdr:pic>
      <xdr:nvPicPr>
        <xdr:cNvPr id="711" name="图片框 1"/>
        <xdr:cNvPicPr>
          <a:picLocks noChangeAspect="1"/>
        </xdr:cNvPicPr>
      </xdr:nvPicPr>
      <xdr:blipFill>
        <a:blip r:embed="rId1"/>
        <a:stretch>
          <a:fillRect/>
        </a:stretch>
      </xdr:blipFill>
      <xdr:spPr>
        <a:xfrm>
          <a:off x="20426680" y="53860700"/>
          <a:ext cx="9525" cy="8255"/>
        </a:xfrm>
        <a:prstGeom prst="rect">
          <a:avLst/>
        </a:prstGeom>
        <a:noFill/>
        <a:ln w="9525">
          <a:noFill/>
        </a:ln>
      </xdr:spPr>
    </xdr:pic>
    <xdr:clientData/>
  </xdr:twoCellAnchor>
  <xdr:twoCellAnchor editAs="oneCell">
    <xdr:from>
      <xdr:col>29</xdr:col>
      <xdr:colOff>0</xdr:colOff>
      <xdr:row>11</xdr:row>
      <xdr:rowOff>0</xdr:rowOff>
    </xdr:from>
    <xdr:to>
      <xdr:col>29</xdr:col>
      <xdr:colOff>9525</xdr:colOff>
      <xdr:row>11</xdr:row>
      <xdr:rowOff>12065</xdr:rowOff>
    </xdr:to>
    <xdr:pic>
      <xdr:nvPicPr>
        <xdr:cNvPr id="712" name="图片框 1"/>
        <xdr:cNvPicPr>
          <a:picLocks noChangeAspect="1"/>
        </xdr:cNvPicPr>
      </xdr:nvPicPr>
      <xdr:blipFill>
        <a:blip r:embed="rId1"/>
        <a:stretch>
          <a:fillRect/>
        </a:stretch>
      </xdr:blipFill>
      <xdr:spPr>
        <a:xfrm>
          <a:off x="28369895" y="5156200"/>
          <a:ext cx="9525" cy="12065"/>
        </a:xfrm>
        <a:prstGeom prst="rect">
          <a:avLst/>
        </a:prstGeom>
        <a:noFill/>
        <a:ln w="9525">
          <a:noFill/>
        </a:ln>
      </xdr:spPr>
    </xdr:pic>
    <xdr:clientData/>
  </xdr:twoCellAnchor>
  <xdr:twoCellAnchor editAs="oneCell">
    <xdr:from>
      <xdr:col>29</xdr:col>
      <xdr:colOff>0</xdr:colOff>
      <xdr:row>11</xdr:row>
      <xdr:rowOff>0</xdr:rowOff>
    </xdr:from>
    <xdr:to>
      <xdr:col>29</xdr:col>
      <xdr:colOff>8890</xdr:colOff>
      <xdr:row>11</xdr:row>
      <xdr:rowOff>10795</xdr:rowOff>
    </xdr:to>
    <xdr:pic>
      <xdr:nvPicPr>
        <xdr:cNvPr id="713" name="图片框 1"/>
        <xdr:cNvPicPr>
          <a:picLocks noChangeAspect="1"/>
        </xdr:cNvPicPr>
      </xdr:nvPicPr>
      <xdr:blipFill>
        <a:blip r:embed="rId1"/>
        <a:stretch>
          <a:fillRect/>
        </a:stretch>
      </xdr:blipFill>
      <xdr:spPr>
        <a:xfrm>
          <a:off x="28369895" y="5156200"/>
          <a:ext cx="8890" cy="10795"/>
        </a:xfrm>
        <a:prstGeom prst="rect">
          <a:avLst/>
        </a:prstGeom>
        <a:noFill/>
        <a:ln w="9525">
          <a:noFill/>
        </a:ln>
      </xdr:spPr>
    </xdr:pic>
    <xdr:clientData/>
  </xdr:twoCellAnchor>
  <xdr:twoCellAnchor editAs="oneCell">
    <xdr:from>
      <xdr:col>30</xdr:col>
      <xdr:colOff>0</xdr:colOff>
      <xdr:row>11</xdr:row>
      <xdr:rowOff>0</xdr:rowOff>
    </xdr:from>
    <xdr:to>
      <xdr:col>30</xdr:col>
      <xdr:colOff>7620</xdr:colOff>
      <xdr:row>11</xdr:row>
      <xdr:rowOff>10795</xdr:rowOff>
    </xdr:to>
    <xdr:pic>
      <xdr:nvPicPr>
        <xdr:cNvPr id="714" name="图片框 1"/>
        <xdr:cNvPicPr>
          <a:picLocks noChangeAspect="1"/>
        </xdr:cNvPicPr>
      </xdr:nvPicPr>
      <xdr:blipFill>
        <a:blip r:embed="rId1"/>
        <a:stretch>
          <a:fillRect/>
        </a:stretch>
      </xdr:blipFill>
      <xdr:spPr>
        <a:xfrm>
          <a:off x="28979495" y="5156200"/>
          <a:ext cx="7620" cy="10795"/>
        </a:xfrm>
        <a:prstGeom prst="rect">
          <a:avLst/>
        </a:prstGeom>
        <a:noFill/>
        <a:ln w="9525">
          <a:noFill/>
        </a:ln>
      </xdr:spPr>
    </xdr:pic>
    <xdr:clientData/>
  </xdr:twoCellAnchor>
  <xdr:twoCellAnchor editAs="oneCell">
    <xdr:from>
      <xdr:col>29</xdr:col>
      <xdr:colOff>0</xdr:colOff>
      <xdr:row>11</xdr:row>
      <xdr:rowOff>0</xdr:rowOff>
    </xdr:from>
    <xdr:to>
      <xdr:col>29</xdr:col>
      <xdr:colOff>8890</xdr:colOff>
      <xdr:row>11</xdr:row>
      <xdr:rowOff>6985</xdr:rowOff>
    </xdr:to>
    <xdr:pic>
      <xdr:nvPicPr>
        <xdr:cNvPr id="715" name="图片框 1"/>
        <xdr:cNvPicPr>
          <a:picLocks noChangeAspect="1"/>
        </xdr:cNvPicPr>
      </xdr:nvPicPr>
      <xdr:blipFill>
        <a:blip r:embed="rId1"/>
        <a:stretch>
          <a:fillRect/>
        </a:stretch>
      </xdr:blipFill>
      <xdr:spPr>
        <a:xfrm>
          <a:off x="28369895" y="5156200"/>
          <a:ext cx="8890" cy="6985"/>
        </a:xfrm>
        <a:prstGeom prst="rect">
          <a:avLst/>
        </a:prstGeom>
        <a:noFill/>
        <a:ln w="9525">
          <a:noFill/>
        </a:ln>
      </xdr:spPr>
    </xdr:pic>
    <xdr:clientData/>
  </xdr:twoCellAnchor>
  <xdr:twoCellAnchor editAs="oneCell">
    <xdr:from>
      <xdr:col>29</xdr:col>
      <xdr:colOff>0</xdr:colOff>
      <xdr:row>16</xdr:row>
      <xdr:rowOff>0</xdr:rowOff>
    </xdr:from>
    <xdr:to>
      <xdr:col>29</xdr:col>
      <xdr:colOff>9525</xdr:colOff>
      <xdr:row>16</xdr:row>
      <xdr:rowOff>12065</xdr:rowOff>
    </xdr:to>
    <xdr:pic>
      <xdr:nvPicPr>
        <xdr:cNvPr id="716" name="图片框 1"/>
        <xdr:cNvPicPr>
          <a:picLocks noChangeAspect="1"/>
        </xdr:cNvPicPr>
      </xdr:nvPicPr>
      <xdr:blipFill>
        <a:blip r:embed="rId1"/>
        <a:stretch>
          <a:fillRect/>
        </a:stretch>
      </xdr:blipFill>
      <xdr:spPr>
        <a:xfrm>
          <a:off x="28369895" y="8775700"/>
          <a:ext cx="9525" cy="12065"/>
        </a:xfrm>
        <a:prstGeom prst="rect">
          <a:avLst/>
        </a:prstGeom>
        <a:noFill/>
        <a:ln w="9525">
          <a:noFill/>
        </a:ln>
      </xdr:spPr>
    </xdr:pic>
    <xdr:clientData/>
  </xdr:twoCellAnchor>
  <xdr:twoCellAnchor editAs="oneCell">
    <xdr:from>
      <xdr:col>29</xdr:col>
      <xdr:colOff>0</xdr:colOff>
      <xdr:row>16</xdr:row>
      <xdr:rowOff>0</xdr:rowOff>
    </xdr:from>
    <xdr:to>
      <xdr:col>29</xdr:col>
      <xdr:colOff>8890</xdr:colOff>
      <xdr:row>16</xdr:row>
      <xdr:rowOff>10795</xdr:rowOff>
    </xdr:to>
    <xdr:pic>
      <xdr:nvPicPr>
        <xdr:cNvPr id="717" name="图片框 1"/>
        <xdr:cNvPicPr>
          <a:picLocks noChangeAspect="1"/>
        </xdr:cNvPicPr>
      </xdr:nvPicPr>
      <xdr:blipFill>
        <a:blip r:embed="rId1"/>
        <a:stretch>
          <a:fillRect/>
        </a:stretch>
      </xdr:blipFill>
      <xdr:spPr>
        <a:xfrm>
          <a:off x="28369895" y="8775700"/>
          <a:ext cx="8890" cy="10795"/>
        </a:xfrm>
        <a:prstGeom prst="rect">
          <a:avLst/>
        </a:prstGeom>
        <a:noFill/>
        <a:ln w="9525">
          <a:noFill/>
        </a:ln>
      </xdr:spPr>
    </xdr:pic>
    <xdr:clientData/>
  </xdr:twoCellAnchor>
  <xdr:twoCellAnchor editAs="oneCell">
    <xdr:from>
      <xdr:col>30</xdr:col>
      <xdr:colOff>0</xdr:colOff>
      <xdr:row>16</xdr:row>
      <xdr:rowOff>0</xdr:rowOff>
    </xdr:from>
    <xdr:to>
      <xdr:col>30</xdr:col>
      <xdr:colOff>7620</xdr:colOff>
      <xdr:row>16</xdr:row>
      <xdr:rowOff>10795</xdr:rowOff>
    </xdr:to>
    <xdr:pic>
      <xdr:nvPicPr>
        <xdr:cNvPr id="718" name="图片框 1"/>
        <xdr:cNvPicPr>
          <a:picLocks noChangeAspect="1"/>
        </xdr:cNvPicPr>
      </xdr:nvPicPr>
      <xdr:blipFill>
        <a:blip r:embed="rId1"/>
        <a:stretch>
          <a:fillRect/>
        </a:stretch>
      </xdr:blipFill>
      <xdr:spPr>
        <a:xfrm>
          <a:off x="28979495" y="8775700"/>
          <a:ext cx="7620" cy="10795"/>
        </a:xfrm>
        <a:prstGeom prst="rect">
          <a:avLst/>
        </a:prstGeom>
        <a:noFill/>
        <a:ln w="9525">
          <a:noFill/>
        </a:ln>
      </xdr:spPr>
    </xdr:pic>
    <xdr:clientData/>
  </xdr:twoCellAnchor>
  <xdr:twoCellAnchor editAs="oneCell">
    <xdr:from>
      <xdr:col>29</xdr:col>
      <xdr:colOff>0</xdr:colOff>
      <xdr:row>16</xdr:row>
      <xdr:rowOff>0</xdr:rowOff>
    </xdr:from>
    <xdr:to>
      <xdr:col>29</xdr:col>
      <xdr:colOff>8890</xdr:colOff>
      <xdr:row>16</xdr:row>
      <xdr:rowOff>6985</xdr:rowOff>
    </xdr:to>
    <xdr:pic>
      <xdr:nvPicPr>
        <xdr:cNvPr id="719" name="图片框 1"/>
        <xdr:cNvPicPr>
          <a:picLocks noChangeAspect="1"/>
        </xdr:cNvPicPr>
      </xdr:nvPicPr>
      <xdr:blipFill>
        <a:blip r:embed="rId1"/>
        <a:stretch>
          <a:fillRect/>
        </a:stretch>
      </xdr:blipFill>
      <xdr:spPr>
        <a:xfrm>
          <a:off x="28369895" y="8775700"/>
          <a:ext cx="8890" cy="6985"/>
        </a:xfrm>
        <a:prstGeom prst="rect">
          <a:avLst/>
        </a:prstGeom>
        <a:noFill/>
        <a:ln w="9525">
          <a:noFill/>
        </a:ln>
      </xdr:spPr>
    </xdr:pic>
    <xdr:clientData/>
  </xdr:twoCellAnchor>
  <xdr:twoCellAnchor editAs="oneCell">
    <xdr:from>
      <xdr:col>29</xdr:col>
      <xdr:colOff>0</xdr:colOff>
      <xdr:row>17</xdr:row>
      <xdr:rowOff>0</xdr:rowOff>
    </xdr:from>
    <xdr:to>
      <xdr:col>29</xdr:col>
      <xdr:colOff>9525</xdr:colOff>
      <xdr:row>17</xdr:row>
      <xdr:rowOff>12065</xdr:rowOff>
    </xdr:to>
    <xdr:pic>
      <xdr:nvPicPr>
        <xdr:cNvPr id="720" name="图片框 1"/>
        <xdr:cNvPicPr>
          <a:picLocks noChangeAspect="1"/>
        </xdr:cNvPicPr>
      </xdr:nvPicPr>
      <xdr:blipFill>
        <a:blip r:embed="rId1"/>
        <a:stretch>
          <a:fillRect/>
        </a:stretch>
      </xdr:blipFill>
      <xdr:spPr>
        <a:xfrm>
          <a:off x="28369895" y="10845800"/>
          <a:ext cx="9525" cy="12065"/>
        </a:xfrm>
        <a:prstGeom prst="rect">
          <a:avLst/>
        </a:prstGeom>
        <a:noFill/>
        <a:ln w="9525">
          <a:noFill/>
        </a:ln>
      </xdr:spPr>
    </xdr:pic>
    <xdr:clientData/>
  </xdr:twoCellAnchor>
  <xdr:twoCellAnchor editAs="oneCell">
    <xdr:from>
      <xdr:col>29</xdr:col>
      <xdr:colOff>0</xdr:colOff>
      <xdr:row>17</xdr:row>
      <xdr:rowOff>0</xdr:rowOff>
    </xdr:from>
    <xdr:to>
      <xdr:col>29</xdr:col>
      <xdr:colOff>8890</xdr:colOff>
      <xdr:row>17</xdr:row>
      <xdr:rowOff>10795</xdr:rowOff>
    </xdr:to>
    <xdr:pic>
      <xdr:nvPicPr>
        <xdr:cNvPr id="721" name="图片框 1"/>
        <xdr:cNvPicPr>
          <a:picLocks noChangeAspect="1"/>
        </xdr:cNvPicPr>
      </xdr:nvPicPr>
      <xdr:blipFill>
        <a:blip r:embed="rId1"/>
        <a:stretch>
          <a:fillRect/>
        </a:stretch>
      </xdr:blipFill>
      <xdr:spPr>
        <a:xfrm>
          <a:off x="28369895" y="10845800"/>
          <a:ext cx="8890" cy="10795"/>
        </a:xfrm>
        <a:prstGeom prst="rect">
          <a:avLst/>
        </a:prstGeom>
        <a:noFill/>
        <a:ln w="9525">
          <a:noFill/>
        </a:ln>
      </xdr:spPr>
    </xdr:pic>
    <xdr:clientData/>
  </xdr:twoCellAnchor>
  <xdr:twoCellAnchor editAs="oneCell">
    <xdr:from>
      <xdr:col>30</xdr:col>
      <xdr:colOff>0</xdr:colOff>
      <xdr:row>17</xdr:row>
      <xdr:rowOff>0</xdr:rowOff>
    </xdr:from>
    <xdr:to>
      <xdr:col>30</xdr:col>
      <xdr:colOff>7620</xdr:colOff>
      <xdr:row>17</xdr:row>
      <xdr:rowOff>10795</xdr:rowOff>
    </xdr:to>
    <xdr:pic>
      <xdr:nvPicPr>
        <xdr:cNvPr id="722" name="图片框 1"/>
        <xdr:cNvPicPr>
          <a:picLocks noChangeAspect="1"/>
        </xdr:cNvPicPr>
      </xdr:nvPicPr>
      <xdr:blipFill>
        <a:blip r:embed="rId1"/>
        <a:stretch>
          <a:fillRect/>
        </a:stretch>
      </xdr:blipFill>
      <xdr:spPr>
        <a:xfrm>
          <a:off x="28979495" y="10845800"/>
          <a:ext cx="7620" cy="10795"/>
        </a:xfrm>
        <a:prstGeom prst="rect">
          <a:avLst/>
        </a:prstGeom>
        <a:noFill/>
        <a:ln w="9525">
          <a:noFill/>
        </a:ln>
      </xdr:spPr>
    </xdr:pic>
    <xdr:clientData/>
  </xdr:twoCellAnchor>
  <xdr:twoCellAnchor editAs="oneCell">
    <xdr:from>
      <xdr:col>29</xdr:col>
      <xdr:colOff>0</xdr:colOff>
      <xdr:row>17</xdr:row>
      <xdr:rowOff>0</xdr:rowOff>
    </xdr:from>
    <xdr:to>
      <xdr:col>29</xdr:col>
      <xdr:colOff>8890</xdr:colOff>
      <xdr:row>17</xdr:row>
      <xdr:rowOff>6985</xdr:rowOff>
    </xdr:to>
    <xdr:pic>
      <xdr:nvPicPr>
        <xdr:cNvPr id="723" name="图片框 1"/>
        <xdr:cNvPicPr>
          <a:picLocks noChangeAspect="1"/>
        </xdr:cNvPicPr>
      </xdr:nvPicPr>
      <xdr:blipFill>
        <a:blip r:embed="rId1"/>
        <a:stretch>
          <a:fillRect/>
        </a:stretch>
      </xdr:blipFill>
      <xdr:spPr>
        <a:xfrm>
          <a:off x="28369895" y="10845800"/>
          <a:ext cx="8890" cy="6985"/>
        </a:xfrm>
        <a:prstGeom prst="rect">
          <a:avLst/>
        </a:prstGeom>
        <a:noFill/>
        <a:ln w="9525">
          <a:noFill/>
        </a:ln>
      </xdr:spPr>
    </xdr:pic>
    <xdr:clientData/>
  </xdr:twoCellAnchor>
  <xdr:twoCellAnchor editAs="oneCell">
    <xdr:from>
      <xdr:col>29</xdr:col>
      <xdr:colOff>0</xdr:colOff>
      <xdr:row>20</xdr:row>
      <xdr:rowOff>0</xdr:rowOff>
    </xdr:from>
    <xdr:to>
      <xdr:col>29</xdr:col>
      <xdr:colOff>9525</xdr:colOff>
      <xdr:row>20</xdr:row>
      <xdr:rowOff>12065</xdr:rowOff>
    </xdr:to>
    <xdr:pic>
      <xdr:nvPicPr>
        <xdr:cNvPr id="724" name="图片框 1"/>
        <xdr:cNvPicPr>
          <a:picLocks noChangeAspect="1"/>
        </xdr:cNvPicPr>
      </xdr:nvPicPr>
      <xdr:blipFill>
        <a:blip r:embed="rId1"/>
        <a:stretch>
          <a:fillRect/>
        </a:stretch>
      </xdr:blipFill>
      <xdr:spPr>
        <a:xfrm>
          <a:off x="28369895" y="13360400"/>
          <a:ext cx="9525" cy="1206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10795</xdr:rowOff>
    </xdr:to>
    <xdr:pic>
      <xdr:nvPicPr>
        <xdr:cNvPr id="725" name="图片框 1"/>
        <xdr:cNvPicPr>
          <a:picLocks noChangeAspect="1"/>
        </xdr:cNvPicPr>
      </xdr:nvPicPr>
      <xdr:blipFill>
        <a:blip r:embed="rId1"/>
        <a:stretch>
          <a:fillRect/>
        </a:stretch>
      </xdr:blipFill>
      <xdr:spPr>
        <a:xfrm>
          <a:off x="28369895" y="13360400"/>
          <a:ext cx="8890" cy="10795"/>
        </a:xfrm>
        <a:prstGeom prst="rect">
          <a:avLst/>
        </a:prstGeom>
        <a:noFill/>
        <a:ln w="9525">
          <a:noFill/>
        </a:ln>
      </xdr:spPr>
    </xdr:pic>
    <xdr:clientData/>
  </xdr:twoCellAnchor>
  <xdr:twoCellAnchor editAs="oneCell">
    <xdr:from>
      <xdr:col>30</xdr:col>
      <xdr:colOff>0</xdr:colOff>
      <xdr:row>20</xdr:row>
      <xdr:rowOff>0</xdr:rowOff>
    </xdr:from>
    <xdr:to>
      <xdr:col>30</xdr:col>
      <xdr:colOff>7620</xdr:colOff>
      <xdr:row>20</xdr:row>
      <xdr:rowOff>10795</xdr:rowOff>
    </xdr:to>
    <xdr:pic>
      <xdr:nvPicPr>
        <xdr:cNvPr id="726" name="图片框 1"/>
        <xdr:cNvPicPr>
          <a:picLocks noChangeAspect="1"/>
        </xdr:cNvPicPr>
      </xdr:nvPicPr>
      <xdr:blipFill>
        <a:blip r:embed="rId1"/>
        <a:stretch>
          <a:fillRect/>
        </a:stretch>
      </xdr:blipFill>
      <xdr:spPr>
        <a:xfrm>
          <a:off x="28979495" y="13360400"/>
          <a:ext cx="7620" cy="10795"/>
        </a:xfrm>
        <a:prstGeom prst="rect">
          <a:avLst/>
        </a:prstGeom>
        <a:noFill/>
        <a:ln w="9525">
          <a:noFill/>
        </a:ln>
      </xdr:spPr>
    </xdr:pic>
    <xdr:clientData/>
  </xdr:twoCellAnchor>
  <xdr:twoCellAnchor editAs="oneCell">
    <xdr:from>
      <xdr:col>29</xdr:col>
      <xdr:colOff>0</xdr:colOff>
      <xdr:row>20</xdr:row>
      <xdr:rowOff>0</xdr:rowOff>
    </xdr:from>
    <xdr:to>
      <xdr:col>29</xdr:col>
      <xdr:colOff>8890</xdr:colOff>
      <xdr:row>20</xdr:row>
      <xdr:rowOff>6985</xdr:rowOff>
    </xdr:to>
    <xdr:pic>
      <xdr:nvPicPr>
        <xdr:cNvPr id="727" name="图片框 1"/>
        <xdr:cNvPicPr>
          <a:picLocks noChangeAspect="1"/>
        </xdr:cNvPicPr>
      </xdr:nvPicPr>
      <xdr:blipFill>
        <a:blip r:embed="rId1"/>
        <a:stretch>
          <a:fillRect/>
        </a:stretch>
      </xdr:blipFill>
      <xdr:spPr>
        <a:xfrm>
          <a:off x="28369895" y="13360400"/>
          <a:ext cx="8890" cy="6985"/>
        </a:xfrm>
        <a:prstGeom prst="rect">
          <a:avLst/>
        </a:prstGeom>
        <a:noFill/>
        <a:ln w="9525">
          <a:noFill/>
        </a:ln>
      </xdr:spPr>
    </xdr:pic>
    <xdr:clientData/>
  </xdr:twoCellAnchor>
  <xdr:twoCellAnchor editAs="oneCell">
    <xdr:from>
      <xdr:col>29</xdr:col>
      <xdr:colOff>0</xdr:colOff>
      <xdr:row>22</xdr:row>
      <xdr:rowOff>0</xdr:rowOff>
    </xdr:from>
    <xdr:to>
      <xdr:col>29</xdr:col>
      <xdr:colOff>9525</xdr:colOff>
      <xdr:row>22</xdr:row>
      <xdr:rowOff>12065</xdr:rowOff>
    </xdr:to>
    <xdr:pic>
      <xdr:nvPicPr>
        <xdr:cNvPr id="728" name="图片框 1"/>
        <xdr:cNvPicPr>
          <a:picLocks noChangeAspect="1"/>
        </xdr:cNvPicPr>
      </xdr:nvPicPr>
      <xdr:blipFill>
        <a:blip r:embed="rId1"/>
        <a:stretch>
          <a:fillRect/>
        </a:stretch>
      </xdr:blipFill>
      <xdr:spPr>
        <a:xfrm>
          <a:off x="28369895" y="15748000"/>
          <a:ext cx="9525" cy="12065"/>
        </a:xfrm>
        <a:prstGeom prst="rect">
          <a:avLst/>
        </a:prstGeom>
        <a:noFill/>
        <a:ln w="9525">
          <a:noFill/>
        </a:ln>
      </xdr:spPr>
    </xdr:pic>
    <xdr:clientData/>
  </xdr:twoCellAnchor>
  <xdr:twoCellAnchor editAs="oneCell">
    <xdr:from>
      <xdr:col>29</xdr:col>
      <xdr:colOff>0</xdr:colOff>
      <xdr:row>22</xdr:row>
      <xdr:rowOff>0</xdr:rowOff>
    </xdr:from>
    <xdr:to>
      <xdr:col>29</xdr:col>
      <xdr:colOff>8890</xdr:colOff>
      <xdr:row>22</xdr:row>
      <xdr:rowOff>10795</xdr:rowOff>
    </xdr:to>
    <xdr:pic>
      <xdr:nvPicPr>
        <xdr:cNvPr id="729" name="图片框 1"/>
        <xdr:cNvPicPr>
          <a:picLocks noChangeAspect="1"/>
        </xdr:cNvPicPr>
      </xdr:nvPicPr>
      <xdr:blipFill>
        <a:blip r:embed="rId1"/>
        <a:stretch>
          <a:fillRect/>
        </a:stretch>
      </xdr:blipFill>
      <xdr:spPr>
        <a:xfrm>
          <a:off x="28369895" y="15748000"/>
          <a:ext cx="8890" cy="10795"/>
        </a:xfrm>
        <a:prstGeom prst="rect">
          <a:avLst/>
        </a:prstGeom>
        <a:noFill/>
        <a:ln w="9525">
          <a:noFill/>
        </a:ln>
      </xdr:spPr>
    </xdr:pic>
    <xdr:clientData/>
  </xdr:twoCellAnchor>
  <xdr:twoCellAnchor editAs="oneCell">
    <xdr:from>
      <xdr:col>30</xdr:col>
      <xdr:colOff>0</xdr:colOff>
      <xdr:row>22</xdr:row>
      <xdr:rowOff>0</xdr:rowOff>
    </xdr:from>
    <xdr:to>
      <xdr:col>30</xdr:col>
      <xdr:colOff>7620</xdr:colOff>
      <xdr:row>22</xdr:row>
      <xdr:rowOff>10795</xdr:rowOff>
    </xdr:to>
    <xdr:pic>
      <xdr:nvPicPr>
        <xdr:cNvPr id="730" name="图片框 1"/>
        <xdr:cNvPicPr>
          <a:picLocks noChangeAspect="1"/>
        </xdr:cNvPicPr>
      </xdr:nvPicPr>
      <xdr:blipFill>
        <a:blip r:embed="rId1"/>
        <a:stretch>
          <a:fillRect/>
        </a:stretch>
      </xdr:blipFill>
      <xdr:spPr>
        <a:xfrm>
          <a:off x="28979495" y="15748000"/>
          <a:ext cx="7620" cy="10795"/>
        </a:xfrm>
        <a:prstGeom prst="rect">
          <a:avLst/>
        </a:prstGeom>
        <a:noFill/>
        <a:ln w="9525">
          <a:noFill/>
        </a:ln>
      </xdr:spPr>
    </xdr:pic>
    <xdr:clientData/>
  </xdr:twoCellAnchor>
  <xdr:twoCellAnchor editAs="oneCell">
    <xdr:from>
      <xdr:col>29</xdr:col>
      <xdr:colOff>0</xdr:colOff>
      <xdr:row>22</xdr:row>
      <xdr:rowOff>0</xdr:rowOff>
    </xdr:from>
    <xdr:to>
      <xdr:col>29</xdr:col>
      <xdr:colOff>8890</xdr:colOff>
      <xdr:row>22</xdr:row>
      <xdr:rowOff>6985</xdr:rowOff>
    </xdr:to>
    <xdr:pic>
      <xdr:nvPicPr>
        <xdr:cNvPr id="731" name="图片框 1"/>
        <xdr:cNvPicPr>
          <a:picLocks noChangeAspect="1"/>
        </xdr:cNvPicPr>
      </xdr:nvPicPr>
      <xdr:blipFill>
        <a:blip r:embed="rId1"/>
        <a:stretch>
          <a:fillRect/>
        </a:stretch>
      </xdr:blipFill>
      <xdr:spPr>
        <a:xfrm>
          <a:off x="28369895" y="15748000"/>
          <a:ext cx="8890" cy="6985"/>
        </a:xfrm>
        <a:prstGeom prst="rect">
          <a:avLst/>
        </a:prstGeom>
        <a:noFill/>
        <a:ln w="9525">
          <a:noFill/>
        </a:ln>
      </xdr:spPr>
    </xdr:pic>
    <xdr:clientData/>
  </xdr:twoCellAnchor>
  <xdr:twoCellAnchor editAs="oneCell">
    <xdr:from>
      <xdr:col>29</xdr:col>
      <xdr:colOff>0</xdr:colOff>
      <xdr:row>23</xdr:row>
      <xdr:rowOff>0</xdr:rowOff>
    </xdr:from>
    <xdr:to>
      <xdr:col>29</xdr:col>
      <xdr:colOff>9525</xdr:colOff>
      <xdr:row>23</xdr:row>
      <xdr:rowOff>12065</xdr:rowOff>
    </xdr:to>
    <xdr:pic>
      <xdr:nvPicPr>
        <xdr:cNvPr id="732" name="图片框 1"/>
        <xdr:cNvPicPr>
          <a:picLocks noChangeAspect="1"/>
        </xdr:cNvPicPr>
      </xdr:nvPicPr>
      <xdr:blipFill>
        <a:blip r:embed="rId1"/>
        <a:stretch>
          <a:fillRect/>
        </a:stretch>
      </xdr:blipFill>
      <xdr:spPr>
        <a:xfrm>
          <a:off x="28369895" y="17246600"/>
          <a:ext cx="9525" cy="12065"/>
        </a:xfrm>
        <a:prstGeom prst="rect">
          <a:avLst/>
        </a:prstGeom>
        <a:noFill/>
        <a:ln w="9525">
          <a:noFill/>
        </a:ln>
      </xdr:spPr>
    </xdr:pic>
    <xdr:clientData/>
  </xdr:twoCellAnchor>
  <xdr:twoCellAnchor editAs="oneCell">
    <xdr:from>
      <xdr:col>29</xdr:col>
      <xdr:colOff>0</xdr:colOff>
      <xdr:row>23</xdr:row>
      <xdr:rowOff>0</xdr:rowOff>
    </xdr:from>
    <xdr:to>
      <xdr:col>29</xdr:col>
      <xdr:colOff>8890</xdr:colOff>
      <xdr:row>23</xdr:row>
      <xdr:rowOff>10795</xdr:rowOff>
    </xdr:to>
    <xdr:pic>
      <xdr:nvPicPr>
        <xdr:cNvPr id="733" name="图片框 1"/>
        <xdr:cNvPicPr>
          <a:picLocks noChangeAspect="1"/>
        </xdr:cNvPicPr>
      </xdr:nvPicPr>
      <xdr:blipFill>
        <a:blip r:embed="rId1"/>
        <a:stretch>
          <a:fillRect/>
        </a:stretch>
      </xdr:blipFill>
      <xdr:spPr>
        <a:xfrm>
          <a:off x="28369895" y="17246600"/>
          <a:ext cx="8890" cy="10795"/>
        </a:xfrm>
        <a:prstGeom prst="rect">
          <a:avLst/>
        </a:prstGeom>
        <a:noFill/>
        <a:ln w="9525">
          <a:noFill/>
        </a:ln>
      </xdr:spPr>
    </xdr:pic>
    <xdr:clientData/>
  </xdr:twoCellAnchor>
  <xdr:twoCellAnchor editAs="oneCell">
    <xdr:from>
      <xdr:col>30</xdr:col>
      <xdr:colOff>0</xdr:colOff>
      <xdr:row>23</xdr:row>
      <xdr:rowOff>0</xdr:rowOff>
    </xdr:from>
    <xdr:to>
      <xdr:col>30</xdr:col>
      <xdr:colOff>7620</xdr:colOff>
      <xdr:row>23</xdr:row>
      <xdr:rowOff>10795</xdr:rowOff>
    </xdr:to>
    <xdr:pic>
      <xdr:nvPicPr>
        <xdr:cNvPr id="734" name="图片框 1"/>
        <xdr:cNvPicPr>
          <a:picLocks noChangeAspect="1"/>
        </xdr:cNvPicPr>
      </xdr:nvPicPr>
      <xdr:blipFill>
        <a:blip r:embed="rId1"/>
        <a:stretch>
          <a:fillRect/>
        </a:stretch>
      </xdr:blipFill>
      <xdr:spPr>
        <a:xfrm>
          <a:off x="28979495" y="17246600"/>
          <a:ext cx="7620" cy="10795"/>
        </a:xfrm>
        <a:prstGeom prst="rect">
          <a:avLst/>
        </a:prstGeom>
        <a:noFill/>
        <a:ln w="9525">
          <a:noFill/>
        </a:ln>
      </xdr:spPr>
    </xdr:pic>
    <xdr:clientData/>
  </xdr:twoCellAnchor>
  <xdr:twoCellAnchor editAs="oneCell">
    <xdr:from>
      <xdr:col>29</xdr:col>
      <xdr:colOff>0</xdr:colOff>
      <xdr:row>23</xdr:row>
      <xdr:rowOff>0</xdr:rowOff>
    </xdr:from>
    <xdr:to>
      <xdr:col>29</xdr:col>
      <xdr:colOff>8890</xdr:colOff>
      <xdr:row>23</xdr:row>
      <xdr:rowOff>6985</xdr:rowOff>
    </xdr:to>
    <xdr:pic>
      <xdr:nvPicPr>
        <xdr:cNvPr id="735" name="图片框 1"/>
        <xdr:cNvPicPr>
          <a:picLocks noChangeAspect="1"/>
        </xdr:cNvPicPr>
      </xdr:nvPicPr>
      <xdr:blipFill>
        <a:blip r:embed="rId1"/>
        <a:stretch>
          <a:fillRect/>
        </a:stretch>
      </xdr:blipFill>
      <xdr:spPr>
        <a:xfrm>
          <a:off x="28369895" y="17246600"/>
          <a:ext cx="8890" cy="6985"/>
        </a:xfrm>
        <a:prstGeom prst="rect">
          <a:avLst/>
        </a:prstGeom>
        <a:noFill/>
        <a:ln w="9525">
          <a:noFill/>
        </a:ln>
      </xdr:spPr>
    </xdr:pic>
    <xdr:clientData/>
  </xdr:twoCellAnchor>
  <xdr:twoCellAnchor editAs="oneCell">
    <xdr:from>
      <xdr:col>29</xdr:col>
      <xdr:colOff>0</xdr:colOff>
      <xdr:row>24</xdr:row>
      <xdr:rowOff>0</xdr:rowOff>
    </xdr:from>
    <xdr:to>
      <xdr:col>29</xdr:col>
      <xdr:colOff>9525</xdr:colOff>
      <xdr:row>24</xdr:row>
      <xdr:rowOff>12065</xdr:rowOff>
    </xdr:to>
    <xdr:pic>
      <xdr:nvPicPr>
        <xdr:cNvPr id="736" name="图片框 1"/>
        <xdr:cNvPicPr>
          <a:picLocks noChangeAspect="1"/>
        </xdr:cNvPicPr>
      </xdr:nvPicPr>
      <xdr:blipFill>
        <a:blip r:embed="rId1"/>
        <a:stretch>
          <a:fillRect/>
        </a:stretch>
      </xdr:blipFill>
      <xdr:spPr>
        <a:xfrm>
          <a:off x="28369895" y="18618200"/>
          <a:ext cx="9525" cy="12065"/>
        </a:xfrm>
        <a:prstGeom prst="rect">
          <a:avLst/>
        </a:prstGeom>
        <a:noFill/>
        <a:ln w="9525">
          <a:noFill/>
        </a:ln>
      </xdr:spPr>
    </xdr:pic>
    <xdr:clientData/>
  </xdr:twoCellAnchor>
  <xdr:twoCellAnchor editAs="oneCell">
    <xdr:from>
      <xdr:col>29</xdr:col>
      <xdr:colOff>0</xdr:colOff>
      <xdr:row>24</xdr:row>
      <xdr:rowOff>0</xdr:rowOff>
    </xdr:from>
    <xdr:to>
      <xdr:col>29</xdr:col>
      <xdr:colOff>8890</xdr:colOff>
      <xdr:row>24</xdr:row>
      <xdr:rowOff>10795</xdr:rowOff>
    </xdr:to>
    <xdr:pic>
      <xdr:nvPicPr>
        <xdr:cNvPr id="737" name="图片框 1"/>
        <xdr:cNvPicPr>
          <a:picLocks noChangeAspect="1"/>
        </xdr:cNvPicPr>
      </xdr:nvPicPr>
      <xdr:blipFill>
        <a:blip r:embed="rId1"/>
        <a:stretch>
          <a:fillRect/>
        </a:stretch>
      </xdr:blipFill>
      <xdr:spPr>
        <a:xfrm>
          <a:off x="28369895" y="18618200"/>
          <a:ext cx="8890" cy="10795"/>
        </a:xfrm>
        <a:prstGeom prst="rect">
          <a:avLst/>
        </a:prstGeom>
        <a:noFill/>
        <a:ln w="9525">
          <a:noFill/>
        </a:ln>
      </xdr:spPr>
    </xdr:pic>
    <xdr:clientData/>
  </xdr:twoCellAnchor>
  <xdr:twoCellAnchor editAs="oneCell">
    <xdr:from>
      <xdr:col>30</xdr:col>
      <xdr:colOff>0</xdr:colOff>
      <xdr:row>24</xdr:row>
      <xdr:rowOff>0</xdr:rowOff>
    </xdr:from>
    <xdr:to>
      <xdr:col>30</xdr:col>
      <xdr:colOff>7620</xdr:colOff>
      <xdr:row>24</xdr:row>
      <xdr:rowOff>10795</xdr:rowOff>
    </xdr:to>
    <xdr:pic>
      <xdr:nvPicPr>
        <xdr:cNvPr id="738" name="图片框 1"/>
        <xdr:cNvPicPr>
          <a:picLocks noChangeAspect="1"/>
        </xdr:cNvPicPr>
      </xdr:nvPicPr>
      <xdr:blipFill>
        <a:blip r:embed="rId1"/>
        <a:stretch>
          <a:fillRect/>
        </a:stretch>
      </xdr:blipFill>
      <xdr:spPr>
        <a:xfrm>
          <a:off x="28979495" y="18618200"/>
          <a:ext cx="7620" cy="10795"/>
        </a:xfrm>
        <a:prstGeom prst="rect">
          <a:avLst/>
        </a:prstGeom>
        <a:noFill/>
        <a:ln w="9525">
          <a:noFill/>
        </a:ln>
      </xdr:spPr>
    </xdr:pic>
    <xdr:clientData/>
  </xdr:twoCellAnchor>
  <xdr:twoCellAnchor editAs="oneCell">
    <xdr:from>
      <xdr:col>29</xdr:col>
      <xdr:colOff>0</xdr:colOff>
      <xdr:row>24</xdr:row>
      <xdr:rowOff>0</xdr:rowOff>
    </xdr:from>
    <xdr:to>
      <xdr:col>29</xdr:col>
      <xdr:colOff>8890</xdr:colOff>
      <xdr:row>24</xdr:row>
      <xdr:rowOff>6985</xdr:rowOff>
    </xdr:to>
    <xdr:pic>
      <xdr:nvPicPr>
        <xdr:cNvPr id="739" name="图片框 1"/>
        <xdr:cNvPicPr>
          <a:picLocks noChangeAspect="1"/>
        </xdr:cNvPicPr>
      </xdr:nvPicPr>
      <xdr:blipFill>
        <a:blip r:embed="rId1"/>
        <a:stretch>
          <a:fillRect/>
        </a:stretch>
      </xdr:blipFill>
      <xdr:spPr>
        <a:xfrm>
          <a:off x="28369895" y="18618200"/>
          <a:ext cx="8890" cy="6985"/>
        </a:xfrm>
        <a:prstGeom prst="rect">
          <a:avLst/>
        </a:prstGeom>
        <a:noFill/>
        <a:ln w="9525">
          <a:noFill/>
        </a:ln>
      </xdr:spPr>
    </xdr:pic>
    <xdr:clientData/>
  </xdr:twoCellAnchor>
  <xdr:twoCellAnchor editAs="oneCell">
    <xdr:from>
      <xdr:col>29</xdr:col>
      <xdr:colOff>0</xdr:colOff>
      <xdr:row>27</xdr:row>
      <xdr:rowOff>0</xdr:rowOff>
    </xdr:from>
    <xdr:to>
      <xdr:col>29</xdr:col>
      <xdr:colOff>9525</xdr:colOff>
      <xdr:row>27</xdr:row>
      <xdr:rowOff>12065</xdr:rowOff>
    </xdr:to>
    <xdr:pic>
      <xdr:nvPicPr>
        <xdr:cNvPr id="740" name="图片框 1"/>
        <xdr:cNvPicPr>
          <a:picLocks noChangeAspect="1"/>
        </xdr:cNvPicPr>
      </xdr:nvPicPr>
      <xdr:blipFill>
        <a:blip r:embed="rId1"/>
        <a:stretch>
          <a:fillRect/>
        </a:stretch>
      </xdr:blipFill>
      <xdr:spPr>
        <a:xfrm>
          <a:off x="28369895" y="21450300"/>
          <a:ext cx="9525" cy="12065"/>
        </a:xfrm>
        <a:prstGeom prst="rect">
          <a:avLst/>
        </a:prstGeom>
        <a:noFill/>
        <a:ln w="9525">
          <a:noFill/>
        </a:ln>
      </xdr:spPr>
    </xdr:pic>
    <xdr:clientData/>
  </xdr:twoCellAnchor>
  <xdr:twoCellAnchor editAs="oneCell">
    <xdr:from>
      <xdr:col>29</xdr:col>
      <xdr:colOff>0</xdr:colOff>
      <xdr:row>27</xdr:row>
      <xdr:rowOff>0</xdr:rowOff>
    </xdr:from>
    <xdr:to>
      <xdr:col>29</xdr:col>
      <xdr:colOff>8890</xdr:colOff>
      <xdr:row>27</xdr:row>
      <xdr:rowOff>10795</xdr:rowOff>
    </xdr:to>
    <xdr:pic>
      <xdr:nvPicPr>
        <xdr:cNvPr id="741" name="图片框 1"/>
        <xdr:cNvPicPr>
          <a:picLocks noChangeAspect="1"/>
        </xdr:cNvPicPr>
      </xdr:nvPicPr>
      <xdr:blipFill>
        <a:blip r:embed="rId1"/>
        <a:stretch>
          <a:fillRect/>
        </a:stretch>
      </xdr:blipFill>
      <xdr:spPr>
        <a:xfrm>
          <a:off x="28369895" y="21450300"/>
          <a:ext cx="8890" cy="10795"/>
        </a:xfrm>
        <a:prstGeom prst="rect">
          <a:avLst/>
        </a:prstGeom>
        <a:noFill/>
        <a:ln w="9525">
          <a:noFill/>
        </a:ln>
      </xdr:spPr>
    </xdr:pic>
    <xdr:clientData/>
  </xdr:twoCellAnchor>
  <xdr:twoCellAnchor editAs="oneCell">
    <xdr:from>
      <xdr:col>30</xdr:col>
      <xdr:colOff>0</xdr:colOff>
      <xdr:row>27</xdr:row>
      <xdr:rowOff>0</xdr:rowOff>
    </xdr:from>
    <xdr:to>
      <xdr:col>30</xdr:col>
      <xdr:colOff>7620</xdr:colOff>
      <xdr:row>27</xdr:row>
      <xdr:rowOff>10795</xdr:rowOff>
    </xdr:to>
    <xdr:pic>
      <xdr:nvPicPr>
        <xdr:cNvPr id="742" name="图片框 1"/>
        <xdr:cNvPicPr>
          <a:picLocks noChangeAspect="1"/>
        </xdr:cNvPicPr>
      </xdr:nvPicPr>
      <xdr:blipFill>
        <a:blip r:embed="rId1"/>
        <a:stretch>
          <a:fillRect/>
        </a:stretch>
      </xdr:blipFill>
      <xdr:spPr>
        <a:xfrm>
          <a:off x="28979495" y="21450300"/>
          <a:ext cx="7620" cy="10795"/>
        </a:xfrm>
        <a:prstGeom prst="rect">
          <a:avLst/>
        </a:prstGeom>
        <a:noFill/>
        <a:ln w="9525">
          <a:noFill/>
        </a:ln>
      </xdr:spPr>
    </xdr:pic>
    <xdr:clientData/>
  </xdr:twoCellAnchor>
  <xdr:twoCellAnchor editAs="oneCell">
    <xdr:from>
      <xdr:col>29</xdr:col>
      <xdr:colOff>0</xdr:colOff>
      <xdr:row>27</xdr:row>
      <xdr:rowOff>0</xdr:rowOff>
    </xdr:from>
    <xdr:to>
      <xdr:col>29</xdr:col>
      <xdr:colOff>8890</xdr:colOff>
      <xdr:row>27</xdr:row>
      <xdr:rowOff>6985</xdr:rowOff>
    </xdr:to>
    <xdr:pic>
      <xdr:nvPicPr>
        <xdr:cNvPr id="743" name="图片框 1"/>
        <xdr:cNvPicPr>
          <a:picLocks noChangeAspect="1"/>
        </xdr:cNvPicPr>
      </xdr:nvPicPr>
      <xdr:blipFill>
        <a:blip r:embed="rId1"/>
        <a:stretch>
          <a:fillRect/>
        </a:stretch>
      </xdr:blipFill>
      <xdr:spPr>
        <a:xfrm>
          <a:off x="28369895" y="21450300"/>
          <a:ext cx="8890" cy="6985"/>
        </a:xfrm>
        <a:prstGeom prst="rect">
          <a:avLst/>
        </a:prstGeom>
        <a:noFill/>
        <a:ln w="9525">
          <a:noFill/>
        </a:ln>
      </xdr:spPr>
    </xdr:pic>
    <xdr:clientData/>
  </xdr:twoCellAnchor>
  <xdr:twoCellAnchor editAs="oneCell">
    <xdr:from>
      <xdr:col>29</xdr:col>
      <xdr:colOff>0</xdr:colOff>
      <xdr:row>28</xdr:row>
      <xdr:rowOff>0</xdr:rowOff>
    </xdr:from>
    <xdr:to>
      <xdr:col>29</xdr:col>
      <xdr:colOff>9525</xdr:colOff>
      <xdr:row>28</xdr:row>
      <xdr:rowOff>12065</xdr:rowOff>
    </xdr:to>
    <xdr:pic>
      <xdr:nvPicPr>
        <xdr:cNvPr id="744" name="图片框 1"/>
        <xdr:cNvPicPr>
          <a:picLocks noChangeAspect="1"/>
        </xdr:cNvPicPr>
      </xdr:nvPicPr>
      <xdr:blipFill>
        <a:blip r:embed="rId1"/>
        <a:stretch>
          <a:fillRect/>
        </a:stretch>
      </xdr:blipFill>
      <xdr:spPr>
        <a:xfrm>
          <a:off x="28369895" y="22936200"/>
          <a:ext cx="9525" cy="12065"/>
        </a:xfrm>
        <a:prstGeom prst="rect">
          <a:avLst/>
        </a:prstGeom>
        <a:noFill/>
        <a:ln w="9525">
          <a:noFill/>
        </a:ln>
      </xdr:spPr>
    </xdr:pic>
    <xdr:clientData/>
  </xdr:twoCellAnchor>
  <xdr:twoCellAnchor editAs="oneCell">
    <xdr:from>
      <xdr:col>29</xdr:col>
      <xdr:colOff>0</xdr:colOff>
      <xdr:row>28</xdr:row>
      <xdr:rowOff>0</xdr:rowOff>
    </xdr:from>
    <xdr:to>
      <xdr:col>29</xdr:col>
      <xdr:colOff>8890</xdr:colOff>
      <xdr:row>28</xdr:row>
      <xdr:rowOff>10795</xdr:rowOff>
    </xdr:to>
    <xdr:pic>
      <xdr:nvPicPr>
        <xdr:cNvPr id="745" name="图片框 1"/>
        <xdr:cNvPicPr>
          <a:picLocks noChangeAspect="1"/>
        </xdr:cNvPicPr>
      </xdr:nvPicPr>
      <xdr:blipFill>
        <a:blip r:embed="rId1"/>
        <a:stretch>
          <a:fillRect/>
        </a:stretch>
      </xdr:blipFill>
      <xdr:spPr>
        <a:xfrm>
          <a:off x="28369895" y="22936200"/>
          <a:ext cx="8890" cy="10795"/>
        </a:xfrm>
        <a:prstGeom prst="rect">
          <a:avLst/>
        </a:prstGeom>
        <a:noFill/>
        <a:ln w="9525">
          <a:noFill/>
        </a:ln>
      </xdr:spPr>
    </xdr:pic>
    <xdr:clientData/>
  </xdr:twoCellAnchor>
  <xdr:twoCellAnchor editAs="oneCell">
    <xdr:from>
      <xdr:col>30</xdr:col>
      <xdr:colOff>0</xdr:colOff>
      <xdr:row>28</xdr:row>
      <xdr:rowOff>0</xdr:rowOff>
    </xdr:from>
    <xdr:to>
      <xdr:col>30</xdr:col>
      <xdr:colOff>7620</xdr:colOff>
      <xdr:row>28</xdr:row>
      <xdr:rowOff>10795</xdr:rowOff>
    </xdr:to>
    <xdr:pic>
      <xdr:nvPicPr>
        <xdr:cNvPr id="746" name="图片框 1"/>
        <xdr:cNvPicPr>
          <a:picLocks noChangeAspect="1"/>
        </xdr:cNvPicPr>
      </xdr:nvPicPr>
      <xdr:blipFill>
        <a:blip r:embed="rId1"/>
        <a:stretch>
          <a:fillRect/>
        </a:stretch>
      </xdr:blipFill>
      <xdr:spPr>
        <a:xfrm>
          <a:off x="28979495" y="22936200"/>
          <a:ext cx="7620" cy="10795"/>
        </a:xfrm>
        <a:prstGeom prst="rect">
          <a:avLst/>
        </a:prstGeom>
        <a:noFill/>
        <a:ln w="9525">
          <a:noFill/>
        </a:ln>
      </xdr:spPr>
    </xdr:pic>
    <xdr:clientData/>
  </xdr:twoCellAnchor>
  <xdr:twoCellAnchor editAs="oneCell">
    <xdr:from>
      <xdr:col>29</xdr:col>
      <xdr:colOff>0</xdr:colOff>
      <xdr:row>28</xdr:row>
      <xdr:rowOff>0</xdr:rowOff>
    </xdr:from>
    <xdr:to>
      <xdr:col>29</xdr:col>
      <xdr:colOff>8890</xdr:colOff>
      <xdr:row>28</xdr:row>
      <xdr:rowOff>6985</xdr:rowOff>
    </xdr:to>
    <xdr:pic>
      <xdr:nvPicPr>
        <xdr:cNvPr id="747" name="图片框 1"/>
        <xdr:cNvPicPr>
          <a:picLocks noChangeAspect="1"/>
        </xdr:cNvPicPr>
      </xdr:nvPicPr>
      <xdr:blipFill>
        <a:blip r:embed="rId1"/>
        <a:stretch>
          <a:fillRect/>
        </a:stretch>
      </xdr:blipFill>
      <xdr:spPr>
        <a:xfrm>
          <a:off x="28369895" y="22936200"/>
          <a:ext cx="8890" cy="6985"/>
        </a:xfrm>
        <a:prstGeom prst="rect">
          <a:avLst/>
        </a:prstGeom>
        <a:noFill/>
        <a:ln w="9525">
          <a:noFill/>
        </a:ln>
      </xdr:spPr>
    </xdr:pic>
    <xdr:clientData/>
  </xdr:twoCellAnchor>
  <xdr:twoCellAnchor editAs="oneCell">
    <xdr:from>
      <xdr:col>29</xdr:col>
      <xdr:colOff>0</xdr:colOff>
      <xdr:row>29</xdr:row>
      <xdr:rowOff>0</xdr:rowOff>
    </xdr:from>
    <xdr:to>
      <xdr:col>29</xdr:col>
      <xdr:colOff>9525</xdr:colOff>
      <xdr:row>29</xdr:row>
      <xdr:rowOff>12065</xdr:rowOff>
    </xdr:to>
    <xdr:pic>
      <xdr:nvPicPr>
        <xdr:cNvPr id="748" name="图片框 1"/>
        <xdr:cNvPicPr>
          <a:picLocks noChangeAspect="1"/>
        </xdr:cNvPicPr>
      </xdr:nvPicPr>
      <xdr:blipFill>
        <a:blip r:embed="rId1"/>
        <a:stretch>
          <a:fillRect/>
        </a:stretch>
      </xdr:blipFill>
      <xdr:spPr>
        <a:xfrm>
          <a:off x="28369895" y="24549100"/>
          <a:ext cx="9525" cy="12065"/>
        </a:xfrm>
        <a:prstGeom prst="rect">
          <a:avLst/>
        </a:prstGeom>
        <a:noFill/>
        <a:ln w="9525">
          <a:noFill/>
        </a:ln>
      </xdr:spPr>
    </xdr:pic>
    <xdr:clientData/>
  </xdr:twoCellAnchor>
  <xdr:twoCellAnchor editAs="oneCell">
    <xdr:from>
      <xdr:col>29</xdr:col>
      <xdr:colOff>0</xdr:colOff>
      <xdr:row>29</xdr:row>
      <xdr:rowOff>0</xdr:rowOff>
    </xdr:from>
    <xdr:to>
      <xdr:col>29</xdr:col>
      <xdr:colOff>8890</xdr:colOff>
      <xdr:row>29</xdr:row>
      <xdr:rowOff>10795</xdr:rowOff>
    </xdr:to>
    <xdr:pic>
      <xdr:nvPicPr>
        <xdr:cNvPr id="749" name="图片框 1"/>
        <xdr:cNvPicPr>
          <a:picLocks noChangeAspect="1"/>
        </xdr:cNvPicPr>
      </xdr:nvPicPr>
      <xdr:blipFill>
        <a:blip r:embed="rId1"/>
        <a:stretch>
          <a:fillRect/>
        </a:stretch>
      </xdr:blipFill>
      <xdr:spPr>
        <a:xfrm>
          <a:off x="28369895" y="24549100"/>
          <a:ext cx="8890" cy="10795"/>
        </a:xfrm>
        <a:prstGeom prst="rect">
          <a:avLst/>
        </a:prstGeom>
        <a:noFill/>
        <a:ln w="9525">
          <a:noFill/>
        </a:ln>
      </xdr:spPr>
    </xdr:pic>
    <xdr:clientData/>
  </xdr:twoCellAnchor>
  <xdr:twoCellAnchor editAs="oneCell">
    <xdr:from>
      <xdr:col>30</xdr:col>
      <xdr:colOff>0</xdr:colOff>
      <xdr:row>29</xdr:row>
      <xdr:rowOff>0</xdr:rowOff>
    </xdr:from>
    <xdr:to>
      <xdr:col>30</xdr:col>
      <xdr:colOff>7620</xdr:colOff>
      <xdr:row>29</xdr:row>
      <xdr:rowOff>10795</xdr:rowOff>
    </xdr:to>
    <xdr:pic>
      <xdr:nvPicPr>
        <xdr:cNvPr id="750" name="图片框 1"/>
        <xdr:cNvPicPr>
          <a:picLocks noChangeAspect="1"/>
        </xdr:cNvPicPr>
      </xdr:nvPicPr>
      <xdr:blipFill>
        <a:blip r:embed="rId1"/>
        <a:stretch>
          <a:fillRect/>
        </a:stretch>
      </xdr:blipFill>
      <xdr:spPr>
        <a:xfrm>
          <a:off x="28979495" y="24549100"/>
          <a:ext cx="7620" cy="10795"/>
        </a:xfrm>
        <a:prstGeom prst="rect">
          <a:avLst/>
        </a:prstGeom>
        <a:noFill/>
        <a:ln w="9525">
          <a:noFill/>
        </a:ln>
      </xdr:spPr>
    </xdr:pic>
    <xdr:clientData/>
  </xdr:twoCellAnchor>
  <xdr:twoCellAnchor editAs="oneCell">
    <xdr:from>
      <xdr:col>29</xdr:col>
      <xdr:colOff>0</xdr:colOff>
      <xdr:row>29</xdr:row>
      <xdr:rowOff>0</xdr:rowOff>
    </xdr:from>
    <xdr:to>
      <xdr:col>29</xdr:col>
      <xdr:colOff>8890</xdr:colOff>
      <xdr:row>29</xdr:row>
      <xdr:rowOff>6985</xdr:rowOff>
    </xdr:to>
    <xdr:pic>
      <xdr:nvPicPr>
        <xdr:cNvPr id="751" name="图片框 1"/>
        <xdr:cNvPicPr>
          <a:picLocks noChangeAspect="1"/>
        </xdr:cNvPicPr>
      </xdr:nvPicPr>
      <xdr:blipFill>
        <a:blip r:embed="rId1"/>
        <a:stretch>
          <a:fillRect/>
        </a:stretch>
      </xdr:blipFill>
      <xdr:spPr>
        <a:xfrm>
          <a:off x="28369895" y="24549100"/>
          <a:ext cx="8890" cy="6985"/>
        </a:xfrm>
        <a:prstGeom prst="rect">
          <a:avLst/>
        </a:prstGeom>
        <a:noFill/>
        <a:ln w="9525">
          <a:noFill/>
        </a:ln>
      </xdr:spPr>
    </xdr:pic>
    <xdr:clientData/>
  </xdr:twoCellAnchor>
  <xdr:twoCellAnchor editAs="oneCell">
    <xdr:from>
      <xdr:col>29</xdr:col>
      <xdr:colOff>0</xdr:colOff>
      <xdr:row>30</xdr:row>
      <xdr:rowOff>0</xdr:rowOff>
    </xdr:from>
    <xdr:to>
      <xdr:col>29</xdr:col>
      <xdr:colOff>9525</xdr:colOff>
      <xdr:row>30</xdr:row>
      <xdr:rowOff>12065</xdr:rowOff>
    </xdr:to>
    <xdr:pic>
      <xdr:nvPicPr>
        <xdr:cNvPr id="752" name="图片框 1"/>
        <xdr:cNvPicPr>
          <a:picLocks noChangeAspect="1"/>
        </xdr:cNvPicPr>
      </xdr:nvPicPr>
      <xdr:blipFill>
        <a:blip r:embed="rId1"/>
        <a:stretch>
          <a:fillRect/>
        </a:stretch>
      </xdr:blipFill>
      <xdr:spPr>
        <a:xfrm>
          <a:off x="28369895" y="26289000"/>
          <a:ext cx="9525" cy="12065"/>
        </a:xfrm>
        <a:prstGeom prst="rect">
          <a:avLst/>
        </a:prstGeom>
        <a:noFill/>
        <a:ln w="9525">
          <a:noFill/>
        </a:ln>
      </xdr:spPr>
    </xdr:pic>
    <xdr:clientData/>
  </xdr:twoCellAnchor>
  <xdr:twoCellAnchor editAs="oneCell">
    <xdr:from>
      <xdr:col>29</xdr:col>
      <xdr:colOff>0</xdr:colOff>
      <xdr:row>30</xdr:row>
      <xdr:rowOff>0</xdr:rowOff>
    </xdr:from>
    <xdr:to>
      <xdr:col>29</xdr:col>
      <xdr:colOff>8890</xdr:colOff>
      <xdr:row>30</xdr:row>
      <xdr:rowOff>10795</xdr:rowOff>
    </xdr:to>
    <xdr:pic>
      <xdr:nvPicPr>
        <xdr:cNvPr id="753" name="图片框 1"/>
        <xdr:cNvPicPr>
          <a:picLocks noChangeAspect="1"/>
        </xdr:cNvPicPr>
      </xdr:nvPicPr>
      <xdr:blipFill>
        <a:blip r:embed="rId1"/>
        <a:stretch>
          <a:fillRect/>
        </a:stretch>
      </xdr:blipFill>
      <xdr:spPr>
        <a:xfrm>
          <a:off x="28369895" y="26289000"/>
          <a:ext cx="8890" cy="10795"/>
        </a:xfrm>
        <a:prstGeom prst="rect">
          <a:avLst/>
        </a:prstGeom>
        <a:noFill/>
        <a:ln w="9525">
          <a:noFill/>
        </a:ln>
      </xdr:spPr>
    </xdr:pic>
    <xdr:clientData/>
  </xdr:twoCellAnchor>
  <xdr:twoCellAnchor editAs="oneCell">
    <xdr:from>
      <xdr:col>30</xdr:col>
      <xdr:colOff>0</xdr:colOff>
      <xdr:row>30</xdr:row>
      <xdr:rowOff>0</xdr:rowOff>
    </xdr:from>
    <xdr:to>
      <xdr:col>30</xdr:col>
      <xdr:colOff>7620</xdr:colOff>
      <xdr:row>30</xdr:row>
      <xdr:rowOff>10795</xdr:rowOff>
    </xdr:to>
    <xdr:pic>
      <xdr:nvPicPr>
        <xdr:cNvPr id="754" name="图片框 1"/>
        <xdr:cNvPicPr>
          <a:picLocks noChangeAspect="1"/>
        </xdr:cNvPicPr>
      </xdr:nvPicPr>
      <xdr:blipFill>
        <a:blip r:embed="rId1"/>
        <a:stretch>
          <a:fillRect/>
        </a:stretch>
      </xdr:blipFill>
      <xdr:spPr>
        <a:xfrm>
          <a:off x="28979495" y="26289000"/>
          <a:ext cx="7620" cy="10795"/>
        </a:xfrm>
        <a:prstGeom prst="rect">
          <a:avLst/>
        </a:prstGeom>
        <a:noFill/>
        <a:ln w="9525">
          <a:noFill/>
        </a:ln>
      </xdr:spPr>
    </xdr:pic>
    <xdr:clientData/>
  </xdr:twoCellAnchor>
  <xdr:twoCellAnchor editAs="oneCell">
    <xdr:from>
      <xdr:col>29</xdr:col>
      <xdr:colOff>0</xdr:colOff>
      <xdr:row>30</xdr:row>
      <xdr:rowOff>0</xdr:rowOff>
    </xdr:from>
    <xdr:to>
      <xdr:col>29</xdr:col>
      <xdr:colOff>8890</xdr:colOff>
      <xdr:row>30</xdr:row>
      <xdr:rowOff>6985</xdr:rowOff>
    </xdr:to>
    <xdr:pic>
      <xdr:nvPicPr>
        <xdr:cNvPr id="755" name="图片框 1"/>
        <xdr:cNvPicPr>
          <a:picLocks noChangeAspect="1"/>
        </xdr:cNvPicPr>
      </xdr:nvPicPr>
      <xdr:blipFill>
        <a:blip r:embed="rId1"/>
        <a:stretch>
          <a:fillRect/>
        </a:stretch>
      </xdr:blipFill>
      <xdr:spPr>
        <a:xfrm>
          <a:off x="28369895" y="26289000"/>
          <a:ext cx="8890" cy="6985"/>
        </a:xfrm>
        <a:prstGeom prst="rect">
          <a:avLst/>
        </a:prstGeom>
        <a:noFill/>
        <a:ln w="9525">
          <a:noFill/>
        </a:ln>
      </xdr:spPr>
    </xdr:pic>
    <xdr:clientData/>
  </xdr:twoCellAnchor>
  <xdr:twoCellAnchor editAs="oneCell">
    <xdr:from>
      <xdr:col>29</xdr:col>
      <xdr:colOff>0</xdr:colOff>
      <xdr:row>31</xdr:row>
      <xdr:rowOff>0</xdr:rowOff>
    </xdr:from>
    <xdr:to>
      <xdr:col>29</xdr:col>
      <xdr:colOff>9525</xdr:colOff>
      <xdr:row>31</xdr:row>
      <xdr:rowOff>12065</xdr:rowOff>
    </xdr:to>
    <xdr:pic>
      <xdr:nvPicPr>
        <xdr:cNvPr id="756" name="图片框 1"/>
        <xdr:cNvPicPr>
          <a:picLocks noChangeAspect="1"/>
        </xdr:cNvPicPr>
      </xdr:nvPicPr>
      <xdr:blipFill>
        <a:blip r:embed="rId1"/>
        <a:stretch>
          <a:fillRect/>
        </a:stretch>
      </xdr:blipFill>
      <xdr:spPr>
        <a:xfrm>
          <a:off x="28369895" y="28232100"/>
          <a:ext cx="9525" cy="12065"/>
        </a:xfrm>
        <a:prstGeom prst="rect">
          <a:avLst/>
        </a:prstGeom>
        <a:noFill/>
        <a:ln w="9525">
          <a:noFill/>
        </a:ln>
      </xdr:spPr>
    </xdr:pic>
    <xdr:clientData/>
  </xdr:twoCellAnchor>
  <xdr:twoCellAnchor editAs="oneCell">
    <xdr:from>
      <xdr:col>29</xdr:col>
      <xdr:colOff>0</xdr:colOff>
      <xdr:row>31</xdr:row>
      <xdr:rowOff>0</xdr:rowOff>
    </xdr:from>
    <xdr:to>
      <xdr:col>29</xdr:col>
      <xdr:colOff>8890</xdr:colOff>
      <xdr:row>31</xdr:row>
      <xdr:rowOff>10795</xdr:rowOff>
    </xdr:to>
    <xdr:pic>
      <xdr:nvPicPr>
        <xdr:cNvPr id="757" name="图片框 1"/>
        <xdr:cNvPicPr>
          <a:picLocks noChangeAspect="1"/>
        </xdr:cNvPicPr>
      </xdr:nvPicPr>
      <xdr:blipFill>
        <a:blip r:embed="rId1"/>
        <a:stretch>
          <a:fillRect/>
        </a:stretch>
      </xdr:blipFill>
      <xdr:spPr>
        <a:xfrm>
          <a:off x="28369895" y="28232100"/>
          <a:ext cx="8890" cy="10795"/>
        </a:xfrm>
        <a:prstGeom prst="rect">
          <a:avLst/>
        </a:prstGeom>
        <a:noFill/>
        <a:ln w="9525">
          <a:noFill/>
        </a:ln>
      </xdr:spPr>
    </xdr:pic>
    <xdr:clientData/>
  </xdr:twoCellAnchor>
  <xdr:twoCellAnchor editAs="oneCell">
    <xdr:from>
      <xdr:col>30</xdr:col>
      <xdr:colOff>0</xdr:colOff>
      <xdr:row>31</xdr:row>
      <xdr:rowOff>0</xdr:rowOff>
    </xdr:from>
    <xdr:to>
      <xdr:col>30</xdr:col>
      <xdr:colOff>7620</xdr:colOff>
      <xdr:row>31</xdr:row>
      <xdr:rowOff>10795</xdr:rowOff>
    </xdr:to>
    <xdr:pic>
      <xdr:nvPicPr>
        <xdr:cNvPr id="758" name="图片框 1"/>
        <xdr:cNvPicPr>
          <a:picLocks noChangeAspect="1"/>
        </xdr:cNvPicPr>
      </xdr:nvPicPr>
      <xdr:blipFill>
        <a:blip r:embed="rId1"/>
        <a:stretch>
          <a:fillRect/>
        </a:stretch>
      </xdr:blipFill>
      <xdr:spPr>
        <a:xfrm>
          <a:off x="28979495" y="28232100"/>
          <a:ext cx="7620" cy="10795"/>
        </a:xfrm>
        <a:prstGeom prst="rect">
          <a:avLst/>
        </a:prstGeom>
        <a:noFill/>
        <a:ln w="9525">
          <a:noFill/>
        </a:ln>
      </xdr:spPr>
    </xdr:pic>
    <xdr:clientData/>
  </xdr:twoCellAnchor>
  <xdr:twoCellAnchor editAs="oneCell">
    <xdr:from>
      <xdr:col>29</xdr:col>
      <xdr:colOff>0</xdr:colOff>
      <xdr:row>31</xdr:row>
      <xdr:rowOff>0</xdr:rowOff>
    </xdr:from>
    <xdr:to>
      <xdr:col>29</xdr:col>
      <xdr:colOff>8890</xdr:colOff>
      <xdr:row>31</xdr:row>
      <xdr:rowOff>6985</xdr:rowOff>
    </xdr:to>
    <xdr:pic>
      <xdr:nvPicPr>
        <xdr:cNvPr id="759" name="图片框 1"/>
        <xdr:cNvPicPr>
          <a:picLocks noChangeAspect="1"/>
        </xdr:cNvPicPr>
      </xdr:nvPicPr>
      <xdr:blipFill>
        <a:blip r:embed="rId1"/>
        <a:stretch>
          <a:fillRect/>
        </a:stretch>
      </xdr:blipFill>
      <xdr:spPr>
        <a:xfrm>
          <a:off x="28369895" y="28232100"/>
          <a:ext cx="8890" cy="6985"/>
        </a:xfrm>
        <a:prstGeom prst="rect">
          <a:avLst/>
        </a:prstGeom>
        <a:noFill/>
        <a:ln w="9525">
          <a:noFill/>
        </a:ln>
      </xdr:spPr>
    </xdr:pic>
    <xdr:clientData/>
  </xdr:twoCellAnchor>
  <xdr:twoCellAnchor editAs="oneCell">
    <xdr:from>
      <xdr:col>29</xdr:col>
      <xdr:colOff>0</xdr:colOff>
      <xdr:row>37</xdr:row>
      <xdr:rowOff>0</xdr:rowOff>
    </xdr:from>
    <xdr:to>
      <xdr:col>29</xdr:col>
      <xdr:colOff>9525</xdr:colOff>
      <xdr:row>37</xdr:row>
      <xdr:rowOff>12065</xdr:rowOff>
    </xdr:to>
    <xdr:pic>
      <xdr:nvPicPr>
        <xdr:cNvPr id="760" name="图片框 1"/>
        <xdr:cNvPicPr>
          <a:picLocks noChangeAspect="1"/>
        </xdr:cNvPicPr>
      </xdr:nvPicPr>
      <xdr:blipFill>
        <a:blip r:embed="rId1"/>
        <a:stretch>
          <a:fillRect/>
        </a:stretch>
      </xdr:blipFill>
      <xdr:spPr>
        <a:xfrm>
          <a:off x="28369895" y="32372300"/>
          <a:ext cx="9525" cy="12065"/>
        </a:xfrm>
        <a:prstGeom prst="rect">
          <a:avLst/>
        </a:prstGeom>
        <a:noFill/>
        <a:ln w="9525">
          <a:noFill/>
        </a:ln>
      </xdr:spPr>
    </xdr:pic>
    <xdr:clientData/>
  </xdr:twoCellAnchor>
  <xdr:twoCellAnchor editAs="oneCell">
    <xdr:from>
      <xdr:col>29</xdr:col>
      <xdr:colOff>0</xdr:colOff>
      <xdr:row>37</xdr:row>
      <xdr:rowOff>0</xdr:rowOff>
    </xdr:from>
    <xdr:to>
      <xdr:col>29</xdr:col>
      <xdr:colOff>8890</xdr:colOff>
      <xdr:row>37</xdr:row>
      <xdr:rowOff>10795</xdr:rowOff>
    </xdr:to>
    <xdr:pic>
      <xdr:nvPicPr>
        <xdr:cNvPr id="761" name="图片框 1"/>
        <xdr:cNvPicPr>
          <a:picLocks noChangeAspect="1"/>
        </xdr:cNvPicPr>
      </xdr:nvPicPr>
      <xdr:blipFill>
        <a:blip r:embed="rId1"/>
        <a:stretch>
          <a:fillRect/>
        </a:stretch>
      </xdr:blipFill>
      <xdr:spPr>
        <a:xfrm>
          <a:off x="28369895" y="32372300"/>
          <a:ext cx="8890" cy="10795"/>
        </a:xfrm>
        <a:prstGeom prst="rect">
          <a:avLst/>
        </a:prstGeom>
        <a:noFill/>
        <a:ln w="9525">
          <a:noFill/>
        </a:ln>
      </xdr:spPr>
    </xdr:pic>
    <xdr:clientData/>
  </xdr:twoCellAnchor>
  <xdr:twoCellAnchor editAs="oneCell">
    <xdr:from>
      <xdr:col>30</xdr:col>
      <xdr:colOff>0</xdr:colOff>
      <xdr:row>37</xdr:row>
      <xdr:rowOff>0</xdr:rowOff>
    </xdr:from>
    <xdr:to>
      <xdr:col>30</xdr:col>
      <xdr:colOff>7620</xdr:colOff>
      <xdr:row>37</xdr:row>
      <xdr:rowOff>10795</xdr:rowOff>
    </xdr:to>
    <xdr:pic>
      <xdr:nvPicPr>
        <xdr:cNvPr id="762" name="图片框 1"/>
        <xdr:cNvPicPr>
          <a:picLocks noChangeAspect="1"/>
        </xdr:cNvPicPr>
      </xdr:nvPicPr>
      <xdr:blipFill>
        <a:blip r:embed="rId1"/>
        <a:stretch>
          <a:fillRect/>
        </a:stretch>
      </xdr:blipFill>
      <xdr:spPr>
        <a:xfrm>
          <a:off x="28979495" y="32372300"/>
          <a:ext cx="7620" cy="10795"/>
        </a:xfrm>
        <a:prstGeom prst="rect">
          <a:avLst/>
        </a:prstGeom>
        <a:noFill/>
        <a:ln w="9525">
          <a:noFill/>
        </a:ln>
      </xdr:spPr>
    </xdr:pic>
    <xdr:clientData/>
  </xdr:twoCellAnchor>
  <xdr:twoCellAnchor editAs="oneCell">
    <xdr:from>
      <xdr:col>29</xdr:col>
      <xdr:colOff>0</xdr:colOff>
      <xdr:row>37</xdr:row>
      <xdr:rowOff>0</xdr:rowOff>
    </xdr:from>
    <xdr:to>
      <xdr:col>29</xdr:col>
      <xdr:colOff>8890</xdr:colOff>
      <xdr:row>37</xdr:row>
      <xdr:rowOff>6985</xdr:rowOff>
    </xdr:to>
    <xdr:pic>
      <xdr:nvPicPr>
        <xdr:cNvPr id="763" name="图片框 1"/>
        <xdr:cNvPicPr>
          <a:picLocks noChangeAspect="1"/>
        </xdr:cNvPicPr>
      </xdr:nvPicPr>
      <xdr:blipFill>
        <a:blip r:embed="rId1"/>
        <a:stretch>
          <a:fillRect/>
        </a:stretch>
      </xdr:blipFill>
      <xdr:spPr>
        <a:xfrm>
          <a:off x="28369895" y="32372300"/>
          <a:ext cx="8890" cy="6985"/>
        </a:xfrm>
        <a:prstGeom prst="rect">
          <a:avLst/>
        </a:prstGeom>
        <a:noFill/>
        <a:ln w="9525">
          <a:noFill/>
        </a:ln>
      </xdr:spPr>
    </xdr:pic>
    <xdr:clientData/>
  </xdr:twoCellAnchor>
  <xdr:twoCellAnchor editAs="oneCell">
    <xdr:from>
      <xdr:col>29</xdr:col>
      <xdr:colOff>0</xdr:colOff>
      <xdr:row>38</xdr:row>
      <xdr:rowOff>0</xdr:rowOff>
    </xdr:from>
    <xdr:to>
      <xdr:col>29</xdr:col>
      <xdr:colOff>9525</xdr:colOff>
      <xdr:row>38</xdr:row>
      <xdr:rowOff>12065</xdr:rowOff>
    </xdr:to>
    <xdr:pic>
      <xdr:nvPicPr>
        <xdr:cNvPr id="764" name="图片框 1"/>
        <xdr:cNvPicPr>
          <a:picLocks noChangeAspect="1"/>
        </xdr:cNvPicPr>
      </xdr:nvPicPr>
      <xdr:blipFill>
        <a:blip r:embed="rId1"/>
        <a:stretch>
          <a:fillRect/>
        </a:stretch>
      </xdr:blipFill>
      <xdr:spPr>
        <a:xfrm>
          <a:off x="28369895" y="33464500"/>
          <a:ext cx="9525" cy="12065"/>
        </a:xfrm>
        <a:prstGeom prst="rect">
          <a:avLst/>
        </a:prstGeom>
        <a:noFill/>
        <a:ln w="9525">
          <a:noFill/>
        </a:ln>
      </xdr:spPr>
    </xdr:pic>
    <xdr:clientData/>
  </xdr:twoCellAnchor>
  <xdr:twoCellAnchor editAs="oneCell">
    <xdr:from>
      <xdr:col>29</xdr:col>
      <xdr:colOff>0</xdr:colOff>
      <xdr:row>38</xdr:row>
      <xdr:rowOff>0</xdr:rowOff>
    </xdr:from>
    <xdr:to>
      <xdr:col>29</xdr:col>
      <xdr:colOff>8890</xdr:colOff>
      <xdr:row>38</xdr:row>
      <xdr:rowOff>10795</xdr:rowOff>
    </xdr:to>
    <xdr:pic>
      <xdr:nvPicPr>
        <xdr:cNvPr id="765" name="图片框 1"/>
        <xdr:cNvPicPr>
          <a:picLocks noChangeAspect="1"/>
        </xdr:cNvPicPr>
      </xdr:nvPicPr>
      <xdr:blipFill>
        <a:blip r:embed="rId1"/>
        <a:stretch>
          <a:fillRect/>
        </a:stretch>
      </xdr:blipFill>
      <xdr:spPr>
        <a:xfrm>
          <a:off x="28369895" y="33464500"/>
          <a:ext cx="8890" cy="10795"/>
        </a:xfrm>
        <a:prstGeom prst="rect">
          <a:avLst/>
        </a:prstGeom>
        <a:noFill/>
        <a:ln w="9525">
          <a:noFill/>
        </a:ln>
      </xdr:spPr>
    </xdr:pic>
    <xdr:clientData/>
  </xdr:twoCellAnchor>
  <xdr:twoCellAnchor editAs="oneCell">
    <xdr:from>
      <xdr:col>30</xdr:col>
      <xdr:colOff>0</xdr:colOff>
      <xdr:row>38</xdr:row>
      <xdr:rowOff>0</xdr:rowOff>
    </xdr:from>
    <xdr:to>
      <xdr:col>30</xdr:col>
      <xdr:colOff>7620</xdr:colOff>
      <xdr:row>38</xdr:row>
      <xdr:rowOff>10795</xdr:rowOff>
    </xdr:to>
    <xdr:pic>
      <xdr:nvPicPr>
        <xdr:cNvPr id="766" name="图片框 1"/>
        <xdr:cNvPicPr>
          <a:picLocks noChangeAspect="1"/>
        </xdr:cNvPicPr>
      </xdr:nvPicPr>
      <xdr:blipFill>
        <a:blip r:embed="rId1"/>
        <a:stretch>
          <a:fillRect/>
        </a:stretch>
      </xdr:blipFill>
      <xdr:spPr>
        <a:xfrm>
          <a:off x="28979495" y="33464500"/>
          <a:ext cx="7620" cy="10795"/>
        </a:xfrm>
        <a:prstGeom prst="rect">
          <a:avLst/>
        </a:prstGeom>
        <a:noFill/>
        <a:ln w="9525">
          <a:noFill/>
        </a:ln>
      </xdr:spPr>
    </xdr:pic>
    <xdr:clientData/>
  </xdr:twoCellAnchor>
  <xdr:twoCellAnchor editAs="oneCell">
    <xdr:from>
      <xdr:col>29</xdr:col>
      <xdr:colOff>0</xdr:colOff>
      <xdr:row>38</xdr:row>
      <xdr:rowOff>0</xdr:rowOff>
    </xdr:from>
    <xdr:to>
      <xdr:col>29</xdr:col>
      <xdr:colOff>8890</xdr:colOff>
      <xdr:row>38</xdr:row>
      <xdr:rowOff>6985</xdr:rowOff>
    </xdr:to>
    <xdr:pic>
      <xdr:nvPicPr>
        <xdr:cNvPr id="767" name="图片框 1"/>
        <xdr:cNvPicPr>
          <a:picLocks noChangeAspect="1"/>
        </xdr:cNvPicPr>
      </xdr:nvPicPr>
      <xdr:blipFill>
        <a:blip r:embed="rId1"/>
        <a:stretch>
          <a:fillRect/>
        </a:stretch>
      </xdr:blipFill>
      <xdr:spPr>
        <a:xfrm>
          <a:off x="28369895" y="33464500"/>
          <a:ext cx="8890" cy="6985"/>
        </a:xfrm>
        <a:prstGeom prst="rect">
          <a:avLst/>
        </a:prstGeom>
        <a:noFill/>
        <a:ln w="9525">
          <a:noFill/>
        </a:ln>
      </xdr:spPr>
    </xdr:pic>
    <xdr:clientData/>
  </xdr:twoCellAnchor>
  <xdr:twoCellAnchor editAs="oneCell">
    <xdr:from>
      <xdr:col>29</xdr:col>
      <xdr:colOff>0</xdr:colOff>
      <xdr:row>43</xdr:row>
      <xdr:rowOff>0</xdr:rowOff>
    </xdr:from>
    <xdr:to>
      <xdr:col>29</xdr:col>
      <xdr:colOff>9525</xdr:colOff>
      <xdr:row>43</xdr:row>
      <xdr:rowOff>12065</xdr:rowOff>
    </xdr:to>
    <xdr:pic>
      <xdr:nvPicPr>
        <xdr:cNvPr id="768" name="图片框 1"/>
        <xdr:cNvPicPr>
          <a:picLocks noChangeAspect="1"/>
        </xdr:cNvPicPr>
      </xdr:nvPicPr>
      <xdr:blipFill>
        <a:blip r:embed="rId1"/>
        <a:stretch>
          <a:fillRect/>
        </a:stretch>
      </xdr:blipFill>
      <xdr:spPr>
        <a:xfrm>
          <a:off x="28369895" y="36525200"/>
          <a:ext cx="9525" cy="12065"/>
        </a:xfrm>
        <a:prstGeom prst="rect">
          <a:avLst/>
        </a:prstGeom>
        <a:noFill/>
        <a:ln w="9525">
          <a:noFill/>
        </a:ln>
      </xdr:spPr>
    </xdr:pic>
    <xdr:clientData/>
  </xdr:twoCellAnchor>
  <xdr:twoCellAnchor editAs="oneCell">
    <xdr:from>
      <xdr:col>29</xdr:col>
      <xdr:colOff>0</xdr:colOff>
      <xdr:row>43</xdr:row>
      <xdr:rowOff>0</xdr:rowOff>
    </xdr:from>
    <xdr:to>
      <xdr:col>29</xdr:col>
      <xdr:colOff>8890</xdr:colOff>
      <xdr:row>43</xdr:row>
      <xdr:rowOff>10795</xdr:rowOff>
    </xdr:to>
    <xdr:pic>
      <xdr:nvPicPr>
        <xdr:cNvPr id="769" name="图片框 1"/>
        <xdr:cNvPicPr>
          <a:picLocks noChangeAspect="1"/>
        </xdr:cNvPicPr>
      </xdr:nvPicPr>
      <xdr:blipFill>
        <a:blip r:embed="rId1"/>
        <a:stretch>
          <a:fillRect/>
        </a:stretch>
      </xdr:blipFill>
      <xdr:spPr>
        <a:xfrm>
          <a:off x="28369895" y="36525200"/>
          <a:ext cx="8890" cy="10795"/>
        </a:xfrm>
        <a:prstGeom prst="rect">
          <a:avLst/>
        </a:prstGeom>
        <a:noFill/>
        <a:ln w="9525">
          <a:noFill/>
        </a:ln>
      </xdr:spPr>
    </xdr:pic>
    <xdr:clientData/>
  </xdr:twoCellAnchor>
  <xdr:twoCellAnchor editAs="oneCell">
    <xdr:from>
      <xdr:col>30</xdr:col>
      <xdr:colOff>0</xdr:colOff>
      <xdr:row>43</xdr:row>
      <xdr:rowOff>0</xdr:rowOff>
    </xdr:from>
    <xdr:to>
      <xdr:col>30</xdr:col>
      <xdr:colOff>7620</xdr:colOff>
      <xdr:row>43</xdr:row>
      <xdr:rowOff>10795</xdr:rowOff>
    </xdr:to>
    <xdr:pic>
      <xdr:nvPicPr>
        <xdr:cNvPr id="770" name="图片框 1"/>
        <xdr:cNvPicPr>
          <a:picLocks noChangeAspect="1"/>
        </xdr:cNvPicPr>
      </xdr:nvPicPr>
      <xdr:blipFill>
        <a:blip r:embed="rId1"/>
        <a:stretch>
          <a:fillRect/>
        </a:stretch>
      </xdr:blipFill>
      <xdr:spPr>
        <a:xfrm>
          <a:off x="28979495" y="36525200"/>
          <a:ext cx="7620" cy="10795"/>
        </a:xfrm>
        <a:prstGeom prst="rect">
          <a:avLst/>
        </a:prstGeom>
        <a:noFill/>
        <a:ln w="9525">
          <a:noFill/>
        </a:ln>
      </xdr:spPr>
    </xdr:pic>
    <xdr:clientData/>
  </xdr:twoCellAnchor>
  <xdr:twoCellAnchor editAs="oneCell">
    <xdr:from>
      <xdr:col>29</xdr:col>
      <xdr:colOff>0</xdr:colOff>
      <xdr:row>43</xdr:row>
      <xdr:rowOff>0</xdr:rowOff>
    </xdr:from>
    <xdr:to>
      <xdr:col>29</xdr:col>
      <xdr:colOff>8890</xdr:colOff>
      <xdr:row>43</xdr:row>
      <xdr:rowOff>6985</xdr:rowOff>
    </xdr:to>
    <xdr:pic>
      <xdr:nvPicPr>
        <xdr:cNvPr id="771" name="图片框 1"/>
        <xdr:cNvPicPr>
          <a:picLocks noChangeAspect="1"/>
        </xdr:cNvPicPr>
      </xdr:nvPicPr>
      <xdr:blipFill>
        <a:blip r:embed="rId1"/>
        <a:stretch>
          <a:fillRect/>
        </a:stretch>
      </xdr:blipFill>
      <xdr:spPr>
        <a:xfrm>
          <a:off x="28369895" y="36525200"/>
          <a:ext cx="8890" cy="6985"/>
        </a:xfrm>
        <a:prstGeom prst="rect">
          <a:avLst/>
        </a:prstGeom>
        <a:noFill/>
        <a:ln w="9525">
          <a:noFill/>
        </a:ln>
      </xdr:spPr>
    </xdr:pic>
    <xdr:clientData/>
  </xdr:twoCellAnchor>
  <xdr:twoCellAnchor editAs="oneCell">
    <xdr:from>
      <xdr:col>29</xdr:col>
      <xdr:colOff>0</xdr:colOff>
      <xdr:row>44</xdr:row>
      <xdr:rowOff>0</xdr:rowOff>
    </xdr:from>
    <xdr:to>
      <xdr:col>29</xdr:col>
      <xdr:colOff>9525</xdr:colOff>
      <xdr:row>44</xdr:row>
      <xdr:rowOff>12065</xdr:rowOff>
    </xdr:to>
    <xdr:pic>
      <xdr:nvPicPr>
        <xdr:cNvPr id="772" name="图片框 1"/>
        <xdr:cNvPicPr>
          <a:picLocks noChangeAspect="1"/>
        </xdr:cNvPicPr>
      </xdr:nvPicPr>
      <xdr:blipFill>
        <a:blip r:embed="rId1"/>
        <a:stretch>
          <a:fillRect/>
        </a:stretch>
      </xdr:blipFill>
      <xdr:spPr>
        <a:xfrm>
          <a:off x="28369895" y="37604700"/>
          <a:ext cx="9525" cy="12065"/>
        </a:xfrm>
        <a:prstGeom prst="rect">
          <a:avLst/>
        </a:prstGeom>
        <a:noFill/>
        <a:ln w="9525">
          <a:noFill/>
        </a:ln>
      </xdr:spPr>
    </xdr:pic>
    <xdr:clientData/>
  </xdr:twoCellAnchor>
  <xdr:twoCellAnchor editAs="oneCell">
    <xdr:from>
      <xdr:col>29</xdr:col>
      <xdr:colOff>0</xdr:colOff>
      <xdr:row>44</xdr:row>
      <xdr:rowOff>0</xdr:rowOff>
    </xdr:from>
    <xdr:to>
      <xdr:col>29</xdr:col>
      <xdr:colOff>8890</xdr:colOff>
      <xdr:row>44</xdr:row>
      <xdr:rowOff>10795</xdr:rowOff>
    </xdr:to>
    <xdr:pic>
      <xdr:nvPicPr>
        <xdr:cNvPr id="773" name="图片框 1"/>
        <xdr:cNvPicPr>
          <a:picLocks noChangeAspect="1"/>
        </xdr:cNvPicPr>
      </xdr:nvPicPr>
      <xdr:blipFill>
        <a:blip r:embed="rId1"/>
        <a:stretch>
          <a:fillRect/>
        </a:stretch>
      </xdr:blipFill>
      <xdr:spPr>
        <a:xfrm>
          <a:off x="28369895" y="37604700"/>
          <a:ext cx="8890" cy="10795"/>
        </a:xfrm>
        <a:prstGeom prst="rect">
          <a:avLst/>
        </a:prstGeom>
        <a:noFill/>
        <a:ln w="9525">
          <a:noFill/>
        </a:ln>
      </xdr:spPr>
    </xdr:pic>
    <xdr:clientData/>
  </xdr:twoCellAnchor>
  <xdr:twoCellAnchor editAs="oneCell">
    <xdr:from>
      <xdr:col>30</xdr:col>
      <xdr:colOff>0</xdr:colOff>
      <xdr:row>44</xdr:row>
      <xdr:rowOff>0</xdr:rowOff>
    </xdr:from>
    <xdr:to>
      <xdr:col>30</xdr:col>
      <xdr:colOff>7620</xdr:colOff>
      <xdr:row>44</xdr:row>
      <xdr:rowOff>10795</xdr:rowOff>
    </xdr:to>
    <xdr:pic>
      <xdr:nvPicPr>
        <xdr:cNvPr id="774" name="图片框 1"/>
        <xdr:cNvPicPr>
          <a:picLocks noChangeAspect="1"/>
        </xdr:cNvPicPr>
      </xdr:nvPicPr>
      <xdr:blipFill>
        <a:blip r:embed="rId1"/>
        <a:stretch>
          <a:fillRect/>
        </a:stretch>
      </xdr:blipFill>
      <xdr:spPr>
        <a:xfrm>
          <a:off x="28979495" y="37604700"/>
          <a:ext cx="7620" cy="10795"/>
        </a:xfrm>
        <a:prstGeom prst="rect">
          <a:avLst/>
        </a:prstGeom>
        <a:noFill/>
        <a:ln w="9525">
          <a:noFill/>
        </a:ln>
      </xdr:spPr>
    </xdr:pic>
    <xdr:clientData/>
  </xdr:twoCellAnchor>
  <xdr:twoCellAnchor editAs="oneCell">
    <xdr:from>
      <xdr:col>29</xdr:col>
      <xdr:colOff>0</xdr:colOff>
      <xdr:row>44</xdr:row>
      <xdr:rowOff>0</xdr:rowOff>
    </xdr:from>
    <xdr:to>
      <xdr:col>29</xdr:col>
      <xdr:colOff>8890</xdr:colOff>
      <xdr:row>44</xdr:row>
      <xdr:rowOff>6985</xdr:rowOff>
    </xdr:to>
    <xdr:pic>
      <xdr:nvPicPr>
        <xdr:cNvPr id="775" name="图片框 1"/>
        <xdr:cNvPicPr>
          <a:picLocks noChangeAspect="1"/>
        </xdr:cNvPicPr>
      </xdr:nvPicPr>
      <xdr:blipFill>
        <a:blip r:embed="rId1"/>
        <a:stretch>
          <a:fillRect/>
        </a:stretch>
      </xdr:blipFill>
      <xdr:spPr>
        <a:xfrm>
          <a:off x="28369895" y="37604700"/>
          <a:ext cx="8890" cy="6985"/>
        </a:xfrm>
        <a:prstGeom prst="rect">
          <a:avLst/>
        </a:prstGeom>
        <a:noFill/>
        <a:ln w="9525">
          <a:noFill/>
        </a:ln>
      </xdr:spPr>
    </xdr:pic>
    <xdr:clientData/>
  </xdr:twoCellAnchor>
  <xdr:twoCellAnchor editAs="oneCell">
    <xdr:from>
      <xdr:col>29</xdr:col>
      <xdr:colOff>0</xdr:colOff>
      <xdr:row>45</xdr:row>
      <xdr:rowOff>0</xdr:rowOff>
    </xdr:from>
    <xdr:to>
      <xdr:col>29</xdr:col>
      <xdr:colOff>9525</xdr:colOff>
      <xdr:row>45</xdr:row>
      <xdr:rowOff>12065</xdr:rowOff>
    </xdr:to>
    <xdr:pic>
      <xdr:nvPicPr>
        <xdr:cNvPr id="776" name="图片框 1"/>
        <xdr:cNvPicPr>
          <a:picLocks noChangeAspect="1"/>
        </xdr:cNvPicPr>
      </xdr:nvPicPr>
      <xdr:blipFill>
        <a:blip r:embed="rId1"/>
        <a:stretch>
          <a:fillRect/>
        </a:stretch>
      </xdr:blipFill>
      <xdr:spPr>
        <a:xfrm>
          <a:off x="28369895" y="39001700"/>
          <a:ext cx="9525" cy="12065"/>
        </a:xfrm>
        <a:prstGeom prst="rect">
          <a:avLst/>
        </a:prstGeom>
        <a:noFill/>
        <a:ln w="9525">
          <a:noFill/>
        </a:ln>
      </xdr:spPr>
    </xdr:pic>
    <xdr:clientData/>
  </xdr:twoCellAnchor>
  <xdr:twoCellAnchor editAs="oneCell">
    <xdr:from>
      <xdr:col>29</xdr:col>
      <xdr:colOff>0</xdr:colOff>
      <xdr:row>45</xdr:row>
      <xdr:rowOff>0</xdr:rowOff>
    </xdr:from>
    <xdr:to>
      <xdr:col>29</xdr:col>
      <xdr:colOff>8890</xdr:colOff>
      <xdr:row>45</xdr:row>
      <xdr:rowOff>10795</xdr:rowOff>
    </xdr:to>
    <xdr:pic>
      <xdr:nvPicPr>
        <xdr:cNvPr id="777" name="图片框 1"/>
        <xdr:cNvPicPr>
          <a:picLocks noChangeAspect="1"/>
        </xdr:cNvPicPr>
      </xdr:nvPicPr>
      <xdr:blipFill>
        <a:blip r:embed="rId1"/>
        <a:stretch>
          <a:fillRect/>
        </a:stretch>
      </xdr:blipFill>
      <xdr:spPr>
        <a:xfrm>
          <a:off x="28369895" y="39001700"/>
          <a:ext cx="8890" cy="10795"/>
        </a:xfrm>
        <a:prstGeom prst="rect">
          <a:avLst/>
        </a:prstGeom>
        <a:noFill/>
        <a:ln w="9525">
          <a:noFill/>
        </a:ln>
      </xdr:spPr>
    </xdr:pic>
    <xdr:clientData/>
  </xdr:twoCellAnchor>
  <xdr:twoCellAnchor editAs="oneCell">
    <xdr:from>
      <xdr:col>30</xdr:col>
      <xdr:colOff>0</xdr:colOff>
      <xdr:row>45</xdr:row>
      <xdr:rowOff>0</xdr:rowOff>
    </xdr:from>
    <xdr:to>
      <xdr:col>30</xdr:col>
      <xdr:colOff>7620</xdr:colOff>
      <xdr:row>45</xdr:row>
      <xdr:rowOff>10795</xdr:rowOff>
    </xdr:to>
    <xdr:pic>
      <xdr:nvPicPr>
        <xdr:cNvPr id="778" name="图片框 1"/>
        <xdr:cNvPicPr>
          <a:picLocks noChangeAspect="1"/>
        </xdr:cNvPicPr>
      </xdr:nvPicPr>
      <xdr:blipFill>
        <a:blip r:embed="rId1"/>
        <a:stretch>
          <a:fillRect/>
        </a:stretch>
      </xdr:blipFill>
      <xdr:spPr>
        <a:xfrm>
          <a:off x="28979495" y="39001700"/>
          <a:ext cx="7620" cy="10795"/>
        </a:xfrm>
        <a:prstGeom prst="rect">
          <a:avLst/>
        </a:prstGeom>
        <a:noFill/>
        <a:ln w="9525">
          <a:noFill/>
        </a:ln>
      </xdr:spPr>
    </xdr:pic>
    <xdr:clientData/>
  </xdr:twoCellAnchor>
  <xdr:twoCellAnchor editAs="oneCell">
    <xdr:from>
      <xdr:col>29</xdr:col>
      <xdr:colOff>0</xdr:colOff>
      <xdr:row>45</xdr:row>
      <xdr:rowOff>0</xdr:rowOff>
    </xdr:from>
    <xdr:to>
      <xdr:col>29</xdr:col>
      <xdr:colOff>8890</xdr:colOff>
      <xdr:row>45</xdr:row>
      <xdr:rowOff>6985</xdr:rowOff>
    </xdr:to>
    <xdr:pic>
      <xdr:nvPicPr>
        <xdr:cNvPr id="779" name="图片框 1"/>
        <xdr:cNvPicPr>
          <a:picLocks noChangeAspect="1"/>
        </xdr:cNvPicPr>
      </xdr:nvPicPr>
      <xdr:blipFill>
        <a:blip r:embed="rId1"/>
        <a:stretch>
          <a:fillRect/>
        </a:stretch>
      </xdr:blipFill>
      <xdr:spPr>
        <a:xfrm>
          <a:off x="28369895" y="39001700"/>
          <a:ext cx="8890" cy="6985"/>
        </a:xfrm>
        <a:prstGeom prst="rect">
          <a:avLst/>
        </a:prstGeom>
        <a:noFill/>
        <a:ln w="9525">
          <a:noFill/>
        </a:ln>
      </xdr:spPr>
    </xdr:pic>
    <xdr:clientData/>
  </xdr:twoCellAnchor>
  <xdr:twoCellAnchor editAs="oneCell">
    <xdr:from>
      <xdr:col>29</xdr:col>
      <xdr:colOff>0</xdr:colOff>
      <xdr:row>46</xdr:row>
      <xdr:rowOff>0</xdr:rowOff>
    </xdr:from>
    <xdr:to>
      <xdr:col>29</xdr:col>
      <xdr:colOff>9525</xdr:colOff>
      <xdr:row>46</xdr:row>
      <xdr:rowOff>12065</xdr:rowOff>
    </xdr:to>
    <xdr:pic>
      <xdr:nvPicPr>
        <xdr:cNvPr id="780" name="图片框 1"/>
        <xdr:cNvPicPr>
          <a:picLocks noChangeAspect="1"/>
        </xdr:cNvPicPr>
      </xdr:nvPicPr>
      <xdr:blipFill>
        <a:blip r:embed="rId1"/>
        <a:stretch>
          <a:fillRect/>
        </a:stretch>
      </xdr:blipFill>
      <xdr:spPr>
        <a:xfrm>
          <a:off x="28369895" y="40259000"/>
          <a:ext cx="9525" cy="12065"/>
        </a:xfrm>
        <a:prstGeom prst="rect">
          <a:avLst/>
        </a:prstGeom>
        <a:noFill/>
        <a:ln w="9525">
          <a:noFill/>
        </a:ln>
      </xdr:spPr>
    </xdr:pic>
    <xdr:clientData/>
  </xdr:twoCellAnchor>
  <xdr:twoCellAnchor editAs="oneCell">
    <xdr:from>
      <xdr:col>29</xdr:col>
      <xdr:colOff>0</xdr:colOff>
      <xdr:row>46</xdr:row>
      <xdr:rowOff>0</xdr:rowOff>
    </xdr:from>
    <xdr:to>
      <xdr:col>29</xdr:col>
      <xdr:colOff>8890</xdr:colOff>
      <xdr:row>46</xdr:row>
      <xdr:rowOff>10795</xdr:rowOff>
    </xdr:to>
    <xdr:pic>
      <xdr:nvPicPr>
        <xdr:cNvPr id="781" name="图片框 1"/>
        <xdr:cNvPicPr>
          <a:picLocks noChangeAspect="1"/>
        </xdr:cNvPicPr>
      </xdr:nvPicPr>
      <xdr:blipFill>
        <a:blip r:embed="rId1"/>
        <a:stretch>
          <a:fillRect/>
        </a:stretch>
      </xdr:blipFill>
      <xdr:spPr>
        <a:xfrm>
          <a:off x="28369895" y="40259000"/>
          <a:ext cx="8890" cy="10795"/>
        </a:xfrm>
        <a:prstGeom prst="rect">
          <a:avLst/>
        </a:prstGeom>
        <a:noFill/>
        <a:ln w="9525">
          <a:noFill/>
        </a:ln>
      </xdr:spPr>
    </xdr:pic>
    <xdr:clientData/>
  </xdr:twoCellAnchor>
  <xdr:twoCellAnchor editAs="oneCell">
    <xdr:from>
      <xdr:col>30</xdr:col>
      <xdr:colOff>0</xdr:colOff>
      <xdr:row>46</xdr:row>
      <xdr:rowOff>0</xdr:rowOff>
    </xdr:from>
    <xdr:to>
      <xdr:col>30</xdr:col>
      <xdr:colOff>7620</xdr:colOff>
      <xdr:row>46</xdr:row>
      <xdr:rowOff>10795</xdr:rowOff>
    </xdr:to>
    <xdr:pic>
      <xdr:nvPicPr>
        <xdr:cNvPr id="782" name="图片框 1"/>
        <xdr:cNvPicPr>
          <a:picLocks noChangeAspect="1"/>
        </xdr:cNvPicPr>
      </xdr:nvPicPr>
      <xdr:blipFill>
        <a:blip r:embed="rId1"/>
        <a:stretch>
          <a:fillRect/>
        </a:stretch>
      </xdr:blipFill>
      <xdr:spPr>
        <a:xfrm>
          <a:off x="28979495" y="40259000"/>
          <a:ext cx="7620" cy="10795"/>
        </a:xfrm>
        <a:prstGeom prst="rect">
          <a:avLst/>
        </a:prstGeom>
        <a:noFill/>
        <a:ln w="9525">
          <a:noFill/>
        </a:ln>
      </xdr:spPr>
    </xdr:pic>
    <xdr:clientData/>
  </xdr:twoCellAnchor>
  <xdr:twoCellAnchor editAs="oneCell">
    <xdr:from>
      <xdr:col>29</xdr:col>
      <xdr:colOff>0</xdr:colOff>
      <xdr:row>46</xdr:row>
      <xdr:rowOff>0</xdr:rowOff>
    </xdr:from>
    <xdr:to>
      <xdr:col>29</xdr:col>
      <xdr:colOff>8890</xdr:colOff>
      <xdr:row>46</xdr:row>
      <xdr:rowOff>6985</xdr:rowOff>
    </xdr:to>
    <xdr:pic>
      <xdr:nvPicPr>
        <xdr:cNvPr id="783" name="图片框 1"/>
        <xdr:cNvPicPr>
          <a:picLocks noChangeAspect="1"/>
        </xdr:cNvPicPr>
      </xdr:nvPicPr>
      <xdr:blipFill>
        <a:blip r:embed="rId1"/>
        <a:stretch>
          <a:fillRect/>
        </a:stretch>
      </xdr:blipFill>
      <xdr:spPr>
        <a:xfrm>
          <a:off x="28369895" y="40259000"/>
          <a:ext cx="8890" cy="6985"/>
        </a:xfrm>
        <a:prstGeom prst="rect">
          <a:avLst/>
        </a:prstGeom>
        <a:noFill/>
        <a:ln w="9525">
          <a:noFill/>
        </a:ln>
      </xdr:spPr>
    </xdr:pic>
    <xdr:clientData/>
  </xdr:twoCellAnchor>
  <xdr:twoCellAnchor editAs="oneCell">
    <xdr:from>
      <xdr:col>29</xdr:col>
      <xdr:colOff>0</xdr:colOff>
      <xdr:row>56</xdr:row>
      <xdr:rowOff>0</xdr:rowOff>
    </xdr:from>
    <xdr:to>
      <xdr:col>29</xdr:col>
      <xdr:colOff>9525</xdr:colOff>
      <xdr:row>56</xdr:row>
      <xdr:rowOff>12065</xdr:rowOff>
    </xdr:to>
    <xdr:pic>
      <xdr:nvPicPr>
        <xdr:cNvPr id="784" name="图片框 1"/>
        <xdr:cNvPicPr>
          <a:picLocks noChangeAspect="1"/>
        </xdr:cNvPicPr>
      </xdr:nvPicPr>
      <xdr:blipFill>
        <a:blip r:embed="rId1"/>
        <a:stretch>
          <a:fillRect/>
        </a:stretch>
      </xdr:blipFill>
      <xdr:spPr>
        <a:xfrm>
          <a:off x="28369895" y="44983400"/>
          <a:ext cx="9525" cy="12065"/>
        </a:xfrm>
        <a:prstGeom prst="rect">
          <a:avLst/>
        </a:prstGeom>
        <a:noFill/>
        <a:ln w="9525">
          <a:noFill/>
        </a:ln>
      </xdr:spPr>
    </xdr:pic>
    <xdr:clientData/>
  </xdr:twoCellAnchor>
  <xdr:twoCellAnchor editAs="oneCell">
    <xdr:from>
      <xdr:col>29</xdr:col>
      <xdr:colOff>0</xdr:colOff>
      <xdr:row>56</xdr:row>
      <xdr:rowOff>0</xdr:rowOff>
    </xdr:from>
    <xdr:to>
      <xdr:col>29</xdr:col>
      <xdr:colOff>8890</xdr:colOff>
      <xdr:row>56</xdr:row>
      <xdr:rowOff>10795</xdr:rowOff>
    </xdr:to>
    <xdr:pic>
      <xdr:nvPicPr>
        <xdr:cNvPr id="785" name="图片框 1"/>
        <xdr:cNvPicPr>
          <a:picLocks noChangeAspect="1"/>
        </xdr:cNvPicPr>
      </xdr:nvPicPr>
      <xdr:blipFill>
        <a:blip r:embed="rId1"/>
        <a:stretch>
          <a:fillRect/>
        </a:stretch>
      </xdr:blipFill>
      <xdr:spPr>
        <a:xfrm>
          <a:off x="28369895" y="44983400"/>
          <a:ext cx="8890" cy="10795"/>
        </a:xfrm>
        <a:prstGeom prst="rect">
          <a:avLst/>
        </a:prstGeom>
        <a:noFill/>
        <a:ln w="9525">
          <a:noFill/>
        </a:ln>
      </xdr:spPr>
    </xdr:pic>
    <xdr:clientData/>
  </xdr:twoCellAnchor>
  <xdr:twoCellAnchor editAs="oneCell">
    <xdr:from>
      <xdr:col>30</xdr:col>
      <xdr:colOff>0</xdr:colOff>
      <xdr:row>56</xdr:row>
      <xdr:rowOff>0</xdr:rowOff>
    </xdr:from>
    <xdr:to>
      <xdr:col>30</xdr:col>
      <xdr:colOff>7620</xdr:colOff>
      <xdr:row>56</xdr:row>
      <xdr:rowOff>10795</xdr:rowOff>
    </xdr:to>
    <xdr:pic>
      <xdr:nvPicPr>
        <xdr:cNvPr id="786" name="图片框 1"/>
        <xdr:cNvPicPr>
          <a:picLocks noChangeAspect="1"/>
        </xdr:cNvPicPr>
      </xdr:nvPicPr>
      <xdr:blipFill>
        <a:blip r:embed="rId1"/>
        <a:stretch>
          <a:fillRect/>
        </a:stretch>
      </xdr:blipFill>
      <xdr:spPr>
        <a:xfrm>
          <a:off x="28979495" y="44983400"/>
          <a:ext cx="7620" cy="10795"/>
        </a:xfrm>
        <a:prstGeom prst="rect">
          <a:avLst/>
        </a:prstGeom>
        <a:noFill/>
        <a:ln w="9525">
          <a:noFill/>
        </a:ln>
      </xdr:spPr>
    </xdr:pic>
    <xdr:clientData/>
  </xdr:twoCellAnchor>
  <xdr:twoCellAnchor editAs="oneCell">
    <xdr:from>
      <xdr:col>29</xdr:col>
      <xdr:colOff>0</xdr:colOff>
      <xdr:row>56</xdr:row>
      <xdr:rowOff>0</xdr:rowOff>
    </xdr:from>
    <xdr:to>
      <xdr:col>29</xdr:col>
      <xdr:colOff>8890</xdr:colOff>
      <xdr:row>56</xdr:row>
      <xdr:rowOff>6985</xdr:rowOff>
    </xdr:to>
    <xdr:pic>
      <xdr:nvPicPr>
        <xdr:cNvPr id="787" name="图片框 1"/>
        <xdr:cNvPicPr>
          <a:picLocks noChangeAspect="1"/>
        </xdr:cNvPicPr>
      </xdr:nvPicPr>
      <xdr:blipFill>
        <a:blip r:embed="rId1"/>
        <a:stretch>
          <a:fillRect/>
        </a:stretch>
      </xdr:blipFill>
      <xdr:spPr>
        <a:xfrm>
          <a:off x="28369895" y="44983400"/>
          <a:ext cx="8890" cy="6985"/>
        </a:xfrm>
        <a:prstGeom prst="rect">
          <a:avLst/>
        </a:prstGeom>
        <a:noFill/>
        <a:ln w="9525">
          <a:noFill/>
        </a:ln>
      </xdr:spPr>
    </xdr:pic>
    <xdr:clientData/>
  </xdr:twoCellAnchor>
  <xdr:twoCellAnchor editAs="oneCell">
    <xdr:from>
      <xdr:col>29</xdr:col>
      <xdr:colOff>0</xdr:colOff>
      <xdr:row>78</xdr:row>
      <xdr:rowOff>0</xdr:rowOff>
    </xdr:from>
    <xdr:to>
      <xdr:col>29</xdr:col>
      <xdr:colOff>9525</xdr:colOff>
      <xdr:row>78</xdr:row>
      <xdr:rowOff>12065</xdr:rowOff>
    </xdr:to>
    <xdr:pic>
      <xdr:nvPicPr>
        <xdr:cNvPr id="788" name="图片框 1"/>
        <xdr:cNvPicPr>
          <a:picLocks noChangeAspect="1"/>
        </xdr:cNvPicPr>
      </xdr:nvPicPr>
      <xdr:blipFill>
        <a:blip r:embed="rId1"/>
        <a:stretch>
          <a:fillRect/>
        </a:stretch>
      </xdr:blipFill>
      <xdr:spPr>
        <a:xfrm>
          <a:off x="28369895" y="53860700"/>
          <a:ext cx="9525" cy="12065"/>
        </a:xfrm>
        <a:prstGeom prst="rect">
          <a:avLst/>
        </a:prstGeom>
        <a:noFill/>
        <a:ln w="9525">
          <a:noFill/>
        </a:ln>
      </xdr:spPr>
    </xdr:pic>
    <xdr:clientData/>
  </xdr:twoCellAnchor>
  <xdr:twoCellAnchor editAs="oneCell">
    <xdr:from>
      <xdr:col>29</xdr:col>
      <xdr:colOff>0</xdr:colOff>
      <xdr:row>78</xdr:row>
      <xdr:rowOff>0</xdr:rowOff>
    </xdr:from>
    <xdr:to>
      <xdr:col>29</xdr:col>
      <xdr:colOff>8890</xdr:colOff>
      <xdr:row>78</xdr:row>
      <xdr:rowOff>10795</xdr:rowOff>
    </xdr:to>
    <xdr:pic>
      <xdr:nvPicPr>
        <xdr:cNvPr id="789" name="图片框 1"/>
        <xdr:cNvPicPr>
          <a:picLocks noChangeAspect="1"/>
        </xdr:cNvPicPr>
      </xdr:nvPicPr>
      <xdr:blipFill>
        <a:blip r:embed="rId1"/>
        <a:stretch>
          <a:fillRect/>
        </a:stretch>
      </xdr:blipFill>
      <xdr:spPr>
        <a:xfrm>
          <a:off x="28369895" y="53860700"/>
          <a:ext cx="8890" cy="10795"/>
        </a:xfrm>
        <a:prstGeom prst="rect">
          <a:avLst/>
        </a:prstGeom>
        <a:noFill/>
        <a:ln w="9525">
          <a:noFill/>
        </a:ln>
      </xdr:spPr>
    </xdr:pic>
    <xdr:clientData/>
  </xdr:twoCellAnchor>
  <xdr:twoCellAnchor editAs="oneCell">
    <xdr:from>
      <xdr:col>30</xdr:col>
      <xdr:colOff>0</xdr:colOff>
      <xdr:row>78</xdr:row>
      <xdr:rowOff>0</xdr:rowOff>
    </xdr:from>
    <xdr:to>
      <xdr:col>30</xdr:col>
      <xdr:colOff>7620</xdr:colOff>
      <xdr:row>78</xdr:row>
      <xdr:rowOff>10795</xdr:rowOff>
    </xdr:to>
    <xdr:pic>
      <xdr:nvPicPr>
        <xdr:cNvPr id="790" name="图片框 1"/>
        <xdr:cNvPicPr>
          <a:picLocks noChangeAspect="1"/>
        </xdr:cNvPicPr>
      </xdr:nvPicPr>
      <xdr:blipFill>
        <a:blip r:embed="rId1"/>
        <a:stretch>
          <a:fillRect/>
        </a:stretch>
      </xdr:blipFill>
      <xdr:spPr>
        <a:xfrm>
          <a:off x="28979495" y="53860700"/>
          <a:ext cx="7620" cy="10795"/>
        </a:xfrm>
        <a:prstGeom prst="rect">
          <a:avLst/>
        </a:prstGeom>
        <a:noFill/>
        <a:ln w="9525">
          <a:noFill/>
        </a:ln>
      </xdr:spPr>
    </xdr:pic>
    <xdr:clientData/>
  </xdr:twoCellAnchor>
  <xdr:twoCellAnchor editAs="oneCell">
    <xdr:from>
      <xdr:col>29</xdr:col>
      <xdr:colOff>0</xdr:colOff>
      <xdr:row>78</xdr:row>
      <xdr:rowOff>0</xdr:rowOff>
    </xdr:from>
    <xdr:to>
      <xdr:col>29</xdr:col>
      <xdr:colOff>8890</xdr:colOff>
      <xdr:row>78</xdr:row>
      <xdr:rowOff>6985</xdr:rowOff>
    </xdr:to>
    <xdr:pic>
      <xdr:nvPicPr>
        <xdr:cNvPr id="791" name="图片框 1"/>
        <xdr:cNvPicPr>
          <a:picLocks noChangeAspect="1"/>
        </xdr:cNvPicPr>
      </xdr:nvPicPr>
      <xdr:blipFill>
        <a:blip r:embed="rId1"/>
        <a:stretch>
          <a:fillRect/>
        </a:stretch>
      </xdr:blipFill>
      <xdr:spPr>
        <a:xfrm>
          <a:off x="28369895" y="53860700"/>
          <a:ext cx="8890" cy="6985"/>
        </a:xfrm>
        <a:prstGeom prst="rect">
          <a:avLst/>
        </a:prstGeom>
        <a:noFill/>
        <a:ln w="9525">
          <a:noFill/>
        </a:ln>
      </xdr:spPr>
    </xdr:pic>
    <xdr:clientData/>
  </xdr:twoCellAnchor>
  <xdr:twoCellAnchor editAs="oneCell">
    <xdr:from>
      <xdr:col>29</xdr:col>
      <xdr:colOff>0</xdr:colOff>
      <xdr:row>83</xdr:row>
      <xdr:rowOff>0</xdr:rowOff>
    </xdr:from>
    <xdr:to>
      <xdr:col>29</xdr:col>
      <xdr:colOff>9525</xdr:colOff>
      <xdr:row>83</xdr:row>
      <xdr:rowOff>12065</xdr:rowOff>
    </xdr:to>
    <xdr:pic>
      <xdr:nvPicPr>
        <xdr:cNvPr id="792" name="图片框 1"/>
        <xdr:cNvPicPr>
          <a:picLocks noChangeAspect="1"/>
        </xdr:cNvPicPr>
      </xdr:nvPicPr>
      <xdr:blipFill>
        <a:blip r:embed="rId1"/>
        <a:stretch>
          <a:fillRect/>
        </a:stretch>
      </xdr:blipFill>
      <xdr:spPr>
        <a:xfrm>
          <a:off x="28369895" y="57899300"/>
          <a:ext cx="9525" cy="12065"/>
        </a:xfrm>
        <a:prstGeom prst="rect">
          <a:avLst/>
        </a:prstGeom>
        <a:noFill/>
        <a:ln w="9525">
          <a:noFill/>
        </a:ln>
      </xdr:spPr>
    </xdr:pic>
    <xdr:clientData/>
  </xdr:twoCellAnchor>
  <xdr:twoCellAnchor editAs="oneCell">
    <xdr:from>
      <xdr:col>29</xdr:col>
      <xdr:colOff>0</xdr:colOff>
      <xdr:row>83</xdr:row>
      <xdr:rowOff>0</xdr:rowOff>
    </xdr:from>
    <xdr:to>
      <xdr:col>29</xdr:col>
      <xdr:colOff>8890</xdr:colOff>
      <xdr:row>83</xdr:row>
      <xdr:rowOff>10795</xdr:rowOff>
    </xdr:to>
    <xdr:pic>
      <xdr:nvPicPr>
        <xdr:cNvPr id="793" name="图片框 1"/>
        <xdr:cNvPicPr>
          <a:picLocks noChangeAspect="1"/>
        </xdr:cNvPicPr>
      </xdr:nvPicPr>
      <xdr:blipFill>
        <a:blip r:embed="rId1"/>
        <a:stretch>
          <a:fillRect/>
        </a:stretch>
      </xdr:blipFill>
      <xdr:spPr>
        <a:xfrm>
          <a:off x="28369895" y="57899300"/>
          <a:ext cx="8890" cy="10795"/>
        </a:xfrm>
        <a:prstGeom prst="rect">
          <a:avLst/>
        </a:prstGeom>
        <a:noFill/>
        <a:ln w="9525">
          <a:noFill/>
        </a:ln>
      </xdr:spPr>
    </xdr:pic>
    <xdr:clientData/>
  </xdr:twoCellAnchor>
  <xdr:twoCellAnchor editAs="oneCell">
    <xdr:from>
      <xdr:col>30</xdr:col>
      <xdr:colOff>0</xdr:colOff>
      <xdr:row>83</xdr:row>
      <xdr:rowOff>0</xdr:rowOff>
    </xdr:from>
    <xdr:to>
      <xdr:col>30</xdr:col>
      <xdr:colOff>7620</xdr:colOff>
      <xdr:row>83</xdr:row>
      <xdr:rowOff>10795</xdr:rowOff>
    </xdr:to>
    <xdr:pic>
      <xdr:nvPicPr>
        <xdr:cNvPr id="794" name="图片框 1"/>
        <xdr:cNvPicPr>
          <a:picLocks noChangeAspect="1"/>
        </xdr:cNvPicPr>
      </xdr:nvPicPr>
      <xdr:blipFill>
        <a:blip r:embed="rId1"/>
        <a:stretch>
          <a:fillRect/>
        </a:stretch>
      </xdr:blipFill>
      <xdr:spPr>
        <a:xfrm>
          <a:off x="28979495" y="57899300"/>
          <a:ext cx="7620" cy="10795"/>
        </a:xfrm>
        <a:prstGeom prst="rect">
          <a:avLst/>
        </a:prstGeom>
        <a:noFill/>
        <a:ln w="9525">
          <a:noFill/>
        </a:ln>
      </xdr:spPr>
    </xdr:pic>
    <xdr:clientData/>
  </xdr:twoCellAnchor>
  <xdr:twoCellAnchor editAs="oneCell">
    <xdr:from>
      <xdr:col>29</xdr:col>
      <xdr:colOff>0</xdr:colOff>
      <xdr:row>83</xdr:row>
      <xdr:rowOff>0</xdr:rowOff>
    </xdr:from>
    <xdr:to>
      <xdr:col>29</xdr:col>
      <xdr:colOff>8890</xdr:colOff>
      <xdr:row>83</xdr:row>
      <xdr:rowOff>6985</xdr:rowOff>
    </xdr:to>
    <xdr:pic>
      <xdr:nvPicPr>
        <xdr:cNvPr id="795" name="图片框 1"/>
        <xdr:cNvPicPr>
          <a:picLocks noChangeAspect="1"/>
        </xdr:cNvPicPr>
      </xdr:nvPicPr>
      <xdr:blipFill>
        <a:blip r:embed="rId1"/>
        <a:stretch>
          <a:fillRect/>
        </a:stretch>
      </xdr:blipFill>
      <xdr:spPr>
        <a:xfrm>
          <a:off x="28369895" y="57899300"/>
          <a:ext cx="8890" cy="6985"/>
        </a:xfrm>
        <a:prstGeom prst="rect">
          <a:avLst/>
        </a:prstGeom>
        <a:noFill/>
        <a:ln w="9525">
          <a:noFill/>
        </a:ln>
      </xdr:spPr>
    </xdr:pic>
    <xdr:clientData/>
  </xdr:twoCellAnchor>
  <xdr:twoCellAnchor editAs="oneCell">
    <xdr:from>
      <xdr:col>29</xdr:col>
      <xdr:colOff>0</xdr:colOff>
      <xdr:row>84</xdr:row>
      <xdr:rowOff>0</xdr:rowOff>
    </xdr:from>
    <xdr:to>
      <xdr:col>29</xdr:col>
      <xdr:colOff>9525</xdr:colOff>
      <xdr:row>84</xdr:row>
      <xdr:rowOff>12065</xdr:rowOff>
    </xdr:to>
    <xdr:pic>
      <xdr:nvPicPr>
        <xdr:cNvPr id="796" name="图片框 1"/>
        <xdr:cNvPicPr>
          <a:picLocks noChangeAspect="1"/>
        </xdr:cNvPicPr>
      </xdr:nvPicPr>
      <xdr:blipFill>
        <a:blip r:embed="rId1"/>
        <a:stretch>
          <a:fillRect/>
        </a:stretch>
      </xdr:blipFill>
      <xdr:spPr>
        <a:xfrm>
          <a:off x="28369895" y="59893200"/>
          <a:ext cx="9525" cy="12065"/>
        </a:xfrm>
        <a:prstGeom prst="rect">
          <a:avLst/>
        </a:prstGeom>
        <a:noFill/>
        <a:ln w="9525">
          <a:noFill/>
        </a:ln>
      </xdr:spPr>
    </xdr:pic>
    <xdr:clientData/>
  </xdr:twoCellAnchor>
  <xdr:twoCellAnchor editAs="oneCell">
    <xdr:from>
      <xdr:col>29</xdr:col>
      <xdr:colOff>0</xdr:colOff>
      <xdr:row>84</xdr:row>
      <xdr:rowOff>0</xdr:rowOff>
    </xdr:from>
    <xdr:to>
      <xdr:col>29</xdr:col>
      <xdr:colOff>8890</xdr:colOff>
      <xdr:row>84</xdr:row>
      <xdr:rowOff>10795</xdr:rowOff>
    </xdr:to>
    <xdr:pic>
      <xdr:nvPicPr>
        <xdr:cNvPr id="797" name="图片框 1"/>
        <xdr:cNvPicPr>
          <a:picLocks noChangeAspect="1"/>
        </xdr:cNvPicPr>
      </xdr:nvPicPr>
      <xdr:blipFill>
        <a:blip r:embed="rId1"/>
        <a:stretch>
          <a:fillRect/>
        </a:stretch>
      </xdr:blipFill>
      <xdr:spPr>
        <a:xfrm>
          <a:off x="28369895" y="59893200"/>
          <a:ext cx="8890" cy="10795"/>
        </a:xfrm>
        <a:prstGeom prst="rect">
          <a:avLst/>
        </a:prstGeom>
        <a:noFill/>
        <a:ln w="9525">
          <a:noFill/>
        </a:ln>
      </xdr:spPr>
    </xdr:pic>
    <xdr:clientData/>
  </xdr:twoCellAnchor>
  <xdr:twoCellAnchor editAs="oneCell">
    <xdr:from>
      <xdr:col>30</xdr:col>
      <xdr:colOff>0</xdr:colOff>
      <xdr:row>84</xdr:row>
      <xdr:rowOff>0</xdr:rowOff>
    </xdr:from>
    <xdr:to>
      <xdr:col>30</xdr:col>
      <xdr:colOff>7620</xdr:colOff>
      <xdr:row>84</xdr:row>
      <xdr:rowOff>10795</xdr:rowOff>
    </xdr:to>
    <xdr:pic>
      <xdr:nvPicPr>
        <xdr:cNvPr id="798" name="图片框 1"/>
        <xdr:cNvPicPr>
          <a:picLocks noChangeAspect="1"/>
        </xdr:cNvPicPr>
      </xdr:nvPicPr>
      <xdr:blipFill>
        <a:blip r:embed="rId1"/>
        <a:stretch>
          <a:fillRect/>
        </a:stretch>
      </xdr:blipFill>
      <xdr:spPr>
        <a:xfrm>
          <a:off x="28979495" y="59893200"/>
          <a:ext cx="7620" cy="10795"/>
        </a:xfrm>
        <a:prstGeom prst="rect">
          <a:avLst/>
        </a:prstGeom>
        <a:noFill/>
        <a:ln w="9525">
          <a:noFill/>
        </a:ln>
      </xdr:spPr>
    </xdr:pic>
    <xdr:clientData/>
  </xdr:twoCellAnchor>
  <xdr:twoCellAnchor editAs="oneCell">
    <xdr:from>
      <xdr:col>29</xdr:col>
      <xdr:colOff>0</xdr:colOff>
      <xdr:row>84</xdr:row>
      <xdr:rowOff>0</xdr:rowOff>
    </xdr:from>
    <xdr:to>
      <xdr:col>29</xdr:col>
      <xdr:colOff>8890</xdr:colOff>
      <xdr:row>84</xdr:row>
      <xdr:rowOff>6985</xdr:rowOff>
    </xdr:to>
    <xdr:pic>
      <xdr:nvPicPr>
        <xdr:cNvPr id="799" name="图片框 1"/>
        <xdr:cNvPicPr>
          <a:picLocks noChangeAspect="1"/>
        </xdr:cNvPicPr>
      </xdr:nvPicPr>
      <xdr:blipFill>
        <a:blip r:embed="rId1"/>
        <a:stretch>
          <a:fillRect/>
        </a:stretch>
      </xdr:blipFill>
      <xdr:spPr>
        <a:xfrm>
          <a:off x="28369895" y="59893200"/>
          <a:ext cx="8890" cy="6985"/>
        </a:xfrm>
        <a:prstGeom prst="rect">
          <a:avLst/>
        </a:prstGeom>
        <a:noFill/>
        <a:ln w="9525">
          <a:noFill/>
        </a:ln>
      </xdr:spPr>
    </xdr:pic>
    <xdr:clientData/>
  </xdr:twoCellAnchor>
  <xdr:twoCellAnchor editAs="oneCell">
    <xdr:from>
      <xdr:col>29</xdr:col>
      <xdr:colOff>0</xdr:colOff>
      <xdr:row>85</xdr:row>
      <xdr:rowOff>0</xdr:rowOff>
    </xdr:from>
    <xdr:to>
      <xdr:col>29</xdr:col>
      <xdr:colOff>9525</xdr:colOff>
      <xdr:row>85</xdr:row>
      <xdr:rowOff>12065</xdr:rowOff>
    </xdr:to>
    <xdr:pic>
      <xdr:nvPicPr>
        <xdr:cNvPr id="800" name="图片框 1"/>
        <xdr:cNvPicPr>
          <a:picLocks noChangeAspect="1"/>
        </xdr:cNvPicPr>
      </xdr:nvPicPr>
      <xdr:blipFill>
        <a:blip r:embed="rId1"/>
        <a:stretch>
          <a:fillRect/>
        </a:stretch>
      </xdr:blipFill>
      <xdr:spPr>
        <a:xfrm>
          <a:off x="28369895" y="61683900"/>
          <a:ext cx="9525" cy="12065"/>
        </a:xfrm>
        <a:prstGeom prst="rect">
          <a:avLst/>
        </a:prstGeom>
        <a:noFill/>
        <a:ln w="9525">
          <a:noFill/>
        </a:ln>
      </xdr:spPr>
    </xdr:pic>
    <xdr:clientData/>
  </xdr:twoCellAnchor>
  <xdr:twoCellAnchor editAs="oneCell">
    <xdr:from>
      <xdr:col>29</xdr:col>
      <xdr:colOff>0</xdr:colOff>
      <xdr:row>85</xdr:row>
      <xdr:rowOff>0</xdr:rowOff>
    </xdr:from>
    <xdr:to>
      <xdr:col>29</xdr:col>
      <xdr:colOff>8890</xdr:colOff>
      <xdr:row>85</xdr:row>
      <xdr:rowOff>10795</xdr:rowOff>
    </xdr:to>
    <xdr:pic>
      <xdr:nvPicPr>
        <xdr:cNvPr id="801" name="图片框 1"/>
        <xdr:cNvPicPr>
          <a:picLocks noChangeAspect="1"/>
        </xdr:cNvPicPr>
      </xdr:nvPicPr>
      <xdr:blipFill>
        <a:blip r:embed="rId1"/>
        <a:stretch>
          <a:fillRect/>
        </a:stretch>
      </xdr:blipFill>
      <xdr:spPr>
        <a:xfrm>
          <a:off x="28369895" y="61683900"/>
          <a:ext cx="8890" cy="10795"/>
        </a:xfrm>
        <a:prstGeom prst="rect">
          <a:avLst/>
        </a:prstGeom>
        <a:noFill/>
        <a:ln w="9525">
          <a:noFill/>
        </a:ln>
      </xdr:spPr>
    </xdr:pic>
    <xdr:clientData/>
  </xdr:twoCellAnchor>
  <xdr:twoCellAnchor editAs="oneCell">
    <xdr:from>
      <xdr:col>30</xdr:col>
      <xdr:colOff>0</xdr:colOff>
      <xdr:row>85</xdr:row>
      <xdr:rowOff>0</xdr:rowOff>
    </xdr:from>
    <xdr:to>
      <xdr:col>30</xdr:col>
      <xdr:colOff>7620</xdr:colOff>
      <xdr:row>85</xdr:row>
      <xdr:rowOff>10795</xdr:rowOff>
    </xdr:to>
    <xdr:pic>
      <xdr:nvPicPr>
        <xdr:cNvPr id="802" name="图片框 1"/>
        <xdr:cNvPicPr>
          <a:picLocks noChangeAspect="1"/>
        </xdr:cNvPicPr>
      </xdr:nvPicPr>
      <xdr:blipFill>
        <a:blip r:embed="rId1"/>
        <a:stretch>
          <a:fillRect/>
        </a:stretch>
      </xdr:blipFill>
      <xdr:spPr>
        <a:xfrm>
          <a:off x="28979495" y="61683900"/>
          <a:ext cx="7620" cy="10795"/>
        </a:xfrm>
        <a:prstGeom prst="rect">
          <a:avLst/>
        </a:prstGeom>
        <a:noFill/>
        <a:ln w="9525">
          <a:noFill/>
        </a:ln>
      </xdr:spPr>
    </xdr:pic>
    <xdr:clientData/>
  </xdr:twoCellAnchor>
  <xdr:twoCellAnchor editAs="oneCell">
    <xdr:from>
      <xdr:col>29</xdr:col>
      <xdr:colOff>0</xdr:colOff>
      <xdr:row>85</xdr:row>
      <xdr:rowOff>0</xdr:rowOff>
    </xdr:from>
    <xdr:to>
      <xdr:col>29</xdr:col>
      <xdr:colOff>8890</xdr:colOff>
      <xdr:row>85</xdr:row>
      <xdr:rowOff>6985</xdr:rowOff>
    </xdr:to>
    <xdr:pic>
      <xdr:nvPicPr>
        <xdr:cNvPr id="803" name="图片框 1"/>
        <xdr:cNvPicPr>
          <a:picLocks noChangeAspect="1"/>
        </xdr:cNvPicPr>
      </xdr:nvPicPr>
      <xdr:blipFill>
        <a:blip r:embed="rId1"/>
        <a:stretch>
          <a:fillRect/>
        </a:stretch>
      </xdr:blipFill>
      <xdr:spPr>
        <a:xfrm>
          <a:off x="28369895" y="61683900"/>
          <a:ext cx="8890" cy="6985"/>
        </a:xfrm>
        <a:prstGeom prst="rect">
          <a:avLst/>
        </a:prstGeom>
        <a:noFill/>
        <a:ln w="9525">
          <a:noFill/>
        </a:ln>
      </xdr:spPr>
    </xdr:pic>
    <xdr:clientData/>
  </xdr:twoCellAnchor>
  <xdr:twoCellAnchor editAs="oneCell">
    <xdr:from>
      <xdr:col>29</xdr:col>
      <xdr:colOff>0</xdr:colOff>
      <xdr:row>88</xdr:row>
      <xdr:rowOff>0</xdr:rowOff>
    </xdr:from>
    <xdr:to>
      <xdr:col>29</xdr:col>
      <xdr:colOff>9525</xdr:colOff>
      <xdr:row>88</xdr:row>
      <xdr:rowOff>12065</xdr:rowOff>
    </xdr:to>
    <xdr:pic>
      <xdr:nvPicPr>
        <xdr:cNvPr id="804" name="图片框 1"/>
        <xdr:cNvPicPr>
          <a:picLocks noChangeAspect="1"/>
        </xdr:cNvPicPr>
      </xdr:nvPicPr>
      <xdr:blipFill>
        <a:blip r:embed="rId1"/>
        <a:stretch>
          <a:fillRect/>
        </a:stretch>
      </xdr:blipFill>
      <xdr:spPr>
        <a:xfrm>
          <a:off x="28369895" y="63944500"/>
          <a:ext cx="9525" cy="12065"/>
        </a:xfrm>
        <a:prstGeom prst="rect">
          <a:avLst/>
        </a:prstGeom>
        <a:noFill/>
        <a:ln w="9525">
          <a:noFill/>
        </a:ln>
      </xdr:spPr>
    </xdr:pic>
    <xdr:clientData/>
  </xdr:twoCellAnchor>
  <xdr:twoCellAnchor editAs="oneCell">
    <xdr:from>
      <xdr:col>29</xdr:col>
      <xdr:colOff>0</xdr:colOff>
      <xdr:row>88</xdr:row>
      <xdr:rowOff>0</xdr:rowOff>
    </xdr:from>
    <xdr:to>
      <xdr:col>29</xdr:col>
      <xdr:colOff>8890</xdr:colOff>
      <xdr:row>88</xdr:row>
      <xdr:rowOff>10795</xdr:rowOff>
    </xdr:to>
    <xdr:pic>
      <xdr:nvPicPr>
        <xdr:cNvPr id="805" name="图片框 1"/>
        <xdr:cNvPicPr>
          <a:picLocks noChangeAspect="1"/>
        </xdr:cNvPicPr>
      </xdr:nvPicPr>
      <xdr:blipFill>
        <a:blip r:embed="rId1"/>
        <a:stretch>
          <a:fillRect/>
        </a:stretch>
      </xdr:blipFill>
      <xdr:spPr>
        <a:xfrm>
          <a:off x="28369895" y="63944500"/>
          <a:ext cx="8890" cy="10795"/>
        </a:xfrm>
        <a:prstGeom prst="rect">
          <a:avLst/>
        </a:prstGeom>
        <a:noFill/>
        <a:ln w="9525">
          <a:noFill/>
        </a:ln>
      </xdr:spPr>
    </xdr:pic>
    <xdr:clientData/>
  </xdr:twoCellAnchor>
  <xdr:twoCellAnchor editAs="oneCell">
    <xdr:from>
      <xdr:col>30</xdr:col>
      <xdr:colOff>0</xdr:colOff>
      <xdr:row>88</xdr:row>
      <xdr:rowOff>0</xdr:rowOff>
    </xdr:from>
    <xdr:to>
      <xdr:col>30</xdr:col>
      <xdr:colOff>7620</xdr:colOff>
      <xdr:row>88</xdr:row>
      <xdr:rowOff>10795</xdr:rowOff>
    </xdr:to>
    <xdr:pic>
      <xdr:nvPicPr>
        <xdr:cNvPr id="806" name="图片框 1"/>
        <xdr:cNvPicPr>
          <a:picLocks noChangeAspect="1"/>
        </xdr:cNvPicPr>
      </xdr:nvPicPr>
      <xdr:blipFill>
        <a:blip r:embed="rId1"/>
        <a:stretch>
          <a:fillRect/>
        </a:stretch>
      </xdr:blipFill>
      <xdr:spPr>
        <a:xfrm>
          <a:off x="28979495" y="63944500"/>
          <a:ext cx="7620" cy="10795"/>
        </a:xfrm>
        <a:prstGeom prst="rect">
          <a:avLst/>
        </a:prstGeom>
        <a:noFill/>
        <a:ln w="9525">
          <a:noFill/>
        </a:ln>
      </xdr:spPr>
    </xdr:pic>
    <xdr:clientData/>
  </xdr:twoCellAnchor>
  <xdr:twoCellAnchor editAs="oneCell">
    <xdr:from>
      <xdr:col>29</xdr:col>
      <xdr:colOff>0</xdr:colOff>
      <xdr:row>88</xdr:row>
      <xdr:rowOff>0</xdr:rowOff>
    </xdr:from>
    <xdr:to>
      <xdr:col>29</xdr:col>
      <xdr:colOff>8890</xdr:colOff>
      <xdr:row>88</xdr:row>
      <xdr:rowOff>6985</xdr:rowOff>
    </xdr:to>
    <xdr:pic>
      <xdr:nvPicPr>
        <xdr:cNvPr id="807" name="图片框 1"/>
        <xdr:cNvPicPr>
          <a:picLocks noChangeAspect="1"/>
        </xdr:cNvPicPr>
      </xdr:nvPicPr>
      <xdr:blipFill>
        <a:blip r:embed="rId1"/>
        <a:stretch>
          <a:fillRect/>
        </a:stretch>
      </xdr:blipFill>
      <xdr:spPr>
        <a:xfrm>
          <a:off x="28369895" y="63944500"/>
          <a:ext cx="8890" cy="6985"/>
        </a:xfrm>
        <a:prstGeom prst="rect">
          <a:avLst/>
        </a:prstGeom>
        <a:noFill/>
        <a:ln w="9525">
          <a:noFill/>
        </a:ln>
      </xdr:spPr>
    </xdr:pic>
    <xdr:clientData/>
  </xdr:twoCellAnchor>
  <xdr:twoCellAnchor editAs="oneCell">
    <xdr:from>
      <xdr:col>29</xdr:col>
      <xdr:colOff>0</xdr:colOff>
      <xdr:row>89</xdr:row>
      <xdr:rowOff>0</xdr:rowOff>
    </xdr:from>
    <xdr:to>
      <xdr:col>29</xdr:col>
      <xdr:colOff>9525</xdr:colOff>
      <xdr:row>89</xdr:row>
      <xdr:rowOff>12065</xdr:rowOff>
    </xdr:to>
    <xdr:pic>
      <xdr:nvPicPr>
        <xdr:cNvPr id="808" name="图片框 1"/>
        <xdr:cNvPicPr>
          <a:picLocks noChangeAspect="1"/>
        </xdr:cNvPicPr>
      </xdr:nvPicPr>
      <xdr:blipFill>
        <a:blip r:embed="rId1"/>
        <a:stretch>
          <a:fillRect/>
        </a:stretch>
      </xdr:blipFill>
      <xdr:spPr>
        <a:xfrm>
          <a:off x="28369895" y="65125600"/>
          <a:ext cx="9525" cy="12065"/>
        </a:xfrm>
        <a:prstGeom prst="rect">
          <a:avLst/>
        </a:prstGeom>
        <a:noFill/>
        <a:ln w="9525">
          <a:noFill/>
        </a:ln>
      </xdr:spPr>
    </xdr:pic>
    <xdr:clientData/>
  </xdr:twoCellAnchor>
  <xdr:twoCellAnchor editAs="oneCell">
    <xdr:from>
      <xdr:col>29</xdr:col>
      <xdr:colOff>0</xdr:colOff>
      <xdr:row>89</xdr:row>
      <xdr:rowOff>0</xdr:rowOff>
    </xdr:from>
    <xdr:to>
      <xdr:col>29</xdr:col>
      <xdr:colOff>8890</xdr:colOff>
      <xdr:row>89</xdr:row>
      <xdr:rowOff>10795</xdr:rowOff>
    </xdr:to>
    <xdr:pic>
      <xdr:nvPicPr>
        <xdr:cNvPr id="809" name="图片框 1"/>
        <xdr:cNvPicPr>
          <a:picLocks noChangeAspect="1"/>
        </xdr:cNvPicPr>
      </xdr:nvPicPr>
      <xdr:blipFill>
        <a:blip r:embed="rId1"/>
        <a:stretch>
          <a:fillRect/>
        </a:stretch>
      </xdr:blipFill>
      <xdr:spPr>
        <a:xfrm>
          <a:off x="28369895" y="65125600"/>
          <a:ext cx="8890" cy="10795"/>
        </a:xfrm>
        <a:prstGeom prst="rect">
          <a:avLst/>
        </a:prstGeom>
        <a:noFill/>
        <a:ln w="9525">
          <a:noFill/>
        </a:ln>
      </xdr:spPr>
    </xdr:pic>
    <xdr:clientData/>
  </xdr:twoCellAnchor>
  <xdr:twoCellAnchor editAs="oneCell">
    <xdr:from>
      <xdr:col>30</xdr:col>
      <xdr:colOff>0</xdr:colOff>
      <xdr:row>89</xdr:row>
      <xdr:rowOff>0</xdr:rowOff>
    </xdr:from>
    <xdr:to>
      <xdr:col>30</xdr:col>
      <xdr:colOff>7620</xdr:colOff>
      <xdr:row>89</xdr:row>
      <xdr:rowOff>10795</xdr:rowOff>
    </xdr:to>
    <xdr:pic>
      <xdr:nvPicPr>
        <xdr:cNvPr id="810" name="图片框 1"/>
        <xdr:cNvPicPr>
          <a:picLocks noChangeAspect="1"/>
        </xdr:cNvPicPr>
      </xdr:nvPicPr>
      <xdr:blipFill>
        <a:blip r:embed="rId1"/>
        <a:stretch>
          <a:fillRect/>
        </a:stretch>
      </xdr:blipFill>
      <xdr:spPr>
        <a:xfrm>
          <a:off x="28979495" y="65125600"/>
          <a:ext cx="7620" cy="10795"/>
        </a:xfrm>
        <a:prstGeom prst="rect">
          <a:avLst/>
        </a:prstGeom>
        <a:noFill/>
        <a:ln w="9525">
          <a:noFill/>
        </a:ln>
      </xdr:spPr>
    </xdr:pic>
    <xdr:clientData/>
  </xdr:twoCellAnchor>
  <xdr:twoCellAnchor editAs="oneCell">
    <xdr:from>
      <xdr:col>29</xdr:col>
      <xdr:colOff>0</xdr:colOff>
      <xdr:row>89</xdr:row>
      <xdr:rowOff>0</xdr:rowOff>
    </xdr:from>
    <xdr:to>
      <xdr:col>29</xdr:col>
      <xdr:colOff>8890</xdr:colOff>
      <xdr:row>89</xdr:row>
      <xdr:rowOff>6985</xdr:rowOff>
    </xdr:to>
    <xdr:pic>
      <xdr:nvPicPr>
        <xdr:cNvPr id="811" name="图片框 1"/>
        <xdr:cNvPicPr>
          <a:picLocks noChangeAspect="1"/>
        </xdr:cNvPicPr>
      </xdr:nvPicPr>
      <xdr:blipFill>
        <a:blip r:embed="rId1"/>
        <a:stretch>
          <a:fillRect/>
        </a:stretch>
      </xdr:blipFill>
      <xdr:spPr>
        <a:xfrm>
          <a:off x="28369895" y="65125600"/>
          <a:ext cx="8890" cy="6985"/>
        </a:xfrm>
        <a:prstGeom prst="rect">
          <a:avLst/>
        </a:prstGeom>
        <a:noFill/>
        <a:ln w="9525">
          <a:noFill/>
        </a:ln>
      </xdr:spPr>
    </xdr:pic>
    <xdr:clientData/>
  </xdr:twoCellAnchor>
  <xdr:twoCellAnchor editAs="oneCell">
    <xdr:from>
      <xdr:col>29</xdr:col>
      <xdr:colOff>0</xdr:colOff>
      <xdr:row>95</xdr:row>
      <xdr:rowOff>0</xdr:rowOff>
    </xdr:from>
    <xdr:to>
      <xdr:col>29</xdr:col>
      <xdr:colOff>9525</xdr:colOff>
      <xdr:row>95</xdr:row>
      <xdr:rowOff>12065</xdr:rowOff>
    </xdr:to>
    <xdr:pic>
      <xdr:nvPicPr>
        <xdr:cNvPr id="812" name="图片框 1"/>
        <xdr:cNvPicPr>
          <a:picLocks noChangeAspect="1"/>
        </xdr:cNvPicPr>
      </xdr:nvPicPr>
      <xdr:blipFill>
        <a:blip r:embed="rId1"/>
        <a:stretch>
          <a:fillRect/>
        </a:stretch>
      </xdr:blipFill>
      <xdr:spPr>
        <a:xfrm>
          <a:off x="28369895" y="68770500"/>
          <a:ext cx="9525" cy="12065"/>
        </a:xfrm>
        <a:prstGeom prst="rect">
          <a:avLst/>
        </a:prstGeom>
        <a:noFill/>
        <a:ln w="9525">
          <a:noFill/>
        </a:ln>
      </xdr:spPr>
    </xdr:pic>
    <xdr:clientData/>
  </xdr:twoCellAnchor>
  <xdr:twoCellAnchor editAs="oneCell">
    <xdr:from>
      <xdr:col>29</xdr:col>
      <xdr:colOff>0</xdr:colOff>
      <xdr:row>95</xdr:row>
      <xdr:rowOff>0</xdr:rowOff>
    </xdr:from>
    <xdr:to>
      <xdr:col>29</xdr:col>
      <xdr:colOff>8890</xdr:colOff>
      <xdr:row>95</xdr:row>
      <xdr:rowOff>10795</xdr:rowOff>
    </xdr:to>
    <xdr:pic>
      <xdr:nvPicPr>
        <xdr:cNvPr id="813" name="图片框 1"/>
        <xdr:cNvPicPr>
          <a:picLocks noChangeAspect="1"/>
        </xdr:cNvPicPr>
      </xdr:nvPicPr>
      <xdr:blipFill>
        <a:blip r:embed="rId1"/>
        <a:stretch>
          <a:fillRect/>
        </a:stretch>
      </xdr:blipFill>
      <xdr:spPr>
        <a:xfrm>
          <a:off x="28369895" y="68770500"/>
          <a:ext cx="8890" cy="10795"/>
        </a:xfrm>
        <a:prstGeom prst="rect">
          <a:avLst/>
        </a:prstGeom>
        <a:noFill/>
        <a:ln w="9525">
          <a:noFill/>
        </a:ln>
      </xdr:spPr>
    </xdr:pic>
    <xdr:clientData/>
  </xdr:twoCellAnchor>
  <xdr:twoCellAnchor editAs="oneCell">
    <xdr:from>
      <xdr:col>30</xdr:col>
      <xdr:colOff>0</xdr:colOff>
      <xdr:row>95</xdr:row>
      <xdr:rowOff>0</xdr:rowOff>
    </xdr:from>
    <xdr:to>
      <xdr:col>30</xdr:col>
      <xdr:colOff>7620</xdr:colOff>
      <xdr:row>95</xdr:row>
      <xdr:rowOff>10795</xdr:rowOff>
    </xdr:to>
    <xdr:pic>
      <xdr:nvPicPr>
        <xdr:cNvPr id="814" name="图片框 1"/>
        <xdr:cNvPicPr>
          <a:picLocks noChangeAspect="1"/>
        </xdr:cNvPicPr>
      </xdr:nvPicPr>
      <xdr:blipFill>
        <a:blip r:embed="rId1"/>
        <a:stretch>
          <a:fillRect/>
        </a:stretch>
      </xdr:blipFill>
      <xdr:spPr>
        <a:xfrm>
          <a:off x="28979495" y="68770500"/>
          <a:ext cx="7620" cy="10795"/>
        </a:xfrm>
        <a:prstGeom prst="rect">
          <a:avLst/>
        </a:prstGeom>
        <a:noFill/>
        <a:ln w="9525">
          <a:noFill/>
        </a:ln>
      </xdr:spPr>
    </xdr:pic>
    <xdr:clientData/>
  </xdr:twoCellAnchor>
  <xdr:twoCellAnchor editAs="oneCell">
    <xdr:from>
      <xdr:col>29</xdr:col>
      <xdr:colOff>0</xdr:colOff>
      <xdr:row>95</xdr:row>
      <xdr:rowOff>0</xdr:rowOff>
    </xdr:from>
    <xdr:to>
      <xdr:col>29</xdr:col>
      <xdr:colOff>8890</xdr:colOff>
      <xdr:row>95</xdr:row>
      <xdr:rowOff>6985</xdr:rowOff>
    </xdr:to>
    <xdr:pic>
      <xdr:nvPicPr>
        <xdr:cNvPr id="815" name="图片框 1"/>
        <xdr:cNvPicPr>
          <a:picLocks noChangeAspect="1"/>
        </xdr:cNvPicPr>
      </xdr:nvPicPr>
      <xdr:blipFill>
        <a:blip r:embed="rId1"/>
        <a:stretch>
          <a:fillRect/>
        </a:stretch>
      </xdr:blipFill>
      <xdr:spPr>
        <a:xfrm>
          <a:off x="28369895" y="68770500"/>
          <a:ext cx="8890" cy="6985"/>
        </a:xfrm>
        <a:prstGeom prst="rect">
          <a:avLst/>
        </a:prstGeom>
        <a:noFill/>
        <a:ln w="9525">
          <a:noFill/>
        </a:ln>
      </xdr:spPr>
    </xdr:pic>
    <xdr:clientData/>
  </xdr:twoCellAnchor>
  <xdr:twoCellAnchor editAs="oneCell">
    <xdr:from>
      <xdr:col>29</xdr:col>
      <xdr:colOff>0</xdr:colOff>
      <xdr:row>96</xdr:row>
      <xdr:rowOff>0</xdr:rowOff>
    </xdr:from>
    <xdr:to>
      <xdr:col>29</xdr:col>
      <xdr:colOff>9525</xdr:colOff>
      <xdr:row>96</xdr:row>
      <xdr:rowOff>12065</xdr:rowOff>
    </xdr:to>
    <xdr:pic>
      <xdr:nvPicPr>
        <xdr:cNvPr id="816" name="图片框 1"/>
        <xdr:cNvPicPr>
          <a:picLocks noChangeAspect="1"/>
        </xdr:cNvPicPr>
      </xdr:nvPicPr>
      <xdr:blipFill>
        <a:blip r:embed="rId1"/>
        <a:stretch>
          <a:fillRect/>
        </a:stretch>
      </xdr:blipFill>
      <xdr:spPr>
        <a:xfrm>
          <a:off x="28369895" y="69938900"/>
          <a:ext cx="9525" cy="12065"/>
        </a:xfrm>
        <a:prstGeom prst="rect">
          <a:avLst/>
        </a:prstGeom>
        <a:noFill/>
        <a:ln w="9525">
          <a:noFill/>
        </a:ln>
      </xdr:spPr>
    </xdr:pic>
    <xdr:clientData/>
  </xdr:twoCellAnchor>
  <xdr:twoCellAnchor editAs="oneCell">
    <xdr:from>
      <xdr:col>29</xdr:col>
      <xdr:colOff>0</xdr:colOff>
      <xdr:row>96</xdr:row>
      <xdr:rowOff>0</xdr:rowOff>
    </xdr:from>
    <xdr:to>
      <xdr:col>29</xdr:col>
      <xdr:colOff>8890</xdr:colOff>
      <xdr:row>96</xdr:row>
      <xdr:rowOff>10795</xdr:rowOff>
    </xdr:to>
    <xdr:pic>
      <xdr:nvPicPr>
        <xdr:cNvPr id="817" name="图片框 1"/>
        <xdr:cNvPicPr>
          <a:picLocks noChangeAspect="1"/>
        </xdr:cNvPicPr>
      </xdr:nvPicPr>
      <xdr:blipFill>
        <a:blip r:embed="rId1"/>
        <a:stretch>
          <a:fillRect/>
        </a:stretch>
      </xdr:blipFill>
      <xdr:spPr>
        <a:xfrm>
          <a:off x="28369895" y="69938900"/>
          <a:ext cx="8890" cy="10795"/>
        </a:xfrm>
        <a:prstGeom prst="rect">
          <a:avLst/>
        </a:prstGeom>
        <a:noFill/>
        <a:ln w="9525">
          <a:noFill/>
        </a:ln>
      </xdr:spPr>
    </xdr:pic>
    <xdr:clientData/>
  </xdr:twoCellAnchor>
  <xdr:twoCellAnchor editAs="oneCell">
    <xdr:from>
      <xdr:col>30</xdr:col>
      <xdr:colOff>0</xdr:colOff>
      <xdr:row>96</xdr:row>
      <xdr:rowOff>0</xdr:rowOff>
    </xdr:from>
    <xdr:to>
      <xdr:col>30</xdr:col>
      <xdr:colOff>7620</xdr:colOff>
      <xdr:row>96</xdr:row>
      <xdr:rowOff>10795</xdr:rowOff>
    </xdr:to>
    <xdr:pic>
      <xdr:nvPicPr>
        <xdr:cNvPr id="818" name="图片框 1"/>
        <xdr:cNvPicPr>
          <a:picLocks noChangeAspect="1"/>
        </xdr:cNvPicPr>
      </xdr:nvPicPr>
      <xdr:blipFill>
        <a:blip r:embed="rId1"/>
        <a:stretch>
          <a:fillRect/>
        </a:stretch>
      </xdr:blipFill>
      <xdr:spPr>
        <a:xfrm>
          <a:off x="28979495" y="69938900"/>
          <a:ext cx="7620" cy="10795"/>
        </a:xfrm>
        <a:prstGeom prst="rect">
          <a:avLst/>
        </a:prstGeom>
        <a:noFill/>
        <a:ln w="9525">
          <a:noFill/>
        </a:ln>
      </xdr:spPr>
    </xdr:pic>
    <xdr:clientData/>
  </xdr:twoCellAnchor>
  <xdr:twoCellAnchor editAs="oneCell">
    <xdr:from>
      <xdr:col>29</xdr:col>
      <xdr:colOff>0</xdr:colOff>
      <xdr:row>96</xdr:row>
      <xdr:rowOff>0</xdr:rowOff>
    </xdr:from>
    <xdr:to>
      <xdr:col>29</xdr:col>
      <xdr:colOff>8890</xdr:colOff>
      <xdr:row>96</xdr:row>
      <xdr:rowOff>6985</xdr:rowOff>
    </xdr:to>
    <xdr:pic>
      <xdr:nvPicPr>
        <xdr:cNvPr id="819" name="图片框 1"/>
        <xdr:cNvPicPr>
          <a:picLocks noChangeAspect="1"/>
        </xdr:cNvPicPr>
      </xdr:nvPicPr>
      <xdr:blipFill>
        <a:blip r:embed="rId1"/>
        <a:stretch>
          <a:fillRect/>
        </a:stretch>
      </xdr:blipFill>
      <xdr:spPr>
        <a:xfrm>
          <a:off x="28369895" y="69938900"/>
          <a:ext cx="8890" cy="6985"/>
        </a:xfrm>
        <a:prstGeom prst="rect">
          <a:avLst/>
        </a:prstGeom>
        <a:noFill/>
        <a:ln w="9525">
          <a:noFill/>
        </a:ln>
      </xdr:spPr>
    </xdr:pic>
    <xdr:clientData/>
  </xdr:twoCellAnchor>
  <xdr:twoCellAnchor editAs="oneCell">
    <xdr:from>
      <xdr:col>29</xdr:col>
      <xdr:colOff>0</xdr:colOff>
      <xdr:row>102</xdr:row>
      <xdr:rowOff>0</xdr:rowOff>
    </xdr:from>
    <xdr:to>
      <xdr:col>29</xdr:col>
      <xdr:colOff>9525</xdr:colOff>
      <xdr:row>102</xdr:row>
      <xdr:rowOff>12065</xdr:rowOff>
    </xdr:to>
    <xdr:pic>
      <xdr:nvPicPr>
        <xdr:cNvPr id="820" name="图片框 1"/>
        <xdr:cNvPicPr>
          <a:picLocks noChangeAspect="1"/>
        </xdr:cNvPicPr>
      </xdr:nvPicPr>
      <xdr:blipFill>
        <a:blip r:embed="rId1"/>
        <a:stretch>
          <a:fillRect/>
        </a:stretch>
      </xdr:blipFill>
      <xdr:spPr>
        <a:xfrm>
          <a:off x="28369895" y="73444100"/>
          <a:ext cx="9525" cy="12065"/>
        </a:xfrm>
        <a:prstGeom prst="rect">
          <a:avLst/>
        </a:prstGeom>
        <a:noFill/>
        <a:ln w="9525">
          <a:noFill/>
        </a:ln>
      </xdr:spPr>
    </xdr:pic>
    <xdr:clientData/>
  </xdr:twoCellAnchor>
  <xdr:twoCellAnchor editAs="oneCell">
    <xdr:from>
      <xdr:col>29</xdr:col>
      <xdr:colOff>0</xdr:colOff>
      <xdr:row>102</xdr:row>
      <xdr:rowOff>0</xdr:rowOff>
    </xdr:from>
    <xdr:to>
      <xdr:col>29</xdr:col>
      <xdr:colOff>8890</xdr:colOff>
      <xdr:row>102</xdr:row>
      <xdr:rowOff>10795</xdr:rowOff>
    </xdr:to>
    <xdr:pic>
      <xdr:nvPicPr>
        <xdr:cNvPr id="821" name="图片框 1"/>
        <xdr:cNvPicPr>
          <a:picLocks noChangeAspect="1"/>
        </xdr:cNvPicPr>
      </xdr:nvPicPr>
      <xdr:blipFill>
        <a:blip r:embed="rId1"/>
        <a:stretch>
          <a:fillRect/>
        </a:stretch>
      </xdr:blipFill>
      <xdr:spPr>
        <a:xfrm>
          <a:off x="28369895" y="73444100"/>
          <a:ext cx="8890" cy="10795"/>
        </a:xfrm>
        <a:prstGeom prst="rect">
          <a:avLst/>
        </a:prstGeom>
        <a:noFill/>
        <a:ln w="9525">
          <a:noFill/>
        </a:ln>
      </xdr:spPr>
    </xdr:pic>
    <xdr:clientData/>
  </xdr:twoCellAnchor>
  <xdr:twoCellAnchor editAs="oneCell">
    <xdr:from>
      <xdr:col>30</xdr:col>
      <xdr:colOff>0</xdr:colOff>
      <xdr:row>102</xdr:row>
      <xdr:rowOff>0</xdr:rowOff>
    </xdr:from>
    <xdr:to>
      <xdr:col>30</xdr:col>
      <xdr:colOff>7620</xdr:colOff>
      <xdr:row>102</xdr:row>
      <xdr:rowOff>10795</xdr:rowOff>
    </xdr:to>
    <xdr:pic>
      <xdr:nvPicPr>
        <xdr:cNvPr id="822" name="图片框 1"/>
        <xdr:cNvPicPr>
          <a:picLocks noChangeAspect="1"/>
        </xdr:cNvPicPr>
      </xdr:nvPicPr>
      <xdr:blipFill>
        <a:blip r:embed="rId1"/>
        <a:stretch>
          <a:fillRect/>
        </a:stretch>
      </xdr:blipFill>
      <xdr:spPr>
        <a:xfrm>
          <a:off x="28979495" y="73444100"/>
          <a:ext cx="7620" cy="10795"/>
        </a:xfrm>
        <a:prstGeom prst="rect">
          <a:avLst/>
        </a:prstGeom>
        <a:noFill/>
        <a:ln w="9525">
          <a:noFill/>
        </a:ln>
      </xdr:spPr>
    </xdr:pic>
    <xdr:clientData/>
  </xdr:twoCellAnchor>
  <xdr:twoCellAnchor editAs="oneCell">
    <xdr:from>
      <xdr:col>29</xdr:col>
      <xdr:colOff>0</xdr:colOff>
      <xdr:row>102</xdr:row>
      <xdr:rowOff>0</xdr:rowOff>
    </xdr:from>
    <xdr:to>
      <xdr:col>29</xdr:col>
      <xdr:colOff>8890</xdr:colOff>
      <xdr:row>102</xdr:row>
      <xdr:rowOff>6985</xdr:rowOff>
    </xdr:to>
    <xdr:pic>
      <xdr:nvPicPr>
        <xdr:cNvPr id="823" name="图片框 1"/>
        <xdr:cNvPicPr>
          <a:picLocks noChangeAspect="1"/>
        </xdr:cNvPicPr>
      </xdr:nvPicPr>
      <xdr:blipFill>
        <a:blip r:embed="rId1"/>
        <a:stretch>
          <a:fillRect/>
        </a:stretch>
      </xdr:blipFill>
      <xdr:spPr>
        <a:xfrm>
          <a:off x="28369895" y="73444100"/>
          <a:ext cx="8890" cy="6985"/>
        </a:xfrm>
        <a:prstGeom prst="rect">
          <a:avLst/>
        </a:prstGeom>
        <a:noFill/>
        <a:ln w="9525">
          <a:noFill/>
        </a:ln>
      </xdr:spPr>
    </xdr:pic>
    <xdr:clientData/>
  </xdr:twoCellAnchor>
  <xdr:twoCellAnchor editAs="oneCell">
    <xdr:from>
      <xdr:col>29</xdr:col>
      <xdr:colOff>0</xdr:colOff>
      <xdr:row>103</xdr:row>
      <xdr:rowOff>0</xdr:rowOff>
    </xdr:from>
    <xdr:to>
      <xdr:col>29</xdr:col>
      <xdr:colOff>9525</xdr:colOff>
      <xdr:row>103</xdr:row>
      <xdr:rowOff>12065</xdr:rowOff>
    </xdr:to>
    <xdr:pic>
      <xdr:nvPicPr>
        <xdr:cNvPr id="824" name="图片框 1"/>
        <xdr:cNvPicPr>
          <a:picLocks noChangeAspect="1"/>
        </xdr:cNvPicPr>
      </xdr:nvPicPr>
      <xdr:blipFill>
        <a:blip r:embed="rId1"/>
        <a:stretch>
          <a:fillRect/>
        </a:stretch>
      </xdr:blipFill>
      <xdr:spPr>
        <a:xfrm>
          <a:off x="28369895" y="74510900"/>
          <a:ext cx="9525" cy="12065"/>
        </a:xfrm>
        <a:prstGeom prst="rect">
          <a:avLst/>
        </a:prstGeom>
        <a:noFill/>
        <a:ln w="9525">
          <a:noFill/>
        </a:ln>
      </xdr:spPr>
    </xdr:pic>
    <xdr:clientData/>
  </xdr:twoCellAnchor>
  <xdr:twoCellAnchor editAs="oneCell">
    <xdr:from>
      <xdr:col>29</xdr:col>
      <xdr:colOff>0</xdr:colOff>
      <xdr:row>103</xdr:row>
      <xdr:rowOff>0</xdr:rowOff>
    </xdr:from>
    <xdr:to>
      <xdr:col>29</xdr:col>
      <xdr:colOff>8890</xdr:colOff>
      <xdr:row>103</xdr:row>
      <xdr:rowOff>10795</xdr:rowOff>
    </xdr:to>
    <xdr:pic>
      <xdr:nvPicPr>
        <xdr:cNvPr id="825" name="图片框 1"/>
        <xdr:cNvPicPr>
          <a:picLocks noChangeAspect="1"/>
        </xdr:cNvPicPr>
      </xdr:nvPicPr>
      <xdr:blipFill>
        <a:blip r:embed="rId1"/>
        <a:stretch>
          <a:fillRect/>
        </a:stretch>
      </xdr:blipFill>
      <xdr:spPr>
        <a:xfrm>
          <a:off x="28369895" y="74510900"/>
          <a:ext cx="8890" cy="10795"/>
        </a:xfrm>
        <a:prstGeom prst="rect">
          <a:avLst/>
        </a:prstGeom>
        <a:noFill/>
        <a:ln w="9525">
          <a:noFill/>
        </a:ln>
      </xdr:spPr>
    </xdr:pic>
    <xdr:clientData/>
  </xdr:twoCellAnchor>
  <xdr:twoCellAnchor editAs="oneCell">
    <xdr:from>
      <xdr:col>30</xdr:col>
      <xdr:colOff>0</xdr:colOff>
      <xdr:row>103</xdr:row>
      <xdr:rowOff>0</xdr:rowOff>
    </xdr:from>
    <xdr:to>
      <xdr:col>30</xdr:col>
      <xdr:colOff>7620</xdr:colOff>
      <xdr:row>103</xdr:row>
      <xdr:rowOff>10795</xdr:rowOff>
    </xdr:to>
    <xdr:pic>
      <xdr:nvPicPr>
        <xdr:cNvPr id="826" name="图片框 1"/>
        <xdr:cNvPicPr>
          <a:picLocks noChangeAspect="1"/>
        </xdr:cNvPicPr>
      </xdr:nvPicPr>
      <xdr:blipFill>
        <a:blip r:embed="rId1"/>
        <a:stretch>
          <a:fillRect/>
        </a:stretch>
      </xdr:blipFill>
      <xdr:spPr>
        <a:xfrm>
          <a:off x="28979495" y="74510900"/>
          <a:ext cx="7620" cy="10795"/>
        </a:xfrm>
        <a:prstGeom prst="rect">
          <a:avLst/>
        </a:prstGeom>
        <a:noFill/>
        <a:ln w="9525">
          <a:noFill/>
        </a:ln>
      </xdr:spPr>
    </xdr:pic>
    <xdr:clientData/>
  </xdr:twoCellAnchor>
  <xdr:twoCellAnchor editAs="oneCell">
    <xdr:from>
      <xdr:col>29</xdr:col>
      <xdr:colOff>0</xdr:colOff>
      <xdr:row>103</xdr:row>
      <xdr:rowOff>0</xdr:rowOff>
    </xdr:from>
    <xdr:to>
      <xdr:col>29</xdr:col>
      <xdr:colOff>8890</xdr:colOff>
      <xdr:row>103</xdr:row>
      <xdr:rowOff>6985</xdr:rowOff>
    </xdr:to>
    <xdr:pic>
      <xdr:nvPicPr>
        <xdr:cNvPr id="827" name="图片框 1"/>
        <xdr:cNvPicPr>
          <a:picLocks noChangeAspect="1"/>
        </xdr:cNvPicPr>
      </xdr:nvPicPr>
      <xdr:blipFill>
        <a:blip r:embed="rId1"/>
        <a:stretch>
          <a:fillRect/>
        </a:stretch>
      </xdr:blipFill>
      <xdr:spPr>
        <a:xfrm>
          <a:off x="28369895" y="74510900"/>
          <a:ext cx="8890" cy="6985"/>
        </a:xfrm>
        <a:prstGeom prst="rect">
          <a:avLst/>
        </a:prstGeom>
        <a:noFill/>
        <a:ln w="9525">
          <a:noFill/>
        </a:ln>
      </xdr:spPr>
    </xdr:pic>
    <xdr:clientData/>
  </xdr:twoCellAnchor>
  <xdr:twoCellAnchor editAs="oneCell">
    <xdr:from>
      <xdr:col>29</xdr:col>
      <xdr:colOff>0</xdr:colOff>
      <xdr:row>104</xdr:row>
      <xdr:rowOff>0</xdr:rowOff>
    </xdr:from>
    <xdr:to>
      <xdr:col>29</xdr:col>
      <xdr:colOff>9525</xdr:colOff>
      <xdr:row>104</xdr:row>
      <xdr:rowOff>12065</xdr:rowOff>
    </xdr:to>
    <xdr:pic>
      <xdr:nvPicPr>
        <xdr:cNvPr id="828" name="图片框 1"/>
        <xdr:cNvPicPr>
          <a:picLocks noChangeAspect="1"/>
        </xdr:cNvPicPr>
      </xdr:nvPicPr>
      <xdr:blipFill>
        <a:blip r:embed="rId1"/>
        <a:stretch>
          <a:fillRect/>
        </a:stretch>
      </xdr:blipFill>
      <xdr:spPr>
        <a:xfrm>
          <a:off x="28369895" y="75603100"/>
          <a:ext cx="9525" cy="12065"/>
        </a:xfrm>
        <a:prstGeom prst="rect">
          <a:avLst/>
        </a:prstGeom>
        <a:noFill/>
        <a:ln w="9525">
          <a:noFill/>
        </a:ln>
      </xdr:spPr>
    </xdr:pic>
    <xdr:clientData/>
  </xdr:twoCellAnchor>
  <xdr:twoCellAnchor editAs="oneCell">
    <xdr:from>
      <xdr:col>29</xdr:col>
      <xdr:colOff>0</xdr:colOff>
      <xdr:row>104</xdr:row>
      <xdr:rowOff>0</xdr:rowOff>
    </xdr:from>
    <xdr:to>
      <xdr:col>29</xdr:col>
      <xdr:colOff>8890</xdr:colOff>
      <xdr:row>104</xdr:row>
      <xdr:rowOff>10795</xdr:rowOff>
    </xdr:to>
    <xdr:pic>
      <xdr:nvPicPr>
        <xdr:cNvPr id="829" name="图片框 1"/>
        <xdr:cNvPicPr>
          <a:picLocks noChangeAspect="1"/>
        </xdr:cNvPicPr>
      </xdr:nvPicPr>
      <xdr:blipFill>
        <a:blip r:embed="rId1"/>
        <a:stretch>
          <a:fillRect/>
        </a:stretch>
      </xdr:blipFill>
      <xdr:spPr>
        <a:xfrm>
          <a:off x="28369895" y="75603100"/>
          <a:ext cx="8890" cy="10795"/>
        </a:xfrm>
        <a:prstGeom prst="rect">
          <a:avLst/>
        </a:prstGeom>
        <a:noFill/>
        <a:ln w="9525">
          <a:noFill/>
        </a:ln>
      </xdr:spPr>
    </xdr:pic>
    <xdr:clientData/>
  </xdr:twoCellAnchor>
  <xdr:twoCellAnchor editAs="oneCell">
    <xdr:from>
      <xdr:col>30</xdr:col>
      <xdr:colOff>0</xdr:colOff>
      <xdr:row>104</xdr:row>
      <xdr:rowOff>0</xdr:rowOff>
    </xdr:from>
    <xdr:to>
      <xdr:col>30</xdr:col>
      <xdr:colOff>7620</xdr:colOff>
      <xdr:row>104</xdr:row>
      <xdr:rowOff>10795</xdr:rowOff>
    </xdr:to>
    <xdr:pic>
      <xdr:nvPicPr>
        <xdr:cNvPr id="830" name="图片框 1"/>
        <xdr:cNvPicPr>
          <a:picLocks noChangeAspect="1"/>
        </xdr:cNvPicPr>
      </xdr:nvPicPr>
      <xdr:blipFill>
        <a:blip r:embed="rId1"/>
        <a:stretch>
          <a:fillRect/>
        </a:stretch>
      </xdr:blipFill>
      <xdr:spPr>
        <a:xfrm>
          <a:off x="28979495" y="75603100"/>
          <a:ext cx="7620" cy="10795"/>
        </a:xfrm>
        <a:prstGeom prst="rect">
          <a:avLst/>
        </a:prstGeom>
        <a:noFill/>
        <a:ln w="9525">
          <a:noFill/>
        </a:ln>
      </xdr:spPr>
    </xdr:pic>
    <xdr:clientData/>
  </xdr:twoCellAnchor>
  <xdr:twoCellAnchor editAs="oneCell">
    <xdr:from>
      <xdr:col>29</xdr:col>
      <xdr:colOff>0</xdr:colOff>
      <xdr:row>104</xdr:row>
      <xdr:rowOff>0</xdr:rowOff>
    </xdr:from>
    <xdr:to>
      <xdr:col>29</xdr:col>
      <xdr:colOff>8890</xdr:colOff>
      <xdr:row>104</xdr:row>
      <xdr:rowOff>6985</xdr:rowOff>
    </xdr:to>
    <xdr:pic>
      <xdr:nvPicPr>
        <xdr:cNvPr id="831" name="图片框 1"/>
        <xdr:cNvPicPr>
          <a:picLocks noChangeAspect="1"/>
        </xdr:cNvPicPr>
      </xdr:nvPicPr>
      <xdr:blipFill>
        <a:blip r:embed="rId1"/>
        <a:stretch>
          <a:fillRect/>
        </a:stretch>
      </xdr:blipFill>
      <xdr:spPr>
        <a:xfrm>
          <a:off x="28369895" y="75603100"/>
          <a:ext cx="8890" cy="6985"/>
        </a:xfrm>
        <a:prstGeom prst="rect">
          <a:avLst/>
        </a:prstGeom>
        <a:noFill/>
        <a:ln w="9525">
          <a:noFill/>
        </a:ln>
      </xdr:spPr>
    </xdr:pic>
    <xdr:clientData/>
  </xdr:twoCellAnchor>
  <xdr:twoCellAnchor editAs="oneCell">
    <xdr:from>
      <xdr:col>29</xdr:col>
      <xdr:colOff>0</xdr:colOff>
      <xdr:row>105</xdr:row>
      <xdr:rowOff>0</xdr:rowOff>
    </xdr:from>
    <xdr:to>
      <xdr:col>29</xdr:col>
      <xdr:colOff>9525</xdr:colOff>
      <xdr:row>105</xdr:row>
      <xdr:rowOff>12065</xdr:rowOff>
    </xdr:to>
    <xdr:pic>
      <xdr:nvPicPr>
        <xdr:cNvPr id="832" name="图片框 1"/>
        <xdr:cNvPicPr>
          <a:picLocks noChangeAspect="1"/>
        </xdr:cNvPicPr>
      </xdr:nvPicPr>
      <xdr:blipFill>
        <a:blip r:embed="rId1"/>
        <a:stretch>
          <a:fillRect/>
        </a:stretch>
      </xdr:blipFill>
      <xdr:spPr>
        <a:xfrm>
          <a:off x="28369895" y="76847700"/>
          <a:ext cx="9525" cy="12065"/>
        </a:xfrm>
        <a:prstGeom prst="rect">
          <a:avLst/>
        </a:prstGeom>
        <a:noFill/>
        <a:ln w="9525">
          <a:noFill/>
        </a:ln>
      </xdr:spPr>
    </xdr:pic>
    <xdr:clientData/>
  </xdr:twoCellAnchor>
  <xdr:twoCellAnchor editAs="oneCell">
    <xdr:from>
      <xdr:col>29</xdr:col>
      <xdr:colOff>0</xdr:colOff>
      <xdr:row>105</xdr:row>
      <xdr:rowOff>0</xdr:rowOff>
    </xdr:from>
    <xdr:to>
      <xdr:col>29</xdr:col>
      <xdr:colOff>8890</xdr:colOff>
      <xdr:row>105</xdr:row>
      <xdr:rowOff>10795</xdr:rowOff>
    </xdr:to>
    <xdr:pic>
      <xdr:nvPicPr>
        <xdr:cNvPr id="833" name="图片框 1"/>
        <xdr:cNvPicPr>
          <a:picLocks noChangeAspect="1"/>
        </xdr:cNvPicPr>
      </xdr:nvPicPr>
      <xdr:blipFill>
        <a:blip r:embed="rId1"/>
        <a:stretch>
          <a:fillRect/>
        </a:stretch>
      </xdr:blipFill>
      <xdr:spPr>
        <a:xfrm>
          <a:off x="28369895" y="76847700"/>
          <a:ext cx="8890" cy="10795"/>
        </a:xfrm>
        <a:prstGeom prst="rect">
          <a:avLst/>
        </a:prstGeom>
        <a:noFill/>
        <a:ln w="9525">
          <a:noFill/>
        </a:ln>
      </xdr:spPr>
    </xdr:pic>
    <xdr:clientData/>
  </xdr:twoCellAnchor>
  <xdr:twoCellAnchor editAs="oneCell">
    <xdr:from>
      <xdr:col>30</xdr:col>
      <xdr:colOff>0</xdr:colOff>
      <xdr:row>105</xdr:row>
      <xdr:rowOff>0</xdr:rowOff>
    </xdr:from>
    <xdr:to>
      <xdr:col>30</xdr:col>
      <xdr:colOff>7620</xdr:colOff>
      <xdr:row>105</xdr:row>
      <xdr:rowOff>10795</xdr:rowOff>
    </xdr:to>
    <xdr:pic>
      <xdr:nvPicPr>
        <xdr:cNvPr id="834" name="图片框 1"/>
        <xdr:cNvPicPr>
          <a:picLocks noChangeAspect="1"/>
        </xdr:cNvPicPr>
      </xdr:nvPicPr>
      <xdr:blipFill>
        <a:blip r:embed="rId1"/>
        <a:stretch>
          <a:fillRect/>
        </a:stretch>
      </xdr:blipFill>
      <xdr:spPr>
        <a:xfrm>
          <a:off x="28979495" y="76847700"/>
          <a:ext cx="7620" cy="10795"/>
        </a:xfrm>
        <a:prstGeom prst="rect">
          <a:avLst/>
        </a:prstGeom>
        <a:noFill/>
        <a:ln w="9525">
          <a:noFill/>
        </a:ln>
      </xdr:spPr>
    </xdr:pic>
    <xdr:clientData/>
  </xdr:twoCellAnchor>
  <xdr:twoCellAnchor editAs="oneCell">
    <xdr:from>
      <xdr:col>29</xdr:col>
      <xdr:colOff>0</xdr:colOff>
      <xdr:row>105</xdr:row>
      <xdr:rowOff>0</xdr:rowOff>
    </xdr:from>
    <xdr:to>
      <xdr:col>29</xdr:col>
      <xdr:colOff>8890</xdr:colOff>
      <xdr:row>105</xdr:row>
      <xdr:rowOff>6985</xdr:rowOff>
    </xdr:to>
    <xdr:pic>
      <xdr:nvPicPr>
        <xdr:cNvPr id="835" name="图片框 1"/>
        <xdr:cNvPicPr>
          <a:picLocks noChangeAspect="1"/>
        </xdr:cNvPicPr>
      </xdr:nvPicPr>
      <xdr:blipFill>
        <a:blip r:embed="rId1"/>
        <a:stretch>
          <a:fillRect/>
        </a:stretch>
      </xdr:blipFill>
      <xdr:spPr>
        <a:xfrm>
          <a:off x="28369895" y="76847700"/>
          <a:ext cx="8890" cy="6985"/>
        </a:xfrm>
        <a:prstGeom prst="rect">
          <a:avLst/>
        </a:prstGeom>
        <a:noFill/>
        <a:ln w="9525">
          <a:noFill/>
        </a:ln>
      </xdr:spPr>
    </xdr:pic>
    <xdr:clientData/>
  </xdr:twoCellAnchor>
  <xdr:twoCellAnchor editAs="oneCell">
    <xdr:from>
      <xdr:col>29</xdr:col>
      <xdr:colOff>0</xdr:colOff>
      <xdr:row>126</xdr:row>
      <xdr:rowOff>0</xdr:rowOff>
    </xdr:from>
    <xdr:to>
      <xdr:col>29</xdr:col>
      <xdr:colOff>9525</xdr:colOff>
      <xdr:row>126</xdr:row>
      <xdr:rowOff>12065</xdr:rowOff>
    </xdr:to>
    <xdr:pic>
      <xdr:nvPicPr>
        <xdr:cNvPr id="836" name="图片框 1"/>
        <xdr:cNvPicPr>
          <a:picLocks noChangeAspect="1"/>
        </xdr:cNvPicPr>
      </xdr:nvPicPr>
      <xdr:blipFill>
        <a:blip r:embed="rId1"/>
        <a:stretch>
          <a:fillRect/>
        </a:stretch>
      </xdr:blipFill>
      <xdr:spPr>
        <a:xfrm>
          <a:off x="28369895" y="86169500"/>
          <a:ext cx="9525" cy="12065"/>
        </a:xfrm>
        <a:prstGeom prst="rect">
          <a:avLst/>
        </a:prstGeom>
        <a:noFill/>
        <a:ln w="9525">
          <a:noFill/>
        </a:ln>
      </xdr:spPr>
    </xdr:pic>
    <xdr:clientData/>
  </xdr:twoCellAnchor>
  <xdr:twoCellAnchor editAs="oneCell">
    <xdr:from>
      <xdr:col>29</xdr:col>
      <xdr:colOff>0</xdr:colOff>
      <xdr:row>126</xdr:row>
      <xdr:rowOff>0</xdr:rowOff>
    </xdr:from>
    <xdr:to>
      <xdr:col>29</xdr:col>
      <xdr:colOff>8890</xdr:colOff>
      <xdr:row>126</xdr:row>
      <xdr:rowOff>10795</xdr:rowOff>
    </xdr:to>
    <xdr:pic>
      <xdr:nvPicPr>
        <xdr:cNvPr id="837" name="图片框 1"/>
        <xdr:cNvPicPr>
          <a:picLocks noChangeAspect="1"/>
        </xdr:cNvPicPr>
      </xdr:nvPicPr>
      <xdr:blipFill>
        <a:blip r:embed="rId1"/>
        <a:stretch>
          <a:fillRect/>
        </a:stretch>
      </xdr:blipFill>
      <xdr:spPr>
        <a:xfrm>
          <a:off x="28369895" y="86169500"/>
          <a:ext cx="8890" cy="10795"/>
        </a:xfrm>
        <a:prstGeom prst="rect">
          <a:avLst/>
        </a:prstGeom>
        <a:noFill/>
        <a:ln w="9525">
          <a:noFill/>
        </a:ln>
      </xdr:spPr>
    </xdr:pic>
    <xdr:clientData/>
  </xdr:twoCellAnchor>
  <xdr:twoCellAnchor editAs="oneCell">
    <xdr:from>
      <xdr:col>30</xdr:col>
      <xdr:colOff>0</xdr:colOff>
      <xdr:row>126</xdr:row>
      <xdr:rowOff>0</xdr:rowOff>
    </xdr:from>
    <xdr:to>
      <xdr:col>30</xdr:col>
      <xdr:colOff>7620</xdr:colOff>
      <xdr:row>126</xdr:row>
      <xdr:rowOff>10795</xdr:rowOff>
    </xdr:to>
    <xdr:pic>
      <xdr:nvPicPr>
        <xdr:cNvPr id="838" name="图片框 1"/>
        <xdr:cNvPicPr>
          <a:picLocks noChangeAspect="1"/>
        </xdr:cNvPicPr>
      </xdr:nvPicPr>
      <xdr:blipFill>
        <a:blip r:embed="rId1"/>
        <a:stretch>
          <a:fillRect/>
        </a:stretch>
      </xdr:blipFill>
      <xdr:spPr>
        <a:xfrm>
          <a:off x="28979495" y="86169500"/>
          <a:ext cx="7620" cy="10795"/>
        </a:xfrm>
        <a:prstGeom prst="rect">
          <a:avLst/>
        </a:prstGeom>
        <a:noFill/>
        <a:ln w="9525">
          <a:noFill/>
        </a:ln>
      </xdr:spPr>
    </xdr:pic>
    <xdr:clientData/>
  </xdr:twoCellAnchor>
  <xdr:twoCellAnchor editAs="oneCell">
    <xdr:from>
      <xdr:col>29</xdr:col>
      <xdr:colOff>0</xdr:colOff>
      <xdr:row>126</xdr:row>
      <xdr:rowOff>0</xdr:rowOff>
    </xdr:from>
    <xdr:to>
      <xdr:col>29</xdr:col>
      <xdr:colOff>8890</xdr:colOff>
      <xdr:row>126</xdr:row>
      <xdr:rowOff>6985</xdr:rowOff>
    </xdr:to>
    <xdr:pic>
      <xdr:nvPicPr>
        <xdr:cNvPr id="839" name="图片框 1"/>
        <xdr:cNvPicPr>
          <a:picLocks noChangeAspect="1"/>
        </xdr:cNvPicPr>
      </xdr:nvPicPr>
      <xdr:blipFill>
        <a:blip r:embed="rId1"/>
        <a:stretch>
          <a:fillRect/>
        </a:stretch>
      </xdr:blipFill>
      <xdr:spPr>
        <a:xfrm>
          <a:off x="28369895" y="86169500"/>
          <a:ext cx="8890" cy="6985"/>
        </a:xfrm>
        <a:prstGeom prst="rect">
          <a:avLst/>
        </a:prstGeom>
        <a:noFill/>
        <a:ln w="9525">
          <a:noFill/>
        </a:ln>
      </xdr:spPr>
    </xdr:pic>
    <xdr:clientData/>
  </xdr:twoCellAnchor>
  <xdr:twoCellAnchor editAs="oneCell">
    <xdr:from>
      <xdr:col>29</xdr:col>
      <xdr:colOff>0</xdr:colOff>
      <xdr:row>136</xdr:row>
      <xdr:rowOff>0</xdr:rowOff>
    </xdr:from>
    <xdr:to>
      <xdr:col>29</xdr:col>
      <xdr:colOff>9525</xdr:colOff>
      <xdr:row>136</xdr:row>
      <xdr:rowOff>12065</xdr:rowOff>
    </xdr:to>
    <xdr:pic>
      <xdr:nvPicPr>
        <xdr:cNvPr id="840" name="图片框 1"/>
        <xdr:cNvPicPr>
          <a:picLocks noChangeAspect="1"/>
        </xdr:cNvPicPr>
      </xdr:nvPicPr>
      <xdr:blipFill>
        <a:blip r:embed="rId1"/>
        <a:stretch>
          <a:fillRect/>
        </a:stretch>
      </xdr:blipFill>
      <xdr:spPr>
        <a:xfrm>
          <a:off x="28369895" y="91135200"/>
          <a:ext cx="9525" cy="12065"/>
        </a:xfrm>
        <a:prstGeom prst="rect">
          <a:avLst/>
        </a:prstGeom>
        <a:noFill/>
        <a:ln w="9525">
          <a:noFill/>
        </a:ln>
      </xdr:spPr>
    </xdr:pic>
    <xdr:clientData/>
  </xdr:twoCellAnchor>
  <xdr:twoCellAnchor editAs="oneCell">
    <xdr:from>
      <xdr:col>29</xdr:col>
      <xdr:colOff>0</xdr:colOff>
      <xdr:row>136</xdr:row>
      <xdr:rowOff>0</xdr:rowOff>
    </xdr:from>
    <xdr:to>
      <xdr:col>29</xdr:col>
      <xdr:colOff>8890</xdr:colOff>
      <xdr:row>136</xdr:row>
      <xdr:rowOff>10795</xdr:rowOff>
    </xdr:to>
    <xdr:pic>
      <xdr:nvPicPr>
        <xdr:cNvPr id="841" name="图片框 1"/>
        <xdr:cNvPicPr>
          <a:picLocks noChangeAspect="1"/>
        </xdr:cNvPicPr>
      </xdr:nvPicPr>
      <xdr:blipFill>
        <a:blip r:embed="rId1"/>
        <a:stretch>
          <a:fillRect/>
        </a:stretch>
      </xdr:blipFill>
      <xdr:spPr>
        <a:xfrm>
          <a:off x="28369895" y="91135200"/>
          <a:ext cx="8890" cy="10795"/>
        </a:xfrm>
        <a:prstGeom prst="rect">
          <a:avLst/>
        </a:prstGeom>
        <a:noFill/>
        <a:ln w="9525">
          <a:noFill/>
        </a:ln>
      </xdr:spPr>
    </xdr:pic>
    <xdr:clientData/>
  </xdr:twoCellAnchor>
  <xdr:twoCellAnchor editAs="oneCell">
    <xdr:from>
      <xdr:col>30</xdr:col>
      <xdr:colOff>0</xdr:colOff>
      <xdr:row>136</xdr:row>
      <xdr:rowOff>0</xdr:rowOff>
    </xdr:from>
    <xdr:to>
      <xdr:col>30</xdr:col>
      <xdr:colOff>7620</xdr:colOff>
      <xdr:row>136</xdr:row>
      <xdr:rowOff>10795</xdr:rowOff>
    </xdr:to>
    <xdr:pic>
      <xdr:nvPicPr>
        <xdr:cNvPr id="842" name="图片框 1"/>
        <xdr:cNvPicPr>
          <a:picLocks noChangeAspect="1"/>
        </xdr:cNvPicPr>
      </xdr:nvPicPr>
      <xdr:blipFill>
        <a:blip r:embed="rId1"/>
        <a:stretch>
          <a:fillRect/>
        </a:stretch>
      </xdr:blipFill>
      <xdr:spPr>
        <a:xfrm>
          <a:off x="28979495" y="91135200"/>
          <a:ext cx="7620" cy="10795"/>
        </a:xfrm>
        <a:prstGeom prst="rect">
          <a:avLst/>
        </a:prstGeom>
        <a:noFill/>
        <a:ln w="9525">
          <a:noFill/>
        </a:ln>
      </xdr:spPr>
    </xdr:pic>
    <xdr:clientData/>
  </xdr:twoCellAnchor>
  <xdr:twoCellAnchor editAs="oneCell">
    <xdr:from>
      <xdr:col>29</xdr:col>
      <xdr:colOff>0</xdr:colOff>
      <xdr:row>136</xdr:row>
      <xdr:rowOff>0</xdr:rowOff>
    </xdr:from>
    <xdr:to>
      <xdr:col>29</xdr:col>
      <xdr:colOff>8890</xdr:colOff>
      <xdr:row>136</xdr:row>
      <xdr:rowOff>6985</xdr:rowOff>
    </xdr:to>
    <xdr:pic>
      <xdr:nvPicPr>
        <xdr:cNvPr id="843" name="图片框 1"/>
        <xdr:cNvPicPr>
          <a:picLocks noChangeAspect="1"/>
        </xdr:cNvPicPr>
      </xdr:nvPicPr>
      <xdr:blipFill>
        <a:blip r:embed="rId1"/>
        <a:stretch>
          <a:fillRect/>
        </a:stretch>
      </xdr:blipFill>
      <xdr:spPr>
        <a:xfrm>
          <a:off x="28369895" y="91135200"/>
          <a:ext cx="8890" cy="698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37"/>
  <sheetViews>
    <sheetView tabSelected="1" zoomScale="60" zoomScaleNormal="60" topLeftCell="H1" workbookViewId="0">
      <pane ySplit="5" topLeftCell="A31" activePane="bottomLeft" state="frozen"/>
      <selection/>
      <selection pane="bottomLeft" activeCell="J31" sqref="J31"/>
    </sheetView>
  </sheetViews>
  <sheetFormatPr defaultColWidth="8.88888888888889" defaultRowHeight="15.6"/>
  <cols>
    <col min="1" max="1" width="6.42592592592593" style="120" customWidth="1"/>
    <col min="2" max="2" width="7.5" style="121" customWidth="1"/>
    <col min="3" max="3" width="7.37962962962963" style="122" customWidth="1"/>
    <col min="4" max="4" width="18.8796296296296" style="121" customWidth="1"/>
    <col min="5" max="5" width="10.6296296296296" style="121" customWidth="1"/>
    <col min="6" max="6" width="18.1944444444444" style="121" customWidth="1"/>
    <col min="7" max="7" width="9.62962962962963" style="120" customWidth="1"/>
    <col min="8" max="8" width="17.5" style="121" customWidth="1"/>
    <col min="9" max="9" width="9.16666666666667" style="121" customWidth="1"/>
    <col min="10" max="10" width="47.5" style="121" customWidth="1"/>
    <col min="11" max="11" width="10.537037037037" style="121" customWidth="1"/>
    <col min="12" max="12" width="8.33333333333333" style="120" customWidth="1"/>
    <col min="13" max="13" width="8.12037037037037" style="120" customWidth="1"/>
    <col min="14" max="14" width="17.1388888888889" style="120" customWidth="1"/>
    <col min="15" max="23" width="10.1296296296296" style="123" customWidth="1"/>
    <col min="24" max="24" width="9.75" style="123" customWidth="1"/>
    <col min="25" max="25" width="9.28703703703704" style="123" customWidth="1"/>
    <col min="26" max="27" width="10.6296296296296" style="123" customWidth="1"/>
    <col min="28" max="28" width="45.4074074074074" style="121" customWidth="1"/>
    <col min="29" max="29" width="39.8703703703704" style="121" customWidth="1"/>
    <col min="30" max="30" width="8.88888888888889" style="124"/>
    <col min="31" max="31" width="11.4537037037037" style="124" customWidth="1"/>
    <col min="32" max="16372" width="8.88888888888889" style="124"/>
    <col min="16373" max="16384" width="8.88888888888889" style="76"/>
  </cols>
  <sheetData>
    <row r="1" s="112" customFormat="1" ht="27" customHeight="1" spans="1:27">
      <c r="A1" s="125" t="s">
        <v>0</v>
      </c>
      <c r="B1" s="125"/>
      <c r="C1" s="126"/>
      <c r="D1" s="125"/>
      <c r="E1" s="125"/>
      <c r="F1" s="125"/>
      <c r="G1" s="127"/>
      <c r="J1" s="125" t="s">
        <v>1</v>
      </c>
      <c r="K1" s="125"/>
      <c r="L1" s="152"/>
      <c r="M1" s="152"/>
      <c r="N1" s="127"/>
      <c r="O1" s="153"/>
      <c r="P1" s="153"/>
      <c r="Q1" s="153"/>
      <c r="R1" s="153"/>
      <c r="S1" s="153"/>
      <c r="T1" s="153"/>
      <c r="U1" s="153"/>
      <c r="V1" s="153"/>
      <c r="W1" s="153"/>
      <c r="X1" s="153"/>
      <c r="Y1" s="153"/>
      <c r="Z1" s="153"/>
      <c r="AA1" s="153"/>
    </row>
    <row r="2" s="113" customFormat="1" ht="45" customHeight="1" spans="1:29">
      <c r="A2" s="128" t="s">
        <v>2</v>
      </c>
      <c r="B2" s="129"/>
      <c r="C2" s="130"/>
      <c r="D2" s="129"/>
      <c r="E2" s="129"/>
      <c r="F2" s="129"/>
      <c r="G2" s="128"/>
      <c r="H2" s="129"/>
      <c r="I2" s="129"/>
      <c r="J2" s="129"/>
      <c r="K2" s="129"/>
      <c r="L2" s="128"/>
      <c r="M2" s="128"/>
      <c r="N2" s="128"/>
      <c r="O2" s="114"/>
      <c r="P2" s="114"/>
      <c r="Q2" s="114"/>
      <c r="R2" s="114"/>
      <c r="S2" s="114"/>
      <c r="T2" s="114"/>
      <c r="U2" s="114"/>
      <c r="V2" s="114"/>
      <c r="W2" s="114"/>
      <c r="X2" s="114"/>
      <c r="Y2" s="114"/>
      <c r="Z2" s="114"/>
      <c r="AA2" s="114"/>
      <c r="AB2" s="129"/>
      <c r="AC2" s="129"/>
    </row>
    <row r="3" s="114" customFormat="1" ht="30" customHeight="1" spans="1:31">
      <c r="A3" s="131" t="s">
        <v>3</v>
      </c>
      <c r="B3" s="131" t="s">
        <v>4</v>
      </c>
      <c r="C3" s="132" t="s">
        <v>5</v>
      </c>
      <c r="D3" s="131" t="s">
        <v>6</v>
      </c>
      <c r="E3" s="131" t="s">
        <v>7</v>
      </c>
      <c r="F3" s="131" t="s">
        <v>8</v>
      </c>
      <c r="G3" s="131" t="s">
        <v>9</v>
      </c>
      <c r="H3" s="131" t="s">
        <v>10</v>
      </c>
      <c r="I3" s="131" t="s">
        <v>11</v>
      </c>
      <c r="J3" s="131" t="s">
        <v>12</v>
      </c>
      <c r="K3" s="131" t="s">
        <v>13</v>
      </c>
      <c r="L3" s="131" t="s">
        <v>14</v>
      </c>
      <c r="M3" s="131"/>
      <c r="N3" s="131" t="s">
        <v>15</v>
      </c>
      <c r="O3" s="132" t="s">
        <v>16</v>
      </c>
      <c r="P3" s="132"/>
      <c r="Q3" s="132"/>
      <c r="R3" s="132"/>
      <c r="S3" s="132"/>
      <c r="T3" s="132"/>
      <c r="U3" s="132"/>
      <c r="V3" s="132"/>
      <c r="W3" s="131" t="s">
        <v>17</v>
      </c>
      <c r="X3" s="131"/>
      <c r="Y3" s="131"/>
      <c r="Z3" s="131"/>
      <c r="AA3" s="131"/>
      <c r="AB3" s="131" t="s">
        <v>18</v>
      </c>
      <c r="AC3" s="131" t="s">
        <v>19</v>
      </c>
      <c r="AD3" s="131" t="s">
        <v>20</v>
      </c>
      <c r="AE3" s="131" t="s">
        <v>21</v>
      </c>
    </row>
    <row r="4" s="114" customFormat="1" ht="35" customHeight="1" spans="1:31">
      <c r="A4" s="131"/>
      <c r="B4" s="131"/>
      <c r="C4" s="132"/>
      <c r="D4" s="131"/>
      <c r="E4" s="131"/>
      <c r="F4" s="131"/>
      <c r="G4" s="131"/>
      <c r="H4" s="131"/>
      <c r="I4" s="131"/>
      <c r="J4" s="131"/>
      <c r="K4" s="131"/>
      <c r="L4" s="131" t="s">
        <v>22</v>
      </c>
      <c r="M4" s="131" t="s">
        <v>23</v>
      </c>
      <c r="N4" s="131"/>
      <c r="O4" s="131" t="s">
        <v>24</v>
      </c>
      <c r="P4" s="154" t="s">
        <v>25</v>
      </c>
      <c r="Q4" s="131" t="s">
        <v>26</v>
      </c>
      <c r="R4" s="131" t="s">
        <v>27</v>
      </c>
      <c r="S4" s="131" t="s">
        <v>28</v>
      </c>
      <c r="T4" s="131" t="s">
        <v>29</v>
      </c>
      <c r="U4" s="131" t="s">
        <v>30</v>
      </c>
      <c r="V4" s="131" t="s">
        <v>31</v>
      </c>
      <c r="W4" s="131" t="s">
        <v>32</v>
      </c>
      <c r="X4" s="131" t="s">
        <v>33</v>
      </c>
      <c r="Y4" s="131" t="s">
        <v>34</v>
      </c>
      <c r="Z4" s="131" t="s">
        <v>35</v>
      </c>
      <c r="AA4" s="131" t="s">
        <v>36</v>
      </c>
      <c r="AB4" s="131"/>
      <c r="AC4" s="131"/>
      <c r="AD4" s="131"/>
      <c r="AE4" s="131"/>
    </row>
    <row r="5" s="114" customFormat="1" ht="29" customHeight="1" spans="1:31">
      <c r="A5" s="131"/>
      <c r="B5" s="131"/>
      <c r="C5" s="132"/>
      <c r="D5" s="131"/>
      <c r="E5" s="131"/>
      <c r="F5" s="131"/>
      <c r="G5" s="131"/>
      <c r="H5" s="131"/>
      <c r="I5" s="131"/>
      <c r="J5" s="131"/>
      <c r="K5" s="131"/>
      <c r="L5" s="131"/>
      <c r="M5" s="131"/>
      <c r="N5" s="131"/>
      <c r="O5" s="131"/>
      <c r="P5" s="155"/>
      <c r="Q5" s="131"/>
      <c r="R5" s="131"/>
      <c r="S5" s="131"/>
      <c r="T5" s="131"/>
      <c r="U5" s="131"/>
      <c r="V5" s="131"/>
      <c r="W5" s="131"/>
      <c r="X5" s="131"/>
      <c r="Y5" s="131"/>
      <c r="Z5" s="131"/>
      <c r="AA5" s="131"/>
      <c r="AB5" s="131"/>
      <c r="AC5" s="131"/>
      <c r="AD5" s="131"/>
      <c r="AE5" s="131"/>
    </row>
    <row r="6" s="114" customFormat="1" ht="33" customHeight="1" spans="1:16383">
      <c r="A6" s="133" t="s">
        <v>37</v>
      </c>
      <c r="B6" s="134"/>
      <c r="C6" s="135"/>
      <c r="D6" s="134"/>
      <c r="E6" s="134"/>
      <c r="F6" s="134"/>
      <c r="G6" s="135"/>
      <c r="H6" s="134"/>
      <c r="I6" s="134"/>
      <c r="J6" s="156"/>
      <c r="K6" s="156"/>
      <c r="L6" s="157"/>
      <c r="M6" s="157"/>
      <c r="N6" s="131">
        <f>N7+N62+N80+N122+N133</f>
        <v>18826</v>
      </c>
      <c r="O6" s="131">
        <f t="shared" ref="O6:V6" si="0">O7+O62+O80+O122+O133</f>
        <v>11501</v>
      </c>
      <c r="P6" s="131">
        <f t="shared" si="0"/>
        <v>6690</v>
      </c>
      <c r="Q6" s="131">
        <f t="shared" si="0"/>
        <v>0</v>
      </c>
      <c r="R6" s="131">
        <f t="shared" si="0"/>
        <v>59</v>
      </c>
      <c r="S6" s="131">
        <f t="shared" si="0"/>
        <v>576</v>
      </c>
      <c r="T6" s="131">
        <f t="shared" si="0"/>
        <v>0</v>
      </c>
      <c r="U6" s="131">
        <f t="shared" si="0"/>
        <v>0</v>
      </c>
      <c r="V6" s="131">
        <f t="shared" si="0"/>
        <v>0</v>
      </c>
      <c r="W6" s="131"/>
      <c r="X6" s="131"/>
      <c r="Y6" s="131"/>
      <c r="Z6" s="131"/>
      <c r="AA6" s="131"/>
      <c r="AB6" s="165"/>
      <c r="AC6" s="165"/>
      <c r="AD6" s="131"/>
      <c r="AE6" s="131"/>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c r="IW6" s="116"/>
      <c r="IX6" s="116"/>
      <c r="IY6" s="116"/>
      <c r="IZ6" s="116"/>
      <c r="JA6" s="116"/>
      <c r="JB6" s="116"/>
      <c r="JC6" s="116"/>
      <c r="JD6" s="116"/>
      <c r="JE6" s="116"/>
      <c r="JF6" s="116"/>
      <c r="JG6" s="116"/>
      <c r="JH6" s="116"/>
      <c r="JI6" s="116"/>
      <c r="JJ6" s="116"/>
      <c r="JK6" s="116"/>
      <c r="JL6" s="116"/>
      <c r="JM6" s="116"/>
      <c r="JN6" s="116"/>
      <c r="JO6" s="116"/>
      <c r="JP6" s="116"/>
      <c r="JQ6" s="116"/>
      <c r="JR6" s="116"/>
      <c r="JS6" s="116"/>
      <c r="JT6" s="116"/>
      <c r="JU6" s="116"/>
      <c r="JV6" s="116"/>
      <c r="JW6" s="116"/>
      <c r="JX6" s="116"/>
      <c r="JY6" s="116"/>
      <c r="JZ6" s="116"/>
      <c r="KA6" s="116"/>
      <c r="KB6" s="116"/>
      <c r="KC6" s="116"/>
      <c r="KD6" s="116"/>
      <c r="KE6" s="116"/>
      <c r="KF6" s="116"/>
      <c r="KG6" s="116"/>
      <c r="KH6" s="116"/>
      <c r="KI6" s="116"/>
      <c r="KJ6" s="116"/>
      <c r="KK6" s="116"/>
      <c r="KL6" s="116"/>
      <c r="KM6" s="116"/>
      <c r="KN6" s="116"/>
      <c r="KO6" s="116"/>
      <c r="KP6" s="116"/>
      <c r="KQ6" s="116"/>
      <c r="KR6" s="116"/>
      <c r="KS6" s="116"/>
      <c r="KT6" s="116"/>
      <c r="KU6" s="116"/>
      <c r="KV6" s="116"/>
      <c r="KW6" s="116"/>
      <c r="KX6" s="116"/>
      <c r="KY6" s="116"/>
      <c r="KZ6" s="116"/>
      <c r="LA6" s="116"/>
      <c r="LB6" s="116"/>
      <c r="LC6" s="116"/>
      <c r="LD6" s="116"/>
      <c r="LE6" s="116"/>
      <c r="LF6" s="116"/>
      <c r="LG6" s="116"/>
      <c r="LH6" s="116"/>
      <c r="LI6" s="116"/>
      <c r="LJ6" s="116"/>
      <c r="LK6" s="116"/>
      <c r="LL6" s="116"/>
      <c r="LM6" s="116"/>
      <c r="LN6" s="116"/>
      <c r="LO6" s="116"/>
      <c r="LP6" s="116"/>
      <c r="LQ6" s="116"/>
      <c r="LR6" s="116"/>
      <c r="LS6" s="116"/>
      <c r="LT6" s="116"/>
      <c r="LU6" s="116"/>
      <c r="LV6" s="116"/>
      <c r="LW6" s="116"/>
      <c r="LX6" s="116"/>
      <c r="LY6" s="116"/>
      <c r="LZ6" s="116"/>
      <c r="MA6" s="116"/>
      <c r="MB6" s="116"/>
      <c r="MC6" s="116"/>
      <c r="MD6" s="116"/>
      <c r="ME6" s="116"/>
      <c r="MF6" s="116"/>
      <c r="MG6" s="116"/>
      <c r="MH6" s="116"/>
      <c r="MI6" s="116"/>
      <c r="MJ6" s="116"/>
      <c r="MK6" s="116"/>
      <c r="ML6" s="116"/>
      <c r="MM6" s="116"/>
      <c r="MN6" s="116"/>
      <c r="MO6" s="116"/>
      <c r="MP6" s="116"/>
      <c r="MQ6" s="116"/>
      <c r="MR6" s="116"/>
      <c r="MS6" s="116"/>
      <c r="MT6" s="116"/>
      <c r="MU6" s="116"/>
      <c r="MV6" s="116"/>
      <c r="MW6" s="116"/>
      <c r="MX6" s="116"/>
      <c r="MY6" s="116"/>
      <c r="MZ6" s="116"/>
      <c r="NA6" s="116"/>
      <c r="NB6" s="116"/>
      <c r="NC6" s="116"/>
      <c r="ND6" s="116"/>
      <c r="NE6" s="116"/>
      <c r="NF6" s="116"/>
      <c r="NG6" s="116"/>
      <c r="NH6" s="116"/>
      <c r="NI6" s="116"/>
      <c r="NJ6" s="116"/>
      <c r="NK6" s="116"/>
      <c r="NL6" s="116"/>
      <c r="NM6" s="116"/>
      <c r="NN6" s="116"/>
      <c r="NO6" s="116"/>
      <c r="NP6" s="116"/>
      <c r="NQ6" s="116"/>
      <c r="NR6" s="116"/>
      <c r="NS6" s="116"/>
      <c r="NT6" s="116"/>
      <c r="NU6" s="116"/>
      <c r="NV6" s="116"/>
      <c r="NW6" s="116"/>
      <c r="NX6" s="116"/>
      <c r="NY6" s="116"/>
      <c r="NZ6" s="116"/>
      <c r="OA6" s="116"/>
      <c r="OB6" s="116"/>
      <c r="OC6" s="116"/>
      <c r="OD6" s="116"/>
      <c r="OE6" s="116"/>
      <c r="OF6" s="116"/>
      <c r="OG6" s="116"/>
      <c r="OH6" s="116"/>
      <c r="OI6" s="116"/>
      <c r="OJ6" s="116"/>
      <c r="OK6" s="116"/>
      <c r="OL6" s="116"/>
      <c r="OM6" s="116"/>
      <c r="ON6" s="116"/>
      <c r="OO6" s="116"/>
      <c r="OP6" s="116"/>
      <c r="OQ6" s="116"/>
      <c r="OR6" s="116"/>
      <c r="OS6" s="116"/>
      <c r="OT6" s="116"/>
      <c r="OU6" s="116"/>
      <c r="OV6" s="116"/>
      <c r="OW6" s="116"/>
      <c r="OX6" s="116"/>
      <c r="OY6" s="116"/>
      <c r="OZ6" s="116"/>
      <c r="PA6" s="116"/>
      <c r="PB6" s="116"/>
      <c r="PC6" s="116"/>
      <c r="PD6" s="116"/>
      <c r="PE6" s="116"/>
      <c r="PF6" s="116"/>
      <c r="PG6" s="116"/>
      <c r="PH6" s="116"/>
      <c r="PI6" s="116"/>
      <c r="PJ6" s="116"/>
      <c r="PK6" s="116"/>
      <c r="PL6" s="116"/>
      <c r="PM6" s="116"/>
      <c r="PN6" s="116"/>
      <c r="PO6" s="116"/>
      <c r="PP6" s="116"/>
      <c r="PQ6" s="116"/>
      <c r="PR6" s="116"/>
      <c r="PS6" s="116"/>
      <c r="PT6" s="116"/>
      <c r="PU6" s="116"/>
      <c r="PV6" s="116"/>
      <c r="PW6" s="116"/>
      <c r="PX6" s="116"/>
      <c r="PY6" s="116"/>
      <c r="PZ6" s="116"/>
      <c r="QA6" s="116"/>
      <c r="QB6" s="116"/>
      <c r="QC6" s="116"/>
      <c r="QD6" s="116"/>
      <c r="QE6" s="116"/>
      <c r="QF6" s="116"/>
      <c r="QG6" s="116"/>
      <c r="QH6" s="116"/>
      <c r="QI6" s="116"/>
      <c r="QJ6" s="116"/>
      <c r="QK6" s="116"/>
      <c r="QL6" s="116"/>
      <c r="QM6" s="116"/>
      <c r="QN6" s="116"/>
      <c r="QO6" s="116"/>
      <c r="QP6" s="116"/>
      <c r="QQ6" s="116"/>
      <c r="QR6" s="116"/>
      <c r="QS6" s="116"/>
      <c r="QT6" s="116"/>
      <c r="QU6" s="116"/>
      <c r="QV6" s="116"/>
      <c r="QW6" s="116"/>
      <c r="QX6" s="116"/>
      <c r="QY6" s="116"/>
      <c r="QZ6" s="116"/>
      <c r="RA6" s="116"/>
      <c r="RB6" s="116"/>
      <c r="RC6" s="116"/>
      <c r="RD6" s="116"/>
      <c r="RE6" s="116"/>
      <c r="RF6" s="116"/>
      <c r="RG6" s="116"/>
      <c r="RH6" s="116"/>
      <c r="RI6" s="116"/>
      <c r="RJ6" s="116"/>
      <c r="RK6" s="116"/>
      <c r="RL6" s="116"/>
      <c r="RM6" s="116"/>
      <c r="RN6" s="116"/>
      <c r="RO6" s="116"/>
      <c r="RP6" s="116"/>
      <c r="RQ6" s="116"/>
      <c r="RR6" s="116"/>
      <c r="RS6" s="116"/>
      <c r="RT6" s="116"/>
      <c r="RU6" s="116"/>
      <c r="RV6" s="116"/>
      <c r="RW6" s="116"/>
      <c r="RX6" s="116"/>
      <c r="RY6" s="116"/>
      <c r="RZ6" s="116"/>
      <c r="SA6" s="116"/>
      <c r="SB6" s="116"/>
      <c r="SC6" s="116"/>
      <c r="SD6" s="116"/>
      <c r="SE6" s="116"/>
      <c r="SF6" s="116"/>
      <c r="SG6" s="116"/>
      <c r="SH6" s="116"/>
      <c r="SI6" s="116"/>
      <c r="SJ6" s="116"/>
      <c r="SK6" s="116"/>
      <c r="SL6" s="116"/>
      <c r="SM6" s="116"/>
      <c r="SN6" s="116"/>
      <c r="SO6" s="116"/>
      <c r="SP6" s="116"/>
      <c r="SQ6" s="116"/>
      <c r="SR6" s="116"/>
      <c r="SS6" s="116"/>
      <c r="ST6" s="116"/>
      <c r="SU6" s="116"/>
      <c r="SV6" s="116"/>
      <c r="SW6" s="116"/>
      <c r="SX6" s="116"/>
      <c r="SY6" s="116"/>
      <c r="SZ6" s="116"/>
      <c r="TA6" s="116"/>
      <c r="TB6" s="116"/>
      <c r="TC6" s="116"/>
      <c r="TD6" s="116"/>
      <c r="TE6" s="116"/>
      <c r="TF6" s="116"/>
      <c r="TG6" s="116"/>
      <c r="TH6" s="116"/>
      <c r="TI6" s="116"/>
      <c r="TJ6" s="116"/>
      <c r="TK6" s="116"/>
      <c r="TL6" s="116"/>
      <c r="TM6" s="116"/>
      <c r="TN6" s="116"/>
      <c r="TO6" s="116"/>
      <c r="TP6" s="116"/>
      <c r="TQ6" s="116"/>
      <c r="TR6" s="116"/>
      <c r="TS6" s="116"/>
      <c r="TT6" s="116"/>
      <c r="TU6" s="116"/>
      <c r="TV6" s="116"/>
      <c r="TW6" s="116"/>
      <c r="TX6" s="116"/>
      <c r="TY6" s="116"/>
      <c r="TZ6" s="116"/>
      <c r="UA6" s="116"/>
      <c r="UB6" s="116"/>
      <c r="UC6" s="116"/>
      <c r="UD6" s="116"/>
      <c r="UE6" s="116"/>
      <c r="UF6" s="116"/>
      <c r="UG6" s="116"/>
      <c r="UH6" s="116"/>
      <c r="UI6" s="116"/>
      <c r="UJ6" s="116"/>
      <c r="UK6" s="116"/>
      <c r="UL6" s="116"/>
      <c r="UM6" s="116"/>
      <c r="UN6" s="116"/>
      <c r="UO6" s="116"/>
      <c r="UP6" s="116"/>
      <c r="UQ6" s="116"/>
      <c r="UR6" s="116"/>
      <c r="US6" s="116"/>
      <c r="UT6" s="116"/>
      <c r="UU6" s="116"/>
      <c r="UV6" s="116"/>
      <c r="UW6" s="116"/>
      <c r="UX6" s="116"/>
      <c r="UY6" s="116"/>
      <c r="UZ6" s="116"/>
      <c r="VA6" s="116"/>
      <c r="VB6" s="116"/>
      <c r="VC6" s="116"/>
      <c r="VD6" s="116"/>
      <c r="VE6" s="116"/>
      <c r="VF6" s="116"/>
      <c r="VG6" s="116"/>
      <c r="VH6" s="116"/>
      <c r="VI6" s="116"/>
      <c r="VJ6" s="116"/>
      <c r="VK6" s="116"/>
      <c r="VL6" s="116"/>
      <c r="VM6" s="116"/>
      <c r="VN6" s="116"/>
      <c r="VO6" s="116"/>
      <c r="VP6" s="116"/>
      <c r="VQ6" s="116"/>
      <c r="VR6" s="116"/>
      <c r="VS6" s="116"/>
      <c r="VT6" s="116"/>
      <c r="VU6" s="116"/>
      <c r="VV6" s="116"/>
      <c r="VW6" s="116"/>
      <c r="VX6" s="116"/>
      <c r="VY6" s="116"/>
      <c r="VZ6" s="116"/>
      <c r="WA6" s="116"/>
      <c r="WB6" s="116"/>
      <c r="WC6" s="116"/>
      <c r="WD6" s="116"/>
      <c r="WE6" s="116"/>
      <c r="WF6" s="116"/>
      <c r="WG6" s="116"/>
      <c r="WH6" s="116"/>
      <c r="WI6" s="116"/>
      <c r="WJ6" s="116"/>
      <c r="WK6" s="116"/>
      <c r="WL6" s="116"/>
      <c r="WM6" s="116"/>
      <c r="WN6" s="116"/>
      <c r="WO6" s="116"/>
      <c r="WP6" s="116"/>
      <c r="WQ6" s="116"/>
      <c r="WR6" s="116"/>
      <c r="WS6" s="116"/>
      <c r="WT6" s="116"/>
      <c r="WU6" s="116"/>
      <c r="WV6" s="116"/>
      <c r="WW6" s="116"/>
      <c r="WX6" s="116"/>
      <c r="WY6" s="116"/>
      <c r="WZ6" s="116"/>
      <c r="XA6" s="116"/>
      <c r="XB6" s="116"/>
      <c r="XC6" s="116"/>
      <c r="XD6" s="116"/>
      <c r="XE6" s="116"/>
      <c r="XF6" s="116"/>
      <c r="XG6" s="116"/>
      <c r="XH6" s="116"/>
      <c r="XI6" s="116"/>
      <c r="XJ6" s="116"/>
      <c r="XK6" s="116"/>
      <c r="XL6" s="116"/>
      <c r="XM6" s="116"/>
      <c r="XN6" s="116"/>
      <c r="XO6" s="116"/>
      <c r="XP6" s="116"/>
      <c r="XQ6" s="116"/>
      <c r="XR6" s="116"/>
      <c r="XS6" s="116"/>
      <c r="XT6" s="116"/>
      <c r="XU6" s="116"/>
      <c r="XV6" s="116"/>
      <c r="XW6" s="116"/>
      <c r="XX6" s="116"/>
      <c r="XY6" s="116"/>
      <c r="XZ6" s="116"/>
      <c r="YA6" s="116"/>
      <c r="YB6" s="116"/>
      <c r="YC6" s="116"/>
      <c r="YD6" s="116"/>
      <c r="YE6" s="116"/>
      <c r="YF6" s="116"/>
      <c r="YG6" s="116"/>
      <c r="YH6" s="116"/>
      <c r="YI6" s="116"/>
      <c r="YJ6" s="116"/>
      <c r="YK6" s="116"/>
      <c r="YL6" s="116"/>
      <c r="YM6" s="116"/>
      <c r="YN6" s="116"/>
      <c r="YO6" s="116"/>
      <c r="YP6" s="116"/>
      <c r="YQ6" s="116"/>
      <c r="YR6" s="116"/>
      <c r="YS6" s="116"/>
      <c r="YT6" s="116"/>
      <c r="YU6" s="116"/>
      <c r="YV6" s="116"/>
      <c r="YW6" s="116"/>
      <c r="YX6" s="116"/>
      <c r="YY6" s="116"/>
      <c r="YZ6" s="116"/>
      <c r="ZA6" s="116"/>
      <c r="ZB6" s="116"/>
      <c r="ZC6" s="116"/>
      <c r="ZD6" s="116"/>
      <c r="ZE6" s="116"/>
      <c r="ZF6" s="116"/>
      <c r="ZG6" s="116"/>
      <c r="ZH6" s="116"/>
      <c r="ZI6" s="116"/>
      <c r="ZJ6" s="116"/>
      <c r="ZK6" s="116"/>
      <c r="ZL6" s="116"/>
      <c r="ZM6" s="116"/>
      <c r="ZN6" s="116"/>
      <c r="ZO6" s="116"/>
      <c r="ZP6" s="116"/>
      <c r="ZQ6" s="116"/>
      <c r="ZR6" s="116"/>
      <c r="ZS6" s="116"/>
      <c r="ZT6" s="116"/>
      <c r="ZU6" s="116"/>
      <c r="ZV6" s="116"/>
      <c r="ZW6" s="116"/>
      <c r="ZX6" s="116"/>
      <c r="ZY6" s="116"/>
      <c r="ZZ6" s="116"/>
      <c r="AAA6" s="116"/>
      <c r="AAB6" s="116"/>
      <c r="AAC6" s="116"/>
      <c r="AAD6" s="116"/>
      <c r="AAE6" s="116"/>
      <c r="AAF6" s="116"/>
      <c r="AAG6" s="116"/>
      <c r="AAH6" s="116"/>
      <c r="AAI6" s="116"/>
      <c r="AAJ6" s="116"/>
      <c r="AAK6" s="116"/>
      <c r="AAL6" s="116"/>
      <c r="AAM6" s="116"/>
      <c r="AAN6" s="116"/>
      <c r="AAO6" s="116"/>
      <c r="AAP6" s="116"/>
      <c r="AAQ6" s="116"/>
      <c r="AAR6" s="116"/>
      <c r="AAS6" s="116"/>
      <c r="AAT6" s="116"/>
      <c r="AAU6" s="116"/>
      <c r="AAV6" s="116"/>
      <c r="AAW6" s="116"/>
      <c r="AAX6" s="116"/>
      <c r="AAY6" s="116"/>
      <c r="AAZ6" s="116"/>
      <c r="ABA6" s="116"/>
      <c r="ABB6" s="116"/>
      <c r="ABC6" s="116"/>
      <c r="ABD6" s="116"/>
      <c r="ABE6" s="116"/>
      <c r="ABF6" s="116"/>
      <c r="ABG6" s="116"/>
      <c r="ABH6" s="116"/>
      <c r="ABI6" s="116"/>
      <c r="ABJ6" s="116"/>
      <c r="ABK6" s="116"/>
      <c r="ABL6" s="116"/>
      <c r="ABM6" s="116"/>
      <c r="ABN6" s="116"/>
      <c r="ABO6" s="116"/>
      <c r="ABP6" s="116"/>
      <c r="ABQ6" s="116"/>
      <c r="ABR6" s="116"/>
      <c r="ABS6" s="116"/>
      <c r="ABT6" s="116"/>
      <c r="ABU6" s="116"/>
      <c r="ABV6" s="116"/>
      <c r="ABW6" s="116"/>
      <c r="ABX6" s="116"/>
      <c r="ABY6" s="116"/>
      <c r="ABZ6" s="116"/>
      <c r="ACA6" s="116"/>
      <c r="ACB6" s="116"/>
      <c r="ACC6" s="116"/>
      <c r="ACD6" s="116"/>
      <c r="ACE6" s="116"/>
      <c r="ACF6" s="116"/>
      <c r="ACG6" s="116"/>
      <c r="ACH6" s="116"/>
      <c r="ACI6" s="116"/>
      <c r="ACJ6" s="116"/>
      <c r="ACK6" s="116"/>
      <c r="ACL6" s="116"/>
      <c r="ACM6" s="116"/>
      <c r="ACN6" s="116"/>
      <c r="ACO6" s="116"/>
      <c r="ACP6" s="116"/>
      <c r="ACQ6" s="116"/>
      <c r="ACR6" s="116"/>
      <c r="ACS6" s="116"/>
      <c r="ACT6" s="116"/>
      <c r="ACU6" s="116"/>
      <c r="ACV6" s="116"/>
      <c r="ACW6" s="116"/>
      <c r="ACX6" s="116"/>
      <c r="ACY6" s="116"/>
      <c r="ACZ6" s="116"/>
      <c r="ADA6" s="116"/>
      <c r="ADB6" s="116"/>
      <c r="ADC6" s="116"/>
      <c r="ADD6" s="116"/>
      <c r="ADE6" s="116"/>
      <c r="ADF6" s="116"/>
      <c r="ADG6" s="116"/>
      <c r="ADH6" s="116"/>
      <c r="ADI6" s="116"/>
      <c r="ADJ6" s="116"/>
      <c r="ADK6" s="116"/>
      <c r="ADL6" s="116"/>
      <c r="ADM6" s="116"/>
      <c r="ADN6" s="116"/>
      <c r="ADO6" s="116"/>
      <c r="ADP6" s="116"/>
      <c r="ADQ6" s="116"/>
      <c r="ADR6" s="116"/>
      <c r="ADS6" s="116"/>
      <c r="ADT6" s="116"/>
      <c r="ADU6" s="116"/>
      <c r="ADV6" s="116"/>
      <c r="ADW6" s="116"/>
      <c r="ADX6" s="116"/>
      <c r="ADY6" s="116"/>
      <c r="ADZ6" s="116"/>
      <c r="AEA6" s="116"/>
      <c r="AEB6" s="116"/>
      <c r="AEC6" s="116"/>
      <c r="AED6" s="116"/>
      <c r="AEE6" s="116"/>
      <c r="AEF6" s="116"/>
      <c r="AEG6" s="116"/>
      <c r="AEH6" s="116"/>
      <c r="AEI6" s="116"/>
      <c r="AEJ6" s="116"/>
      <c r="AEK6" s="116"/>
      <c r="AEL6" s="116"/>
      <c r="AEM6" s="116"/>
      <c r="AEN6" s="116"/>
      <c r="AEO6" s="116"/>
      <c r="AEP6" s="116"/>
      <c r="AEQ6" s="116"/>
      <c r="AER6" s="116"/>
      <c r="AES6" s="116"/>
      <c r="AET6" s="116"/>
      <c r="AEU6" s="116"/>
      <c r="AEV6" s="116"/>
      <c r="AEW6" s="116"/>
      <c r="AEX6" s="116"/>
      <c r="AEY6" s="116"/>
      <c r="AEZ6" s="116"/>
      <c r="AFA6" s="116"/>
      <c r="AFB6" s="116"/>
      <c r="AFC6" s="116"/>
      <c r="AFD6" s="116"/>
      <c r="AFE6" s="116"/>
      <c r="AFF6" s="116"/>
      <c r="AFG6" s="116"/>
      <c r="AFH6" s="116"/>
      <c r="AFI6" s="116"/>
      <c r="AFJ6" s="116"/>
      <c r="AFK6" s="116"/>
      <c r="AFL6" s="116"/>
      <c r="AFM6" s="116"/>
      <c r="AFN6" s="116"/>
      <c r="AFO6" s="116"/>
      <c r="AFP6" s="116"/>
      <c r="AFQ6" s="116"/>
      <c r="AFR6" s="116"/>
      <c r="AFS6" s="116"/>
      <c r="AFT6" s="116"/>
      <c r="AFU6" s="116"/>
      <c r="AFV6" s="116"/>
      <c r="AFW6" s="116"/>
      <c r="AFX6" s="116"/>
      <c r="AFY6" s="116"/>
      <c r="AFZ6" s="116"/>
      <c r="AGA6" s="116"/>
      <c r="AGB6" s="116"/>
      <c r="AGC6" s="116"/>
      <c r="AGD6" s="116"/>
      <c r="AGE6" s="116"/>
      <c r="AGF6" s="116"/>
      <c r="AGG6" s="116"/>
      <c r="AGH6" s="116"/>
      <c r="AGI6" s="116"/>
      <c r="AGJ6" s="116"/>
      <c r="AGK6" s="116"/>
      <c r="AGL6" s="116"/>
      <c r="AGM6" s="116"/>
      <c r="AGN6" s="116"/>
      <c r="AGO6" s="116"/>
      <c r="AGP6" s="116"/>
      <c r="AGQ6" s="116"/>
      <c r="AGR6" s="116"/>
      <c r="AGS6" s="116"/>
      <c r="AGT6" s="116"/>
      <c r="AGU6" s="116"/>
      <c r="AGV6" s="116"/>
      <c r="AGW6" s="116"/>
      <c r="AGX6" s="116"/>
      <c r="AGY6" s="116"/>
      <c r="AGZ6" s="116"/>
      <c r="AHA6" s="116"/>
      <c r="AHB6" s="116"/>
      <c r="AHC6" s="116"/>
      <c r="AHD6" s="116"/>
      <c r="AHE6" s="116"/>
      <c r="AHF6" s="116"/>
      <c r="AHG6" s="116"/>
      <c r="AHH6" s="116"/>
      <c r="AHI6" s="116"/>
      <c r="AHJ6" s="116"/>
      <c r="AHK6" s="116"/>
      <c r="AHL6" s="116"/>
      <c r="AHM6" s="116"/>
      <c r="AHN6" s="116"/>
      <c r="AHO6" s="116"/>
      <c r="AHP6" s="116"/>
      <c r="AHQ6" s="116"/>
      <c r="AHR6" s="116"/>
      <c r="AHS6" s="116"/>
      <c r="AHT6" s="116"/>
      <c r="AHU6" s="116"/>
      <c r="AHV6" s="116"/>
      <c r="AHW6" s="116"/>
      <c r="AHX6" s="116"/>
      <c r="AHY6" s="116"/>
      <c r="AHZ6" s="116"/>
      <c r="AIA6" s="116"/>
      <c r="AIB6" s="116"/>
      <c r="AIC6" s="116"/>
      <c r="AID6" s="116"/>
      <c r="AIE6" s="116"/>
      <c r="AIF6" s="116"/>
      <c r="AIG6" s="116"/>
      <c r="AIH6" s="116"/>
      <c r="AII6" s="116"/>
      <c r="AIJ6" s="116"/>
      <c r="AIK6" s="116"/>
      <c r="AIL6" s="116"/>
      <c r="AIM6" s="116"/>
      <c r="AIN6" s="116"/>
      <c r="AIO6" s="116"/>
      <c r="AIP6" s="116"/>
      <c r="AIQ6" s="116"/>
      <c r="AIR6" s="116"/>
      <c r="AIS6" s="116"/>
      <c r="AIT6" s="116"/>
      <c r="AIU6" s="116"/>
      <c r="AIV6" s="116"/>
      <c r="AIW6" s="116"/>
      <c r="AIX6" s="116"/>
      <c r="AIY6" s="116"/>
      <c r="AIZ6" s="116"/>
      <c r="AJA6" s="116"/>
      <c r="AJB6" s="116"/>
      <c r="AJC6" s="116"/>
      <c r="AJD6" s="116"/>
      <c r="AJE6" s="116"/>
      <c r="AJF6" s="116"/>
      <c r="AJG6" s="116"/>
      <c r="AJH6" s="116"/>
      <c r="AJI6" s="116"/>
      <c r="AJJ6" s="116"/>
      <c r="AJK6" s="116"/>
      <c r="AJL6" s="116"/>
      <c r="AJM6" s="116"/>
      <c r="AJN6" s="116"/>
      <c r="AJO6" s="116"/>
      <c r="AJP6" s="116"/>
      <c r="AJQ6" s="116"/>
      <c r="AJR6" s="116"/>
      <c r="AJS6" s="116"/>
      <c r="AJT6" s="116"/>
      <c r="AJU6" s="116"/>
      <c r="AJV6" s="116"/>
      <c r="AJW6" s="116"/>
      <c r="AJX6" s="116"/>
      <c r="AJY6" s="116"/>
      <c r="AJZ6" s="116"/>
      <c r="AKA6" s="116"/>
      <c r="AKB6" s="116"/>
      <c r="AKC6" s="116"/>
      <c r="AKD6" s="116"/>
      <c r="AKE6" s="116"/>
      <c r="AKF6" s="116"/>
      <c r="AKG6" s="116"/>
      <c r="AKH6" s="116"/>
      <c r="AKI6" s="116"/>
      <c r="AKJ6" s="116"/>
      <c r="AKK6" s="116"/>
      <c r="AKL6" s="116"/>
      <c r="AKM6" s="116"/>
      <c r="AKN6" s="116"/>
      <c r="AKO6" s="116"/>
      <c r="AKP6" s="116"/>
      <c r="AKQ6" s="116"/>
      <c r="AKR6" s="116"/>
      <c r="AKS6" s="116"/>
      <c r="AKT6" s="116"/>
      <c r="AKU6" s="116"/>
      <c r="AKV6" s="116"/>
      <c r="AKW6" s="116"/>
      <c r="AKX6" s="116"/>
      <c r="AKY6" s="116"/>
      <c r="AKZ6" s="116"/>
      <c r="ALA6" s="116"/>
      <c r="ALB6" s="116"/>
      <c r="ALC6" s="116"/>
      <c r="ALD6" s="116"/>
      <c r="ALE6" s="116"/>
      <c r="ALF6" s="116"/>
      <c r="ALG6" s="116"/>
      <c r="ALH6" s="116"/>
      <c r="ALI6" s="116"/>
      <c r="ALJ6" s="116"/>
      <c r="ALK6" s="116"/>
      <c r="ALL6" s="116"/>
      <c r="ALM6" s="116"/>
      <c r="ALN6" s="116"/>
      <c r="ALO6" s="116"/>
      <c r="ALP6" s="116"/>
      <c r="ALQ6" s="116"/>
      <c r="ALR6" s="116"/>
      <c r="ALS6" s="116"/>
      <c r="ALT6" s="116"/>
      <c r="ALU6" s="116"/>
      <c r="ALV6" s="116"/>
      <c r="ALW6" s="116"/>
      <c r="ALX6" s="116"/>
      <c r="ALY6" s="116"/>
      <c r="ALZ6" s="116"/>
      <c r="AMA6" s="116"/>
      <c r="AMB6" s="116"/>
      <c r="AMC6" s="116"/>
      <c r="AMD6" s="116"/>
      <c r="AME6" s="116"/>
      <c r="AMF6" s="116"/>
      <c r="AMG6" s="116"/>
      <c r="AMH6" s="116"/>
      <c r="AMI6" s="116"/>
      <c r="AMJ6" s="116"/>
      <c r="AMK6" s="116"/>
      <c r="AML6" s="116"/>
      <c r="AMM6" s="116"/>
      <c r="AMN6" s="116"/>
      <c r="AMO6" s="116"/>
      <c r="AMP6" s="116"/>
      <c r="AMQ6" s="116"/>
      <c r="AMR6" s="116"/>
      <c r="AMS6" s="116"/>
      <c r="AMT6" s="116"/>
      <c r="AMU6" s="116"/>
      <c r="AMV6" s="116"/>
      <c r="AMW6" s="116"/>
      <c r="AMX6" s="116"/>
      <c r="AMY6" s="116"/>
      <c r="AMZ6" s="116"/>
      <c r="ANA6" s="116"/>
      <c r="ANB6" s="116"/>
      <c r="ANC6" s="116"/>
      <c r="AND6" s="116"/>
      <c r="ANE6" s="116"/>
      <c r="ANF6" s="116"/>
      <c r="ANG6" s="116"/>
      <c r="ANH6" s="116"/>
      <c r="ANI6" s="116"/>
      <c r="ANJ6" s="116"/>
      <c r="ANK6" s="116"/>
      <c r="ANL6" s="116"/>
      <c r="ANM6" s="116"/>
      <c r="ANN6" s="116"/>
      <c r="ANO6" s="116"/>
      <c r="ANP6" s="116"/>
      <c r="ANQ6" s="116"/>
      <c r="ANR6" s="116"/>
      <c r="ANS6" s="116"/>
      <c r="ANT6" s="116"/>
      <c r="ANU6" s="116"/>
      <c r="ANV6" s="116"/>
      <c r="ANW6" s="116"/>
      <c r="ANX6" s="116"/>
      <c r="ANY6" s="116"/>
      <c r="ANZ6" s="116"/>
      <c r="AOA6" s="116"/>
      <c r="AOB6" s="116"/>
      <c r="AOC6" s="116"/>
      <c r="AOD6" s="116"/>
      <c r="AOE6" s="116"/>
      <c r="AOF6" s="116"/>
      <c r="AOG6" s="116"/>
      <c r="AOH6" s="116"/>
      <c r="AOI6" s="116"/>
      <c r="AOJ6" s="116"/>
      <c r="AOK6" s="116"/>
      <c r="AOL6" s="116"/>
      <c r="AOM6" s="116"/>
      <c r="AON6" s="116"/>
      <c r="AOO6" s="116"/>
      <c r="AOP6" s="116"/>
      <c r="AOQ6" s="116"/>
      <c r="AOR6" s="116"/>
      <c r="AOS6" s="116"/>
      <c r="AOT6" s="116"/>
      <c r="AOU6" s="116"/>
      <c r="AOV6" s="116"/>
      <c r="AOW6" s="116"/>
      <c r="AOX6" s="116"/>
      <c r="AOY6" s="116"/>
      <c r="AOZ6" s="116"/>
      <c r="APA6" s="116"/>
      <c r="APB6" s="116"/>
      <c r="APC6" s="116"/>
      <c r="APD6" s="116"/>
      <c r="APE6" s="116"/>
      <c r="APF6" s="116"/>
      <c r="APG6" s="116"/>
      <c r="APH6" s="116"/>
      <c r="API6" s="116"/>
      <c r="APJ6" s="116"/>
      <c r="APK6" s="116"/>
      <c r="APL6" s="116"/>
      <c r="APM6" s="116"/>
      <c r="APN6" s="116"/>
      <c r="APO6" s="116"/>
      <c r="APP6" s="116"/>
      <c r="APQ6" s="116"/>
      <c r="APR6" s="116"/>
      <c r="APS6" s="116"/>
      <c r="APT6" s="116"/>
      <c r="APU6" s="116"/>
      <c r="APV6" s="116"/>
      <c r="APW6" s="116"/>
      <c r="APX6" s="116"/>
      <c r="APY6" s="116"/>
      <c r="APZ6" s="116"/>
      <c r="AQA6" s="116"/>
      <c r="AQB6" s="116"/>
      <c r="AQC6" s="116"/>
      <c r="AQD6" s="116"/>
      <c r="AQE6" s="116"/>
      <c r="AQF6" s="116"/>
      <c r="AQG6" s="116"/>
      <c r="AQH6" s="116"/>
      <c r="AQI6" s="116"/>
      <c r="AQJ6" s="116"/>
      <c r="AQK6" s="116"/>
      <c r="AQL6" s="116"/>
      <c r="AQM6" s="116"/>
      <c r="AQN6" s="116"/>
      <c r="AQO6" s="116"/>
      <c r="AQP6" s="116"/>
      <c r="AQQ6" s="116"/>
      <c r="AQR6" s="116"/>
      <c r="AQS6" s="116"/>
      <c r="AQT6" s="116"/>
      <c r="AQU6" s="116"/>
      <c r="AQV6" s="116"/>
      <c r="AQW6" s="116"/>
      <c r="AQX6" s="116"/>
      <c r="AQY6" s="116"/>
      <c r="AQZ6" s="116"/>
      <c r="ARA6" s="116"/>
      <c r="ARB6" s="116"/>
      <c r="ARC6" s="116"/>
      <c r="ARD6" s="116"/>
      <c r="ARE6" s="116"/>
      <c r="ARF6" s="116"/>
      <c r="ARG6" s="116"/>
      <c r="ARH6" s="116"/>
      <c r="ARI6" s="116"/>
      <c r="ARJ6" s="116"/>
      <c r="ARK6" s="116"/>
      <c r="ARL6" s="116"/>
      <c r="ARM6" s="116"/>
      <c r="ARN6" s="116"/>
      <c r="ARO6" s="116"/>
      <c r="ARP6" s="116"/>
      <c r="ARQ6" s="116"/>
      <c r="ARR6" s="116"/>
      <c r="ARS6" s="116"/>
      <c r="ART6" s="116"/>
      <c r="ARU6" s="116"/>
      <c r="ARV6" s="116"/>
      <c r="ARW6" s="116"/>
      <c r="ARX6" s="116"/>
      <c r="ARY6" s="116"/>
      <c r="ARZ6" s="116"/>
      <c r="ASA6" s="116"/>
      <c r="ASB6" s="116"/>
      <c r="ASC6" s="116"/>
      <c r="ASD6" s="116"/>
      <c r="ASE6" s="116"/>
      <c r="ASF6" s="116"/>
      <c r="ASG6" s="116"/>
      <c r="ASH6" s="116"/>
      <c r="ASI6" s="116"/>
      <c r="ASJ6" s="116"/>
      <c r="ASK6" s="116"/>
      <c r="ASL6" s="116"/>
      <c r="ASM6" s="116"/>
      <c r="ASN6" s="116"/>
      <c r="ASO6" s="116"/>
      <c r="ASP6" s="116"/>
      <c r="ASQ6" s="116"/>
      <c r="ASR6" s="116"/>
      <c r="ASS6" s="116"/>
      <c r="AST6" s="116"/>
      <c r="ASU6" s="116"/>
      <c r="ASV6" s="116"/>
      <c r="ASW6" s="116"/>
      <c r="ASX6" s="116"/>
      <c r="ASY6" s="116"/>
      <c r="ASZ6" s="116"/>
      <c r="ATA6" s="116"/>
      <c r="ATB6" s="116"/>
      <c r="ATC6" s="116"/>
      <c r="ATD6" s="116"/>
      <c r="ATE6" s="116"/>
      <c r="ATF6" s="116"/>
      <c r="ATG6" s="116"/>
      <c r="ATH6" s="116"/>
      <c r="ATI6" s="116"/>
      <c r="ATJ6" s="116"/>
      <c r="ATK6" s="116"/>
      <c r="ATL6" s="116"/>
      <c r="ATM6" s="116"/>
      <c r="ATN6" s="116"/>
      <c r="ATO6" s="116"/>
      <c r="ATP6" s="116"/>
      <c r="ATQ6" s="116"/>
      <c r="ATR6" s="116"/>
      <c r="ATS6" s="116"/>
      <c r="ATT6" s="116"/>
      <c r="ATU6" s="116"/>
      <c r="ATV6" s="116"/>
      <c r="ATW6" s="116"/>
      <c r="ATX6" s="116"/>
      <c r="ATY6" s="116"/>
      <c r="ATZ6" s="116"/>
      <c r="AUA6" s="116"/>
      <c r="AUB6" s="116"/>
      <c r="AUC6" s="116"/>
      <c r="AUD6" s="116"/>
      <c r="AUE6" s="116"/>
      <c r="AUF6" s="116"/>
      <c r="AUG6" s="116"/>
      <c r="AUH6" s="116"/>
      <c r="AUI6" s="116"/>
      <c r="AUJ6" s="116"/>
      <c r="AUK6" s="116"/>
      <c r="AUL6" s="116"/>
      <c r="AUM6" s="116"/>
      <c r="AUN6" s="116"/>
      <c r="AUO6" s="116"/>
      <c r="AUP6" s="116"/>
      <c r="AUQ6" s="116"/>
      <c r="AUR6" s="116"/>
      <c r="AUS6" s="116"/>
      <c r="AUT6" s="116"/>
      <c r="AUU6" s="116"/>
      <c r="AUV6" s="116"/>
      <c r="AUW6" s="116"/>
      <c r="AUX6" s="116"/>
      <c r="AUY6" s="116"/>
      <c r="AUZ6" s="116"/>
      <c r="AVA6" s="116"/>
      <c r="AVB6" s="116"/>
      <c r="AVC6" s="116"/>
      <c r="AVD6" s="116"/>
      <c r="AVE6" s="116"/>
      <c r="AVF6" s="116"/>
      <c r="AVG6" s="116"/>
      <c r="AVH6" s="116"/>
      <c r="AVI6" s="116"/>
      <c r="AVJ6" s="116"/>
      <c r="AVK6" s="116"/>
      <c r="AVL6" s="116"/>
      <c r="AVM6" s="116"/>
      <c r="AVN6" s="116"/>
      <c r="AVO6" s="116"/>
      <c r="AVP6" s="116"/>
      <c r="AVQ6" s="116"/>
      <c r="AVR6" s="116"/>
      <c r="AVS6" s="116"/>
      <c r="AVT6" s="116"/>
      <c r="AVU6" s="116"/>
      <c r="AVV6" s="116"/>
      <c r="AVW6" s="116"/>
      <c r="AVX6" s="116"/>
      <c r="AVY6" s="116"/>
      <c r="AVZ6" s="116"/>
      <c r="AWA6" s="116"/>
      <c r="AWB6" s="116"/>
      <c r="AWC6" s="116"/>
      <c r="AWD6" s="116"/>
      <c r="AWE6" s="116"/>
      <c r="AWF6" s="116"/>
      <c r="AWG6" s="116"/>
      <c r="AWH6" s="116"/>
      <c r="AWI6" s="116"/>
      <c r="AWJ6" s="116"/>
      <c r="AWK6" s="116"/>
      <c r="AWL6" s="116"/>
      <c r="AWM6" s="116"/>
      <c r="AWN6" s="116"/>
      <c r="AWO6" s="116"/>
      <c r="AWP6" s="116"/>
      <c r="AWQ6" s="116"/>
      <c r="AWR6" s="116"/>
      <c r="AWS6" s="116"/>
      <c r="AWT6" s="116"/>
      <c r="AWU6" s="116"/>
      <c r="AWV6" s="116"/>
      <c r="AWW6" s="116"/>
      <c r="AWX6" s="116"/>
      <c r="AWY6" s="116"/>
      <c r="AWZ6" s="116"/>
      <c r="AXA6" s="116"/>
      <c r="AXB6" s="116"/>
      <c r="AXC6" s="116"/>
      <c r="AXD6" s="116"/>
      <c r="AXE6" s="116"/>
      <c r="AXF6" s="116"/>
      <c r="AXG6" s="116"/>
      <c r="AXH6" s="116"/>
      <c r="AXI6" s="116"/>
      <c r="AXJ6" s="116"/>
      <c r="AXK6" s="116"/>
      <c r="AXL6" s="116"/>
      <c r="AXM6" s="116"/>
      <c r="AXN6" s="116"/>
      <c r="AXO6" s="116"/>
      <c r="AXP6" s="116"/>
      <c r="AXQ6" s="116"/>
      <c r="AXR6" s="116"/>
      <c r="AXS6" s="116"/>
      <c r="AXT6" s="116"/>
      <c r="AXU6" s="116"/>
      <c r="AXV6" s="116"/>
      <c r="AXW6" s="116"/>
      <c r="AXX6" s="116"/>
      <c r="AXY6" s="116"/>
      <c r="AXZ6" s="116"/>
      <c r="AYA6" s="116"/>
      <c r="AYB6" s="116"/>
      <c r="AYC6" s="116"/>
      <c r="AYD6" s="116"/>
      <c r="AYE6" s="116"/>
      <c r="AYF6" s="116"/>
      <c r="AYG6" s="116"/>
      <c r="AYH6" s="116"/>
      <c r="AYI6" s="116"/>
      <c r="AYJ6" s="116"/>
      <c r="AYK6" s="116"/>
      <c r="AYL6" s="116"/>
      <c r="AYM6" s="116"/>
      <c r="AYN6" s="116"/>
      <c r="AYO6" s="116"/>
      <c r="AYP6" s="116"/>
      <c r="AYQ6" s="116"/>
      <c r="AYR6" s="116"/>
      <c r="AYS6" s="116"/>
      <c r="AYT6" s="116"/>
      <c r="AYU6" s="116"/>
      <c r="AYV6" s="116"/>
      <c r="AYW6" s="116"/>
      <c r="AYX6" s="116"/>
      <c r="AYY6" s="116"/>
      <c r="AYZ6" s="116"/>
      <c r="AZA6" s="116"/>
      <c r="AZB6" s="116"/>
      <c r="AZC6" s="116"/>
      <c r="AZD6" s="116"/>
      <c r="AZE6" s="116"/>
      <c r="AZF6" s="116"/>
      <c r="AZG6" s="116"/>
      <c r="AZH6" s="116"/>
      <c r="AZI6" s="116"/>
      <c r="AZJ6" s="116"/>
      <c r="AZK6" s="116"/>
      <c r="AZL6" s="116"/>
      <c r="AZM6" s="116"/>
      <c r="AZN6" s="116"/>
      <c r="AZO6" s="116"/>
      <c r="AZP6" s="116"/>
      <c r="AZQ6" s="116"/>
      <c r="AZR6" s="116"/>
      <c r="AZS6" s="116"/>
      <c r="AZT6" s="116"/>
      <c r="AZU6" s="116"/>
      <c r="AZV6" s="116"/>
      <c r="AZW6" s="116"/>
      <c r="AZX6" s="116"/>
      <c r="AZY6" s="116"/>
      <c r="AZZ6" s="116"/>
      <c r="BAA6" s="116"/>
      <c r="BAB6" s="116"/>
      <c r="BAC6" s="116"/>
      <c r="BAD6" s="116"/>
      <c r="BAE6" s="116"/>
      <c r="BAF6" s="116"/>
      <c r="BAG6" s="116"/>
      <c r="BAH6" s="116"/>
      <c r="BAI6" s="116"/>
      <c r="BAJ6" s="116"/>
      <c r="BAK6" s="116"/>
      <c r="BAL6" s="116"/>
      <c r="BAM6" s="116"/>
      <c r="BAN6" s="116"/>
      <c r="BAO6" s="116"/>
      <c r="BAP6" s="116"/>
      <c r="BAQ6" s="116"/>
      <c r="BAR6" s="116"/>
      <c r="BAS6" s="116"/>
      <c r="BAT6" s="116"/>
      <c r="BAU6" s="116"/>
      <c r="BAV6" s="116"/>
      <c r="BAW6" s="116"/>
      <c r="BAX6" s="116"/>
      <c r="BAY6" s="116"/>
      <c r="BAZ6" s="116"/>
      <c r="BBA6" s="116"/>
      <c r="BBB6" s="116"/>
      <c r="BBC6" s="116"/>
      <c r="BBD6" s="116"/>
      <c r="BBE6" s="116"/>
      <c r="BBF6" s="116"/>
      <c r="BBG6" s="116"/>
      <c r="BBH6" s="116"/>
      <c r="BBI6" s="116"/>
      <c r="BBJ6" s="116"/>
      <c r="BBK6" s="116"/>
      <c r="BBL6" s="116"/>
      <c r="BBM6" s="116"/>
      <c r="BBN6" s="116"/>
      <c r="BBO6" s="116"/>
      <c r="BBP6" s="116"/>
      <c r="BBQ6" s="116"/>
      <c r="BBR6" s="116"/>
      <c r="BBS6" s="116"/>
      <c r="BBT6" s="116"/>
      <c r="BBU6" s="116"/>
      <c r="BBV6" s="116"/>
      <c r="BBW6" s="116"/>
      <c r="BBX6" s="116"/>
      <c r="BBY6" s="116"/>
      <c r="BBZ6" s="116"/>
      <c r="BCA6" s="116"/>
      <c r="BCB6" s="116"/>
      <c r="BCC6" s="116"/>
      <c r="BCD6" s="116"/>
      <c r="BCE6" s="116"/>
      <c r="BCF6" s="116"/>
      <c r="BCG6" s="116"/>
      <c r="BCH6" s="116"/>
      <c r="BCI6" s="116"/>
      <c r="BCJ6" s="116"/>
      <c r="BCK6" s="116"/>
      <c r="BCL6" s="116"/>
      <c r="BCM6" s="116"/>
      <c r="BCN6" s="116"/>
      <c r="BCO6" s="116"/>
      <c r="BCP6" s="116"/>
      <c r="BCQ6" s="116"/>
      <c r="BCR6" s="116"/>
      <c r="BCS6" s="116"/>
      <c r="BCT6" s="116"/>
      <c r="BCU6" s="116"/>
      <c r="BCV6" s="116"/>
      <c r="BCW6" s="116"/>
      <c r="BCX6" s="116"/>
      <c r="BCY6" s="116"/>
      <c r="BCZ6" s="116"/>
      <c r="BDA6" s="116"/>
      <c r="BDB6" s="116"/>
      <c r="BDC6" s="116"/>
      <c r="BDD6" s="116"/>
      <c r="BDE6" s="116"/>
      <c r="BDF6" s="116"/>
      <c r="BDG6" s="116"/>
      <c r="BDH6" s="116"/>
      <c r="BDI6" s="116"/>
      <c r="BDJ6" s="116"/>
      <c r="BDK6" s="116"/>
      <c r="BDL6" s="116"/>
      <c r="BDM6" s="116"/>
      <c r="BDN6" s="116"/>
      <c r="BDO6" s="116"/>
      <c r="BDP6" s="116"/>
      <c r="BDQ6" s="116"/>
      <c r="BDR6" s="116"/>
      <c r="BDS6" s="116"/>
      <c r="BDT6" s="116"/>
      <c r="BDU6" s="116"/>
      <c r="BDV6" s="116"/>
      <c r="BDW6" s="116"/>
      <c r="BDX6" s="116"/>
      <c r="BDY6" s="116"/>
      <c r="BDZ6" s="116"/>
      <c r="BEA6" s="116"/>
      <c r="BEB6" s="116"/>
      <c r="BEC6" s="116"/>
      <c r="BED6" s="116"/>
      <c r="BEE6" s="116"/>
      <c r="BEF6" s="116"/>
      <c r="BEG6" s="116"/>
      <c r="BEH6" s="116"/>
      <c r="BEI6" s="116"/>
      <c r="BEJ6" s="116"/>
      <c r="BEK6" s="116"/>
      <c r="BEL6" s="116"/>
      <c r="BEM6" s="116"/>
      <c r="BEN6" s="116"/>
      <c r="BEO6" s="116"/>
      <c r="BEP6" s="116"/>
      <c r="BEQ6" s="116"/>
      <c r="BER6" s="116"/>
      <c r="BES6" s="116"/>
      <c r="BET6" s="116"/>
      <c r="BEU6" s="116"/>
      <c r="BEV6" s="116"/>
      <c r="BEW6" s="116"/>
      <c r="BEX6" s="116"/>
      <c r="BEY6" s="116"/>
      <c r="BEZ6" s="116"/>
      <c r="BFA6" s="116"/>
      <c r="BFB6" s="116"/>
      <c r="BFC6" s="116"/>
      <c r="BFD6" s="116"/>
      <c r="BFE6" s="116"/>
      <c r="BFF6" s="116"/>
      <c r="BFG6" s="116"/>
      <c r="BFH6" s="116"/>
      <c r="BFI6" s="116"/>
      <c r="BFJ6" s="116"/>
      <c r="BFK6" s="116"/>
      <c r="BFL6" s="116"/>
      <c r="BFM6" s="116"/>
      <c r="BFN6" s="116"/>
      <c r="BFO6" s="116"/>
      <c r="BFP6" s="116"/>
      <c r="BFQ6" s="116"/>
      <c r="BFR6" s="116"/>
      <c r="BFS6" s="116"/>
      <c r="BFT6" s="116"/>
      <c r="BFU6" s="116"/>
      <c r="BFV6" s="116"/>
      <c r="BFW6" s="116"/>
      <c r="BFX6" s="116"/>
      <c r="BFY6" s="116"/>
      <c r="BFZ6" s="116"/>
      <c r="BGA6" s="116"/>
      <c r="BGB6" s="116"/>
      <c r="BGC6" s="116"/>
      <c r="BGD6" s="116"/>
      <c r="BGE6" s="116"/>
      <c r="BGF6" s="116"/>
      <c r="BGG6" s="116"/>
      <c r="BGH6" s="116"/>
      <c r="BGI6" s="116"/>
      <c r="BGJ6" s="116"/>
      <c r="BGK6" s="116"/>
      <c r="BGL6" s="116"/>
      <c r="BGM6" s="116"/>
      <c r="BGN6" s="116"/>
      <c r="BGO6" s="116"/>
      <c r="BGP6" s="116"/>
      <c r="BGQ6" s="116"/>
      <c r="BGR6" s="116"/>
      <c r="BGS6" s="116"/>
      <c r="BGT6" s="116"/>
      <c r="BGU6" s="116"/>
      <c r="BGV6" s="116"/>
      <c r="BGW6" s="116"/>
      <c r="BGX6" s="116"/>
      <c r="BGY6" s="116"/>
      <c r="BGZ6" s="116"/>
      <c r="BHA6" s="116"/>
      <c r="BHB6" s="116"/>
      <c r="BHC6" s="116"/>
      <c r="BHD6" s="116"/>
      <c r="BHE6" s="116"/>
      <c r="BHF6" s="116"/>
      <c r="BHG6" s="116"/>
      <c r="BHH6" s="116"/>
      <c r="BHI6" s="116"/>
      <c r="BHJ6" s="116"/>
      <c r="BHK6" s="116"/>
      <c r="BHL6" s="116"/>
      <c r="BHM6" s="116"/>
      <c r="BHN6" s="116"/>
      <c r="BHO6" s="116"/>
      <c r="BHP6" s="116"/>
      <c r="BHQ6" s="116"/>
      <c r="BHR6" s="116"/>
      <c r="BHS6" s="116"/>
      <c r="BHT6" s="116"/>
      <c r="BHU6" s="116"/>
      <c r="BHV6" s="116"/>
      <c r="BHW6" s="116"/>
      <c r="BHX6" s="116"/>
      <c r="BHY6" s="116"/>
      <c r="BHZ6" s="116"/>
      <c r="BIA6" s="116"/>
      <c r="BIB6" s="116"/>
      <c r="BIC6" s="116"/>
      <c r="BID6" s="116"/>
      <c r="BIE6" s="116"/>
      <c r="BIF6" s="116"/>
      <c r="BIG6" s="116"/>
      <c r="BIH6" s="116"/>
      <c r="BII6" s="116"/>
      <c r="BIJ6" s="116"/>
      <c r="BIK6" s="116"/>
      <c r="BIL6" s="116"/>
      <c r="BIM6" s="116"/>
      <c r="BIN6" s="116"/>
      <c r="BIO6" s="116"/>
      <c r="BIP6" s="116"/>
      <c r="BIQ6" s="116"/>
      <c r="BIR6" s="116"/>
      <c r="BIS6" s="116"/>
      <c r="BIT6" s="116"/>
      <c r="BIU6" s="116"/>
      <c r="BIV6" s="116"/>
      <c r="BIW6" s="116"/>
      <c r="BIX6" s="116"/>
      <c r="BIY6" s="116"/>
      <c r="BIZ6" s="116"/>
      <c r="BJA6" s="116"/>
      <c r="BJB6" s="116"/>
      <c r="BJC6" s="116"/>
      <c r="BJD6" s="116"/>
      <c r="BJE6" s="116"/>
      <c r="BJF6" s="116"/>
      <c r="BJG6" s="116"/>
      <c r="BJH6" s="116"/>
      <c r="BJI6" s="116"/>
      <c r="BJJ6" s="116"/>
      <c r="BJK6" s="116"/>
      <c r="BJL6" s="116"/>
      <c r="BJM6" s="116"/>
      <c r="BJN6" s="116"/>
      <c r="BJO6" s="116"/>
      <c r="BJP6" s="116"/>
      <c r="BJQ6" s="116"/>
      <c r="BJR6" s="116"/>
      <c r="BJS6" s="116"/>
      <c r="BJT6" s="116"/>
      <c r="BJU6" s="116"/>
      <c r="BJV6" s="116"/>
      <c r="BJW6" s="116"/>
      <c r="BJX6" s="116"/>
      <c r="BJY6" s="116"/>
      <c r="BJZ6" s="116"/>
      <c r="BKA6" s="116"/>
      <c r="BKB6" s="116"/>
      <c r="BKC6" s="116"/>
      <c r="BKD6" s="116"/>
      <c r="BKE6" s="116"/>
      <c r="BKF6" s="116"/>
      <c r="BKG6" s="116"/>
      <c r="BKH6" s="116"/>
      <c r="BKI6" s="116"/>
      <c r="BKJ6" s="116"/>
      <c r="BKK6" s="116"/>
      <c r="BKL6" s="116"/>
      <c r="BKM6" s="116"/>
      <c r="BKN6" s="116"/>
      <c r="BKO6" s="116"/>
      <c r="BKP6" s="116"/>
      <c r="BKQ6" s="116"/>
      <c r="BKR6" s="116"/>
      <c r="BKS6" s="116"/>
      <c r="BKT6" s="116"/>
      <c r="BKU6" s="116"/>
      <c r="BKV6" s="116"/>
      <c r="BKW6" s="116"/>
      <c r="BKX6" s="116"/>
      <c r="BKY6" s="116"/>
      <c r="BKZ6" s="116"/>
      <c r="BLA6" s="116"/>
      <c r="BLB6" s="116"/>
      <c r="BLC6" s="116"/>
      <c r="BLD6" s="116"/>
      <c r="BLE6" s="116"/>
      <c r="BLF6" s="116"/>
      <c r="BLG6" s="116"/>
      <c r="BLH6" s="116"/>
      <c r="BLI6" s="116"/>
      <c r="BLJ6" s="116"/>
      <c r="BLK6" s="116"/>
      <c r="BLL6" s="116"/>
      <c r="BLM6" s="116"/>
      <c r="BLN6" s="116"/>
      <c r="BLO6" s="116"/>
      <c r="BLP6" s="116"/>
      <c r="BLQ6" s="116"/>
      <c r="BLR6" s="116"/>
      <c r="BLS6" s="116"/>
      <c r="BLT6" s="116"/>
      <c r="BLU6" s="116"/>
      <c r="BLV6" s="116"/>
      <c r="BLW6" s="116"/>
      <c r="BLX6" s="116"/>
      <c r="BLY6" s="116"/>
      <c r="BLZ6" s="116"/>
      <c r="BMA6" s="116"/>
      <c r="BMB6" s="116"/>
      <c r="BMC6" s="116"/>
      <c r="BMD6" s="116"/>
      <c r="BME6" s="116"/>
      <c r="BMF6" s="116"/>
      <c r="BMG6" s="116"/>
      <c r="BMH6" s="116"/>
      <c r="BMI6" s="116"/>
      <c r="BMJ6" s="116"/>
      <c r="BMK6" s="116"/>
      <c r="BML6" s="116"/>
      <c r="BMM6" s="116"/>
      <c r="BMN6" s="116"/>
      <c r="BMO6" s="116"/>
      <c r="BMP6" s="116"/>
      <c r="BMQ6" s="116"/>
      <c r="BMR6" s="116"/>
      <c r="BMS6" s="116"/>
      <c r="BMT6" s="116"/>
      <c r="BMU6" s="116"/>
      <c r="BMV6" s="116"/>
      <c r="BMW6" s="116"/>
      <c r="BMX6" s="116"/>
      <c r="BMY6" s="116"/>
      <c r="BMZ6" s="116"/>
      <c r="BNA6" s="116"/>
      <c r="BNB6" s="116"/>
      <c r="BNC6" s="116"/>
      <c r="BND6" s="116"/>
      <c r="BNE6" s="116"/>
      <c r="BNF6" s="116"/>
      <c r="BNG6" s="116"/>
      <c r="BNH6" s="116"/>
      <c r="BNI6" s="116"/>
      <c r="BNJ6" s="116"/>
      <c r="BNK6" s="116"/>
      <c r="BNL6" s="116"/>
      <c r="BNM6" s="116"/>
      <c r="BNN6" s="116"/>
      <c r="BNO6" s="116"/>
      <c r="BNP6" s="116"/>
      <c r="BNQ6" s="116"/>
      <c r="BNR6" s="116"/>
      <c r="BNS6" s="116"/>
      <c r="BNT6" s="116"/>
      <c r="BNU6" s="116"/>
      <c r="BNV6" s="116"/>
      <c r="BNW6" s="116"/>
      <c r="BNX6" s="116"/>
      <c r="BNY6" s="116"/>
      <c r="BNZ6" s="116"/>
      <c r="BOA6" s="116"/>
      <c r="BOB6" s="116"/>
      <c r="BOC6" s="116"/>
      <c r="BOD6" s="116"/>
      <c r="BOE6" s="116"/>
      <c r="BOF6" s="116"/>
      <c r="BOG6" s="116"/>
      <c r="BOH6" s="116"/>
      <c r="BOI6" s="116"/>
      <c r="BOJ6" s="116"/>
      <c r="BOK6" s="116"/>
      <c r="BOL6" s="116"/>
      <c r="BOM6" s="116"/>
      <c r="BON6" s="116"/>
      <c r="BOO6" s="116"/>
      <c r="BOP6" s="116"/>
      <c r="BOQ6" s="116"/>
      <c r="BOR6" s="116"/>
      <c r="BOS6" s="116"/>
      <c r="BOT6" s="116"/>
      <c r="BOU6" s="116"/>
      <c r="BOV6" s="116"/>
      <c r="BOW6" s="116"/>
      <c r="BOX6" s="116"/>
      <c r="BOY6" s="116"/>
      <c r="BOZ6" s="116"/>
      <c r="BPA6" s="116"/>
      <c r="BPB6" s="116"/>
      <c r="BPC6" s="116"/>
      <c r="BPD6" s="116"/>
      <c r="BPE6" s="116"/>
      <c r="BPF6" s="116"/>
      <c r="BPG6" s="116"/>
      <c r="BPH6" s="116"/>
      <c r="BPI6" s="116"/>
      <c r="BPJ6" s="116"/>
      <c r="BPK6" s="116"/>
      <c r="BPL6" s="116"/>
      <c r="BPM6" s="116"/>
      <c r="BPN6" s="116"/>
      <c r="BPO6" s="116"/>
      <c r="BPP6" s="116"/>
      <c r="BPQ6" s="116"/>
      <c r="BPR6" s="116"/>
      <c r="BPS6" s="116"/>
      <c r="BPT6" s="116"/>
      <c r="BPU6" s="116"/>
      <c r="BPV6" s="116"/>
      <c r="BPW6" s="116"/>
      <c r="BPX6" s="116"/>
      <c r="BPY6" s="116"/>
      <c r="BPZ6" s="116"/>
      <c r="BQA6" s="116"/>
      <c r="BQB6" s="116"/>
      <c r="BQC6" s="116"/>
      <c r="BQD6" s="116"/>
      <c r="BQE6" s="116"/>
      <c r="BQF6" s="116"/>
      <c r="BQG6" s="116"/>
      <c r="BQH6" s="116"/>
      <c r="BQI6" s="116"/>
      <c r="BQJ6" s="116"/>
      <c r="BQK6" s="116"/>
      <c r="BQL6" s="116"/>
      <c r="BQM6" s="116"/>
      <c r="BQN6" s="116"/>
      <c r="BQO6" s="116"/>
      <c r="BQP6" s="116"/>
      <c r="BQQ6" s="116"/>
      <c r="BQR6" s="116"/>
      <c r="BQS6" s="116"/>
      <c r="BQT6" s="116"/>
      <c r="BQU6" s="116"/>
      <c r="BQV6" s="116"/>
      <c r="BQW6" s="116"/>
      <c r="BQX6" s="116"/>
      <c r="BQY6" s="116"/>
      <c r="BQZ6" s="116"/>
      <c r="BRA6" s="116"/>
      <c r="BRB6" s="116"/>
      <c r="BRC6" s="116"/>
      <c r="BRD6" s="116"/>
      <c r="BRE6" s="116"/>
      <c r="BRF6" s="116"/>
      <c r="BRG6" s="116"/>
      <c r="BRH6" s="116"/>
      <c r="BRI6" s="116"/>
      <c r="BRJ6" s="116"/>
      <c r="BRK6" s="116"/>
      <c r="BRL6" s="116"/>
      <c r="BRM6" s="116"/>
      <c r="BRN6" s="116"/>
      <c r="BRO6" s="116"/>
      <c r="BRP6" s="116"/>
      <c r="BRQ6" s="116"/>
      <c r="BRR6" s="116"/>
      <c r="BRS6" s="116"/>
      <c r="BRT6" s="116"/>
      <c r="BRU6" s="116"/>
      <c r="BRV6" s="116"/>
      <c r="BRW6" s="116"/>
      <c r="BRX6" s="116"/>
      <c r="BRY6" s="116"/>
      <c r="BRZ6" s="116"/>
      <c r="BSA6" s="116"/>
      <c r="BSB6" s="116"/>
      <c r="BSC6" s="116"/>
      <c r="BSD6" s="116"/>
      <c r="BSE6" s="116"/>
      <c r="BSF6" s="116"/>
      <c r="BSG6" s="116"/>
      <c r="BSH6" s="116"/>
      <c r="BSI6" s="116"/>
      <c r="BSJ6" s="116"/>
      <c r="BSK6" s="116"/>
      <c r="BSL6" s="116"/>
      <c r="BSM6" s="116"/>
      <c r="BSN6" s="116"/>
      <c r="BSO6" s="116"/>
      <c r="BSP6" s="116"/>
      <c r="BSQ6" s="116"/>
      <c r="BSR6" s="116"/>
      <c r="BSS6" s="116"/>
      <c r="BST6" s="116"/>
      <c r="BSU6" s="116"/>
      <c r="BSV6" s="116"/>
      <c r="BSW6" s="116"/>
      <c r="BSX6" s="116"/>
      <c r="BSY6" s="116"/>
      <c r="BSZ6" s="116"/>
      <c r="BTA6" s="116"/>
      <c r="BTB6" s="116"/>
      <c r="BTC6" s="116"/>
      <c r="BTD6" s="116"/>
      <c r="BTE6" s="116"/>
      <c r="BTF6" s="116"/>
      <c r="BTG6" s="116"/>
      <c r="BTH6" s="116"/>
      <c r="BTI6" s="116"/>
      <c r="BTJ6" s="116"/>
      <c r="BTK6" s="116"/>
      <c r="BTL6" s="116"/>
      <c r="BTM6" s="116"/>
      <c r="BTN6" s="116"/>
      <c r="BTO6" s="116"/>
      <c r="BTP6" s="116"/>
      <c r="BTQ6" s="116"/>
      <c r="BTR6" s="116"/>
      <c r="BTS6" s="116"/>
      <c r="BTT6" s="116"/>
      <c r="BTU6" s="116"/>
      <c r="BTV6" s="116"/>
      <c r="BTW6" s="116"/>
      <c r="BTX6" s="116"/>
      <c r="BTY6" s="116"/>
      <c r="BTZ6" s="116"/>
      <c r="BUA6" s="116"/>
      <c r="BUB6" s="116"/>
      <c r="BUC6" s="116"/>
      <c r="BUD6" s="116"/>
      <c r="BUE6" s="116"/>
      <c r="BUF6" s="116"/>
      <c r="BUG6" s="116"/>
      <c r="BUH6" s="116"/>
      <c r="BUI6" s="116"/>
      <c r="BUJ6" s="116"/>
      <c r="BUK6" s="116"/>
      <c r="BUL6" s="116"/>
      <c r="BUM6" s="116"/>
      <c r="BUN6" s="116"/>
      <c r="BUO6" s="116"/>
      <c r="BUP6" s="116"/>
      <c r="BUQ6" s="116"/>
      <c r="BUR6" s="116"/>
      <c r="BUS6" s="116"/>
      <c r="BUT6" s="116"/>
      <c r="BUU6" s="116"/>
      <c r="BUV6" s="116"/>
      <c r="BUW6" s="116"/>
      <c r="BUX6" s="116"/>
      <c r="BUY6" s="116"/>
      <c r="BUZ6" s="116"/>
      <c r="BVA6" s="116"/>
      <c r="BVB6" s="116"/>
      <c r="BVC6" s="116"/>
      <c r="BVD6" s="116"/>
      <c r="BVE6" s="116"/>
      <c r="BVF6" s="116"/>
      <c r="BVG6" s="116"/>
      <c r="BVH6" s="116"/>
      <c r="BVI6" s="116"/>
      <c r="BVJ6" s="116"/>
      <c r="BVK6" s="116"/>
      <c r="BVL6" s="116"/>
      <c r="BVM6" s="116"/>
      <c r="BVN6" s="116"/>
      <c r="BVO6" s="116"/>
      <c r="BVP6" s="116"/>
      <c r="BVQ6" s="116"/>
      <c r="BVR6" s="116"/>
      <c r="BVS6" s="116"/>
      <c r="BVT6" s="116"/>
      <c r="BVU6" s="116"/>
      <c r="BVV6" s="116"/>
      <c r="BVW6" s="116"/>
      <c r="BVX6" s="116"/>
      <c r="BVY6" s="116"/>
      <c r="BVZ6" s="116"/>
      <c r="BWA6" s="116"/>
      <c r="BWB6" s="116"/>
      <c r="BWC6" s="116"/>
      <c r="BWD6" s="116"/>
      <c r="BWE6" s="116"/>
      <c r="BWF6" s="116"/>
      <c r="BWG6" s="116"/>
      <c r="BWH6" s="116"/>
      <c r="BWI6" s="116"/>
      <c r="BWJ6" s="116"/>
      <c r="BWK6" s="116"/>
      <c r="BWL6" s="116"/>
      <c r="BWM6" s="116"/>
      <c r="BWN6" s="116"/>
      <c r="BWO6" s="116"/>
      <c r="BWP6" s="116"/>
      <c r="BWQ6" s="116"/>
      <c r="BWR6" s="116"/>
      <c r="BWS6" s="116"/>
      <c r="BWT6" s="116"/>
      <c r="BWU6" s="116"/>
      <c r="BWV6" s="116"/>
      <c r="BWW6" s="116"/>
      <c r="BWX6" s="116"/>
      <c r="BWY6" s="116"/>
      <c r="BWZ6" s="116"/>
      <c r="BXA6" s="116"/>
      <c r="BXB6" s="116"/>
      <c r="BXC6" s="116"/>
      <c r="BXD6" s="116"/>
      <c r="BXE6" s="116"/>
      <c r="BXF6" s="116"/>
      <c r="BXG6" s="116"/>
      <c r="BXH6" s="116"/>
      <c r="BXI6" s="116"/>
      <c r="BXJ6" s="116"/>
      <c r="BXK6" s="116"/>
      <c r="BXL6" s="116"/>
      <c r="BXM6" s="116"/>
      <c r="BXN6" s="116"/>
      <c r="BXO6" s="116"/>
      <c r="BXP6" s="116"/>
      <c r="BXQ6" s="116"/>
      <c r="BXR6" s="116"/>
      <c r="BXS6" s="116"/>
      <c r="BXT6" s="116"/>
      <c r="BXU6" s="116"/>
      <c r="BXV6" s="116"/>
      <c r="BXW6" s="116"/>
      <c r="BXX6" s="116"/>
      <c r="BXY6" s="116"/>
      <c r="BXZ6" s="116"/>
      <c r="BYA6" s="116"/>
      <c r="BYB6" s="116"/>
      <c r="BYC6" s="116"/>
      <c r="BYD6" s="116"/>
      <c r="BYE6" s="116"/>
      <c r="BYF6" s="116"/>
      <c r="BYG6" s="116"/>
      <c r="BYH6" s="116"/>
      <c r="BYI6" s="116"/>
      <c r="BYJ6" s="116"/>
      <c r="BYK6" s="116"/>
      <c r="BYL6" s="116"/>
      <c r="BYM6" s="116"/>
      <c r="BYN6" s="116"/>
      <c r="BYO6" s="116"/>
      <c r="BYP6" s="116"/>
      <c r="BYQ6" s="116"/>
      <c r="BYR6" s="116"/>
      <c r="BYS6" s="116"/>
      <c r="BYT6" s="116"/>
      <c r="BYU6" s="116"/>
      <c r="BYV6" s="116"/>
      <c r="BYW6" s="116"/>
      <c r="BYX6" s="116"/>
      <c r="BYY6" s="116"/>
      <c r="BYZ6" s="116"/>
      <c r="BZA6" s="116"/>
      <c r="BZB6" s="116"/>
      <c r="BZC6" s="116"/>
      <c r="BZD6" s="116"/>
      <c r="BZE6" s="116"/>
      <c r="BZF6" s="116"/>
      <c r="BZG6" s="116"/>
      <c r="BZH6" s="116"/>
      <c r="BZI6" s="116"/>
      <c r="BZJ6" s="116"/>
      <c r="BZK6" s="116"/>
      <c r="BZL6" s="116"/>
      <c r="BZM6" s="116"/>
      <c r="BZN6" s="116"/>
      <c r="BZO6" s="116"/>
      <c r="BZP6" s="116"/>
      <c r="BZQ6" s="116"/>
      <c r="BZR6" s="116"/>
      <c r="BZS6" s="116"/>
      <c r="BZT6" s="116"/>
      <c r="BZU6" s="116"/>
      <c r="BZV6" s="116"/>
      <c r="BZW6" s="116"/>
      <c r="BZX6" s="116"/>
      <c r="BZY6" s="116"/>
      <c r="BZZ6" s="116"/>
      <c r="CAA6" s="116"/>
      <c r="CAB6" s="116"/>
      <c r="CAC6" s="116"/>
      <c r="CAD6" s="116"/>
      <c r="CAE6" s="116"/>
      <c r="CAF6" s="116"/>
      <c r="CAG6" s="116"/>
      <c r="CAH6" s="116"/>
      <c r="CAI6" s="116"/>
      <c r="CAJ6" s="116"/>
      <c r="CAK6" s="116"/>
      <c r="CAL6" s="116"/>
      <c r="CAM6" s="116"/>
      <c r="CAN6" s="116"/>
      <c r="CAO6" s="116"/>
      <c r="CAP6" s="116"/>
      <c r="CAQ6" s="116"/>
      <c r="CAR6" s="116"/>
      <c r="CAS6" s="116"/>
      <c r="CAT6" s="116"/>
      <c r="CAU6" s="116"/>
      <c r="CAV6" s="116"/>
      <c r="CAW6" s="116"/>
      <c r="CAX6" s="116"/>
      <c r="CAY6" s="116"/>
      <c r="CAZ6" s="116"/>
      <c r="CBA6" s="116"/>
      <c r="CBB6" s="116"/>
      <c r="CBC6" s="116"/>
      <c r="CBD6" s="116"/>
      <c r="CBE6" s="116"/>
      <c r="CBF6" s="116"/>
      <c r="CBG6" s="116"/>
      <c r="CBH6" s="116"/>
      <c r="CBI6" s="116"/>
      <c r="CBJ6" s="116"/>
      <c r="CBK6" s="116"/>
      <c r="CBL6" s="116"/>
      <c r="CBM6" s="116"/>
      <c r="CBN6" s="116"/>
      <c r="CBO6" s="116"/>
      <c r="CBP6" s="116"/>
      <c r="CBQ6" s="116"/>
      <c r="CBR6" s="116"/>
      <c r="CBS6" s="116"/>
      <c r="CBT6" s="116"/>
      <c r="CBU6" s="116"/>
      <c r="CBV6" s="116"/>
      <c r="CBW6" s="116"/>
      <c r="CBX6" s="116"/>
      <c r="CBY6" s="116"/>
      <c r="CBZ6" s="116"/>
      <c r="CCA6" s="116"/>
      <c r="CCB6" s="116"/>
      <c r="CCC6" s="116"/>
      <c r="CCD6" s="116"/>
      <c r="CCE6" s="116"/>
      <c r="CCF6" s="116"/>
      <c r="CCG6" s="116"/>
      <c r="CCH6" s="116"/>
      <c r="CCI6" s="116"/>
      <c r="CCJ6" s="116"/>
      <c r="CCK6" s="116"/>
      <c r="CCL6" s="116"/>
      <c r="CCM6" s="116"/>
      <c r="CCN6" s="116"/>
      <c r="CCO6" s="116"/>
      <c r="CCP6" s="116"/>
      <c r="CCQ6" s="116"/>
      <c r="CCR6" s="116"/>
      <c r="CCS6" s="116"/>
      <c r="CCT6" s="116"/>
      <c r="CCU6" s="116"/>
      <c r="CCV6" s="116"/>
      <c r="CCW6" s="116"/>
      <c r="CCX6" s="116"/>
      <c r="CCY6" s="116"/>
      <c r="CCZ6" s="116"/>
      <c r="CDA6" s="116"/>
      <c r="CDB6" s="116"/>
      <c r="CDC6" s="116"/>
      <c r="CDD6" s="116"/>
      <c r="CDE6" s="116"/>
      <c r="CDF6" s="116"/>
      <c r="CDG6" s="116"/>
      <c r="CDH6" s="116"/>
      <c r="CDI6" s="116"/>
      <c r="CDJ6" s="116"/>
      <c r="CDK6" s="116"/>
      <c r="CDL6" s="116"/>
      <c r="CDM6" s="116"/>
      <c r="CDN6" s="116"/>
      <c r="CDO6" s="116"/>
      <c r="CDP6" s="116"/>
      <c r="CDQ6" s="116"/>
      <c r="CDR6" s="116"/>
      <c r="CDS6" s="116"/>
      <c r="CDT6" s="116"/>
      <c r="CDU6" s="116"/>
      <c r="CDV6" s="116"/>
      <c r="CDW6" s="116"/>
      <c r="CDX6" s="116"/>
      <c r="CDY6" s="116"/>
      <c r="CDZ6" s="116"/>
      <c r="CEA6" s="116"/>
      <c r="CEB6" s="116"/>
      <c r="CEC6" s="116"/>
      <c r="CED6" s="116"/>
      <c r="CEE6" s="116"/>
      <c r="CEF6" s="116"/>
      <c r="CEG6" s="116"/>
      <c r="CEH6" s="116"/>
      <c r="CEI6" s="116"/>
      <c r="CEJ6" s="116"/>
      <c r="CEK6" s="116"/>
      <c r="CEL6" s="116"/>
      <c r="CEM6" s="116"/>
      <c r="CEN6" s="116"/>
      <c r="CEO6" s="116"/>
      <c r="CEP6" s="116"/>
      <c r="CEQ6" s="116"/>
      <c r="CER6" s="116"/>
      <c r="CES6" s="116"/>
      <c r="CET6" s="116"/>
      <c r="CEU6" s="116"/>
      <c r="CEV6" s="116"/>
      <c r="CEW6" s="116"/>
      <c r="CEX6" s="116"/>
      <c r="CEY6" s="116"/>
      <c r="CEZ6" s="116"/>
      <c r="CFA6" s="116"/>
      <c r="CFB6" s="116"/>
      <c r="CFC6" s="116"/>
      <c r="CFD6" s="116"/>
      <c r="CFE6" s="116"/>
      <c r="CFF6" s="116"/>
      <c r="CFG6" s="116"/>
      <c r="CFH6" s="116"/>
      <c r="CFI6" s="116"/>
      <c r="CFJ6" s="116"/>
      <c r="CFK6" s="116"/>
      <c r="CFL6" s="116"/>
      <c r="CFM6" s="116"/>
      <c r="CFN6" s="116"/>
      <c r="CFO6" s="116"/>
      <c r="CFP6" s="116"/>
      <c r="CFQ6" s="116"/>
      <c r="CFR6" s="116"/>
      <c r="CFS6" s="116"/>
      <c r="CFT6" s="116"/>
      <c r="CFU6" s="116"/>
      <c r="CFV6" s="116"/>
      <c r="CFW6" s="116"/>
      <c r="CFX6" s="116"/>
      <c r="CFY6" s="116"/>
      <c r="CFZ6" s="116"/>
      <c r="CGA6" s="116"/>
      <c r="CGB6" s="116"/>
      <c r="CGC6" s="116"/>
      <c r="CGD6" s="116"/>
      <c r="CGE6" s="116"/>
      <c r="CGF6" s="116"/>
      <c r="CGG6" s="116"/>
      <c r="CGH6" s="116"/>
      <c r="CGI6" s="116"/>
      <c r="CGJ6" s="116"/>
      <c r="CGK6" s="116"/>
      <c r="CGL6" s="116"/>
      <c r="CGM6" s="116"/>
      <c r="CGN6" s="116"/>
      <c r="CGO6" s="116"/>
      <c r="CGP6" s="116"/>
      <c r="CGQ6" s="116"/>
      <c r="CGR6" s="116"/>
      <c r="CGS6" s="116"/>
      <c r="CGT6" s="116"/>
      <c r="CGU6" s="116"/>
      <c r="CGV6" s="116"/>
      <c r="CGW6" s="116"/>
      <c r="CGX6" s="116"/>
      <c r="CGY6" s="116"/>
      <c r="CGZ6" s="116"/>
      <c r="CHA6" s="116"/>
      <c r="CHB6" s="116"/>
      <c r="CHC6" s="116"/>
      <c r="CHD6" s="116"/>
      <c r="CHE6" s="116"/>
      <c r="CHF6" s="116"/>
      <c r="CHG6" s="116"/>
      <c r="CHH6" s="116"/>
      <c r="CHI6" s="116"/>
      <c r="CHJ6" s="116"/>
      <c r="CHK6" s="116"/>
      <c r="CHL6" s="116"/>
      <c r="CHM6" s="116"/>
      <c r="CHN6" s="116"/>
      <c r="CHO6" s="116"/>
      <c r="CHP6" s="116"/>
      <c r="CHQ6" s="116"/>
      <c r="CHR6" s="116"/>
      <c r="CHS6" s="116"/>
      <c r="CHT6" s="116"/>
      <c r="CHU6" s="116"/>
      <c r="CHV6" s="116"/>
      <c r="CHW6" s="116"/>
      <c r="CHX6" s="116"/>
      <c r="CHY6" s="116"/>
      <c r="CHZ6" s="116"/>
      <c r="CIA6" s="116"/>
      <c r="CIB6" s="116"/>
      <c r="CIC6" s="116"/>
      <c r="CID6" s="116"/>
      <c r="CIE6" s="116"/>
      <c r="CIF6" s="116"/>
      <c r="CIG6" s="116"/>
      <c r="CIH6" s="116"/>
      <c r="CII6" s="116"/>
      <c r="CIJ6" s="116"/>
      <c r="CIK6" s="116"/>
      <c r="CIL6" s="116"/>
      <c r="CIM6" s="116"/>
      <c r="CIN6" s="116"/>
      <c r="CIO6" s="116"/>
      <c r="CIP6" s="116"/>
      <c r="CIQ6" s="116"/>
      <c r="CIR6" s="116"/>
      <c r="CIS6" s="116"/>
      <c r="CIT6" s="116"/>
      <c r="CIU6" s="116"/>
      <c r="CIV6" s="116"/>
      <c r="CIW6" s="116"/>
      <c r="CIX6" s="116"/>
      <c r="CIY6" s="116"/>
      <c r="CIZ6" s="116"/>
      <c r="CJA6" s="116"/>
      <c r="CJB6" s="116"/>
      <c r="CJC6" s="116"/>
      <c r="CJD6" s="116"/>
      <c r="CJE6" s="116"/>
      <c r="CJF6" s="116"/>
      <c r="CJG6" s="116"/>
      <c r="CJH6" s="116"/>
      <c r="CJI6" s="116"/>
      <c r="CJJ6" s="116"/>
      <c r="CJK6" s="116"/>
      <c r="CJL6" s="116"/>
      <c r="CJM6" s="116"/>
      <c r="CJN6" s="116"/>
      <c r="CJO6" s="116"/>
      <c r="CJP6" s="116"/>
      <c r="CJQ6" s="116"/>
      <c r="CJR6" s="116"/>
      <c r="CJS6" s="116"/>
      <c r="CJT6" s="116"/>
      <c r="CJU6" s="116"/>
      <c r="CJV6" s="116"/>
      <c r="CJW6" s="116"/>
      <c r="CJX6" s="116"/>
      <c r="CJY6" s="116"/>
      <c r="CJZ6" s="116"/>
      <c r="CKA6" s="116"/>
      <c r="CKB6" s="116"/>
      <c r="CKC6" s="116"/>
      <c r="CKD6" s="116"/>
      <c r="CKE6" s="116"/>
      <c r="CKF6" s="116"/>
      <c r="CKG6" s="116"/>
      <c r="CKH6" s="116"/>
      <c r="CKI6" s="116"/>
      <c r="CKJ6" s="116"/>
      <c r="CKK6" s="116"/>
      <c r="CKL6" s="116"/>
      <c r="CKM6" s="116"/>
      <c r="CKN6" s="116"/>
      <c r="CKO6" s="116"/>
      <c r="CKP6" s="116"/>
      <c r="CKQ6" s="116"/>
      <c r="CKR6" s="116"/>
      <c r="CKS6" s="116"/>
      <c r="CKT6" s="116"/>
      <c r="CKU6" s="116"/>
      <c r="CKV6" s="116"/>
      <c r="CKW6" s="116"/>
      <c r="CKX6" s="116"/>
      <c r="CKY6" s="116"/>
      <c r="CKZ6" s="116"/>
      <c r="CLA6" s="116"/>
      <c r="CLB6" s="116"/>
      <c r="CLC6" s="116"/>
      <c r="CLD6" s="116"/>
      <c r="CLE6" s="116"/>
      <c r="CLF6" s="116"/>
      <c r="CLG6" s="116"/>
      <c r="CLH6" s="116"/>
      <c r="CLI6" s="116"/>
      <c r="CLJ6" s="116"/>
      <c r="CLK6" s="116"/>
      <c r="CLL6" s="116"/>
      <c r="CLM6" s="116"/>
      <c r="CLN6" s="116"/>
      <c r="CLO6" s="116"/>
      <c r="CLP6" s="116"/>
      <c r="CLQ6" s="116"/>
      <c r="CLR6" s="116"/>
      <c r="CLS6" s="116"/>
      <c r="CLT6" s="116"/>
      <c r="CLU6" s="116"/>
      <c r="CLV6" s="116"/>
      <c r="CLW6" s="116"/>
      <c r="CLX6" s="116"/>
      <c r="CLY6" s="116"/>
      <c r="CLZ6" s="116"/>
      <c r="CMA6" s="116"/>
      <c r="CMB6" s="116"/>
      <c r="CMC6" s="116"/>
      <c r="CMD6" s="116"/>
      <c r="CME6" s="116"/>
      <c r="CMF6" s="116"/>
      <c r="CMG6" s="116"/>
      <c r="CMH6" s="116"/>
      <c r="CMI6" s="116"/>
      <c r="CMJ6" s="116"/>
      <c r="CMK6" s="116"/>
      <c r="CML6" s="116"/>
      <c r="CMM6" s="116"/>
      <c r="CMN6" s="116"/>
      <c r="CMO6" s="116"/>
      <c r="CMP6" s="116"/>
      <c r="CMQ6" s="116"/>
      <c r="CMR6" s="116"/>
      <c r="CMS6" s="116"/>
      <c r="CMT6" s="116"/>
      <c r="CMU6" s="116"/>
      <c r="CMV6" s="116"/>
      <c r="CMW6" s="116"/>
      <c r="CMX6" s="116"/>
      <c r="CMY6" s="116"/>
      <c r="CMZ6" s="116"/>
      <c r="CNA6" s="116"/>
      <c r="CNB6" s="116"/>
      <c r="CNC6" s="116"/>
      <c r="CND6" s="116"/>
      <c r="CNE6" s="116"/>
      <c r="CNF6" s="116"/>
      <c r="CNG6" s="116"/>
      <c r="CNH6" s="116"/>
      <c r="CNI6" s="116"/>
      <c r="CNJ6" s="116"/>
      <c r="CNK6" s="116"/>
      <c r="CNL6" s="116"/>
      <c r="CNM6" s="116"/>
      <c r="CNN6" s="116"/>
      <c r="CNO6" s="116"/>
      <c r="CNP6" s="116"/>
      <c r="CNQ6" s="116"/>
      <c r="CNR6" s="116"/>
      <c r="CNS6" s="116"/>
      <c r="CNT6" s="116"/>
      <c r="CNU6" s="116"/>
      <c r="CNV6" s="116"/>
      <c r="CNW6" s="116"/>
      <c r="CNX6" s="116"/>
      <c r="CNY6" s="116"/>
      <c r="CNZ6" s="116"/>
      <c r="COA6" s="116"/>
      <c r="COB6" s="116"/>
      <c r="COC6" s="116"/>
      <c r="COD6" s="116"/>
      <c r="COE6" s="116"/>
      <c r="COF6" s="116"/>
      <c r="COG6" s="116"/>
      <c r="COH6" s="116"/>
      <c r="COI6" s="116"/>
      <c r="COJ6" s="116"/>
      <c r="COK6" s="116"/>
      <c r="COL6" s="116"/>
      <c r="COM6" s="116"/>
      <c r="CON6" s="116"/>
      <c r="COO6" s="116"/>
      <c r="COP6" s="116"/>
      <c r="COQ6" s="116"/>
      <c r="COR6" s="116"/>
      <c r="COS6" s="116"/>
      <c r="COT6" s="116"/>
      <c r="COU6" s="116"/>
      <c r="COV6" s="116"/>
      <c r="COW6" s="116"/>
      <c r="COX6" s="116"/>
      <c r="COY6" s="116"/>
      <c r="COZ6" s="116"/>
      <c r="CPA6" s="116"/>
      <c r="CPB6" s="116"/>
      <c r="CPC6" s="116"/>
      <c r="CPD6" s="116"/>
      <c r="CPE6" s="116"/>
      <c r="CPF6" s="116"/>
      <c r="CPG6" s="116"/>
      <c r="CPH6" s="116"/>
      <c r="CPI6" s="116"/>
      <c r="CPJ6" s="116"/>
      <c r="CPK6" s="116"/>
      <c r="CPL6" s="116"/>
      <c r="CPM6" s="116"/>
      <c r="CPN6" s="116"/>
      <c r="CPO6" s="116"/>
      <c r="CPP6" s="116"/>
      <c r="CPQ6" s="116"/>
      <c r="CPR6" s="116"/>
      <c r="CPS6" s="116"/>
      <c r="CPT6" s="116"/>
      <c r="CPU6" s="116"/>
      <c r="CPV6" s="116"/>
      <c r="CPW6" s="116"/>
      <c r="CPX6" s="116"/>
      <c r="CPY6" s="116"/>
      <c r="CPZ6" s="116"/>
      <c r="CQA6" s="116"/>
      <c r="CQB6" s="116"/>
      <c r="CQC6" s="116"/>
      <c r="CQD6" s="116"/>
      <c r="CQE6" s="116"/>
      <c r="CQF6" s="116"/>
      <c r="CQG6" s="116"/>
      <c r="CQH6" s="116"/>
      <c r="CQI6" s="116"/>
      <c r="CQJ6" s="116"/>
      <c r="CQK6" s="116"/>
      <c r="CQL6" s="116"/>
      <c r="CQM6" s="116"/>
      <c r="CQN6" s="116"/>
      <c r="CQO6" s="116"/>
      <c r="CQP6" s="116"/>
      <c r="CQQ6" s="116"/>
      <c r="CQR6" s="116"/>
      <c r="CQS6" s="116"/>
      <c r="CQT6" s="116"/>
      <c r="CQU6" s="116"/>
      <c r="CQV6" s="116"/>
      <c r="CQW6" s="116"/>
      <c r="CQX6" s="116"/>
      <c r="CQY6" s="116"/>
      <c r="CQZ6" s="116"/>
      <c r="CRA6" s="116"/>
      <c r="CRB6" s="116"/>
      <c r="CRC6" s="116"/>
      <c r="CRD6" s="116"/>
      <c r="CRE6" s="116"/>
      <c r="CRF6" s="116"/>
      <c r="CRG6" s="116"/>
      <c r="CRH6" s="116"/>
      <c r="CRI6" s="116"/>
      <c r="CRJ6" s="116"/>
      <c r="CRK6" s="116"/>
      <c r="CRL6" s="116"/>
      <c r="CRM6" s="116"/>
      <c r="CRN6" s="116"/>
      <c r="CRO6" s="116"/>
      <c r="CRP6" s="116"/>
      <c r="CRQ6" s="116"/>
      <c r="CRR6" s="116"/>
      <c r="CRS6" s="116"/>
      <c r="CRT6" s="116"/>
      <c r="CRU6" s="116"/>
      <c r="CRV6" s="116"/>
      <c r="CRW6" s="116"/>
      <c r="CRX6" s="116"/>
      <c r="CRY6" s="116"/>
      <c r="CRZ6" s="116"/>
      <c r="CSA6" s="116"/>
      <c r="CSB6" s="116"/>
      <c r="CSC6" s="116"/>
      <c r="CSD6" s="116"/>
      <c r="CSE6" s="116"/>
      <c r="CSF6" s="116"/>
      <c r="CSG6" s="116"/>
      <c r="CSH6" s="116"/>
      <c r="CSI6" s="116"/>
      <c r="CSJ6" s="116"/>
      <c r="CSK6" s="116"/>
      <c r="CSL6" s="116"/>
      <c r="CSM6" s="116"/>
      <c r="CSN6" s="116"/>
      <c r="CSO6" s="116"/>
      <c r="CSP6" s="116"/>
      <c r="CSQ6" s="116"/>
      <c r="CSR6" s="116"/>
      <c r="CSS6" s="116"/>
      <c r="CST6" s="116"/>
      <c r="CSU6" s="116"/>
      <c r="CSV6" s="116"/>
      <c r="CSW6" s="116"/>
      <c r="CSX6" s="116"/>
      <c r="CSY6" s="116"/>
      <c r="CSZ6" s="116"/>
      <c r="CTA6" s="116"/>
      <c r="CTB6" s="116"/>
      <c r="CTC6" s="116"/>
      <c r="CTD6" s="116"/>
      <c r="CTE6" s="116"/>
      <c r="CTF6" s="116"/>
      <c r="CTG6" s="116"/>
      <c r="CTH6" s="116"/>
      <c r="CTI6" s="116"/>
      <c r="CTJ6" s="116"/>
      <c r="CTK6" s="116"/>
      <c r="CTL6" s="116"/>
      <c r="CTM6" s="116"/>
      <c r="CTN6" s="116"/>
      <c r="CTO6" s="116"/>
      <c r="CTP6" s="116"/>
      <c r="CTQ6" s="116"/>
      <c r="CTR6" s="116"/>
      <c r="CTS6" s="116"/>
      <c r="CTT6" s="116"/>
      <c r="CTU6" s="116"/>
      <c r="CTV6" s="116"/>
      <c r="CTW6" s="116"/>
      <c r="CTX6" s="116"/>
      <c r="CTY6" s="116"/>
      <c r="CTZ6" s="116"/>
      <c r="CUA6" s="116"/>
      <c r="CUB6" s="116"/>
      <c r="CUC6" s="116"/>
      <c r="CUD6" s="116"/>
      <c r="CUE6" s="116"/>
      <c r="CUF6" s="116"/>
      <c r="CUG6" s="116"/>
      <c r="CUH6" s="116"/>
      <c r="CUI6" s="116"/>
      <c r="CUJ6" s="116"/>
      <c r="CUK6" s="116"/>
      <c r="CUL6" s="116"/>
      <c r="CUM6" s="116"/>
      <c r="CUN6" s="116"/>
      <c r="CUO6" s="116"/>
      <c r="CUP6" s="116"/>
      <c r="CUQ6" s="116"/>
      <c r="CUR6" s="116"/>
      <c r="CUS6" s="116"/>
      <c r="CUT6" s="116"/>
      <c r="CUU6" s="116"/>
      <c r="CUV6" s="116"/>
      <c r="CUW6" s="116"/>
      <c r="CUX6" s="116"/>
      <c r="CUY6" s="116"/>
      <c r="CUZ6" s="116"/>
      <c r="CVA6" s="116"/>
      <c r="CVB6" s="116"/>
      <c r="CVC6" s="116"/>
      <c r="CVD6" s="116"/>
      <c r="CVE6" s="116"/>
      <c r="CVF6" s="116"/>
      <c r="CVG6" s="116"/>
      <c r="CVH6" s="116"/>
      <c r="CVI6" s="116"/>
      <c r="CVJ6" s="116"/>
      <c r="CVK6" s="116"/>
      <c r="CVL6" s="116"/>
      <c r="CVM6" s="116"/>
      <c r="CVN6" s="116"/>
      <c r="CVO6" s="116"/>
      <c r="CVP6" s="116"/>
      <c r="CVQ6" s="116"/>
      <c r="CVR6" s="116"/>
      <c r="CVS6" s="116"/>
      <c r="CVT6" s="116"/>
      <c r="CVU6" s="116"/>
      <c r="CVV6" s="116"/>
      <c r="CVW6" s="116"/>
      <c r="CVX6" s="116"/>
      <c r="CVY6" s="116"/>
      <c r="CVZ6" s="116"/>
      <c r="CWA6" s="116"/>
      <c r="CWB6" s="116"/>
      <c r="CWC6" s="116"/>
      <c r="CWD6" s="116"/>
      <c r="CWE6" s="116"/>
      <c r="CWF6" s="116"/>
      <c r="CWG6" s="116"/>
      <c r="CWH6" s="116"/>
      <c r="CWI6" s="116"/>
      <c r="CWJ6" s="116"/>
      <c r="CWK6" s="116"/>
      <c r="CWL6" s="116"/>
      <c r="CWM6" s="116"/>
      <c r="CWN6" s="116"/>
      <c r="CWO6" s="116"/>
      <c r="CWP6" s="116"/>
      <c r="CWQ6" s="116"/>
      <c r="CWR6" s="116"/>
      <c r="CWS6" s="116"/>
      <c r="CWT6" s="116"/>
      <c r="CWU6" s="116"/>
      <c r="CWV6" s="116"/>
      <c r="CWW6" s="116"/>
      <c r="CWX6" s="116"/>
      <c r="CWY6" s="116"/>
      <c r="CWZ6" s="116"/>
      <c r="CXA6" s="116"/>
      <c r="CXB6" s="116"/>
      <c r="CXC6" s="116"/>
      <c r="CXD6" s="116"/>
      <c r="CXE6" s="116"/>
      <c r="CXF6" s="116"/>
      <c r="CXG6" s="116"/>
      <c r="CXH6" s="116"/>
      <c r="CXI6" s="116"/>
      <c r="CXJ6" s="116"/>
      <c r="CXK6" s="116"/>
      <c r="CXL6" s="116"/>
      <c r="CXM6" s="116"/>
      <c r="CXN6" s="116"/>
      <c r="CXO6" s="116"/>
      <c r="CXP6" s="116"/>
      <c r="CXQ6" s="116"/>
      <c r="CXR6" s="116"/>
      <c r="CXS6" s="116"/>
      <c r="CXT6" s="116"/>
      <c r="CXU6" s="116"/>
      <c r="CXV6" s="116"/>
      <c r="CXW6" s="116"/>
      <c r="CXX6" s="116"/>
      <c r="CXY6" s="116"/>
      <c r="CXZ6" s="116"/>
      <c r="CYA6" s="116"/>
      <c r="CYB6" s="116"/>
      <c r="CYC6" s="116"/>
      <c r="CYD6" s="116"/>
      <c r="CYE6" s="116"/>
      <c r="CYF6" s="116"/>
      <c r="CYG6" s="116"/>
      <c r="CYH6" s="116"/>
      <c r="CYI6" s="116"/>
      <c r="CYJ6" s="116"/>
      <c r="CYK6" s="116"/>
      <c r="CYL6" s="116"/>
      <c r="CYM6" s="116"/>
      <c r="CYN6" s="116"/>
      <c r="CYO6" s="116"/>
      <c r="CYP6" s="116"/>
      <c r="CYQ6" s="116"/>
      <c r="CYR6" s="116"/>
      <c r="CYS6" s="116"/>
      <c r="CYT6" s="116"/>
      <c r="CYU6" s="116"/>
      <c r="CYV6" s="116"/>
      <c r="CYW6" s="116"/>
      <c r="CYX6" s="116"/>
      <c r="CYY6" s="116"/>
      <c r="CYZ6" s="116"/>
      <c r="CZA6" s="116"/>
      <c r="CZB6" s="116"/>
      <c r="CZC6" s="116"/>
      <c r="CZD6" s="116"/>
      <c r="CZE6" s="116"/>
      <c r="CZF6" s="116"/>
      <c r="CZG6" s="116"/>
      <c r="CZH6" s="116"/>
      <c r="CZI6" s="116"/>
      <c r="CZJ6" s="116"/>
      <c r="CZK6" s="116"/>
      <c r="CZL6" s="116"/>
      <c r="CZM6" s="116"/>
      <c r="CZN6" s="116"/>
      <c r="CZO6" s="116"/>
      <c r="CZP6" s="116"/>
      <c r="CZQ6" s="116"/>
      <c r="CZR6" s="116"/>
      <c r="CZS6" s="116"/>
      <c r="CZT6" s="116"/>
      <c r="CZU6" s="116"/>
      <c r="CZV6" s="116"/>
      <c r="CZW6" s="116"/>
      <c r="CZX6" s="116"/>
      <c r="CZY6" s="116"/>
      <c r="CZZ6" s="116"/>
      <c r="DAA6" s="116"/>
      <c r="DAB6" s="116"/>
      <c r="DAC6" s="116"/>
      <c r="DAD6" s="116"/>
      <c r="DAE6" s="116"/>
      <c r="DAF6" s="116"/>
      <c r="DAG6" s="116"/>
      <c r="DAH6" s="116"/>
      <c r="DAI6" s="116"/>
      <c r="DAJ6" s="116"/>
      <c r="DAK6" s="116"/>
      <c r="DAL6" s="116"/>
      <c r="DAM6" s="116"/>
      <c r="DAN6" s="116"/>
      <c r="DAO6" s="116"/>
      <c r="DAP6" s="116"/>
      <c r="DAQ6" s="116"/>
      <c r="DAR6" s="116"/>
      <c r="DAS6" s="116"/>
      <c r="DAT6" s="116"/>
      <c r="DAU6" s="116"/>
      <c r="DAV6" s="116"/>
      <c r="DAW6" s="116"/>
      <c r="DAX6" s="116"/>
      <c r="DAY6" s="116"/>
      <c r="DAZ6" s="116"/>
      <c r="DBA6" s="116"/>
      <c r="DBB6" s="116"/>
      <c r="DBC6" s="116"/>
      <c r="DBD6" s="116"/>
      <c r="DBE6" s="116"/>
      <c r="DBF6" s="116"/>
      <c r="DBG6" s="116"/>
      <c r="DBH6" s="116"/>
      <c r="DBI6" s="116"/>
      <c r="DBJ6" s="116"/>
      <c r="DBK6" s="116"/>
      <c r="DBL6" s="116"/>
      <c r="DBM6" s="116"/>
      <c r="DBN6" s="116"/>
      <c r="DBO6" s="116"/>
      <c r="DBP6" s="116"/>
      <c r="DBQ6" s="116"/>
      <c r="DBR6" s="116"/>
      <c r="DBS6" s="116"/>
      <c r="DBT6" s="116"/>
      <c r="DBU6" s="116"/>
      <c r="DBV6" s="116"/>
      <c r="DBW6" s="116"/>
      <c r="DBX6" s="116"/>
      <c r="DBY6" s="116"/>
      <c r="DBZ6" s="116"/>
      <c r="DCA6" s="116"/>
      <c r="DCB6" s="116"/>
      <c r="DCC6" s="116"/>
      <c r="DCD6" s="116"/>
      <c r="DCE6" s="116"/>
      <c r="DCF6" s="116"/>
      <c r="DCG6" s="116"/>
      <c r="DCH6" s="116"/>
      <c r="DCI6" s="116"/>
      <c r="DCJ6" s="116"/>
      <c r="DCK6" s="116"/>
      <c r="DCL6" s="116"/>
      <c r="DCM6" s="116"/>
      <c r="DCN6" s="116"/>
      <c r="DCO6" s="116"/>
      <c r="DCP6" s="116"/>
      <c r="DCQ6" s="116"/>
      <c r="DCR6" s="116"/>
      <c r="DCS6" s="116"/>
      <c r="DCT6" s="116"/>
      <c r="DCU6" s="116"/>
      <c r="DCV6" s="116"/>
      <c r="DCW6" s="116"/>
      <c r="DCX6" s="116"/>
      <c r="DCY6" s="116"/>
      <c r="DCZ6" s="116"/>
      <c r="DDA6" s="116"/>
      <c r="DDB6" s="116"/>
      <c r="DDC6" s="116"/>
      <c r="DDD6" s="116"/>
      <c r="DDE6" s="116"/>
      <c r="DDF6" s="116"/>
      <c r="DDG6" s="116"/>
      <c r="DDH6" s="116"/>
      <c r="DDI6" s="116"/>
      <c r="DDJ6" s="116"/>
      <c r="DDK6" s="116"/>
      <c r="DDL6" s="116"/>
      <c r="DDM6" s="116"/>
      <c r="DDN6" s="116"/>
      <c r="DDO6" s="116"/>
      <c r="DDP6" s="116"/>
      <c r="DDQ6" s="116"/>
      <c r="DDR6" s="116"/>
      <c r="DDS6" s="116"/>
      <c r="DDT6" s="116"/>
      <c r="DDU6" s="116"/>
      <c r="DDV6" s="116"/>
      <c r="DDW6" s="116"/>
      <c r="DDX6" s="116"/>
      <c r="DDY6" s="116"/>
      <c r="DDZ6" s="116"/>
      <c r="DEA6" s="116"/>
      <c r="DEB6" s="116"/>
      <c r="DEC6" s="116"/>
      <c r="DED6" s="116"/>
      <c r="DEE6" s="116"/>
      <c r="DEF6" s="116"/>
      <c r="DEG6" s="116"/>
      <c r="DEH6" s="116"/>
      <c r="DEI6" s="116"/>
      <c r="DEJ6" s="116"/>
      <c r="DEK6" s="116"/>
      <c r="DEL6" s="116"/>
      <c r="DEM6" s="116"/>
      <c r="DEN6" s="116"/>
      <c r="DEO6" s="116"/>
      <c r="DEP6" s="116"/>
      <c r="DEQ6" s="116"/>
      <c r="DER6" s="116"/>
      <c r="DES6" s="116"/>
      <c r="DET6" s="116"/>
      <c r="DEU6" s="116"/>
      <c r="DEV6" s="116"/>
      <c r="DEW6" s="116"/>
      <c r="DEX6" s="116"/>
      <c r="DEY6" s="116"/>
      <c r="DEZ6" s="116"/>
      <c r="DFA6" s="116"/>
      <c r="DFB6" s="116"/>
      <c r="DFC6" s="116"/>
      <c r="DFD6" s="116"/>
      <c r="DFE6" s="116"/>
      <c r="DFF6" s="116"/>
      <c r="DFG6" s="116"/>
      <c r="DFH6" s="116"/>
      <c r="DFI6" s="116"/>
      <c r="DFJ6" s="116"/>
      <c r="DFK6" s="116"/>
      <c r="DFL6" s="116"/>
      <c r="DFM6" s="116"/>
      <c r="DFN6" s="116"/>
      <c r="DFO6" s="116"/>
      <c r="DFP6" s="116"/>
      <c r="DFQ6" s="116"/>
      <c r="DFR6" s="116"/>
      <c r="DFS6" s="116"/>
      <c r="DFT6" s="116"/>
      <c r="DFU6" s="116"/>
      <c r="DFV6" s="116"/>
      <c r="DFW6" s="116"/>
      <c r="DFX6" s="116"/>
      <c r="DFY6" s="116"/>
      <c r="DFZ6" s="116"/>
      <c r="DGA6" s="116"/>
      <c r="DGB6" s="116"/>
      <c r="DGC6" s="116"/>
      <c r="DGD6" s="116"/>
      <c r="DGE6" s="116"/>
      <c r="DGF6" s="116"/>
      <c r="DGG6" s="116"/>
      <c r="DGH6" s="116"/>
      <c r="DGI6" s="116"/>
      <c r="DGJ6" s="116"/>
      <c r="DGK6" s="116"/>
      <c r="DGL6" s="116"/>
      <c r="DGM6" s="116"/>
      <c r="DGN6" s="116"/>
      <c r="DGO6" s="116"/>
      <c r="DGP6" s="116"/>
      <c r="DGQ6" s="116"/>
      <c r="DGR6" s="116"/>
      <c r="DGS6" s="116"/>
      <c r="DGT6" s="116"/>
      <c r="DGU6" s="116"/>
      <c r="DGV6" s="116"/>
      <c r="DGW6" s="116"/>
      <c r="DGX6" s="116"/>
      <c r="DGY6" s="116"/>
      <c r="DGZ6" s="116"/>
      <c r="DHA6" s="116"/>
      <c r="DHB6" s="116"/>
      <c r="DHC6" s="116"/>
      <c r="DHD6" s="116"/>
      <c r="DHE6" s="116"/>
      <c r="DHF6" s="116"/>
      <c r="DHG6" s="116"/>
      <c r="DHH6" s="116"/>
      <c r="DHI6" s="116"/>
      <c r="DHJ6" s="116"/>
      <c r="DHK6" s="116"/>
      <c r="DHL6" s="116"/>
      <c r="DHM6" s="116"/>
      <c r="DHN6" s="116"/>
      <c r="DHO6" s="116"/>
      <c r="DHP6" s="116"/>
      <c r="DHQ6" s="116"/>
      <c r="DHR6" s="116"/>
      <c r="DHS6" s="116"/>
      <c r="DHT6" s="116"/>
      <c r="DHU6" s="116"/>
      <c r="DHV6" s="116"/>
      <c r="DHW6" s="116"/>
      <c r="DHX6" s="116"/>
      <c r="DHY6" s="116"/>
      <c r="DHZ6" s="116"/>
      <c r="DIA6" s="116"/>
      <c r="DIB6" s="116"/>
      <c r="DIC6" s="116"/>
      <c r="DID6" s="116"/>
      <c r="DIE6" s="116"/>
      <c r="DIF6" s="116"/>
      <c r="DIG6" s="116"/>
      <c r="DIH6" s="116"/>
      <c r="DII6" s="116"/>
      <c r="DIJ6" s="116"/>
      <c r="DIK6" s="116"/>
      <c r="DIL6" s="116"/>
      <c r="DIM6" s="116"/>
      <c r="DIN6" s="116"/>
      <c r="DIO6" s="116"/>
      <c r="DIP6" s="116"/>
      <c r="DIQ6" s="116"/>
      <c r="DIR6" s="116"/>
      <c r="DIS6" s="116"/>
      <c r="DIT6" s="116"/>
      <c r="DIU6" s="116"/>
      <c r="DIV6" s="116"/>
      <c r="DIW6" s="116"/>
      <c r="DIX6" s="116"/>
      <c r="DIY6" s="116"/>
      <c r="DIZ6" s="116"/>
      <c r="DJA6" s="116"/>
      <c r="DJB6" s="116"/>
      <c r="DJC6" s="116"/>
      <c r="DJD6" s="116"/>
      <c r="DJE6" s="116"/>
      <c r="DJF6" s="116"/>
      <c r="DJG6" s="116"/>
      <c r="DJH6" s="116"/>
      <c r="DJI6" s="116"/>
      <c r="DJJ6" s="116"/>
      <c r="DJK6" s="116"/>
      <c r="DJL6" s="116"/>
      <c r="DJM6" s="116"/>
      <c r="DJN6" s="116"/>
      <c r="DJO6" s="116"/>
      <c r="DJP6" s="116"/>
      <c r="DJQ6" s="116"/>
      <c r="DJR6" s="116"/>
      <c r="DJS6" s="116"/>
      <c r="DJT6" s="116"/>
      <c r="DJU6" s="116"/>
      <c r="DJV6" s="116"/>
      <c r="DJW6" s="116"/>
      <c r="DJX6" s="116"/>
      <c r="DJY6" s="116"/>
      <c r="DJZ6" s="116"/>
      <c r="DKA6" s="116"/>
      <c r="DKB6" s="116"/>
      <c r="DKC6" s="116"/>
      <c r="DKD6" s="116"/>
      <c r="DKE6" s="116"/>
      <c r="DKF6" s="116"/>
      <c r="DKG6" s="116"/>
      <c r="DKH6" s="116"/>
      <c r="DKI6" s="116"/>
      <c r="DKJ6" s="116"/>
      <c r="DKK6" s="116"/>
      <c r="DKL6" s="116"/>
      <c r="DKM6" s="116"/>
      <c r="DKN6" s="116"/>
      <c r="DKO6" s="116"/>
      <c r="DKP6" s="116"/>
      <c r="DKQ6" s="116"/>
      <c r="DKR6" s="116"/>
      <c r="DKS6" s="116"/>
      <c r="DKT6" s="116"/>
      <c r="DKU6" s="116"/>
      <c r="DKV6" s="116"/>
      <c r="DKW6" s="116"/>
      <c r="DKX6" s="116"/>
      <c r="DKY6" s="116"/>
      <c r="DKZ6" s="116"/>
      <c r="DLA6" s="116"/>
      <c r="DLB6" s="116"/>
      <c r="DLC6" s="116"/>
      <c r="DLD6" s="116"/>
      <c r="DLE6" s="116"/>
      <c r="DLF6" s="116"/>
      <c r="DLG6" s="116"/>
      <c r="DLH6" s="116"/>
      <c r="DLI6" s="116"/>
      <c r="DLJ6" s="116"/>
      <c r="DLK6" s="116"/>
      <c r="DLL6" s="116"/>
      <c r="DLM6" s="116"/>
      <c r="DLN6" s="116"/>
      <c r="DLO6" s="116"/>
      <c r="DLP6" s="116"/>
      <c r="DLQ6" s="116"/>
      <c r="DLR6" s="116"/>
      <c r="DLS6" s="116"/>
      <c r="DLT6" s="116"/>
      <c r="DLU6" s="116"/>
      <c r="DLV6" s="116"/>
      <c r="DLW6" s="116"/>
      <c r="DLX6" s="116"/>
      <c r="DLY6" s="116"/>
      <c r="DLZ6" s="116"/>
      <c r="DMA6" s="116"/>
      <c r="DMB6" s="116"/>
      <c r="DMC6" s="116"/>
      <c r="DMD6" s="116"/>
      <c r="DME6" s="116"/>
      <c r="DMF6" s="116"/>
      <c r="DMG6" s="116"/>
      <c r="DMH6" s="116"/>
      <c r="DMI6" s="116"/>
      <c r="DMJ6" s="116"/>
      <c r="DMK6" s="116"/>
      <c r="DML6" s="116"/>
      <c r="DMM6" s="116"/>
      <c r="DMN6" s="116"/>
      <c r="DMO6" s="116"/>
      <c r="DMP6" s="116"/>
      <c r="DMQ6" s="116"/>
      <c r="DMR6" s="116"/>
      <c r="DMS6" s="116"/>
      <c r="DMT6" s="116"/>
      <c r="DMU6" s="116"/>
      <c r="DMV6" s="116"/>
      <c r="DMW6" s="116"/>
      <c r="DMX6" s="116"/>
      <c r="DMY6" s="116"/>
      <c r="DMZ6" s="116"/>
      <c r="DNA6" s="116"/>
      <c r="DNB6" s="116"/>
      <c r="DNC6" s="116"/>
      <c r="DND6" s="116"/>
      <c r="DNE6" s="116"/>
      <c r="DNF6" s="116"/>
      <c r="DNG6" s="116"/>
      <c r="DNH6" s="116"/>
      <c r="DNI6" s="116"/>
      <c r="DNJ6" s="116"/>
      <c r="DNK6" s="116"/>
      <c r="DNL6" s="116"/>
      <c r="DNM6" s="116"/>
      <c r="DNN6" s="116"/>
      <c r="DNO6" s="116"/>
      <c r="DNP6" s="116"/>
      <c r="DNQ6" s="116"/>
      <c r="DNR6" s="116"/>
      <c r="DNS6" s="116"/>
      <c r="DNT6" s="116"/>
      <c r="DNU6" s="116"/>
      <c r="DNV6" s="116"/>
      <c r="DNW6" s="116"/>
      <c r="DNX6" s="116"/>
      <c r="DNY6" s="116"/>
      <c r="DNZ6" s="116"/>
      <c r="DOA6" s="116"/>
      <c r="DOB6" s="116"/>
      <c r="DOC6" s="116"/>
      <c r="DOD6" s="116"/>
      <c r="DOE6" s="116"/>
      <c r="DOF6" s="116"/>
      <c r="DOG6" s="116"/>
      <c r="DOH6" s="116"/>
      <c r="DOI6" s="116"/>
      <c r="DOJ6" s="116"/>
      <c r="DOK6" s="116"/>
      <c r="DOL6" s="116"/>
      <c r="DOM6" s="116"/>
      <c r="DON6" s="116"/>
      <c r="DOO6" s="116"/>
      <c r="DOP6" s="116"/>
      <c r="DOQ6" s="116"/>
      <c r="DOR6" s="116"/>
      <c r="DOS6" s="116"/>
      <c r="DOT6" s="116"/>
      <c r="DOU6" s="116"/>
      <c r="DOV6" s="116"/>
      <c r="DOW6" s="116"/>
      <c r="DOX6" s="116"/>
      <c r="DOY6" s="116"/>
      <c r="DOZ6" s="116"/>
      <c r="DPA6" s="116"/>
      <c r="DPB6" s="116"/>
      <c r="DPC6" s="116"/>
      <c r="DPD6" s="116"/>
      <c r="DPE6" s="116"/>
      <c r="DPF6" s="116"/>
      <c r="DPG6" s="116"/>
      <c r="DPH6" s="116"/>
      <c r="DPI6" s="116"/>
      <c r="DPJ6" s="116"/>
      <c r="DPK6" s="116"/>
      <c r="DPL6" s="116"/>
      <c r="DPM6" s="116"/>
      <c r="DPN6" s="116"/>
      <c r="DPO6" s="116"/>
      <c r="DPP6" s="116"/>
      <c r="DPQ6" s="116"/>
      <c r="DPR6" s="116"/>
      <c r="DPS6" s="116"/>
      <c r="DPT6" s="116"/>
      <c r="DPU6" s="116"/>
      <c r="DPV6" s="116"/>
      <c r="DPW6" s="116"/>
      <c r="DPX6" s="116"/>
      <c r="DPY6" s="116"/>
      <c r="DPZ6" s="116"/>
      <c r="DQA6" s="116"/>
      <c r="DQB6" s="116"/>
      <c r="DQC6" s="116"/>
      <c r="DQD6" s="116"/>
      <c r="DQE6" s="116"/>
      <c r="DQF6" s="116"/>
      <c r="DQG6" s="116"/>
      <c r="DQH6" s="116"/>
      <c r="DQI6" s="116"/>
      <c r="DQJ6" s="116"/>
      <c r="DQK6" s="116"/>
      <c r="DQL6" s="116"/>
      <c r="DQM6" s="116"/>
      <c r="DQN6" s="116"/>
      <c r="DQO6" s="116"/>
      <c r="DQP6" s="116"/>
      <c r="DQQ6" s="116"/>
      <c r="DQR6" s="116"/>
      <c r="DQS6" s="116"/>
      <c r="DQT6" s="116"/>
      <c r="DQU6" s="116"/>
      <c r="DQV6" s="116"/>
      <c r="DQW6" s="116"/>
      <c r="DQX6" s="116"/>
      <c r="DQY6" s="116"/>
      <c r="DQZ6" s="116"/>
      <c r="DRA6" s="116"/>
      <c r="DRB6" s="116"/>
      <c r="DRC6" s="116"/>
      <c r="DRD6" s="116"/>
      <c r="DRE6" s="116"/>
      <c r="DRF6" s="116"/>
      <c r="DRG6" s="116"/>
      <c r="DRH6" s="116"/>
      <c r="DRI6" s="116"/>
      <c r="DRJ6" s="116"/>
      <c r="DRK6" s="116"/>
      <c r="DRL6" s="116"/>
      <c r="DRM6" s="116"/>
      <c r="DRN6" s="116"/>
      <c r="DRO6" s="116"/>
      <c r="DRP6" s="116"/>
      <c r="DRQ6" s="116"/>
      <c r="DRR6" s="116"/>
      <c r="DRS6" s="116"/>
      <c r="DRT6" s="116"/>
      <c r="DRU6" s="116"/>
      <c r="DRV6" s="116"/>
      <c r="DRW6" s="116"/>
      <c r="DRX6" s="116"/>
      <c r="DRY6" s="116"/>
      <c r="DRZ6" s="116"/>
      <c r="DSA6" s="116"/>
      <c r="DSB6" s="116"/>
      <c r="DSC6" s="116"/>
      <c r="DSD6" s="116"/>
      <c r="DSE6" s="116"/>
      <c r="DSF6" s="116"/>
      <c r="DSG6" s="116"/>
      <c r="DSH6" s="116"/>
      <c r="DSI6" s="116"/>
      <c r="DSJ6" s="116"/>
      <c r="DSK6" s="116"/>
      <c r="DSL6" s="116"/>
      <c r="DSM6" s="116"/>
      <c r="DSN6" s="116"/>
      <c r="DSO6" s="116"/>
      <c r="DSP6" s="116"/>
      <c r="DSQ6" s="116"/>
      <c r="DSR6" s="116"/>
      <c r="DSS6" s="116"/>
      <c r="DST6" s="116"/>
      <c r="DSU6" s="116"/>
      <c r="DSV6" s="116"/>
      <c r="DSW6" s="116"/>
      <c r="DSX6" s="116"/>
      <c r="DSY6" s="116"/>
      <c r="DSZ6" s="116"/>
      <c r="DTA6" s="116"/>
      <c r="DTB6" s="116"/>
      <c r="DTC6" s="116"/>
      <c r="DTD6" s="116"/>
      <c r="DTE6" s="116"/>
      <c r="DTF6" s="116"/>
      <c r="DTG6" s="116"/>
      <c r="DTH6" s="116"/>
      <c r="DTI6" s="116"/>
      <c r="DTJ6" s="116"/>
      <c r="DTK6" s="116"/>
      <c r="DTL6" s="116"/>
      <c r="DTM6" s="116"/>
      <c r="DTN6" s="116"/>
      <c r="DTO6" s="116"/>
      <c r="DTP6" s="116"/>
      <c r="DTQ6" s="116"/>
      <c r="DTR6" s="116"/>
      <c r="DTS6" s="116"/>
      <c r="DTT6" s="116"/>
      <c r="DTU6" s="116"/>
      <c r="DTV6" s="116"/>
      <c r="DTW6" s="116"/>
      <c r="DTX6" s="116"/>
      <c r="DTY6" s="116"/>
      <c r="DTZ6" s="116"/>
      <c r="DUA6" s="116"/>
      <c r="DUB6" s="116"/>
      <c r="DUC6" s="116"/>
      <c r="DUD6" s="116"/>
      <c r="DUE6" s="116"/>
      <c r="DUF6" s="116"/>
      <c r="DUG6" s="116"/>
      <c r="DUH6" s="116"/>
      <c r="DUI6" s="116"/>
      <c r="DUJ6" s="116"/>
      <c r="DUK6" s="116"/>
      <c r="DUL6" s="116"/>
      <c r="DUM6" s="116"/>
      <c r="DUN6" s="116"/>
      <c r="DUO6" s="116"/>
      <c r="DUP6" s="116"/>
      <c r="DUQ6" s="116"/>
      <c r="DUR6" s="116"/>
      <c r="DUS6" s="116"/>
      <c r="DUT6" s="116"/>
      <c r="DUU6" s="116"/>
      <c r="DUV6" s="116"/>
      <c r="DUW6" s="116"/>
      <c r="DUX6" s="116"/>
      <c r="DUY6" s="116"/>
      <c r="DUZ6" s="116"/>
      <c r="DVA6" s="116"/>
      <c r="DVB6" s="116"/>
      <c r="DVC6" s="116"/>
      <c r="DVD6" s="116"/>
      <c r="DVE6" s="116"/>
      <c r="DVF6" s="116"/>
      <c r="DVG6" s="116"/>
      <c r="DVH6" s="116"/>
      <c r="DVI6" s="116"/>
      <c r="DVJ6" s="116"/>
      <c r="DVK6" s="116"/>
      <c r="DVL6" s="116"/>
      <c r="DVM6" s="116"/>
      <c r="DVN6" s="116"/>
      <c r="DVO6" s="116"/>
      <c r="DVP6" s="116"/>
      <c r="DVQ6" s="116"/>
      <c r="DVR6" s="116"/>
      <c r="DVS6" s="116"/>
      <c r="DVT6" s="116"/>
      <c r="DVU6" s="116"/>
      <c r="DVV6" s="116"/>
      <c r="DVW6" s="116"/>
      <c r="DVX6" s="116"/>
      <c r="DVY6" s="116"/>
      <c r="DVZ6" s="116"/>
      <c r="DWA6" s="116"/>
      <c r="DWB6" s="116"/>
      <c r="DWC6" s="116"/>
      <c r="DWD6" s="116"/>
      <c r="DWE6" s="116"/>
      <c r="DWF6" s="116"/>
      <c r="DWG6" s="116"/>
      <c r="DWH6" s="116"/>
      <c r="DWI6" s="116"/>
      <c r="DWJ6" s="116"/>
      <c r="DWK6" s="116"/>
      <c r="DWL6" s="116"/>
      <c r="DWM6" s="116"/>
      <c r="DWN6" s="116"/>
      <c r="DWO6" s="116"/>
      <c r="DWP6" s="116"/>
      <c r="DWQ6" s="116"/>
      <c r="DWR6" s="116"/>
      <c r="DWS6" s="116"/>
      <c r="DWT6" s="116"/>
      <c r="DWU6" s="116"/>
      <c r="DWV6" s="116"/>
      <c r="DWW6" s="116"/>
      <c r="DWX6" s="116"/>
      <c r="DWY6" s="116"/>
      <c r="DWZ6" s="116"/>
      <c r="DXA6" s="116"/>
      <c r="DXB6" s="116"/>
      <c r="DXC6" s="116"/>
      <c r="DXD6" s="116"/>
      <c r="DXE6" s="116"/>
      <c r="DXF6" s="116"/>
      <c r="DXG6" s="116"/>
      <c r="DXH6" s="116"/>
      <c r="DXI6" s="116"/>
      <c r="DXJ6" s="116"/>
      <c r="DXK6" s="116"/>
      <c r="DXL6" s="116"/>
      <c r="DXM6" s="116"/>
      <c r="DXN6" s="116"/>
      <c r="DXO6" s="116"/>
      <c r="DXP6" s="116"/>
      <c r="DXQ6" s="116"/>
      <c r="DXR6" s="116"/>
      <c r="DXS6" s="116"/>
      <c r="DXT6" s="116"/>
      <c r="DXU6" s="116"/>
      <c r="DXV6" s="116"/>
      <c r="DXW6" s="116"/>
      <c r="DXX6" s="116"/>
      <c r="DXY6" s="116"/>
      <c r="DXZ6" s="116"/>
      <c r="DYA6" s="116"/>
      <c r="DYB6" s="116"/>
      <c r="DYC6" s="116"/>
      <c r="DYD6" s="116"/>
      <c r="DYE6" s="116"/>
      <c r="DYF6" s="116"/>
      <c r="DYG6" s="116"/>
      <c r="DYH6" s="116"/>
      <c r="DYI6" s="116"/>
      <c r="DYJ6" s="116"/>
      <c r="DYK6" s="116"/>
      <c r="DYL6" s="116"/>
      <c r="DYM6" s="116"/>
      <c r="DYN6" s="116"/>
      <c r="DYO6" s="116"/>
      <c r="DYP6" s="116"/>
      <c r="DYQ6" s="116"/>
      <c r="DYR6" s="116"/>
      <c r="DYS6" s="116"/>
      <c r="DYT6" s="116"/>
      <c r="DYU6" s="116"/>
      <c r="DYV6" s="116"/>
      <c r="DYW6" s="116"/>
      <c r="DYX6" s="116"/>
      <c r="DYY6" s="116"/>
      <c r="DYZ6" s="116"/>
      <c r="DZA6" s="116"/>
      <c r="DZB6" s="116"/>
      <c r="DZC6" s="116"/>
      <c r="DZD6" s="116"/>
      <c r="DZE6" s="116"/>
      <c r="DZF6" s="116"/>
      <c r="DZG6" s="116"/>
      <c r="DZH6" s="116"/>
      <c r="DZI6" s="116"/>
      <c r="DZJ6" s="116"/>
      <c r="DZK6" s="116"/>
      <c r="DZL6" s="116"/>
      <c r="DZM6" s="116"/>
      <c r="DZN6" s="116"/>
      <c r="DZO6" s="116"/>
      <c r="DZP6" s="116"/>
      <c r="DZQ6" s="116"/>
      <c r="DZR6" s="116"/>
      <c r="DZS6" s="116"/>
      <c r="DZT6" s="116"/>
      <c r="DZU6" s="116"/>
      <c r="DZV6" s="116"/>
      <c r="DZW6" s="116"/>
      <c r="DZX6" s="116"/>
      <c r="DZY6" s="116"/>
      <c r="DZZ6" s="116"/>
      <c r="EAA6" s="116"/>
      <c r="EAB6" s="116"/>
      <c r="EAC6" s="116"/>
      <c r="EAD6" s="116"/>
      <c r="EAE6" s="116"/>
      <c r="EAF6" s="116"/>
      <c r="EAG6" s="116"/>
      <c r="EAH6" s="116"/>
      <c r="EAI6" s="116"/>
      <c r="EAJ6" s="116"/>
      <c r="EAK6" s="116"/>
      <c r="EAL6" s="116"/>
      <c r="EAM6" s="116"/>
      <c r="EAN6" s="116"/>
      <c r="EAO6" s="116"/>
      <c r="EAP6" s="116"/>
      <c r="EAQ6" s="116"/>
      <c r="EAR6" s="116"/>
      <c r="EAS6" s="116"/>
      <c r="EAT6" s="116"/>
      <c r="EAU6" s="116"/>
      <c r="EAV6" s="116"/>
      <c r="EAW6" s="116"/>
      <c r="EAX6" s="116"/>
      <c r="EAY6" s="116"/>
      <c r="EAZ6" s="116"/>
      <c r="EBA6" s="116"/>
      <c r="EBB6" s="116"/>
      <c r="EBC6" s="116"/>
      <c r="EBD6" s="116"/>
      <c r="EBE6" s="116"/>
      <c r="EBF6" s="116"/>
      <c r="EBG6" s="116"/>
      <c r="EBH6" s="116"/>
      <c r="EBI6" s="116"/>
      <c r="EBJ6" s="116"/>
      <c r="EBK6" s="116"/>
      <c r="EBL6" s="116"/>
      <c r="EBM6" s="116"/>
      <c r="EBN6" s="116"/>
      <c r="EBO6" s="116"/>
      <c r="EBP6" s="116"/>
      <c r="EBQ6" s="116"/>
      <c r="EBR6" s="116"/>
      <c r="EBS6" s="116"/>
      <c r="EBT6" s="116"/>
      <c r="EBU6" s="116"/>
      <c r="EBV6" s="116"/>
      <c r="EBW6" s="116"/>
      <c r="EBX6" s="116"/>
      <c r="EBY6" s="116"/>
      <c r="EBZ6" s="116"/>
      <c r="ECA6" s="116"/>
      <c r="ECB6" s="116"/>
      <c r="ECC6" s="116"/>
      <c r="ECD6" s="116"/>
      <c r="ECE6" s="116"/>
      <c r="ECF6" s="116"/>
      <c r="ECG6" s="116"/>
      <c r="ECH6" s="116"/>
      <c r="ECI6" s="116"/>
      <c r="ECJ6" s="116"/>
      <c r="ECK6" s="116"/>
      <c r="ECL6" s="116"/>
      <c r="ECM6" s="116"/>
      <c r="ECN6" s="116"/>
      <c r="ECO6" s="116"/>
      <c r="ECP6" s="116"/>
      <c r="ECQ6" s="116"/>
      <c r="ECR6" s="116"/>
      <c r="ECS6" s="116"/>
      <c r="ECT6" s="116"/>
      <c r="ECU6" s="116"/>
      <c r="ECV6" s="116"/>
      <c r="ECW6" s="116"/>
      <c r="ECX6" s="116"/>
      <c r="ECY6" s="116"/>
      <c r="ECZ6" s="116"/>
      <c r="EDA6" s="116"/>
      <c r="EDB6" s="116"/>
      <c r="EDC6" s="116"/>
      <c r="EDD6" s="116"/>
      <c r="EDE6" s="116"/>
      <c r="EDF6" s="116"/>
      <c r="EDG6" s="116"/>
      <c r="EDH6" s="116"/>
      <c r="EDI6" s="116"/>
      <c r="EDJ6" s="116"/>
      <c r="EDK6" s="116"/>
      <c r="EDL6" s="116"/>
      <c r="EDM6" s="116"/>
      <c r="EDN6" s="116"/>
      <c r="EDO6" s="116"/>
      <c r="EDP6" s="116"/>
      <c r="EDQ6" s="116"/>
      <c r="EDR6" s="116"/>
      <c r="EDS6" s="116"/>
      <c r="EDT6" s="116"/>
      <c r="EDU6" s="116"/>
      <c r="EDV6" s="116"/>
      <c r="EDW6" s="116"/>
      <c r="EDX6" s="116"/>
      <c r="EDY6" s="116"/>
      <c r="EDZ6" s="116"/>
      <c r="EEA6" s="116"/>
      <c r="EEB6" s="116"/>
      <c r="EEC6" s="116"/>
      <c r="EED6" s="116"/>
      <c r="EEE6" s="116"/>
      <c r="EEF6" s="116"/>
      <c r="EEG6" s="116"/>
      <c r="EEH6" s="116"/>
      <c r="EEI6" s="116"/>
      <c r="EEJ6" s="116"/>
      <c r="EEK6" s="116"/>
      <c r="EEL6" s="116"/>
      <c r="EEM6" s="116"/>
      <c r="EEN6" s="116"/>
      <c r="EEO6" s="116"/>
      <c r="EEP6" s="116"/>
      <c r="EEQ6" s="116"/>
      <c r="EER6" s="116"/>
      <c r="EES6" s="116"/>
      <c r="EET6" s="116"/>
      <c r="EEU6" s="116"/>
      <c r="EEV6" s="116"/>
      <c r="EEW6" s="116"/>
      <c r="EEX6" s="116"/>
      <c r="EEY6" s="116"/>
      <c r="EEZ6" s="116"/>
      <c r="EFA6" s="116"/>
      <c r="EFB6" s="116"/>
      <c r="EFC6" s="116"/>
      <c r="EFD6" s="116"/>
      <c r="EFE6" s="116"/>
      <c r="EFF6" s="116"/>
      <c r="EFG6" s="116"/>
      <c r="EFH6" s="116"/>
      <c r="EFI6" s="116"/>
      <c r="EFJ6" s="116"/>
      <c r="EFK6" s="116"/>
      <c r="EFL6" s="116"/>
      <c r="EFM6" s="116"/>
      <c r="EFN6" s="116"/>
      <c r="EFO6" s="116"/>
      <c r="EFP6" s="116"/>
      <c r="EFQ6" s="116"/>
      <c r="EFR6" s="116"/>
      <c r="EFS6" s="116"/>
      <c r="EFT6" s="116"/>
      <c r="EFU6" s="116"/>
      <c r="EFV6" s="116"/>
      <c r="EFW6" s="116"/>
      <c r="EFX6" s="116"/>
      <c r="EFY6" s="116"/>
      <c r="EFZ6" s="116"/>
      <c r="EGA6" s="116"/>
      <c r="EGB6" s="116"/>
      <c r="EGC6" s="116"/>
      <c r="EGD6" s="116"/>
      <c r="EGE6" s="116"/>
      <c r="EGF6" s="116"/>
      <c r="EGG6" s="116"/>
      <c r="EGH6" s="116"/>
      <c r="EGI6" s="116"/>
      <c r="EGJ6" s="116"/>
      <c r="EGK6" s="116"/>
      <c r="EGL6" s="116"/>
      <c r="EGM6" s="116"/>
      <c r="EGN6" s="116"/>
      <c r="EGO6" s="116"/>
      <c r="EGP6" s="116"/>
      <c r="EGQ6" s="116"/>
      <c r="EGR6" s="116"/>
      <c r="EGS6" s="116"/>
      <c r="EGT6" s="116"/>
      <c r="EGU6" s="116"/>
      <c r="EGV6" s="116"/>
      <c r="EGW6" s="116"/>
      <c r="EGX6" s="116"/>
      <c r="EGY6" s="116"/>
      <c r="EGZ6" s="116"/>
      <c r="EHA6" s="116"/>
      <c r="EHB6" s="116"/>
      <c r="EHC6" s="116"/>
      <c r="EHD6" s="116"/>
      <c r="EHE6" s="116"/>
      <c r="EHF6" s="116"/>
      <c r="EHG6" s="116"/>
      <c r="EHH6" s="116"/>
      <c r="EHI6" s="116"/>
      <c r="EHJ6" s="116"/>
      <c r="EHK6" s="116"/>
      <c r="EHL6" s="116"/>
      <c r="EHM6" s="116"/>
      <c r="EHN6" s="116"/>
      <c r="EHO6" s="116"/>
      <c r="EHP6" s="116"/>
      <c r="EHQ6" s="116"/>
      <c r="EHR6" s="116"/>
      <c r="EHS6" s="116"/>
      <c r="EHT6" s="116"/>
      <c r="EHU6" s="116"/>
      <c r="EHV6" s="116"/>
      <c r="EHW6" s="116"/>
      <c r="EHX6" s="116"/>
      <c r="EHY6" s="116"/>
      <c r="EHZ6" s="116"/>
      <c r="EIA6" s="116"/>
      <c r="EIB6" s="116"/>
      <c r="EIC6" s="116"/>
      <c r="EID6" s="116"/>
      <c r="EIE6" s="116"/>
      <c r="EIF6" s="116"/>
      <c r="EIG6" s="116"/>
      <c r="EIH6" s="116"/>
      <c r="EII6" s="116"/>
      <c r="EIJ6" s="116"/>
      <c r="EIK6" s="116"/>
      <c r="EIL6" s="116"/>
      <c r="EIM6" s="116"/>
      <c r="EIN6" s="116"/>
      <c r="EIO6" s="116"/>
      <c r="EIP6" s="116"/>
      <c r="EIQ6" s="116"/>
      <c r="EIR6" s="116"/>
      <c r="EIS6" s="116"/>
      <c r="EIT6" s="116"/>
      <c r="EIU6" s="116"/>
      <c r="EIV6" s="116"/>
      <c r="EIW6" s="116"/>
      <c r="EIX6" s="116"/>
      <c r="EIY6" s="116"/>
      <c r="EIZ6" s="116"/>
      <c r="EJA6" s="116"/>
      <c r="EJB6" s="116"/>
      <c r="EJC6" s="116"/>
      <c r="EJD6" s="116"/>
      <c r="EJE6" s="116"/>
      <c r="EJF6" s="116"/>
      <c r="EJG6" s="116"/>
      <c r="EJH6" s="116"/>
      <c r="EJI6" s="116"/>
      <c r="EJJ6" s="116"/>
      <c r="EJK6" s="116"/>
      <c r="EJL6" s="116"/>
      <c r="EJM6" s="116"/>
      <c r="EJN6" s="116"/>
      <c r="EJO6" s="116"/>
      <c r="EJP6" s="116"/>
      <c r="EJQ6" s="116"/>
      <c r="EJR6" s="116"/>
      <c r="EJS6" s="116"/>
      <c r="EJT6" s="116"/>
      <c r="EJU6" s="116"/>
      <c r="EJV6" s="116"/>
      <c r="EJW6" s="116"/>
      <c r="EJX6" s="116"/>
      <c r="EJY6" s="116"/>
      <c r="EJZ6" s="116"/>
      <c r="EKA6" s="116"/>
      <c r="EKB6" s="116"/>
      <c r="EKC6" s="116"/>
      <c r="EKD6" s="116"/>
      <c r="EKE6" s="116"/>
      <c r="EKF6" s="116"/>
      <c r="EKG6" s="116"/>
      <c r="EKH6" s="116"/>
      <c r="EKI6" s="116"/>
      <c r="EKJ6" s="116"/>
      <c r="EKK6" s="116"/>
      <c r="EKL6" s="116"/>
      <c r="EKM6" s="116"/>
      <c r="EKN6" s="116"/>
      <c r="EKO6" s="116"/>
      <c r="EKP6" s="116"/>
      <c r="EKQ6" s="116"/>
      <c r="EKR6" s="116"/>
      <c r="EKS6" s="116"/>
      <c r="EKT6" s="116"/>
      <c r="EKU6" s="116"/>
      <c r="EKV6" s="116"/>
      <c r="EKW6" s="116"/>
      <c r="EKX6" s="116"/>
      <c r="EKY6" s="116"/>
      <c r="EKZ6" s="116"/>
      <c r="ELA6" s="116"/>
      <c r="ELB6" s="116"/>
      <c r="ELC6" s="116"/>
      <c r="ELD6" s="116"/>
      <c r="ELE6" s="116"/>
      <c r="ELF6" s="116"/>
      <c r="ELG6" s="116"/>
      <c r="ELH6" s="116"/>
      <c r="ELI6" s="116"/>
      <c r="ELJ6" s="116"/>
      <c r="ELK6" s="116"/>
      <c r="ELL6" s="116"/>
      <c r="ELM6" s="116"/>
      <c r="ELN6" s="116"/>
      <c r="ELO6" s="116"/>
      <c r="ELP6" s="116"/>
      <c r="ELQ6" s="116"/>
      <c r="ELR6" s="116"/>
      <c r="ELS6" s="116"/>
      <c r="ELT6" s="116"/>
      <c r="ELU6" s="116"/>
      <c r="ELV6" s="116"/>
      <c r="ELW6" s="116"/>
      <c r="ELX6" s="116"/>
      <c r="ELY6" s="116"/>
      <c r="ELZ6" s="116"/>
      <c r="EMA6" s="116"/>
      <c r="EMB6" s="116"/>
      <c r="EMC6" s="116"/>
      <c r="EMD6" s="116"/>
      <c r="EME6" s="116"/>
      <c r="EMF6" s="116"/>
      <c r="EMG6" s="116"/>
      <c r="EMH6" s="116"/>
      <c r="EMI6" s="116"/>
      <c r="EMJ6" s="116"/>
      <c r="EMK6" s="116"/>
      <c r="EML6" s="116"/>
      <c r="EMM6" s="116"/>
      <c r="EMN6" s="116"/>
      <c r="EMO6" s="116"/>
      <c r="EMP6" s="116"/>
      <c r="EMQ6" s="116"/>
      <c r="EMR6" s="116"/>
      <c r="EMS6" s="116"/>
      <c r="EMT6" s="116"/>
      <c r="EMU6" s="116"/>
      <c r="EMV6" s="116"/>
      <c r="EMW6" s="116"/>
      <c r="EMX6" s="116"/>
      <c r="EMY6" s="116"/>
      <c r="EMZ6" s="116"/>
      <c r="ENA6" s="116"/>
      <c r="ENB6" s="116"/>
      <c r="ENC6" s="116"/>
      <c r="END6" s="116"/>
      <c r="ENE6" s="116"/>
      <c r="ENF6" s="116"/>
      <c r="ENG6" s="116"/>
      <c r="ENH6" s="116"/>
      <c r="ENI6" s="116"/>
      <c r="ENJ6" s="116"/>
      <c r="ENK6" s="116"/>
      <c r="ENL6" s="116"/>
      <c r="ENM6" s="116"/>
      <c r="ENN6" s="116"/>
      <c r="ENO6" s="116"/>
      <c r="ENP6" s="116"/>
      <c r="ENQ6" s="116"/>
      <c r="ENR6" s="116"/>
      <c r="ENS6" s="116"/>
      <c r="ENT6" s="116"/>
      <c r="ENU6" s="116"/>
      <c r="ENV6" s="116"/>
      <c r="ENW6" s="116"/>
      <c r="ENX6" s="116"/>
      <c r="ENY6" s="116"/>
      <c r="ENZ6" s="116"/>
      <c r="EOA6" s="116"/>
      <c r="EOB6" s="116"/>
      <c r="EOC6" s="116"/>
      <c r="EOD6" s="116"/>
      <c r="EOE6" s="116"/>
      <c r="EOF6" s="116"/>
      <c r="EOG6" s="116"/>
      <c r="EOH6" s="116"/>
      <c r="EOI6" s="116"/>
      <c r="EOJ6" s="116"/>
      <c r="EOK6" s="116"/>
      <c r="EOL6" s="116"/>
      <c r="EOM6" s="116"/>
      <c r="EON6" s="116"/>
      <c r="EOO6" s="116"/>
      <c r="EOP6" s="116"/>
      <c r="EOQ6" s="116"/>
      <c r="EOR6" s="116"/>
      <c r="EOS6" s="116"/>
      <c r="EOT6" s="116"/>
      <c r="EOU6" s="116"/>
      <c r="EOV6" s="116"/>
      <c r="EOW6" s="116"/>
      <c r="EOX6" s="116"/>
      <c r="EOY6" s="116"/>
      <c r="EOZ6" s="116"/>
      <c r="EPA6" s="116"/>
      <c r="EPB6" s="116"/>
      <c r="EPC6" s="116"/>
      <c r="EPD6" s="116"/>
      <c r="EPE6" s="116"/>
      <c r="EPF6" s="116"/>
      <c r="EPG6" s="116"/>
      <c r="EPH6" s="116"/>
      <c r="EPI6" s="116"/>
      <c r="EPJ6" s="116"/>
      <c r="EPK6" s="116"/>
      <c r="EPL6" s="116"/>
      <c r="EPM6" s="116"/>
      <c r="EPN6" s="116"/>
      <c r="EPO6" s="116"/>
      <c r="EPP6" s="116"/>
      <c r="EPQ6" s="116"/>
      <c r="EPR6" s="116"/>
      <c r="EPS6" s="116"/>
      <c r="EPT6" s="116"/>
      <c r="EPU6" s="116"/>
      <c r="EPV6" s="116"/>
      <c r="EPW6" s="116"/>
      <c r="EPX6" s="116"/>
      <c r="EPY6" s="116"/>
      <c r="EPZ6" s="116"/>
      <c r="EQA6" s="116"/>
      <c r="EQB6" s="116"/>
      <c r="EQC6" s="116"/>
      <c r="EQD6" s="116"/>
      <c r="EQE6" s="116"/>
      <c r="EQF6" s="116"/>
      <c r="EQG6" s="116"/>
      <c r="EQH6" s="116"/>
      <c r="EQI6" s="116"/>
      <c r="EQJ6" s="116"/>
      <c r="EQK6" s="116"/>
      <c r="EQL6" s="116"/>
      <c r="EQM6" s="116"/>
      <c r="EQN6" s="116"/>
      <c r="EQO6" s="116"/>
      <c r="EQP6" s="116"/>
      <c r="EQQ6" s="116"/>
      <c r="EQR6" s="116"/>
      <c r="EQS6" s="116"/>
      <c r="EQT6" s="116"/>
      <c r="EQU6" s="116"/>
      <c r="EQV6" s="116"/>
      <c r="EQW6" s="116"/>
      <c r="EQX6" s="116"/>
      <c r="EQY6" s="116"/>
      <c r="EQZ6" s="116"/>
      <c r="ERA6" s="116"/>
      <c r="ERB6" s="116"/>
      <c r="ERC6" s="116"/>
      <c r="ERD6" s="116"/>
      <c r="ERE6" s="116"/>
      <c r="ERF6" s="116"/>
      <c r="ERG6" s="116"/>
      <c r="ERH6" s="116"/>
      <c r="ERI6" s="116"/>
      <c r="ERJ6" s="116"/>
      <c r="ERK6" s="116"/>
      <c r="ERL6" s="116"/>
      <c r="ERM6" s="116"/>
      <c r="ERN6" s="116"/>
      <c r="ERO6" s="116"/>
      <c r="ERP6" s="116"/>
      <c r="ERQ6" s="116"/>
      <c r="ERR6" s="116"/>
      <c r="ERS6" s="116"/>
      <c r="ERT6" s="116"/>
      <c r="ERU6" s="116"/>
      <c r="ERV6" s="116"/>
      <c r="ERW6" s="116"/>
      <c r="ERX6" s="116"/>
      <c r="ERY6" s="116"/>
      <c r="ERZ6" s="116"/>
      <c r="ESA6" s="116"/>
      <c r="ESB6" s="116"/>
      <c r="ESC6" s="116"/>
      <c r="ESD6" s="116"/>
      <c r="ESE6" s="116"/>
      <c r="ESF6" s="116"/>
      <c r="ESG6" s="116"/>
      <c r="ESH6" s="116"/>
      <c r="ESI6" s="116"/>
      <c r="ESJ6" s="116"/>
      <c r="ESK6" s="116"/>
      <c r="ESL6" s="116"/>
      <c r="ESM6" s="116"/>
      <c r="ESN6" s="116"/>
      <c r="ESO6" s="116"/>
      <c r="ESP6" s="116"/>
      <c r="ESQ6" s="116"/>
      <c r="ESR6" s="116"/>
      <c r="ESS6" s="116"/>
      <c r="EST6" s="116"/>
      <c r="ESU6" s="116"/>
      <c r="ESV6" s="116"/>
      <c r="ESW6" s="116"/>
      <c r="ESX6" s="116"/>
      <c r="ESY6" s="116"/>
      <c r="ESZ6" s="116"/>
      <c r="ETA6" s="116"/>
      <c r="ETB6" s="116"/>
      <c r="ETC6" s="116"/>
      <c r="ETD6" s="116"/>
      <c r="ETE6" s="116"/>
      <c r="ETF6" s="116"/>
      <c r="ETG6" s="116"/>
      <c r="ETH6" s="116"/>
      <c r="ETI6" s="116"/>
      <c r="ETJ6" s="116"/>
      <c r="ETK6" s="116"/>
      <c r="ETL6" s="116"/>
      <c r="ETM6" s="116"/>
      <c r="ETN6" s="116"/>
      <c r="ETO6" s="116"/>
      <c r="ETP6" s="116"/>
      <c r="ETQ6" s="116"/>
      <c r="ETR6" s="116"/>
      <c r="ETS6" s="116"/>
      <c r="ETT6" s="116"/>
      <c r="ETU6" s="116"/>
      <c r="ETV6" s="116"/>
      <c r="ETW6" s="116"/>
      <c r="ETX6" s="116"/>
      <c r="ETY6" s="116"/>
      <c r="ETZ6" s="116"/>
      <c r="EUA6" s="116"/>
      <c r="EUB6" s="116"/>
      <c r="EUC6" s="116"/>
      <c r="EUD6" s="116"/>
      <c r="EUE6" s="116"/>
      <c r="EUF6" s="116"/>
      <c r="EUG6" s="116"/>
      <c r="EUH6" s="116"/>
      <c r="EUI6" s="116"/>
      <c r="EUJ6" s="116"/>
      <c r="EUK6" s="116"/>
      <c r="EUL6" s="116"/>
      <c r="EUM6" s="116"/>
      <c r="EUN6" s="116"/>
      <c r="EUO6" s="116"/>
      <c r="EUP6" s="116"/>
      <c r="EUQ6" s="116"/>
      <c r="EUR6" s="116"/>
      <c r="EUS6" s="116"/>
      <c r="EUT6" s="116"/>
      <c r="EUU6" s="116"/>
      <c r="EUV6" s="116"/>
      <c r="EUW6" s="116"/>
      <c r="EUX6" s="116"/>
      <c r="EUY6" s="116"/>
      <c r="EUZ6" s="116"/>
      <c r="EVA6" s="116"/>
      <c r="EVB6" s="116"/>
      <c r="EVC6" s="116"/>
      <c r="EVD6" s="116"/>
      <c r="EVE6" s="116"/>
      <c r="EVF6" s="116"/>
      <c r="EVG6" s="116"/>
      <c r="EVH6" s="116"/>
      <c r="EVI6" s="116"/>
      <c r="EVJ6" s="116"/>
      <c r="EVK6" s="116"/>
      <c r="EVL6" s="116"/>
      <c r="EVM6" s="116"/>
      <c r="EVN6" s="116"/>
      <c r="EVO6" s="116"/>
      <c r="EVP6" s="116"/>
      <c r="EVQ6" s="116"/>
      <c r="EVR6" s="116"/>
      <c r="EVS6" s="116"/>
      <c r="EVT6" s="116"/>
      <c r="EVU6" s="116"/>
      <c r="EVV6" s="116"/>
      <c r="EVW6" s="116"/>
      <c r="EVX6" s="116"/>
      <c r="EVY6" s="116"/>
      <c r="EVZ6" s="116"/>
      <c r="EWA6" s="116"/>
      <c r="EWB6" s="116"/>
      <c r="EWC6" s="116"/>
      <c r="EWD6" s="116"/>
      <c r="EWE6" s="116"/>
      <c r="EWF6" s="116"/>
      <c r="EWG6" s="116"/>
      <c r="EWH6" s="116"/>
      <c r="EWI6" s="116"/>
      <c r="EWJ6" s="116"/>
      <c r="EWK6" s="116"/>
      <c r="EWL6" s="116"/>
      <c r="EWM6" s="116"/>
      <c r="EWN6" s="116"/>
      <c r="EWO6" s="116"/>
      <c r="EWP6" s="116"/>
      <c r="EWQ6" s="116"/>
      <c r="EWR6" s="116"/>
      <c r="EWS6" s="116"/>
      <c r="EWT6" s="116"/>
      <c r="EWU6" s="116"/>
      <c r="EWV6" s="116"/>
      <c r="EWW6" s="116"/>
      <c r="EWX6" s="116"/>
      <c r="EWY6" s="116"/>
      <c r="EWZ6" s="116"/>
      <c r="EXA6" s="116"/>
      <c r="EXB6" s="116"/>
      <c r="EXC6" s="116"/>
      <c r="EXD6" s="116"/>
      <c r="EXE6" s="116"/>
      <c r="EXF6" s="116"/>
      <c r="EXG6" s="116"/>
      <c r="EXH6" s="116"/>
      <c r="EXI6" s="116"/>
      <c r="EXJ6" s="116"/>
      <c r="EXK6" s="116"/>
      <c r="EXL6" s="116"/>
      <c r="EXM6" s="116"/>
      <c r="EXN6" s="116"/>
      <c r="EXO6" s="116"/>
      <c r="EXP6" s="116"/>
      <c r="EXQ6" s="116"/>
      <c r="EXR6" s="116"/>
      <c r="EXS6" s="116"/>
      <c r="EXT6" s="116"/>
      <c r="EXU6" s="116"/>
      <c r="EXV6" s="116"/>
      <c r="EXW6" s="116"/>
      <c r="EXX6" s="116"/>
      <c r="EXY6" s="116"/>
      <c r="EXZ6" s="116"/>
      <c r="EYA6" s="116"/>
      <c r="EYB6" s="116"/>
      <c r="EYC6" s="116"/>
      <c r="EYD6" s="116"/>
      <c r="EYE6" s="116"/>
      <c r="EYF6" s="116"/>
      <c r="EYG6" s="116"/>
      <c r="EYH6" s="116"/>
      <c r="EYI6" s="116"/>
      <c r="EYJ6" s="116"/>
      <c r="EYK6" s="116"/>
      <c r="EYL6" s="116"/>
      <c r="EYM6" s="116"/>
      <c r="EYN6" s="116"/>
      <c r="EYO6" s="116"/>
      <c r="EYP6" s="116"/>
      <c r="EYQ6" s="116"/>
      <c r="EYR6" s="116"/>
      <c r="EYS6" s="116"/>
      <c r="EYT6" s="116"/>
      <c r="EYU6" s="116"/>
      <c r="EYV6" s="116"/>
      <c r="EYW6" s="116"/>
      <c r="EYX6" s="116"/>
      <c r="EYY6" s="116"/>
      <c r="EYZ6" s="116"/>
      <c r="EZA6" s="116"/>
      <c r="EZB6" s="116"/>
      <c r="EZC6" s="116"/>
      <c r="EZD6" s="116"/>
      <c r="EZE6" s="116"/>
      <c r="EZF6" s="116"/>
      <c r="EZG6" s="116"/>
      <c r="EZH6" s="116"/>
      <c r="EZI6" s="116"/>
      <c r="EZJ6" s="116"/>
      <c r="EZK6" s="116"/>
      <c r="EZL6" s="116"/>
      <c r="EZM6" s="116"/>
      <c r="EZN6" s="116"/>
      <c r="EZO6" s="116"/>
      <c r="EZP6" s="116"/>
      <c r="EZQ6" s="116"/>
      <c r="EZR6" s="116"/>
      <c r="EZS6" s="116"/>
      <c r="EZT6" s="116"/>
      <c r="EZU6" s="116"/>
      <c r="EZV6" s="116"/>
      <c r="EZW6" s="116"/>
      <c r="EZX6" s="116"/>
      <c r="EZY6" s="116"/>
      <c r="EZZ6" s="116"/>
      <c r="FAA6" s="116"/>
      <c r="FAB6" s="116"/>
      <c r="FAC6" s="116"/>
      <c r="FAD6" s="116"/>
      <c r="FAE6" s="116"/>
      <c r="FAF6" s="116"/>
      <c r="FAG6" s="116"/>
      <c r="FAH6" s="116"/>
      <c r="FAI6" s="116"/>
      <c r="FAJ6" s="116"/>
      <c r="FAK6" s="116"/>
      <c r="FAL6" s="116"/>
      <c r="FAM6" s="116"/>
      <c r="FAN6" s="116"/>
      <c r="FAO6" s="116"/>
      <c r="FAP6" s="116"/>
      <c r="FAQ6" s="116"/>
      <c r="FAR6" s="116"/>
      <c r="FAS6" s="116"/>
      <c r="FAT6" s="116"/>
      <c r="FAU6" s="116"/>
      <c r="FAV6" s="116"/>
      <c r="FAW6" s="116"/>
      <c r="FAX6" s="116"/>
      <c r="FAY6" s="116"/>
      <c r="FAZ6" s="116"/>
      <c r="FBA6" s="116"/>
      <c r="FBB6" s="116"/>
      <c r="FBC6" s="116"/>
      <c r="FBD6" s="116"/>
      <c r="FBE6" s="116"/>
      <c r="FBF6" s="116"/>
      <c r="FBG6" s="116"/>
      <c r="FBH6" s="116"/>
      <c r="FBI6" s="116"/>
      <c r="FBJ6" s="116"/>
      <c r="FBK6" s="116"/>
      <c r="FBL6" s="116"/>
      <c r="FBM6" s="116"/>
      <c r="FBN6" s="116"/>
      <c r="FBO6" s="116"/>
      <c r="FBP6" s="116"/>
      <c r="FBQ6" s="116"/>
      <c r="FBR6" s="116"/>
      <c r="FBS6" s="116"/>
      <c r="FBT6" s="116"/>
      <c r="FBU6" s="116"/>
      <c r="FBV6" s="116"/>
      <c r="FBW6" s="116"/>
      <c r="FBX6" s="116"/>
      <c r="FBY6" s="116"/>
      <c r="FBZ6" s="116"/>
      <c r="FCA6" s="116"/>
      <c r="FCB6" s="116"/>
      <c r="FCC6" s="116"/>
      <c r="FCD6" s="116"/>
      <c r="FCE6" s="116"/>
      <c r="FCF6" s="116"/>
      <c r="FCG6" s="116"/>
      <c r="FCH6" s="116"/>
      <c r="FCI6" s="116"/>
      <c r="FCJ6" s="116"/>
      <c r="FCK6" s="116"/>
      <c r="FCL6" s="116"/>
      <c r="FCM6" s="116"/>
      <c r="FCN6" s="116"/>
      <c r="FCO6" s="116"/>
      <c r="FCP6" s="116"/>
      <c r="FCQ6" s="116"/>
      <c r="FCR6" s="116"/>
      <c r="FCS6" s="116"/>
      <c r="FCT6" s="116"/>
      <c r="FCU6" s="116"/>
      <c r="FCV6" s="116"/>
      <c r="FCW6" s="116"/>
      <c r="FCX6" s="116"/>
      <c r="FCY6" s="116"/>
      <c r="FCZ6" s="116"/>
      <c r="FDA6" s="116"/>
      <c r="FDB6" s="116"/>
      <c r="FDC6" s="116"/>
      <c r="FDD6" s="116"/>
      <c r="FDE6" s="116"/>
      <c r="FDF6" s="116"/>
      <c r="FDG6" s="116"/>
      <c r="FDH6" s="116"/>
      <c r="FDI6" s="116"/>
      <c r="FDJ6" s="116"/>
      <c r="FDK6" s="116"/>
      <c r="FDL6" s="116"/>
      <c r="FDM6" s="116"/>
      <c r="FDN6" s="116"/>
      <c r="FDO6" s="116"/>
      <c r="FDP6" s="116"/>
      <c r="FDQ6" s="116"/>
      <c r="FDR6" s="116"/>
      <c r="FDS6" s="116"/>
      <c r="FDT6" s="116"/>
      <c r="FDU6" s="116"/>
      <c r="FDV6" s="116"/>
      <c r="FDW6" s="116"/>
      <c r="FDX6" s="116"/>
      <c r="FDY6" s="116"/>
      <c r="FDZ6" s="116"/>
      <c r="FEA6" s="116"/>
      <c r="FEB6" s="116"/>
      <c r="FEC6" s="116"/>
      <c r="FED6" s="116"/>
      <c r="FEE6" s="116"/>
      <c r="FEF6" s="116"/>
      <c r="FEG6" s="116"/>
      <c r="FEH6" s="116"/>
      <c r="FEI6" s="116"/>
      <c r="FEJ6" s="116"/>
      <c r="FEK6" s="116"/>
      <c r="FEL6" s="116"/>
      <c r="FEM6" s="116"/>
      <c r="FEN6" s="116"/>
      <c r="FEO6" s="116"/>
      <c r="FEP6" s="116"/>
      <c r="FEQ6" s="116"/>
      <c r="FER6" s="116"/>
      <c r="FES6" s="116"/>
      <c r="FET6" s="116"/>
      <c r="FEU6" s="116"/>
      <c r="FEV6" s="116"/>
      <c r="FEW6" s="116"/>
      <c r="FEX6" s="116"/>
      <c r="FEY6" s="116"/>
      <c r="FEZ6" s="116"/>
      <c r="FFA6" s="116"/>
      <c r="FFB6" s="116"/>
      <c r="FFC6" s="116"/>
      <c r="FFD6" s="116"/>
      <c r="FFE6" s="116"/>
      <c r="FFF6" s="116"/>
      <c r="FFG6" s="116"/>
      <c r="FFH6" s="116"/>
      <c r="FFI6" s="116"/>
      <c r="FFJ6" s="116"/>
      <c r="FFK6" s="116"/>
      <c r="FFL6" s="116"/>
      <c r="FFM6" s="116"/>
      <c r="FFN6" s="116"/>
      <c r="FFO6" s="116"/>
      <c r="FFP6" s="116"/>
      <c r="FFQ6" s="116"/>
      <c r="FFR6" s="116"/>
      <c r="FFS6" s="116"/>
      <c r="FFT6" s="116"/>
      <c r="FFU6" s="116"/>
      <c r="FFV6" s="116"/>
      <c r="FFW6" s="116"/>
      <c r="FFX6" s="116"/>
      <c r="FFY6" s="116"/>
      <c r="FFZ6" s="116"/>
      <c r="FGA6" s="116"/>
      <c r="FGB6" s="116"/>
      <c r="FGC6" s="116"/>
      <c r="FGD6" s="116"/>
      <c r="FGE6" s="116"/>
      <c r="FGF6" s="116"/>
      <c r="FGG6" s="116"/>
      <c r="FGH6" s="116"/>
      <c r="FGI6" s="116"/>
      <c r="FGJ6" s="116"/>
      <c r="FGK6" s="116"/>
      <c r="FGL6" s="116"/>
      <c r="FGM6" s="116"/>
      <c r="FGN6" s="116"/>
      <c r="FGO6" s="116"/>
      <c r="FGP6" s="116"/>
      <c r="FGQ6" s="116"/>
      <c r="FGR6" s="116"/>
      <c r="FGS6" s="116"/>
      <c r="FGT6" s="116"/>
      <c r="FGU6" s="116"/>
      <c r="FGV6" s="116"/>
      <c r="FGW6" s="116"/>
      <c r="FGX6" s="116"/>
      <c r="FGY6" s="116"/>
      <c r="FGZ6" s="116"/>
      <c r="FHA6" s="116"/>
      <c r="FHB6" s="116"/>
      <c r="FHC6" s="116"/>
      <c r="FHD6" s="116"/>
      <c r="FHE6" s="116"/>
      <c r="FHF6" s="116"/>
      <c r="FHG6" s="116"/>
      <c r="FHH6" s="116"/>
      <c r="FHI6" s="116"/>
      <c r="FHJ6" s="116"/>
      <c r="FHK6" s="116"/>
      <c r="FHL6" s="116"/>
      <c r="FHM6" s="116"/>
      <c r="FHN6" s="116"/>
      <c r="FHO6" s="116"/>
      <c r="FHP6" s="116"/>
      <c r="FHQ6" s="116"/>
      <c r="FHR6" s="116"/>
      <c r="FHS6" s="116"/>
      <c r="FHT6" s="116"/>
      <c r="FHU6" s="116"/>
      <c r="FHV6" s="116"/>
      <c r="FHW6" s="116"/>
      <c r="FHX6" s="116"/>
      <c r="FHY6" s="116"/>
      <c r="FHZ6" s="116"/>
      <c r="FIA6" s="116"/>
      <c r="FIB6" s="116"/>
      <c r="FIC6" s="116"/>
      <c r="FID6" s="116"/>
      <c r="FIE6" s="116"/>
      <c r="FIF6" s="116"/>
      <c r="FIG6" s="116"/>
      <c r="FIH6" s="116"/>
      <c r="FII6" s="116"/>
      <c r="FIJ6" s="116"/>
      <c r="FIK6" s="116"/>
      <c r="FIL6" s="116"/>
      <c r="FIM6" s="116"/>
      <c r="FIN6" s="116"/>
      <c r="FIO6" s="116"/>
      <c r="FIP6" s="116"/>
      <c r="FIQ6" s="116"/>
      <c r="FIR6" s="116"/>
      <c r="FIS6" s="116"/>
      <c r="FIT6" s="116"/>
      <c r="FIU6" s="116"/>
      <c r="FIV6" s="116"/>
      <c r="FIW6" s="116"/>
      <c r="FIX6" s="116"/>
      <c r="FIY6" s="116"/>
      <c r="FIZ6" s="116"/>
      <c r="FJA6" s="116"/>
      <c r="FJB6" s="116"/>
      <c r="FJC6" s="116"/>
      <c r="FJD6" s="116"/>
      <c r="FJE6" s="116"/>
      <c r="FJF6" s="116"/>
      <c r="FJG6" s="116"/>
      <c r="FJH6" s="116"/>
      <c r="FJI6" s="116"/>
      <c r="FJJ6" s="116"/>
      <c r="FJK6" s="116"/>
      <c r="FJL6" s="116"/>
      <c r="FJM6" s="116"/>
      <c r="FJN6" s="116"/>
      <c r="FJO6" s="116"/>
      <c r="FJP6" s="116"/>
      <c r="FJQ6" s="116"/>
      <c r="FJR6" s="116"/>
      <c r="FJS6" s="116"/>
      <c r="FJT6" s="116"/>
      <c r="FJU6" s="116"/>
      <c r="FJV6" s="116"/>
      <c r="FJW6" s="116"/>
      <c r="FJX6" s="116"/>
      <c r="FJY6" s="116"/>
      <c r="FJZ6" s="116"/>
      <c r="FKA6" s="116"/>
      <c r="FKB6" s="116"/>
      <c r="FKC6" s="116"/>
      <c r="FKD6" s="116"/>
      <c r="FKE6" s="116"/>
      <c r="FKF6" s="116"/>
      <c r="FKG6" s="116"/>
      <c r="FKH6" s="116"/>
      <c r="FKI6" s="116"/>
      <c r="FKJ6" s="116"/>
      <c r="FKK6" s="116"/>
      <c r="FKL6" s="116"/>
      <c r="FKM6" s="116"/>
      <c r="FKN6" s="116"/>
      <c r="FKO6" s="116"/>
      <c r="FKP6" s="116"/>
      <c r="FKQ6" s="116"/>
      <c r="FKR6" s="116"/>
      <c r="FKS6" s="116"/>
      <c r="FKT6" s="116"/>
      <c r="FKU6" s="116"/>
      <c r="FKV6" s="116"/>
      <c r="FKW6" s="116"/>
      <c r="FKX6" s="116"/>
      <c r="FKY6" s="116"/>
      <c r="FKZ6" s="116"/>
      <c r="FLA6" s="116"/>
      <c r="FLB6" s="116"/>
      <c r="FLC6" s="116"/>
      <c r="FLD6" s="116"/>
      <c r="FLE6" s="116"/>
      <c r="FLF6" s="116"/>
      <c r="FLG6" s="116"/>
      <c r="FLH6" s="116"/>
      <c r="FLI6" s="116"/>
      <c r="FLJ6" s="116"/>
      <c r="FLK6" s="116"/>
      <c r="FLL6" s="116"/>
      <c r="FLM6" s="116"/>
      <c r="FLN6" s="116"/>
      <c r="FLO6" s="116"/>
      <c r="FLP6" s="116"/>
      <c r="FLQ6" s="116"/>
      <c r="FLR6" s="116"/>
      <c r="FLS6" s="116"/>
      <c r="FLT6" s="116"/>
      <c r="FLU6" s="116"/>
      <c r="FLV6" s="116"/>
      <c r="FLW6" s="116"/>
      <c r="FLX6" s="116"/>
      <c r="FLY6" s="116"/>
      <c r="FLZ6" s="116"/>
      <c r="FMA6" s="116"/>
      <c r="FMB6" s="116"/>
      <c r="FMC6" s="116"/>
      <c r="FMD6" s="116"/>
      <c r="FME6" s="116"/>
      <c r="FMF6" s="116"/>
      <c r="FMG6" s="116"/>
      <c r="FMH6" s="116"/>
      <c r="FMI6" s="116"/>
      <c r="FMJ6" s="116"/>
      <c r="FMK6" s="116"/>
      <c r="FML6" s="116"/>
      <c r="FMM6" s="116"/>
      <c r="FMN6" s="116"/>
      <c r="FMO6" s="116"/>
      <c r="FMP6" s="116"/>
      <c r="FMQ6" s="116"/>
      <c r="FMR6" s="116"/>
      <c r="FMS6" s="116"/>
      <c r="FMT6" s="116"/>
      <c r="FMU6" s="116"/>
      <c r="FMV6" s="116"/>
      <c r="FMW6" s="116"/>
      <c r="FMX6" s="116"/>
      <c r="FMY6" s="116"/>
      <c r="FMZ6" s="116"/>
      <c r="FNA6" s="116"/>
      <c r="FNB6" s="116"/>
      <c r="FNC6" s="116"/>
      <c r="FND6" s="116"/>
      <c r="FNE6" s="116"/>
      <c r="FNF6" s="116"/>
      <c r="FNG6" s="116"/>
      <c r="FNH6" s="116"/>
      <c r="FNI6" s="116"/>
      <c r="FNJ6" s="116"/>
      <c r="FNK6" s="116"/>
      <c r="FNL6" s="116"/>
      <c r="FNM6" s="116"/>
      <c r="FNN6" s="116"/>
      <c r="FNO6" s="116"/>
      <c r="FNP6" s="116"/>
      <c r="FNQ6" s="116"/>
      <c r="FNR6" s="116"/>
      <c r="FNS6" s="116"/>
      <c r="FNT6" s="116"/>
      <c r="FNU6" s="116"/>
      <c r="FNV6" s="116"/>
      <c r="FNW6" s="116"/>
      <c r="FNX6" s="116"/>
      <c r="FNY6" s="116"/>
      <c r="FNZ6" s="116"/>
      <c r="FOA6" s="116"/>
      <c r="FOB6" s="116"/>
      <c r="FOC6" s="116"/>
      <c r="FOD6" s="116"/>
      <c r="FOE6" s="116"/>
      <c r="FOF6" s="116"/>
      <c r="FOG6" s="116"/>
      <c r="FOH6" s="116"/>
      <c r="FOI6" s="116"/>
      <c r="FOJ6" s="116"/>
      <c r="FOK6" s="116"/>
      <c r="FOL6" s="116"/>
      <c r="FOM6" s="116"/>
      <c r="FON6" s="116"/>
      <c r="FOO6" s="116"/>
      <c r="FOP6" s="116"/>
      <c r="FOQ6" s="116"/>
      <c r="FOR6" s="116"/>
      <c r="FOS6" s="116"/>
      <c r="FOT6" s="116"/>
      <c r="FOU6" s="116"/>
      <c r="FOV6" s="116"/>
      <c r="FOW6" s="116"/>
      <c r="FOX6" s="116"/>
      <c r="FOY6" s="116"/>
      <c r="FOZ6" s="116"/>
      <c r="FPA6" s="116"/>
      <c r="FPB6" s="116"/>
      <c r="FPC6" s="116"/>
      <c r="FPD6" s="116"/>
      <c r="FPE6" s="116"/>
      <c r="FPF6" s="116"/>
      <c r="FPG6" s="116"/>
      <c r="FPH6" s="116"/>
      <c r="FPI6" s="116"/>
      <c r="FPJ6" s="116"/>
      <c r="FPK6" s="116"/>
      <c r="FPL6" s="116"/>
      <c r="FPM6" s="116"/>
      <c r="FPN6" s="116"/>
      <c r="FPO6" s="116"/>
      <c r="FPP6" s="116"/>
      <c r="FPQ6" s="116"/>
      <c r="FPR6" s="116"/>
      <c r="FPS6" s="116"/>
      <c r="FPT6" s="116"/>
      <c r="FPU6" s="116"/>
      <c r="FPV6" s="116"/>
      <c r="FPW6" s="116"/>
      <c r="FPX6" s="116"/>
      <c r="FPY6" s="116"/>
      <c r="FPZ6" s="116"/>
      <c r="FQA6" s="116"/>
      <c r="FQB6" s="116"/>
      <c r="FQC6" s="116"/>
      <c r="FQD6" s="116"/>
      <c r="FQE6" s="116"/>
      <c r="FQF6" s="116"/>
      <c r="FQG6" s="116"/>
      <c r="FQH6" s="116"/>
      <c r="FQI6" s="116"/>
      <c r="FQJ6" s="116"/>
      <c r="FQK6" s="116"/>
      <c r="FQL6" s="116"/>
      <c r="FQM6" s="116"/>
      <c r="FQN6" s="116"/>
      <c r="FQO6" s="116"/>
      <c r="FQP6" s="116"/>
      <c r="FQQ6" s="116"/>
      <c r="FQR6" s="116"/>
      <c r="FQS6" s="116"/>
      <c r="FQT6" s="116"/>
      <c r="FQU6" s="116"/>
      <c r="FQV6" s="116"/>
      <c r="FQW6" s="116"/>
      <c r="FQX6" s="116"/>
      <c r="FQY6" s="116"/>
      <c r="FQZ6" s="116"/>
      <c r="FRA6" s="116"/>
      <c r="FRB6" s="116"/>
      <c r="FRC6" s="116"/>
      <c r="FRD6" s="116"/>
      <c r="FRE6" s="116"/>
      <c r="FRF6" s="116"/>
      <c r="FRG6" s="116"/>
      <c r="FRH6" s="116"/>
      <c r="FRI6" s="116"/>
      <c r="FRJ6" s="116"/>
      <c r="FRK6" s="116"/>
      <c r="FRL6" s="116"/>
      <c r="FRM6" s="116"/>
      <c r="FRN6" s="116"/>
      <c r="FRO6" s="116"/>
      <c r="FRP6" s="116"/>
      <c r="FRQ6" s="116"/>
      <c r="FRR6" s="116"/>
      <c r="FRS6" s="116"/>
      <c r="FRT6" s="116"/>
      <c r="FRU6" s="116"/>
      <c r="FRV6" s="116"/>
      <c r="FRW6" s="116"/>
      <c r="FRX6" s="116"/>
      <c r="FRY6" s="116"/>
      <c r="FRZ6" s="116"/>
      <c r="FSA6" s="116"/>
      <c r="FSB6" s="116"/>
      <c r="FSC6" s="116"/>
      <c r="FSD6" s="116"/>
      <c r="FSE6" s="116"/>
      <c r="FSF6" s="116"/>
      <c r="FSG6" s="116"/>
      <c r="FSH6" s="116"/>
      <c r="FSI6" s="116"/>
      <c r="FSJ6" s="116"/>
      <c r="FSK6" s="116"/>
      <c r="FSL6" s="116"/>
      <c r="FSM6" s="116"/>
      <c r="FSN6" s="116"/>
      <c r="FSO6" s="116"/>
      <c r="FSP6" s="116"/>
      <c r="FSQ6" s="116"/>
      <c r="FSR6" s="116"/>
      <c r="FSS6" s="116"/>
      <c r="FST6" s="116"/>
      <c r="FSU6" s="116"/>
      <c r="FSV6" s="116"/>
      <c r="FSW6" s="116"/>
      <c r="FSX6" s="116"/>
      <c r="FSY6" s="116"/>
      <c r="FSZ6" s="116"/>
      <c r="FTA6" s="116"/>
      <c r="FTB6" s="116"/>
      <c r="FTC6" s="116"/>
      <c r="FTD6" s="116"/>
      <c r="FTE6" s="116"/>
      <c r="FTF6" s="116"/>
      <c r="FTG6" s="116"/>
      <c r="FTH6" s="116"/>
      <c r="FTI6" s="116"/>
      <c r="FTJ6" s="116"/>
      <c r="FTK6" s="116"/>
      <c r="FTL6" s="116"/>
      <c r="FTM6" s="116"/>
      <c r="FTN6" s="116"/>
      <c r="FTO6" s="116"/>
      <c r="FTP6" s="116"/>
      <c r="FTQ6" s="116"/>
      <c r="FTR6" s="116"/>
      <c r="FTS6" s="116"/>
      <c r="FTT6" s="116"/>
      <c r="FTU6" s="116"/>
      <c r="FTV6" s="116"/>
      <c r="FTW6" s="116"/>
      <c r="FTX6" s="116"/>
      <c r="FTY6" s="116"/>
      <c r="FTZ6" s="116"/>
      <c r="FUA6" s="116"/>
      <c r="FUB6" s="116"/>
      <c r="FUC6" s="116"/>
      <c r="FUD6" s="116"/>
      <c r="FUE6" s="116"/>
      <c r="FUF6" s="116"/>
      <c r="FUG6" s="116"/>
      <c r="FUH6" s="116"/>
      <c r="FUI6" s="116"/>
      <c r="FUJ6" s="116"/>
      <c r="FUK6" s="116"/>
      <c r="FUL6" s="116"/>
      <c r="FUM6" s="116"/>
      <c r="FUN6" s="116"/>
      <c r="FUO6" s="116"/>
      <c r="FUP6" s="116"/>
      <c r="FUQ6" s="116"/>
      <c r="FUR6" s="116"/>
      <c r="FUS6" s="116"/>
      <c r="FUT6" s="116"/>
      <c r="FUU6" s="116"/>
      <c r="FUV6" s="116"/>
      <c r="FUW6" s="116"/>
      <c r="FUX6" s="116"/>
      <c r="FUY6" s="116"/>
      <c r="FUZ6" s="116"/>
      <c r="FVA6" s="116"/>
      <c r="FVB6" s="116"/>
      <c r="FVC6" s="116"/>
      <c r="FVD6" s="116"/>
      <c r="FVE6" s="116"/>
      <c r="FVF6" s="116"/>
      <c r="FVG6" s="116"/>
      <c r="FVH6" s="116"/>
      <c r="FVI6" s="116"/>
      <c r="FVJ6" s="116"/>
      <c r="FVK6" s="116"/>
      <c r="FVL6" s="116"/>
      <c r="FVM6" s="116"/>
      <c r="FVN6" s="116"/>
      <c r="FVO6" s="116"/>
      <c r="FVP6" s="116"/>
      <c r="FVQ6" s="116"/>
      <c r="FVR6" s="116"/>
      <c r="FVS6" s="116"/>
      <c r="FVT6" s="116"/>
      <c r="FVU6" s="116"/>
      <c r="FVV6" s="116"/>
      <c r="FVW6" s="116"/>
      <c r="FVX6" s="116"/>
      <c r="FVY6" s="116"/>
      <c r="FVZ6" s="116"/>
      <c r="FWA6" s="116"/>
      <c r="FWB6" s="116"/>
      <c r="FWC6" s="116"/>
      <c r="FWD6" s="116"/>
      <c r="FWE6" s="116"/>
      <c r="FWF6" s="116"/>
      <c r="FWG6" s="116"/>
      <c r="FWH6" s="116"/>
      <c r="FWI6" s="116"/>
      <c r="FWJ6" s="116"/>
      <c r="FWK6" s="116"/>
      <c r="FWL6" s="116"/>
      <c r="FWM6" s="116"/>
      <c r="FWN6" s="116"/>
      <c r="FWO6" s="116"/>
      <c r="FWP6" s="116"/>
      <c r="FWQ6" s="116"/>
      <c r="FWR6" s="116"/>
      <c r="FWS6" s="116"/>
      <c r="FWT6" s="116"/>
      <c r="FWU6" s="116"/>
      <c r="FWV6" s="116"/>
      <c r="FWW6" s="116"/>
      <c r="FWX6" s="116"/>
      <c r="FWY6" s="116"/>
      <c r="FWZ6" s="116"/>
      <c r="FXA6" s="116"/>
      <c r="FXB6" s="116"/>
      <c r="FXC6" s="116"/>
      <c r="FXD6" s="116"/>
      <c r="FXE6" s="116"/>
      <c r="FXF6" s="116"/>
      <c r="FXG6" s="116"/>
      <c r="FXH6" s="116"/>
      <c r="FXI6" s="116"/>
      <c r="FXJ6" s="116"/>
      <c r="FXK6" s="116"/>
      <c r="FXL6" s="116"/>
      <c r="FXM6" s="116"/>
      <c r="FXN6" s="116"/>
      <c r="FXO6" s="116"/>
      <c r="FXP6" s="116"/>
      <c r="FXQ6" s="116"/>
      <c r="FXR6" s="116"/>
      <c r="FXS6" s="116"/>
      <c r="FXT6" s="116"/>
      <c r="FXU6" s="116"/>
      <c r="FXV6" s="116"/>
      <c r="FXW6" s="116"/>
      <c r="FXX6" s="116"/>
      <c r="FXY6" s="116"/>
      <c r="FXZ6" s="116"/>
      <c r="FYA6" s="116"/>
      <c r="FYB6" s="116"/>
      <c r="FYC6" s="116"/>
      <c r="FYD6" s="116"/>
      <c r="FYE6" s="116"/>
      <c r="FYF6" s="116"/>
      <c r="FYG6" s="116"/>
      <c r="FYH6" s="116"/>
      <c r="FYI6" s="116"/>
      <c r="FYJ6" s="116"/>
      <c r="FYK6" s="116"/>
      <c r="FYL6" s="116"/>
      <c r="FYM6" s="116"/>
      <c r="FYN6" s="116"/>
      <c r="FYO6" s="116"/>
      <c r="FYP6" s="116"/>
      <c r="FYQ6" s="116"/>
      <c r="FYR6" s="116"/>
      <c r="FYS6" s="116"/>
      <c r="FYT6" s="116"/>
      <c r="FYU6" s="116"/>
      <c r="FYV6" s="116"/>
      <c r="FYW6" s="116"/>
      <c r="FYX6" s="116"/>
      <c r="FYY6" s="116"/>
      <c r="FYZ6" s="116"/>
      <c r="FZA6" s="116"/>
      <c r="FZB6" s="116"/>
      <c r="FZC6" s="116"/>
      <c r="FZD6" s="116"/>
      <c r="FZE6" s="116"/>
      <c r="FZF6" s="116"/>
      <c r="FZG6" s="116"/>
      <c r="FZH6" s="116"/>
      <c r="FZI6" s="116"/>
      <c r="FZJ6" s="116"/>
      <c r="FZK6" s="116"/>
      <c r="FZL6" s="116"/>
      <c r="FZM6" s="116"/>
      <c r="FZN6" s="116"/>
      <c r="FZO6" s="116"/>
      <c r="FZP6" s="116"/>
      <c r="FZQ6" s="116"/>
      <c r="FZR6" s="116"/>
      <c r="FZS6" s="116"/>
      <c r="FZT6" s="116"/>
      <c r="FZU6" s="116"/>
      <c r="FZV6" s="116"/>
      <c r="FZW6" s="116"/>
      <c r="FZX6" s="116"/>
      <c r="FZY6" s="116"/>
      <c r="FZZ6" s="116"/>
      <c r="GAA6" s="116"/>
      <c r="GAB6" s="116"/>
      <c r="GAC6" s="116"/>
      <c r="GAD6" s="116"/>
      <c r="GAE6" s="116"/>
      <c r="GAF6" s="116"/>
      <c r="GAG6" s="116"/>
      <c r="GAH6" s="116"/>
      <c r="GAI6" s="116"/>
      <c r="GAJ6" s="116"/>
      <c r="GAK6" s="116"/>
      <c r="GAL6" s="116"/>
      <c r="GAM6" s="116"/>
      <c r="GAN6" s="116"/>
      <c r="GAO6" s="116"/>
      <c r="GAP6" s="116"/>
      <c r="GAQ6" s="116"/>
      <c r="GAR6" s="116"/>
      <c r="GAS6" s="116"/>
      <c r="GAT6" s="116"/>
      <c r="GAU6" s="116"/>
      <c r="GAV6" s="116"/>
      <c r="GAW6" s="116"/>
      <c r="GAX6" s="116"/>
      <c r="GAY6" s="116"/>
      <c r="GAZ6" s="116"/>
      <c r="GBA6" s="116"/>
      <c r="GBB6" s="116"/>
      <c r="GBC6" s="116"/>
      <c r="GBD6" s="116"/>
      <c r="GBE6" s="116"/>
      <c r="GBF6" s="116"/>
      <c r="GBG6" s="116"/>
      <c r="GBH6" s="116"/>
      <c r="GBI6" s="116"/>
      <c r="GBJ6" s="116"/>
      <c r="GBK6" s="116"/>
      <c r="GBL6" s="116"/>
      <c r="GBM6" s="116"/>
      <c r="GBN6" s="116"/>
      <c r="GBO6" s="116"/>
      <c r="GBP6" s="116"/>
      <c r="GBQ6" s="116"/>
      <c r="GBR6" s="116"/>
      <c r="GBS6" s="116"/>
      <c r="GBT6" s="116"/>
      <c r="GBU6" s="116"/>
      <c r="GBV6" s="116"/>
      <c r="GBW6" s="116"/>
      <c r="GBX6" s="116"/>
      <c r="GBY6" s="116"/>
      <c r="GBZ6" s="116"/>
      <c r="GCA6" s="116"/>
      <c r="GCB6" s="116"/>
      <c r="GCC6" s="116"/>
      <c r="GCD6" s="116"/>
      <c r="GCE6" s="116"/>
      <c r="GCF6" s="116"/>
      <c r="GCG6" s="116"/>
      <c r="GCH6" s="116"/>
      <c r="GCI6" s="116"/>
      <c r="GCJ6" s="116"/>
      <c r="GCK6" s="116"/>
      <c r="GCL6" s="116"/>
      <c r="GCM6" s="116"/>
      <c r="GCN6" s="116"/>
      <c r="GCO6" s="116"/>
      <c r="GCP6" s="116"/>
      <c r="GCQ6" s="116"/>
      <c r="GCR6" s="116"/>
      <c r="GCS6" s="116"/>
      <c r="GCT6" s="116"/>
      <c r="GCU6" s="116"/>
      <c r="GCV6" s="116"/>
      <c r="GCW6" s="116"/>
      <c r="GCX6" s="116"/>
      <c r="GCY6" s="116"/>
      <c r="GCZ6" s="116"/>
      <c r="GDA6" s="116"/>
      <c r="GDB6" s="116"/>
      <c r="GDC6" s="116"/>
      <c r="GDD6" s="116"/>
      <c r="GDE6" s="116"/>
      <c r="GDF6" s="116"/>
      <c r="GDG6" s="116"/>
      <c r="GDH6" s="116"/>
      <c r="GDI6" s="116"/>
      <c r="GDJ6" s="116"/>
      <c r="GDK6" s="116"/>
      <c r="GDL6" s="116"/>
      <c r="GDM6" s="116"/>
      <c r="GDN6" s="116"/>
      <c r="GDO6" s="116"/>
      <c r="GDP6" s="116"/>
      <c r="GDQ6" s="116"/>
      <c r="GDR6" s="116"/>
      <c r="GDS6" s="116"/>
      <c r="GDT6" s="116"/>
      <c r="GDU6" s="116"/>
      <c r="GDV6" s="116"/>
      <c r="GDW6" s="116"/>
      <c r="GDX6" s="116"/>
      <c r="GDY6" s="116"/>
      <c r="GDZ6" s="116"/>
      <c r="GEA6" s="116"/>
      <c r="GEB6" s="116"/>
      <c r="GEC6" s="116"/>
      <c r="GED6" s="116"/>
      <c r="GEE6" s="116"/>
      <c r="GEF6" s="116"/>
      <c r="GEG6" s="116"/>
      <c r="GEH6" s="116"/>
      <c r="GEI6" s="116"/>
      <c r="GEJ6" s="116"/>
      <c r="GEK6" s="116"/>
      <c r="GEL6" s="116"/>
      <c r="GEM6" s="116"/>
      <c r="GEN6" s="116"/>
      <c r="GEO6" s="116"/>
      <c r="GEP6" s="116"/>
      <c r="GEQ6" s="116"/>
      <c r="GER6" s="116"/>
      <c r="GES6" s="116"/>
      <c r="GET6" s="116"/>
      <c r="GEU6" s="116"/>
      <c r="GEV6" s="116"/>
      <c r="GEW6" s="116"/>
      <c r="GEX6" s="116"/>
      <c r="GEY6" s="116"/>
      <c r="GEZ6" s="116"/>
      <c r="GFA6" s="116"/>
      <c r="GFB6" s="116"/>
      <c r="GFC6" s="116"/>
      <c r="GFD6" s="116"/>
      <c r="GFE6" s="116"/>
      <c r="GFF6" s="116"/>
      <c r="GFG6" s="116"/>
      <c r="GFH6" s="116"/>
      <c r="GFI6" s="116"/>
      <c r="GFJ6" s="116"/>
      <c r="GFK6" s="116"/>
      <c r="GFL6" s="116"/>
      <c r="GFM6" s="116"/>
      <c r="GFN6" s="116"/>
      <c r="GFO6" s="116"/>
      <c r="GFP6" s="116"/>
      <c r="GFQ6" s="116"/>
      <c r="GFR6" s="116"/>
      <c r="GFS6" s="116"/>
      <c r="GFT6" s="116"/>
      <c r="GFU6" s="116"/>
      <c r="GFV6" s="116"/>
      <c r="GFW6" s="116"/>
      <c r="GFX6" s="116"/>
      <c r="GFY6" s="116"/>
      <c r="GFZ6" s="116"/>
      <c r="GGA6" s="116"/>
      <c r="GGB6" s="116"/>
      <c r="GGC6" s="116"/>
      <c r="GGD6" s="116"/>
      <c r="GGE6" s="116"/>
      <c r="GGF6" s="116"/>
      <c r="GGG6" s="116"/>
      <c r="GGH6" s="116"/>
      <c r="GGI6" s="116"/>
      <c r="GGJ6" s="116"/>
      <c r="GGK6" s="116"/>
      <c r="GGL6" s="116"/>
      <c r="GGM6" s="116"/>
      <c r="GGN6" s="116"/>
      <c r="GGO6" s="116"/>
      <c r="GGP6" s="116"/>
      <c r="GGQ6" s="116"/>
      <c r="GGR6" s="116"/>
      <c r="GGS6" s="116"/>
      <c r="GGT6" s="116"/>
      <c r="GGU6" s="116"/>
      <c r="GGV6" s="116"/>
      <c r="GGW6" s="116"/>
      <c r="GGX6" s="116"/>
      <c r="GGY6" s="116"/>
      <c r="GGZ6" s="116"/>
      <c r="GHA6" s="116"/>
      <c r="GHB6" s="116"/>
      <c r="GHC6" s="116"/>
      <c r="GHD6" s="116"/>
      <c r="GHE6" s="116"/>
      <c r="GHF6" s="116"/>
      <c r="GHG6" s="116"/>
      <c r="GHH6" s="116"/>
      <c r="GHI6" s="116"/>
      <c r="GHJ6" s="116"/>
      <c r="GHK6" s="116"/>
      <c r="GHL6" s="116"/>
      <c r="GHM6" s="116"/>
      <c r="GHN6" s="116"/>
      <c r="GHO6" s="116"/>
      <c r="GHP6" s="116"/>
      <c r="GHQ6" s="116"/>
      <c r="GHR6" s="116"/>
      <c r="GHS6" s="116"/>
      <c r="GHT6" s="116"/>
      <c r="GHU6" s="116"/>
      <c r="GHV6" s="116"/>
      <c r="GHW6" s="116"/>
      <c r="GHX6" s="116"/>
      <c r="GHY6" s="116"/>
      <c r="GHZ6" s="116"/>
      <c r="GIA6" s="116"/>
      <c r="GIB6" s="116"/>
      <c r="GIC6" s="116"/>
      <c r="GID6" s="116"/>
      <c r="GIE6" s="116"/>
      <c r="GIF6" s="116"/>
      <c r="GIG6" s="116"/>
      <c r="GIH6" s="116"/>
      <c r="GII6" s="116"/>
      <c r="GIJ6" s="116"/>
      <c r="GIK6" s="116"/>
      <c r="GIL6" s="116"/>
      <c r="GIM6" s="116"/>
      <c r="GIN6" s="116"/>
      <c r="GIO6" s="116"/>
      <c r="GIP6" s="116"/>
      <c r="GIQ6" s="116"/>
      <c r="GIR6" s="116"/>
      <c r="GIS6" s="116"/>
      <c r="GIT6" s="116"/>
      <c r="GIU6" s="116"/>
      <c r="GIV6" s="116"/>
      <c r="GIW6" s="116"/>
      <c r="GIX6" s="116"/>
      <c r="GIY6" s="116"/>
      <c r="GIZ6" s="116"/>
      <c r="GJA6" s="116"/>
      <c r="GJB6" s="116"/>
      <c r="GJC6" s="116"/>
      <c r="GJD6" s="116"/>
      <c r="GJE6" s="116"/>
      <c r="GJF6" s="116"/>
      <c r="GJG6" s="116"/>
      <c r="GJH6" s="116"/>
      <c r="GJI6" s="116"/>
      <c r="GJJ6" s="116"/>
      <c r="GJK6" s="116"/>
      <c r="GJL6" s="116"/>
      <c r="GJM6" s="116"/>
      <c r="GJN6" s="116"/>
      <c r="GJO6" s="116"/>
      <c r="GJP6" s="116"/>
      <c r="GJQ6" s="116"/>
      <c r="GJR6" s="116"/>
      <c r="GJS6" s="116"/>
      <c r="GJT6" s="116"/>
      <c r="GJU6" s="116"/>
      <c r="GJV6" s="116"/>
      <c r="GJW6" s="116"/>
      <c r="GJX6" s="116"/>
      <c r="GJY6" s="116"/>
      <c r="GJZ6" s="116"/>
      <c r="GKA6" s="116"/>
      <c r="GKB6" s="116"/>
      <c r="GKC6" s="116"/>
      <c r="GKD6" s="116"/>
      <c r="GKE6" s="116"/>
      <c r="GKF6" s="116"/>
      <c r="GKG6" s="116"/>
      <c r="GKH6" s="116"/>
      <c r="GKI6" s="116"/>
      <c r="GKJ6" s="116"/>
      <c r="GKK6" s="116"/>
      <c r="GKL6" s="116"/>
      <c r="GKM6" s="116"/>
      <c r="GKN6" s="116"/>
      <c r="GKO6" s="116"/>
      <c r="GKP6" s="116"/>
      <c r="GKQ6" s="116"/>
      <c r="GKR6" s="116"/>
      <c r="GKS6" s="116"/>
      <c r="GKT6" s="116"/>
      <c r="GKU6" s="116"/>
      <c r="GKV6" s="116"/>
      <c r="GKW6" s="116"/>
      <c r="GKX6" s="116"/>
      <c r="GKY6" s="116"/>
      <c r="GKZ6" s="116"/>
      <c r="GLA6" s="116"/>
      <c r="GLB6" s="116"/>
      <c r="GLC6" s="116"/>
      <c r="GLD6" s="116"/>
      <c r="GLE6" s="116"/>
      <c r="GLF6" s="116"/>
      <c r="GLG6" s="116"/>
      <c r="GLH6" s="116"/>
      <c r="GLI6" s="116"/>
      <c r="GLJ6" s="116"/>
      <c r="GLK6" s="116"/>
      <c r="GLL6" s="116"/>
      <c r="GLM6" s="116"/>
      <c r="GLN6" s="116"/>
      <c r="GLO6" s="116"/>
      <c r="GLP6" s="116"/>
      <c r="GLQ6" s="116"/>
      <c r="GLR6" s="116"/>
      <c r="GLS6" s="116"/>
      <c r="GLT6" s="116"/>
      <c r="GLU6" s="116"/>
      <c r="GLV6" s="116"/>
      <c r="GLW6" s="116"/>
      <c r="GLX6" s="116"/>
      <c r="GLY6" s="116"/>
      <c r="GLZ6" s="116"/>
      <c r="GMA6" s="116"/>
      <c r="GMB6" s="116"/>
      <c r="GMC6" s="116"/>
      <c r="GMD6" s="116"/>
      <c r="GME6" s="116"/>
      <c r="GMF6" s="116"/>
      <c r="GMG6" s="116"/>
      <c r="GMH6" s="116"/>
      <c r="GMI6" s="116"/>
      <c r="GMJ6" s="116"/>
      <c r="GMK6" s="116"/>
      <c r="GML6" s="116"/>
      <c r="GMM6" s="116"/>
      <c r="GMN6" s="116"/>
      <c r="GMO6" s="116"/>
      <c r="GMP6" s="116"/>
      <c r="GMQ6" s="116"/>
      <c r="GMR6" s="116"/>
      <c r="GMS6" s="116"/>
      <c r="GMT6" s="116"/>
      <c r="GMU6" s="116"/>
      <c r="GMV6" s="116"/>
      <c r="GMW6" s="116"/>
      <c r="GMX6" s="116"/>
      <c r="GMY6" s="116"/>
      <c r="GMZ6" s="116"/>
      <c r="GNA6" s="116"/>
      <c r="GNB6" s="116"/>
      <c r="GNC6" s="116"/>
      <c r="GND6" s="116"/>
      <c r="GNE6" s="116"/>
      <c r="GNF6" s="116"/>
      <c r="GNG6" s="116"/>
      <c r="GNH6" s="116"/>
      <c r="GNI6" s="116"/>
      <c r="GNJ6" s="116"/>
      <c r="GNK6" s="116"/>
      <c r="GNL6" s="116"/>
      <c r="GNM6" s="116"/>
      <c r="GNN6" s="116"/>
      <c r="GNO6" s="116"/>
      <c r="GNP6" s="116"/>
      <c r="GNQ6" s="116"/>
      <c r="GNR6" s="116"/>
      <c r="GNS6" s="116"/>
      <c r="GNT6" s="116"/>
      <c r="GNU6" s="116"/>
      <c r="GNV6" s="116"/>
      <c r="GNW6" s="116"/>
      <c r="GNX6" s="116"/>
      <c r="GNY6" s="116"/>
      <c r="GNZ6" s="116"/>
      <c r="GOA6" s="116"/>
      <c r="GOB6" s="116"/>
      <c r="GOC6" s="116"/>
      <c r="GOD6" s="116"/>
      <c r="GOE6" s="116"/>
      <c r="GOF6" s="116"/>
      <c r="GOG6" s="116"/>
      <c r="GOH6" s="116"/>
      <c r="GOI6" s="116"/>
      <c r="GOJ6" s="116"/>
      <c r="GOK6" s="116"/>
      <c r="GOL6" s="116"/>
      <c r="GOM6" s="116"/>
      <c r="GON6" s="116"/>
      <c r="GOO6" s="116"/>
      <c r="GOP6" s="116"/>
      <c r="GOQ6" s="116"/>
      <c r="GOR6" s="116"/>
      <c r="GOS6" s="116"/>
      <c r="GOT6" s="116"/>
      <c r="GOU6" s="116"/>
      <c r="GOV6" s="116"/>
      <c r="GOW6" s="116"/>
      <c r="GOX6" s="116"/>
      <c r="GOY6" s="116"/>
      <c r="GOZ6" s="116"/>
      <c r="GPA6" s="116"/>
      <c r="GPB6" s="116"/>
      <c r="GPC6" s="116"/>
      <c r="GPD6" s="116"/>
      <c r="GPE6" s="116"/>
      <c r="GPF6" s="116"/>
      <c r="GPG6" s="116"/>
      <c r="GPH6" s="116"/>
      <c r="GPI6" s="116"/>
      <c r="GPJ6" s="116"/>
      <c r="GPK6" s="116"/>
      <c r="GPL6" s="116"/>
      <c r="GPM6" s="116"/>
      <c r="GPN6" s="116"/>
      <c r="GPO6" s="116"/>
      <c r="GPP6" s="116"/>
      <c r="GPQ6" s="116"/>
      <c r="GPR6" s="116"/>
      <c r="GPS6" s="116"/>
      <c r="GPT6" s="116"/>
      <c r="GPU6" s="116"/>
      <c r="GPV6" s="116"/>
      <c r="GPW6" s="116"/>
      <c r="GPX6" s="116"/>
      <c r="GPY6" s="116"/>
      <c r="GPZ6" s="116"/>
      <c r="GQA6" s="116"/>
      <c r="GQB6" s="116"/>
      <c r="GQC6" s="116"/>
      <c r="GQD6" s="116"/>
      <c r="GQE6" s="116"/>
      <c r="GQF6" s="116"/>
      <c r="GQG6" s="116"/>
      <c r="GQH6" s="116"/>
      <c r="GQI6" s="116"/>
      <c r="GQJ6" s="116"/>
      <c r="GQK6" s="116"/>
      <c r="GQL6" s="116"/>
      <c r="GQM6" s="116"/>
      <c r="GQN6" s="116"/>
      <c r="GQO6" s="116"/>
      <c r="GQP6" s="116"/>
      <c r="GQQ6" s="116"/>
      <c r="GQR6" s="116"/>
      <c r="GQS6" s="116"/>
      <c r="GQT6" s="116"/>
      <c r="GQU6" s="116"/>
      <c r="GQV6" s="116"/>
      <c r="GQW6" s="116"/>
      <c r="GQX6" s="116"/>
      <c r="GQY6" s="116"/>
      <c r="GQZ6" s="116"/>
      <c r="GRA6" s="116"/>
      <c r="GRB6" s="116"/>
      <c r="GRC6" s="116"/>
      <c r="GRD6" s="116"/>
      <c r="GRE6" s="116"/>
      <c r="GRF6" s="116"/>
      <c r="GRG6" s="116"/>
      <c r="GRH6" s="116"/>
      <c r="GRI6" s="116"/>
      <c r="GRJ6" s="116"/>
      <c r="GRK6" s="116"/>
      <c r="GRL6" s="116"/>
      <c r="GRM6" s="116"/>
      <c r="GRN6" s="116"/>
      <c r="GRO6" s="116"/>
      <c r="GRP6" s="116"/>
      <c r="GRQ6" s="116"/>
      <c r="GRR6" s="116"/>
      <c r="GRS6" s="116"/>
      <c r="GRT6" s="116"/>
      <c r="GRU6" s="116"/>
      <c r="GRV6" s="116"/>
      <c r="GRW6" s="116"/>
      <c r="GRX6" s="116"/>
      <c r="GRY6" s="116"/>
      <c r="GRZ6" s="116"/>
      <c r="GSA6" s="116"/>
      <c r="GSB6" s="116"/>
      <c r="GSC6" s="116"/>
      <c r="GSD6" s="116"/>
      <c r="GSE6" s="116"/>
      <c r="GSF6" s="116"/>
      <c r="GSG6" s="116"/>
      <c r="GSH6" s="116"/>
      <c r="GSI6" s="116"/>
      <c r="GSJ6" s="116"/>
      <c r="GSK6" s="116"/>
      <c r="GSL6" s="116"/>
      <c r="GSM6" s="116"/>
      <c r="GSN6" s="116"/>
      <c r="GSO6" s="116"/>
      <c r="GSP6" s="116"/>
      <c r="GSQ6" s="116"/>
      <c r="GSR6" s="116"/>
      <c r="GSS6" s="116"/>
      <c r="GST6" s="116"/>
      <c r="GSU6" s="116"/>
      <c r="GSV6" s="116"/>
      <c r="GSW6" s="116"/>
      <c r="GSX6" s="116"/>
      <c r="GSY6" s="116"/>
      <c r="GSZ6" s="116"/>
      <c r="GTA6" s="116"/>
      <c r="GTB6" s="116"/>
      <c r="GTC6" s="116"/>
      <c r="GTD6" s="116"/>
      <c r="GTE6" s="116"/>
      <c r="GTF6" s="116"/>
      <c r="GTG6" s="116"/>
      <c r="GTH6" s="116"/>
      <c r="GTI6" s="116"/>
      <c r="GTJ6" s="116"/>
      <c r="GTK6" s="116"/>
      <c r="GTL6" s="116"/>
      <c r="GTM6" s="116"/>
      <c r="GTN6" s="116"/>
      <c r="GTO6" s="116"/>
      <c r="GTP6" s="116"/>
      <c r="GTQ6" s="116"/>
      <c r="GTR6" s="116"/>
      <c r="GTS6" s="116"/>
      <c r="GTT6" s="116"/>
      <c r="GTU6" s="116"/>
      <c r="GTV6" s="116"/>
      <c r="GTW6" s="116"/>
      <c r="GTX6" s="116"/>
      <c r="GTY6" s="116"/>
      <c r="GTZ6" s="116"/>
      <c r="GUA6" s="116"/>
      <c r="GUB6" s="116"/>
      <c r="GUC6" s="116"/>
      <c r="GUD6" s="116"/>
      <c r="GUE6" s="116"/>
      <c r="GUF6" s="116"/>
      <c r="GUG6" s="116"/>
      <c r="GUH6" s="116"/>
      <c r="GUI6" s="116"/>
      <c r="GUJ6" s="116"/>
      <c r="GUK6" s="116"/>
      <c r="GUL6" s="116"/>
      <c r="GUM6" s="116"/>
      <c r="GUN6" s="116"/>
      <c r="GUO6" s="116"/>
      <c r="GUP6" s="116"/>
      <c r="GUQ6" s="116"/>
      <c r="GUR6" s="116"/>
      <c r="GUS6" s="116"/>
      <c r="GUT6" s="116"/>
      <c r="GUU6" s="116"/>
      <c r="GUV6" s="116"/>
      <c r="GUW6" s="116"/>
      <c r="GUX6" s="116"/>
      <c r="GUY6" s="116"/>
      <c r="GUZ6" s="116"/>
      <c r="GVA6" s="116"/>
      <c r="GVB6" s="116"/>
      <c r="GVC6" s="116"/>
      <c r="GVD6" s="116"/>
      <c r="GVE6" s="116"/>
      <c r="GVF6" s="116"/>
      <c r="GVG6" s="116"/>
      <c r="GVH6" s="116"/>
      <c r="GVI6" s="116"/>
      <c r="GVJ6" s="116"/>
      <c r="GVK6" s="116"/>
      <c r="GVL6" s="116"/>
      <c r="GVM6" s="116"/>
      <c r="GVN6" s="116"/>
      <c r="GVO6" s="116"/>
      <c r="GVP6" s="116"/>
      <c r="GVQ6" s="116"/>
      <c r="GVR6" s="116"/>
      <c r="GVS6" s="116"/>
      <c r="GVT6" s="116"/>
      <c r="GVU6" s="116"/>
      <c r="GVV6" s="116"/>
      <c r="GVW6" s="116"/>
      <c r="GVX6" s="116"/>
      <c r="GVY6" s="116"/>
      <c r="GVZ6" s="116"/>
      <c r="GWA6" s="116"/>
      <c r="GWB6" s="116"/>
      <c r="GWC6" s="116"/>
      <c r="GWD6" s="116"/>
      <c r="GWE6" s="116"/>
      <c r="GWF6" s="116"/>
      <c r="GWG6" s="116"/>
      <c r="GWH6" s="116"/>
      <c r="GWI6" s="116"/>
      <c r="GWJ6" s="116"/>
      <c r="GWK6" s="116"/>
      <c r="GWL6" s="116"/>
      <c r="GWM6" s="116"/>
      <c r="GWN6" s="116"/>
      <c r="GWO6" s="116"/>
      <c r="GWP6" s="116"/>
      <c r="GWQ6" s="116"/>
      <c r="GWR6" s="116"/>
      <c r="GWS6" s="116"/>
      <c r="GWT6" s="116"/>
      <c r="GWU6" s="116"/>
      <c r="GWV6" s="116"/>
      <c r="GWW6" s="116"/>
      <c r="GWX6" s="116"/>
      <c r="GWY6" s="116"/>
      <c r="GWZ6" s="116"/>
      <c r="GXA6" s="116"/>
      <c r="GXB6" s="116"/>
      <c r="GXC6" s="116"/>
      <c r="GXD6" s="116"/>
      <c r="GXE6" s="116"/>
      <c r="GXF6" s="116"/>
      <c r="GXG6" s="116"/>
      <c r="GXH6" s="116"/>
      <c r="GXI6" s="116"/>
      <c r="GXJ6" s="116"/>
      <c r="GXK6" s="116"/>
      <c r="GXL6" s="116"/>
      <c r="GXM6" s="116"/>
      <c r="GXN6" s="116"/>
      <c r="GXO6" s="116"/>
      <c r="GXP6" s="116"/>
      <c r="GXQ6" s="116"/>
      <c r="GXR6" s="116"/>
      <c r="GXS6" s="116"/>
      <c r="GXT6" s="116"/>
      <c r="GXU6" s="116"/>
      <c r="GXV6" s="116"/>
      <c r="GXW6" s="116"/>
      <c r="GXX6" s="116"/>
      <c r="GXY6" s="116"/>
      <c r="GXZ6" s="116"/>
      <c r="GYA6" s="116"/>
      <c r="GYB6" s="116"/>
      <c r="GYC6" s="116"/>
      <c r="GYD6" s="116"/>
      <c r="GYE6" s="116"/>
      <c r="GYF6" s="116"/>
      <c r="GYG6" s="116"/>
      <c r="GYH6" s="116"/>
      <c r="GYI6" s="116"/>
      <c r="GYJ6" s="116"/>
      <c r="GYK6" s="116"/>
      <c r="GYL6" s="116"/>
      <c r="GYM6" s="116"/>
      <c r="GYN6" s="116"/>
      <c r="GYO6" s="116"/>
      <c r="GYP6" s="116"/>
      <c r="GYQ6" s="116"/>
      <c r="GYR6" s="116"/>
      <c r="GYS6" s="116"/>
      <c r="GYT6" s="116"/>
      <c r="GYU6" s="116"/>
      <c r="GYV6" s="116"/>
      <c r="GYW6" s="116"/>
      <c r="GYX6" s="116"/>
      <c r="GYY6" s="116"/>
      <c r="GYZ6" s="116"/>
      <c r="GZA6" s="116"/>
      <c r="GZB6" s="116"/>
      <c r="GZC6" s="116"/>
      <c r="GZD6" s="116"/>
      <c r="GZE6" s="116"/>
      <c r="GZF6" s="116"/>
      <c r="GZG6" s="116"/>
      <c r="GZH6" s="116"/>
      <c r="GZI6" s="116"/>
      <c r="GZJ6" s="116"/>
      <c r="GZK6" s="116"/>
      <c r="GZL6" s="116"/>
      <c r="GZM6" s="116"/>
      <c r="GZN6" s="116"/>
      <c r="GZO6" s="116"/>
      <c r="GZP6" s="116"/>
      <c r="GZQ6" s="116"/>
      <c r="GZR6" s="116"/>
      <c r="GZS6" s="116"/>
      <c r="GZT6" s="116"/>
      <c r="GZU6" s="116"/>
      <c r="GZV6" s="116"/>
      <c r="GZW6" s="116"/>
      <c r="GZX6" s="116"/>
      <c r="GZY6" s="116"/>
      <c r="GZZ6" s="116"/>
      <c r="HAA6" s="116"/>
      <c r="HAB6" s="116"/>
      <c r="HAC6" s="116"/>
      <c r="HAD6" s="116"/>
      <c r="HAE6" s="116"/>
      <c r="HAF6" s="116"/>
      <c r="HAG6" s="116"/>
      <c r="HAH6" s="116"/>
      <c r="HAI6" s="116"/>
      <c r="HAJ6" s="116"/>
      <c r="HAK6" s="116"/>
      <c r="HAL6" s="116"/>
      <c r="HAM6" s="116"/>
      <c r="HAN6" s="116"/>
      <c r="HAO6" s="116"/>
      <c r="HAP6" s="116"/>
      <c r="HAQ6" s="116"/>
      <c r="HAR6" s="116"/>
      <c r="HAS6" s="116"/>
      <c r="HAT6" s="116"/>
      <c r="HAU6" s="116"/>
      <c r="HAV6" s="116"/>
      <c r="HAW6" s="116"/>
      <c r="HAX6" s="116"/>
      <c r="HAY6" s="116"/>
      <c r="HAZ6" s="116"/>
      <c r="HBA6" s="116"/>
      <c r="HBB6" s="116"/>
      <c r="HBC6" s="116"/>
      <c r="HBD6" s="116"/>
      <c r="HBE6" s="116"/>
      <c r="HBF6" s="116"/>
      <c r="HBG6" s="116"/>
      <c r="HBH6" s="116"/>
      <c r="HBI6" s="116"/>
      <c r="HBJ6" s="116"/>
      <c r="HBK6" s="116"/>
      <c r="HBL6" s="116"/>
      <c r="HBM6" s="116"/>
      <c r="HBN6" s="116"/>
      <c r="HBO6" s="116"/>
      <c r="HBP6" s="116"/>
      <c r="HBQ6" s="116"/>
      <c r="HBR6" s="116"/>
      <c r="HBS6" s="116"/>
      <c r="HBT6" s="116"/>
      <c r="HBU6" s="116"/>
      <c r="HBV6" s="116"/>
      <c r="HBW6" s="116"/>
      <c r="HBX6" s="116"/>
      <c r="HBY6" s="116"/>
      <c r="HBZ6" s="116"/>
      <c r="HCA6" s="116"/>
      <c r="HCB6" s="116"/>
      <c r="HCC6" s="116"/>
      <c r="HCD6" s="116"/>
      <c r="HCE6" s="116"/>
      <c r="HCF6" s="116"/>
      <c r="HCG6" s="116"/>
      <c r="HCH6" s="116"/>
      <c r="HCI6" s="116"/>
      <c r="HCJ6" s="116"/>
      <c r="HCK6" s="116"/>
      <c r="HCL6" s="116"/>
      <c r="HCM6" s="116"/>
      <c r="HCN6" s="116"/>
      <c r="HCO6" s="116"/>
      <c r="HCP6" s="116"/>
      <c r="HCQ6" s="116"/>
      <c r="HCR6" s="116"/>
      <c r="HCS6" s="116"/>
      <c r="HCT6" s="116"/>
      <c r="HCU6" s="116"/>
      <c r="HCV6" s="116"/>
      <c r="HCW6" s="116"/>
      <c r="HCX6" s="116"/>
      <c r="HCY6" s="116"/>
      <c r="HCZ6" s="116"/>
      <c r="HDA6" s="116"/>
      <c r="HDB6" s="116"/>
      <c r="HDC6" s="116"/>
      <c r="HDD6" s="116"/>
      <c r="HDE6" s="116"/>
      <c r="HDF6" s="116"/>
      <c r="HDG6" s="116"/>
      <c r="HDH6" s="116"/>
      <c r="HDI6" s="116"/>
      <c r="HDJ6" s="116"/>
      <c r="HDK6" s="116"/>
      <c r="HDL6" s="116"/>
      <c r="HDM6" s="116"/>
      <c r="HDN6" s="116"/>
      <c r="HDO6" s="116"/>
      <c r="HDP6" s="116"/>
      <c r="HDQ6" s="116"/>
      <c r="HDR6" s="116"/>
      <c r="HDS6" s="116"/>
      <c r="HDT6" s="116"/>
      <c r="HDU6" s="116"/>
      <c r="HDV6" s="116"/>
      <c r="HDW6" s="116"/>
      <c r="HDX6" s="116"/>
      <c r="HDY6" s="116"/>
      <c r="HDZ6" s="116"/>
      <c r="HEA6" s="116"/>
      <c r="HEB6" s="116"/>
      <c r="HEC6" s="116"/>
      <c r="HED6" s="116"/>
      <c r="HEE6" s="116"/>
      <c r="HEF6" s="116"/>
      <c r="HEG6" s="116"/>
      <c r="HEH6" s="116"/>
      <c r="HEI6" s="116"/>
      <c r="HEJ6" s="116"/>
      <c r="HEK6" s="116"/>
      <c r="HEL6" s="116"/>
      <c r="HEM6" s="116"/>
      <c r="HEN6" s="116"/>
      <c r="HEO6" s="116"/>
      <c r="HEP6" s="116"/>
      <c r="HEQ6" s="116"/>
      <c r="HER6" s="116"/>
      <c r="HES6" s="116"/>
      <c r="HET6" s="116"/>
      <c r="HEU6" s="116"/>
      <c r="HEV6" s="116"/>
      <c r="HEW6" s="116"/>
      <c r="HEX6" s="116"/>
      <c r="HEY6" s="116"/>
      <c r="HEZ6" s="116"/>
      <c r="HFA6" s="116"/>
      <c r="HFB6" s="116"/>
      <c r="HFC6" s="116"/>
      <c r="HFD6" s="116"/>
      <c r="HFE6" s="116"/>
      <c r="HFF6" s="116"/>
      <c r="HFG6" s="116"/>
      <c r="HFH6" s="116"/>
      <c r="HFI6" s="116"/>
      <c r="HFJ6" s="116"/>
      <c r="HFK6" s="116"/>
      <c r="HFL6" s="116"/>
      <c r="HFM6" s="116"/>
      <c r="HFN6" s="116"/>
      <c r="HFO6" s="116"/>
      <c r="HFP6" s="116"/>
      <c r="HFQ6" s="116"/>
      <c r="HFR6" s="116"/>
      <c r="HFS6" s="116"/>
      <c r="HFT6" s="116"/>
      <c r="HFU6" s="116"/>
      <c r="HFV6" s="116"/>
      <c r="HFW6" s="116"/>
      <c r="HFX6" s="116"/>
      <c r="HFY6" s="116"/>
      <c r="HFZ6" s="116"/>
      <c r="HGA6" s="116"/>
      <c r="HGB6" s="116"/>
      <c r="HGC6" s="116"/>
      <c r="HGD6" s="116"/>
      <c r="HGE6" s="116"/>
      <c r="HGF6" s="116"/>
      <c r="HGG6" s="116"/>
      <c r="HGH6" s="116"/>
      <c r="HGI6" s="116"/>
      <c r="HGJ6" s="116"/>
      <c r="HGK6" s="116"/>
      <c r="HGL6" s="116"/>
      <c r="HGM6" s="116"/>
      <c r="HGN6" s="116"/>
      <c r="HGO6" s="116"/>
      <c r="HGP6" s="116"/>
      <c r="HGQ6" s="116"/>
      <c r="HGR6" s="116"/>
      <c r="HGS6" s="116"/>
      <c r="HGT6" s="116"/>
      <c r="HGU6" s="116"/>
      <c r="HGV6" s="116"/>
      <c r="HGW6" s="116"/>
      <c r="HGX6" s="116"/>
      <c r="HGY6" s="116"/>
      <c r="HGZ6" s="116"/>
      <c r="HHA6" s="116"/>
      <c r="HHB6" s="116"/>
      <c r="HHC6" s="116"/>
      <c r="HHD6" s="116"/>
      <c r="HHE6" s="116"/>
      <c r="HHF6" s="116"/>
      <c r="HHG6" s="116"/>
      <c r="HHH6" s="116"/>
      <c r="HHI6" s="116"/>
      <c r="HHJ6" s="116"/>
      <c r="HHK6" s="116"/>
      <c r="HHL6" s="116"/>
      <c r="HHM6" s="116"/>
      <c r="HHN6" s="116"/>
      <c r="HHO6" s="116"/>
      <c r="HHP6" s="116"/>
      <c r="HHQ6" s="116"/>
      <c r="HHR6" s="116"/>
      <c r="HHS6" s="116"/>
      <c r="HHT6" s="116"/>
      <c r="HHU6" s="116"/>
      <c r="HHV6" s="116"/>
      <c r="HHW6" s="116"/>
      <c r="HHX6" s="116"/>
      <c r="HHY6" s="116"/>
      <c r="HHZ6" s="116"/>
      <c r="HIA6" s="116"/>
      <c r="HIB6" s="116"/>
      <c r="HIC6" s="116"/>
      <c r="HID6" s="116"/>
      <c r="HIE6" s="116"/>
      <c r="HIF6" s="116"/>
      <c r="HIG6" s="116"/>
      <c r="HIH6" s="116"/>
      <c r="HII6" s="116"/>
      <c r="HIJ6" s="116"/>
      <c r="HIK6" s="116"/>
      <c r="HIL6" s="116"/>
      <c r="HIM6" s="116"/>
      <c r="HIN6" s="116"/>
      <c r="HIO6" s="116"/>
      <c r="HIP6" s="116"/>
      <c r="HIQ6" s="116"/>
      <c r="HIR6" s="116"/>
      <c r="HIS6" s="116"/>
      <c r="HIT6" s="116"/>
      <c r="HIU6" s="116"/>
      <c r="HIV6" s="116"/>
      <c r="HIW6" s="116"/>
      <c r="HIX6" s="116"/>
      <c r="HIY6" s="116"/>
      <c r="HIZ6" s="116"/>
      <c r="HJA6" s="116"/>
      <c r="HJB6" s="116"/>
      <c r="HJC6" s="116"/>
      <c r="HJD6" s="116"/>
      <c r="HJE6" s="116"/>
      <c r="HJF6" s="116"/>
      <c r="HJG6" s="116"/>
      <c r="HJH6" s="116"/>
      <c r="HJI6" s="116"/>
      <c r="HJJ6" s="116"/>
      <c r="HJK6" s="116"/>
      <c r="HJL6" s="116"/>
      <c r="HJM6" s="116"/>
      <c r="HJN6" s="116"/>
      <c r="HJO6" s="116"/>
      <c r="HJP6" s="116"/>
      <c r="HJQ6" s="116"/>
      <c r="HJR6" s="116"/>
      <c r="HJS6" s="116"/>
      <c r="HJT6" s="116"/>
      <c r="HJU6" s="116"/>
      <c r="HJV6" s="116"/>
      <c r="HJW6" s="116"/>
      <c r="HJX6" s="116"/>
      <c r="HJY6" s="116"/>
      <c r="HJZ6" s="116"/>
      <c r="HKA6" s="116"/>
      <c r="HKB6" s="116"/>
      <c r="HKC6" s="116"/>
      <c r="HKD6" s="116"/>
      <c r="HKE6" s="116"/>
      <c r="HKF6" s="116"/>
      <c r="HKG6" s="116"/>
      <c r="HKH6" s="116"/>
      <c r="HKI6" s="116"/>
      <c r="HKJ6" s="116"/>
      <c r="HKK6" s="116"/>
      <c r="HKL6" s="116"/>
      <c r="HKM6" s="116"/>
      <c r="HKN6" s="116"/>
      <c r="HKO6" s="116"/>
      <c r="HKP6" s="116"/>
      <c r="HKQ6" s="116"/>
      <c r="HKR6" s="116"/>
      <c r="HKS6" s="116"/>
      <c r="HKT6" s="116"/>
      <c r="HKU6" s="116"/>
      <c r="HKV6" s="116"/>
      <c r="HKW6" s="116"/>
      <c r="HKX6" s="116"/>
      <c r="HKY6" s="116"/>
      <c r="HKZ6" s="116"/>
      <c r="HLA6" s="116"/>
      <c r="HLB6" s="116"/>
      <c r="HLC6" s="116"/>
      <c r="HLD6" s="116"/>
      <c r="HLE6" s="116"/>
      <c r="HLF6" s="116"/>
      <c r="HLG6" s="116"/>
      <c r="HLH6" s="116"/>
      <c r="HLI6" s="116"/>
      <c r="HLJ6" s="116"/>
      <c r="HLK6" s="116"/>
      <c r="HLL6" s="116"/>
      <c r="HLM6" s="116"/>
      <c r="HLN6" s="116"/>
      <c r="HLO6" s="116"/>
      <c r="HLP6" s="116"/>
      <c r="HLQ6" s="116"/>
      <c r="HLR6" s="116"/>
      <c r="HLS6" s="116"/>
      <c r="HLT6" s="116"/>
      <c r="HLU6" s="116"/>
      <c r="HLV6" s="116"/>
      <c r="HLW6" s="116"/>
      <c r="HLX6" s="116"/>
      <c r="HLY6" s="116"/>
      <c r="HLZ6" s="116"/>
      <c r="HMA6" s="116"/>
      <c r="HMB6" s="116"/>
      <c r="HMC6" s="116"/>
      <c r="HMD6" s="116"/>
      <c r="HME6" s="116"/>
      <c r="HMF6" s="116"/>
      <c r="HMG6" s="116"/>
      <c r="HMH6" s="116"/>
      <c r="HMI6" s="116"/>
      <c r="HMJ6" s="116"/>
      <c r="HMK6" s="116"/>
      <c r="HML6" s="116"/>
      <c r="HMM6" s="116"/>
      <c r="HMN6" s="116"/>
      <c r="HMO6" s="116"/>
      <c r="HMP6" s="116"/>
      <c r="HMQ6" s="116"/>
      <c r="HMR6" s="116"/>
      <c r="HMS6" s="116"/>
      <c r="HMT6" s="116"/>
      <c r="HMU6" s="116"/>
      <c r="HMV6" s="116"/>
      <c r="HMW6" s="116"/>
      <c r="HMX6" s="116"/>
      <c r="HMY6" s="116"/>
      <c r="HMZ6" s="116"/>
      <c r="HNA6" s="116"/>
      <c r="HNB6" s="116"/>
      <c r="HNC6" s="116"/>
      <c r="HND6" s="116"/>
      <c r="HNE6" s="116"/>
      <c r="HNF6" s="116"/>
      <c r="HNG6" s="116"/>
      <c r="HNH6" s="116"/>
      <c r="HNI6" s="116"/>
      <c r="HNJ6" s="116"/>
      <c r="HNK6" s="116"/>
      <c r="HNL6" s="116"/>
      <c r="HNM6" s="116"/>
      <c r="HNN6" s="116"/>
      <c r="HNO6" s="116"/>
      <c r="HNP6" s="116"/>
      <c r="HNQ6" s="116"/>
      <c r="HNR6" s="116"/>
      <c r="HNS6" s="116"/>
      <c r="HNT6" s="116"/>
      <c r="HNU6" s="116"/>
      <c r="HNV6" s="116"/>
      <c r="HNW6" s="116"/>
      <c r="HNX6" s="116"/>
      <c r="HNY6" s="116"/>
      <c r="HNZ6" s="116"/>
      <c r="HOA6" s="116"/>
      <c r="HOB6" s="116"/>
      <c r="HOC6" s="116"/>
      <c r="HOD6" s="116"/>
      <c r="HOE6" s="116"/>
      <c r="HOF6" s="116"/>
      <c r="HOG6" s="116"/>
      <c r="HOH6" s="116"/>
      <c r="HOI6" s="116"/>
      <c r="HOJ6" s="116"/>
      <c r="HOK6" s="116"/>
      <c r="HOL6" s="116"/>
      <c r="HOM6" s="116"/>
      <c r="HON6" s="116"/>
      <c r="HOO6" s="116"/>
      <c r="HOP6" s="116"/>
      <c r="HOQ6" s="116"/>
      <c r="HOR6" s="116"/>
      <c r="HOS6" s="116"/>
      <c r="HOT6" s="116"/>
      <c r="HOU6" s="116"/>
      <c r="HOV6" s="116"/>
      <c r="HOW6" s="116"/>
      <c r="HOX6" s="116"/>
      <c r="HOY6" s="116"/>
      <c r="HOZ6" s="116"/>
      <c r="HPA6" s="116"/>
      <c r="HPB6" s="116"/>
      <c r="HPC6" s="116"/>
      <c r="HPD6" s="116"/>
      <c r="HPE6" s="116"/>
      <c r="HPF6" s="116"/>
      <c r="HPG6" s="116"/>
      <c r="HPH6" s="116"/>
      <c r="HPI6" s="116"/>
      <c r="HPJ6" s="116"/>
      <c r="HPK6" s="116"/>
      <c r="HPL6" s="116"/>
      <c r="HPM6" s="116"/>
      <c r="HPN6" s="116"/>
      <c r="HPO6" s="116"/>
      <c r="HPP6" s="116"/>
      <c r="HPQ6" s="116"/>
      <c r="HPR6" s="116"/>
      <c r="HPS6" s="116"/>
      <c r="HPT6" s="116"/>
      <c r="HPU6" s="116"/>
      <c r="HPV6" s="116"/>
      <c r="HPW6" s="116"/>
      <c r="HPX6" s="116"/>
      <c r="HPY6" s="116"/>
      <c r="HPZ6" s="116"/>
      <c r="HQA6" s="116"/>
      <c r="HQB6" s="116"/>
      <c r="HQC6" s="116"/>
      <c r="HQD6" s="116"/>
      <c r="HQE6" s="116"/>
      <c r="HQF6" s="116"/>
      <c r="HQG6" s="116"/>
      <c r="HQH6" s="116"/>
      <c r="HQI6" s="116"/>
      <c r="HQJ6" s="116"/>
      <c r="HQK6" s="116"/>
      <c r="HQL6" s="116"/>
      <c r="HQM6" s="116"/>
      <c r="HQN6" s="116"/>
      <c r="HQO6" s="116"/>
      <c r="HQP6" s="116"/>
      <c r="HQQ6" s="116"/>
      <c r="HQR6" s="116"/>
      <c r="HQS6" s="116"/>
      <c r="HQT6" s="116"/>
      <c r="HQU6" s="116"/>
      <c r="HQV6" s="116"/>
      <c r="HQW6" s="116"/>
      <c r="HQX6" s="116"/>
      <c r="HQY6" s="116"/>
      <c r="HQZ6" s="116"/>
      <c r="HRA6" s="116"/>
      <c r="HRB6" s="116"/>
      <c r="HRC6" s="116"/>
      <c r="HRD6" s="116"/>
      <c r="HRE6" s="116"/>
      <c r="HRF6" s="116"/>
      <c r="HRG6" s="116"/>
      <c r="HRH6" s="116"/>
      <c r="HRI6" s="116"/>
      <c r="HRJ6" s="116"/>
      <c r="HRK6" s="116"/>
      <c r="HRL6" s="116"/>
      <c r="HRM6" s="116"/>
      <c r="HRN6" s="116"/>
      <c r="HRO6" s="116"/>
      <c r="HRP6" s="116"/>
      <c r="HRQ6" s="116"/>
      <c r="HRR6" s="116"/>
      <c r="HRS6" s="116"/>
      <c r="HRT6" s="116"/>
      <c r="HRU6" s="116"/>
      <c r="HRV6" s="116"/>
      <c r="HRW6" s="116"/>
      <c r="HRX6" s="116"/>
      <c r="HRY6" s="116"/>
      <c r="HRZ6" s="116"/>
      <c r="HSA6" s="116"/>
      <c r="HSB6" s="116"/>
      <c r="HSC6" s="116"/>
      <c r="HSD6" s="116"/>
      <c r="HSE6" s="116"/>
      <c r="HSF6" s="116"/>
      <c r="HSG6" s="116"/>
      <c r="HSH6" s="116"/>
      <c r="HSI6" s="116"/>
      <c r="HSJ6" s="116"/>
      <c r="HSK6" s="116"/>
      <c r="HSL6" s="116"/>
      <c r="HSM6" s="116"/>
      <c r="HSN6" s="116"/>
      <c r="HSO6" s="116"/>
      <c r="HSP6" s="116"/>
      <c r="HSQ6" s="116"/>
      <c r="HSR6" s="116"/>
      <c r="HSS6" s="116"/>
      <c r="HST6" s="116"/>
      <c r="HSU6" s="116"/>
      <c r="HSV6" s="116"/>
      <c r="HSW6" s="116"/>
      <c r="HSX6" s="116"/>
      <c r="HSY6" s="116"/>
      <c r="HSZ6" s="116"/>
      <c r="HTA6" s="116"/>
      <c r="HTB6" s="116"/>
      <c r="HTC6" s="116"/>
      <c r="HTD6" s="116"/>
      <c r="HTE6" s="116"/>
      <c r="HTF6" s="116"/>
      <c r="HTG6" s="116"/>
      <c r="HTH6" s="116"/>
      <c r="HTI6" s="116"/>
      <c r="HTJ6" s="116"/>
      <c r="HTK6" s="116"/>
      <c r="HTL6" s="116"/>
      <c r="HTM6" s="116"/>
      <c r="HTN6" s="116"/>
      <c r="HTO6" s="116"/>
      <c r="HTP6" s="116"/>
      <c r="HTQ6" s="116"/>
      <c r="HTR6" s="116"/>
      <c r="HTS6" s="116"/>
      <c r="HTT6" s="116"/>
      <c r="HTU6" s="116"/>
      <c r="HTV6" s="116"/>
      <c r="HTW6" s="116"/>
      <c r="HTX6" s="116"/>
      <c r="HTY6" s="116"/>
      <c r="HTZ6" s="116"/>
      <c r="HUA6" s="116"/>
      <c r="HUB6" s="116"/>
      <c r="HUC6" s="116"/>
      <c r="HUD6" s="116"/>
      <c r="HUE6" s="116"/>
      <c r="HUF6" s="116"/>
      <c r="HUG6" s="116"/>
      <c r="HUH6" s="116"/>
      <c r="HUI6" s="116"/>
      <c r="HUJ6" s="116"/>
      <c r="HUK6" s="116"/>
      <c r="HUL6" s="116"/>
      <c r="HUM6" s="116"/>
      <c r="HUN6" s="116"/>
      <c r="HUO6" s="116"/>
      <c r="HUP6" s="116"/>
      <c r="HUQ6" s="116"/>
      <c r="HUR6" s="116"/>
      <c r="HUS6" s="116"/>
      <c r="HUT6" s="116"/>
      <c r="HUU6" s="116"/>
      <c r="HUV6" s="116"/>
      <c r="HUW6" s="116"/>
      <c r="HUX6" s="116"/>
      <c r="HUY6" s="116"/>
      <c r="HUZ6" s="116"/>
      <c r="HVA6" s="116"/>
      <c r="HVB6" s="116"/>
      <c r="HVC6" s="116"/>
      <c r="HVD6" s="116"/>
      <c r="HVE6" s="116"/>
      <c r="HVF6" s="116"/>
      <c r="HVG6" s="116"/>
      <c r="HVH6" s="116"/>
      <c r="HVI6" s="116"/>
      <c r="HVJ6" s="116"/>
      <c r="HVK6" s="116"/>
      <c r="HVL6" s="116"/>
      <c r="HVM6" s="116"/>
      <c r="HVN6" s="116"/>
      <c r="HVO6" s="116"/>
      <c r="HVP6" s="116"/>
      <c r="HVQ6" s="116"/>
      <c r="HVR6" s="116"/>
      <c r="HVS6" s="116"/>
      <c r="HVT6" s="116"/>
      <c r="HVU6" s="116"/>
      <c r="HVV6" s="116"/>
      <c r="HVW6" s="116"/>
      <c r="HVX6" s="116"/>
      <c r="HVY6" s="116"/>
      <c r="HVZ6" s="116"/>
      <c r="HWA6" s="116"/>
      <c r="HWB6" s="116"/>
      <c r="HWC6" s="116"/>
      <c r="HWD6" s="116"/>
      <c r="HWE6" s="116"/>
      <c r="HWF6" s="116"/>
      <c r="HWG6" s="116"/>
      <c r="HWH6" s="116"/>
      <c r="HWI6" s="116"/>
      <c r="HWJ6" s="116"/>
      <c r="HWK6" s="116"/>
      <c r="HWL6" s="116"/>
      <c r="HWM6" s="116"/>
      <c r="HWN6" s="116"/>
      <c r="HWO6" s="116"/>
      <c r="HWP6" s="116"/>
      <c r="HWQ6" s="116"/>
      <c r="HWR6" s="116"/>
      <c r="HWS6" s="116"/>
      <c r="HWT6" s="116"/>
      <c r="HWU6" s="116"/>
      <c r="HWV6" s="116"/>
      <c r="HWW6" s="116"/>
      <c r="HWX6" s="116"/>
      <c r="HWY6" s="116"/>
      <c r="HWZ6" s="116"/>
      <c r="HXA6" s="116"/>
      <c r="HXB6" s="116"/>
      <c r="HXC6" s="116"/>
      <c r="HXD6" s="116"/>
      <c r="HXE6" s="116"/>
      <c r="HXF6" s="116"/>
      <c r="HXG6" s="116"/>
      <c r="HXH6" s="116"/>
      <c r="HXI6" s="116"/>
      <c r="HXJ6" s="116"/>
      <c r="HXK6" s="116"/>
      <c r="HXL6" s="116"/>
      <c r="HXM6" s="116"/>
      <c r="HXN6" s="116"/>
      <c r="HXO6" s="116"/>
      <c r="HXP6" s="116"/>
      <c r="HXQ6" s="116"/>
      <c r="HXR6" s="116"/>
      <c r="HXS6" s="116"/>
      <c r="HXT6" s="116"/>
      <c r="HXU6" s="116"/>
      <c r="HXV6" s="116"/>
      <c r="HXW6" s="116"/>
      <c r="HXX6" s="116"/>
      <c r="HXY6" s="116"/>
      <c r="HXZ6" s="116"/>
      <c r="HYA6" s="116"/>
      <c r="HYB6" s="116"/>
      <c r="HYC6" s="116"/>
      <c r="HYD6" s="116"/>
      <c r="HYE6" s="116"/>
      <c r="HYF6" s="116"/>
      <c r="HYG6" s="116"/>
      <c r="HYH6" s="116"/>
      <c r="HYI6" s="116"/>
      <c r="HYJ6" s="116"/>
      <c r="HYK6" s="116"/>
      <c r="HYL6" s="116"/>
      <c r="HYM6" s="116"/>
      <c r="HYN6" s="116"/>
      <c r="HYO6" s="116"/>
      <c r="HYP6" s="116"/>
      <c r="HYQ6" s="116"/>
      <c r="HYR6" s="116"/>
      <c r="HYS6" s="116"/>
      <c r="HYT6" s="116"/>
      <c r="HYU6" s="116"/>
      <c r="HYV6" s="116"/>
      <c r="HYW6" s="116"/>
      <c r="HYX6" s="116"/>
      <c r="HYY6" s="116"/>
      <c r="HYZ6" s="116"/>
      <c r="HZA6" s="116"/>
      <c r="HZB6" s="116"/>
      <c r="HZC6" s="116"/>
      <c r="HZD6" s="116"/>
      <c r="HZE6" s="116"/>
      <c r="HZF6" s="116"/>
      <c r="HZG6" s="116"/>
      <c r="HZH6" s="116"/>
      <c r="HZI6" s="116"/>
      <c r="HZJ6" s="116"/>
      <c r="HZK6" s="116"/>
      <c r="HZL6" s="116"/>
      <c r="HZM6" s="116"/>
      <c r="HZN6" s="116"/>
      <c r="HZO6" s="116"/>
      <c r="HZP6" s="116"/>
      <c r="HZQ6" s="116"/>
      <c r="HZR6" s="116"/>
      <c r="HZS6" s="116"/>
      <c r="HZT6" s="116"/>
      <c r="HZU6" s="116"/>
      <c r="HZV6" s="116"/>
      <c r="HZW6" s="116"/>
      <c r="HZX6" s="116"/>
      <c r="HZY6" s="116"/>
      <c r="HZZ6" s="116"/>
      <c r="IAA6" s="116"/>
      <c r="IAB6" s="116"/>
      <c r="IAC6" s="116"/>
      <c r="IAD6" s="116"/>
      <c r="IAE6" s="116"/>
      <c r="IAF6" s="116"/>
      <c r="IAG6" s="116"/>
      <c r="IAH6" s="116"/>
      <c r="IAI6" s="116"/>
      <c r="IAJ6" s="116"/>
      <c r="IAK6" s="116"/>
      <c r="IAL6" s="116"/>
      <c r="IAM6" s="116"/>
      <c r="IAN6" s="116"/>
      <c r="IAO6" s="116"/>
      <c r="IAP6" s="116"/>
      <c r="IAQ6" s="116"/>
      <c r="IAR6" s="116"/>
      <c r="IAS6" s="116"/>
      <c r="IAT6" s="116"/>
      <c r="IAU6" s="116"/>
      <c r="IAV6" s="116"/>
      <c r="IAW6" s="116"/>
      <c r="IAX6" s="116"/>
      <c r="IAY6" s="116"/>
      <c r="IAZ6" s="116"/>
      <c r="IBA6" s="116"/>
      <c r="IBB6" s="116"/>
      <c r="IBC6" s="116"/>
      <c r="IBD6" s="116"/>
      <c r="IBE6" s="116"/>
      <c r="IBF6" s="116"/>
      <c r="IBG6" s="116"/>
      <c r="IBH6" s="116"/>
      <c r="IBI6" s="116"/>
      <c r="IBJ6" s="116"/>
      <c r="IBK6" s="116"/>
      <c r="IBL6" s="116"/>
      <c r="IBM6" s="116"/>
      <c r="IBN6" s="116"/>
      <c r="IBO6" s="116"/>
      <c r="IBP6" s="116"/>
      <c r="IBQ6" s="116"/>
      <c r="IBR6" s="116"/>
      <c r="IBS6" s="116"/>
      <c r="IBT6" s="116"/>
      <c r="IBU6" s="116"/>
      <c r="IBV6" s="116"/>
      <c r="IBW6" s="116"/>
      <c r="IBX6" s="116"/>
      <c r="IBY6" s="116"/>
      <c r="IBZ6" s="116"/>
      <c r="ICA6" s="116"/>
      <c r="ICB6" s="116"/>
      <c r="ICC6" s="116"/>
      <c r="ICD6" s="116"/>
      <c r="ICE6" s="116"/>
      <c r="ICF6" s="116"/>
      <c r="ICG6" s="116"/>
      <c r="ICH6" s="116"/>
      <c r="ICI6" s="116"/>
      <c r="ICJ6" s="116"/>
      <c r="ICK6" s="116"/>
      <c r="ICL6" s="116"/>
      <c r="ICM6" s="116"/>
      <c r="ICN6" s="116"/>
      <c r="ICO6" s="116"/>
      <c r="ICP6" s="116"/>
      <c r="ICQ6" s="116"/>
      <c r="ICR6" s="116"/>
      <c r="ICS6" s="116"/>
      <c r="ICT6" s="116"/>
      <c r="ICU6" s="116"/>
      <c r="ICV6" s="116"/>
      <c r="ICW6" s="116"/>
      <c r="ICX6" s="116"/>
      <c r="ICY6" s="116"/>
      <c r="ICZ6" s="116"/>
      <c r="IDA6" s="116"/>
      <c r="IDB6" s="116"/>
      <c r="IDC6" s="116"/>
      <c r="IDD6" s="116"/>
      <c r="IDE6" s="116"/>
      <c r="IDF6" s="116"/>
      <c r="IDG6" s="116"/>
      <c r="IDH6" s="116"/>
      <c r="IDI6" s="116"/>
      <c r="IDJ6" s="116"/>
      <c r="IDK6" s="116"/>
      <c r="IDL6" s="116"/>
      <c r="IDM6" s="116"/>
      <c r="IDN6" s="116"/>
      <c r="IDO6" s="116"/>
      <c r="IDP6" s="116"/>
      <c r="IDQ6" s="116"/>
      <c r="IDR6" s="116"/>
      <c r="IDS6" s="116"/>
      <c r="IDT6" s="116"/>
      <c r="IDU6" s="116"/>
      <c r="IDV6" s="116"/>
      <c r="IDW6" s="116"/>
      <c r="IDX6" s="116"/>
      <c r="IDY6" s="116"/>
      <c r="IDZ6" s="116"/>
      <c r="IEA6" s="116"/>
      <c r="IEB6" s="116"/>
      <c r="IEC6" s="116"/>
      <c r="IED6" s="116"/>
      <c r="IEE6" s="116"/>
      <c r="IEF6" s="116"/>
      <c r="IEG6" s="116"/>
      <c r="IEH6" s="116"/>
      <c r="IEI6" s="116"/>
      <c r="IEJ6" s="116"/>
      <c r="IEK6" s="116"/>
      <c r="IEL6" s="116"/>
      <c r="IEM6" s="116"/>
      <c r="IEN6" s="116"/>
      <c r="IEO6" s="116"/>
      <c r="IEP6" s="116"/>
      <c r="IEQ6" s="116"/>
      <c r="IER6" s="116"/>
      <c r="IES6" s="116"/>
      <c r="IET6" s="116"/>
      <c r="IEU6" s="116"/>
      <c r="IEV6" s="116"/>
      <c r="IEW6" s="116"/>
      <c r="IEX6" s="116"/>
      <c r="IEY6" s="116"/>
      <c r="IEZ6" s="116"/>
      <c r="IFA6" s="116"/>
      <c r="IFB6" s="116"/>
      <c r="IFC6" s="116"/>
      <c r="IFD6" s="116"/>
      <c r="IFE6" s="116"/>
      <c r="IFF6" s="116"/>
      <c r="IFG6" s="116"/>
      <c r="IFH6" s="116"/>
      <c r="IFI6" s="116"/>
      <c r="IFJ6" s="116"/>
      <c r="IFK6" s="116"/>
      <c r="IFL6" s="116"/>
      <c r="IFM6" s="116"/>
      <c r="IFN6" s="116"/>
      <c r="IFO6" s="116"/>
      <c r="IFP6" s="116"/>
      <c r="IFQ6" s="116"/>
      <c r="IFR6" s="116"/>
      <c r="IFS6" s="116"/>
      <c r="IFT6" s="116"/>
      <c r="IFU6" s="116"/>
      <c r="IFV6" s="116"/>
      <c r="IFW6" s="116"/>
      <c r="IFX6" s="116"/>
      <c r="IFY6" s="116"/>
      <c r="IFZ6" s="116"/>
      <c r="IGA6" s="116"/>
      <c r="IGB6" s="116"/>
      <c r="IGC6" s="116"/>
      <c r="IGD6" s="116"/>
      <c r="IGE6" s="116"/>
      <c r="IGF6" s="116"/>
      <c r="IGG6" s="116"/>
      <c r="IGH6" s="116"/>
      <c r="IGI6" s="116"/>
      <c r="IGJ6" s="116"/>
      <c r="IGK6" s="116"/>
      <c r="IGL6" s="116"/>
      <c r="IGM6" s="116"/>
      <c r="IGN6" s="116"/>
      <c r="IGO6" s="116"/>
      <c r="IGP6" s="116"/>
      <c r="IGQ6" s="116"/>
      <c r="IGR6" s="116"/>
      <c r="IGS6" s="116"/>
      <c r="IGT6" s="116"/>
      <c r="IGU6" s="116"/>
      <c r="IGV6" s="116"/>
      <c r="IGW6" s="116"/>
      <c r="IGX6" s="116"/>
      <c r="IGY6" s="116"/>
      <c r="IGZ6" s="116"/>
      <c r="IHA6" s="116"/>
      <c r="IHB6" s="116"/>
      <c r="IHC6" s="116"/>
      <c r="IHD6" s="116"/>
      <c r="IHE6" s="116"/>
      <c r="IHF6" s="116"/>
      <c r="IHG6" s="116"/>
      <c r="IHH6" s="116"/>
      <c r="IHI6" s="116"/>
      <c r="IHJ6" s="116"/>
      <c r="IHK6" s="116"/>
      <c r="IHL6" s="116"/>
      <c r="IHM6" s="116"/>
      <c r="IHN6" s="116"/>
      <c r="IHO6" s="116"/>
      <c r="IHP6" s="116"/>
      <c r="IHQ6" s="116"/>
      <c r="IHR6" s="116"/>
      <c r="IHS6" s="116"/>
      <c r="IHT6" s="116"/>
      <c r="IHU6" s="116"/>
      <c r="IHV6" s="116"/>
      <c r="IHW6" s="116"/>
      <c r="IHX6" s="116"/>
      <c r="IHY6" s="116"/>
      <c r="IHZ6" s="116"/>
      <c r="IIA6" s="116"/>
      <c r="IIB6" s="116"/>
      <c r="IIC6" s="116"/>
      <c r="IID6" s="116"/>
      <c r="IIE6" s="116"/>
      <c r="IIF6" s="116"/>
      <c r="IIG6" s="116"/>
      <c r="IIH6" s="116"/>
      <c r="III6" s="116"/>
      <c r="IIJ6" s="116"/>
      <c r="IIK6" s="116"/>
      <c r="IIL6" s="116"/>
      <c r="IIM6" s="116"/>
      <c r="IIN6" s="116"/>
      <c r="IIO6" s="116"/>
      <c r="IIP6" s="116"/>
      <c r="IIQ6" s="116"/>
      <c r="IIR6" s="116"/>
      <c r="IIS6" s="116"/>
      <c r="IIT6" s="116"/>
      <c r="IIU6" s="116"/>
      <c r="IIV6" s="116"/>
      <c r="IIW6" s="116"/>
      <c r="IIX6" s="116"/>
      <c r="IIY6" s="116"/>
      <c r="IIZ6" s="116"/>
      <c r="IJA6" s="116"/>
      <c r="IJB6" s="116"/>
      <c r="IJC6" s="116"/>
      <c r="IJD6" s="116"/>
      <c r="IJE6" s="116"/>
      <c r="IJF6" s="116"/>
      <c r="IJG6" s="116"/>
      <c r="IJH6" s="116"/>
      <c r="IJI6" s="116"/>
      <c r="IJJ6" s="116"/>
      <c r="IJK6" s="116"/>
      <c r="IJL6" s="116"/>
      <c r="IJM6" s="116"/>
      <c r="IJN6" s="116"/>
      <c r="IJO6" s="116"/>
      <c r="IJP6" s="116"/>
      <c r="IJQ6" s="116"/>
      <c r="IJR6" s="116"/>
      <c r="IJS6" s="116"/>
      <c r="IJT6" s="116"/>
      <c r="IJU6" s="116"/>
      <c r="IJV6" s="116"/>
      <c r="IJW6" s="116"/>
      <c r="IJX6" s="116"/>
      <c r="IJY6" s="116"/>
      <c r="IJZ6" s="116"/>
      <c r="IKA6" s="116"/>
      <c r="IKB6" s="116"/>
      <c r="IKC6" s="116"/>
      <c r="IKD6" s="116"/>
      <c r="IKE6" s="116"/>
      <c r="IKF6" s="116"/>
      <c r="IKG6" s="116"/>
      <c r="IKH6" s="116"/>
      <c r="IKI6" s="116"/>
      <c r="IKJ6" s="116"/>
      <c r="IKK6" s="116"/>
      <c r="IKL6" s="116"/>
      <c r="IKM6" s="116"/>
      <c r="IKN6" s="116"/>
      <c r="IKO6" s="116"/>
      <c r="IKP6" s="116"/>
      <c r="IKQ6" s="116"/>
      <c r="IKR6" s="116"/>
      <c r="IKS6" s="116"/>
      <c r="IKT6" s="116"/>
      <c r="IKU6" s="116"/>
      <c r="IKV6" s="116"/>
      <c r="IKW6" s="116"/>
      <c r="IKX6" s="116"/>
      <c r="IKY6" s="116"/>
      <c r="IKZ6" s="116"/>
      <c r="ILA6" s="116"/>
      <c r="ILB6" s="116"/>
      <c r="ILC6" s="116"/>
      <c r="ILD6" s="116"/>
      <c r="ILE6" s="116"/>
      <c r="ILF6" s="116"/>
      <c r="ILG6" s="116"/>
      <c r="ILH6" s="116"/>
      <c r="ILI6" s="116"/>
      <c r="ILJ6" s="116"/>
      <c r="ILK6" s="116"/>
      <c r="ILL6" s="116"/>
      <c r="ILM6" s="116"/>
      <c r="ILN6" s="116"/>
      <c r="ILO6" s="116"/>
      <c r="ILP6" s="116"/>
      <c r="ILQ6" s="116"/>
      <c r="ILR6" s="116"/>
      <c r="ILS6" s="116"/>
      <c r="ILT6" s="116"/>
      <c r="ILU6" s="116"/>
      <c r="ILV6" s="116"/>
      <c r="ILW6" s="116"/>
      <c r="ILX6" s="116"/>
      <c r="ILY6" s="116"/>
      <c r="ILZ6" s="116"/>
      <c r="IMA6" s="116"/>
      <c r="IMB6" s="116"/>
      <c r="IMC6" s="116"/>
      <c r="IMD6" s="116"/>
      <c r="IME6" s="116"/>
      <c r="IMF6" s="116"/>
      <c r="IMG6" s="116"/>
      <c r="IMH6" s="116"/>
      <c r="IMI6" s="116"/>
      <c r="IMJ6" s="116"/>
      <c r="IMK6" s="116"/>
      <c r="IML6" s="116"/>
      <c r="IMM6" s="116"/>
      <c r="IMN6" s="116"/>
      <c r="IMO6" s="116"/>
      <c r="IMP6" s="116"/>
      <c r="IMQ6" s="116"/>
      <c r="IMR6" s="116"/>
      <c r="IMS6" s="116"/>
      <c r="IMT6" s="116"/>
      <c r="IMU6" s="116"/>
      <c r="IMV6" s="116"/>
      <c r="IMW6" s="116"/>
      <c r="IMX6" s="116"/>
      <c r="IMY6" s="116"/>
      <c r="IMZ6" s="116"/>
      <c r="INA6" s="116"/>
      <c r="INB6" s="116"/>
      <c r="INC6" s="116"/>
      <c r="IND6" s="116"/>
      <c r="INE6" s="116"/>
      <c r="INF6" s="116"/>
      <c r="ING6" s="116"/>
      <c r="INH6" s="116"/>
      <c r="INI6" s="116"/>
      <c r="INJ6" s="116"/>
      <c r="INK6" s="116"/>
      <c r="INL6" s="116"/>
      <c r="INM6" s="116"/>
      <c r="INN6" s="116"/>
      <c r="INO6" s="116"/>
      <c r="INP6" s="116"/>
      <c r="INQ6" s="116"/>
      <c r="INR6" s="116"/>
      <c r="INS6" s="116"/>
      <c r="INT6" s="116"/>
      <c r="INU6" s="116"/>
      <c r="INV6" s="116"/>
      <c r="INW6" s="116"/>
      <c r="INX6" s="116"/>
      <c r="INY6" s="116"/>
      <c r="INZ6" s="116"/>
      <c r="IOA6" s="116"/>
      <c r="IOB6" s="116"/>
      <c r="IOC6" s="116"/>
      <c r="IOD6" s="116"/>
      <c r="IOE6" s="116"/>
      <c r="IOF6" s="116"/>
      <c r="IOG6" s="116"/>
      <c r="IOH6" s="116"/>
      <c r="IOI6" s="116"/>
      <c r="IOJ6" s="116"/>
      <c r="IOK6" s="116"/>
      <c r="IOL6" s="116"/>
      <c r="IOM6" s="116"/>
      <c r="ION6" s="116"/>
      <c r="IOO6" s="116"/>
      <c r="IOP6" s="116"/>
      <c r="IOQ6" s="116"/>
      <c r="IOR6" s="116"/>
      <c r="IOS6" s="116"/>
      <c r="IOT6" s="116"/>
      <c r="IOU6" s="116"/>
      <c r="IOV6" s="116"/>
      <c r="IOW6" s="116"/>
      <c r="IOX6" s="116"/>
      <c r="IOY6" s="116"/>
      <c r="IOZ6" s="116"/>
      <c r="IPA6" s="116"/>
      <c r="IPB6" s="116"/>
      <c r="IPC6" s="116"/>
      <c r="IPD6" s="116"/>
      <c r="IPE6" s="116"/>
      <c r="IPF6" s="116"/>
      <c r="IPG6" s="116"/>
      <c r="IPH6" s="116"/>
      <c r="IPI6" s="116"/>
      <c r="IPJ6" s="116"/>
      <c r="IPK6" s="116"/>
      <c r="IPL6" s="116"/>
      <c r="IPM6" s="116"/>
      <c r="IPN6" s="116"/>
      <c r="IPO6" s="116"/>
      <c r="IPP6" s="116"/>
      <c r="IPQ6" s="116"/>
      <c r="IPR6" s="116"/>
      <c r="IPS6" s="116"/>
      <c r="IPT6" s="116"/>
      <c r="IPU6" s="116"/>
      <c r="IPV6" s="116"/>
      <c r="IPW6" s="116"/>
      <c r="IPX6" s="116"/>
      <c r="IPY6" s="116"/>
      <c r="IPZ6" s="116"/>
      <c r="IQA6" s="116"/>
      <c r="IQB6" s="116"/>
      <c r="IQC6" s="116"/>
      <c r="IQD6" s="116"/>
      <c r="IQE6" s="116"/>
      <c r="IQF6" s="116"/>
      <c r="IQG6" s="116"/>
      <c r="IQH6" s="116"/>
      <c r="IQI6" s="116"/>
      <c r="IQJ6" s="116"/>
      <c r="IQK6" s="116"/>
      <c r="IQL6" s="116"/>
      <c r="IQM6" s="116"/>
      <c r="IQN6" s="116"/>
      <c r="IQO6" s="116"/>
      <c r="IQP6" s="116"/>
      <c r="IQQ6" s="116"/>
      <c r="IQR6" s="116"/>
      <c r="IQS6" s="116"/>
      <c r="IQT6" s="116"/>
      <c r="IQU6" s="116"/>
      <c r="IQV6" s="116"/>
      <c r="IQW6" s="116"/>
      <c r="IQX6" s="116"/>
      <c r="IQY6" s="116"/>
      <c r="IQZ6" s="116"/>
      <c r="IRA6" s="116"/>
      <c r="IRB6" s="116"/>
      <c r="IRC6" s="116"/>
      <c r="IRD6" s="116"/>
      <c r="IRE6" s="116"/>
      <c r="IRF6" s="116"/>
      <c r="IRG6" s="116"/>
      <c r="IRH6" s="116"/>
      <c r="IRI6" s="116"/>
      <c r="IRJ6" s="116"/>
      <c r="IRK6" s="116"/>
      <c r="IRL6" s="116"/>
      <c r="IRM6" s="116"/>
      <c r="IRN6" s="116"/>
      <c r="IRO6" s="116"/>
      <c r="IRP6" s="116"/>
      <c r="IRQ6" s="116"/>
      <c r="IRR6" s="116"/>
      <c r="IRS6" s="116"/>
      <c r="IRT6" s="116"/>
      <c r="IRU6" s="116"/>
      <c r="IRV6" s="116"/>
      <c r="IRW6" s="116"/>
      <c r="IRX6" s="116"/>
      <c r="IRY6" s="116"/>
      <c r="IRZ6" s="116"/>
      <c r="ISA6" s="116"/>
      <c r="ISB6" s="116"/>
      <c r="ISC6" s="116"/>
      <c r="ISD6" s="116"/>
      <c r="ISE6" s="116"/>
      <c r="ISF6" s="116"/>
      <c r="ISG6" s="116"/>
      <c r="ISH6" s="116"/>
      <c r="ISI6" s="116"/>
      <c r="ISJ6" s="116"/>
      <c r="ISK6" s="116"/>
      <c r="ISL6" s="116"/>
      <c r="ISM6" s="116"/>
      <c r="ISN6" s="116"/>
      <c r="ISO6" s="116"/>
      <c r="ISP6" s="116"/>
      <c r="ISQ6" s="116"/>
      <c r="ISR6" s="116"/>
      <c r="ISS6" s="116"/>
      <c r="IST6" s="116"/>
      <c r="ISU6" s="116"/>
      <c r="ISV6" s="116"/>
      <c r="ISW6" s="116"/>
      <c r="ISX6" s="116"/>
      <c r="ISY6" s="116"/>
      <c r="ISZ6" s="116"/>
      <c r="ITA6" s="116"/>
      <c r="ITB6" s="116"/>
      <c r="ITC6" s="116"/>
      <c r="ITD6" s="116"/>
      <c r="ITE6" s="116"/>
      <c r="ITF6" s="116"/>
      <c r="ITG6" s="116"/>
      <c r="ITH6" s="116"/>
      <c r="ITI6" s="116"/>
      <c r="ITJ6" s="116"/>
      <c r="ITK6" s="116"/>
      <c r="ITL6" s="116"/>
      <c r="ITM6" s="116"/>
      <c r="ITN6" s="116"/>
      <c r="ITO6" s="116"/>
      <c r="ITP6" s="116"/>
      <c r="ITQ6" s="116"/>
      <c r="ITR6" s="116"/>
      <c r="ITS6" s="116"/>
      <c r="ITT6" s="116"/>
      <c r="ITU6" s="116"/>
      <c r="ITV6" s="116"/>
      <c r="ITW6" s="116"/>
      <c r="ITX6" s="116"/>
      <c r="ITY6" s="116"/>
      <c r="ITZ6" s="116"/>
      <c r="IUA6" s="116"/>
      <c r="IUB6" s="116"/>
      <c r="IUC6" s="116"/>
      <c r="IUD6" s="116"/>
      <c r="IUE6" s="116"/>
      <c r="IUF6" s="116"/>
      <c r="IUG6" s="116"/>
      <c r="IUH6" s="116"/>
      <c r="IUI6" s="116"/>
      <c r="IUJ6" s="116"/>
      <c r="IUK6" s="116"/>
      <c r="IUL6" s="116"/>
      <c r="IUM6" s="116"/>
      <c r="IUN6" s="116"/>
      <c r="IUO6" s="116"/>
      <c r="IUP6" s="116"/>
      <c r="IUQ6" s="116"/>
      <c r="IUR6" s="116"/>
      <c r="IUS6" s="116"/>
      <c r="IUT6" s="116"/>
      <c r="IUU6" s="116"/>
      <c r="IUV6" s="116"/>
      <c r="IUW6" s="116"/>
      <c r="IUX6" s="116"/>
      <c r="IUY6" s="116"/>
      <c r="IUZ6" s="116"/>
      <c r="IVA6" s="116"/>
      <c r="IVB6" s="116"/>
      <c r="IVC6" s="116"/>
      <c r="IVD6" s="116"/>
      <c r="IVE6" s="116"/>
      <c r="IVF6" s="116"/>
      <c r="IVG6" s="116"/>
      <c r="IVH6" s="116"/>
      <c r="IVI6" s="116"/>
      <c r="IVJ6" s="116"/>
      <c r="IVK6" s="116"/>
      <c r="IVL6" s="116"/>
      <c r="IVM6" s="116"/>
      <c r="IVN6" s="116"/>
      <c r="IVO6" s="116"/>
      <c r="IVP6" s="116"/>
      <c r="IVQ6" s="116"/>
      <c r="IVR6" s="116"/>
      <c r="IVS6" s="116"/>
      <c r="IVT6" s="116"/>
      <c r="IVU6" s="116"/>
      <c r="IVV6" s="116"/>
      <c r="IVW6" s="116"/>
      <c r="IVX6" s="116"/>
      <c r="IVY6" s="116"/>
      <c r="IVZ6" s="116"/>
      <c r="IWA6" s="116"/>
      <c r="IWB6" s="116"/>
      <c r="IWC6" s="116"/>
      <c r="IWD6" s="116"/>
      <c r="IWE6" s="116"/>
      <c r="IWF6" s="116"/>
      <c r="IWG6" s="116"/>
      <c r="IWH6" s="116"/>
      <c r="IWI6" s="116"/>
      <c r="IWJ6" s="116"/>
      <c r="IWK6" s="116"/>
      <c r="IWL6" s="116"/>
      <c r="IWM6" s="116"/>
      <c r="IWN6" s="116"/>
      <c r="IWO6" s="116"/>
      <c r="IWP6" s="116"/>
      <c r="IWQ6" s="116"/>
      <c r="IWR6" s="116"/>
      <c r="IWS6" s="116"/>
      <c r="IWT6" s="116"/>
      <c r="IWU6" s="116"/>
      <c r="IWV6" s="116"/>
      <c r="IWW6" s="116"/>
      <c r="IWX6" s="116"/>
      <c r="IWY6" s="116"/>
      <c r="IWZ6" s="116"/>
      <c r="IXA6" s="116"/>
      <c r="IXB6" s="116"/>
      <c r="IXC6" s="116"/>
      <c r="IXD6" s="116"/>
      <c r="IXE6" s="116"/>
      <c r="IXF6" s="116"/>
      <c r="IXG6" s="116"/>
      <c r="IXH6" s="116"/>
      <c r="IXI6" s="116"/>
      <c r="IXJ6" s="116"/>
      <c r="IXK6" s="116"/>
      <c r="IXL6" s="116"/>
      <c r="IXM6" s="116"/>
      <c r="IXN6" s="116"/>
      <c r="IXO6" s="116"/>
      <c r="IXP6" s="116"/>
      <c r="IXQ6" s="116"/>
      <c r="IXR6" s="116"/>
      <c r="IXS6" s="116"/>
      <c r="IXT6" s="116"/>
      <c r="IXU6" s="116"/>
      <c r="IXV6" s="116"/>
      <c r="IXW6" s="116"/>
      <c r="IXX6" s="116"/>
      <c r="IXY6" s="116"/>
      <c r="IXZ6" s="116"/>
      <c r="IYA6" s="116"/>
      <c r="IYB6" s="116"/>
      <c r="IYC6" s="116"/>
      <c r="IYD6" s="116"/>
      <c r="IYE6" s="116"/>
      <c r="IYF6" s="116"/>
      <c r="IYG6" s="116"/>
      <c r="IYH6" s="116"/>
      <c r="IYI6" s="116"/>
      <c r="IYJ6" s="116"/>
      <c r="IYK6" s="116"/>
      <c r="IYL6" s="116"/>
      <c r="IYM6" s="116"/>
      <c r="IYN6" s="116"/>
      <c r="IYO6" s="116"/>
      <c r="IYP6" s="116"/>
      <c r="IYQ6" s="116"/>
      <c r="IYR6" s="116"/>
      <c r="IYS6" s="116"/>
      <c r="IYT6" s="116"/>
      <c r="IYU6" s="116"/>
      <c r="IYV6" s="116"/>
      <c r="IYW6" s="116"/>
      <c r="IYX6" s="116"/>
      <c r="IYY6" s="116"/>
      <c r="IYZ6" s="116"/>
      <c r="IZA6" s="116"/>
      <c r="IZB6" s="116"/>
      <c r="IZC6" s="116"/>
      <c r="IZD6" s="116"/>
      <c r="IZE6" s="116"/>
      <c r="IZF6" s="116"/>
      <c r="IZG6" s="116"/>
      <c r="IZH6" s="116"/>
      <c r="IZI6" s="116"/>
      <c r="IZJ6" s="116"/>
      <c r="IZK6" s="116"/>
      <c r="IZL6" s="116"/>
      <c r="IZM6" s="116"/>
      <c r="IZN6" s="116"/>
      <c r="IZO6" s="116"/>
      <c r="IZP6" s="116"/>
      <c r="IZQ6" s="116"/>
      <c r="IZR6" s="116"/>
      <c r="IZS6" s="116"/>
      <c r="IZT6" s="116"/>
      <c r="IZU6" s="116"/>
      <c r="IZV6" s="116"/>
      <c r="IZW6" s="116"/>
      <c r="IZX6" s="116"/>
      <c r="IZY6" s="116"/>
      <c r="IZZ6" s="116"/>
      <c r="JAA6" s="116"/>
      <c r="JAB6" s="116"/>
      <c r="JAC6" s="116"/>
      <c r="JAD6" s="116"/>
      <c r="JAE6" s="116"/>
      <c r="JAF6" s="116"/>
      <c r="JAG6" s="116"/>
      <c r="JAH6" s="116"/>
      <c r="JAI6" s="116"/>
      <c r="JAJ6" s="116"/>
      <c r="JAK6" s="116"/>
      <c r="JAL6" s="116"/>
      <c r="JAM6" s="116"/>
      <c r="JAN6" s="116"/>
      <c r="JAO6" s="116"/>
      <c r="JAP6" s="116"/>
      <c r="JAQ6" s="116"/>
      <c r="JAR6" s="116"/>
      <c r="JAS6" s="116"/>
      <c r="JAT6" s="116"/>
      <c r="JAU6" s="116"/>
      <c r="JAV6" s="116"/>
      <c r="JAW6" s="116"/>
      <c r="JAX6" s="116"/>
      <c r="JAY6" s="116"/>
      <c r="JAZ6" s="116"/>
      <c r="JBA6" s="116"/>
      <c r="JBB6" s="116"/>
      <c r="JBC6" s="116"/>
      <c r="JBD6" s="116"/>
      <c r="JBE6" s="116"/>
      <c r="JBF6" s="116"/>
      <c r="JBG6" s="116"/>
      <c r="JBH6" s="116"/>
      <c r="JBI6" s="116"/>
      <c r="JBJ6" s="116"/>
      <c r="JBK6" s="116"/>
      <c r="JBL6" s="116"/>
      <c r="JBM6" s="116"/>
      <c r="JBN6" s="116"/>
      <c r="JBO6" s="116"/>
      <c r="JBP6" s="116"/>
      <c r="JBQ6" s="116"/>
      <c r="JBR6" s="116"/>
      <c r="JBS6" s="116"/>
      <c r="JBT6" s="116"/>
      <c r="JBU6" s="116"/>
      <c r="JBV6" s="116"/>
      <c r="JBW6" s="116"/>
      <c r="JBX6" s="116"/>
      <c r="JBY6" s="116"/>
      <c r="JBZ6" s="116"/>
      <c r="JCA6" s="116"/>
      <c r="JCB6" s="116"/>
      <c r="JCC6" s="116"/>
      <c r="JCD6" s="116"/>
      <c r="JCE6" s="116"/>
      <c r="JCF6" s="116"/>
      <c r="JCG6" s="116"/>
      <c r="JCH6" s="116"/>
      <c r="JCI6" s="116"/>
      <c r="JCJ6" s="116"/>
      <c r="JCK6" s="116"/>
      <c r="JCL6" s="116"/>
      <c r="JCM6" s="116"/>
      <c r="JCN6" s="116"/>
      <c r="JCO6" s="116"/>
      <c r="JCP6" s="116"/>
      <c r="JCQ6" s="116"/>
      <c r="JCR6" s="116"/>
      <c r="JCS6" s="116"/>
      <c r="JCT6" s="116"/>
      <c r="JCU6" s="116"/>
      <c r="JCV6" s="116"/>
      <c r="JCW6" s="116"/>
      <c r="JCX6" s="116"/>
      <c r="JCY6" s="116"/>
      <c r="JCZ6" s="116"/>
      <c r="JDA6" s="116"/>
      <c r="JDB6" s="116"/>
      <c r="JDC6" s="116"/>
      <c r="JDD6" s="116"/>
      <c r="JDE6" s="116"/>
      <c r="JDF6" s="116"/>
      <c r="JDG6" s="116"/>
      <c r="JDH6" s="116"/>
      <c r="JDI6" s="116"/>
      <c r="JDJ6" s="116"/>
      <c r="JDK6" s="116"/>
      <c r="JDL6" s="116"/>
      <c r="JDM6" s="116"/>
      <c r="JDN6" s="116"/>
      <c r="JDO6" s="116"/>
      <c r="JDP6" s="116"/>
      <c r="JDQ6" s="116"/>
      <c r="JDR6" s="116"/>
      <c r="JDS6" s="116"/>
      <c r="JDT6" s="116"/>
      <c r="JDU6" s="116"/>
      <c r="JDV6" s="116"/>
      <c r="JDW6" s="116"/>
      <c r="JDX6" s="116"/>
      <c r="JDY6" s="116"/>
      <c r="JDZ6" s="116"/>
      <c r="JEA6" s="116"/>
      <c r="JEB6" s="116"/>
      <c r="JEC6" s="116"/>
      <c r="JED6" s="116"/>
      <c r="JEE6" s="116"/>
      <c r="JEF6" s="116"/>
      <c r="JEG6" s="116"/>
      <c r="JEH6" s="116"/>
      <c r="JEI6" s="116"/>
      <c r="JEJ6" s="116"/>
      <c r="JEK6" s="116"/>
      <c r="JEL6" s="116"/>
      <c r="JEM6" s="116"/>
      <c r="JEN6" s="116"/>
      <c r="JEO6" s="116"/>
      <c r="JEP6" s="116"/>
      <c r="JEQ6" s="116"/>
      <c r="JER6" s="116"/>
      <c r="JES6" s="116"/>
      <c r="JET6" s="116"/>
      <c r="JEU6" s="116"/>
      <c r="JEV6" s="116"/>
      <c r="JEW6" s="116"/>
      <c r="JEX6" s="116"/>
      <c r="JEY6" s="116"/>
      <c r="JEZ6" s="116"/>
      <c r="JFA6" s="116"/>
      <c r="JFB6" s="116"/>
      <c r="JFC6" s="116"/>
      <c r="JFD6" s="116"/>
      <c r="JFE6" s="116"/>
      <c r="JFF6" s="116"/>
      <c r="JFG6" s="116"/>
      <c r="JFH6" s="116"/>
      <c r="JFI6" s="116"/>
      <c r="JFJ6" s="116"/>
      <c r="JFK6" s="116"/>
      <c r="JFL6" s="116"/>
      <c r="JFM6" s="116"/>
      <c r="JFN6" s="116"/>
      <c r="JFO6" s="116"/>
      <c r="JFP6" s="116"/>
      <c r="JFQ6" s="116"/>
      <c r="JFR6" s="116"/>
      <c r="JFS6" s="116"/>
      <c r="JFT6" s="116"/>
      <c r="JFU6" s="116"/>
      <c r="JFV6" s="116"/>
      <c r="JFW6" s="116"/>
      <c r="JFX6" s="116"/>
      <c r="JFY6" s="116"/>
      <c r="JFZ6" s="116"/>
      <c r="JGA6" s="116"/>
      <c r="JGB6" s="116"/>
      <c r="JGC6" s="116"/>
      <c r="JGD6" s="116"/>
      <c r="JGE6" s="116"/>
      <c r="JGF6" s="116"/>
      <c r="JGG6" s="116"/>
      <c r="JGH6" s="116"/>
      <c r="JGI6" s="116"/>
      <c r="JGJ6" s="116"/>
      <c r="JGK6" s="116"/>
      <c r="JGL6" s="116"/>
      <c r="JGM6" s="116"/>
      <c r="JGN6" s="116"/>
      <c r="JGO6" s="116"/>
      <c r="JGP6" s="116"/>
      <c r="JGQ6" s="116"/>
      <c r="JGR6" s="116"/>
      <c r="JGS6" s="116"/>
      <c r="JGT6" s="116"/>
      <c r="JGU6" s="116"/>
      <c r="JGV6" s="116"/>
      <c r="JGW6" s="116"/>
      <c r="JGX6" s="116"/>
      <c r="JGY6" s="116"/>
      <c r="JGZ6" s="116"/>
      <c r="JHA6" s="116"/>
      <c r="JHB6" s="116"/>
      <c r="JHC6" s="116"/>
      <c r="JHD6" s="116"/>
      <c r="JHE6" s="116"/>
      <c r="JHF6" s="116"/>
      <c r="JHG6" s="116"/>
      <c r="JHH6" s="116"/>
      <c r="JHI6" s="116"/>
      <c r="JHJ6" s="116"/>
      <c r="JHK6" s="116"/>
      <c r="JHL6" s="116"/>
      <c r="JHM6" s="116"/>
      <c r="JHN6" s="116"/>
      <c r="JHO6" s="116"/>
      <c r="JHP6" s="116"/>
      <c r="JHQ6" s="116"/>
      <c r="JHR6" s="116"/>
      <c r="JHS6" s="116"/>
      <c r="JHT6" s="116"/>
      <c r="JHU6" s="116"/>
      <c r="JHV6" s="116"/>
      <c r="JHW6" s="116"/>
      <c r="JHX6" s="116"/>
      <c r="JHY6" s="116"/>
      <c r="JHZ6" s="116"/>
      <c r="JIA6" s="116"/>
      <c r="JIB6" s="116"/>
      <c r="JIC6" s="116"/>
      <c r="JID6" s="116"/>
      <c r="JIE6" s="116"/>
      <c r="JIF6" s="116"/>
      <c r="JIG6" s="116"/>
      <c r="JIH6" s="116"/>
      <c r="JII6" s="116"/>
      <c r="JIJ6" s="116"/>
      <c r="JIK6" s="116"/>
      <c r="JIL6" s="116"/>
      <c r="JIM6" s="116"/>
      <c r="JIN6" s="116"/>
      <c r="JIO6" s="116"/>
      <c r="JIP6" s="116"/>
      <c r="JIQ6" s="116"/>
      <c r="JIR6" s="116"/>
      <c r="JIS6" s="116"/>
      <c r="JIT6" s="116"/>
      <c r="JIU6" s="116"/>
      <c r="JIV6" s="116"/>
      <c r="JIW6" s="116"/>
      <c r="JIX6" s="116"/>
      <c r="JIY6" s="116"/>
      <c r="JIZ6" s="116"/>
      <c r="JJA6" s="116"/>
      <c r="JJB6" s="116"/>
      <c r="JJC6" s="116"/>
      <c r="JJD6" s="116"/>
      <c r="JJE6" s="116"/>
      <c r="JJF6" s="116"/>
      <c r="JJG6" s="116"/>
      <c r="JJH6" s="116"/>
      <c r="JJI6" s="116"/>
      <c r="JJJ6" s="116"/>
      <c r="JJK6" s="116"/>
      <c r="JJL6" s="116"/>
      <c r="JJM6" s="116"/>
      <c r="JJN6" s="116"/>
      <c r="JJO6" s="116"/>
      <c r="JJP6" s="116"/>
      <c r="JJQ6" s="116"/>
      <c r="JJR6" s="116"/>
      <c r="JJS6" s="116"/>
      <c r="JJT6" s="116"/>
      <c r="JJU6" s="116"/>
      <c r="JJV6" s="116"/>
      <c r="JJW6" s="116"/>
      <c r="JJX6" s="116"/>
      <c r="JJY6" s="116"/>
      <c r="JJZ6" s="116"/>
      <c r="JKA6" s="116"/>
      <c r="JKB6" s="116"/>
      <c r="JKC6" s="116"/>
      <c r="JKD6" s="116"/>
      <c r="JKE6" s="116"/>
      <c r="JKF6" s="116"/>
      <c r="JKG6" s="116"/>
      <c r="JKH6" s="116"/>
      <c r="JKI6" s="116"/>
      <c r="JKJ6" s="116"/>
      <c r="JKK6" s="116"/>
      <c r="JKL6" s="116"/>
      <c r="JKM6" s="116"/>
      <c r="JKN6" s="116"/>
      <c r="JKO6" s="116"/>
      <c r="JKP6" s="116"/>
      <c r="JKQ6" s="116"/>
      <c r="JKR6" s="116"/>
      <c r="JKS6" s="116"/>
      <c r="JKT6" s="116"/>
      <c r="JKU6" s="116"/>
      <c r="JKV6" s="116"/>
      <c r="JKW6" s="116"/>
      <c r="JKX6" s="116"/>
      <c r="JKY6" s="116"/>
      <c r="JKZ6" s="116"/>
      <c r="JLA6" s="116"/>
      <c r="JLB6" s="116"/>
      <c r="JLC6" s="116"/>
      <c r="JLD6" s="116"/>
      <c r="JLE6" s="116"/>
      <c r="JLF6" s="116"/>
      <c r="JLG6" s="116"/>
      <c r="JLH6" s="116"/>
      <c r="JLI6" s="116"/>
      <c r="JLJ6" s="116"/>
      <c r="JLK6" s="116"/>
      <c r="JLL6" s="116"/>
      <c r="JLM6" s="116"/>
      <c r="JLN6" s="116"/>
      <c r="JLO6" s="116"/>
      <c r="JLP6" s="116"/>
      <c r="JLQ6" s="116"/>
      <c r="JLR6" s="116"/>
      <c r="JLS6" s="116"/>
      <c r="JLT6" s="116"/>
      <c r="JLU6" s="116"/>
      <c r="JLV6" s="116"/>
      <c r="JLW6" s="116"/>
      <c r="JLX6" s="116"/>
      <c r="JLY6" s="116"/>
      <c r="JLZ6" s="116"/>
      <c r="JMA6" s="116"/>
      <c r="JMB6" s="116"/>
      <c r="JMC6" s="116"/>
      <c r="JMD6" s="116"/>
      <c r="JME6" s="116"/>
      <c r="JMF6" s="116"/>
      <c r="JMG6" s="116"/>
      <c r="JMH6" s="116"/>
      <c r="JMI6" s="116"/>
      <c r="JMJ6" s="116"/>
      <c r="JMK6" s="116"/>
      <c r="JML6" s="116"/>
      <c r="JMM6" s="116"/>
      <c r="JMN6" s="116"/>
      <c r="JMO6" s="116"/>
      <c r="JMP6" s="116"/>
      <c r="JMQ6" s="116"/>
      <c r="JMR6" s="116"/>
      <c r="JMS6" s="116"/>
      <c r="JMT6" s="116"/>
      <c r="JMU6" s="116"/>
      <c r="JMV6" s="116"/>
      <c r="JMW6" s="116"/>
      <c r="JMX6" s="116"/>
      <c r="JMY6" s="116"/>
      <c r="JMZ6" s="116"/>
      <c r="JNA6" s="116"/>
      <c r="JNB6" s="116"/>
      <c r="JNC6" s="116"/>
      <c r="JND6" s="116"/>
      <c r="JNE6" s="116"/>
      <c r="JNF6" s="116"/>
      <c r="JNG6" s="116"/>
      <c r="JNH6" s="116"/>
      <c r="JNI6" s="116"/>
      <c r="JNJ6" s="116"/>
      <c r="JNK6" s="116"/>
      <c r="JNL6" s="116"/>
      <c r="JNM6" s="116"/>
      <c r="JNN6" s="116"/>
      <c r="JNO6" s="116"/>
      <c r="JNP6" s="116"/>
      <c r="JNQ6" s="116"/>
      <c r="JNR6" s="116"/>
      <c r="JNS6" s="116"/>
      <c r="JNT6" s="116"/>
      <c r="JNU6" s="116"/>
      <c r="JNV6" s="116"/>
      <c r="JNW6" s="116"/>
      <c r="JNX6" s="116"/>
      <c r="JNY6" s="116"/>
      <c r="JNZ6" s="116"/>
      <c r="JOA6" s="116"/>
      <c r="JOB6" s="116"/>
      <c r="JOC6" s="116"/>
      <c r="JOD6" s="116"/>
      <c r="JOE6" s="116"/>
      <c r="JOF6" s="116"/>
      <c r="JOG6" s="116"/>
      <c r="JOH6" s="116"/>
      <c r="JOI6" s="116"/>
      <c r="JOJ6" s="116"/>
      <c r="JOK6" s="116"/>
      <c r="JOL6" s="116"/>
      <c r="JOM6" s="116"/>
      <c r="JON6" s="116"/>
      <c r="JOO6" s="116"/>
      <c r="JOP6" s="116"/>
      <c r="JOQ6" s="116"/>
      <c r="JOR6" s="116"/>
      <c r="JOS6" s="116"/>
      <c r="JOT6" s="116"/>
      <c r="JOU6" s="116"/>
      <c r="JOV6" s="116"/>
      <c r="JOW6" s="116"/>
      <c r="JOX6" s="116"/>
      <c r="JOY6" s="116"/>
      <c r="JOZ6" s="116"/>
      <c r="JPA6" s="116"/>
      <c r="JPB6" s="116"/>
      <c r="JPC6" s="116"/>
      <c r="JPD6" s="116"/>
      <c r="JPE6" s="116"/>
      <c r="JPF6" s="116"/>
      <c r="JPG6" s="116"/>
      <c r="JPH6" s="116"/>
      <c r="JPI6" s="116"/>
      <c r="JPJ6" s="116"/>
      <c r="JPK6" s="116"/>
      <c r="JPL6" s="116"/>
      <c r="JPM6" s="116"/>
      <c r="JPN6" s="116"/>
      <c r="JPO6" s="116"/>
      <c r="JPP6" s="116"/>
      <c r="JPQ6" s="116"/>
      <c r="JPR6" s="116"/>
      <c r="JPS6" s="116"/>
      <c r="JPT6" s="116"/>
      <c r="JPU6" s="116"/>
      <c r="JPV6" s="116"/>
      <c r="JPW6" s="116"/>
      <c r="JPX6" s="116"/>
      <c r="JPY6" s="116"/>
      <c r="JPZ6" s="116"/>
      <c r="JQA6" s="116"/>
      <c r="JQB6" s="116"/>
      <c r="JQC6" s="116"/>
      <c r="JQD6" s="116"/>
      <c r="JQE6" s="116"/>
      <c r="JQF6" s="116"/>
      <c r="JQG6" s="116"/>
      <c r="JQH6" s="116"/>
      <c r="JQI6" s="116"/>
      <c r="JQJ6" s="116"/>
      <c r="JQK6" s="116"/>
      <c r="JQL6" s="116"/>
      <c r="JQM6" s="116"/>
      <c r="JQN6" s="116"/>
      <c r="JQO6" s="116"/>
      <c r="JQP6" s="116"/>
      <c r="JQQ6" s="116"/>
      <c r="JQR6" s="116"/>
      <c r="JQS6" s="116"/>
      <c r="JQT6" s="116"/>
      <c r="JQU6" s="116"/>
      <c r="JQV6" s="116"/>
      <c r="JQW6" s="116"/>
      <c r="JQX6" s="116"/>
      <c r="JQY6" s="116"/>
      <c r="JQZ6" s="116"/>
      <c r="JRA6" s="116"/>
      <c r="JRB6" s="116"/>
      <c r="JRC6" s="116"/>
      <c r="JRD6" s="116"/>
      <c r="JRE6" s="116"/>
      <c r="JRF6" s="116"/>
      <c r="JRG6" s="116"/>
      <c r="JRH6" s="116"/>
      <c r="JRI6" s="116"/>
      <c r="JRJ6" s="116"/>
      <c r="JRK6" s="116"/>
      <c r="JRL6" s="116"/>
      <c r="JRM6" s="116"/>
      <c r="JRN6" s="116"/>
      <c r="JRO6" s="116"/>
      <c r="JRP6" s="116"/>
      <c r="JRQ6" s="116"/>
      <c r="JRR6" s="116"/>
      <c r="JRS6" s="116"/>
      <c r="JRT6" s="116"/>
      <c r="JRU6" s="116"/>
      <c r="JRV6" s="116"/>
      <c r="JRW6" s="116"/>
      <c r="JRX6" s="116"/>
      <c r="JRY6" s="116"/>
      <c r="JRZ6" s="116"/>
      <c r="JSA6" s="116"/>
      <c r="JSB6" s="116"/>
      <c r="JSC6" s="116"/>
      <c r="JSD6" s="116"/>
      <c r="JSE6" s="116"/>
      <c r="JSF6" s="116"/>
      <c r="JSG6" s="116"/>
      <c r="JSH6" s="116"/>
      <c r="JSI6" s="116"/>
      <c r="JSJ6" s="116"/>
      <c r="JSK6" s="116"/>
      <c r="JSL6" s="116"/>
      <c r="JSM6" s="116"/>
      <c r="JSN6" s="116"/>
      <c r="JSO6" s="116"/>
      <c r="JSP6" s="116"/>
      <c r="JSQ6" s="116"/>
      <c r="JSR6" s="116"/>
      <c r="JSS6" s="116"/>
      <c r="JST6" s="116"/>
      <c r="JSU6" s="116"/>
      <c r="JSV6" s="116"/>
      <c r="JSW6" s="116"/>
      <c r="JSX6" s="116"/>
      <c r="JSY6" s="116"/>
      <c r="JSZ6" s="116"/>
      <c r="JTA6" s="116"/>
      <c r="JTB6" s="116"/>
      <c r="JTC6" s="116"/>
      <c r="JTD6" s="116"/>
      <c r="JTE6" s="116"/>
      <c r="JTF6" s="116"/>
      <c r="JTG6" s="116"/>
      <c r="JTH6" s="116"/>
      <c r="JTI6" s="116"/>
      <c r="JTJ6" s="116"/>
      <c r="JTK6" s="116"/>
      <c r="JTL6" s="116"/>
      <c r="JTM6" s="116"/>
      <c r="JTN6" s="116"/>
      <c r="JTO6" s="116"/>
      <c r="JTP6" s="116"/>
      <c r="JTQ6" s="116"/>
      <c r="JTR6" s="116"/>
      <c r="JTS6" s="116"/>
      <c r="JTT6" s="116"/>
      <c r="JTU6" s="116"/>
      <c r="JTV6" s="116"/>
      <c r="JTW6" s="116"/>
      <c r="JTX6" s="116"/>
      <c r="JTY6" s="116"/>
      <c r="JTZ6" s="116"/>
      <c r="JUA6" s="116"/>
      <c r="JUB6" s="116"/>
      <c r="JUC6" s="116"/>
      <c r="JUD6" s="116"/>
      <c r="JUE6" s="116"/>
      <c r="JUF6" s="116"/>
      <c r="JUG6" s="116"/>
      <c r="JUH6" s="116"/>
      <c r="JUI6" s="116"/>
      <c r="JUJ6" s="116"/>
      <c r="JUK6" s="116"/>
      <c r="JUL6" s="116"/>
      <c r="JUM6" s="116"/>
      <c r="JUN6" s="116"/>
      <c r="JUO6" s="116"/>
      <c r="JUP6" s="116"/>
      <c r="JUQ6" s="116"/>
      <c r="JUR6" s="116"/>
      <c r="JUS6" s="116"/>
      <c r="JUT6" s="116"/>
      <c r="JUU6" s="116"/>
      <c r="JUV6" s="116"/>
      <c r="JUW6" s="116"/>
      <c r="JUX6" s="116"/>
      <c r="JUY6" s="116"/>
      <c r="JUZ6" s="116"/>
      <c r="JVA6" s="116"/>
      <c r="JVB6" s="116"/>
      <c r="JVC6" s="116"/>
      <c r="JVD6" s="116"/>
      <c r="JVE6" s="116"/>
      <c r="JVF6" s="116"/>
      <c r="JVG6" s="116"/>
      <c r="JVH6" s="116"/>
      <c r="JVI6" s="116"/>
      <c r="JVJ6" s="116"/>
      <c r="JVK6" s="116"/>
      <c r="JVL6" s="116"/>
      <c r="JVM6" s="116"/>
      <c r="JVN6" s="116"/>
      <c r="JVO6" s="116"/>
      <c r="JVP6" s="116"/>
      <c r="JVQ6" s="116"/>
      <c r="JVR6" s="116"/>
      <c r="JVS6" s="116"/>
      <c r="JVT6" s="116"/>
      <c r="JVU6" s="116"/>
      <c r="JVV6" s="116"/>
      <c r="JVW6" s="116"/>
      <c r="JVX6" s="116"/>
      <c r="JVY6" s="116"/>
      <c r="JVZ6" s="116"/>
      <c r="JWA6" s="116"/>
      <c r="JWB6" s="116"/>
      <c r="JWC6" s="116"/>
      <c r="JWD6" s="116"/>
      <c r="JWE6" s="116"/>
      <c r="JWF6" s="116"/>
      <c r="JWG6" s="116"/>
      <c r="JWH6" s="116"/>
      <c r="JWI6" s="116"/>
      <c r="JWJ6" s="116"/>
      <c r="JWK6" s="116"/>
      <c r="JWL6" s="116"/>
      <c r="JWM6" s="116"/>
      <c r="JWN6" s="116"/>
      <c r="JWO6" s="116"/>
      <c r="JWP6" s="116"/>
      <c r="JWQ6" s="116"/>
      <c r="JWR6" s="116"/>
      <c r="JWS6" s="116"/>
      <c r="JWT6" s="116"/>
      <c r="JWU6" s="116"/>
      <c r="JWV6" s="116"/>
      <c r="JWW6" s="116"/>
      <c r="JWX6" s="116"/>
      <c r="JWY6" s="116"/>
      <c r="JWZ6" s="116"/>
      <c r="JXA6" s="116"/>
      <c r="JXB6" s="116"/>
      <c r="JXC6" s="116"/>
      <c r="JXD6" s="116"/>
      <c r="JXE6" s="116"/>
      <c r="JXF6" s="116"/>
      <c r="JXG6" s="116"/>
      <c r="JXH6" s="116"/>
      <c r="JXI6" s="116"/>
      <c r="JXJ6" s="116"/>
      <c r="JXK6" s="116"/>
      <c r="JXL6" s="116"/>
      <c r="JXM6" s="116"/>
      <c r="JXN6" s="116"/>
      <c r="JXO6" s="116"/>
      <c r="JXP6" s="116"/>
      <c r="JXQ6" s="116"/>
      <c r="JXR6" s="116"/>
      <c r="JXS6" s="116"/>
      <c r="JXT6" s="116"/>
      <c r="JXU6" s="116"/>
      <c r="JXV6" s="116"/>
      <c r="JXW6" s="116"/>
      <c r="JXX6" s="116"/>
      <c r="JXY6" s="116"/>
      <c r="JXZ6" s="116"/>
      <c r="JYA6" s="116"/>
      <c r="JYB6" s="116"/>
      <c r="JYC6" s="116"/>
      <c r="JYD6" s="116"/>
      <c r="JYE6" s="116"/>
      <c r="JYF6" s="116"/>
      <c r="JYG6" s="116"/>
      <c r="JYH6" s="116"/>
      <c r="JYI6" s="116"/>
      <c r="JYJ6" s="116"/>
      <c r="JYK6" s="116"/>
      <c r="JYL6" s="116"/>
      <c r="JYM6" s="116"/>
      <c r="JYN6" s="116"/>
      <c r="JYO6" s="116"/>
      <c r="JYP6" s="116"/>
      <c r="JYQ6" s="116"/>
      <c r="JYR6" s="116"/>
      <c r="JYS6" s="116"/>
      <c r="JYT6" s="116"/>
      <c r="JYU6" s="116"/>
      <c r="JYV6" s="116"/>
      <c r="JYW6" s="116"/>
      <c r="JYX6" s="116"/>
      <c r="JYY6" s="116"/>
      <c r="JYZ6" s="116"/>
      <c r="JZA6" s="116"/>
      <c r="JZB6" s="116"/>
      <c r="JZC6" s="116"/>
      <c r="JZD6" s="116"/>
      <c r="JZE6" s="116"/>
      <c r="JZF6" s="116"/>
      <c r="JZG6" s="116"/>
      <c r="JZH6" s="116"/>
      <c r="JZI6" s="116"/>
      <c r="JZJ6" s="116"/>
      <c r="JZK6" s="116"/>
      <c r="JZL6" s="116"/>
      <c r="JZM6" s="116"/>
      <c r="JZN6" s="116"/>
      <c r="JZO6" s="116"/>
      <c r="JZP6" s="116"/>
      <c r="JZQ6" s="116"/>
      <c r="JZR6" s="116"/>
      <c r="JZS6" s="116"/>
      <c r="JZT6" s="116"/>
      <c r="JZU6" s="116"/>
      <c r="JZV6" s="116"/>
      <c r="JZW6" s="116"/>
      <c r="JZX6" s="116"/>
      <c r="JZY6" s="116"/>
      <c r="JZZ6" s="116"/>
      <c r="KAA6" s="116"/>
      <c r="KAB6" s="116"/>
      <c r="KAC6" s="116"/>
      <c r="KAD6" s="116"/>
      <c r="KAE6" s="116"/>
      <c r="KAF6" s="116"/>
      <c r="KAG6" s="116"/>
      <c r="KAH6" s="116"/>
      <c r="KAI6" s="116"/>
      <c r="KAJ6" s="116"/>
      <c r="KAK6" s="116"/>
      <c r="KAL6" s="116"/>
      <c r="KAM6" s="116"/>
      <c r="KAN6" s="116"/>
      <c r="KAO6" s="116"/>
      <c r="KAP6" s="116"/>
      <c r="KAQ6" s="116"/>
      <c r="KAR6" s="116"/>
      <c r="KAS6" s="116"/>
      <c r="KAT6" s="116"/>
      <c r="KAU6" s="116"/>
      <c r="KAV6" s="116"/>
      <c r="KAW6" s="116"/>
      <c r="KAX6" s="116"/>
      <c r="KAY6" s="116"/>
      <c r="KAZ6" s="116"/>
      <c r="KBA6" s="116"/>
      <c r="KBB6" s="116"/>
      <c r="KBC6" s="116"/>
      <c r="KBD6" s="116"/>
      <c r="KBE6" s="116"/>
      <c r="KBF6" s="116"/>
      <c r="KBG6" s="116"/>
      <c r="KBH6" s="116"/>
      <c r="KBI6" s="116"/>
      <c r="KBJ6" s="116"/>
      <c r="KBK6" s="116"/>
      <c r="KBL6" s="116"/>
      <c r="KBM6" s="116"/>
      <c r="KBN6" s="116"/>
      <c r="KBO6" s="116"/>
      <c r="KBP6" s="116"/>
      <c r="KBQ6" s="116"/>
      <c r="KBR6" s="116"/>
      <c r="KBS6" s="116"/>
      <c r="KBT6" s="116"/>
      <c r="KBU6" s="116"/>
      <c r="KBV6" s="116"/>
      <c r="KBW6" s="116"/>
      <c r="KBX6" s="116"/>
      <c r="KBY6" s="116"/>
      <c r="KBZ6" s="116"/>
      <c r="KCA6" s="116"/>
      <c r="KCB6" s="116"/>
      <c r="KCC6" s="116"/>
      <c r="KCD6" s="116"/>
      <c r="KCE6" s="116"/>
      <c r="KCF6" s="116"/>
      <c r="KCG6" s="116"/>
      <c r="KCH6" s="116"/>
      <c r="KCI6" s="116"/>
      <c r="KCJ6" s="116"/>
      <c r="KCK6" s="116"/>
      <c r="KCL6" s="116"/>
      <c r="KCM6" s="116"/>
      <c r="KCN6" s="116"/>
      <c r="KCO6" s="116"/>
      <c r="KCP6" s="116"/>
      <c r="KCQ6" s="116"/>
      <c r="KCR6" s="116"/>
      <c r="KCS6" s="116"/>
      <c r="KCT6" s="116"/>
      <c r="KCU6" s="116"/>
      <c r="KCV6" s="116"/>
      <c r="KCW6" s="116"/>
      <c r="KCX6" s="116"/>
      <c r="KCY6" s="116"/>
      <c r="KCZ6" s="116"/>
      <c r="KDA6" s="116"/>
      <c r="KDB6" s="116"/>
      <c r="KDC6" s="116"/>
      <c r="KDD6" s="116"/>
      <c r="KDE6" s="116"/>
      <c r="KDF6" s="116"/>
      <c r="KDG6" s="116"/>
      <c r="KDH6" s="116"/>
      <c r="KDI6" s="116"/>
      <c r="KDJ6" s="116"/>
      <c r="KDK6" s="116"/>
      <c r="KDL6" s="116"/>
      <c r="KDM6" s="116"/>
      <c r="KDN6" s="116"/>
      <c r="KDO6" s="116"/>
      <c r="KDP6" s="116"/>
      <c r="KDQ6" s="116"/>
      <c r="KDR6" s="116"/>
      <c r="KDS6" s="116"/>
      <c r="KDT6" s="116"/>
      <c r="KDU6" s="116"/>
      <c r="KDV6" s="116"/>
      <c r="KDW6" s="116"/>
      <c r="KDX6" s="116"/>
      <c r="KDY6" s="116"/>
      <c r="KDZ6" s="116"/>
      <c r="KEA6" s="116"/>
      <c r="KEB6" s="116"/>
      <c r="KEC6" s="116"/>
      <c r="KED6" s="116"/>
      <c r="KEE6" s="116"/>
      <c r="KEF6" s="116"/>
      <c r="KEG6" s="116"/>
      <c r="KEH6" s="116"/>
      <c r="KEI6" s="116"/>
      <c r="KEJ6" s="116"/>
      <c r="KEK6" s="116"/>
      <c r="KEL6" s="116"/>
      <c r="KEM6" s="116"/>
      <c r="KEN6" s="116"/>
      <c r="KEO6" s="116"/>
      <c r="KEP6" s="116"/>
      <c r="KEQ6" s="116"/>
      <c r="KER6" s="116"/>
      <c r="KES6" s="116"/>
      <c r="KET6" s="116"/>
      <c r="KEU6" s="116"/>
      <c r="KEV6" s="116"/>
      <c r="KEW6" s="116"/>
      <c r="KEX6" s="116"/>
      <c r="KEY6" s="116"/>
      <c r="KEZ6" s="116"/>
      <c r="KFA6" s="116"/>
      <c r="KFB6" s="116"/>
      <c r="KFC6" s="116"/>
      <c r="KFD6" s="116"/>
      <c r="KFE6" s="116"/>
      <c r="KFF6" s="116"/>
      <c r="KFG6" s="116"/>
      <c r="KFH6" s="116"/>
      <c r="KFI6" s="116"/>
      <c r="KFJ6" s="116"/>
      <c r="KFK6" s="116"/>
      <c r="KFL6" s="116"/>
      <c r="KFM6" s="116"/>
      <c r="KFN6" s="116"/>
      <c r="KFO6" s="116"/>
      <c r="KFP6" s="116"/>
      <c r="KFQ6" s="116"/>
      <c r="KFR6" s="116"/>
      <c r="KFS6" s="116"/>
      <c r="KFT6" s="116"/>
      <c r="KFU6" s="116"/>
      <c r="KFV6" s="116"/>
      <c r="KFW6" s="116"/>
      <c r="KFX6" s="116"/>
      <c r="KFY6" s="116"/>
      <c r="KFZ6" s="116"/>
      <c r="KGA6" s="116"/>
      <c r="KGB6" s="116"/>
      <c r="KGC6" s="116"/>
      <c r="KGD6" s="116"/>
      <c r="KGE6" s="116"/>
      <c r="KGF6" s="116"/>
      <c r="KGG6" s="116"/>
      <c r="KGH6" s="116"/>
      <c r="KGI6" s="116"/>
      <c r="KGJ6" s="116"/>
      <c r="KGK6" s="116"/>
      <c r="KGL6" s="116"/>
      <c r="KGM6" s="116"/>
      <c r="KGN6" s="116"/>
      <c r="KGO6" s="116"/>
      <c r="KGP6" s="116"/>
      <c r="KGQ6" s="116"/>
      <c r="KGR6" s="116"/>
      <c r="KGS6" s="116"/>
      <c r="KGT6" s="116"/>
      <c r="KGU6" s="116"/>
      <c r="KGV6" s="116"/>
      <c r="KGW6" s="116"/>
      <c r="KGX6" s="116"/>
      <c r="KGY6" s="116"/>
      <c r="KGZ6" s="116"/>
      <c r="KHA6" s="116"/>
      <c r="KHB6" s="116"/>
      <c r="KHC6" s="116"/>
      <c r="KHD6" s="116"/>
      <c r="KHE6" s="116"/>
      <c r="KHF6" s="116"/>
      <c r="KHG6" s="116"/>
      <c r="KHH6" s="116"/>
      <c r="KHI6" s="116"/>
      <c r="KHJ6" s="116"/>
      <c r="KHK6" s="116"/>
      <c r="KHL6" s="116"/>
      <c r="KHM6" s="116"/>
      <c r="KHN6" s="116"/>
      <c r="KHO6" s="116"/>
      <c r="KHP6" s="116"/>
      <c r="KHQ6" s="116"/>
      <c r="KHR6" s="116"/>
      <c r="KHS6" s="116"/>
      <c r="KHT6" s="116"/>
      <c r="KHU6" s="116"/>
      <c r="KHV6" s="116"/>
      <c r="KHW6" s="116"/>
      <c r="KHX6" s="116"/>
      <c r="KHY6" s="116"/>
      <c r="KHZ6" s="116"/>
      <c r="KIA6" s="116"/>
      <c r="KIB6" s="116"/>
      <c r="KIC6" s="116"/>
      <c r="KID6" s="116"/>
      <c r="KIE6" s="116"/>
      <c r="KIF6" s="116"/>
      <c r="KIG6" s="116"/>
      <c r="KIH6" s="116"/>
      <c r="KII6" s="116"/>
      <c r="KIJ6" s="116"/>
      <c r="KIK6" s="116"/>
      <c r="KIL6" s="116"/>
      <c r="KIM6" s="116"/>
      <c r="KIN6" s="116"/>
      <c r="KIO6" s="116"/>
      <c r="KIP6" s="116"/>
      <c r="KIQ6" s="116"/>
      <c r="KIR6" s="116"/>
      <c r="KIS6" s="116"/>
      <c r="KIT6" s="116"/>
      <c r="KIU6" s="116"/>
      <c r="KIV6" s="116"/>
      <c r="KIW6" s="116"/>
      <c r="KIX6" s="116"/>
      <c r="KIY6" s="116"/>
      <c r="KIZ6" s="116"/>
      <c r="KJA6" s="116"/>
      <c r="KJB6" s="116"/>
      <c r="KJC6" s="116"/>
      <c r="KJD6" s="116"/>
      <c r="KJE6" s="116"/>
      <c r="KJF6" s="116"/>
      <c r="KJG6" s="116"/>
      <c r="KJH6" s="116"/>
      <c r="KJI6" s="116"/>
      <c r="KJJ6" s="116"/>
      <c r="KJK6" s="116"/>
      <c r="KJL6" s="116"/>
      <c r="KJM6" s="116"/>
      <c r="KJN6" s="116"/>
      <c r="KJO6" s="116"/>
      <c r="KJP6" s="116"/>
      <c r="KJQ6" s="116"/>
      <c r="KJR6" s="116"/>
      <c r="KJS6" s="116"/>
      <c r="KJT6" s="116"/>
      <c r="KJU6" s="116"/>
      <c r="KJV6" s="116"/>
      <c r="KJW6" s="116"/>
      <c r="KJX6" s="116"/>
      <c r="KJY6" s="116"/>
      <c r="KJZ6" s="116"/>
      <c r="KKA6" s="116"/>
      <c r="KKB6" s="116"/>
      <c r="KKC6" s="116"/>
      <c r="KKD6" s="116"/>
      <c r="KKE6" s="116"/>
      <c r="KKF6" s="116"/>
      <c r="KKG6" s="116"/>
      <c r="KKH6" s="116"/>
      <c r="KKI6" s="116"/>
      <c r="KKJ6" s="116"/>
      <c r="KKK6" s="116"/>
      <c r="KKL6" s="116"/>
      <c r="KKM6" s="116"/>
      <c r="KKN6" s="116"/>
      <c r="KKO6" s="116"/>
      <c r="KKP6" s="116"/>
      <c r="KKQ6" s="116"/>
      <c r="KKR6" s="116"/>
      <c r="KKS6" s="116"/>
      <c r="KKT6" s="116"/>
      <c r="KKU6" s="116"/>
      <c r="KKV6" s="116"/>
      <c r="KKW6" s="116"/>
      <c r="KKX6" s="116"/>
      <c r="KKY6" s="116"/>
      <c r="KKZ6" s="116"/>
      <c r="KLA6" s="116"/>
      <c r="KLB6" s="116"/>
      <c r="KLC6" s="116"/>
      <c r="KLD6" s="116"/>
      <c r="KLE6" s="116"/>
      <c r="KLF6" s="116"/>
      <c r="KLG6" s="116"/>
      <c r="KLH6" s="116"/>
      <c r="KLI6" s="116"/>
      <c r="KLJ6" s="116"/>
      <c r="KLK6" s="116"/>
      <c r="KLL6" s="116"/>
      <c r="KLM6" s="116"/>
      <c r="KLN6" s="116"/>
      <c r="KLO6" s="116"/>
      <c r="KLP6" s="116"/>
      <c r="KLQ6" s="116"/>
      <c r="KLR6" s="116"/>
      <c r="KLS6" s="116"/>
      <c r="KLT6" s="116"/>
      <c r="KLU6" s="116"/>
      <c r="KLV6" s="116"/>
      <c r="KLW6" s="116"/>
      <c r="KLX6" s="116"/>
      <c r="KLY6" s="116"/>
      <c r="KLZ6" s="116"/>
      <c r="KMA6" s="116"/>
      <c r="KMB6" s="116"/>
      <c r="KMC6" s="116"/>
      <c r="KMD6" s="116"/>
      <c r="KME6" s="116"/>
      <c r="KMF6" s="116"/>
      <c r="KMG6" s="116"/>
      <c r="KMH6" s="116"/>
      <c r="KMI6" s="116"/>
      <c r="KMJ6" s="116"/>
      <c r="KMK6" s="116"/>
      <c r="KML6" s="116"/>
      <c r="KMM6" s="116"/>
      <c r="KMN6" s="116"/>
      <c r="KMO6" s="116"/>
      <c r="KMP6" s="116"/>
      <c r="KMQ6" s="116"/>
      <c r="KMR6" s="116"/>
      <c r="KMS6" s="116"/>
      <c r="KMT6" s="116"/>
      <c r="KMU6" s="116"/>
      <c r="KMV6" s="116"/>
      <c r="KMW6" s="116"/>
      <c r="KMX6" s="116"/>
      <c r="KMY6" s="116"/>
      <c r="KMZ6" s="116"/>
      <c r="KNA6" s="116"/>
      <c r="KNB6" s="116"/>
      <c r="KNC6" s="116"/>
      <c r="KND6" s="116"/>
      <c r="KNE6" s="116"/>
      <c r="KNF6" s="116"/>
      <c r="KNG6" s="116"/>
      <c r="KNH6" s="116"/>
      <c r="KNI6" s="116"/>
      <c r="KNJ6" s="116"/>
      <c r="KNK6" s="116"/>
      <c r="KNL6" s="116"/>
      <c r="KNM6" s="116"/>
      <c r="KNN6" s="116"/>
      <c r="KNO6" s="116"/>
      <c r="KNP6" s="116"/>
      <c r="KNQ6" s="116"/>
      <c r="KNR6" s="116"/>
      <c r="KNS6" s="116"/>
      <c r="KNT6" s="116"/>
      <c r="KNU6" s="116"/>
      <c r="KNV6" s="116"/>
      <c r="KNW6" s="116"/>
      <c r="KNX6" s="116"/>
      <c r="KNY6" s="116"/>
      <c r="KNZ6" s="116"/>
      <c r="KOA6" s="116"/>
      <c r="KOB6" s="116"/>
      <c r="KOC6" s="116"/>
      <c r="KOD6" s="116"/>
      <c r="KOE6" s="116"/>
      <c r="KOF6" s="116"/>
      <c r="KOG6" s="116"/>
      <c r="KOH6" s="116"/>
      <c r="KOI6" s="116"/>
      <c r="KOJ6" s="116"/>
      <c r="KOK6" s="116"/>
      <c r="KOL6" s="116"/>
      <c r="KOM6" s="116"/>
      <c r="KON6" s="116"/>
      <c r="KOO6" s="116"/>
      <c r="KOP6" s="116"/>
      <c r="KOQ6" s="116"/>
      <c r="KOR6" s="116"/>
      <c r="KOS6" s="116"/>
      <c r="KOT6" s="116"/>
      <c r="KOU6" s="116"/>
      <c r="KOV6" s="116"/>
      <c r="KOW6" s="116"/>
      <c r="KOX6" s="116"/>
      <c r="KOY6" s="116"/>
      <c r="KOZ6" s="116"/>
      <c r="KPA6" s="116"/>
      <c r="KPB6" s="116"/>
      <c r="KPC6" s="116"/>
      <c r="KPD6" s="116"/>
      <c r="KPE6" s="116"/>
      <c r="KPF6" s="116"/>
      <c r="KPG6" s="116"/>
      <c r="KPH6" s="116"/>
      <c r="KPI6" s="116"/>
      <c r="KPJ6" s="116"/>
      <c r="KPK6" s="116"/>
      <c r="KPL6" s="116"/>
      <c r="KPM6" s="116"/>
      <c r="KPN6" s="116"/>
      <c r="KPO6" s="116"/>
      <c r="KPP6" s="116"/>
      <c r="KPQ6" s="116"/>
      <c r="KPR6" s="116"/>
      <c r="KPS6" s="116"/>
      <c r="KPT6" s="116"/>
      <c r="KPU6" s="116"/>
      <c r="KPV6" s="116"/>
      <c r="KPW6" s="116"/>
      <c r="KPX6" s="116"/>
      <c r="KPY6" s="116"/>
      <c r="KPZ6" s="116"/>
      <c r="KQA6" s="116"/>
      <c r="KQB6" s="116"/>
      <c r="KQC6" s="116"/>
      <c r="KQD6" s="116"/>
      <c r="KQE6" s="116"/>
      <c r="KQF6" s="116"/>
      <c r="KQG6" s="116"/>
      <c r="KQH6" s="116"/>
      <c r="KQI6" s="116"/>
      <c r="KQJ6" s="116"/>
      <c r="KQK6" s="116"/>
      <c r="KQL6" s="116"/>
      <c r="KQM6" s="116"/>
      <c r="KQN6" s="116"/>
      <c r="KQO6" s="116"/>
      <c r="KQP6" s="116"/>
      <c r="KQQ6" s="116"/>
      <c r="KQR6" s="116"/>
      <c r="KQS6" s="116"/>
      <c r="KQT6" s="116"/>
      <c r="KQU6" s="116"/>
      <c r="KQV6" s="116"/>
      <c r="KQW6" s="116"/>
      <c r="KQX6" s="116"/>
      <c r="KQY6" s="116"/>
      <c r="KQZ6" s="116"/>
      <c r="KRA6" s="116"/>
      <c r="KRB6" s="116"/>
      <c r="KRC6" s="116"/>
      <c r="KRD6" s="116"/>
      <c r="KRE6" s="116"/>
      <c r="KRF6" s="116"/>
      <c r="KRG6" s="116"/>
      <c r="KRH6" s="116"/>
      <c r="KRI6" s="116"/>
      <c r="KRJ6" s="116"/>
      <c r="KRK6" s="116"/>
      <c r="KRL6" s="116"/>
      <c r="KRM6" s="116"/>
      <c r="KRN6" s="116"/>
      <c r="KRO6" s="116"/>
      <c r="KRP6" s="116"/>
      <c r="KRQ6" s="116"/>
      <c r="KRR6" s="116"/>
      <c r="KRS6" s="116"/>
      <c r="KRT6" s="116"/>
      <c r="KRU6" s="116"/>
      <c r="KRV6" s="116"/>
      <c r="KRW6" s="116"/>
      <c r="KRX6" s="116"/>
      <c r="KRY6" s="116"/>
      <c r="KRZ6" s="116"/>
      <c r="KSA6" s="116"/>
      <c r="KSB6" s="116"/>
      <c r="KSC6" s="116"/>
      <c r="KSD6" s="116"/>
      <c r="KSE6" s="116"/>
      <c r="KSF6" s="116"/>
      <c r="KSG6" s="116"/>
      <c r="KSH6" s="116"/>
      <c r="KSI6" s="116"/>
      <c r="KSJ6" s="116"/>
      <c r="KSK6" s="116"/>
      <c r="KSL6" s="116"/>
      <c r="KSM6" s="116"/>
      <c r="KSN6" s="116"/>
      <c r="KSO6" s="116"/>
      <c r="KSP6" s="116"/>
      <c r="KSQ6" s="116"/>
      <c r="KSR6" s="116"/>
      <c r="KSS6" s="116"/>
      <c r="KST6" s="116"/>
      <c r="KSU6" s="116"/>
      <c r="KSV6" s="116"/>
      <c r="KSW6" s="116"/>
      <c r="KSX6" s="116"/>
      <c r="KSY6" s="116"/>
      <c r="KSZ6" s="116"/>
      <c r="KTA6" s="116"/>
      <c r="KTB6" s="116"/>
      <c r="KTC6" s="116"/>
      <c r="KTD6" s="116"/>
      <c r="KTE6" s="116"/>
      <c r="KTF6" s="116"/>
      <c r="KTG6" s="116"/>
      <c r="KTH6" s="116"/>
      <c r="KTI6" s="116"/>
      <c r="KTJ6" s="116"/>
      <c r="KTK6" s="116"/>
      <c r="KTL6" s="116"/>
      <c r="KTM6" s="116"/>
      <c r="KTN6" s="116"/>
      <c r="KTO6" s="116"/>
      <c r="KTP6" s="116"/>
      <c r="KTQ6" s="116"/>
      <c r="KTR6" s="116"/>
      <c r="KTS6" s="116"/>
      <c r="KTT6" s="116"/>
      <c r="KTU6" s="116"/>
      <c r="KTV6" s="116"/>
      <c r="KTW6" s="116"/>
      <c r="KTX6" s="116"/>
      <c r="KTY6" s="116"/>
      <c r="KTZ6" s="116"/>
      <c r="KUA6" s="116"/>
      <c r="KUB6" s="116"/>
      <c r="KUC6" s="116"/>
      <c r="KUD6" s="116"/>
      <c r="KUE6" s="116"/>
      <c r="KUF6" s="116"/>
      <c r="KUG6" s="116"/>
      <c r="KUH6" s="116"/>
      <c r="KUI6" s="116"/>
      <c r="KUJ6" s="116"/>
      <c r="KUK6" s="116"/>
      <c r="KUL6" s="116"/>
      <c r="KUM6" s="116"/>
      <c r="KUN6" s="116"/>
      <c r="KUO6" s="116"/>
      <c r="KUP6" s="116"/>
      <c r="KUQ6" s="116"/>
      <c r="KUR6" s="116"/>
      <c r="KUS6" s="116"/>
      <c r="KUT6" s="116"/>
      <c r="KUU6" s="116"/>
      <c r="KUV6" s="116"/>
      <c r="KUW6" s="116"/>
      <c r="KUX6" s="116"/>
      <c r="KUY6" s="116"/>
      <c r="KUZ6" s="116"/>
      <c r="KVA6" s="116"/>
      <c r="KVB6" s="116"/>
      <c r="KVC6" s="116"/>
      <c r="KVD6" s="116"/>
      <c r="KVE6" s="116"/>
      <c r="KVF6" s="116"/>
      <c r="KVG6" s="116"/>
      <c r="KVH6" s="116"/>
      <c r="KVI6" s="116"/>
      <c r="KVJ6" s="116"/>
      <c r="KVK6" s="116"/>
      <c r="KVL6" s="116"/>
      <c r="KVM6" s="116"/>
      <c r="KVN6" s="116"/>
      <c r="KVO6" s="116"/>
      <c r="KVP6" s="116"/>
      <c r="KVQ6" s="116"/>
      <c r="KVR6" s="116"/>
      <c r="KVS6" s="116"/>
      <c r="KVT6" s="116"/>
      <c r="KVU6" s="116"/>
      <c r="KVV6" s="116"/>
      <c r="KVW6" s="116"/>
      <c r="KVX6" s="116"/>
      <c r="KVY6" s="116"/>
      <c r="KVZ6" s="116"/>
      <c r="KWA6" s="116"/>
      <c r="KWB6" s="116"/>
      <c r="KWC6" s="116"/>
      <c r="KWD6" s="116"/>
      <c r="KWE6" s="116"/>
      <c r="KWF6" s="116"/>
      <c r="KWG6" s="116"/>
      <c r="KWH6" s="116"/>
      <c r="KWI6" s="116"/>
      <c r="KWJ6" s="116"/>
      <c r="KWK6" s="116"/>
      <c r="KWL6" s="116"/>
      <c r="KWM6" s="116"/>
      <c r="KWN6" s="116"/>
      <c r="KWO6" s="116"/>
      <c r="KWP6" s="116"/>
      <c r="KWQ6" s="116"/>
      <c r="KWR6" s="116"/>
      <c r="KWS6" s="116"/>
      <c r="KWT6" s="116"/>
      <c r="KWU6" s="116"/>
      <c r="KWV6" s="116"/>
      <c r="KWW6" s="116"/>
      <c r="KWX6" s="116"/>
      <c r="KWY6" s="116"/>
      <c r="KWZ6" s="116"/>
      <c r="KXA6" s="116"/>
      <c r="KXB6" s="116"/>
      <c r="KXC6" s="116"/>
      <c r="KXD6" s="116"/>
      <c r="KXE6" s="116"/>
      <c r="KXF6" s="116"/>
      <c r="KXG6" s="116"/>
      <c r="KXH6" s="116"/>
      <c r="KXI6" s="116"/>
      <c r="KXJ6" s="116"/>
      <c r="KXK6" s="116"/>
      <c r="KXL6" s="116"/>
      <c r="KXM6" s="116"/>
      <c r="KXN6" s="116"/>
      <c r="KXO6" s="116"/>
      <c r="KXP6" s="116"/>
      <c r="KXQ6" s="116"/>
      <c r="KXR6" s="116"/>
      <c r="KXS6" s="116"/>
      <c r="KXT6" s="116"/>
      <c r="KXU6" s="116"/>
      <c r="KXV6" s="116"/>
      <c r="KXW6" s="116"/>
      <c r="KXX6" s="116"/>
      <c r="KXY6" s="116"/>
      <c r="KXZ6" s="116"/>
      <c r="KYA6" s="116"/>
      <c r="KYB6" s="116"/>
      <c r="KYC6" s="116"/>
      <c r="KYD6" s="116"/>
      <c r="KYE6" s="116"/>
      <c r="KYF6" s="116"/>
      <c r="KYG6" s="116"/>
      <c r="KYH6" s="116"/>
      <c r="KYI6" s="116"/>
      <c r="KYJ6" s="116"/>
      <c r="KYK6" s="116"/>
      <c r="KYL6" s="116"/>
      <c r="KYM6" s="116"/>
      <c r="KYN6" s="116"/>
      <c r="KYO6" s="116"/>
      <c r="KYP6" s="116"/>
      <c r="KYQ6" s="116"/>
      <c r="KYR6" s="116"/>
      <c r="KYS6" s="116"/>
      <c r="KYT6" s="116"/>
      <c r="KYU6" s="116"/>
      <c r="KYV6" s="116"/>
      <c r="KYW6" s="116"/>
      <c r="KYX6" s="116"/>
      <c r="KYY6" s="116"/>
      <c r="KYZ6" s="116"/>
      <c r="KZA6" s="116"/>
      <c r="KZB6" s="116"/>
      <c r="KZC6" s="116"/>
      <c r="KZD6" s="116"/>
      <c r="KZE6" s="116"/>
      <c r="KZF6" s="116"/>
      <c r="KZG6" s="116"/>
      <c r="KZH6" s="116"/>
      <c r="KZI6" s="116"/>
      <c r="KZJ6" s="116"/>
      <c r="KZK6" s="116"/>
      <c r="KZL6" s="116"/>
      <c r="KZM6" s="116"/>
      <c r="KZN6" s="116"/>
      <c r="KZO6" s="116"/>
      <c r="KZP6" s="116"/>
      <c r="KZQ6" s="116"/>
      <c r="KZR6" s="116"/>
      <c r="KZS6" s="116"/>
      <c r="KZT6" s="116"/>
      <c r="KZU6" s="116"/>
      <c r="KZV6" s="116"/>
      <c r="KZW6" s="116"/>
      <c r="KZX6" s="116"/>
      <c r="KZY6" s="116"/>
      <c r="KZZ6" s="116"/>
      <c r="LAA6" s="116"/>
      <c r="LAB6" s="116"/>
      <c r="LAC6" s="116"/>
      <c r="LAD6" s="116"/>
      <c r="LAE6" s="116"/>
      <c r="LAF6" s="116"/>
      <c r="LAG6" s="116"/>
      <c r="LAH6" s="116"/>
      <c r="LAI6" s="116"/>
      <c r="LAJ6" s="116"/>
      <c r="LAK6" s="116"/>
      <c r="LAL6" s="116"/>
      <c r="LAM6" s="116"/>
      <c r="LAN6" s="116"/>
      <c r="LAO6" s="116"/>
      <c r="LAP6" s="116"/>
      <c r="LAQ6" s="116"/>
      <c r="LAR6" s="116"/>
      <c r="LAS6" s="116"/>
      <c r="LAT6" s="116"/>
      <c r="LAU6" s="116"/>
      <c r="LAV6" s="116"/>
      <c r="LAW6" s="116"/>
      <c r="LAX6" s="116"/>
      <c r="LAY6" s="116"/>
      <c r="LAZ6" s="116"/>
      <c r="LBA6" s="116"/>
      <c r="LBB6" s="116"/>
      <c r="LBC6" s="116"/>
      <c r="LBD6" s="116"/>
      <c r="LBE6" s="116"/>
      <c r="LBF6" s="116"/>
      <c r="LBG6" s="116"/>
      <c r="LBH6" s="116"/>
      <c r="LBI6" s="116"/>
      <c r="LBJ6" s="116"/>
      <c r="LBK6" s="116"/>
      <c r="LBL6" s="116"/>
      <c r="LBM6" s="116"/>
      <c r="LBN6" s="116"/>
      <c r="LBO6" s="116"/>
      <c r="LBP6" s="116"/>
      <c r="LBQ6" s="116"/>
      <c r="LBR6" s="116"/>
      <c r="LBS6" s="116"/>
      <c r="LBT6" s="116"/>
      <c r="LBU6" s="116"/>
      <c r="LBV6" s="116"/>
      <c r="LBW6" s="116"/>
      <c r="LBX6" s="116"/>
      <c r="LBY6" s="116"/>
      <c r="LBZ6" s="116"/>
      <c r="LCA6" s="116"/>
      <c r="LCB6" s="116"/>
      <c r="LCC6" s="116"/>
      <c r="LCD6" s="116"/>
      <c r="LCE6" s="116"/>
      <c r="LCF6" s="116"/>
      <c r="LCG6" s="116"/>
      <c r="LCH6" s="116"/>
      <c r="LCI6" s="116"/>
      <c r="LCJ6" s="116"/>
      <c r="LCK6" s="116"/>
      <c r="LCL6" s="116"/>
      <c r="LCM6" s="116"/>
      <c r="LCN6" s="116"/>
      <c r="LCO6" s="116"/>
      <c r="LCP6" s="116"/>
      <c r="LCQ6" s="116"/>
      <c r="LCR6" s="116"/>
      <c r="LCS6" s="116"/>
      <c r="LCT6" s="116"/>
      <c r="LCU6" s="116"/>
      <c r="LCV6" s="116"/>
      <c r="LCW6" s="116"/>
      <c r="LCX6" s="116"/>
      <c r="LCY6" s="116"/>
      <c r="LCZ6" s="116"/>
      <c r="LDA6" s="116"/>
      <c r="LDB6" s="116"/>
      <c r="LDC6" s="116"/>
      <c r="LDD6" s="116"/>
      <c r="LDE6" s="116"/>
      <c r="LDF6" s="116"/>
      <c r="LDG6" s="116"/>
      <c r="LDH6" s="116"/>
      <c r="LDI6" s="116"/>
      <c r="LDJ6" s="116"/>
      <c r="LDK6" s="116"/>
      <c r="LDL6" s="116"/>
      <c r="LDM6" s="116"/>
      <c r="LDN6" s="116"/>
      <c r="LDO6" s="116"/>
      <c r="LDP6" s="116"/>
      <c r="LDQ6" s="116"/>
      <c r="LDR6" s="116"/>
      <c r="LDS6" s="116"/>
      <c r="LDT6" s="116"/>
      <c r="LDU6" s="116"/>
      <c r="LDV6" s="116"/>
      <c r="LDW6" s="116"/>
      <c r="LDX6" s="116"/>
      <c r="LDY6" s="116"/>
      <c r="LDZ6" s="116"/>
      <c r="LEA6" s="116"/>
      <c r="LEB6" s="116"/>
      <c r="LEC6" s="116"/>
      <c r="LED6" s="116"/>
      <c r="LEE6" s="116"/>
      <c r="LEF6" s="116"/>
      <c r="LEG6" s="116"/>
      <c r="LEH6" s="116"/>
      <c r="LEI6" s="116"/>
      <c r="LEJ6" s="116"/>
      <c r="LEK6" s="116"/>
      <c r="LEL6" s="116"/>
      <c r="LEM6" s="116"/>
      <c r="LEN6" s="116"/>
      <c r="LEO6" s="116"/>
      <c r="LEP6" s="116"/>
      <c r="LEQ6" s="116"/>
      <c r="LER6" s="116"/>
      <c r="LES6" s="116"/>
      <c r="LET6" s="116"/>
      <c r="LEU6" s="116"/>
      <c r="LEV6" s="116"/>
      <c r="LEW6" s="116"/>
      <c r="LEX6" s="116"/>
      <c r="LEY6" s="116"/>
      <c r="LEZ6" s="116"/>
      <c r="LFA6" s="116"/>
      <c r="LFB6" s="116"/>
      <c r="LFC6" s="116"/>
      <c r="LFD6" s="116"/>
      <c r="LFE6" s="116"/>
      <c r="LFF6" s="116"/>
      <c r="LFG6" s="116"/>
      <c r="LFH6" s="116"/>
      <c r="LFI6" s="116"/>
      <c r="LFJ6" s="116"/>
      <c r="LFK6" s="116"/>
      <c r="LFL6" s="116"/>
      <c r="LFM6" s="116"/>
      <c r="LFN6" s="116"/>
      <c r="LFO6" s="116"/>
      <c r="LFP6" s="116"/>
      <c r="LFQ6" s="116"/>
      <c r="LFR6" s="116"/>
      <c r="LFS6" s="116"/>
      <c r="LFT6" s="116"/>
      <c r="LFU6" s="116"/>
      <c r="LFV6" s="116"/>
      <c r="LFW6" s="116"/>
      <c r="LFX6" s="116"/>
      <c r="LFY6" s="116"/>
      <c r="LFZ6" s="116"/>
      <c r="LGA6" s="116"/>
      <c r="LGB6" s="116"/>
      <c r="LGC6" s="116"/>
      <c r="LGD6" s="116"/>
      <c r="LGE6" s="116"/>
      <c r="LGF6" s="116"/>
      <c r="LGG6" s="116"/>
      <c r="LGH6" s="116"/>
      <c r="LGI6" s="116"/>
      <c r="LGJ6" s="116"/>
      <c r="LGK6" s="116"/>
      <c r="LGL6" s="116"/>
      <c r="LGM6" s="116"/>
      <c r="LGN6" s="116"/>
      <c r="LGO6" s="116"/>
      <c r="LGP6" s="116"/>
      <c r="LGQ6" s="116"/>
      <c r="LGR6" s="116"/>
      <c r="LGS6" s="116"/>
      <c r="LGT6" s="116"/>
      <c r="LGU6" s="116"/>
      <c r="LGV6" s="116"/>
      <c r="LGW6" s="116"/>
      <c r="LGX6" s="116"/>
      <c r="LGY6" s="116"/>
      <c r="LGZ6" s="116"/>
      <c r="LHA6" s="116"/>
      <c r="LHB6" s="116"/>
      <c r="LHC6" s="116"/>
      <c r="LHD6" s="116"/>
      <c r="LHE6" s="116"/>
      <c r="LHF6" s="116"/>
      <c r="LHG6" s="116"/>
      <c r="LHH6" s="116"/>
      <c r="LHI6" s="116"/>
      <c r="LHJ6" s="116"/>
      <c r="LHK6" s="116"/>
      <c r="LHL6" s="116"/>
      <c r="LHM6" s="116"/>
      <c r="LHN6" s="116"/>
      <c r="LHO6" s="116"/>
      <c r="LHP6" s="116"/>
      <c r="LHQ6" s="116"/>
      <c r="LHR6" s="116"/>
      <c r="LHS6" s="116"/>
      <c r="LHT6" s="116"/>
      <c r="LHU6" s="116"/>
      <c r="LHV6" s="116"/>
      <c r="LHW6" s="116"/>
      <c r="LHX6" s="116"/>
      <c r="LHY6" s="116"/>
      <c r="LHZ6" s="116"/>
      <c r="LIA6" s="116"/>
      <c r="LIB6" s="116"/>
      <c r="LIC6" s="116"/>
      <c r="LID6" s="116"/>
      <c r="LIE6" s="116"/>
      <c r="LIF6" s="116"/>
      <c r="LIG6" s="116"/>
      <c r="LIH6" s="116"/>
      <c r="LII6" s="116"/>
      <c r="LIJ6" s="116"/>
      <c r="LIK6" s="116"/>
      <c r="LIL6" s="116"/>
      <c r="LIM6" s="116"/>
      <c r="LIN6" s="116"/>
      <c r="LIO6" s="116"/>
      <c r="LIP6" s="116"/>
      <c r="LIQ6" s="116"/>
      <c r="LIR6" s="116"/>
      <c r="LIS6" s="116"/>
      <c r="LIT6" s="116"/>
      <c r="LIU6" s="116"/>
      <c r="LIV6" s="116"/>
      <c r="LIW6" s="116"/>
      <c r="LIX6" s="116"/>
      <c r="LIY6" s="116"/>
      <c r="LIZ6" s="116"/>
      <c r="LJA6" s="116"/>
      <c r="LJB6" s="116"/>
      <c r="LJC6" s="116"/>
      <c r="LJD6" s="116"/>
      <c r="LJE6" s="116"/>
      <c r="LJF6" s="116"/>
      <c r="LJG6" s="116"/>
      <c r="LJH6" s="116"/>
      <c r="LJI6" s="116"/>
      <c r="LJJ6" s="116"/>
      <c r="LJK6" s="116"/>
      <c r="LJL6" s="116"/>
      <c r="LJM6" s="116"/>
      <c r="LJN6" s="116"/>
      <c r="LJO6" s="116"/>
      <c r="LJP6" s="116"/>
      <c r="LJQ6" s="116"/>
      <c r="LJR6" s="116"/>
      <c r="LJS6" s="116"/>
      <c r="LJT6" s="116"/>
      <c r="LJU6" s="116"/>
      <c r="LJV6" s="116"/>
      <c r="LJW6" s="116"/>
      <c r="LJX6" s="116"/>
      <c r="LJY6" s="116"/>
      <c r="LJZ6" s="116"/>
      <c r="LKA6" s="116"/>
      <c r="LKB6" s="116"/>
      <c r="LKC6" s="116"/>
      <c r="LKD6" s="116"/>
      <c r="LKE6" s="116"/>
      <c r="LKF6" s="116"/>
      <c r="LKG6" s="116"/>
      <c r="LKH6" s="116"/>
      <c r="LKI6" s="116"/>
      <c r="LKJ6" s="116"/>
      <c r="LKK6" s="116"/>
      <c r="LKL6" s="116"/>
      <c r="LKM6" s="116"/>
      <c r="LKN6" s="116"/>
      <c r="LKO6" s="116"/>
      <c r="LKP6" s="116"/>
      <c r="LKQ6" s="116"/>
      <c r="LKR6" s="116"/>
      <c r="LKS6" s="116"/>
      <c r="LKT6" s="116"/>
      <c r="LKU6" s="116"/>
      <c r="LKV6" s="116"/>
      <c r="LKW6" s="116"/>
      <c r="LKX6" s="116"/>
      <c r="LKY6" s="116"/>
      <c r="LKZ6" s="116"/>
      <c r="LLA6" s="116"/>
      <c r="LLB6" s="116"/>
      <c r="LLC6" s="116"/>
      <c r="LLD6" s="116"/>
      <c r="LLE6" s="116"/>
      <c r="LLF6" s="116"/>
      <c r="LLG6" s="116"/>
      <c r="LLH6" s="116"/>
      <c r="LLI6" s="116"/>
      <c r="LLJ6" s="116"/>
      <c r="LLK6" s="116"/>
      <c r="LLL6" s="116"/>
      <c r="LLM6" s="116"/>
      <c r="LLN6" s="116"/>
      <c r="LLO6" s="116"/>
      <c r="LLP6" s="116"/>
      <c r="LLQ6" s="116"/>
      <c r="LLR6" s="116"/>
      <c r="LLS6" s="116"/>
      <c r="LLT6" s="116"/>
      <c r="LLU6" s="116"/>
      <c r="LLV6" s="116"/>
      <c r="LLW6" s="116"/>
      <c r="LLX6" s="116"/>
      <c r="LLY6" s="116"/>
      <c r="LLZ6" s="116"/>
      <c r="LMA6" s="116"/>
      <c r="LMB6" s="116"/>
      <c r="LMC6" s="116"/>
      <c r="LMD6" s="116"/>
      <c r="LME6" s="116"/>
      <c r="LMF6" s="116"/>
      <c r="LMG6" s="116"/>
      <c r="LMH6" s="116"/>
      <c r="LMI6" s="116"/>
      <c r="LMJ6" s="116"/>
      <c r="LMK6" s="116"/>
      <c r="LML6" s="116"/>
      <c r="LMM6" s="116"/>
      <c r="LMN6" s="116"/>
      <c r="LMO6" s="116"/>
      <c r="LMP6" s="116"/>
      <c r="LMQ6" s="116"/>
      <c r="LMR6" s="116"/>
      <c r="LMS6" s="116"/>
      <c r="LMT6" s="116"/>
      <c r="LMU6" s="116"/>
      <c r="LMV6" s="116"/>
      <c r="LMW6" s="116"/>
      <c r="LMX6" s="116"/>
      <c r="LMY6" s="116"/>
      <c r="LMZ6" s="116"/>
      <c r="LNA6" s="116"/>
      <c r="LNB6" s="116"/>
      <c r="LNC6" s="116"/>
      <c r="LND6" s="116"/>
      <c r="LNE6" s="116"/>
      <c r="LNF6" s="116"/>
      <c r="LNG6" s="116"/>
      <c r="LNH6" s="116"/>
      <c r="LNI6" s="116"/>
      <c r="LNJ6" s="116"/>
      <c r="LNK6" s="116"/>
      <c r="LNL6" s="116"/>
      <c r="LNM6" s="116"/>
      <c r="LNN6" s="116"/>
      <c r="LNO6" s="116"/>
      <c r="LNP6" s="116"/>
      <c r="LNQ6" s="116"/>
      <c r="LNR6" s="116"/>
      <c r="LNS6" s="116"/>
      <c r="LNT6" s="116"/>
      <c r="LNU6" s="116"/>
      <c r="LNV6" s="116"/>
      <c r="LNW6" s="116"/>
      <c r="LNX6" s="116"/>
      <c r="LNY6" s="116"/>
      <c r="LNZ6" s="116"/>
      <c r="LOA6" s="116"/>
      <c r="LOB6" s="116"/>
      <c r="LOC6" s="116"/>
      <c r="LOD6" s="116"/>
      <c r="LOE6" s="116"/>
      <c r="LOF6" s="116"/>
      <c r="LOG6" s="116"/>
      <c r="LOH6" s="116"/>
      <c r="LOI6" s="116"/>
      <c r="LOJ6" s="116"/>
      <c r="LOK6" s="116"/>
      <c r="LOL6" s="116"/>
      <c r="LOM6" s="116"/>
      <c r="LON6" s="116"/>
      <c r="LOO6" s="116"/>
      <c r="LOP6" s="116"/>
      <c r="LOQ6" s="116"/>
      <c r="LOR6" s="116"/>
      <c r="LOS6" s="116"/>
      <c r="LOT6" s="116"/>
      <c r="LOU6" s="116"/>
      <c r="LOV6" s="116"/>
      <c r="LOW6" s="116"/>
      <c r="LOX6" s="116"/>
      <c r="LOY6" s="116"/>
      <c r="LOZ6" s="116"/>
      <c r="LPA6" s="116"/>
      <c r="LPB6" s="116"/>
      <c r="LPC6" s="116"/>
      <c r="LPD6" s="116"/>
      <c r="LPE6" s="116"/>
      <c r="LPF6" s="116"/>
      <c r="LPG6" s="116"/>
      <c r="LPH6" s="116"/>
      <c r="LPI6" s="116"/>
      <c r="LPJ6" s="116"/>
      <c r="LPK6" s="116"/>
      <c r="LPL6" s="116"/>
      <c r="LPM6" s="116"/>
      <c r="LPN6" s="116"/>
      <c r="LPO6" s="116"/>
      <c r="LPP6" s="116"/>
      <c r="LPQ6" s="116"/>
      <c r="LPR6" s="116"/>
      <c r="LPS6" s="116"/>
      <c r="LPT6" s="116"/>
      <c r="LPU6" s="116"/>
      <c r="LPV6" s="116"/>
      <c r="LPW6" s="116"/>
      <c r="LPX6" s="116"/>
      <c r="LPY6" s="116"/>
      <c r="LPZ6" s="116"/>
      <c r="LQA6" s="116"/>
      <c r="LQB6" s="116"/>
      <c r="LQC6" s="116"/>
      <c r="LQD6" s="116"/>
      <c r="LQE6" s="116"/>
      <c r="LQF6" s="116"/>
      <c r="LQG6" s="116"/>
      <c r="LQH6" s="116"/>
      <c r="LQI6" s="116"/>
      <c r="LQJ6" s="116"/>
      <c r="LQK6" s="116"/>
      <c r="LQL6" s="116"/>
      <c r="LQM6" s="116"/>
      <c r="LQN6" s="116"/>
      <c r="LQO6" s="116"/>
      <c r="LQP6" s="116"/>
      <c r="LQQ6" s="116"/>
      <c r="LQR6" s="116"/>
      <c r="LQS6" s="116"/>
      <c r="LQT6" s="116"/>
      <c r="LQU6" s="116"/>
      <c r="LQV6" s="116"/>
      <c r="LQW6" s="116"/>
      <c r="LQX6" s="116"/>
      <c r="LQY6" s="116"/>
      <c r="LQZ6" s="116"/>
      <c r="LRA6" s="116"/>
      <c r="LRB6" s="116"/>
      <c r="LRC6" s="116"/>
      <c r="LRD6" s="116"/>
      <c r="LRE6" s="116"/>
      <c r="LRF6" s="116"/>
      <c r="LRG6" s="116"/>
      <c r="LRH6" s="116"/>
      <c r="LRI6" s="116"/>
      <c r="LRJ6" s="116"/>
      <c r="LRK6" s="116"/>
      <c r="LRL6" s="116"/>
      <c r="LRM6" s="116"/>
      <c r="LRN6" s="116"/>
      <c r="LRO6" s="116"/>
      <c r="LRP6" s="116"/>
      <c r="LRQ6" s="116"/>
      <c r="LRR6" s="116"/>
      <c r="LRS6" s="116"/>
      <c r="LRT6" s="116"/>
      <c r="LRU6" s="116"/>
      <c r="LRV6" s="116"/>
      <c r="LRW6" s="116"/>
      <c r="LRX6" s="116"/>
      <c r="LRY6" s="116"/>
      <c r="LRZ6" s="116"/>
      <c r="LSA6" s="116"/>
      <c r="LSB6" s="116"/>
      <c r="LSC6" s="116"/>
      <c r="LSD6" s="116"/>
      <c r="LSE6" s="116"/>
      <c r="LSF6" s="116"/>
      <c r="LSG6" s="116"/>
      <c r="LSH6" s="116"/>
      <c r="LSI6" s="116"/>
      <c r="LSJ6" s="116"/>
      <c r="LSK6" s="116"/>
      <c r="LSL6" s="116"/>
      <c r="LSM6" s="116"/>
      <c r="LSN6" s="116"/>
      <c r="LSO6" s="116"/>
      <c r="LSP6" s="116"/>
      <c r="LSQ6" s="116"/>
      <c r="LSR6" s="116"/>
      <c r="LSS6" s="116"/>
      <c r="LST6" s="116"/>
      <c r="LSU6" s="116"/>
      <c r="LSV6" s="116"/>
      <c r="LSW6" s="116"/>
      <c r="LSX6" s="116"/>
      <c r="LSY6" s="116"/>
      <c r="LSZ6" s="116"/>
      <c r="LTA6" s="116"/>
      <c r="LTB6" s="116"/>
      <c r="LTC6" s="116"/>
      <c r="LTD6" s="116"/>
      <c r="LTE6" s="116"/>
      <c r="LTF6" s="116"/>
      <c r="LTG6" s="116"/>
      <c r="LTH6" s="116"/>
      <c r="LTI6" s="116"/>
      <c r="LTJ6" s="116"/>
      <c r="LTK6" s="116"/>
      <c r="LTL6" s="116"/>
      <c r="LTM6" s="116"/>
      <c r="LTN6" s="116"/>
      <c r="LTO6" s="116"/>
      <c r="LTP6" s="116"/>
      <c r="LTQ6" s="116"/>
      <c r="LTR6" s="116"/>
      <c r="LTS6" s="116"/>
      <c r="LTT6" s="116"/>
      <c r="LTU6" s="116"/>
      <c r="LTV6" s="116"/>
      <c r="LTW6" s="116"/>
      <c r="LTX6" s="116"/>
      <c r="LTY6" s="116"/>
      <c r="LTZ6" s="116"/>
      <c r="LUA6" s="116"/>
      <c r="LUB6" s="116"/>
      <c r="LUC6" s="116"/>
      <c r="LUD6" s="116"/>
      <c r="LUE6" s="116"/>
      <c r="LUF6" s="116"/>
      <c r="LUG6" s="116"/>
      <c r="LUH6" s="116"/>
      <c r="LUI6" s="116"/>
      <c r="LUJ6" s="116"/>
      <c r="LUK6" s="116"/>
      <c r="LUL6" s="116"/>
      <c r="LUM6" s="116"/>
      <c r="LUN6" s="116"/>
      <c r="LUO6" s="116"/>
      <c r="LUP6" s="116"/>
      <c r="LUQ6" s="116"/>
      <c r="LUR6" s="116"/>
      <c r="LUS6" s="116"/>
      <c r="LUT6" s="116"/>
      <c r="LUU6" s="116"/>
      <c r="LUV6" s="116"/>
      <c r="LUW6" s="116"/>
      <c r="LUX6" s="116"/>
      <c r="LUY6" s="116"/>
      <c r="LUZ6" s="116"/>
      <c r="LVA6" s="116"/>
      <c r="LVB6" s="116"/>
      <c r="LVC6" s="116"/>
      <c r="LVD6" s="116"/>
      <c r="LVE6" s="116"/>
      <c r="LVF6" s="116"/>
      <c r="LVG6" s="116"/>
      <c r="LVH6" s="116"/>
      <c r="LVI6" s="116"/>
      <c r="LVJ6" s="116"/>
      <c r="LVK6" s="116"/>
      <c r="LVL6" s="116"/>
      <c r="LVM6" s="116"/>
      <c r="LVN6" s="116"/>
      <c r="LVO6" s="116"/>
      <c r="LVP6" s="116"/>
      <c r="LVQ6" s="116"/>
      <c r="LVR6" s="116"/>
      <c r="LVS6" s="116"/>
      <c r="LVT6" s="116"/>
      <c r="LVU6" s="116"/>
      <c r="LVV6" s="116"/>
      <c r="LVW6" s="116"/>
      <c r="LVX6" s="116"/>
      <c r="LVY6" s="116"/>
      <c r="LVZ6" s="116"/>
      <c r="LWA6" s="116"/>
      <c r="LWB6" s="116"/>
      <c r="LWC6" s="116"/>
      <c r="LWD6" s="116"/>
      <c r="LWE6" s="116"/>
      <c r="LWF6" s="116"/>
      <c r="LWG6" s="116"/>
      <c r="LWH6" s="116"/>
      <c r="LWI6" s="116"/>
      <c r="LWJ6" s="116"/>
      <c r="LWK6" s="116"/>
      <c r="LWL6" s="116"/>
      <c r="LWM6" s="116"/>
      <c r="LWN6" s="116"/>
      <c r="LWO6" s="116"/>
      <c r="LWP6" s="116"/>
      <c r="LWQ6" s="116"/>
      <c r="LWR6" s="116"/>
      <c r="LWS6" s="116"/>
      <c r="LWT6" s="116"/>
      <c r="LWU6" s="116"/>
      <c r="LWV6" s="116"/>
      <c r="LWW6" s="116"/>
      <c r="LWX6" s="116"/>
      <c r="LWY6" s="116"/>
      <c r="LWZ6" s="116"/>
      <c r="LXA6" s="116"/>
      <c r="LXB6" s="116"/>
      <c r="LXC6" s="116"/>
      <c r="LXD6" s="116"/>
      <c r="LXE6" s="116"/>
      <c r="LXF6" s="116"/>
      <c r="LXG6" s="116"/>
      <c r="LXH6" s="116"/>
      <c r="LXI6" s="116"/>
      <c r="LXJ6" s="116"/>
      <c r="LXK6" s="116"/>
      <c r="LXL6" s="116"/>
      <c r="LXM6" s="116"/>
      <c r="LXN6" s="116"/>
      <c r="LXO6" s="116"/>
      <c r="LXP6" s="116"/>
      <c r="LXQ6" s="116"/>
      <c r="LXR6" s="116"/>
      <c r="LXS6" s="116"/>
      <c r="LXT6" s="116"/>
      <c r="LXU6" s="116"/>
      <c r="LXV6" s="116"/>
      <c r="LXW6" s="116"/>
      <c r="LXX6" s="116"/>
      <c r="LXY6" s="116"/>
      <c r="LXZ6" s="116"/>
      <c r="LYA6" s="116"/>
      <c r="LYB6" s="116"/>
      <c r="LYC6" s="116"/>
      <c r="LYD6" s="116"/>
      <c r="LYE6" s="116"/>
      <c r="LYF6" s="116"/>
      <c r="LYG6" s="116"/>
      <c r="LYH6" s="116"/>
      <c r="LYI6" s="116"/>
      <c r="LYJ6" s="116"/>
      <c r="LYK6" s="116"/>
      <c r="LYL6" s="116"/>
      <c r="LYM6" s="116"/>
      <c r="LYN6" s="116"/>
      <c r="LYO6" s="116"/>
      <c r="LYP6" s="116"/>
      <c r="LYQ6" s="116"/>
      <c r="LYR6" s="116"/>
      <c r="LYS6" s="116"/>
      <c r="LYT6" s="116"/>
      <c r="LYU6" s="116"/>
      <c r="LYV6" s="116"/>
      <c r="LYW6" s="116"/>
      <c r="LYX6" s="116"/>
      <c r="LYY6" s="116"/>
      <c r="LYZ6" s="116"/>
      <c r="LZA6" s="116"/>
      <c r="LZB6" s="116"/>
      <c r="LZC6" s="116"/>
      <c r="LZD6" s="116"/>
      <c r="LZE6" s="116"/>
      <c r="LZF6" s="116"/>
      <c r="LZG6" s="116"/>
      <c r="LZH6" s="116"/>
      <c r="LZI6" s="116"/>
      <c r="LZJ6" s="116"/>
      <c r="LZK6" s="116"/>
      <c r="LZL6" s="116"/>
      <c r="LZM6" s="116"/>
      <c r="LZN6" s="116"/>
      <c r="LZO6" s="116"/>
      <c r="LZP6" s="116"/>
      <c r="LZQ6" s="116"/>
      <c r="LZR6" s="116"/>
      <c r="LZS6" s="116"/>
      <c r="LZT6" s="116"/>
      <c r="LZU6" s="116"/>
      <c r="LZV6" s="116"/>
      <c r="LZW6" s="116"/>
      <c r="LZX6" s="116"/>
      <c r="LZY6" s="116"/>
      <c r="LZZ6" s="116"/>
      <c r="MAA6" s="116"/>
      <c r="MAB6" s="116"/>
      <c r="MAC6" s="116"/>
      <c r="MAD6" s="116"/>
      <c r="MAE6" s="116"/>
      <c r="MAF6" s="116"/>
      <c r="MAG6" s="116"/>
      <c r="MAH6" s="116"/>
      <c r="MAI6" s="116"/>
      <c r="MAJ6" s="116"/>
      <c r="MAK6" s="116"/>
      <c r="MAL6" s="116"/>
      <c r="MAM6" s="116"/>
      <c r="MAN6" s="116"/>
      <c r="MAO6" s="116"/>
      <c r="MAP6" s="116"/>
      <c r="MAQ6" s="116"/>
      <c r="MAR6" s="116"/>
      <c r="MAS6" s="116"/>
      <c r="MAT6" s="116"/>
      <c r="MAU6" s="116"/>
      <c r="MAV6" s="116"/>
      <c r="MAW6" s="116"/>
      <c r="MAX6" s="116"/>
      <c r="MAY6" s="116"/>
      <c r="MAZ6" s="116"/>
      <c r="MBA6" s="116"/>
      <c r="MBB6" s="116"/>
      <c r="MBC6" s="116"/>
      <c r="MBD6" s="116"/>
      <c r="MBE6" s="116"/>
      <c r="MBF6" s="116"/>
      <c r="MBG6" s="116"/>
      <c r="MBH6" s="116"/>
      <c r="MBI6" s="116"/>
      <c r="MBJ6" s="116"/>
      <c r="MBK6" s="116"/>
      <c r="MBL6" s="116"/>
      <c r="MBM6" s="116"/>
      <c r="MBN6" s="116"/>
      <c r="MBO6" s="116"/>
      <c r="MBP6" s="116"/>
      <c r="MBQ6" s="116"/>
      <c r="MBR6" s="116"/>
      <c r="MBS6" s="116"/>
      <c r="MBT6" s="116"/>
      <c r="MBU6" s="116"/>
      <c r="MBV6" s="116"/>
      <c r="MBW6" s="116"/>
      <c r="MBX6" s="116"/>
      <c r="MBY6" s="116"/>
      <c r="MBZ6" s="116"/>
      <c r="MCA6" s="116"/>
      <c r="MCB6" s="116"/>
      <c r="MCC6" s="116"/>
      <c r="MCD6" s="116"/>
      <c r="MCE6" s="116"/>
      <c r="MCF6" s="116"/>
      <c r="MCG6" s="116"/>
      <c r="MCH6" s="116"/>
      <c r="MCI6" s="116"/>
      <c r="MCJ6" s="116"/>
      <c r="MCK6" s="116"/>
      <c r="MCL6" s="116"/>
      <c r="MCM6" s="116"/>
      <c r="MCN6" s="116"/>
      <c r="MCO6" s="116"/>
      <c r="MCP6" s="116"/>
      <c r="MCQ6" s="116"/>
      <c r="MCR6" s="116"/>
      <c r="MCS6" s="116"/>
      <c r="MCT6" s="116"/>
      <c r="MCU6" s="116"/>
      <c r="MCV6" s="116"/>
      <c r="MCW6" s="116"/>
      <c r="MCX6" s="116"/>
      <c r="MCY6" s="116"/>
      <c r="MCZ6" s="116"/>
      <c r="MDA6" s="116"/>
      <c r="MDB6" s="116"/>
      <c r="MDC6" s="116"/>
      <c r="MDD6" s="116"/>
      <c r="MDE6" s="116"/>
      <c r="MDF6" s="116"/>
      <c r="MDG6" s="116"/>
      <c r="MDH6" s="116"/>
      <c r="MDI6" s="116"/>
      <c r="MDJ6" s="116"/>
      <c r="MDK6" s="116"/>
      <c r="MDL6" s="116"/>
      <c r="MDM6" s="116"/>
      <c r="MDN6" s="116"/>
      <c r="MDO6" s="116"/>
      <c r="MDP6" s="116"/>
      <c r="MDQ6" s="116"/>
      <c r="MDR6" s="116"/>
      <c r="MDS6" s="116"/>
      <c r="MDT6" s="116"/>
      <c r="MDU6" s="116"/>
      <c r="MDV6" s="116"/>
      <c r="MDW6" s="116"/>
      <c r="MDX6" s="116"/>
      <c r="MDY6" s="116"/>
      <c r="MDZ6" s="116"/>
      <c r="MEA6" s="116"/>
      <c r="MEB6" s="116"/>
      <c r="MEC6" s="116"/>
      <c r="MED6" s="116"/>
      <c r="MEE6" s="116"/>
      <c r="MEF6" s="116"/>
      <c r="MEG6" s="116"/>
      <c r="MEH6" s="116"/>
      <c r="MEI6" s="116"/>
      <c r="MEJ6" s="116"/>
      <c r="MEK6" s="116"/>
      <c r="MEL6" s="116"/>
      <c r="MEM6" s="116"/>
      <c r="MEN6" s="116"/>
      <c r="MEO6" s="116"/>
      <c r="MEP6" s="116"/>
      <c r="MEQ6" s="116"/>
      <c r="MER6" s="116"/>
      <c r="MES6" s="116"/>
      <c r="MET6" s="116"/>
      <c r="MEU6" s="116"/>
      <c r="MEV6" s="116"/>
      <c r="MEW6" s="116"/>
      <c r="MEX6" s="116"/>
      <c r="MEY6" s="116"/>
      <c r="MEZ6" s="116"/>
      <c r="MFA6" s="116"/>
      <c r="MFB6" s="116"/>
      <c r="MFC6" s="116"/>
      <c r="MFD6" s="116"/>
      <c r="MFE6" s="116"/>
      <c r="MFF6" s="116"/>
      <c r="MFG6" s="116"/>
      <c r="MFH6" s="116"/>
      <c r="MFI6" s="116"/>
      <c r="MFJ6" s="116"/>
      <c r="MFK6" s="116"/>
      <c r="MFL6" s="116"/>
      <c r="MFM6" s="116"/>
      <c r="MFN6" s="116"/>
      <c r="MFO6" s="116"/>
      <c r="MFP6" s="116"/>
      <c r="MFQ6" s="116"/>
      <c r="MFR6" s="116"/>
      <c r="MFS6" s="116"/>
      <c r="MFT6" s="116"/>
      <c r="MFU6" s="116"/>
      <c r="MFV6" s="116"/>
      <c r="MFW6" s="116"/>
      <c r="MFX6" s="116"/>
      <c r="MFY6" s="116"/>
      <c r="MFZ6" s="116"/>
      <c r="MGA6" s="116"/>
      <c r="MGB6" s="116"/>
      <c r="MGC6" s="116"/>
      <c r="MGD6" s="116"/>
      <c r="MGE6" s="116"/>
      <c r="MGF6" s="116"/>
      <c r="MGG6" s="116"/>
      <c r="MGH6" s="116"/>
      <c r="MGI6" s="116"/>
      <c r="MGJ6" s="116"/>
      <c r="MGK6" s="116"/>
      <c r="MGL6" s="116"/>
      <c r="MGM6" s="116"/>
      <c r="MGN6" s="116"/>
      <c r="MGO6" s="116"/>
      <c r="MGP6" s="116"/>
      <c r="MGQ6" s="116"/>
      <c r="MGR6" s="116"/>
      <c r="MGS6" s="116"/>
      <c r="MGT6" s="116"/>
      <c r="MGU6" s="116"/>
      <c r="MGV6" s="116"/>
      <c r="MGW6" s="116"/>
      <c r="MGX6" s="116"/>
      <c r="MGY6" s="116"/>
      <c r="MGZ6" s="116"/>
      <c r="MHA6" s="116"/>
      <c r="MHB6" s="116"/>
      <c r="MHC6" s="116"/>
      <c r="MHD6" s="116"/>
      <c r="MHE6" s="116"/>
      <c r="MHF6" s="116"/>
      <c r="MHG6" s="116"/>
      <c r="MHH6" s="116"/>
      <c r="MHI6" s="116"/>
      <c r="MHJ6" s="116"/>
      <c r="MHK6" s="116"/>
      <c r="MHL6" s="116"/>
      <c r="MHM6" s="116"/>
      <c r="MHN6" s="116"/>
      <c r="MHO6" s="116"/>
      <c r="MHP6" s="116"/>
      <c r="MHQ6" s="116"/>
      <c r="MHR6" s="116"/>
      <c r="MHS6" s="116"/>
      <c r="MHT6" s="116"/>
      <c r="MHU6" s="116"/>
      <c r="MHV6" s="116"/>
      <c r="MHW6" s="116"/>
      <c r="MHX6" s="116"/>
      <c r="MHY6" s="116"/>
      <c r="MHZ6" s="116"/>
      <c r="MIA6" s="116"/>
      <c r="MIB6" s="116"/>
      <c r="MIC6" s="116"/>
      <c r="MID6" s="116"/>
      <c r="MIE6" s="116"/>
      <c r="MIF6" s="116"/>
      <c r="MIG6" s="116"/>
      <c r="MIH6" s="116"/>
      <c r="MII6" s="116"/>
      <c r="MIJ6" s="116"/>
      <c r="MIK6" s="116"/>
      <c r="MIL6" s="116"/>
      <c r="MIM6" s="116"/>
      <c r="MIN6" s="116"/>
      <c r="MIO6" s="116"/>
      <c r="MIP6" s="116"/>
      <c r="MIQ6" s="116"/>
      <c r="MIR6" s="116"/>
      <c r="MIS6" s="116"/>
      <c r="MIT6" s="116"/>
      <c r="MIU6" s="116"/>
      <c r="MIV6" s="116"/>
      <c r="MIW6" s="116"/>
      <c r="MIX6" s="116"/>
      <c r="MIY6" s="116"/>
      <c r="MIZ6" s="116"/>
      <c r="MJA6" s="116"/>
      <c r="MJB6" s="116"/>
      <c r="MJC6" s="116"/>
      <c r="MJD6" s="116"/>
      <c r="MJE6" s="116"/>
      <c r="MJF6" s="116"/>
      <c r="MJG6" s="116"/>
      <c r="MJH6" s="116"/>
      <c r="MJI6" s="116"/>
      <c r="MJJ6" s="116"/>
      <c r="MJK6" s="116"/>
      <c r="MJL6" s="116"/>
      <c r="MJM6" s="116"/>
      <c r="MJN6" s="116"/>
      <c r="MJO6" s="116"/>
      <c r="MJP6" s="116"/>
      <c r="MJQ6" s="116"/>
      <c r="MJR6" s="116"/>
      <c r="MJS6" s="116"/>
      <c r="MJT6" s="116"/>
      <c r="MJU6" s="116"/>
      <c r="MJV6" s="116"/>
      <c r="MJW6" s="116"/>
      <c r="MJX6" s="116"/>
      <c r="MJY6" s="116"/>
      <c r="MJZ6" s="116"/>
      <c r="MKA6" s="116"/>
      <c r="MKB6" s="116"/>
      <c r="MKC6" s="116"/>
      <c r="MKD6" s="116"/>
      <c r="MKE6" s="116"/>
      <c r="MKF6" s="116"/>
      <c r="MKG6" s="116"/>
      <c r="MKH6" s="116"/>
      <c r="MKI6" s="116"/>
      <c r="MKJ6" s="116"/>
      <c r="MKK6" s="116"/>
      <c r="MKL6" s="116"/>
      <c r="MKM6" s="116"/>
      <c r="MKN6" s="116"/>
      <c r="MKO6" s="116"/>
      <c r="MKP6" s="116"/>
      <c r="MKQ6" s="116"/>
      <c r="MKR6" s="116"/>
      <c r="MKS6" s="116"/>
      <c r="MKT6" s="116"/>
      <c r="MKU6" s="116"/>
      <c r="MKV6" s="116"/>
      <c r="MKW6" s="116"/>
      <c r="MKX6" s="116"/>
      <c r="MKY6" s="116"/>
      <c r="MKZ6" s="116"/>
      <c r="MLA6" s="116"/>
      <c r="MLB6" s="116"/>
      <c r="MLC6" s="116"/>
      <c r="MLD6" s="116"/>
      <c r="MLE6" s="116"/>
      <c r="MLF6" s="116"/>
      <c r="MLG6" s="116"/>
      <c r="MLH6" s="116"/>
      <c r="MLI6" s="116"/>
      <c r="MLJ6" s="116"/>
      <c r="MLK6" s="116"/>
      <c r="MLL6" s="116"/>
      <c r="MLM6" s="116"/>
      <c r="MLN6" s="116"/>
      <c r="MLO6" s="116"/>
      <c r="MLP6" s="116"/>
      <c r="MLQ6" s="116"/>
      <c r="MLR6" s="116"/>
      <c r="MLS6" s="116"/>
      <c r="MLT6" s="116"/>
      <c r="MLU6" s="116"/>
      <c r="MLV6" s="116"/>
      <c r="MLW6" s="116"/>
      <c r="MLX6" s="116"/>
      <c r="MLY6" s="116"/>
      <c r="MLZ6" s="116"/>
      <c r="MMA6" s="116"/>
      <c r="MMB6" s="116"/>
      <c r="MMC6" s="116"/>
      <c r="MMD6" s="116"/>
      <c r="MME6" s="116"/>
      <c r="MMF6" s="116"/>
      <c r="MMG6" s="116"/>
      <c r="MMH6" s="116"/>
      <c r="MMI6" s="116"/>
      <c r="MMJ6" s="116"/>
      <c r="MMK6" s="116"/>
      <c r="MML6" s="116"/>
      <c r="MMM6" s="116"/>
      <c r="MMN6" s="116"/>
      <c r="MMO6" s="116"/>
      <c r="MMP6" s="116"/>
      <c r="MMQ6" s="116"/>
      <c r="MMR6" s="116"/>
      <c r="MMS6" s="116"/>
      <c r="MMT6" s="116"/>
      <c r="MMU6" s="116"/>
      <c r="MMV6" s="116"/>
      <c r="MMW6" s="116"/>
      <c r="MMX6" s="116"/>
      <c r="MMY6" s="116"/>
      <c r="MMZ6" s="116"/>
      <c r="MNA6" s="116"/>
      <c r="MNB6" s="116"/>
      <c r="MNC6" s="116"/>
      <c r="MND6" s="116"/>
      <c r="MNE6" s="116"/>
      <c r="MNF6" s="116"/>
      <c r="MNG6" s="116"/>
      <c r="MNH6" s="116"/>
      <c r="MNI6" s="116"/>
      <c r="MNJ6" s="116"/>
      <c r="MNK6" s="116"/>
      <c r="MNL6" s="116"/>
      <c r="MNM6" s="116"/>
      <c r="MNN6" s="116"/>
      <c r="MNO6" s="116"/>
      <c r="MNP6" s="116"/>
      <c r="MNQ6" s="116"/>
      <c r="MNR6" s="116"/>
      <c r="MNS6" s="116"/>
      <c r="MNT6" s="116"/>
      <c r="MNU6" s="116"/>
      <c r="MNV6" s="116"/>
      <c r="MNW6" s="116"/>
      <c r="MNX6" s="116"/>
      <c r="MNY6" s="116"/>
      <c r="MNZ6" s="116"/>
      <c r="MOA6" s="116"/>
      <c r="MOB6" s="116"/>
      <c r="MOC6" s="116"/>
      <c r="MOD6" s="116"/>
      <c r="MOE6" s="116"/>
      <c r="MOF6" s="116"/>
      <c r="MOG6" s="116"/>
      <c r="MOH6" s="116"/>
      <c r="MOI6" s="116"/>
      <c r="MOJ6" s="116"/>
      <c r="MOK6" s="116"/>
      <c r="MOL6" s="116"/>
      <c r="MOM6" s="116"/>
      <c r="MON6" s="116"/>
      <c r="MOO6" s="116"/>
      <c r="MOP6" s="116"/>
      <c r="MOQ6" s="116"/>
      <c r="MOR6" s="116"/>
      <c r="MOS6" s="116"/>
      <c r="MOT6" s="116"/>
      <c r="MOU6" s="116"/>
      <c r="MOV6" s="116"/>
      <c r="MOW6" s="116"/>
      <c r="MOX6" s="116"/>
      <c r="MOY6" s="116"/>
      <c r="MOZ6" s="116"/>
      <c r="MPA6" s="116"/>
      <c r="MPB6" s="116"/>
      <c r="MPC6" s="116"/>
      <c r="MPD6" s="116"/>
      <c r="MPE6" s="116"/>
      <c r="MPF6" s="116"/>
      <c r="MPG6" s="116"/>
      <c r="MPH6" s="116"/>
      <c r="MPI6" s="116"/>
      <c r="MPJ6" s="116"/>
      <c r="MPK6" s="116"/>
      <c r="MPL6" s="116"/>
      <c r="MPM6" s="116"/>
      <c r="MPN6" s="116"/>
      <c r="MPO6" s="116"/>
      <c r="MPP6" s="116"/>
      <c r="MPQ6" s="116"/>
      <c r="MPR6" s="116"/>
      <c r="MPS6" s="116"/>
      <c r="MPT6" s="116"/>
      <c r="MPU6" s="116"/>
      <c r="MPV6" s="116"/>
      <c r="MPW6" s="116"/>
      <c r="MPX6" s="116"/>
      <c r="MPY6" s="116"/>
      <c r="MPZ6" s="116"/>
      <c r="MQA6" s="116"/>
      <c r="MQB6" s="116"/>
      <c r="MQC6" s="116"/>
      <c r="MQD6" s="116"/>
      <c r="MQE6" s="116"/>
      <c r="MQF6" s="116"/>
      <c r="MQG6" s="116"/>
      <c r="MQH6" s="116"/>
      <c r="MQI6" s="116"/>
      <c r="MQJ6" s="116"/>
      <c r="MQK6" s="116"/>
      <c r="MQL6" s="116"/>
      <c r="MQM6" s="116"/>
      <c r="MQN6" s="116"/>
      <c r="MQO6" s="116"/>
      <c r="MQP6" s="116"/>
      <c r="MQQ6" s="116"/>
      <c r="MQR6" s="116"/>
      <c r="MQS6" s="116"/>
      <c r="MQT6" s="116"/>
      <c r="MQU6" s="116"/>
      <c r="MQV6" s="116"/>
      <c r="MQW6" s="116"/>
      <c r="MQX6" s="116"/>
      <c r="MQY6" s="116"/>
      <c r="MQZ6" s="116"/>
      <c r="MRA6" s="116"/>
      <c r="MRB6" s="116"/>
      <c r="MRC6" s="116"/>
      <c r="MRD6" s="116"/>
      <c r="MRE6" s="116"/>
      <c r="MRF6" s="116"/>
      <c r="MRG6" s="116"/>
      <c r="MRH6" s="116"/>
      <c r="MRI6" s="116"/>
      <c r="MRJ6" s="116"/>
      <c r="MRK6" s="116"/>
      <c r="MRL6" s="116"/>
      <c r="MRM6" s="116"/>
      <c r="MRN6" s="116"/>
      <c r="MRO6" s="116"/>
      <c r="MRP6" s="116"/>
      <c r="MRQ6" s="116"/>
      <c r="MRR6" s="116"/>
      <c r="MRS6" s="116"/>
      <c r="MRT6" s="116"/>
      <c r="MRU6" s="116"/>
      <c r="MRV6" s="116"/>
      <c r="MRW6" s="116"/>
      <c r="MRX6" s="116"/>
      <c r="MRY6" s="116"/>
      <c r="MRZ6" s="116"/>
      <c r="MSA6" s="116"/>
      <c r="MSB6" s="116"/>
      <c r="MSC6" s="116"/>
      <c r="MSD6" s="116"/>
      <c r="MSE6" s="116"/>
      <c r="MSF6" s="116"/>
      <c r="MSG6" s="116"/>
      <c r="MSH6" s="116"/>
      <c r="MSI6" s="116"/>
      <c r="MSJ6" s="116"/>
      <c r="MSK6" s="116"/>
      <c r="MSL6" s="116"/>
      <c r="MSM6" s="116"/>
      <c r="MSN6" s="116"/>
      <c r="MSO6" s="116"/>
      <c r="MSP6" s="116"/>
      <c r="MSQ6" s="116"/>
      <c r="MSR6" s="116"/>
      <c r="MSS6" s="116"/>
      <c r="MST6" s="116"/>
      <c r="MSU6" s="116"/>
      <c r="MSV6" s="116"/>
      <c r="MSW6" s="116"/>
      <c r="MSX6" s="116"/>
      <c r="MSY6" s="116"/>
      <c r="MSZ6" s="116"/>
      <c r="MTA6" s="116"/>
      <c r="MTB6" s="116"/>
      <c r="MTC6" s="116"/>
      <c r="MTD6" s="116"/>
      <c r="MTE6" s="116"/>
      <c r="MTF6" s="116"/>
      <c r="MTG6" s="116"/>
      <c r="MTH6" s="116"/>
      <c r="MTI6" s="116"/>
      <c r="MTJ6" s="116"/>
      <c r="MTK6" s="116"/>
      <c r="MTL6" s="116"/>
      <c r="MTM6" s="116"/>
      <c r="MTN6" s="116"/>
      <c r="MTO6" s="116"/>
      <c r="MTP6" s="116"/>
      <c r="MTQ6" s="116"/>
      <c r="MTR6" s="116"/>
      <c r="MTS6" s="116"/>
      <c r="MTT6" s="116"/>
      <c r="MTU6" s="116"/>
      <c r="MTV6" s="116"/>
      <c r="MTW6" s="116"/>
      <c r="MTX6" s="116"/>
      <c r="MTY6" s="116"/>
      <c r="MTZ6" s="116"/>
      <c r="MUA6" s="116"/>
      <c r="MUB6" s="116"/>
      <c r="MUC6" s="116"/>
      <c r="MUD6" s="116"/>
      <c r="MUE6" s="116"/>
      <c r="MUF6" s="116"/>
      <c r="MUG6" s="116"/>
      <c r="MUH6" s="116"/>
      <c r="MUI6" s="116"/>
      <c r="MUJ6" s="116"/>
      <c r="MUK6" s="116"/>
      <c r="MUL6" s="116"/>
      <c r="MUM6" s="116"/>
      <c r="MUN6" s="116"/>
      <c r="MUO6" s="116"/>
      <c r="MUP6" s="116"/>
      <c r="MUQ6" s="116"/>
      <c r="MUR6" s="116"/>
      <c r="MUS6" s="116"/>
      <c r="MUT6" s="116"/>
      <c r="MUU6" s="116"/>
      <c r="MUV6" s="116"/>
      <c r="MUW6" s="116"/>
      <c r="MUX6" s="116"/>
      <c r="MUY6" s="116"/>
      <c r="MUZ6" s="116"/>
      <c r="MVA6" s="116"/>
      <c r="MVB6" s="116"/>
      <c r="MVC6" s="116"/>
      <c r="MVD6" s="116"/>
      <c r="MVE6" s="116"/>
      <c r="MVF6" s="116"/>
      <c r="MVG6" s="116"/>
      <c r="MVH6" s="116"/>
      <c r="MVI6" s="116"/>
      <c r="MVJ6" s="116"/>
      <c r="MVK6" s="116"/>
      <c r="MVL6" s="116"/>
      <c r="MVM6" s="116"/>
      <c r="MVN6" s="116"/>
      <c r="MVO6" s="116"/>
      <c r="MVP6" s="116"/>
      <c r="MVQ6" s="116"/>
      <c r="MVR6" s="116"/>
      <c r="MVS6" s="116"/>
      <c r="MVT6" s="116"/>
      <c r="MVU6" s="116"/>
      <c r="MVV6" s="116"/>
      <c r="MVW6" s="116"/>
      <c r="MVX6" s="116"/>
      <c r="MVY6" s="116"/>
      <c r="MVZ6" s="116"/>
      <c r="MWA6" s="116"/>
      <c r="MWB6" s="116"/>
      <c r="MWC6" s="116"/>
      <c r="MWD6" s="116"/>
      <c r="MWE6" s="116"/>
      <c r="MWF6" s="116"/>
      <c r="MWG6" s="116"/>
      <c r="MWH6" s="116"/>
      <c r="MWI6" s="116"/>
      <c r="MWJ6" s="116"/>
      <c r="MWK6" s="116"/>
      <c r="MWL6" s="116"/>
      <c r="MWM6" s="116"/>
      <c r="MWN6" s="116"/>
      <c r="MWO6" s="116"/>
      <c r="MWP6" s="116"/>
      <c r="MWQ6" s="116"/>
      <c r="MWR6" s="116"/>
      <c r="MWS6" s="116"/>
      <c r="MWT6" s="116"/>
      <c r="MWU6" s="116"/>
      <c r="MWV6" s="116"/>
      <c r="MWW6" s="116"/>
      <c r="MWX6" s="116"/>
      <c r="MWY6" s="116"/>
      <c r="MWZ6" s="116"/>
      <c r="MXA6" s="116"/>
      <c r="MXB6" s="116"/>
      <c r="MXC6" s="116"/>
      <c r="MXD6" s="116"/>
      <c r="MXE6" s="116"/>
      <c r="MXF6" s="116"/>
      <c r="MXG6" s="116"/>
      <c r="MXH6" s="116"/>
      <c r="MXI6" s="116"/>
      <c r="MXJ6" s="116"/>
      <c r="MXK6" s="116"/>
      <c r="MXL6" s="116"/>
      <c r="MXM6" s="116"/>
      <c r="MXN6" s="116"/>
      <c r="MXO6" s="116"/>
      <c r="MXP6" s="116"/>
      <c r="MXQ6" s="116"/>
      <c r="MXR6" s="116"/>
      <c r="MXS6" s="116"/>
      <c r="MXT6" s="116"/>
      <c r="MXU6" s="116"/>
      <c r="MXV6" s="116"/>
      <c r="MXW6" s="116"/>
      <c r="MXX6" s="116"/>
      <c r="MXY6" s="116"/>
      <c r="MXZ6" s="116"/>
      <c r="MYA6" s="116"/>
      <c r="MYB6" s="116"/>
      <c r="MYC6" s="116"/>
      <c r="MYD6" s="116"/>
      <c r="MYE6" s="116"/>
      <c r="MYF6" s="116"/>
      <c r="MYG6" s="116"/>
      <c r="MYH6" s="116"/>
      <c r="MYI6" s="116"/>
      <c r="MYJ6" s="116"/>
      <c r="MYK6" s="116"/>
      <c r="MYL6" s="116"/>
      <c r="MYM6" s="116"/>
      <c r="MYN6" s="116"/>
      <c r="MYO6" s="116"/>
      <c r="MYP6" s="116"/>
      <c r="MYQ6" s="116"/>
      <c r="MYR6" s="116"/>
      <c r="MYS6" s="116"/>
      <c r="MYT6" s="116"/>
      <c r="MYU6" s="116"/>
      <c r="MYV6" s="116"/>
      <c r="MYW6" s="116"/>
      <c r="MYX6" s="116"/>
      <c r="MYY6" s="116"/>
      <c r="MYZ6" s="116"/>
      <c r="MZA6" s="116"/>
      <c r="MZB6" s="116"/>
      <c r="MZC6" s="116"/>
      <c r="MZD6" s="116"/>
      <c r="MZE6" s="116"/>
      <c r="MZF6" s="116"/>
      <c r="MZG6" s="116"/>
      <c r="MZH6" s="116"/>
      <c r="MZI6" s="116"/>
      <c r="MZJ6" s="116"/>
      <c r="MZK6" s="116"/>
      <c r="MZL6" s="116"/>
      <c r="MZM6" s="116"/>
      <c r="MZN6" s="116"/>
      <c r="MZO6" s="116"/>
      <c r="MZP6" s="116"/>
      <c r="MZQ6" s="116"/>
      <c r="MZR6" s="116"/>
      <c r="MZS6" s="116"/>
      <c r="MZT6" s="116"/>
      <c r="MZU6" s="116"/>
      <c r="MZV6" s="116"/>
      <c r="MZW6" s="116"/>
      <c r="MZX6" s="116"/>
      <c r="MZY6" s="116"/>
      <c r="MZZ6" s="116"/>
      <c r="NAA6" s="116"/>
      <c r="NAB6" s="116"/>
      <c r="NAC6" s="116"/>
      <c r="NAD6" s="116"/>
      <c r="NAE6" s="116"/>
      <c r="NAF6" s="116"/>
      <c r="NAG6" s="116"/>
      <c r="NAH6" s="116"/>
      <c r="NAI6" s="116"/>
      <c r="NAJ6" s="116"/>
      <c r="NAK6" s="116"/>
      <c r="NAL6" s="116"/>
      <c r="NAM6" s="116"/>
      <c r="NAN6" s="116"/>
      <c r="NAO6" s="116"/>
      <c r="NAP6" s="116"/>
      <c r="NAQ6" s="116"/>
      <c r="NAR6" s="116"/>
      <c r="NAS6" s="116"/>
      <c r="NAT6" s="116"/>
      <c r="NAU6" s="116"/>
      <c r="NAV6" s="116"/>
      <c r="NAW6" s="116"/>
      <c r="NAX6" s="116"/>
      <c r="NAY6" s="116"/>
      <c r="NAZ6" s="116"/>
      <c r="NBA6" s="116"/>
      <c r="NBB6" s="116"/>
      <c r="NBC6" s="116"/>
      <c r="NBD6" s="116"/>
      <c r="NBE6" s="116"/>
      <c r="NBF6" s="116"/>
      <c r="NBG6" s="116"/>
      <c r="NBH6" s="116"/>
      <c r="NBI6" s="116"/>
      <c r="NBJ6" s="116"/>
      <c r="NBK6" s="116"/>
      <c r="NBL6" s="116"/>
      <c r="NBM6" s="116"/>
      <c r="NBN6" s="116"/>
      <c r="NBO6" s="116"/>
      <c r="NBP6" s="116"/>
      <c r="NBQ6" s="116"/>
      <c r="NBR6" s="116"/>
      <c r="NBS6" s="116"/>
      <c r="NBT6" s="116"/>
      <c r="NBU6" s="116"/>
      <c r="NBV6" s="116"/>
      <c r="NBW6" s="116"/>
      <c r="NBX6" s="116"/>
      <c r="NBY6" s="116"/>
      <c r="NBZ6" s="116"/>
      <c r="NCA6" s="116"/>
      <c r="NCB6" s="116"/>
      <c r="NCC6" s="116"/>
      <c r="NCD6" s="116"/>
      <c r="NCE6" s="116"/>
      <c r="NCF6" s="116"/>
      <c r="NCG6" s="116"/>
      <c r="NCH6" s="116"/>
      <c r="NCI6" s="116"/>
      <c r="NCJ6" s="116"/>
      <c r="NCK6" s="116"/>
      <c r="NCL6" s="116"/>
      <c r="NCM6" s="116"/>
      <c r="NCN6" s="116"/>
      <c r="NCO6" s="116"/>
      <c r="NCP6" s="116"/>
      <c r="NCQ6" s="116"/>
      <c r="NCR6" s="116"/>
      <c r="NCS6" s="116"/>
      <c r="NCT6" s="116"/>
      <c r="NCU6" s="116"/>
      <c r="NCV6" s="116"/>
      <c r="NCW6" s="116"/>
      <c r="NCX6" s="116"/>
      <c r="NCY6" s="116"/>
      <c r="NCZ6" s="116"/>
      <c r="NDA6" s="116"/>
      <c r="NDB6" s="116"/>
      <c r="NDC6" s="116"/>
      <c r="NDD6" s="116"/>
      <c r="NDE6" s="116"/>
      <c r="NDF6" s="116"/>
      <c r="NDG6" s="116"/>
      <c r="NDH6" s="116"/>
      <c r="NDI6" s="116"/>
      <c r="NDJ6" s="116"/>
      <c r="NDK6" s="116"/>
      <c r="NDL6" s="116"/>
      <c r="NDM6" s="116"/>
      <c r="NDN6" s="116"/>
      <c r="NDO6" s="116"/>
      <c r="NDP6" s="116"/>
      <c r="NDQ6" s="116"/>
      <c r="NDR6" s="116"/>
      <c r="NDS6" s="116"/>
      <c r="NDT6" s="116"/>
      <c r="NDU6" s="116"/>
      <c r="NDV6" s="116"/>
      <c r="NDW6" s="116"/>
      <c r="NDX6" s="116"/>
      <c r="NDY6" s="116"/>
      <c r="NDZ6" s="116"/>
      <c r="NEA6" s="116"/>
      <c r="NEB6" s="116"/>
      <c r="NEC6" s="116"/>
      <c r="NED6" s="116"/>
      <c r="NEE6" s="116"/>
      <c r="NEF6" s="116"/>
      <c r="NEG6" s="116"/>
      <c r="NEH6" s="116"/>
      <c r="NEI6" s="116"/>
      <c r="NEJ6" s="116"/>
      <c r="NEK6" s="116"/>
      <c r="NEL6" s="116"/>
      <c r="NEM6" s="116"/>
      <c r="NEN6" s="116"/>
      <c r="NEO6" s="116"/>
      <c r="NEP6" s="116"/>
      <c r="NEQ6" s="116"/>
      <c r="NER6" s="116"/>
      <c r="NES6" s="116"/>
      <c r="NET6" s="116"/>
      <c r="NEU6" s="116"/>
      <c r="NEV6" s="116"/>
      <c r="NEW6" s="116"/>
      <c r="NEX6" s="116"/>
      <c r="NEY6" s="116"/>
      <c r="NEZ6" s="116"/>
      <c r="NFA6" s="116"/>
      <c r="NFB6" s="116"/>
      <c r="NFC6" s="116"/>
      <c r="NFD6" s="116"/>
      <c r="NFE6" s="116"/>
      <c r="NFF6" s="116"/>
      <c r="NFG6" s="116"/>
      <c r="NFH6" s="116"/>
      <c r="NFI6" s="116"/>
      <c r="NFJ6" s="116"/>
      <c r="NFK6" s="116"/>
      <c r="NFL6" s="116"/>
      <c r="NFM6" s="116"/>
      <c r="NFN6" s="116"/>
      <c r="NFO6" s="116"/>
      <c r="NFP6" s="116"/>
      <c r="NFQ6" s="116"/>
      <c r="NFR6" s="116"/>
      <c r="NFS6" s="116"/>
      <c r="NFT6" s="116"/>
      <c r="NFU6" s="116"/>
      <c r="NFV6" s="116"/>
      <c r="NFW6" s="116"/>
      <c r="NFX6" s="116"/>
      <c r="NFY6" s="116"/>
      <c r="NFZ6" s="116"/>
      <c r="NGA6" s="116"/>
      <c r="NGB6" s="116"/>
      <c r="NGC6" s="116"/>
      <c r="NGD6" s="116"/>
      <c r="NGE6" s="116"/>
      <c r="NGF6" s="116"/>
      <c r="NGG6" s="116"/>
      <c r="NGH6" s="116"/>
      <c r="NGI6" s="116"/>
      <c r="NGJ6" s="116"/>
      <c r="NGK6" s="116"/>
      <c r="NGL6" s="116"/>
      <c r="NGM6" s="116"/>
      <c r="NGN6" s="116"/>
      <c r="NGO6" s="116"/>
      <c r="NGP6" s="116"/>
      <c r="NGQ6" s="116"/>
      <c r="NGR6" s="116"/>
      <c r="NGS6" s="116"/>
      <c r="NGT6" s="116"/>
      <c r="NGU6" s="116"/>
      <c r="NGV6" s="116"/>
      <c r="NGW6" s="116"/>
      <c r="NGX6" s="116"/>
      <c r="NGY6" s="116"/>
      <c r="NGZ6" s="116"/>
      <c r="NHA6" s="116"/>
      <c r="NHB6" s="116"/>
      <c r="NHC6" s="116"/>
      <c r="NHD6" s="116"/>
      <c r="NHE6" s="116"/>
      <c r="NHF6" s="116"/>
      <c r="NHG6" s="116"/>
      <c r="NHH6" s="116"/>
      <c r="NHI6" s="116"/>
      <c r="NHJ6" s="116"/>
      <c r="NHK6" s="116"/>
      <c r="NHL6" s="116"/>
      <c r="NHM6" s="116"/>
      <c r="NHN6" s="116"/>
      <c r="NHO6" s="116"/>
      <c r="NHP6" s="116"/>
      <c r="NHQ6" s="116"/>
      <c r="NHR6" s="116"/>
      <c r="NHS6" s="116"/>
      <c r="NHT6" s="116"/>
      <c r="NHU6" s="116"/>
      <c r="NHV6" s="116"/>
      <c r="NHW6" s="116"/>
      <c r="NHX6" s="116"/>
      <c r="NHY6" s="116"/>
      <c r="NHZ6" s="116"/>
      <c r="NIA6" s="116"/>
      <c r="NIB6" s="116"/>
      <c r="NIC6" s="116"/>
      <c r="NID6" s="116"/>
      <c r="NIE6" s="116"/>
      <c r="NIF6" s="116"/>
      <c r="NIG6" s="116"/>
      <c r="NIH6" s="116"/>
      <c r="NII6" s="116"/>
      <c r="NIJ6" s="116"/>
      <c r="NIK6" s="116"/>
      <c r="NIL6" s="116"/>
      <c r="NIM6" s="116"/>
      <c r="NIN6" s="116"/>
      <c r="NIO6" s="116"/>
      <c r="NIP6" s="116"/>
      <c r="NIQ6" s="116"/>
      <c r="NIR6" s="116"/>
      <c r="NIS6" s="116"/>
      <c r="NIT6" s="116"/>
      <c r="NIU6" s="116"/>
      <c r="NIV6" s="116"/>
      <c r="NIW6" s="116"/>
      <c r="NIX6" s="116"/>
      <c r="NIY6" s="116"/>
      <c r="NIZ6" s="116"/>
      <c r="NJA6" s="116"/>
      <c r="NJB6" s="116"/>
      <c r="NJC6" s="116"/>
      <c r="NJD6" s="116"/>
      <c r="NJE6" s="116"/>
      <c r="NJF6" s="116"/>
      <c r="NJG6" s="116"/>
      <c r="NJH6" s="116"/>
      <c r="NJI6" s="116"/>
      <c r="NJJ6" s="116"/>
      <c r="NJK6" s="116"/>
      <c r="NJL6" s="116"/>
      <c r="NJM6" s="116"/>
      <c r="NJN6" s="116"/>
      <c r="NJO6" s="116"/>
      <c r="NJP6" s="116"/>
      <c r="NJQ6" s="116"/>
      <c r="NJR6" s="116"/>
      <c r="NJS6" s="116"/>
      <c r="NJT6" s="116"/>
      <c r="NJU6" s="116"/>
      <c r="NJV6" s="116"/>
      <c r="NJW6" s="116"/>
      <c r="NJX6" s="116"/>
      <c r="NJY6" s="116"/>
      <c r="NJZ6" s="116"/>
      <c r="NKA6" s="116"/>
      <c r="NKB6" s="116"/>
      <c r="NKC6" s="116"/>
      <c r="NKD6" s="116"/>
      <c r="NKE6" s="116"/>
      <c r="NKF6" s="116"/>
      <c r="NKG6" s="116"/>
      <c r="NKH6" s="116"/>
      <c r="NKI6" s="116"/>
      <c r="NKJ6" s="116"/>
      <c r="NKK6" s="116"/>
      <c r="NKL6" s="116"/>
      <c r="NKM6" s="116"/>
      <c r="NKN6" s="116"/>
      <c r="NKO6" s="116"/>
      <c r="NKP6" s="116"/>
      <c r="NKQ6" s="116"/>
      <c r="NKR6" s="116"/>
      <c r="NKS6" s="116"/>
      <c r="NKT6" s="116"/>
      <c r="NKU6" s="116"/>
      <c r="NKV6" s="116"/>
      <c r="NKW6" s="116"/>
      <c r="NKX6" s="116"/>
      <c r="NKY6" s="116"/>
      <c r="NKZ6" s="116"/>
      <c r="NLA6" s="116"/>
      <c r="NLB6" s="116"/>
      <c r="NLC6" s="116"/>
      <c r="NLD6" s="116"/>
      <c r="NLE6" s="116"/>
      <c r="NLF6" s="116"/>
      <c r="NLG6" s="116"/>
      <c r="NLH6" s="116"/>
      <c r="NLI6" s="116"/>
      <c r="NLJ6" s="116"/>
      <c r="NLK6" s="116"/>
      <c r="NLL6" s="116"/>
      <c r="NLM6" s="116"/>
      <c r="NLN6" s="116"/>
      <c r="NLO6" s="116"/>
      <c r="NLP6" s="116"/>
      <c r="NLQ6" s="116"/>
      <c r="NLR6" s="116"/>
      <c r="NLS6" s="116"/>
      <c r="NLT6" s="116"/>
      <c r="NLU6" s="116"/>
      <c r="NLV6" s="116"/>
      <c r="NLW6" s="116"/>
      <c r="NLX6" s="116"/>
      <c r="NLY6" s="116"/>
      <c r="NLZ6" s="116"/>
      <c r="NMA6" s="116"/>
      <c r="NMB6" s="116"/>
      <c r="NMC6" s="116"/>
      <c r="NMD6" s="116"/>
      <c r="NME6" s="116"/>
      <c r="NMF6" s="116"/>
      <c r="NMG6" s="116"/>
      <c r="NMH6" s="116"/>
      <c r="NMI6" s="116"/>
      <c r="NMJ6" s="116"/>
      <c r="NMK6" s="116"/>
      <c r="NML6" s="116"/>
      <c r="NMM6" s="116"/>
      <c r="NMN6" s="116"/>
      <c r="NMO6" s="116"/>
      <c r="NMP6" s="116"/>
      <c r="NMQ6" s="116"/>
      <c r="NMR6" s="116"/>
      <c r="NMS6" s="116"/>
      <c r="NMT6" s="116"/>
      <c r="NMU6" s="116"/>
      <c r="NMV6" s="116"/>
      <c r="NMW6" s="116"/>
      <c r="NMX6" s="116"/>
      <c r="NMY6" s="116"/>
      <c r="NMZ6" s="116"/>
      <c r="NNA6" s="116"/>
      <c r="NNB6" s="116"/>
      <c r="NNC6" s="116"/>
      <c r="NND6" s="116"/>
      <c r="NNE6" s="116"/>
      <c r="NNF6" s="116"/>
      <c r="NNG6" s="116"/>
      <c r="NNH6" s="116"/>
      <c r="NNI6" s="116"/>
      <c r="NNJ6" s="116"/>
      <c r="NNK6" s="116"/>
      <c r="NNL6" s="116"/>
      <c r="NNM6" s="116"/>
      <c r="NNN6" s="116"/>
      <c r="NNO6" s="116"/>
      <c r="NNP6" s="116"/>
      <c r="NNQ6" s="116"/>
      <c r="NNR6" s="116"/>
      <c r="NNS6" s="116"/>
      <c r="NNT6" s="116"/>
      <c r="NNU6" s="116"/>
      <c r="NNV6" s="116"/>
      <c r="NNW6" s="116"/>
      <c r="NNX6" s="116"/>
      <c r="NNY6" s="116"/>
      <c r="NNZ6" s="116"/>
      <c r="NOA6" s="116"/>
      <c r="NOB6" s="116"/>
      <c r="NOC6" s="116"/>
      <c r="NOD6" s="116"/>
      <c r="NOE6" s="116"/>
      <c r="NOF6" s="116"/>
      <c r="NOG6" s="116"/>
      <c r="NOH6" s="116"/>
      <c r="NOI6" s="116"/>
      <c r="NOJ6" s="116"/>
      <c r="NOK6" s="116"/>
      <c r="NOL6" s="116"/>
      <c r="NOM6" s="116"/>
      <c r="NON6" s="116"/>
      <c r="NOO6" s="116"/>
      <c r="NOP6" s="116"/>
      <c r="NOQ6" s="116"/>
      <c r="NOR6" s="116"/>
      <c r="NOS6" s="116"/>
      <c r="NOT6" s="116"/>
      <c r="NOU6" s="116"/>
      <c r="NOV6" s="116"/>
      <c r="NOW6" s="116"/>
      <c r="NOX6" s="116"/>
      <c r="NOY6" s="116"/>
      <c r="NOZ6" s="116"/>
      <c r="NPA6" s="116"/>
      <c r="NPB6" s="116"/>
      <c r="NPC6" s="116"/>
      <c r="NPD6" s="116"/>
      <c r="NPE6" s="116"/>
      <c r="NPF6" s="116"/>
      <c r="NPG6" s="116"/>
      <c r="NPH6" s="116"/>
      <c r="NPI6" s="116"/>
      <c r="NPJ6" s="116"/>
      <c r="NPK6" s="116"/>
      <c r="NPL6" s="116"/>
      <c r="NPM6" s="116"/>
      <c r="NPN6" s="116"/>
      <c r="NPO6" s="116"/>
      <c r="NPP6" s="116"/>
      <c r="NPQ6" s="116"/>
      <c r="NPR6" s="116"/>
      <c r="NPS6" s="116"/>
      <c r="NPT6" s="116"/>
      <c r="NPU6" s="116"/>
      <c r="NPV6" s="116"/>
      <c r="NPW6" s="116"/>
      <c r="NPX6" s="116"/>
      <c r="NPY6" s="116"/>
      <c r="NPZ6" s="116"/>
      <c r="NQA6" s="116"/>
      <c r="NQB6" s="116"/>
      <c r="NQC6" s="116"/>
      <c r="NQD6" s="116"/>
      <c r="NQE6" s="116"/>
      <c r="NQF6" s="116"/>
      <c r="NQG6" s="116"/>
      <c r="NQH6" s="116"/>
      <c r="NQI6" s="116"/>
      <c r="NQJ6" s="116"/>
      <c r="NQK6" s="116"/>
      <c r="NQL6" s="116"/>
      <c r="NQM6" s="116"/>
      <c r="NQN6" s="116"/>
      <c r="NQO6" s="116"/>
      <c r="NQP6" s="116"/>
      <c r="NQQ6" s="116"/>
      <c r="NQR6" s="116"/>
      <c r="NQS6" s="116"/>
      <c r="NQT6" s="116"/>
      <c r="NQU6" s="116"/>
      <c r="NQV6" s="116"/>
      <c r="NQW6" s="116"/>
      <c r="NQX6" s="116"/>
      <c r="NQY6" s="116"/>
      <c r="NQZ6" s="116"/>
      <c r="NRA6" s="116"/>
      <c r="NRB6" s="116"/>
      <c r="NRC6" s="116"/>
      <c r="NRD6" s="116"/>
      <c r="NRE6" s="116"/>
      <c r="NRF6" s="116"/>
      <c r="NRG6" s="116"/>
      <c r="NRH6" s="116"/>
      <c r="NRI6" s="116"/>
      <c r="NRJ6" s="116"/>
      <c r="NRK6" s="116"/>
      <c r="NRL6" s="116"/>
      <c r="NRM6" s="116"/>
      <c r="NRN6" s="116"/>
      <c r="NRO6" s="116"/>
      <c r="NRP6" s="116"/>
      <c r="NRQ6" s="116"/>
      <c r="NRR6" s="116"/>
      <c r="NRS6" s="116"/>
      <c r="NRT6" s="116"/>
      <c r="NRU6" s="116"/>
      <c r="NRV6" s="116"/>
      <c r="NRW6" s="116"/>
      <c r="NRX6" s="116"/>
      <c r="NRY6" s="116"/>
      <c r="NRZ6" s="116"/>
      <c r="NSA6" s="116"/>
      <c r="NSB6" s="116"/>
      <c r="NSC6" s="116"/>
      <c r="NSD6" s="116"/>
      <c r="NSE6" s="116"/>
      <c r="NSF6" s="116"/>
      <c r="NSG6" s="116"/>
      <c r="NSH6" s="116"/>
      <c r="NSI6" s="116"/>
      <c r="NSJ6" s="116"/>
      <c r="NSK6" s="116"/>
      <c r="NSL6" s="116"/>
      <c r="NSM6" s="116"/>
      <c r="NSN6" s="116"/>
      <c r="NSO6" s="116"/>
      <c r="NSP6" s="116"/>
      <c r="NSQ6" s="116"/>
      <c r="NSR6" s="116"/>
      <c r="NSS6" s="116"/>
      <c r="NST6" s="116"/>
      <c r="NSU6" s="116"/>
      <c r="NSV6" s="116"/>
      <c r="NSW6" s="116"/>
      <c r="NSX6" s="116"/>
      <c r="NSY6" s="116"/>
      <c r="NSZ6" s="116"/>
      <c r="NTA6" s="116"/>
      <c r="NTB6" s="116"/>
      <c r="NTC6" s="116"/>
      <c r="NTD6" s="116"/>
      <c r="NTE6" s="116"/>
      <c r="NTF6" s="116"/>
      <c r="NTG6" s="116"/>
      <c r="NTH6" s="116"/>
      <c r="NTI6" s="116"/>
      <c r="NTJ6" s="116"/>
      <c r="NTK6" s="116"/>
      <c r="NTL6" s="116"/>
      <c r="NTM6" s="116"/>
      <c r="NTN6" s="116"/>
      <c r="NTO6" s="116"/>
      <c r="NTP6" s="116"/>
      <c r="NTQ6" s="116"/>
      <c r="NTR6" s="116"/>
      <c r="NTS6" s="116"/>
      <c r="NTT6" s="116"/>
      <c r="NTU6" s="116"/>
      <c r="NTV6" s="116"/>
      <c r="NTW6" s="116"/>
      <c r="NTX6" s="116"/>
      <c r="NTY6" s="116"/>
      <c r="NTZ6" s="116"/>
      <c r="NUA6" s="116"/>
      <c r="NUB6" s="116"/>
      <c r="NUC6" s="116"/>
      <c r="NUD6" s="116"/>
      <c r="NUE6" s="116"/>
      <c r="NUF6" s="116"/>
      <c r="NUG6" s="116"/>
      <c r="NUH6" s="116"/>
      <c r="NUI6" s="116"/>
      <c r="NUJ6" s="116"/>
      <c r="NUK6" s="116"/>
      <c r="NUL6" s="116"/>
      <c r="NUM6" s="116"/>
      <c r="NUN6" s="116"/>
      <c r="NUO6" s="116"/>
      <c r="NUP6" s="116"/>
      <c r="NUQ6" s="116"/>
      <c r="NUR6" s="116"/>
      <c r="NUS6" s="116"/>
      <c r="NUT6" s="116"/>
      <c r="NUU6" s="116"/>
      <c r="NUV6" s="116"/>
      <c r="NUW6" s="116"/>
      <c r="NUX6" s="116"/>
      <c r="NUY6" s="116"/>
      <c r="NUZ6" s="116"/>
      <c r="NVA6" s="116"/>
      <c r="NVB6" s="116"/>
      <c r="NVC6" s="116"/>
      <c r="NVD6" s="116"/>
      <c r="NVE6" s="116"/>
      <c r="NVF6" s="116"/>
      <c r="NVG6" s="116"/>
      <c r="NVH6" s="116"/>
      <c r="NVI6" s="116"/>
      <c r="NVJ6" s="116"/>
      <c r="NVK6" s="116"/>
      <c r="NVL6" s="116"/>
      <c r="NVM6" s="116"/>
      <c r="NVN6" s="116"/>
      <c r="NVO6" s="116"/>
      <c r="NVP6" s="116"/>
      <c r="NVQ6" s="116"/>
      <c r="NVR6" s="116"/>
      <c r="NVS6" s="116"/>
      <c r="NVT6" s="116"/>
      <c r="NVU6" s="116"/>
      <c r="NVV6" s="116"/>
      <c r="NVW6" s="116"/>
      <c r="NVX6" s="116"/>
      <c r="NVY6" s="116"/>
      <c r="NVZ6" s="116"/>
      <c r="NWA6" s="116"/>
      <c r="NWB6" s="116"/>
      <c r="NWC6" s="116"/>
      <c r="NWD6" s="116"/>
      <c r="NWE6" s="116"/>
      <c r="NWF6" s="116"/>
      <c r="NWG6" s="116"/>
      <c r="NWH6" s="116"/>
      <c r="NWI6" s="116"/>
      <c r="NWJ6" s="116"/>
      <c r="NWK6" s="116"/>
      <c r="NWL6" s="116"/>
      <c r="NWM6" s="116"/>
      <c r="NWN6" s="116"/>
      <c r="NWO6" s="116"/>
      <c r="NWP6" s="116"/>
      <c r="NWQ6" s="116"/>
      <c r="NWR6" s="116"/>
      <c r="NWS6" s="116"/>
      <c r="NWT6" s="116"/>
      <c r="NWU6" s="116"/>
      <c r="NWV6" s="116"/>
      <c r="NWW6" s="116"/>
      <c r="NWX6" s="116"/>
      <c r="NWY6" s="116"/>
      <c r="NWZ6" s="116"/>
      <c r="NXA6" s="116"/>
      <c r="NXB6" s="116"/>
      <c r="NXC6" s="116"/>
      <c r="NXD6" s="116"/>
      <c r="NXE6" s="116"/>
      <c r="NXF6" s="116"/>
      <c r="NXG6" s="116"/>
      <c r="NXH6" s="116"/>
      <c r="NXI6" s="116"/>
      <c r="NXJ6" s="116"/>
      <c r="NXK6" s="116"/>
      <c r="NXL6" s="116"/>
      <c r="NXM6" s="116"/>
      <c r="NXN6" s="116"/>
      <c r="NXO6" s="116"/>
      <c r="NXP6" s="116"/>
      <c r="NXQ6" s="116"/>
      <c r="NXR6" s="116"/>
      <c r="NXS6" s="116"/>
      <c r="NXT6" s="116"/>
      <c r="NXU6" s="116"/>
      <c r="NXV6" s="116"/>
      <c r="NXW6" s="116"/>
      <c r="NXX6" s="116"/>
      <c r="NXY6" s="116"/>
      <c r="NXZ6" s="116"/>
      <c r="NYA6" s="116"/>
      <c r="NYB6" s="116"/>
      <c r="NYC6" s="116"/>
      <c r="NYD6" s="116"/>
      <c r="NYE6" s="116"/>
      <c r="NYF6" s="116"/>
      <c r="NYG6" s="116"/>
      <c r="NYH6" s="116"/>
      <c r="NYI6" s="116"/>
      <c r="NYJ6" s="116"/>
      <c r="NYK6" s="116"/>
      <c r="NYL6" s="116"/>
      <c r="NYM6" s="116"/>
      <c r="NYN6" s="116"/>
      <c r="NYO6" s="116"/>
      <c r="NYP6" s="116"/>
      <c r="NYQ6" s="116"/>
      <c r="NYR6" s="116"/>
      <c r="NYS6" s="116"/>
      <c r="NYT6" s="116"/>
      <c r="NYU6" s="116"/>
      <c r="NYV6" s="116"/>
      <c r="NYW6" s="116"/>
      <c r="NYX6" s="116"/>
      <c r="NYY6" s="116"/>
      <c r="NYZ6" s="116"/>
      <c r="NZA6" s="116"/>
      <c r="NZB6" s="116"/>
      <c r="NZC6" s="116"/>
      <c r="NZD6" s="116"/>
      <c r="NZE6" s="116"/>
      <c r="NZF6" s="116"/>
      <c r="NZG6" s="116"/>
      <c r="NZH6" s="116"/>
      <c r="NZI6" s="116"/>
      <c r="NZJ6" s="116"/>
      <c r="NZK6" s="116"/>
      <c r="NZL6" s="116"/>
      <c r="NZM6" s="116"/>
      <c r="NZN6" s="116"/>
      <c r="NZO6" s="116"/>
      <c r="NZP6" s="116"/>
      <c r="NZQ6" s="116"/>
      <c r="NZR6" s="116"/>
      <c r="NZS6" s="116"/>
      <c r="NZT6" s="116"/>
      <c r="NZU6" s="116"/>
      <c r="NZV6" s="116"/>
      <c r="NZW6" s="116"/>
      <c r="NZX6" s="116"/>
      <c r="NZY6" s="116"/>
      <c r="NZZ6" s="116"/>
      <c r="OAA6" s="116"/>
      <c r="OAB6" s="116"/>
      <c r="OAC6" s="116"/>
      <c r="OAD6" s="116"/>
      <c r="OAE6" s="116"/>
      <c r="OAF6" s="116"/>
      <c r="OAG6" s="116"/>
      <c r="OAH6" s="116"/>
      <c r="OAI6" s="116"/>
      <c r="OAJ6" s="116"/>
      <c r="OAK6" s="116"/>
      <c r="OAL6" s="116"/>
      <c r="OAM6" s="116"/>
      <c r="OAN6" s="116"/>
      <c r="OAO6" s="116"/>
      <c r="OAP6" s="116"/>
      <c r="OAQ6" s="116"/>
      <c r="OAR6" s="116"/>
      <c r="OAS6" s="116"/>
      <c r="OAT6" s="116"/>
      <c r="OAU6" s="116"/>
      <c r="OAV6" s="116"/>
      <c r="OAW6" s="116"/>
      <c r="OAX6" s="116"/>
      <c r="OAY6" s="116"/>
      <c r="OAZ6" s="116"/>
      <c r="OBA6" s="116"/>
      <c r="OBB6" s="116"/>
      <c r="OBC6" s="116"/>
      <c r="OBD6" s="116"/>
      <c r="OBE6" s="116"/>
      <c r="OBF6" s="116"/>
      <c r="OBG6" s="116"/>
      <c r="OBH6" s="116"/>
      <c r="OBI6" s="116"/>
      <c r="OBJ6" s="116"/>
      <c r="OBK6" s="116"/>
      <c r="OBL6" s="116"/>
      <c r="OBM6" s="116"/>
      <c r="OBN6" s="116"/>
      <c r="OBO6" s="116"/>
      <c r="OBP6" s="116"/>
      <c r="OBQ6" s="116"/>
      <c r="OBR6" s="116"/>
      <c r="OBS6" s="116"/>
      <c r="OBT6" s="116"/>
      <c r="OBU6" s="116"/>
      <c r="OBV6" s="116"/>
      <c r="OBW6" s="116"/>
      <c r="OBX6" s="116"/>
      <c r="OBY6" s="116"/>
      <c r="OBZ6" s="116"/>
      <c r="OCA6" s="116"/>
      <c r="OCB6" s="116"/>
      <c r="OCC6" s="116"/>
      <c r="OCD6" s="116"/>
      <c r="OCE6" s="116"/>
      <c r="OCF6" s="116"/>
      <c r="OCG6" s="116"/>
      <c r="OCH6" s="116"/>
      <c r="OCI6" s="116"/>
      <c r="OCJ6" s="116"/>
      <c r="OCK6" s="116"/>
      <c r="OCL6" s="116"/>
      <c r="OCM6" s="116"/>
      <c r="OCN6" s="116"/>
      <c r="OCO6" s="116"/>
      <c r="OCP6" s="116"/>
      <c r="OCQ6" s="116"/>
      <c r="OCR6" s="116"/>
      <c r="OCS6" s="116"/>
      <c r="OCT6" s="116"/>
      <c r="OCU6" s="116"/>
      <c r="OCV6" s="116"/>
      <c r="OCW6" s="116"/>
      <c r="OCX6" s="116"/>
      <c r="OCY6" s="116"/>
      <c r="OCZ6" s="116"/>
      <c r="ODA6" s="116"/>
      <c r="ODB6" s="116"/>
      <c r="ODC6" s="116"/>
      <c r="ODD6" s="116"/>
      <c r="ODE6" s="116"/>
      <c r="ODF6" s="116"/>
      <c r="ODG6" s="116"/>
      <c r="ODH6" s="116"/>
      <c r="ODI6" s="116"/>
      <c r="ODJ6" s="116"/>
      <c r="ODK6" s="116"/>
      <c r="ODL6" s="116"/>
      <c r="ODM6" s="116"/>
      <c r="ODN6" s="116"/>
      <c r="ODO6" s="116"/>
      <c r="ODP6" s="116"/>
      <c r="ODQ6" s="116"/>
      <c r="ODR6" s="116"/>
      <c r="ODS6" s="116"/>
      <c r="ODT6" s="116"/>
      <c r="ODU6" s="116"/>
      <c r="ODV6" s="116"/>
      <c r="ODW6" s="116"/>
      <c r="ODX6" s="116"/>
      <c r="ODY6" s="116"/>
      <c r="ODZ6" s="116"/>
      <c r="OEA6" s="116"/>
      <c r="OEB6" s="116"/>
      <c r="OEC6" s="116"/>
      <c r="OED6" s="116"/>
      <c r="OEE6" s="116"/>
      <c r="OEF6" s="116"/>
      <c r="OEG6" s="116"/>
      <c r="OEH6" s="116"/>
      <c r="OEI6" s="116"/>
      <c r="OEJ6" s="116"/>
      <c r="OEK6" s="116"/>
      <c r="OEL6" s="116"/>
      <c r="OEM6" s="116"/>
      <c r="OEN6" s="116"/>
      <c r="OEO6" s="116"/>
      <c r="OEP6" s="116"/>
      <c r="OEQ6" s="116"/>
      <c r="OER6" s="116"/>
      <c r="OES6" s="116"/>
      <c r="OET6" s="116"/>
      <c r="OEU6" s="116"/>
      <c r="OEV6" s="116"/>
      <c r="OEW6" s="116"/>
      <c r="OEX6" s="116"/>
      <c r="OEY6" s="116"/>
      <c r="OEZ6" s="116"/>
      <c r="OFA6" s="116"/>
      <c r="OFB6" s="116"/>
      <c r="OFC6" s="116"/>
      <c r="OFD6" s="116"/>
      <c r="OFE6" s="116"/>
      <c r="OFF6" s="116"/>
      <c r="OFG6" s="116"/>
      <c r="OFH6" s="116"/>
      <c r="OFI6" s="116"/>
      <c r="OFJ6" s="116"/>
      <c r="OFK6" s="116"/>
      <c r="OFL6" s="116"/>
      <c r="OFM6" s="116"/>
      <c r="OFN6" s="116"/>
      <c r="OFO6" s="116"/>
      <c r="OFP6" s="116"/>
      <c r="OFQ6" s="116"/>
      <c r="OFR6" s="116"/>
      <c r="OFS6" s="116"/>
      <c r="OFT6" s="116"/>
      <c r="OFU6" s="116"/>
      <c r="OFV6" s="116"/>
      <c r="OFW6" s="116"/>
      <c r="OFX6" s="116"/>
      <c r="OFY6" s="116"/>
      <c r="OFZ6" s="116"/>
      <c r="OGA6" s="116"/>
      <c r="OGB6" s="116"/>
      <c r="OGC6" s="116"/>
      <c r="OGD6" s="116"/>
      <c r="OGE6" s="116"/>
      <c r="OGF6" s="116"/>
      <c r="OGG6" s="116"/>
      <c r="OGH6" s="116"/>
      <c r="OGI6" s="116"/>
      <c r="OGJ6" s="116"/>
      <c r="OGK6" s="116"/>
      <c r="OGL6" s="116"/>
      <c r="OGM6" s="116"/>
      <c r="OGN6" s="116"/>
      <c r="OGO6" s="116"/>
      <c r="OGP6" s="116"/>
      <c r="OGQ6" s="116"/>
      <c r="OGR6" s="116"/>
      <c r="OGS6" s="116"/>
      <c r="OGT6" s="116"/>
      <c r="OGU6" s="116"/>
      <c r="OGV6" s="116"/>
      <c r="OGW6" s="116"/>
      <c r="OGX6" s="116"/>
      <c r="OGY6" s="116"/>
      <c r="OGZ6" s="116"/>
      <c r="OHA6" s="116"/>
      <c r="OHB6" s="116"/>
      <c r="OHC6" s="116"/>
      <c r="OHD6" s="116"/>
      <c r="OHE6" s="116"/>
      <c r="OHF6" s="116"/>
      <c r="OHG6" s="116"/>
      <c r="OHH6" s="116"/>
      <c r="OHI6" s="116"/>
      <c r="OHJ6" s="116"/>
      <c r="OHK6" s="116"/>
      <c r="OHL6" s="116"/>
      <c r="OHM6" s="116"/>
      <c r="OHN6" s="116"/>
      <c r="OHO6" s="116"/>
      <c r="OHP6" s="116"/>
      <c r="OHQ6" s="116"/>
      <c r="OHR6" s="116"/>
      <c r="OHS6" s="116"/>
      <c r="OHT6" s="116"/>
      <c r="OHU6" s="116"/>
      <c r="OHV6" s="116"/>
      <c r="OHW6" s="116"/>
      <c r="OHX6" s="116"/>
      <c r="OHY6" s="116"/>
      <c r="OHZ6" s="116"/>
      <c r="OIA6" s="116"/>
      <c r="OIB6" s="116"/>
      <c r="OIC6" s="116"/>
      <c r="OID6" s="116"/>
      <c r="OIE6" s="116"/>
      <c r="OIF6" s="116"/>
      <c r="OIG6" s="116"/>
      <c r="OIH6" s="116"/>
      <c r="OII6" s="116"/>
      <c r="OIJ6" s="116"/>
      <c r="OIK6" s="116"/>
      <c r="OIL6" s="116"/>
      <c r="OIM6" s="116"/>
      <c r="OIN6" s="116"/>
      <c r="OIO6" s="116"/>
      <c r="OIP6" s="116"/>
      <c r="OIQ6" s="116"/>
      <c r="OIR6" s="116"/>
      <c r="OIS6" s="116"/>
      <c r="OIT6" s="116"/>
      <c r="OIU6" s="116"/>
      <c r="OIV6" s="116"/>
      <c r="OIW6" s="116"/>
      <c r="OIX6" s="116"/>
      <c r="OIY6" s="116"/>
      <c r="OIZ6" s="116"/>
      <c r="OJA6" s="116"/>
      <c r="OJB6" s="116"/>
      <c r="OJC6" s="116"/>
      <c r="OJD6" s="116"/>
      <c r="OJE6" s="116"/>
      <c r="OJF6" s="116"/>
      <c r="OJG6" s="116"/>
      <c r="OJH6" s="116"/>
      <c r="OJI6" s="116"/>
      <c r="OJJ6" s="116"/>
      <c r="OJK6" s="116"/>
      <c r="OJL6" s="116"/>
      <c r="OJM6" s="116"/>
      <c r="OJN6" s="116"/>
      <c r="OJO6" s="116"/>
      <c r="OJP6" s="116"/>
      <c r="OJQ6" s="116"/>
      <c r="OJR6" s="116"/>
      <c r="OJS6" s="116"/>
      <c r="OJT6" s="116"/>
      <c r="OJU6" s="116"/>
      <c r="OJV6" s="116"/>
      <c r="OJW6" s="116"/>
      <c r="OJX6" s="116"/>
      <c r="OJY6" s="116"/>
      <c r="OJZ6" s="116"/>
      <c r="OKA6" s="116"/>
      <c r="OKB6" s="116"/>
      <c r="OKC6" s="116"/>
      <c r="OKD6" s="116"/>
      <c r="OKE6" s="116"/>
      <c r="OKF6" s="116"/>
      <c r="OKG6" s="116"/>
      <c r="OKH6" s="116"/>
      <c r="OKI6" s="116"/>
      <c r="OKJ6" s="116"/>
      <c r="OKK6" s="116"/>
      <c r="OKL6" s="116"/>
      <c r="OKM6" s="116"/>
      <c r="OKN6" s="116"/>
      <c r="OKO6" s="116"/>
      <c r="OKP6" s="116"/>
      <c r="OKQ6" s="116"/>
      <c r="OKR6" s="116"/>
      <c r="OKS6" s="116"/>
      <c r="OKT6" s="116"/>
      <c r="OKU6" s="116"/>
      <c r="OKV6" s="116"/>
      <c r="OKW6" s="116"/>
      <c r="OKX6" s="116"/>
      <c r="OKY6" s="116"/>
      <c r="OKZ6" s="116"/>
      <c r="OLA6" s="116"/>
      <c r="OLB6" s="116"/>
      <c r="OLC6" s="116"/>
      <c r="OLD6" s="116"/>
      <c r="OLE6" s="116"/>
      <c r="OLF6" s="116"/>
      <c r="OLG6" s="116"/>
      <c r="OLH6" s="116"/>
      <c r="OLI6" s="116"/>
      <c r="OLJ6" s="116"/>
      <c r="OLK6" s="116"/>
      <c r="OLL6" s="116"/>
      <c r="OLM6" s="116"/>
      <c r="OLN6" s="116"/>
      <c r="OLO6" s="116"/>
      <c r="OLP6" s="116"/>
      <c r="OLQ6" s="116"/>
      <c r="OLR6" s="116"/>
      <c r="OLS6" s="116"/>
      <c r="OLT6" s="116"/>
      <c r="OLU6" s="116"/>
      <c r="OLV6" s="116"/>
      <c r="OLW6" s="116"/>
      <c r="OLX6" s="116"/>
      <c r="OLY6" s="116"/>
      <c r="OLZ6" s="116"/>
      <c r="OMA6" s="116"/>
      <c r="OMB6" s="116"/>
      <c r="OMC6" s="116"/>
      <c r="OMD6" s="116"/>
      <c r="OME6" s="116"/>
      <c r="OMF6" s="116"/>
      <c r="OMG6" s="116"/>
      <c r="OMH6" s="116"/>
      <c r="OMI6" s="116"/>
      <c r="OMJ6" s="116"/>
      <c r="OMK6" s="116"/>
      <c r="OML6" s="116"/>
      <c r="OMM6" s="116"/>
      <c r="OMN6" s="116"/>
      <c r="OMO6" s="116"/>
      <c r="OMP6" s="116"/>
      <c r="OMQ6" s="116"/>
      <c r="OMR6" s="116"/>
      <c r="OMS6" s="116"/>
      <c r="OMT6" s="116"/>
      <c r="OMU6" s="116"/>
      <c r="OMV6" s="116"/>
      <c r="OMW6" s="116"/>
      <c r="OMX6" s="116"/>
      <c r="OMY6" s="116"/>
      <c r="OMZ6" s="116"/>
      <c r="ONA6" s="116"/>
      <c r="ONB6" s="116"/>
      <c r="ONC6" s="116"/>
      <c r="OND6" s="116"/>
      <c r="ONE6" s="116"/>
      <c r="ONF6" s="116"/>
      <c r="ONG6" s="116"/>
      <c r="ONH6" s="116"/>
      <c r="ONI6" s="116"/>
      <c r="ONJ6" s="116"/>
      <c r="ONK6" s="116"/>
      <c r="ONL6" s="116"/>
      <c r="ONM6" s="116"/>
      <c r="ONN6" s="116"/>
      <c r="ONO6" s="116"/>
      <c r="ONP6" s="116"/>
      <c r="ONQ6" s="116"/>
      <c r="ONR6" s="116"/>
      <c r="ONS6" s="116"/>
      <c r="ONT6" s="116"/>
      <c r="ONU6" s="116"/>
      <c r="ONV6" s="116"/>
      <c r="ONW6" s="116"/>
      <c r="ONX6" s="116"/>
      <c r="ONY6" s="116"/>
      <c r="ONZ6" s="116"/>
      <c r="OOA6" s="116"/>
      <c r="OOB6" s="116"/>
      <c r="OOC6" s="116"/>
      <c r="OOD6" s="116"/>
      <c r="OOE6" s="116"/>
      <c r="OOF6" s="116"/>
      <c r="OOG6" s="116"/>
      <c r="OOH6" s="116"/>
      <c r="OOI6" s="116"/>
      <c r="OOJ6" s="116"/>
      <c r="OOK6" s="116"/>
      <c r="OOL6" s="116"/>
      <c r="OOM6" s="116"/>
      <c r="OON6" s="116"/>
      <c r="OOO6" s="116"/>
      <c r="OOP6" s="116"/>
      <c r="OOQ6" s="116"/>
      <c r="OOR6" s="116"/>
      <c r="OOS6" s="116"/>
      <c r="OOT6" s="116"/>
      <c r="OOU6" s="116"/>
      <c r="OOV6" s="116"/>
      <c r="OOW6" s="116"/>
      <c r="OOX6" s="116"/>
      <c r="OOY6" s="116"/>
      <c r="OOZ6" s="116"/>
      <c r="OPA6" s="116"/>
      <c r="OPB6" s="116"/>
      <c r="OPC6" s="116"/>
      <c r="OPD6" s="116"/>
      <c r="OPE6" s="116"/>
      <c r="OPF6" s="116"/>
      <c r="OPG6" s="116"/>
      <c r="OPH6" s="116"/>
      <c r="OPI6" s="116"/>
      <c r="OPJ6" s="116"/>
      <c r="OPK6" s="116"/>
      <c r="OPL6" s="116"/>
      <c r="OPM6" s="116"/>
      <c r="OPN6" s="116"/>
      <c r="OPO6" s="116"/>
      <c r="OPP6" s="116"/>
      <c r="OPQ6" s="116"/>
      <c r="OPR6" s="116"/>
      <c r="OPS6" s="116"/>
      <c r="OPT6" s="116"/>
      <c r="OPU6" s="116"/>
      <c r="OPV6" s="116"/>
      <c r="OPW6" s="116"/>
      <c r="OPX6" s="116"/>
      <c r="OPY6" s="116"/>
      <c r="OPZ6" s="116"/>
      <c r="OQA6" s="116"/>
      <c r="OQB6" s="116"/>
      <c r="OQC6" s="116"/>
      <c r="OQD6" s="116"/>
      <c r="OQE6" s="116"/>
      <c r="OQF6" s="116"/>
      <c r="OQG6" s="116"/>
      <c r="OQH6" s="116"/>
      <c r="OQI6" s="116"/>
      <c r="OQJ6" s="116"/>
      <c r="OQK6" s="116"/>
      <c r="OQL6" s="116"/>
      <c r="OQM6" s="116"/>
      <c r="OQN6" s="116"/>
      <c r="OQO6" s="116"/>
      <c r="OQP6" s="116"/>
      <c r="OQQ6" s="116"/>
      <c r="OQR6" s="116"/>
      <c r="OQS6" s="116"/>
      <c r="OQT6" s="116"/>
      <c r="OQU6" s="116"/>
      <c r="OQV6" s="116"/>
      <c r="OQW6" s="116"/>
      <c r="OQX6" s="116"/>
      <c r="OQY6" s="116"/>
      <c r="OQZ6" s="116"/>
      <c r="ORA6" s="116"/>
      <c r="ORB6" s="116"/>
      <c r="ORC6" s="116"/>
      <c r="ORD6" s="116"/>
      <c r="ORE6" s="116"/>
      <c r="ORF6" s="116"/>
      <c r="ORG6" s="116"/>
      <c r="ORH6" s="116"/>
      <c r="ORI6" s="116"/>
      <c r="ORJ6" s="116"/>
      <c r="ORK6" s="116"/>
      <c r="ORL6" s="116"/>
      <c r="ORM6" s="116"/>
      <c r="ORN6" s="116"/>
      <c r="ORO6" s="116"/>
      <c r="ORP6" s="116"/>
      <c r="ORQ6" s="116"/>
      <c r="ORR6" s="116"/>
      <c r="ORS6" s="116"/>
      <c r="ORT6" s="116"/>
      <c r="ORU6" s="116"/>
      <c r="ORV6" s="116"/>
      <c r="ORW6" s="116"/>
      <c r="ORX6" s="116"/>
      <c r="ORY6" s="116"/>
      <c r="ORZ6" s="116"/>
      <c r="OSA6" s="116"/>
      <c r="OSB6" s="116"/>
      <c r="OSC6" s="116"/>
      <c r="OSD6" s="116"/>
      <c r="OSE6" s="116"/>
      <c r="OSF6" s="116"/>
      <c r="OSG6" s="116"/>
      <c r="OSH6" s="116"/>
      <c r="OSI6" s="116"/>
      <c r="OSJ6" s="116"/>
      <c r="OSK6" s="116"/>
      <c r="OSL6" s="116"/>
      <c r="OSM6" s="116"/>
      <c r="OSN6" s="116"/>
      <c r="OSO6" s="116"/>
      <c r="OSP6" s="116"/>
      <c r="OSQ6" s="116"/>
      <c r="OSR6" s="116"/>
      <c r="OSS6" s="116"/>
      <c r="OST6" s="116"/>
      <c r="OSU6" s="116"/>
      <c r="OSV6" s="116"/>
      <c r="OSW6" s="116"/>
      <c r="OSX6" s="116"/>
      <c r="OSY6" s="116"/>
      <c r="OSZ6" s="116"/>
      <c r="OTA6" s="116"/>
      <c r="OTB6" s="116"/>
      <c r="OTC6" s="116"/>
      <c r="OTD6" s="116"/>
      <c r="OTE6" s="116"/>
      <c r="OTF6" s="116"/>
      <c r="OTG6" s="116"/>
      <c r="OTH6" s="116"/>
      <c r="OTI6" s="116"/>
      <c r="OTJ6" s="116"/>
      <c r="OTK6" s="116"/>
      <c r="OTL6" s="116"/>
      <c r="OTM6" s="116"/>
      <c r="OTN6" s="116"/>
      <c r="OTO6" s="116"/>
      <c r="OTP6" s="116"/>
      <c r="OTQ6" s="116"/>
      <c r="OTR6" s="116"/>
      <c r="OTS6" s="116"/>
      <c r="OTT6" s="116"/>
      <c r="OTU6" s="116"/>
      <c r="OTV6" s="116"/>
      <c r="OTW6" s="116"/>
      <c r="OTX6" s="116"/>
      <c r="OTY6" s="116"/>
      <c r="OTZ6" s="116"/>
      <c r="OUA6" s="116"/>
      <c r="OUB6" s="116"/>
      <c r="OUC6" s="116"/>
      <c r="OUD6" s="116"/>
      <c r="OUE6" s="116"/>
      <c r="OUF6" s="116"/>
      <c r="OUG6" s="116"/>
      <c r="OUH6" s="116"/>
      <c r="OUI6" s="116"/>
      <c r="OUJ6" s="116"/>
      <c r="OUK6" s="116"/>
      <c r="OUL6" s="116"/>
      <c r="OUM6" s="116"/>
      <c r="OUN6" s="116"/>
      <c r="OUO6" s="116"/>
      <c r="OUP6" s="116"/>
      <c r="OUQ6" s="116"/>
      <c r="OUR6" s="116"/>
      <c r="OUS6" s="116"/>
      <c r="OUT6" s="116"/>
      <c r="OUU6" s="116"/>
      <c r="OUV6" s="116"/>
      <c r="OUW6" s="116"/>
      <c r="OUX6" s="116"/>
      <c r="OUY6" s="116"/>
      <c r="OUZ6" s="116"/>
      <c r="OVA6" s="116"/>
      <c r="OVB6" s="116"/>
      <c r="OVC6" s="116"/>
      <c r="OVD6" s="116"/>
      <c r="OVE6" s="116"/>
      <c r="OVF6" s="116"/>
      <c r="OVG6" s="116"/>
      <c r="OVH6" s="116"/>
      <c r="OVI6" s="116"/>
      <c r="OVJ6" s="116"/>
      <c r="OVK6" s="116"/>
      <c r="OVL6" s="116"/>
      <c r="OVM6" s="116"/>
      <c r="OVN6" s="116"/>
      <c r="OVO6" s="116"/>
      <c r="OVP6" s="116"/>
      <c r="OVQ6" s="116"/>
      <c r="OVR6" s="116"/>
      <c r="OVS6" s="116"/>
      <c r="OVT6" s="116"/>
      <c r="OVU6" s="116"/>
      <c r="OVV6" s="116"/>
      <c r="OVW6" s="116"/>
      <c r="OVX6" s="116"/>
      <c r="OVY6" s="116"/>
      <c r="OVZ6" s="116"/>
      <c r="OWA6" s="116"/>
      <c r="OWB6" s="116"/>
      <c r="OWC6" s="116"/>
      <c r="OWD6" s="116"/>
      <c r="OWE6" s="116"/>
      <c r="OWF6" s="116"/>
      <c r="OWG6" s="116"/>
      <c r="OWH6" s="116"/>
      <c r="OWI6" s="116"/>
      <c r="OWJ6" s="116"/>
      <c r="OWK6" s="116"/>
      <c r="OWL6" s="116"/>
      <c r="OWM6" s="116"/>
      <c r="OWN6" s="116"/>
      <c r="OWO6" s="116"/>
      <c r="OWP6" s="116"/>
      <c r="OWQ6" s="116"/>
      <c r="OWR6" s="116"/>
      <c r="OWS6" s="116"/>
      <c r="OWT6" s="116"/>
      <c r="OWU6" s="116"/>
      <c r="OWV6" s="116"/>
      <c r="OWW6" s="116"/>
      <c r="OWX6" s="116"/>
      <c r="OWY6" s="116"/>
      <c r="OWZ6" s="116"/>
      <c r="OXA6" s="116"/>
      <c r="OXB6" s="116"/>
      <c r="OXC6" s="116"/>
      <c r="OXD6" s="116"/>
      <c r="OXE6" s="116"/>
      <c r="OXF6" s="116"/>
      <c r="OXG6" s="116"/>
      <c r="OXH6" s="116"/>
      <c r="OXI6" s="116"/>
      <c r="OXJ6" s="116"/>
      <c r="OXK6" s="116"/>
      <c r="OXL6" s="116"/>
      <c r="OXM6" s="116"/>
      <c r="OXN6" s="116"/>
      <c r="OXO6" s="116"/>
      <c r="OXP6" s="116"/>
      <c r="OXQ6" s="116"/>
      <c r="OXR6" s="116"/>
      <c r="OXS6" s="116"/>
      <c r="OXT6" s="116"/>
      <c r="OXU6" s="116"/>
      <c r="OXV6" s="116"/>
      <c r="OXW6" s="116"/>
      <c r="OXX6" s="116"/>
      <c r="OXY6" s="116"/>
      <c r="OXZ6" s="116"/>
      <c r="OYA6" s="116"/>
      <c r="OYB6" s="116"/>
      <c r="OYC6" s="116"/>
      <c r="OYD6" s="116"/>
      <c r="OYE6" s="116"/>
      <c r="OYF6" s="116"/>
      <c r="OYG6" s="116"/>
      <c r="OYH6" s="116"/>
      <c r="OYI6" s="116"/>
      <c r="OYJ6" s="116"/>
      <c r="OYK6" s="116"/>
      <c r="OYL6" s="116"/>
      <c r="OYM6" s="116"/>
      <c r="OYN6" s="116"/>
      <c r="OYO6" s="116"/>
      <c r="OYP6" s="116"/>
      <c r="OYQ6" s="116"/>
      <c r="OYR6" s="116"/>
      <c r="OYS6" s="116"/>
      <c r="OYT6" s="116"/>
      <c r="OYU6" s="116"/>
      <c r="OYV6" s="116"/>
      <c r="OYW6" s="116"/>
      <c r="OYX6" s="116"/>
      <c r="OYY6" s="116"/>
      <c r="OYZ6" s="116"/>
      <c r="OZA6" s="116"/>
      <c r="OZB6" s="116"/>
      <c r="OZC6" s="116"/>
      <c r="OZD6" s="116"/>
      <c r="OZE6" s="116"/>
      <c r="OZF6" s="116"/>
      <c r="OZG6" s="116"/>
      <c r="OZH6" s="116"/>
      <c r="OZI6" s="116"/>
      <c r="OZJ6" s="116"/>
      <c r="OZK6" s="116"/>
      <c r="OZL6" s="116"/>
      <c r="OZM6" s="116"/>
      <c r="OZN6" s="116"/>
      <c r="OZO6" s="116"/>
      <c r="OZP6" s="116"/>
      <c r="OZQ6" s="116"/>
      <c r="OZR6" s="116"/>
      <c r="OZS6" s="116"/>
      <c r="OZT6" s="116"/>
      <c r="OZU6" s="116"/>
      <c r="OZV6" s="116"/>
      <c r="OZW6" s="116"/>
      <c r="OZX6" s="116"/>
      <c r="OZY6" s="116"/>
      <c r="OZZ6" s="116"/>
      <c r="PAA6" s="116"/>
      <c r="PAB6" s="116"/>
      <c r="PAC6" s="116"/>
      <c r="PAD6" s="116"/>
      <c r="PAE6" s="116"/>
      <c r="PAF6" s="116"/>
      <c r="PAG6" s="116"/>
      <c r="PAH6" s="116"/>
      <c r="PAI6" s="116"/>
      <c r="PAJ6" s="116"/>
      <c r="PAK6" s="116"/>
      <c r="PAL6" s="116"/>
      <c r="PAM6" s="116"/>
      <c r="PAN6" s="116"/>
      <c r="PAO6" s="116"/>
      <c r="PAP6" s="116"/>
      <c r="PAQ6" s="116"/>
      <c r="PAR6" s="116"/>
      <c r="PAS6" s="116"/>
      <c r="PAT6" s="116"/>
      <c r="PAU6" s="116"/>
      <c r="PAV6" s="116"/>
      <c r="PAW6" s="116"/>
      <c r="PAX6" s="116"/>
      <c r="PAY6" s="116"/>
      <c r="PAZ6" s="116"/>
      <c r="PBA6" s="116"/>
      <c r="PBB6" s="116"/>
      <c r="PBC6" s="116"/>
      <c r="PBD6" s="116"/>
      <c r="PBE6" s="116"/>
      <c r="PBF6" s="116"/>
      <c r="PBG6" s="116"/>
      <c r="PBH6" s="116"/>
      <c r="PBI6" s="116"/>
      <c r="PBJ6" s="116"/>
      <c r="PBK6" s="116"/>
      <c r="PBL6" s="116"/>
      <c r="PBM6" s="116"/>
      <c r="PBN6" s="116"/>
      <c r="PBO6" s="116"/>
      <c r="PBP6" s="116"/>
      <c r="PBQ6" s="116"/>
      <c r="PBR6" s="116"/>
      <c r="PBS6" s="116"/>
      <c r="PBT6" s="116"/>
      <c r="PBU6" s="116"/>
      <c r="PBV6" s="116"/>
      <c r="PBW6" s="116"/>
      <c r="PBX6" s="116"/>
      <c r="PBY6" s="116"/>
      <c r="PBZ6" s="116"/>
      <c r="PCA6" s="116"/>
      <c r="PCB6" s="116"/>
      <c r="PCC6" s="116"/>
      <c r="PCD6" s="116"/>
      <c r="PCE6" s="116"/>
      <c r="PCF6" s="116"/>
      <c r="PCG6" s="116"/>
      <c r="PCH6" s="116"/>
      <c r="PCI6" s="116"/>
      <c r="PCJ6" s="116"/>
      <c r="PCK6" s="116"/>
      <c r="PCL6" s="116"/>
      <c r="PCM6" s="116"/>
      <c r="PCN6" s="116"/>
      <c r="PCO6" s="116"/>
      <c r="PCP6" s="116"/>
      <c r="PCQ6" s="116"/>
      <c r="PCR6" s="116"/>
      <c r="PCS6" s="116"/>
      <c r="PCT6" s="116"/>
      <c r="PCU6" s="116"/>
      <c r="PCV6" s="116"/>
      <c r="PCW6" s="116"/>
      <c r="PCX6" s="116"/>
      <c r="PCY6" s="116"/>
      <c r="PCZ6" s="116"/>
      <c r="PDA6" s="116"/>
      <c r="PDB6" s="116"/>
      <c r="PDC6" s="116"/>
      <c r="PDD6" s="116"/>
      <c r="PDE6" s="116"/>
      <c r="PDF6" s="116"/>
      <c r="PDG6" s="116"/>
      <c r="PDH6" s="116"/>
      <c r="PDI6" s="116"/>
      <c r="PDJ6" s="116"/>
      <c r="PDK6" s="116"/>
      <c r="PDL6" s="116"/>
      <c r="PDM6" s="116"/>
      <c r="PDN6" s="116"/>
      <c r="PDO6" s="116"/>
      <c r="PDP6" s="116"/>
      <c r="PDQ6" s="116"/>
      <c r="PDR6" s="116"/>
      <c r="PDS6" s="116"/>
      <c r="PDT6" s="116"/>
      <c r="PDU6" s="116"/>
      <c r="PDV6" s="116"/>
      <c r="PDW6" s="116"/>
      <c r="PDX6" s="116"/>
      <c r="PDY6" s="116"/>
      <c r="PDZ6" s="116"/>
      <c r="PEA6" s="116"/>
      <c r="PEB6" s="116"/>
      <c r="PEC6" s="116"/>
      <c r="PED6" s="116"/>
      <c r="PEE6" s="116"/>
      <c r="PEF6" s="116"/>
      <c r="PEG6" s="116"/>
      <c r="PEH6" s="116"/>
      <c r="PEI6" s="116"/>
      <c r="PEJ6" s="116"/>
      <c r="PEK6" s="116"/>
      <c r="PEL6" s="116"/>
      <c r="PEM6" s="116"/>
      <c r="PEN6" s="116"/>
      <c r="PEO6" s="116"/>
      <c r="PEP6" s="116"/>
      <c r="PEQ6" s="116"/>
      <c r="PER6" s="116"/>
      <c r="PES6" s="116"/>
      <c r="PET6" s="116"/>
      <c r="PEU6" s="116"/>
      <c r="PEV6" s="116"/>
      <c r="PEW6" s="116"/>
      <c r="PEX6" s="116"/>
      <c r="PEY6" s="116"/>
      <c r="PEZ6" s="116"/>
      <c r="PFA6" s="116"/>
      <c r="PFB6" s="116"/>
      <c r="PFC6" s="116"/>
      <c r="PFD6" s="116"/>
      <c r="PFE6" s="116"/>
      <c r="PFF6" s="116"/>
      <c r="PFG6" s="116"/>
      <c r="PFH6" s="116"/>
      <c r="PFI6" s="116"/>
      <c r="PFJ6" s="116"/>
      <c r="PFK6" s="116"/>
      <c r="PFL6" s="116"/>
      <c r="PFM6" s="116"/>
      <c r="PFN6" s="116"/>
      <c r="PFO6" s="116"/>
      <c r="PFP6" s="116"/>
      <c r="PFQ6" s="116"/>
      <c r="PFR6" s="116"/>
      <c r="PFS6" s="116"/>
      <c r="PFT6" s="116"/>
      <c r="PFU6" s="116"/>
      <c r="PFV6" s="116"/>
      <c r="PFW6" s="116"/>
      <c r="PFX6" s="116"/>
      <c r="PFY6" s="116"/>
      <c r="PFZ6" s="116"/>
      <c r="PGA6" s="116"/>
      <c r="PGB6" s="116"/>
      <c r="PGC6" s="116"/>
      <c r="PGD6" s="116"/>
      <c r="PGE6" s="116"/>
      <c r="PGF6" s="116"/>
      <c r="PGG6" s="116"/>
      <c r="PGH6" s="116"/>
      <c r="PGI6" s="116"/>
      <c r="PGJ6" s="116"/>
      <c r="PGK6" s="116"/>
      <c r="PGL6" s="116"/>
      <c r="PGM6" s="116"/>
      <c r="PGN6" s="116"/>
      <c r="PGO6" s="116"/>
      <c r="PGP6" s="116"/>
      <c r="PGQ6" s="116"/>
      <c r="PGR6" s="116"/>
      <c r="PGS6" s="116"/>
      <c r="PGT6" s="116"/>
      <c r="PGU6" s="116"/>
      <c r="PGV6" s="116"/>
      <c r="PGW6" s="116"/>
      <c r="PGX6" s="116"/>
      <c r="PGY6" s="116"/>
      <c r="PGZ6" s="116"/>
      <c r="PHA6" s="116"/>
      <c r="PHB6" s="116"/>
      <c r="PHC6" s="116"/>
      <c r="PHD6" s="116"/>
      <c r="PHE6" s="116"/>
      <c r="PHF6" s="116"/>
      <c r="PHG6" s="116"/>
      <c r="PHH6" s="116"/>
      <c r="PHI6" s="116"/>
      <c r="PHJ6" s="116"/>
      <c r="PHK6" s="116"/>
      <c r="PHL6" s="116"/>
      <c r="PHM6" s="116"/>
      <c r="PHN6" s="116"/>
      <c r="PHO6" s="116"/>
      <c r="PHP6" s="116"/>
      <c r="PHQ6" s="116"/>
      <c r="PHR6" s="116"/>
      <c r="PHS6" s="116"/>
      <c r="PHT6" s="116"/>
      <c r="PHU6" s="116"/>
      <c r="PHV6" s="116"/>
      <c r="PHW6" s="116"/>
      <c r="PHX6" s="116"/>
      <c r="PHY6" s="116"/>
      <c r="PHZ6" s="116"/>
      <c r="PIA6" s="116"/>
      <c r="PIB6" s="116"/>
      <c r="PIC6" s="116"/>
      <c r="PID6" s="116"/>
      <c r="PIE6" s="116"/>
      <c r="PIF6" s="116"/>
      <c r="PIG6" s="116"/>
      <c r="PIH6" s="116"/>
      <c r="PII6" s="116"/>
      <c r="PIJ6" s="116"/>
      <c r="PIK6" s="116"/>
      <c r="PIL6" s="116"/>
      <c r="PIM6" s="116"/>
      <c r="PIN6" s="116"/>
      <c r="PIO6" s="116"/>
      <c r="PIP6" s="116"/>
      <c r="PIQ6" s="116"/>
      <c r="PIR6" s="116"/>
      <c r="PIS6" s="116"/>
      <c r="PIT6" s="116"/>
      <c r="PIU6" s="116"/>
      <c r="PIV6" s="116"/>
      <c r="PIW6" s="116"/>
      <c r="PIX6" s="116"/>
      <c r="PIY6" s="116"/>
      <c r="PIZ6" s="116"/>
      <c r="PJA6" s="116"/>
      <c r="PJB6" s="116"/>
      <c r="PJC6" s="116"/>
      <c r="PJD6" s="116"/>
      <c r="PJE6" s="116"/>
      <c r="PJF6" s="116"/>
      <c r="PJG6" s="116"/>
      <c r="PJH6" s="116"/>
      <c r="PJI6" s="116"/>
      <c r="PJJ6" s="116"/>
      <c r="PJK6" s="116"/>
      <c r="PJL6" s="116"/>
      <c r="PJM6" s="116"/>
      <c r="PJN6" s="116"/>
      <c r="PJO6" s="116"/>
      <c r="PJP6" s="116"/>
      <c r="PJQ6" s="116"/>
      <c r="PJR6" s="116"/>
      <c r="PJS6" s="116"/>
      <c r="PJT6" s="116"/>
      <c r="PJU6" s="116"/>
      <c r="PJV6" s="116"/>
      <c r="PJW6" s="116"/>
      <c r="PJX6" s="116"/>
      <c r="PJY6" s="116"/>
      <c r="PJZ6" s="116"/>
      <c r="PKA6" s="116"/>
      <c r="PKB6" s="116"/>
      <c r="PKC6" s="116"/>
      <c r="PKD6" s="116"/>
      <c r="PKE6" s="116"/>
      <c r="PKF6" s="116"/>
      <c r="PKG6" s="116"/>
      <c r="PKH6" s="116"/>
      <c r="PKI6" s="116"/>
      <c r="PKJ6" s="116"/>
      <c r="PKK6" s="116"/>
      <c r="PKL6" s="116"/>
      <c r="PKM6" s="116"/>
      <c r="PKN6" s="116"/>
      <c r="PKO6" s="116"/>
      <c r="PKP6" s="116"/>
      <c r="PKQ6" s="116"/>
      <c r="PKR6" s="116"/>
      <c r="PKS6" s="116"/>
      <c r="PKT6" s="116"/>
      <c r="PKU6" s="116"/>
      <c r="PKV6" s="116"/>
      <c r="PKW6" s="116"/>
      <c r="PKX6" s="116"/>
      <c r="PKY6" s="116"/>
      <c r="PKZ6" s="116"/>
      <c r="PLA6" s="116"/>
      <c r="PLB6" s="116"/>
      <c r="PLC6" s="116"/>
      <c r="PLD6" s="116"/>
      <c r="PLE6" s="116"/>
      <c r="PLF6" s="116"/>
      <c r="PLG6" s="116"/>
      <c r="PLH6" s="116"/>
      <c r="PLI6" s="116"/>
      <c r="PLJ6" s="116"/>
      <c r="PLK6" s="116"/>
      <c r="PLL6" s="116"/>
      <c r="PLM6" s="116"/>
      <c r="PLN6" s="116"/>
      <c r="PLO6" s="116"/>
      <c r="PLP6" s="116"/>
      <c r="PLQ6" s="116"/>
      <c r="PLR6" s="116"/>
      <c r="PLS6" s="116"/>
      <c r="PLT6" s="116"/>
      <c r="PLU6" s="116"/>
      <c r="PLV6" s="116"/>
      <c r="PLW6" s="116"/>
      <c r="PLX6" s="116"/>
      <c r="PLY6" s="116"/>
      <c r="PLZ6" s="116"/>
      <c r="PMA6" s="116"/>
      <c r="PMB6" s="116"/>
      <c r="PMC6" s="116"/>
      <c r="PMD6" s="116"/>
      <c r="PME6" s="116"/>
      <c r="PMF6" s="116"/>
      <c r="PMG6" s="116"/>
      <c r="PMH6" s="116"/>
      <c r="PMI6" s="116"/>
      <c r="PMJ6" s="116"/>
      <c r="PMK6" s="116"/>
      <c r="PML6" s="116"/>
      <c r="PMM6" s="116"/>
      <c r="PMN6" s="116"/>
      <c r="PMO6" s="116"/>
      <c r="PMP6" s="116"/>
      <c r="PMQ6" s="116"/>
      <c r="PMR6" s="116"/>
      <c r="PMS6" s="116"/>
      <c r="PMT6" s="116"/>
      <c r="PMU6" s="116"/>
      <c r="PMV6" s="116"/>
      <c r="PMW6" s="116"/>
      <c r="PMX6" s="116"/>
      <c r="PMY6" s="116"/>
      <c r="PMZ6" s="116"/>
      <c r="PNA6" s="116"/>
      <c r="PNB6" s="116"/>
      <c r="PNC6" s="116"/>
      <c r="PND6" s="116"/>
      <c r="PNE6" s="116"/>
      <c r="PNF6" s="116"/>
      <c r="PNG6" s="116"/>
      <c r="PNH6" s="116"/>
      <c r="PNI6" s="116"/>
      <c r="PNJ6" s="116"/>
      <c r="PNK6" s="116"/>
      <c r="PNL6" s="116"/>
      <c r="PNM6" s="116"/>
      <c r="PNN6" s="116"/>
      <c r="PNO6" s="116"/>
      <c r="PNP6" s="116"/>
      <c r="PNQ6" s="116"/>
      <c r="PNR6" s="116"/>
      <c r="PNS6" s="116"/>
      <c r="PNT6" s="116"/>
      <c r="PNU6" s="116"/>
      <c r="PNV6" s="116"/>
      <c r="PNW6" s="116"/>
      <c r="PNX6" s="116"/>
      <c r="PNY6" s="116"/>
      <c r="PNZ6" s="116"/>
      <c r="POA6" s="116"/>
      <c r="POB6" s="116"/>
      <c r="POC6" s="116"/>
      <c r="POD6" s="116"/>
      <c r="POE6" s="116"/>
      <c r="POF6" s="116"/>
      <c r="POG6" s="116"/>
      <c r="POH6" s="116"/>
      <c r="POI6" s="116"/>
      <c r="POJ6" s="116"/>
      <c r="POK6" s="116"/>
      <c r="POL6" s="116"/>
      <c r="POM6" s="116"/>
      <c r="PON6" s="116"/>
      <c r="POO6" s="116"/>
      <c r="POP6" s="116"/>
      <c r="POQ6" s="116"/>
      <c r="POR6" s="116"/>
      <c r="POS6" s="116"/>
      <c r="POT6" s="116"/>
      <c r="POU6" s="116"/>
      <c r="POV6" s="116"/>
      <c r="POW6" s="116"/>
      <c r="POX6" s="116"/>
      <c r="POY6" s="116"/>
      <c r="POZ6" s="116"/>
      <c r="PPA6" s="116"/>
      <c r="PPB6" s="116"/>
      <c r="PPC6" s="116"/>
      <c r="PPD6" s="116"/>
      <c r="PPE6" s="116"/>
      <c r="PPF6" s="116"/>
      <c r="PPG6" s="116"/>
      <c r="PPH6" s="116"/>
      <c r="PPI6" s="116"/>
      <c r="PPJ6" s="116"/>
      <c r="PPK6" s="116"/>
      <c r="PPL6" s="116"/>
      <c r="PPM6" s="116"/>
      <c r="PPN6" s="116"/>
      <c r="PPO6" s="116"/>
      <c r="PPP6" s="116"/>
      <c r="PPQ6" s="116"/>
      <c r="PPR6" s="116"/>
      <c r="PPS6" s="116"/>
      <c r="PPT6" s="116"/>
      <c r="PPU6" s="116"/>
      <c r="PPV6" s="116"/>
      <c r="PPW6" s="116"/>
      <c r="PPX6" s="116"/>
      <c r="PPY6" s="116"/>
      <c r="PPZ6" s="116"/>
      <c r="PQA6" s="116"/>
      <c r="PQB6" s="116"/>
      <c r="PQC6" s="116"/>
      <c r="PQD6" s="116"/>
      <c r="PQE6" s="116"/>
      <c r="PQF6" s="116"/>
      <c r="PQG6" s="116"/>
      <c r="PQH6" s="116"/>
      <c r="PQI6" s="116"/>
      <c r="PQJ6" s="116"/>
      <c r="PQK6" s="116"/>
      <c r="PQL6" s="116"/>
      <c r="PQM6" s="116"/>
      <c r="PQN6" s="116"/>
      <c r="PQO6" s="116"/>
      <c r="PQP6" s="116"/>
      <c r="PQQ6" s="116"/>
      <c r="PQR6" s="116"/>
      <c r="PQS6" s="116"/>
      <c r="PQT6" s="116"/>
      <c r="PQU6" s="116"/>
      <c r="PQV6" s="116"/>
      <c r="PQW6" s="116"/>
      <c r="PQX6" s="116"/>
      <c r="PQY6" s="116"/>
      <c r="PQZ6" s="116"/>
      <c r="PRA6" s="116"/>
      <c r="PRB6" s="116"/>
      <c r="PRC6" s="116"/>
      <c r="PRD6" s="116"/>
      <c r="PRE6" s="116"/>
      <c r="PRF6" s="116"/>
      <c r="PRG6" s="116"/>
      <c r="PRH6" s="116"/>
      <c r="PRI6" s="116"/>
      <c r="PRJ6" s="116"/>
      <c r="PRK6" s="116"/>
      <c r="PRL6" s="116"/>
      <c r="PRM6" s="116"/>
      <c r="PRN6" s="116"/>
      <c r="PRO6" s="116"/>
      <c r="PRP6" s="116"/>
      <c r="PRQ6" s="116"/>
      <c r="PRR6" s="116"/>
      <c r="PRS6" s="116"/>
      <c r="PRT6" s="116"/>
      <c r="PRU6" s="116"/>
      <c r="PRV6" s="116"/>
      <c r="PRW6" s="116"/>
      <c r="PRX6" s="116"/>
      <c r="PRY6" s="116"/>
      <c r="PRZ6" s="116"/>
      <c r="PSA6" s="116"/>
      <c r="PSB6" s="116"/>
      <c r="PSC6" s="116"/>
      <c r="PSD6" s="116"/>
      <c r="PSE6" s="116"/>
      <c r="PSF6" s="116"/>
      <c r="PSG6" s="116"/>
      <c r="PSH6" s="116"/>
      <c r="PSI6" s="116"/>
      <c r="PSJ6" s="116"/>
      <c r="PSK6" s="116"/>
      <c r="PSL6" s="116"/>
      <c r="PSM6" s="116"/>
      <c r="PSN6" s="116"/>
      <c r="PSO6" s="116"/>
      <c r="PSP6" s="116"/>
      <c r="PSQ6" s="116"/>
      <c r="PSR6" s="116"/>
      <c r="PSS6" s="116"/>
      <c r="PST6" s="116"/>
      <c r="PSU6" s="116"/>
      <c r="PSV6" s="116"/>
      <c r="PSW6" s="116"/>
      <c r="PSX6" s="116"/>
      <c r="PSY6" s="116"/>
      <c r="PSZ6" s="116"/>
      <c r="PTA6" s="116"/>
      <c r="PTB6" s="116"/>
      <c r="PTC6" s="116"/>
      <c r="PTD6" s="116"/>
      <c r="PTE6" s="116"/>
      <c r="PTF6" s="116"/>
      <c r="PTG6" s="116"/>
      <c r="PTH6" s="116"/>
      <c r="PTI6" s="116"/>
      <c r="PTJ6" s="116"/>
      <c r="PTK6" s="116"/>
      <c r="PTL6" s="116"/>
      <c r="PTM6" s="116"/>
      <c r="PTN6" s="116"/>
      <c r="PTO6" s="116"/>
      <c r="PTP6" s="116"/>
      <c r="PTQ6" s="116"/>
      <c r="PTR6" s="116"/>
      <c r="PTS6" s="116"/>
      <c r="PTT6" s="116"/>
      <c r="PTU6" s="116"/>
      <c r="PTV6" s="116"/>
      <c r="PTW6" s="116"/>
      <c r="PTX6" s="116"/>
      <c r="PTY6" s="116"/>
      <c r="PTZ6" s="116"/>
      <c r="PUA6" s="116"/>
      <c r="PUB6" s="116"/>
      <c r="PUC6" s="116"/>
      <c r="PUD6" s="116"/>
      <c r="PUE6" s="116"/>
      <c r="PUF6" s="116"/>
      <c r="PUG6" s="116"/>
      <c r="PUH6" s="116"/>
      <c r="PUI6" s="116"/>
      <c r="PUJ6" s="116"/>
      <c r="PUK6" s="116"/>
      <c r="PUL6" s="116"/>
      <c r="PUM6" s="116"/>
      <c r="PUN6" s="116"/>
      <c r="PUO6" s="116"/>
      <c r="PUP6" s="116"/>
      <c r="PUQ6" s="116"/>
      <c r="PUR6" s="116"/>
      <c r="PUS6" s="116"/>
      <c r="PUT6" s="116"/>
      <c r="PUU6" s="116"/>
      <c r="PUV6" s="116"/>
      <c r="PUW6" s="116"/>
      <c r="PUX6" s="116"/>
      <c r="PUY6" s="116"/>
      <c r="PUZ6" s="116"/>
      <c r="PVA6" s="116"/>
      <c r="PVB6" s="116"/>
      <c r="PVC6" s="116"/>
      <c r="PVD6" s="116"/>
      <c r="PVE6" s="116"/>
      <c r="PVF6" s="116"/>
      <c r="PVG6" s="116"/>
      <c r="PVH6" s="116"/>
      <c r="PVI6" s="116"/>
      <c r="PVJ6" s="116"/>
      <c r="PVK6" s="116"/>
      <c r="PVL6" s="116"/>
      <c r="PVM6" s="116"/>
      <c r="PVN6" s="116"/>
      <c r="PVO6" s="116"/>
      <c r="PVP6" s="116"/>
      <c r="PVQ6" s="116"/>
      <c r="PVR6" s="116"/>
      <c r="PVS6" s="116"/>
      <c r="PVT6" s="116"/>
      <c r="PVU6" s="116"/>
      <c r="PVV6" s="116"/>
      <c r="PVW6" s="116"/>
      <c r="PVX6" s="116"/>
      <c r="PVY6" s="116"/>
      <c r="PVZ6" s="116"/>
      <c r="PWA6" s="116"/>
      <c r="PWB6" s="116"/>
      <c r="PWC6" s="116"/>
      <c r="PWD6" s="116"/>
      <c r="PWE6" s="116"/>
      <c r="PWF6" s="116"/>
      <c r="PWG6" s="116"/>
      <c r="PWH6" s="116"/>
      <c r="PWI6" s="116"/>
      <c r="PWJ6" s="116"/>
      <c r="PWK6" s="116"/>
      <c r="PWL6" s="116"/>
      <c r="PWM6" s="116"/>
      <c r="PWN6" s="116"/>
      <c r="PWO6" s="116"/>
      <c r="PWP6" s="116"/>
      <c r="PWQ6" s="116"/>
      <c r="PWR6" s="116"/>
      <c r="PWS6" s="116"/>
      <c r="PWT6" s="116"/>
      <c r="PWU6" s="116"/>
      <c r="PWV6" s="116"/>
      <c r="PWW6" s="116"/>
      <c r="PWX6" s="116"/>
      <c r="PWY6" s="116"/>
      <c r="PWZ6" s="116"/>
      <c r="PXA6" s="116"/>
      <c r="PXB6" s="116"/>
      <c r="PXC6" s="116"/>
      <c r="PXD6" s="116"/>
      <c r="PXE6" s="116"/>
      <c r="PXF6" s="116"/>
      <c r="PXG6" s="116"/>
      <c r="PXH6" s="116"/>
      <c r="PXI6" s="116"/>
      <c r="PXJ6" s="116"/>
      <c r="PXK6" s="116"/>
      <c r="PXL6" s="116"/>
      <c r="PXM6" s="116"/>
      <c r="PXN6" s="116"/>
      <c r="PXO6" s="116"/>
      <c r="PXP6" s="116"/>
      <c r="PXQ6" s="116"/>
      <c r="PXR6" s="116"/>
      <c r="PXS6" s="116"/>
      <c r="PXT6" s="116"/>
      <c r="PXU6" s="116"/>
      <c r="PXV6" s="116"/>
      <c r="PXW6" s="116"/>
      <c r="PXX6" s="116"/>
      <c r="PXY6" s="116"/>
      <c r="PXZ6" s="116"/>
      <c r="PYA6" s="116"/>
      <c r="PYB6" s="116"/>
      <c r="PYC6" s="116"/>
      <c r="PYD6" s="116"/>
      <c r="PYE6" s="116"/>
      <c r="PYF6" s="116"/>
      <c r="PYG6" s="116"/>
      <c r="PYH6" s="116"/>
      <c r="PYI6" s="116"/>
      <c r="PYJ6" s="116"/>
      <c r="PYK6" s="116"/>
      <c r="PYL6" s="116"/>
      <c r="PYM6" s="116"/>
      <c r="PYN6" s="116"/>
      <c r="PYO6" s="116"/>
      <c r="PYP6" s="116"/>
      <c r="PYQ6" s="116"/>
      <c r="PYR6" s="116"/>
      <c r="PYS6" s="116"/>
      <c r="PYT6" s="116"/>
      <c r="PYU6" s="116"/>
      <c r="PYV6" s="116"/>
      <c r="PYW6" s="116"/>
      <c r="PYX6" s="116"/>
      <c r="PYY6" s="116"/>
      <c r="PYZ6" s="116"/>
      <c r="PZA6" s="116"/>
      <c r="PZB6" s="116"/>
      <c r="PZC6" s="116"/>
      <c r="PZD6" s="116"/>
      <c r="PZE6" s="116"/>
      <c r="PZF6" s="116"/>
      <c r="PZG6" s="116"/>
      <c r="PZH6" s="116"/>
      <c r="PZI6" s="116"/>
      <c r="PZJ6" s="116"/>
      <c r="PZK6" s="116"/>
      <c r="PZL6" s="116"/>
      <c r="PZM6" s="116"/>
      <c r="PZN6" s="116"/>
      <c r="PZO6" s="116"/>
      <c r="PZP6" s="116"/>
      <c r="PZQ6" s="116"/>
      <c r="PZR6" s="116"/>
      <c r="PZS6" s="116"/>
      <c r="PZT6" s="116"/>
      <c r="PZU6" s="116"/>
      <c r="PZV6" s="116"/>
      <c r="PZW6" s="116"/>
      <c r="PZX6" s="116"/>
      <c r="PZY6" s="116"/>
      <c r="PZZ6" s="116"/>
      <c r="QAA6" s="116"/>
      <c r="QAB6" s="116"/>
      <c r="QAC6" s="116"/>
      <c r="QAD6" s="116"/>
      <c r="QAE6" s="116"/>
      <c r="QAF6" s="116"/>
      <c r="QAG6" s="116"/>
      <c r="QAH6" s="116"/>
      <c r="QAI6" s="116"/>
      <c r="QAJ6" s="116"/>
      <c r="QAK6" s="116"/>
      <c r="QAL6" s="116"/>
      <c r="QAM6" s="116"/>
      <c r="QAN6" s="116"/>
      <c r="QAO6" s="116"/>
      <c r="QAP6" s="116"/>
      <c r="QAQ6" s="116"/>
      <c r="QAR6" s="116"/>
      <c r="QAS6" s="116"/>
      <c r="QAT6" s="116"/>
      <c r="QAU6" s="116"/>
      <c r="QAV6" s="116"/>
      <c r="QAW6" s="116"/>
      <c r="QAX6" s="116"/>
      <c r="QAY6" s="116"/>
      <c r="QAZ6" s="116"/>
      <c r="QBA6" s="116"/>
      <c r="QBB6" s="116"/>
      <c r="QBC6" s="116"/>
      <c r="QBD6" s="116"/>
      <c r="QBE6" s="116"/>
      <c r="QBF6" s="116"/>
      <c r="QBG6" s="116"/>
      <c r="QBH6" s="116"/>
      <c r="QBI6" s="116"/>
      <c r="QBJ6" s="116"/>
      <c r="QBK6" s="116"/>
      <c r="QBL6" s="116"/>
      <c r="QBM6" s="116"/>
      <c r="QBN6" s="116"/>
      <c r="QBO6" s="116"/>
      <c r="QBP6" s="116"/>
      <c r="QBQ6" s="116"/>
      <c r="QBR6" s="116"/>
      <c r="QBS6" s="116"/>
      <c r="QBT6" s="116"/>
      <c r="QBU6" s="116"/>
      <c r="QBV6" s="116"/>
      <c r="QBW6" s="116"/>
      <c r="QBX6" s="116"/>
      <c r="QBY6" s="116"/>
      <c r="QBZ6" s="116"/>
      <c r="QCA6" s="116"/>
      <c r="QCB6" s="116"/>
      <c r="QCC6" s="116"/>
      <c r="QCD6" s="116"/>
      <c r="QCE6" s="116"/>
      <c r="QCF6" s="116"/>
      <c r="QCG6" s="116"/>
      <c r="QCH6" s="116"/>
      <c r="QCI6" s="116"/>
      <c r="QCJ6" s="116"/>
      <c r="QCK6" s="116"/>
      <c r="QCL6" s="116"/>
      <c r="QCM6" s="116"/>
      <c r="QCN6" s="116"/>
      <c r="QCO6" s="116"/>
      <c r="QCP6" s="116"/>
      <c r="QCQ6" s="116"/>
      <c r="QCR6" s="116"/>
      <c r="QCS6" s="116"/>
      <c r="QCT6" s="116"/>
      <c r="QCU6" s="116"/>
      <c r="QCV6" s="116"/>
      <c r="QCW6" s="116"/>
      <c r="QCX6" s="116"/>
      <c r="QCY6" s="116"/>
      <c r="QCZ6" s="116"/>
      <c r="QDA6" s="116"/>
      <c r="QDB6" s="116"/>
      <c r="QDC6" s="116"/>
      <c r="QDD6" s="116"/>
      <c r="QDE6" s="116"/>
      <c r="QDF6" s="116"/>
      <c r="QDG6" s="116"/>
      <c r="QDH6" s="116"/>
      <c r="QDI6" s="116"/>
      <c r="QDJ6" s="116"/>
      <c r="QDK6" s="116"/>
      <c r="QDL6" s="116"/>
      <c r="QDM6" s="116"/>
      <c r="QDN6" s="116"/>
      <c r="QDO6" s="116"/>
      <c r="QDP6" s="116"/>
      <c r="QDQ6" s="116"/>
      <c r="QDR6" s="116"/>
      <c r="QDS6" s="116"/>
      <c r="QDT6" s="116"/>
      <c r="QDU6" s="116"/>
      <c r="QDV6" s="116"/>
      <c r="QDW6" s="116"/>
      <c r="QDX6" s="116"/>
      <c r="QDY6" s="116"/>
      <c r="QDZ6" s="116"/>
      <c r="QEA6" s="116"/>
      <c r="QEB6" s="116"/>
      <c r="QEC6" s="116"/>
      <c r="QED6" s="116"/>
      <c r="QEE6" s="116"/>
      <c r="QEF6" s="116"/>
      <c r="QEG6" s="116"/>
      <c r="QEH6" s="116"/>
      <c r="QEI6" s="116"/>
      <c r="QEJ6" s="116"/>
      <c r="QEK6" s="116"/>
      <c r="QEL6" s="116"/>
      <c r="QEM6" s="116"/>
      <c r="QEN6" s="116"/>
      <c r="QEO6" s="116"/>
      <c r="QEP6" s="116"/>
      <c r="QEQ6" s="116"/>
      <c r="QER6" s="116"/>
      <c r="QES6" s="116"/>
      <c r="QET6" s="116"/>
      <c r="QEU6" s="116"/>
      <c r="QEV6" s="116"/>
      <c r="QEW6" s="116"/>
      <c r="QEX6" s="116"/>
      <c r="QEY6" s="116"/>
      <c r="QEZ6" s="116"/>
      <c r="QFA6" s="116"/>
      <c r="QFB6" s="116"/>
      <c r="QFC6" s="116"/>
      <c r="QFD6" s="116"/>
      <c r="QFE6" s="116"/>
      <c r="QFF6" s="116"/>
      <c r="QFG6" s="116"/>
      <c r="QFH6" s="116"/>
      <c r="QFI6" s="116"/>
      <c r="QFJ6" s="116"/>
      <c r="QFK6" s="116"/>
      <c r="QFL6" s="116"/>
      <c r="QFM6" s="116"/>
      <c r="QFN6" s="116"/>
      <c r="QFO6" s="116"/>
      <c r="QFP6" s="116"/>
      <c r="QFQ6" s="116"/>
      <c r="QFR6" s="116"/>
      <c r="QFS6" s="116"/>
      <c r="QFT6" s="116"/>
      <c r="QFU6" s="116"/>
      <c r="QFV6" s="116"/>
      <c r="QFW6" s="116"/>
      <c r="QFX6" s="116"/>
      <c r="QFY6" s="116"/>
      <c r="QFZ6" s="116"/>
      <c r="QGA6" s="116"/>
      <c r="QGB6" s="116"/>
      <c r="QGC6" s="116"/>
      <c r="QGD6" s="116"/>
      <c r="QGE6" s="116"/>
      <c r="QGF6" s="116"/>
      <c r="QGG6" s="116"/>
      <c r="QGH6" s="116"/>
      <c r="QGI6" s="116"/>
      <c r="QGJ6" s="116"/>
      <c r="QGK6" s="116"/>
      <c r="QGL6" s="116"/>
      <c r="QGM6" s="116"/>
      <c r="QGN6" s="116"/>
      <c r="QGO6" s="116"/>
      <c r="QGP6" s="116"/>
      <c r="QGQ6" s="116"/>
      <c r="QGR6" s="116"/>
      <c r="QGS6" s="116"/>
      <c r="QGT6" s="116"/>
      <c r="QGU6" s="116"/>
      <c r="QGV6" s="116"/>
      <c r="QGW6" s="116"/>
      <c r="QGX6" s="116"/>
      <c r="QGY6" s="116"/>
      <c r="QGZ6" s="116"/>
      <c r="QHA6" s="116"/>
      <c r="QHB6" s="116"/>
      <c r="QHC6" s="116"/>
      <c r="QHD6" s="116"/>
      <c r="QHE6" s="116"/>
      <c r="QHF6" s="116"/>
      <c r="QHG6" s="116"/>
      <c r="QHH6" s="116"/>
      <c r="QHI6" s="116"/>
      <c r="QHJ6" s="116"/>
      <c r="QHK6" s="116"/>
      <c r="QHL6" s="116"/>
      <c r="QHM6" s="116"/>
      <c r="QHN6" s="116"/>
      <c r="QHO6" s="116"/>
      <c r="QHP6" s="116"/>
      <c r="QHQ6" s="116"/>
      <c r="QHR6" s="116"/>
      <c r="QHS6" s="116"/>
      <c r="QHT6" s="116"/>
      <c r="QHU6" s="116"/>
      <c r="QHV6" s="116"/>
      <c r="QHW6" s="116"/>
      <c r="QHX6" s="116"/>
      <c r="QHY6" s="116"/>
      <c r="QHZ6" s="116"/>
      <c r="QIA6" s="116"/>
      <c r="QIB6" s="116"/>
      <c r="QIC6" s="116"/>
      <c r="QID6" s="116"/>
      <c r="QIE6" s="116"/>
      <c r="QIF6" s="116"/>
      <c r="QIG6" s="116"/>
      <c r="QIH6" s="116"/>
      <c r="QII6" s="116"/>
      <c r="QIJ6" s="116"/>
      <c r="QIK6" s="116"/>
      <c r="QIL6" s="116"/>
      <c r="QIM6" s="116"/>
      <c r="QIN6" s="116"/>
      <c r="QIO6" s="116"/>
      <c r="QIP6" s="116"/>
      <c r="QIQ6" s="116"/>
      <c r="QIR6" s="116"/>
      <c r="QIS6" s="116"/>
      <c r="QIT6" s="116"/>
      <c r="QIU6" s="116"/>
      <c r="QIV6" s="116"/>
      <c r="QIW6" s="116"/>
      <c r="QIX6" s="116"/>
      <c r="QIY6" s="116"/>
      <c r="QIZ6" s="116"/>
      <c r="QJA6" s="116"/>
      <c r="QJB6" s="116"/>
      <c r="QJC6" s="116"/>
      <c r="QJD6" s="116"/>
      <c r="QJE6" s="116"/>
      <c r="QJF6" s="116"/>
      <c r="QJG6" s="116"/>
      <c r="QJH6" s="116"/>
      <c r="QJI6" s="116"/>
      <c r="QJJ6" s="116"/>
      <c r="QJK6" s="116"/>
      <c r="QJL6" s="116"/>
      <c r="QJM6" s="116"/>
      <c r="QJN6" s="116"/>
      <c r="QJO6" s="116"/>
      <c r="QJP6" s="116"/>
      <c r="QJQ6" s="116"/>
      <c r="QJR6" s="116"/>
      <c r="QJS6" s="116"/>
      <c r="QJT6" s="116"/>
      <c r="QJU6" s="116"/>
      <c r="QJV6" s="116"/>
      <c r="QJW6" s="116"/>
      <c r="QJX6" s="116"/>
      <c r="QJY6" s="116"/>
      <c r="QJZ6" s="116"/>
      <c r="QKA6" s="116"/>
      <c r="QKB6" s="116"/>
      <c r="QKC6" s="116"/>
      <c r="QKD6" s="116"/>
      <c r="QKE6" s="116"/>
      <c r="QKF6" s="116"/>
      <c r="QKG6" s="116"/>
      <c r="QKH6" s="116"/>
      <c r="QKI6" s="116"/>
      <c r="QKJ6" s="116"/>
      <c r="QKK6" s="116"/>
      <c r="QKL6" s="116"/>
      <c r="QKM6" s="116"/>
      <c r="QKN6" s="116"/>
      <c r="QKO6" s="116"/>
      <c r="QKP6" s="116"/>
      <c r="QKQ6" s="116"/>
      <c r="QKR6" s="116"/>
      <c r="QKS6" s="116"/>
      <c r="QKT6" s="116"/>
      <c r="QKU6" s="116"/>
      <c r="QKV6" s="116"/>
      <c r="QKW6" s="116"/>
      <c r="QKX6" s="116"/>
      <c r="QKY6" s="116"/>
      <c r="QKZ6" s="116"/>
      <c r="QLA6" s="116"/>
      <c r="QLB6" s="116"/>
      <c r="QLC6" s="116"/>
      <c r="QLD6" s="116"/>
      <c r="QLE6" s="116"/>
      <c r="QLF6" s="116"/>
      <c r="QLG6" s="116"/>
      <c r="QLH6" s="116"/>
      <c r="QLI6" s="116"/>
      <c r="QLJ6" s="116"/>
      <c r="QLK6" s="116"/>
      <c r="QLL6" s="116"/>
      <c r="QLM6" s="116"/>
      <c r="QLN6" s="116"/>
      <c r="QLO6" s="116"/>
      <c r="QLP6" s="116"/>
      <c r="QLQ6" s="116"/>
      <c r="QLR6" s="116"/>
      <c r="QLS6" s="116"/>
      <c r="QLT6" s="116"/>
      <c r="QLU6" s="116"/>
      <c r="QLV6" s="116"/>
      <c r="QLW6" s="116"/>
      <c r="QLX6" s="116"/>
      <c r="QLY6" s="116"/>
      <c r="QLZ6" s="116"/>
      <c r="QMA6" s="116"/>
      <c r="QMB6" s="116"/>
      <c r="QMC6" s="116"/>
      <c r="QMD6" s="116"/>
      <c r="QME6" s="116"/>
      <c r="QMF6" s="116"/>
      <c r="QMG6" s="116"/>
      <c r="QMH6" s="116"/>
      <c r="QMI6" s="116"/>
      <c r="QMJ6" s="116"/>
      <c r="QMK6" s="116"/>
      <c r="QML6" s="116"/>
      <c r="QMM6" s="116"/>
      <c r="QMN6" s="116"/>
      <c r="QMO6" s="116"/>
      <c r="QMP6" s="116"/>
      <c r="QMQ6" s="116"/>
      <c r="QMR6" s="116"/>
      <c r="QMS6" s="116"/>
      <c r="QMT6" s="116"/>
      <c r="QMU6" s="116"/>
      <c r="QMV6" s="116"/>
      <c r="QMW6" s="116"/>
      <c r="QMX6" s="116"/>
      <c r="QMY6" s="116"/>
      <c r="QMZ6" s="116"/>
      <c r="QNA6" s="116"/>
      <c r="QNB6" s="116"/>
      <c r="QNC6" s="116"/>
      <c r="QND6" s="116"/>
      <c r="QNE6" s="116"/>
      <c r="QNF6" s="116"/>
      <c r="QNG6" s="116"/>
      <c r="QNH6" s="116"/>
      <c r="QNI6" s="116"/>
      <c r="QNJ6" s="116"/>
      <c r="QNK6" s="116"/>
      <c r="QNL6" s="116"/>
      <c r="QNM6" s="116"/>
      <c r="QNN6" s="116"/>
      <c r="QNO6" s="116"/>
      <c r="QNP6" s="116"/>
      <c r="QNQ6" s="116"/>
      <c r="QNR6" s="116"/>
      <c r="QNS6" s="116"/>
      <c r="QNT6" s="116"/>
      <c r="QNU6" s="116"/>
      <c r="QNV6" s="116"/>
      <c r="QNW6" s="116"/>
      <c r="QNX6" s="116"/>
      <c r="QNY6" s="116"/>
      <c r="QNZ6" s="116"/>
      <c r="QOA6" s="116"/>
      <c r="QOB6" s="116"/>
      <c r="QOC6" s="116"/>
      <c r="QOD6" s="116"/>
      <c r="QOE6" s="116"/>
      <c r="QOF6" s="116"/>
      <c r="QOG6" s="116"/>
      <c r="QOH6" s="116"/>
      <c r="QOI6" s="116"/>
      <c r="QOJ6" s="116"/>
      <c r="QOK6" s="116"/>
      <c r="QOL6" s="116"/>
      <c r="QOM6" s="116"/>
      <c r="QON6" s="116"/>
      <c r="QOO6" s="116"/>
      <c r="QOP6" s="116"/>
      <c r="QOQ6" s="116"/>
      <c r="QOR6" s="116"/>
      <c r="QOS6" s="116"/>
      <c r="QOT6" s="116"/>
      <c r="QOU6" s="116"/>
      <c r="QOV6" s="116"/>
      <c r="QOW6" s="116"/>
      <c r="QOX6" s="116"/>
      <c r="QOY6" s="116"/>
      <c r="QOZ6" s="116"/>
      <c r="QPA6" s="116"/>
      <c r="QPB6" s="116"/>
      <c r="QPC6" s="116"/>
      <c r="QPD6" s="116"/>
      <c r="QPE6" s="116"/>
      <c r="QPF6" s="116"/>
      <c r="QPG6" s="116"/>
      <c r="QPH6" s="116"/>
      <c r="QPI6" s="116"/>
      <c r="QPJ6" s="116"/>
      <c r="QPK6" s="116"/>
      <c r="QPL6" s="116"/>
      <c r="QPM6" s="116"/>
      <c r="QPN6" s="116"/>
      <c r="QPO6" s="116"/>
      <c r="QPP6" s="116"/>
      <c r="QPQ6" s="116"/>
      <c r="QPR6" s="116"/>
      <c r="QPS6" s="116"/>
      <c r="QPT6" s="116"/>
      <c r="QPU6" s="116"/>
      <c r="QPV6" s="116"/>
      <c r="QPW6" s="116"/>
      <c r="QPX6" s="116"/>
      <c r="QPY6" s="116"/>
      <c r="QPZ6" s="116"/>
      <c r="QQA6" s="116"/>
      <c r="QQB6" s="116"/>
      <c r="QQC6" s="116"/>
      <c r="QQD6" s="116"/>
      <c r="QQE6" s="116"/>
      <c r="QQF6" s="116"/>
      <c r="QQG6" s="116"/>
      <c r="QQH6" s="116"/>
      <c r="QQI6" s="116"/>
      <c r="QQJ6" s="116"/>
      <c r="QQK6" s="116"/>
      <c r="QQL6" s="116"/>
      <c r="QQM6" s="116"/>
      <c r="QQN6" s="116"/>
      <c r="QQO6" s="116"/>
      <c r="QQP6" s="116"/>
      <c r="QQQ6" s="116"/>
      <c r="QQR6" s="116"/>
      <c r="QQS6" s="116"/>
      <c r="QQT6" s="116"/>
      <c r="QQU6" s="116"/>
      <c r="QQV6" s="116"/>
      <c r="QQW6" s="116"/>
      <c r="QQX6" s="116"/>
      <c r="QQY6" s="116"/>
      <c r="QQZ6" s="116"/>
      <c r="QRA6" s="116"/>
      <c r="QRB6" s="116"/>
      <c r="QRC6" s="116"/>
      <c r="QRD6" s="116"/>
      <c r="QRE6" s="116"/>
      <c r="QRF6" s="116"/>
      <c r="QRG6" s="116"/>
      <c r="QRH6" s="116"/>
      <c r="QRI6" s="116"/>
      <c r="QRJ6" s="116"/>
      <c r="QRK6" s="116"/>
      <c r="QRL6" s="116"/>
      <c r="QRM6" s="116"/>
      <c r="QRN6" s="116"/>
      <c r="QRO6" s="116"/>
      <c r="QRP6" s="116"/>
      <c r="QRQ6" s="116"/>
      <c r="QRR6" s="116"/>
      <c r="QRS6" s="116"/>
      <c r="QRT6" s="116"/>
      <c r="QRU6" s="116"/>
      <c r="QRV6" s="116"/>
      <c r="QRW6" s="116"/>
      <c r="QRX6" s="116"/>
      <c r="QRY6" s="116"/>
      <c r="QRZ6" s="116"/>
      <c r="QSA6" s="116"/>
      <c r="QSB6" s="116"/>
      <c r="QSC6" s="116"/>
      <c r="QSD6" s="116"/>
      <c r="QSE6" s="116"/>
      <c r="QSF6" s="116"/>
      <c r="QSG6" s="116"/>
      <c r="QSH6" s="116"/>
      <c r="QSI6" s="116"/>
      <c r="QSJ6" s="116"/>
      <c r="QSK6" s="116"/>
      <c r="QSL6" s="116"/>
      <c r="QSM6" s="116"/>
      <c r="QSN6" s="116"/>
      <c r="QSO6" s="116"/>
      <c r="QSP6" s="116"/>
      <c r="QSQ6" s="116"/>
      <c r="QSR6" s="116"/>
      <c r="QSS6" s="116"/>
      <c r="QST6" s="116"/>
      <c r="QSU6" s="116"/>
      <c r="QSV6" s="116"/>
      <c r="QSW6" s="116"/>
      <c r="QSX6" s="116"/>
      <c r="QSY6" s="116"/>
      <c r="QSZ6" s="116"/>
      <c r="QTA6" s="116"/>
      <c r="QTB6" s="116"/>
      <c r="QTC6" s="116"/>
      <c r="QTD6" s="116"/>
      <c r="QTE6" s="116"/>
      <c r="QTF6" s="116"/>
      <c r="QTG6" s="116"/>
      <c r="QTH6" s="116"/>
      <c r="QTI6" s="116"/>
      <c r="QTJ6" s="116"/>
      <c r="QTK6" s="116"/>
      <c r="QTL6" s="116"/>
      <c r="QTM6" s="116"/>
      <c r="QTN6" s="116"/>
      <c r="QTO6" s="116"/>
      <c r="QTP6" s="116"/>
      <c r="QTQ6" s="116"/>
      <c r="QTR6" s="116"/>
      <c r="QTS6" s="116"/>
      <c r="QTT6" s="116"/>
      <c r="QTU6" s="116"/>
      <c r="QTV6" s="116"/>
      <c r="QTW6" s="116"/>
      <c r="QTX6" s="116"/>
      <c r="QTY6" s="116"/>
      <c r="QTZ6" s="116"/>
      <c r="QUA6" s="116"/>
      <c r="QUB6" s="116"/>
      <c r="QUC6" s="116"/>
      <c r="QUD6" s="116"/>
      <c r="QUE6" s="116"/>
      <c r="QUF6" s="116"/>
      <c r="QUG6" s="116"/>
      <c r="QUH6" s="116"/>
      <c r="QUI6" s="116"/>
      <c r="QUJ6" s="116"/>
      <c r="QUK6" s="116"/>
      <c r="QUL6" s="116"/>
      <c r="QUM6" s="116"/>
      <c r="QUN6" s="116"/>
      <c r="QUO6" s="116"/>
      <c r="QUP6" s="116"/>
      <c r="QUQ6" s="116"/>
      <c r="QUR6" s="116"/>
      <c r="QUS6" s="116"/>
      <c r="QUT6" s="116"/>
      <c r="QUU6" s="116"/>
      <c r="QUV6" s="116"/>
      <c r="QUW6" s="116"/>
      <c r="QUX6" s="116"/>
      <c r="QUY6" s="116"/>
      <c r="QUZ6" s="116"/>
      <c r="QVA6" s="116"/>
      <c r="QVB6" s="116"/>
      <c r="QVC6" s="116"/>
      <c r="QVD6" s="116"/>
      <c r="QVE6" s="116"/>
      <c r="QVF6" s="116"/>
      <c r="QVG6" s="116"/>
      <c r="QVH6" s="116"/>
      <c r="QVI6" s="116"/>
      <c r="QVJ6" s="116"/>
      <c r="QVK6" s="116"/>
      <c r="QVL6" s="116"/>
      <c r="QVM6" s="116"/>
      <c r="QVN6" s="116"/>
      <c r="QVO6" s="116"/>
      <c r="QVP6" s="116"/>
      <c r="QVQ6" s="116"/>
      <c r="QVR6" s="116"/>
      <c r="QVS6" s="116"/>
      <c r="QVT6" s="116"/>
      <c r="QVU6" s="116"/>
      <c r="QVV6" s="116"/>
      <c r="QVW6" s="116"/>
      <c r="QVX6" s="116"/>
      <c r="QVY6" s="116"/>
      <c r="QVZ6" s="116"/>
      <c r="QWA6" s="116"/>
      <c r="QWB6" s="116"/>
      <c r="QWC6" s="116"/>
      <c r="QWD6" s="116"/>
      <c r="QWE6" s="116"/>
      <c r="QWF6" s="116"/>
      <c r="QWG6" s="116"/>
      <c r="QWH6" s="116"/>
      <c r="QWI6" s="116"/>
      <c r="QWJ6" s="116"/>
      <c r="QWK6" s="116"/>
      <c r="QWL6" s="116"/>
      <c r="QWM6" s="116"/>
      <c r="QWN6" s="116"/>
      <c r="QWO6" s="116"/>
      <c r="QWP6" s="116"/>
      <c r="QWQ6" s="116"/>
      <c r="QWR6" s="116"/>
      <c r="QWS6" s="116"/>
      <c r="QWT6" s="116"/>
      <c r="QWU6" s="116"/>
      <c r="QWV6" s="116"/>
      <c r="QWW6" s="116"/>
      <c r="QWX6" s="116"/>
      <c r="QWY6" s="116"/>
      <c r="QWZ6" s="116"/>
      <c r="QXA6" s="116"/>
      <c r="QXB6" s="116"/>
      <c r="QXC6" s="116"/>
      <c r="QXD6" s="116"/>
      <c r="QXE6" s="116"/>
      <c r="QXF6" s="116"/>
      <c r="QXG6" s="116"/>
      <c r="QXH6" s="116"/>
      <c r="QXI6" s="116"/>
      <c r="QXJ6" s="116"/>
      <c r="QXK6" s="116"/>
      <c r="QXL6" s="116"/>
      <c r="QXM6" s="116"/>
      <c r="QXN6" s="116"/>
      <c r="QXO6" s="116"/>
      <c r="QXP6" s="116"/>
      <c r="QXQ6" s="116"/>
      <c r="QXR6" s="116"/>
      <c r="QXS6" s="116"/>
      <c r="QXT6" s="116"/>
      <c r="QXU6" s="116"/>
      <c r="QXV6" s="116"/>
      <c r="QXW6" s="116"/>
      <c r="QXX6" s="116"/>
      <c r="QXY6" s="116"/>
      <c r="QXZ6" s="116"/>
      <c r="QYA6" s="116"/>
      <c r="QYB6" s="116"/>
      <c r="QYC6" s="116"/>
      <c r="QYD6" s="116"/>
      <c r="QYE6" s="116"/>
      <c r="QYF6" s="116"/>
      <c r="QYG6" s="116"/>
      <c r="QYH6" s="116"/>
      <c r="QYI6" s="116"/>
      <c r="QYJ6" s="116"/>
      <c r="QYK6" s="116"/>
      <c r="QYL6" s="116"/>
      <c r="QYM6" s="116"/>
      <c r="QYN6" s="116"/>
      <c r="QYO6" s="116"/>
      <c r="QYP6" s="116"/>
      <c r="QYQ6" s="116"/>
      <c r="QYR6" s="116"/>
      <c r="QYS6" s="116"/>
      <c r="QYT6" s="116"/>
      <c r="QYU6" s="116"/>
      <c r="QYV6" s="116"/>
      <c r="QYW6" s="116"/>
      <c r="QYX6" s="116"/>
      <c r="QYY6" s="116"/>
      <c r="QYZ6" s="116"/>
      <c r="QZA6" s="116"/>
      <c r="QZB6" s="116"/>
      <c r="QZC6" s="116"/>
      <c r="QZD6" s="116"/>
      <c r="QZE6" s="116"/>
      <c r="QZF6" s="116"/>
      <c r="QZG6" s="116"/>
      <c r="QZH6" s="116"/>
      <c r="QZI6" s="116"/>
      <c r="QZJ6" s="116"/>
      <c r="QZK6" s="116"/>
      <c r="QZL6" s="116"/>
      <c r="QZM6" s="116"/>
      <c r="QZN6" s="116"/>
      <c r="QZO6" s="116"/>
      <c r="QZP6" s="116"/>
      <c r="QZQ6" s="116"/>
      <c r="QZR6" s="116"/>
      <c r="QZS6" s="116"/>
      <c r="QZT6" s="116"/>
      <c r="QZU6" s="116"/>
      <c r="QZV6" s="116"/>
      <c r="QZW6" s="116"/>
      <c r="QZX6" s="116"/>
      <c r="QZY6" s="116"/>
      <c r="QZZ6" s="116"/>
      <c r="RAA6" s="116"/>
      <c r="RAB6" s="116"/>
      <c r="RAC6" s="116"/>
      <c r="RAD6" s="116"/>
      <c r="RAE6" s="116"/>
      <c r="RAF6" s="116"/>
      <c r="RAG6" s="116"/>
      <c r="RAH6" s="116"/>
      <c r="RAI6" s="116"/>
      <c r="RAJ6" s="116"/>
      <c r="RAK6" s="116"/>
      <c r="RAL6" s="116"/>
      <c r="RAM6" s="116"/>
      <c r="RAN6" s="116"/>
      <c r="RAO6" s="116"/>
      <c r="RAP6" s="116"/>
      <c r="RAQ6" s="116"/>
      <c r="RAR6" s="116"/>
      <c r="RAS6" s="116"/>
      <c r="RAT6" s="116"/>
      <c r="RAU6" s="116"/>
      <c r="RAV6" s="116"/>
      <c r="RAW6" s="116"/>
      <c r="RAX6" s="116"/>
      <c r="RAY6" s="116"/>
      <c r="RAZ6" s="116"/>
      <c r="RBA6" s="116"/>
      <c r="RBB6" s="116"/>
      <c r="RBC6" s="116"/>
      <c r="RBD6" s="116"/>
      <c r="RBE6" s="116"/>
      <c r="RBF6" s="116"/>
      <c r="RBG6" s="116"/>
      <c r="RBH6" s="116"/>
      <c r="RBI6" s="116"/>
      <c r="RBJ6" s="116"/>
      <c r="RBK6" s="116"/>
      <c r="RBL6" s="116"/>
      <c r="RBM6" s="116"/>
      <c r="RBN6" s="116"/>
      <c r="RBO6" s="116"/>
      <c r="RBP6" s="116"/>
      <c r="RBQ6" s="116"/>
      <c r="RBR6" s="116"/>
      <c r="RBS6" s="116"/>
      <c r="RBT6" s="116"/>
      <c r="RBU6" s="116"/>
      <c r="RBV6" s="116"/>
      <c r="RBW6" s="116"/>
      <c r="RBX6" s="116"/>
      <c r="RBY6" s="116"/>
      <c r="RBZ6" s="116"/>
      <c r="RCA6" s="116"/>
      <c r="RCB6" s="116"/>
      <c r="RCC6" s="116"/>
      <c r="RCD6" s="116"/>
      <c r="RCE6" s="116"/>
      <c r="RCF6" s="116"/>
      <c r="RCG6" s="116"/>
      <c r="RCH6" s="116"/>
      <c r="RCI6" s="116"/>
      <c r="RCJ6" s="116"/>
      <c r="RCK6" s="116"/>
      <c r="RCL6" s="116"/>
      <c r="RCM6" s="116"/>
      <c r="RCN6" s="116"/>
      <c r="RCO6" s="116"/>
      <c r="RCP6" s="116"/>
      <c r="RCQ6" s="116"/>
      <c r="RCR6" s="116"/>
      <c r="RCS6" s="116"/>
      <c r="RCT6" s="116"/>
      <c r="RCU6" s="116"/>
      <c r="RCV6" s="116"/>
      <c r="RCW6" s="116"/>
      <c r="RCX6" s="116"/>
      <c r="RCY6" s="116"/>
      <c r="RCZ6" s="116"/>
      <c r="RDA6" s="116"/>
      <c r="RDB6" s="116"/>
      <c r="RDC6" s="116"/>
      <c r="RDD6" s="116"/>
      <c r="RDE6" s="116"/>
      <c r="RDF6" s="116"/>
      <c r="RDG6" s="116"/>
      <c r="RDH6" s="116"/>
      <c r="RDI6" s="116"/>
      <c r="RDJ6" s="116"/>
      <c r="RDK6" s="116"/>
      <c r="RDL6" s="116"/>
      <c r="RDM6" s="116"/>
      <c r="RDN6" s="116"/>
      <c r="RDO6" s="116"/>
      <c r="RDP6" s="116"/>
      <c r="RDQ6" s="116"/>
      <c r="RDR6" s="116"/>
      <c r="RDS6" s="116"/>
      <c r="RDT6" s="116"/>
      <c r="RDU6" s="116"/>
      <c r="RDV6" s="116"/>
      <c r="RDW6" s="116"/>
      <c r="RDX6" s="116"/>
      <c r="RDY6" s="116"/>
      <c r="RDZ6" s="116"/>
      <c r="REA6" s="116"/>
      <c r="REB6" s="116"/>
      <c r="REC6" s="116"/>
      <c r="RED6" s="116"/>
      <c r="REE6" s="116"/>
      <c r="REF6" s="116"/>
      <c r="REG6" s="116"/>
      <c r="REH6" s="116"/>
      <c r="REI6" s="116"/>
      <c r="REJ6" s="116"/>
      <c r="REK6" s="116"/>
      <c r="REL6" s="116"/>
      <c r="REM6" s="116"/>
      <c r="REN6" s="116"/>
      <c r="REO6" s="116"/>
      <c r="REP6" s="116"/>
      <c r="REQ6" s="116"/>
      <c r="RER6" s="116"/>
      <c r="RES6" s="116"/>
      <c r="RET6" s="116"/>
      <c r="REU6" s="116"/>
      <c r="REV6" s="116"/>
      <c r="REW6" s="116"/>
      <c r="REX6" s="116"/>
      <c r="REY6" s="116"/>
      <c r="REZ6" s="116"/>
      <c r="RFA6" s="116"/>
      <c r="RFB6" s="116"/>
      <c r="RFC6" s="116"/>
      <c r="RFD6" s="116"/>
      <c r="RFE6" s="116"/>
      <c r="RFF6" s="116"/>
      <c r="RFG6" s="116"/>
      <c r="RFH6" s="116"/>
      <c r="RFI6" s="116"/>
      <c r="RFJ6" s="116"/>
      <c r="RFK6" s="116"/>
      <c r="RFL6" s="116"/>
      <c r="RFM6" s="116"/>
      <c r="RFN6" s="116"/>
      <c r="RFO6" s="116"/>
      <c r="RFP6" s="116"/>
      <c r="RFQ6" s="116"/>
      <c r="RFR6" s="116"/>
      <c r="RFS6" s="116"/>
      <c r="RFT6" s="116"/>
      <c r="RFU6" s="116"/>
      <c r="RFV6" s="116"/>
      <c r="RFW6" s="116"/>
      <c r="RFX6" s="116"/>
      <c r="RFY6" s="116"/>
      <c r="RFZ6" s="116"/>
      <c r="RGA6" s="116"/>
      <c r="RGB6" s="116"/>
      <c r="RGC6" s="116"/>
      <c r="RGD6" s="116"/>
      <c r="RGE6" s="116"/>
      <c r="RGF6" s="116"/>
      <c r="RGG6" s="116"/>
      <c r="RGH6" s="116"/>
      <c r="RGI6" s="116"/>
      <c r="RGJ6" s="116"/>
      <c r="RGK6" s="116"/>
      <c r="RGL6" s="116"/>
      <c r="RGM6" s="116"/>
      <c r="RGN6" s="116"/>
      <c r="RGO6" s="116"/>
      <c r="RGP6" s="116"/>
      <c r="RGQ6" s="116"/>
      <c r="RGR6" s="116"/>
      <c r="RGS6" s="116"/>
      <c r="RGT6" s="116"/>
      <c r="RGU6" s="116"/>
      <c r="RGV6" s="116"/>
      <c r="RGW6" s="116"/>
      <c r="RGX6" s="116"/>
      <c r="RGY6" s="116"/>
      <c r="RGZ6" s="116"/>
      <c r="RHA6" s="116"/>
      <c r="RHB6" s="116"/>
      <c r="RHC6" s="116"/>
      <c r="RHD6" s="116"/>
      <c r="RHE6" s="116"/>
      <c r="RHF6" s="116"/>
      <c r="RHG6" s="116"/>
      <c r="RHH6" s="116"/>
      <c r="RHI6" s="116"/>
      <c r="RHJ6" s="116"/>
      <c r="RHK6" s="116"/>
      <c r="RHL6" s="116"/>
      <c r="RHM6" s="116"/>
      <c r="RHN6" s="116"/>
      <c r="RHO6" s="116"/>
      <c r="RHP6" s="116"/>
      <c r="RHQ6" s="116"/>
      <c r="RHR6" s="116"/>
      <c r="RHS6" s="116"/>
      <c r="RHT6" s="116"/>
      <c r="RHU6" s="116"/>
      <c r="RHV6" s="116"/>
      <c r="RHW6" s="116"/>
      <c r="RHX6" s="116"/>
      <c r="RHY6" s="116"/>
      <c r="RHZ6" s="116"/>
      <c r="RIA6" s="116"/>
      <c r="RIB6" s="116"/>
      <c r="RIC6" s="116"/>
      <c r="RID6" s="116"/>
      <c r="RIE6" s="116"/>
      <c r="RIF6" s="116"/>
      <c r="RIG6" s="116"/>
      <c r="RIH6" s="116"/>
      <c r="RII6" s="116"/>
      <c r="RIJ6" s="116"/>
      <c r="RIK6" s="116"/>
      <c r="RIL6" s="116"/>
      <c r="RIM6" s="116"/>
      <c r="RIN6" s="116"/>
      <c r="RIO6" s="116"/>
      <c r="RIP6" s="116"/>
      <c r="RIQ6" s="116"/>
      <c r="RIR6" s="116"/>
      <c r="RIS6" s="116"/>
      <c r="RIT6" s="116"/>
      <c r="RIU6" s="116"/>
      <c r="RIV6" s="116"/>
      <c r="RIW6" s="116"/>
      <c r="RIX6" s="116"/>
      <c r="RIY6" s="116"/>
      <c r="RIZ6" s="116"/>
      <c r="RJA6" s="116"/>
      <c r="RJB6" s="116"/>
      <c r="RJC6" s="116"/>
      <c r="RJD6" s="116"/>
      <c r="RJE6" s="116"/>
      <c r="RJF6" s="116"/>
      <c r="RJG6" s="116"/>
      <c r="RJH6" s="116"/>
      <c r="RJI6" s="116"/>
      <c r="RJJ6" s="116"/>
      <c r="RJK6" s="116"/>
      <c r="RJL6" s="116"/>
      <c r="RJM6" s="116"/>
      <c r="RJN6" s="116"/>
      <c r="RJO6" s="116"/>
      <c r="RJP6" s="116"/>
      <c r="RJQ6" s="116"/>
      <c r="RJR6" s="116"/>
      <c r="RJS6" s="116"/>
      <c r="RJT6" s="116"/>
      <c r="RJU6" s="116"/>
      <c r="RJV6" s="116"/>
      <c r="RJW6" s="116"/>
      <c r="RJX6" s="116"/>
      <c r="RJY6" s="116"/>
      <c r="RJZ6" s="116"/>
      <c r="RKA6" s="116"/>
      <c r="RKB6" s="116"/>
      <c r="RKC6" s="116"/>
      <c r="RKD6" s="116"/>
      <c r="RKE6" s="116"/>
      <c r="RKF6" s="116"/>
      <c r="RKG6" s="116"/>
      <c r="RKH6" s="116"/>
      <c r="RKI6" s="116"/>
      <c r="RKJ6" s="116"/>
      <c r="RKK6" s="116"/>
      <c r="RKL6" s="116"/>
      <c r="RKM6" s="116"/>
      <c r="RKN6" s="116"/>
      <c r="RKO6" s="116"/>
      <c r="RKP6" s="116"/>
      <c r="RKQ6" s="116"/>
      <c r="RKR6" s="116"/>
      <c r="RKS6" s="116"/>
      <c r="RKT6" s="116"/>
      <c r="RKU6" s="116"/>
      <c r="RKV6" s="116"/>
      <c r="RKW6" s="116"/>
      <c r="RKX6" s="116"/>
      <c r="RKY6" s="116"/>
      <c r="RKZ6" s="116"/>
      <c r="RLA6" s="116"/>
      <c r="RLB6" s="116"/>
      <c r="RLC6" s="116"/>
      <c r="RLD6" s="116"/>
      <c r="RLE6" s="116"/>
      <c r="RLF6" s="116"/>
      <c r="RLG6" s="116"/>
      <c r="RLH6" s="116"/>
      <c r="RLI6" s="116"/>
      <c r="RLJ6" s="116"/>
      <c r="RLK6" s="116"/>
      <c r="RLL6" s="116"/>
      <c r="RLM6" s="116"/>
      <c r="RLN6" s="116"/>
      <c r="RLO6" s="116"/>
      <c r="RLP6" s="116"/>
      <c r="RLQ6" s="116"/>
      <c r="RLR6" s="116"/>
      <c r="RLS6" s="116"/>
      <c r="RLT6" s="116"/>
      <c r="RLU6" s="116"/>
      <c r="RLV6" s="116"/>
      <c r="RLW6" s="116"/>
      <c r="RLX6" s="116"/>
      <c r="RLY6" s="116"/>
      <c r="RLZ6" s="116"/>
      <c r="RMA6" s="116"/>
      <c r="RMB6" s="116"/>
      <c r="RMC6" s="116"/>
      <c r="RMD6" s="116"/>
      <c r="RME6" s="116"/>
      <c r="RMF6" s="116"/>
      <c r="RMG6" s="116"/>
      <c r="RMH6" s="116"/>
      <c r="RMI6" s="116"/>
      <c r="RMJ6" s="116"/>
      <c r="RMK6" s="116"/>
      <c r="RML6" s="116"/>
      <c r="RMM6" s="116"/>
      <c r="RMN6" s="116"/>
      <c r="RMO6" s="116"/>
      <c r="RMP6" s="116"/>
      <c r="RMQ6" s="116"/>
      <c r="RMR6" s="116"/>
      <c r="RMS6" s="116"/>
      <c r="RMT6" s="116"/>
      <c r="RMU6" s="116"/>
      <c r="RMV6" s="116"/>
      <c r="RMW6" s="116"/>
      <c r="RMX6" s="116"/>
      <c r="RMY6" s="116"/>
      <c r="RMZ6" s="116"/>
      <c r="RNA6" s="116"/>
      <c r="RNB6" s="116"/>
      <c r="RNC6" s="116"/>
      <c r="RND6" s="116"/>
      <c r="RNE6" s="116"/>
      <c r="RNF6" s="116"/>
      <c r="RNG6" s="116"/>
      <c r="RNH6" s="116"/>
      <c r="RNI6" s="116"/>
      <c r="RNJ6" s="116"/>
      <c r="RNK6" s="116"/>
      <c r="RNL6" s="116"/>
      <c r="RNM6" s="116"/>
      <c r="RNN6" s="116"/>
      <c r="RNO6" s="116"/>
      <c r="RNP6" s="116"/>
      <c r="RNQ6" s="116"/>
      <c r="RNR6" s="116"/>
      <c r="RNS6" s="116"/>
      <c r="RNT6" s="116"/>
      <c r="RNU6" s="116"/>
      <c r="RNV6" s="116"/>
      <c r="RNW6" s="116"/>
      <c r="RNX6" s="116"/>
      <c r="RNY6" s="116"/>
      <c r="RNZ6" s="116"/>
      <c r="ROA6" s="116"/>
      <c r="ROB6" s="116"/>
      <c r="ROC6" s="116"/>
      <c r="ROD6" s="116"/>
      <c r="ROE6" s="116"/>
      <c r="ROF6" s="116"/>
      <c r="ROG6" s="116"/>
      <c r="ROH6" s="116"/>
      <c r="ROI6" s="116"/>
      <c r="ROJ6" s="116"/>
      <c r="ROK6" s="116"/>
      <c r="ROL6" s="116"/>
      <c r="ROM6" s="116"/>
      <c r="RON6" s="116"/>
      <c r="ROO6" s="116"/>
      <c r="ROP6" s="116"/>
      <c r="ROQ6" s="116"/>
      <c r="ROR6" s="116"/>
      <c r="ROS6" s="116"/>
      <c r="ROT6" s="116"/>
      <c r="ROU6" s="116"/>
      <c r="ROV6" s="116"/>
      <c r="ROW6" s="116"/>
      <c r="ROX6" s="116"/>
      <c r="ROY6" s="116"/>
      <c r="ROZ6" s="116"/>
      <c r="RPA6" s="116"/>
      <c r="RPB6" s="116"/>
      <c r="RPC6" s="116"/>
      <c r="RPD6" s="116"/>
      <c r="RPE6" s="116"/>
      <c r="RPF6" s="116"/>
      <c r="RPG6" s="116"/>
      <c r="RPH6" s="116"/>
      <c r="RPI6" s="116"/>
      <c r="RPJ6" s="116"/>
      <c r="RPK6" s="116"/>
      <c r="RPL6" s="116"/>
      <c r="RPM6" s="116"/>
      <c r="RPN6" s="116"/>
      <c r="RPO6" s="116"/>
      <c r="RPP6" s="116"/>
      <c r="RPQ6" s="116"/>
      <c r="RPR6" s="116"/>
      <c r="RPS6" s="116"/>
      <c r="RPT6" s="116"/>
      <c r="RPU6" s="116"/>
      <c r="RPV6" s="116"/>
      <c r="RPW6" s="116"/>
      <c r="RPX6" s="116"/>
      <c r="RPY6" s="116"/>
      <c r="RPZ6" s="116"/>
      <c r="RQA6" s="116"/>
      <c r="RQB6" s="116"/>
      <c r="RQC6" s="116"/>
      <c r="RQD6" s="116"/>
      <c r="RQE6" s="116"/>
      <c r="RQF6" s="116"/>
      <c r="RQG6" s="116"/>
      <c r="RQH6" s="116"/>
      <c r="RQI6" s="116"/>
      <c r="RQJ6" s="116"/>
      <c r="RQK6" s="116"/>
      <c r="RQL6" s="116"/>
      <c r="RQM6" s="116"/>
      <c r="RQN6" s="116"/>
      <c r="RQO6" s="116"/>
      <c r="RQP6" s="116"/>
      <c r="RQQ6" s="116"/>
      <c r="RQR6" s="116"/>
      <c r="RQS6" s="116"/>
      <c r="RQT6" s="116"/>
      <c r="RQU6" s="116"/>
      <c r="RQV6" s="116"/>
      <c r="RQW6" s="116"/>
      <c r="RQX6" s="116"/>
      <c r="RQY6" s="116"/>
      <c r="RQZ6" s="116"/>
      <c r="RRA6" s="116"/>
      <c r="RRB6" s="116"/>
      <c r="RRC6" s="116"/>
      <c r="RRD6" s="116"/>
      <c r="RRE6" s="116"/>
      <c r="RRF6" s="116"/>
      <c r="RRG6" s="116"/>
      <c r="RRH6" s="116"/>
      <c r="RRI6" s="116"/>
      <c r="RRJ6" s="116"/>
      <c r="RRK6" s="116"/>
      <c r="RRL6" s="116"/>
      <c r="RRM6" s="116"/>
      <c r="RRN6" s="116"/>
      <c r="RRO6" s="116"/>
      <c r="RRP6" s="116"/>
      <c r="RRQ6" s="116"/>
      <c r="RRR6" s="116"/>
      <c r="RRS6" s="116"/>
      <c r="RRT6" s="116"/>
      <c r="RRU6" s="116"/>
      <c r="RRV6" s="116"/>
      <c r="RRW6" s="116"/>
      <c r="RRX6" s="116"/>
      <c r="RRY6" s="116"/>
      <c r="RRZ6" s="116"/>
      <c r="RSA6" s="116"/>
      <c r="RSB6" s="116"/>
      <c r="RSC6" s="116"/>
      <c r="RSD6" s="116"/>
      <c r="RSE6" s="116"/>
      <c r="RSF6" s="116"/>
      <c r="RSG6" s="116"/>
      <c r="RSH6" s="116"/>
      <c r="RSI6" s="116"/>
      <c r="RSJ6" s="116"/>
      <c r="RSK6" s="116"/>
      <c r="RSL6" s="116"/>
      <c r="RSM6" s="116"/>
      <c r="RSN6" s="116"/>
      <c r="RSO6" s="116"/>
      <c r="RSP6" s="116"/>
      <c r="RSQ6" s="116"/>
      <c r="RSR6" s="116"/>
      <c r="RSS6" s="116"/>
      <c r="RST6" s="116"/>
      <c r="RSU6" s="116"/>
      <c r="RSV6" s="116"/>
      <c r="RSW6" s="116"/>
      <c r="RSX6" s="116"/>
      <c r="RSY6" s="116"/>
      <c r="RSZ6" s="116"/>
      <c r="RTA6" s="116"/>
      <c r="RTB6" s="116"/>
      <c r="RTC6" s="116"/>
      <c r="RTD6" s="116"/>
      <c r="RTE6" s="116"/>
      <c r="RTF6" s="116"/>
      <c r="RTG6" s="116"/>
      <c r="RTH6" s="116"/>
      <c r="RTI6" s="116"/>
      <c r="RTJ6" s="116"/>
      <c r="RTK6" s="116"/>
      <c r="RTL6" s="116"/>
      <c r="RTM6" s="116"/>
      <c r="RTN6" s="116"/>
      <c r="RTO6" s="116"/>
      <c r="RTP6" s="116"/>
      <c r="RTQ6" s="116"/>
      <c r="RTR6" s="116"/>
      <c r="RTS6" s="116"/>
      <c r="RTT6" s="116"/>
      <c r="RTU6" s="116"/>
      <c r="RTV6" s="116"/>
      <c r="RTW6" s="116"/>
      <c r="RTX6" s="116"/>
      <c r="RTY6" s="116"/>
      <c r="RTZ6" s="116"/>
      <c r="RUA6" s="116"/>
      <c r="RUB6" s="116"/>
      <c r="RUC6" s="116"/>
      <c r="RUD6" s="116"/>
      <c r="RUE6" s="116"/>
      <c r="RUF6" s="116"/>
      <c r="RUG6" s="116"/>
      <c r="RUH6" s="116"/>
      <c r="RUI6" s="116"/>
      <c r="RUJ6" s="116"/>
      <c r="RUK6" s="116"/>
      <c r="RUL6" s="116"/>
      <c r="RUM6" s="116"/>
      <c r="RUN6" s="116"/>
      <c r="RUO6" s="116"/>
      <c r="RUP6" s="116"/>
      <c r="RUQ6" s="116"/>
      <c r="RUR6" s="116"/>
      <c r="RUS6" s="116"/>
      <c r="RUT6" s="116"/>
      <c r="RUU6" s="116"/>
      <c r="RUV6" s="116"/>
      <c r="RUW6" s="116"/>
      <c r="RUX6" s="116"/>
      <c r="RUY6" s="116"/>
      <c r="RUZ6" s="116"/>
      <c r="RVA6" s="116"/>
      <c r="RVB6" s="116"/>
      <c r="RVC6" s="116"/>
      <c r="RVD6" s="116"/>
      <c r="RVE6" s="116"/>
      <c r="RVF6" s="116"/>
      <c r="RVG6" s="116"/>
      <c r="RVH6" s="116"/>
      <c r="RVI6" s="116"/>
      <c r="RVJ6" s="116"/>
      <c r="RVK6" s="116"/>
      <c r="RVL6" s="116"/>
      <c r="RVM6" s="116"/>
      <c r="RVN6" s="116"/>
      <c r="RVO6" s="116"/>
      <c r="RVP6" s="116"/>
      <c r="RVQ6" s="116"/>
      <c r="RVR6" s="116"/>
      <c r="RVS6" s="116"/>
      <c r="RVT6" s="116"/>
      <c r="RVU6" s="116"/>
      <c r="RVV6" s="116"/>
      <c r="RVW6" s="116"/>
      <c r="RVX6" s="116"/>
      <c r="RVY6" s="116"/>
      <c r="RVZ6" s="116"/>
      <c r="RWA6" s="116"/>
      <c r="RWB6" s="116"/>
      <c r="RWC6" s="116"/>
      <c r="RWD6" s="116"/>
      <c r="RWE6" s="116"/>
      <c r="RWF6" s="116"/>
      <c r="RWG6" s="116"/>
      <c r="RWH6" s="116"/>
      <c r="RWI6" s="116"/>
      <c r="RWJ6" s="116"/>
      <c r="RWK6" s="116"/>
      <c r="RWL6" s="116"/>
      <c r="RWM6" s="116"/>
      <c r="RWN6" s="116"/>
      <c r="RWO6" s="116"/>
      <c r="RWP6" s="116"/>
      <c r="RWQ6" s="116"/>
      <c r="RWR6" s="116"/>
      <c r="RWS6" s="116"/>
      <c r="RWT6" s="116"/>
      <c r="RWU6" s="116"/>
      <c r="RWV6" s="116"/>
      <c r="RWW6" s="116"/>
      <c r="RWX6" s="116"/>
      <c r="RWY6" s="116"/>
      <c r="RWZ6" s="116"/>
      <c r="RXA6" s="116"/>
      <c r="RXB6" s="116"/>
      <c r="RXC6" s="116"/>
      <c r="RXD6" s="116"/>
      <c r="RXE6" s="116"/>
      <c r="RXF6" s="116"/>
      <c r="RXG6" s="116"/>
      <c r="RXH6" s="116"/>
      <c r="RXI6" s="116"/>
      <c r="RXJ6" s="116"/>
      <c r="RXK6" s="116"/>
      <c r="RXL6" s="116"/>
      <c r="RXM6" s="116"/>
      <c r="RXN6" s="116"/>
      <c r="RXO6" s="116"/>
      <c r="RXP6" s="116"/>
      <c r="RXQ6" s="116"/>
      <c r="RXR6" s="116"/>
      <c r="RXS6" s="116"/>
      <c r="RXT6" s="116"/>
      <c r="RXU6" s="116"/>
      <c r="RXV6" s="116"/>
      <c r="RXW6" s="116"/>
      <c r="RXX6" s="116"/>
      <c r="RXY6" s="116"/>
      <c r="RXZ6" s="116"/>
      <c r="RYA6" s="116"/>
      <c r="RYB6" s="116"/>
      <c r="RYC6" s="116"/>
      <c r="RYD6" s="116"/>
      <c r="RYE6" s="116"/>
      <c r="RYF6" s="116"/>
      <c r="RYG6" s="116"/>
      <c r="RYH6" s="116"/>
      <c r="RYI6" s="116"/>
      <c r="RYJ6" s="116"/>
      <c r="RYK6" s="116"/>
      <c r="RYL6" s="116"/>
      <c r="RYM6" s="116"/>
      <c r="RYN6" s="116"/>
      <c r="RYO6" s="116"/>
      <c r="RYP6" s="116"/>
      <c r="RYQ6" s="116"/>
      <c r="RYR6" s="116"/>
      <c r="RYS6" s="116"/>
      <c r="RYT6" s="116"/>
      <c r="RYU6" s="116"/>
      <c r="RYV6" s="116"/>
      <c r="RYW6" s="116"/>
      <c r="RYX6" s="116"/>
      <c r="RYY6" s="116"/>
      <c r="RYZ6" s="116"/>
      <c r="RZA6" s="116"/>
      <c r="RZB6" s="116"/>
      <c r="RZC6" s="116"/>
      <c r="RZD6" s="116"/>
      <c r="RZE6" s="116"/>
      <c r="RZF6" s="116"/>
      <c r="RZG6" s="116"/>
      <c r="RZH6" s="116"/>
      <c r="RZI6" s="116"/>
      <c r="RZJ6" s="116"/>
      <c r="RZK6" s="116"/>
      <c r="RZL6" s="116"/>
      <c r="RZM6" s="116"/>
      <c r="RZN6" s="116"/>
      <c r="RZO6" s="116"/>
      <c r="RZP6" s="116"/>
      <c r="RZQ6" s="116"/>
      <c r="RZR6" s="116"/>
      <c r="RZS6" s="116"/>
      <c r="RZT6" s="116"/>
      <c r="RZU6" s="116"/>
      <c r="RZV6" s="116"/>
      <c r="RZW6" s="116"/>
      <c r="RZX6" s="116"/>
      <c r="RZY6" s="116"/>
      <c r="RZZ6" s="116"/>
      <c r="SAA6" s="116"/>
      <c r="SAB6" s="116"/>
      <c r="SAC6" s="116"/>
      <c r="SAD6" s="116"/>
      <c r="SAE6" s="116"/>
      <c r="SAF6" s="116"/>
      <c r="SAG6" s="116"/>
      <c r="SAH6" s="116"/>
      <c r="SAI6" s="116"/>
      <c r="SAJ6" s="116"/>
      <c r="SAK6" s="116"/>
      <c r="SAL6" s="116"/>
      <c r="SAM6" s="116"/>
      <c r="SAN6" s="116"/>
      <c r="SAO6" s="116"/>
      <c r="SAP6" s="116"/>
      <c r="SAQ6" s="116"/>
      <c r="SAR6" s="116"/>
      <c r="SAS6" s="116"/>
      <c r="SAT6" s="116"/>
      <c r="SAU6" s="116"/>
      <c r="SAV6" s="116"/>
      <c r="SAW6" s="116"/>
      <c r="SAX6" s="116"/>
      <c r="SAY6" s="116"/>
      <c r="SAZ6" s="116"/>
      <c r="SBA6" s="116"/>
      <c r="SBB6" s="116"/>
      <c r="SBC6" s="116"/>
      <c r="SBD6" s="116"/>
      <c r="SBE6" s="116"/>
      <c r="SBF6" s="116"/>
      <c r="SBG6" s="116"/>
      <c r="SBH6" s="116"/>
      <c r="SBI6" s="116"/>
      <c r="SBJ6" s="116"/>
      <c r="SBK6" s="116"/>
      <c r="SBL6" s="116"/>
      <c r="SBM6" s="116"/>
      <c r="SBN6" s="116"/>
      <c r="SBO6" s="116"/>
      <c r="SBP6" s="116"/>
      <c r="SBQ6" s="116"/>
      <c r="SBR6" s="116"/>
      <c r="SBS6" s="116"/>
      <c r="SBT6" s="116"/>
      <c r="SBU6" s="116"/>
      <c r="SBV6" s="116"/>
      <c r="SBW6" s="116"/>
      <c r="SBX6" s="116"/>
      <c r="SBY6" s="116"/>
      <c r="SBZ6" s="116"/>
      <c r="SCA6" s="116"/>
      <c r="SCB6" s="116"/>
      <c r="SCC6" s="116"/>
      <c r="SCD6" s="116"/>
      <c r="SCE6" s="116"/>
      <c r="SCF6" s="116"/>
      <c r="SCG6" s="116"/>
      <c r="SCH6" s="116"/>
      <c r="SCI6" s="116"/>
      <c r="SCJ6" s="116"/>
      <c r="SCK6" s="116"/>
      <c r="SCL6" s="116"/>
      <c r="SCM6" s="116"/>
      <c r="SCN6" s="116"/>
      <c r="SCO6" s="116"/>
      <c r="SCP6" s="116"/>
      <c r="SCQ6" s="116"/>
      <c r="SCR6" s="116"/>
      <c r="SCS6" s="116"/>
      <c r="SCT6" s="116"/>
      <c r="SCU6" s="116"/>
      <c r="SCV6" s="116"/>
      <c r="SCW6" s="116"/>
      <c r="SCX6" s="116"/>
      <c r="SCY6" s="116"/>
      <c r="SCZ6" s="116"/>
      <c r="SDA6" s="116"/>
      <c r="SDB6" s="116"/>
      <c r="SDC6" s="116"/>
      <c r="SDD6" s="116"/>
      <c r="SDE6" s="116"/>
      <c r="SDF6" s="116"/>
      <c r="SDG6" s="116"/>
      <c r="SDH6" s="116"/>
      <c r="SDI6" s="116"/>
      <c r="SDJ6" s="116"/>
      <c r="SDK6" s="116"/>
      <c r="SDL6" s="116"/>
      <c r="SDM6" s="116"/>
      <c r="SDN6" s="116"/>
      <c r="SDO6" s="116"/>
      <c r="SDP6" s="116"/>
      <c r="SDQ6" s="116"/>
      <c r="SDR6" s="116"/>
      <c r="SDS6" s="116"/>
      <c r="SDT6" s="116"/>
      <c r="SDU6" s="116"/>
      <c r="SDV6" s="116"/>
      <c r="SDW6" s="116"/>
      <c r="SDX6" s="116"/>
      <c r="SDY6" s="116"/>
      <c r="SDZ6" s="116"/>
      <c r="SEA6" s="116"/>
      <c r="SEB6" s="116"/>
      <c r="SEC6" s="116"/>
      <c r="SED6" s="116"/>
      <c r="SEE6" s="116"/>
      <c r="SEF6" s="116"/>
      <c r="SEG6" s="116"/>
      <c r="SEH6" s="116"/>
      <c r="SEI6" s="116"/>
      <c r="SEJ6" s="116"/>
      <c r="SEK6" s="116"/>
      <c r="SEL6" s="116"/>
      <c r="SEM6" s="116"/>
      <c r="SEN6" s="116"/>
      <c r="SEO6" s="116"/>
      <c r="SEP6" s="116"/>
      <c r="SEQ6" s="116"/>
      <c r="SER6" s="116"/>
      <c r="SES6" s="116"/>
      <c r="SET6" s="116"/>
      <c r="SEU6" s="116"/>
      <c r="SEV6" s="116"/>
      <c r="SEW6" s="116"/>
      <c r="SEX6" s="116"/>
      <c r="SEY6" s="116"/>
      <c r="SEZ6" s="116"/>
      <c r="SFA6" s="116"/>
      <c r="SFB6" s="116"/>
      <c r="SFC6" s="116"/>
      <c r="SFD6" s="116"/>
      <c r="SFE6" s="116"/>
      <c r="SFF6" s="116"/>
      <c r="SFG6" s="116"/>
      <c r="SFH6" s="116"/>
      <c r="SFI6" s="116"/>
      <c r="SFJ6" s="116"/>
      <c r="SFK6" s="116"/>
      <c r="SFL6" s="116"/>
      <c r="SFM6" s="116"/>
      <c r="SFN6" s="116"/>
      <c r="SFO6" s="116"/>
      <c r="SFP6" s="116"/>
      <c r="SFQ6" s="116"/>
      <c r="SFR6" s="116"/>
      <c r="SFS6" s="116"/>
      <c r="SFT6" s="116"/>
      <c r="SFU6" s="116"/>
      <c r="SFV6" s="116"/>
      <c r="SFW6" s="116"/>
      <c r="SFX6" s="116"/>
      <c r="SFY6" s="116"/>
      <c r="SFZ6" s="116"/>
      <c r="SGA6" s="116"/>
      <c r="SGB6" s="116"/>
      <c r="SGC6" s="116"/>
      <c r="SGD6" s="116"/>
      <c r="SGE6" s="116"/>
      <c r="SGF6" s="116"/>
      <c r="SGG6" s="116"/>
      <c r="SGH6" s="116"/>
      <c r="SGI6" s="116"/>
      <c r="SGJ6" s="116"/>
      <c r="SGK6" s="116"/>
      <c r="SGL6" s="116"/>
      <c r="SGM6" s="116"/>
      <c r="SGN6" s="116"/>
      <c r="SGO6" s="116"/>
      <c r="SGP6" s="116"/>
      <c r="SGQ6" s="116"/>
      <c r="SGR6" s="116"/>
      <c r="SGS6" s="116"/>
      <c r="SGT6" s="116"/>
      <c r="SGU6" s="116"/>
      <c r="SGV6" s="116"/>
      <c r="SGW6" s="116"/>
      <c r="SGX6" s="116"/>
      <c r="SGY6" s="116"/>
      <c r="SGZ6" s="116"/>
      <c r="SHA6" s="116"/>
      <c r="SHB6" s="116"/>
      <c r="SHC6" s="116"/>
      <c r="SHD6" s="116"/>
      <c r="SHE6" s="116"/>
      <c r="SHF6" s="116"/>
      <c r="SHG6" s="116"/>
      <c r="SHH6" s="116"/>
      <c r="SHI6" s="116"/>
      <c r="SHJ6" s="116"/>
      <c r="SHK6" s="116"/>
      <c r="SHL6" s="116"/>
      <c r="SHM6" s="116"/>
      <c r="SHN6" s="116"/>
      <c r="SHO6" s="116"/>
      <c r="SHP6" s="116"/>
      <c r="SHQ6" s="116"/>
      <c r="SHR6" s="116"/>
      <c r="SHS6" s="116"/>
      <c r="SHT6" s="116"/>
      <c r="SHU6" s="116"/>
      <c r="SHV6" s="116"/>
      <c r="SHW6" s="116"/>
      <c r="SHX6" s="116"/>
      <c r="SHY6" s="116"/>
      <c r="SHZ6" s="116"/>
      <c r="SIA6" s="116"/>
      <c r="SIB6" s="116"/>
      <c r="SIC6" s="116"/>
      <c r="SID6" s="116"/>
      <c r="SIE6" s="116"/>
      <c r="SIF6" s="116"/>
      <c r="SIG6" s="116"/>
      <c r="SIH6" s="116"/>
      <c r="SII6" s="116"/>
      <c r="SIJ6" s="116"/>
      <c r="SIK6" s="116"/>
      <c r="SIL6" s="116"/>
      <c r="SIM6" s="116"/>
      <c r="SIN6" s="116"/>
      <c r="SIO6" s="116"/>
      <c r="SIP6" s="116"/>
      <c r="SIQ6" s="116"/>
      <c r="SIR6" s="116"/>
      <c r="SIS6" s="116"/>
      <c r="SIT6" s="116"/>
      <c r="SIU6" s="116"/>
      <c r="SIV6" s="116"/>
      <c r="SIW6" s="116"/>
      <c r="SIX6" s="116"/>
      <c r="SIY6" s="116"/>
      <c r="SIZ6" s="116"/>
      <c r="SJA6" s="116"/>
      <c r="SJB6" s="116"/>
      <c r="SJC6" s="116"/>
      <c r="SJD6" s="116"/>
      <c r="SJE6" s="116"/>
      <c r="SJF6" s="116"/>
      <c r="SJG6" s="116"/>
      <c r="SJH6" s="116"/>
      <c r="SJI6" s="116"/>
      <c r="SJJ6" s="116"/>
      <c r="SJK6" s="116"/>
      <c r="SJL6" s="116"/>
      <c r="SJM6" s="116"/>
      <c r="SJN6" s="116"/>
      <c r="SJO6" s="116"/>
      <c r="SJP6" s="116"/>
      <c r="SJQ6" s="116"/>
      <c r="SJR6" s="116"/>
      <c r="SJS6" s="116"/>
      <c r="SJT6" s="116"/>
      <c r="SJU6" s="116"/>
      <c r="SJV6" s="116"/>
      <c r="SJW6" s="116"/>
      <c r="SJX6" s="116"/>
      <c r="SJY6" s="116"/>
      <c r="SJZ6" s="116"/>
      <c r="SKA6" s="116"/>
      <c r="SKB6" s="116"/>
      <c r="SKC6" s="116"/>
      <c r="SKD6" s="116"/>
      <c r="SKE6" s="116"/>
      <c r="SKF6" s="116"/>
      <c r="SKG6" s="116"/>
      <c r="SKH6" s="116"/>
      <c r="SKI6" s="116"/>
      <c r="SKJ6" s="116"/>
      <c r="SKK6" s="116"/>
      <c r="SKL6" s="116"/>
      <c r="SKM6" s="116"/>
      <c r="SKN6" s="116"/>
      <c r="SKO6" s="116"/>
      <c r="SKP6" s="116"/>
      <c r="SKQ6" s="116"/>
      <c r="SKR6" s="116"/>
      <c r="SKS6" s="116"/>
      <c r="SKT6" s="116"/>
      <c r="SKU6" s="116"/>
      <c r="SKV6" s="116"/>
      <c r="SKW6" s="116"/>
      <c r="SKX6" s="116"/>
      <c r="SKY6" s="116"/>
      <c r="SKZ6" s="116"/>
      <c r="SLA6" s="116"/>
      <c r="SLB6" s="116"/>
      <c r="SLC6" s="116"/>
      <c r="SLD6" s="116"/>
      <c r="SLE6" s="116"/>
      <c r="SLF6" s="116"/>
      <c r="SLG6" s="116"/>
      <c r="SLH6" s="116"/>
      <c r="SLI6" s="116"/>
      <c r="SLJ6" s="116"/>
      <c r="SLK6" s="116"/>
      <c r="SLL6" s="116"/>
      <c r="SLM6" s="116"/>
      <c r="SLN6" s="116"/>
      <c r="SLO6" s="116"/>
      <c r="SLP6" s="116"/>
      <c r="SLQ6" s="116"/>
      <c r="SLR6" s="116"/>
      <c r="SLS6" s="116"/>
      <c r="SLT6" s="116"/>
      <c r="SLU6" s="116"/>
      <c r="SLV6" s="116"/>
      <c r="SLW6" s="116"/>
      <c r="SLX6" s="116"/>
      <c r="SLY6" s="116"/>
      <c r="SLZ6" s="116"/>
      <c r="SMA6" s="116"/>
      <c r="SMB6" s="116"/>
      <c r="SMC6" s="116"/>
      <c r="SMD6" s="116"/>
      <c r="SME6" s="116"/>
      <c r="SMF6" s="116"/>
      <c r="SMG6" s="116"/>
      <c r="SMH6" s="116"/>
      <c r="SMI6" s="116"/>
      <c r="SMJ6" s="116"/>
      <c r="SMK6" s="116"/>
      <c r="SML6" s="116"/>
      <c r="SMM6" s="116"/>
      <c r="SMN6" s="116"/>
      <c r="SMO6" s="116"/>
      <c r="SMP6" s="116"/>
      <c r="SMQ6" s="116"/>
      <c r="SMR6" s="116"/>
      <c r="SMS6" s="116"/>
      <c r="SMT6" s="116"/>
      <c r="SMU6" s="116"/>
      <c r="SMV6" s="116"/>
      <c r="SMW6" s="116"/>
      <c r="SMX6" s="116"/>
      <c r="SMY6" s="116"/>
      <c r="SMZ6" s="116"/>
      <c r="SNA6" s="116"/>
      <c r="SNB6" s="116"/>
      <c r="SNC6" s="116"/>
      <c r="SND6" s="116"/>
      <c r="SNE6" s="116"/>
      <c r="SNF6" s="116"/>
      <c r="SNG6" s="116"/>
      <c r="SNH6" s="116"/>
      <c r="SNI6" s="116"/>
      <c r="SNJ6" s="116"/>
      <c r="SNK6" s="116"/>
      <c r="SNL6" s="116"/>
      <c r="SNM6" s="116"/>
      <c r="SNN6" s="116"/>
      <c r="SNO6" s="116"/>
      <c r="SNP6" s="116"/>
      <c r="SNQ6" s="116"/>
      <c r="SNR6" s="116"/>
      <c r="SNS6" s="116"/>
      <c r="SNT6" s="116"/>
      <c r="SNU6" s="116"/>
      <c r="SNV6" s="116"/>
      <c r="SNW6" s="116"/>
      <c r="SNX6" s="116"/>
      <c r="SNY6" s="116"/>
      <c r="SNZ6" s="116"/>
      <c r="SOA6" s="116"/>
      <c r="SOB6" s="116"/>
      <c r="SOC6" s="116"/>
      <c r="SOD6" s="116"/>
      <c r="SOE6" s="116"/>
      <c r="SOF6" s="116"/>
      <c r="SOG6" s="116"/>
      <c r="SOH6" s="116"/>
      <c r="SOI6" s="116"/>
      <c r="SOJ6" s="116"/>
      <c r="SOK6" s="116"/>
      <c r="SOL6" s="116"/>
      <c r="SOM6" s="116"/>
      <c r="SON6" s="116"/>
      <c r="SOO6" s="116"/>
      <c r="SOP6" s="116"/>
      <c r="SOQ6" s="116"/>
      <c r="SOR6" s="116"/>
      <c r="SOS6" s="116"/>
      <c r="SOT6" s="116"/>
      <c r="SOU6" s="116"/>
      <c r="SOV6" s="116"/>
      <c r="SOW6" s="116"/>
      <c r="SOX6" s="116"/>
      <c r="SOY6" s="116"/>
      <c r="SOZ6" s="116"/>
      <c r="SPA6" s="116"/>
      <c r="SPB6" s="116"/>
      <c r="SPC6" s="116"/>
      <c r="SPD6" s="116"/>
      <c r="SPE6" s="116"/>
      <c r="SPF6" s="116"/>
      <c r="SPG6" s="116"/>
      <c r="SPH6" s="116"/>
      <c r="SPI6" s="116"/>
      <c r="SPJ6" s="116"/>
      <c r="SPK6" s="116"/>
      <c r="SPL6" s="116"/>
      <c r="SPM6" s="116"/>
      <c r="SPN6" s="116"/>
      <c r="SPO6" s="116"/>
      <c r="SPP6" s="116"/>
      <c r="SPQ6" s="116"/>
      <c r="SPR6" s="116"/>
      <c r="SPS6" s="116"/>
      <c r="SPT6" s="116"/>
      <c r="SPU6" s="116"/>
      <c r="SPV6" s="116"/>
      <c r="SPW6" s="116"/>
      <c r="SPX6" s="116"/>
      <c r="SPY6" s="116"/>
      <c r="SPZ6" s="116"/>
      <c r="SQA6" s="116"/>
      <c r="SQB6" s="116"/>
      <c r="SQC6" s="116"/>
      <c r="SQD6" s="116"/>
      <c r="SQE6" s="116"/>
      <c r="SQF6" s="116"/>
      <c r="SQG6" s="116"/>
      <c r="SQH6" s="116"/>
      <c r="SQI6" s="116"/>
      <c r="SQJ6" s="116"/>
      <c r="SQK6" s="116"/>
      <c r="SQL6" s="116"/>
      <c r="SQM6" s="116"/>
      <c r="SQN6" s="116"/>
      <c r="SQO6" s="116"/>
      <c r="SQP6" s="116"/>
      <c r="SQQ6" s="116"/>
      <c r="SQR6" s="116"/>
      <c r="SQS6" s="116"/>
      <c r="SQT6" s="116"/>
      <c r="SQU6" s="116"/>
      <c r="SQV6" s="116"/>
      <c r="SQW6" s="116"/>
      <c r="SQX6" s="116"/>
      <c r="SQY6" s="116"/>
      <c r="SQZ6" s="116"/>
      <c r="SRA6" s="116"/>
      <c r="SRB6" s="116"/>
      <c r="SRC6" s="116"/>
      <c r="SRD6" s="116"/>
      <c r="SRE6" s="116"/>
      <c r="SRF6" s="116"/>
      <c r="SRG6" s="116"/>
      <c r="SRH6" s="116"/>
      <c r="SRI6" s="116"/>
      <c r="SRJ6" s="116"/>
      <c r="SRK6" s="116"/>
      <c r="SRL6" s="116"/>
      <c r="SRM6" s="116"/>
      <c r="SRN6" s="116"/>
      <c r="SRO6" s="116"/>
      <c r="SRP6" s="116"/>
      <c r="SRQ6" s="116"/>
      <c r="SRR6" s="116"/>
      <c r="SRS6" s="116"/>
      <c r="SRT6" s="116"/>
      <c r="SRU6" s="116"/>
      <c r="SRV6" s="116"/>
      <c r="SRW6" s="116"/>
      <c r="SRX6" s="116"/>
      <c r="SRY6" s="116"/>
      <c r="SRZ6" s="116"/>
      <c r="SSA6" s="116"/>
      <c r="SSB6" s="116"/>
      <c r="SSC6" s="116"/>
      <c r="SSD6" s="116"/>
      <c r="SSE6" s="116"/>
      <c r="SSF6" s="116"/>
      <c r="SSG6" s="116"/>
      <c r="SSH6" s="116"/>
      <c r="SSI6" s="116"/>
      <c r="SSJ6" s="116"/>
      <c r="SSK6" s="116"/>
      <c r="SSL6" s="116"/>
      <c r="SSM6" s="116"/>
      <c r="SSN6" s="116"/>
      <c r="SSO6" s="116"/>
      <c r="SSP6" s="116"/>
      <c r="SSQ6" s="116"/>
      <c r="SSR6" s="116"/>
      <c r="SSS6" s="116"/>
      <c r="SST6" s="116"/>
      <c r="SSU6" s="116"/>
      <c r="SSV6" s="116"/>
      <c r="SSW6" s="116"/>
      <c r="SSX6" s="116"/>
      <c r="SSY6" s="116"/>
      <c r="SSZ6" s="116"/>
      <c r="STA6" s="116"/>
      <c r="STB6" s="116"/>
      <c r="STC6" s="116"/>
      <c r="STD6" s="116"/>
      <c r="STE6" s="116"/>
      <c r="STF6" s="116"/>
      <c r="STG6" s="116"/>
      <c r="STH6" s="116"/>
      <c r="STI6" s="116"/>
      <c r="STJ6" s="116"/>
      <c r="STK6" s="116"/>
      <c r="STL6" s="116"/>
      <c r="STM6" s="116"/>
      <c r="STN6" s="116"/>
      <c r="STO6" s="116"/>
      <c r="STP6" s="116"/>
      <c r="STQ6" s="116"/>
      <c r="STR6" s="116"/>
      <c r="STS6" s="116"/>
      <c r="STT6" s="116"/>
      <c r="STU6" s="116"/>
      <c r="STV6" s="116"/>
      <c r="STW6" s="116"/>
      <c r="STX6" s="116"/>
      <c r="STY6" s="116"/>
      <c r="STZ6" s="116"/>
      <c r="SUA6" s="116"/>
      <c r="SUB6" s="116"/>
      <c r="SUC6" s="116"/>
      <c r="SUD6" s="116"/>
      <c r="SUE6" s="116"/>
      <c r="SUF6" s="116"/>
      <c r="SUG6" s="116"/>
      <c r="SUH6" s="116"/>
      <c r="SUI6" s="116"/>
      <c r="SUJ6" s="116"/>
      <c r="SUK6" s="116"/>
      <c r="SUL6" s="116"/>
      <c r="SUM6" s="116"/>
      <c r="SUN6" s="116"/>
      <c r="SUO6" s="116"/>
      <c r="SUP6" s="116"/>
      <c r="SUQ6" s="116"/>
      <c r="SUR6" s="116"/>
      <c r="SUS6" s="116"/>
      <c r="SUT6" s="116"/>
      <c r="SUU6" s="116"/>
      <c r="SUV6" s="116"/>
      <c r="SUW6" s="116"/>
      <c r="SUX6" s="116"/>
      <c r="SUY6" s="116"/>
      <c r="SUZ6" s="116"/>
      <c r="SVA6" s="116"/>
      <c r="SVB6" s="116"/>
      <c r="SVC6" s="116"/>
      <c r="SVD6" s="116"/>
      <c r="SVE6" s="116"/>
      <c r="SVF6" s="116"/>
      <c r="SVG6" s="116"/>
      <c r="SVH6" s="116"/>
      <c r="SVI6" s="116"/>
      <c r="SVJ6" s="116"/>
      <c r="SVK6" s="116"/>
      <c r="SVL6" s="116"/>
      <c r="SVM6" s="116"/>
      <c r="SVN6" s="116"/>
      <c r="SVO6" s="116"/>
      <c r="SVP6" s="116"/>
      <c r="SVQ6" s="116"/>
      <c r="SVR6" s="116"/>
      <c r="SVS6" s="116"/>
      <c r="SVT6" s="116"/>
      <c r="SVU6" s="116"/>
      <c r="SVV6" s="116"/>
      <c r="SVW6" s="116"/>
      <c r="SVX6" s="116"/>
      <c r="SVY6" s="116"/>
      <c r="SVZ6" s="116"/>
      <c r="SWA6" s="116"/>
      <c r="SWB6" s="116"/>
      <c r="SWC6" s="116"/>
      <c r="SWD6" s="116"/>
      <c r="SWE6" s="116"/>
      <c r="SWF6" s="116"/>
      <c r="SWG6" s="116"/>
      <c r="SWH6" s="116"/>
      <c r="SWI6" s="116"/>
      <c r="SWJ6" s="116"/>
      <c r="SWK6" s="116"/>
      <c r="SWL6" s="116"/>
      <c r="SWM6" s="116"/>
      <c r="SWN6" s="116"/>
      <c r="SWO6" s="116"/>
      <c r="SWP6" s="116"/>
      <c r="SWQ6" s="116"/>
      <c r="SWR6" s="116"/>
      <c r="SWS6" s="116"/>
      <c r="SWT6" s="116"/>
      <c r="SWU6" s="116"/>
      <c r="SWV6" s="116"/>
      <c r="SWW6" s="116"/>
      <c r="SWX6" s="116"/>
      <c r="SWY6" s="116"/>
      <c r="SWZ6" s="116"/>
      <c r="SXA6" s="116"/>
      <c r="SXB6" s="116"/>
      <c r="SXC6" s="116"/>
      <c r="SXD6" s="116"/>
      <c r="SXE6" s="116"/>
      <c r="SXF6" s="116"/>
      <c r="SXG6" s="116"/>
      <c r="SXH6" s="116"/>
      <c r="SXI6" s="116"/>
      <c r="SXJ6" s="116"/>
      <c r="SXK6" s="116"/>
      <c r="SXL6" s="116"/>
      <c r="SXM6" s="116"/>
      <c r="SXN6" s="116"/>
      <c r="SXO6" s="116"/>
      <c r="SXP6" s="116"/>
      <c r="SXQ6" s="116"/>
      <c r="SXR6" s="116"/>
      <c r="SXS6" s="116"/>
      <c r="SXT6" s="116"/>
      <c r="SXU6" s="116"/>
      <c r="SXV6" s="116"/>
      <c r="SXW6" s="116"/>
      <c r="SXX6" s="116"/>
      <c r="SXY6" s="116"/>
      <c r="SXZ6" s="116"/>
      <c r="SYA6" s="116"/>
      <c r="SYB6" s="116"/>
      <c r="SYC6" s="116"/>
      <c r="SYD6" s="116"/>
      <c r="SYE6" s="116"/>
      <c r="SYF6" s="116"/>
      <c r="SYG6" s="116"/>
      <c r="SYH6" s="116"/>
      <c r="SYI6" s="116"/>
      <c r="SYJ6" s="116"/>
      <c r="SYK6" s="116"/>
      <c r="SYL6" s="116"/>
      <c r="SYM6" s="116"/>
      <c r="SYN6" s="116"/>
      <c r="SYO6" s="116"/>
      <c r="SYP6" s="116"/>
      <c r="SYQ6" s="116"/>
      <c r="SYR6" s="116"/>
      <c r="SYS6" s="116"/>
      <c r="SYT6" s="116"/>
      <c r="SYU6" s="116"/>
      <c r="SYV6" s="116"/>
      <c r="SYW6" s="116"/>
      <c r="SYX6" s="116"/>
      <c r="SYY6" s="116"/>
      <c r="SYZ6" s="116"/>
      <c r="SZA6" s="116"/>
      <c r="SZB6" s="116"/>
      <c r="SZC6" s="116"/>
      <c r="SZD6" s="116"/>
      <c r="SZE6" s="116"/>
      <c r="SZF6" s="116"/>
      <c r="SZG6" s="116"/>
      <c r="SZH6" s="116"/>
      <c r="SZI6" s="116"/>
      <c r="SZJ6" s="116"/>
      <c r="SZK6" s="116"/>
      <c r="SZL6" s="116"/>
      <c r="SZM6" s="116"/>
      <c r="SZN6" s="116"/>
      <c r="SZO6" s="116"/>
      <c r="SZP6" s="116"/>
      <c r="SZQ6" s="116"/>
      <c r="SZR6" s="116"/>
      <c r="SZS6" s="116"/>
      <c r="SZT6" s="116"/>
      <c r="SZU6" s="116"/>
      <c r="SZV6" s="116"/>
      <c r="SZW6" s="116"/>
      <c r="SZX6" s="116"/>
      <c r="SZY6" s="116"/>
      <c r="SZZ6" s="116"/>
      <c r="TAA6" s="116"/>
      <c r="TAB6" s="116"/>
      <c r="TAC6" s="116"/>
      <c r="TAD6" s="116"/>
      <c r="TAE6" s="116"/>
      <c r="TAF6" s="116"/>
      <c r="TAG6" s="116"/>
      <c r="TAH6" s="116"/>
      <c r="TAI6" s="116"/>
      <c r="TAJ6" s="116"/>
      <c r="TAK6" s="116"/>
      <c r="TAL6" s="116"/>
      <c r="TAM6" s="116"/>
      <c r="TAN6" s="116"/>
      <c r="TAO6" s="116"/>
      <c r="TAP6" s="116"/>
      <c r="TAQ6" s="116"/>
      <c r="TAR6" s="116"/>
      <c r="TAS6" s="116"/>
      <c r="TAT6" s="116"/>
      <c r="TAU6" s="116"/>
      <c r="TAV6" s="116"/>
      <c r="TAW6" s="116"/>
      <c r="TAX6" s="116"/>
      <c r="TAY6" s="116"/>
      <c r="TAZ6" s="116"/>
      <c r="TBA6" s="116"/>
      <c r="TBB6" s="116"/>
      <c r="TBC6" s="116"/>
      <c r="TBD6" s="116"/>
      <c r="TBE6" s="116"/>
      <c r="TBF6" s="116"/>
      <c r="TBG6" s="116"/>
      <c r="TBH6" s="116"/>
      <c r="TBI6" s="116"/>
      <c r="TBJ6" s="116"/>
      <c r="TBK6" s="116"/>
      <c r="TBL6" s="116"/>
      <c r="TBM6" s="116"/>
      <c r="TBN6" s="116"/>
      <c r="TBO6" s="116"/>
      <c r="TBP6" s="116"/>
      <c r="TBQ6" s="116"/>
      <c r="TBR6" s="116"/>
      <c r="TBS6" s="116"/>
      <c r="TBT6" s="116"/>
      <c r="TBU6" s="116"/>
      <c r="TBV6" s="116"/>
      <c r="TBW6" s="116"/>
      <c r="TBX6" s="116"/>
      <c r="TBY6" s="116"/>
      <c r="TBZ6" s="116"/>
      <c r="TCA6" s="116"/>
      <c r="TCB6" s="116"/>
      <c r="TCC6" s="116"/>
      <c r="TCD6" s="116"/>
      <c r="TCE6" s="116"/>
      <c r="TCF6" s="116"/>
      <c r="TCG6" s="116"/>
      <c r="TCH6" s="116"/>
      <c r="TCI6" s="116"/>
      <c r="TCJ6" s="116"/>
      <c r="TCK6" s="116"/>
      <c r="TCL6" s="116"/>
      <c r="TCM6" s="116"/>
      <c r="TCN6" s="116"/>
      <c r="TCO6" s="116"/>
      <c r="TCP6" s="116"/>
      <c r="TCQ6" s="116"/>
      <c r="TCR6" s="116"/>
      <c r="TCS6" s="116"/>
      <c r="TCT6" s="116"/>
      <c r="TCU6" s="116"/>
      <c r="TCV6" s="116"/>
      <c r="TCW6" s="116"/>
      <c r="TCX6" s="116"/>
      <c r="TCY6" s="116"/>
      <c r="TCZ6" s="116"/>
      <c r="TDA6" s="116"/>
      <c r="TDB6" s="116"/>
      <c r="TDC6" s="116"/>
      <c r="TDD6" s="116"/>
      <c r="TDE6" s="116"/>
      <c r="TDF6" s="116"/>
      <c r="TDG6" s="116"/>
      <c r="TDH6" s="116"/>
      <c r="TDI6" s="116"/>
      <c r="TDJ6" s="116"/>
      <c r="TDK6" s="116"/>
      <c r="TDL6" s="116"/>
      <c r="TDM6" s="116"/>
      <c r="TDN6" s="116"/>
      <c r="TDO6" s="116"/>
      <c r="TDP6" s="116"/>
      <c r="TDQ6" s="116"/>
      <c r="TDR6" s="116"/>
      <c r="TDS6" s="116"/>
      <c r="TDT6" s="116"/>
      <c r="TDU6" s="116"/>
      <c r="TDV6" s="116"/>
      <c r="TDW6" s="116"/>
      <c r="TDX6" s="116"/>
      <c r="TDY6" s="116"/>
      <c r="TDZ6" s="116"/>
      <c r="TEA6" s="116"/>
      <c r="TEB6" s="116"/>
      <c r="TEC6" s="116"/>
      <c r="TED6" s="116"/>
      <c r="TEE6" s="116"/>
      <c r="TEF6" s="116"/>
      <c r="TEG6" s="116"/>
      <c r="TEH6" s="116"/>
      <c r="TEI6" s="116"/>
      <c r="TEJ6" s="116"/>
      <c r="TEK6" s="116"/>
      <c r="TEL6" s="116"/>
      <c r="TEM6" s="116"/>
      <c r="TEN6" s="116"/>
      <c r="TEO6" s="116"/>
      <c r="TEP6" s="116"/>
      <c r="TEQ6" s="116"/>
      <c r="TER6" s="116"/>
      <c r="TES6" s="116"/>
      <c r="TET6" s="116"/>
      <c r="TEU6" s="116"/>
      <c r="TEV6" s="116"/>
      <c r="TEW6" s="116"/>
      <c r="TEX6" s="116"/>
      <c r="TEY6" s="116"/>
      <c r="TEZ6" s="116"/>
      <c r="TFA6" s="116"/>
      <c r="TFB6" s="116"/>
      <c r="TFC6" s="116"/>
      <c r="TFD6" s="116"/>
      <c r="TFE6" s="116"/>
      <c r="TFF6" s="116"/>
      <c r="TFG6" s="116"/>
      <c r="TFH6" s="116"/>
      <c r="TFI6" s="116"/>
      <c r="TFJ6" s="116"/>
      <c r="TFK6" s="116"/>
      <c r="TFL6" s="116"/>
      <c r="TFM6" s="116"/>
      <c r="TFN6" s="116"/>
      <c r="TFO6" s="116"/>
      <c r="TFP6" s="116"/>
      <c r="TFQ6" s="116"/>
      <c r="TFR6" s="116"/>
      <c r="TFS6" s="116"/>
      <c r="TFT6" s="116"/>
      <c r="TFU6" s="116"/>
      <c r="TFV6" s="116"/>
      <c r="TFW6" s="116"/>
      <c r="TFX6" s="116"/>
      <c r="TFY6" s="116"/>
      <c r="TFZ6" s="116"/>
      <c r="TGA6" s="116"/>
      <c r="TGB6" s="116"/>
      <c r="TGC6" s="116"/>
      <c r="TGD6" s="116"/>
      <c r="TGE6" s="116"/>
      <c r="TGF6" s="116"/>
      <c r="TGG6" s="116"/>
      <c r="TGH6" s="116"/>
      <c r="TGI6" s="116"/>
      <c r="TGJ6" s="116"/>
      <c r="TGK6" s="116"/>
      <c r="TGL6" s="116"/>
      <c r="TGM6" s="116"/>
      <c r="TGN6" s="116"/>
      <c r="TGO6" s="116"/>
      <c r="TGP6" s="116"/>
      <c r="TGQ6" s="116"/>
      <c r="TGR6" s="116"/>
      <c r="TGS6" s="116"/>
      <c r="TGT6" s="116"/>
      <c r="TGU6" s="116"/>
      <c r="TGV6" s="116"/>
      <c r="TGW6" s="116"/>
      <c r="TGX6" s="116"/>
      <c r="TGY6" s="116"/>
      <c r="TGZ6" s="116"/>
      <c r="THA6" s="116"/>
      <c r="THB6" s="116"/>
      <c r="THC6" s="116"/>
      <c r="THD6" s="116"/>
      <c r="THE6" s="116"/>
      <c r="THF6" s="116"/>
      <c r="THG6" s="116"/>
      <c r="THH6" s="116"/>
      <c r="THI6" s="116"/>
      <c r="THJ6" s="116"/>
      <c r="THK6" s="116"/>
      <c r="THL6" s="116"/>
      <c r="THM6" s="116"/>
      <c r="THN6" s="116"/>
      <c r="THO6" s="116"/>
      <c r="THP6" s="116"/>
      <c r="THQ6" s="116"/>
      <c r="THR6" s="116"/>
      <c r="THS6" s="116"/>
      <c r="THT6" s="116"/>
      <c r="THU6" s="116"/>
      <c r="THV6" s="116"/>
      <c r="THW6" s="116"/>
      <c r="THX6" s="116"/>
      <c r="THY6" s="116"/>
      <c r="THZ6" s="116"/>
      <c r="TIA6" s="116"/>
      <c r="TIB6" s="116"/>
      <c r="TIC6" s="116"/>
      <c r="TID6" s="116"/>
      <c r="TIE6" s="116"/>
      <c r="TIF6" s="116"/>
      <c r="TIG6" s="116"/>
      <c r="TIH6" s="116"/>
      <c r="TII6" s="116"/>
      <c r="TIJ6" s="116"/>
      <c r="TIK6" s="116"/>
      <c r="TIL6" s="116"/>
      <c r="TIM6" s="116"/>
      <c r="TIN6" s="116"/>
      <c r="TIO6" s="116"/>
      <c r="TIP6" s="116"/>
      <c r="TIQ6" s="116"/>
      <c r="TIR6" s="116"/>
      <c r="TIS6" s="116"/>
      <c r="TIT6" s="116"/>
      <c r="TIU6" s="116"/>
      <c r="TIV6" s="116"/>
      <c r="TIW6" s="116"/>
      <c r="TIX6" s="116"/>
      <c r="TIY6" s="116"/>
      <c r="TIZ6" s="116"/>
      <c r="TJA6" s="116"/>
      <c r="TJB6" s="116"/>
      <c r="TJC6" s="116"/>
      <c r="TJD6" s="116"/>
      <c r="TJE6" s="116"/>
      <c r="TJF6" s="116"/>
      <c r="TJG6" s="116"/>
      <c r="TJH6" s="116"/>
      <c r="TJI6" s="116"/>
      <c r="TJJ6" s="116"/>
      <c r="TJK6" s="116"/>
      <c r="TJL6" s="116"/>
      <c r="TJM6" s="116"/>
      <c r="TJN6" s="116"/>
      <c r="TJO6" s="116"/>
      <c r="TJP6" s="116"/>
      <c r="TJQ6" s="116"/>
      <c r="TJR6" s="116"/>
      <c r="TJS6" s="116"/>
      <c r="TJT6" s="116"/>
      <c r="TJU6" s="116"/>
      <c r="TJV6" s="116"/>
      <c r="TJW6" s="116"/>
      <c r="TJX6" s="116"/>
      <c r="TJY6" s="116"/>
      <c r="TJZ6" s="116"/>
      <c r="TKA6" s="116"/>
      <c r="TKB6" s="116"/>
      <c r="TKC6" s="116"/>
      <c r="TKD6" s="116"/>
      <c r="TKE6" s="116"/>
      <c r="TKF6" s="116"/>
      <c r="TKG6" s="116"/>
      <c r="TKH6" s="116"/>
      <c r="TKI6" s="116"/>
      <c r="TKJ6" s="116"/>
      <c r="TKK6" s="116"/>
      <c r="TKL6" s="116"/>
      <c r="TKM6" s="116"/>
      <c r="TKN6" s="116"/>
      <c r="TKO6" s="116"/>
      <c r="TKP6" s="116"/>
      <c r="TKQ6" s="116"/>
      <c r="TKR6" s="116"/>
      <c r="TKS6" s="116"/>
      <c r="TKT6" s="116"/>
      <c r="TKU6" s="116"/>
      <c r="TKV6" s="116"/>
      <c r="TKW6" s="116"/>
      <c r="TKX6" s="116"/>
      <c r="TKY6" s="116"/>
      <c r="TKZ6" s="116"/>
      <c r="TLA6" s="116"/>
      <c r="TLB6" s="116"/>
      <c r="TLC6" s="116"/>
      <c r="TLD6" s="116"/>
      <c r="TLE6" s="116"/>
      <c r="TLF6" s="116"/>
      <c r="TLG6" s="116"/>
      <c r="TLH6" s="116"/>
      <c r="TLI6" s="116"/>
      <c r="TLJ6" s="116"/>
      <c r="TLK6" s="116"/>
      <c r="TLL6" s="116"/>
      <c r="TLM6" s="116"/>
      <c r="TLN6" s="116"/>
      <c r="TLO6" s="116"/>
      <c r="TLP6" s="116"/>
      <c r="TLQ6" s="116"/>
      <c r="TLR6" s="116"/>
      <c r="TLS6" s="116"/>
      <c r="TLT6" s="116"/>
      <c r="TLU6" s="116"/>
      <c r="TLV6" s="116"/>
      <c r="TLW6" s="116"/>
      <c r="TLX6" s="116"/>
      <c r="TLY6" s="116"/>
      <c r="TLZ6" s="116"/>
      <c r="TMA6" s="116"/>
      <c r="TMB6" s="116"/>
      <c r="TMC6" s="116"/>
      <c r="TMD6" s="116"/>
      <c r="TME6" s="116"/>
      <c r="TMF6" s="116"/>
      <c r="TMG6" s="116"/>
      <c r="TMH6" s="116"/>
      <c r="TMI6" s="116"/>
      <c r="TMJ6" s="116"/>
      <c r="TMK6" s="116"/>
      <c r="TML6" s="116"/>
      <c r="TMM6" s="116"/>
      <c r="TMN6" s="116"/>
      <c r="TMO6" s="116"/>
      <c r="TMP6" s="116"/>
      <c r="TMQ6" s="116"/>
      <c r="TMR6" s="116"/>
      <c r="TMS6" s="116"/>
      <c r="TMT6" s="116"/>
      <c r="TMU6" s="116"/>
      <c r="TMV6" s="116"/>
      <c r="TMW6" s="116"/>
      <c r="TMX6" s="116"/>
      <c r="TMY6" s="116"/>
      <c r="TMZ6" s="116"/>
      <c r="TNA6" s="116"/>
      <c r="TNB6" s="116"/>
      <c r="TNC6" s="116"/>
      <c r="TND6" s="116"/>
      <c r="TNE6" s="116"/>
      <c r="TNF6" s="116"/>
      <c r="TNG6" s="116"/>
      <c r="TNH6" s="116"/>
      <c r="TNI6" s="116"/>
      <c r="TNJ6" s="116"/>
      <c r="TNK6" s="116"/>
      <c r="TNL6" s="116"/>
      <c r="TNM6" s="116"/>
      <c r="TNN6" s="116"/>
      <c r="TNO6" s="116"/>
      <c r="TNP6" s="116"/>
      <c r="TNQ6" s="116"/>
      <c r="TNR6" s="116"/>
      <c r="TNS6" s="116"/>
      <c r="TNT6" s="116"/>
      <c r="TNU6" s="116"/>
      <c r="TNV6" s="116"/>
      <c r="TNW6" s="116"/>
      <c r="TNX6" s="116"/>
      <c r="TNY6" s="116"/>
      <c r="TNZ6" s="116"/>
      <c r="TOA6" s="116"/>
      <c r="TOB6" s="116"/>
      <c r="TOC6" s="116"/>
      <c r="TOD6" s="116"/>
      <c r="TOE6" s="116"/>
      <c r="TOF6" s="116"/>
      <c r="TOG6" s="116"/>
      <c r="TOH6" s="116"/>
      <c r="TOI6" s="116"/>
      <c r="TOJ6" s="116"/>
      <c r="TOK6" s="116"/>
      <c r="TOL6" s="116"/>
      <c r="TOM6" s="116"/>
      <c r="TON6" s="116"/>
      <c r="TOO6" s="116"/>
      <c r="TOP6" s="116"/>
      <c r="TOQ6" s="116"/>
      <c r="TOR6" s="116"/>
      <c r="TOS6" s="116"/>
      <c r="TOT6" s="116"/>
      <c r="TOU6" s="116"/>
      <c r="TOV6" s="116"/>
      <c r="TOW6" s="116"/>
      <c r="TOX6" s="116"/>
      <c r="TOY6" s="116"/>
      <c r="TOZ6" s="116"/>
      <c r="TPA6" s="116"/>
      <c r="TPB6" s="116"/>
      <c r="TPC6" s="116"/>
      <c r="TPD6" s="116"/>
      <c r="TPE6" s="116"/>
      <c r="TPF6" s="116"/>
      <c r="TPG6" s="116"/>
      <c r="TPH6" s="116"/>
      <c r="TPI6" s="116"/>
      <c r="TPJ6" s="116"/>
      <c r="TPK6" s="116"/>
      <c r="TPL6" s="116"/>
      <c r="TPM6" s="116"/>
      <c r="TPN6" s="116"/>
      <c r="TPO6" s="116"/>
      <c r="TPP6" s="116"/>
      <c r="TPQ6" s="116"/>
      <c r="TPR6" s="116"/>
      <c r="TPS6" s="116"/>
      <c r="TPT6" s="116"/>
      <c r="TPU6" s="116"/>
      <c r="TPV6" s="116"/>
      <c r="TPW6" s="116"/>
      <c r="TPX6" s="116"/>
      <c r="TPY6" s="116"/>
      <c r="TPZ6" s="116"/>
      <c r="TQA6" s="116"/>
      <c r="TQB6" s="116"/>
      <c r="TQC6" s="116"/>
      <c r="TQD6" s="116"/>
      <c r="TQE6" s="116"/>
      <c r="TQF6" s="116"/>
      <c r="TQG6" s="116"/>
      <c r="TQH6" s="116"/>
      <c r="TQI6" s="116"/>
      <c r="TQJ6" s="116"/>
      <c r="TQK6" s="116"/>
      <c r="TQL6" s="116"/>
      <c r="TQM6" s="116"/>
      <c r="TQN6" s="116"/>
      <c r="TQO6" s="116"/>
      <c r="TQP6" s="116"/>
      <c r="TQQ6" s="116"/>
      <c r="TQR6" s="116"/>
      <c r="TQS6" s="116"/>
      <c r="TQT6" s="116"/>
      <c r="TQU6" s="116"/>
      <c r="TQV6" s="116"/>
      <c r="TQW6" s="116"/>
      <c r="TQX6" s="116"/>
      <c r="TQY6" s="116"/>
      <c r="TQZ6" s="116"/>
      <c r="TRA6" s="116"/>
      <c r="TRB6" s="116"/>
      <c r="TRC6" s="116"/>
      <c r="TRD6" s="116"/>
      <c r="TRE6" s="116"/>
      <c r="TRF6" s="116"/>
      <c r="TRG6" s="116"/>
      <c r="TRH6" s="116"/>
      <c r="TRI6" s="116"/>
      <c r="TRJ6" s="116"/>
      <c r="TRK6" s="116"/>
      <c r="TRL6" s="116"/>
      <c r="TRM6" s="116"/>
      <c r="TRN6" s="116"/>
      <c r="TRO6" s="116"/>
      <c r="TRP6" s="116"/>
      <c r="TRQ6" s="116"/>
      <c r="TRR6" s="116"/>
      <c r="TRS6" s="116"/>
      <c r="TRT6" s="116"/>
      <c r="TRU6" s="116"/>
      <c r="TRV6" s="116"/>
      <c r="TRW6" s="116"/>
      <c r="TRX6" s="116"/>
      <c r="TRY6" s="116"/>
      <c r="TRZ6" s="116"/>
      <c r="TSA6" s="116"/>
      <c r="TSB6" s="116"/>
      <c r="TSC6" s="116"/>
      <c r="TSD6" s="116"/>
      <c r="TSE6" s="116"/>
      <c r="TSF6" s="116"/>
      <c r="TSG6" s="116"/>
      <c r="TSH6" s="116"/>
      <c r="TSI6" s="116"/>
      <c r="TSJ6" s="116"/>
      <c r="TSK6" s="116"/>
      <c r="TSL6" s="116"/>
      <c r="TSM6" s="116"/>
      <c r="TSN6" s="116"/>
      <c r="TSO6" s="116"/>
      <c r="TSP6" s="116"/>
      <c r="TSQ6" s="116"/>
      <c r="TSR6" s="116"/>
      <c r="TSS6" s="116"/>
      <c r="TST6" s="116"/>
      <c r="TSU6" s="116"/>
      <c r="TSV6" s="116"/>
      <c r="TSW6" s="116"/>
      <c r="TSX6" s="116"/>
      <c r="TSY6" s="116"/>
      <c r="TSZ6" s="116"/>
      <c r="TTA6" s="116"/>
      <c r="TTB6" s="116"/>
      <c r="TTC6" s="116"/>
      <c r="TTD6" s="116"/>
      <c r="TTE6" s="116"/>
      <c r="TTF6" s="116"/>
      <c r="TTG6" s="116"/>
      <c r="TTH6" s="116"/>
      <c r="TTI6" s="116"/>
      <c r="TTJ6" s="116"/>
      <c r="TTK6" s="116"/>
      <c r="TTL6" s="116"/>
      <c r="TTM6" s="116"/>
      <c r="TTN6" s="116"/>
      <c r="TTO6" s="116"/>
      <c r="TTP6" s="116"/>
      <c r="TTQ6" s="116"/>
      <c r="TTR6" s="116"/>
      <c r="TTS6" s="116"/>
      <c r="TTT6" s="116"/>
      <c r="TTU6" s="116"/>
      <c r="TTV6" s="116"/>
      <c r="TTW6" s="116"/>
      <c r="TTX6" s="116"/>
      <c r="TTY6" s="116"/>
      <c r="TTZ6" s="116"/>
      <c r="TUA6" s="116"/>
      <c r="TUB6" s="116"/>
      <c r="TUC6" s="116"/>
      <c r="TUD6" s="116"/>
      <c r="TUE6" s="116"/>
      <c r="TUF6" s="116"/>
      <c r="TUG6" s="116"/>
      <c r="TUH6" s="116"/>
      <c r="TUI6" s="116"/>
      <c r="TUJ6" s="116"/>
      <c r="TUK6" s="116"/>
      <c r="TUL6" s="116"/>
      <c r="TUM6" s="116"/>
      <c r="TUN6" s="116"/>
      <c r="TUO6" s="116"/>
      <c r="TUP6" s="116"/>
      <c r="TUQ6" s="116"/>
      <c r="TUR6" s="116"/>
      <c r="TUS6" s="116"/>
      <c r="TUT6" s="116"/>
      <c r="TUU6" s="116"/>
      <c r="TUV6" s="116"/>
      <c r="TUW6" s="116"/>
      <c r="TUX6" s="116"/>
      <c r="TUY6" s="116"/>
      <c r="TUZ6" s="116"/>
      <c r="TVA6" s="116"/>
      <c r="TVB6" s="116"/>
      <c r="TVC6" s="116"/>
      <c r="TVD6" s="116"/>
      <c r="TVE6" s="116"/>
      <c r="TVF6" s="116"/>
      <c r="TVG6" s="116"/>
      <c r="TVH6" s="116"/>
      <c r="TVI6" s="116"/>
      <c r="TVJ6" s="116"/>
      <c r="TVK6" s="116"/>
      <c r="TVL6" s="116"/>
      <c r="TVM6" s="116"/>
      <c r="TVN6" s="116"/>
      <c r="TVO6" s="116"/>
      <c r="TVP6" s="116"/>
      <c r="TVQ6" s="116"/>
      <c r="TVR6" s="116"/>
      <c r="TVS6" s="116"/>
      <c r="TVT6" s="116"/>
      <c r="TVU6" s="116"/>
      <c r="TVV6" s="116"/>
      <c r="TVW6" s="116"/>
      <c r="TVX6" s="116"/>
      <c r="TVY6" s="116"/>
      <c r="TVZ6" s="116"/>
      <c r="TWA6" s="116"/>
      <c r="TWB6" s="116"/>
      <c r="TWC6" s="116"/>
      <c r="TWD6" s="116"/>
      <c r="TWE6" s="116"/>
      <c r="TWF6" s="116"/>
      <c r="TWG6" s="116"/>
      <c r="TWH6" s="116"/>
      <c r="TWI6" s="116"/>
      <c r="TWJ6" s="116"/>
      <c r="TWK6" s="116"/>
      <c r="TWL6" s="116"/>
      <c r="TWM6" s="116"/>
      <c r="TWN6" s="116"/>
      <c r="TWO6" s="116"/>
      <c r="TWP6" s="116"/>
      <c r="TWQ6" s="116"/>
      <c r="TWR6" s="116"/>
      <c r="TWS6" s="116"/>
      <c r="TWT6" s="116"/>
      <c r="TWU6" s="116"/>
      <c r="TWV6" s="116"/>
      <c r="TWW6" s="116"/>
      <c r="TWX6" s="116"/>
      <c r="TWY6" s="116"/>
      <c r="TWZ6" s="116"/>
      <c r="TXA6" s="116"/>
      <c r="TXB6" s="116"/>
      <c r="TXC6" s="116"/>
      <c r="TXD6" s="116"/>
      <c r="TXE6" s="116"/>
      <c r="TXF6" s="116"/>
      <c r="TXG6" s="116"/>
      <c r="TXH6" s="116"/>
      <c r="TXI6" s="116"/>
      <c r="TXJ6" s="116"/>
      <c r="TXK6" s="116"/>
      <c r="TXL6" s="116"/>
      <c r="TXM6" s="116"/>
      <c r="TXN6" s="116"/>
      <c r="TXO6" s="116"/>
      <c r="TXP6" s="116"/>
      <c r="TXQ6" s="116"/>
      <c r="TXR6" s="116"/>
      <c r="TXS6" s="116"/>
      <c r="TXT6" s="116"/>
      <c r="TXU6" s="116"/>
      <c r="TXV6" s="116"/>
      <c r="TXW6" s="116"/>
      <c r="TXX6" s="116"/>
      <c r="TXY6" s="116"/>
      <c r="TXZ6" s="116"/>
      <c r="TYA6" s="116"/>
      <c r="TYB6" s="116"/>
      <c r="TYC6" s="116"/>
      <c r="TYD6" s="116"/>
      <c r="TYE6" s="116"/>
      <c r="TYF6" s="116"/>
      <c r="TYG6" s="116"/>
      <c r="TYH6" s="116"/>
      <c r="TYI6" s="116"/>
      <c r="TYJ6" s="116"/>
      <c r="TYK6" s="116"/>
      <c r="TYL6" s="116"/>
      <c r="TYM6" s="116"/>
      <c r="TYN6" s="116"/>
      <c r="TYO6" s="116"/>
      <c r="TYP6" s="116"/>
      <c r="TYQ6" s="116"/>
      <c r="TYR6" s="116"/>
      <c r="TYS6" s="116"/>
      <c r="TYT6" s="116"/>
      <c r="TYU6" s="116"/>
      <c r="TYV6" s="116"/>
      <c r="TYW6" s="116"/>
      <c r="TYX6" s="116"/>
      <c r="TYY6" s="116"/>
      <c r="TYZ6" s="116"/>
      <c r="TZA6" s="116"/>
      <c r="TZB6" s="116"/>
      <c r="TZC6" s="116"/>
      <c r="TZD6" s="116"/>
      <c r="TZE6" s="116"/>
      <c r="TZF6" s="116"/>
      <c r="TZG6" s="116"/>
      <c r="TZH6" s="116"/>
      <c r="TZI6" s="116"/>
      <c r="TZJ6" s="116"/>
      <c r="TZK6" s="116"/>
      <c r="TZL6" s="116"/>
      <c r="TZM6" s="116"/>
      <c r="TZN6" s="116"/>
      <c r="TZO6" s="116"/>
      <c r="TZP6" s="116"/>
      <c r="TZQ6" s="116"/>
      <c r="TZR6" s="116"/>
      <c r="TZS6" s="116"/>
      <c r="TZT6" s="116"/>
      <c r="TZU6" s="116"/>
      <c r="TZV6" s="116"/>
      <c r="TZW6" s="116"/>
      <c r="TZX6" s="116"/>
      <c r="TZY6" s="116"/>
      <c r="TZZ6" s="116"/>
      <c r="UAA6" s="116"/>
      <c r="UAB6" s="116"/>
      <c r="UAC6" s="116"/>
      <c r="UAD6" s="116"/>
      <c r="UAE6" s="116"/>
      <c r="UAF6" s="116"/>
      <c r="UAG6" s="116"/>
      <c r="UAH6" s="116"/>
      <c r="UAI6" s="116"/>
      <c r="UAJ6" s="116"/>
      <c r="UAK6" s="116"/>
      <c r="UAL6" s="116"/>
      <c r="UAM6" s="116"/>
      <c r="UAN6" s="116"/>
      <c r="UAO6" s="116"/>
      <c r="UAP6" s="116"/>
      <c r="UAQ6" s="116"/>
      <c r="UAR6" s="116"/>
      <c r="UAS6" s="116"/>
      <c r="UAT6" s="116"/>
      <c r="UAU6" s="116"/>
      <c r="UAV6" s="116"/>
      <c r="UAW6" s="116"/>
      <c r="UAX6" s="116"/>
      <c r="UAY6" s="116"/>
      <c r="UAZ6" s="116"/>
      <c r="UBA6" s="116"/>
      <c r="UBB6" s="116"/>
      <c r="UBC6" s="116"/>
      <c r="UBD6" s="116"/>
      <c r="UBE6" s="116"/>
      <c r="UBF6" s="116"/>
      <c r="UBG6" s="116"/>
      <c r="UBH6" s="116"/>
      <c r="UBI6" s="116"/>
      <c r="UBJ6" s="116"/>
      <c r="UBK6" s="116"/>
      <c r="UBL6" s="116"/>
      <c r="UBM6" s="116"/>
      <c r="UBN6" s="116"/>
      <c r="UBO6" s="116"/>
      <c r="UBP6" s="116"/>
      <c r="UBQ6" s="116"/>
      <c r="UBR6" s="116"/>
      <c r="UBS6" s="116"/>
      <c r="UBT6" s="116"/>
      <c r="UBU6" s="116"/>
      <c r="UBV6" s="116"/>
      <c r="UBW6" s="116"/>
      <c r="UBX6" s="116"/>
      <c r="UBY6" s="116"/>
      <c r="UBZ6" s="116"/>
      <c r="UCA6" s="116"/>
      <c r="UCB6" s="116"/>
      <c r="UCC6" s="116"/>
      <c r="UCD6" s="116"/>
      <c r="UCE6" s="116"/>
      <c r="UCF6" s="116"/>
      <c r="UCG6" s="116"/>
      <c r="UCH6" s="116"/>
      <c r="UCI6" s="116"/>
      <c r="UCJ6" s="116"/>
      <c r="UCK6" s="116"/>
      <c r="UCL6" s="116"/>
      <c r="UCM6" s="116"/>
      <c r="UCN6" s="116"/>
      <c r="UCO6" s="116"/>
      <c r="UCP6" s="116"/>
      <c r="UCQ6" s="116"/>
      <c r="UCR6" s="116"/>
      <c r="UCS6" s="116"/>
      <c r="UCT6" s="116"/>
      <c r="UCU6" s="116"/>
      <c r="UCV6" s="116"/>
      <c r="UCW6" s="116"/>
      <c r="UCX6" s="116"/>
      <c r="UCY6" s="116"/>
      <c r="UCZ6" s="116"/>
      <c r="UDA6" s="116"/>
      <c r="UDB6" s="116"/>
      <c r="UDC6" s="116"/>
      <c r="UDD6" s="116"/>
      <c r="UDE6" s="116"/>
      <c r="UDF6" s="116"/>
      <c r="UDG6" s="116"/>
      <c r="UDH6" s="116"/>
      <c r="UDI6" s="116"/>
      <c r="UDJ6" s="116"/>
      <c r="UDK6" s="116"/>
      <c r="UDL6" s="116"/>
      <c r="UDM6" s="116"/>
      <c r="UDN6" s="116"/>
      <c r="UDO6" s="116"/>
      <c r="UDP6" s="116"/>
      <c r="UDQ6" s="116"/>
      <c r="UDR6" s="116"/>
      <c r="UDS6" s="116"/>
      <c r="UDT6" s="116"/>
      <c r="UDU6" s="116"/>
      <c r="UDV6" s="116"/>
      <c r="UDW6" s="116"/>
      <c r="UDX6" s="116"/>
      <c r="UDY6" s="116"/>
      <c r="UDZ6" s="116"/>
      <c r="UEA6" s="116"/>
      <c r="UEB6" s="116"/>
      <c r="UEC6" s="116"/>
      <c r="UED6" s="116"/>
      <c r="UEE6" s="116"/>
      <c r="UEF6" s="116"/>
      <c r="UEG6" s="116"/>
      <c r="UEH6" s="116"/>
      <c r="UEI6" s="116"/>
      <c r="UEJ6" s="116"/>
      <c r="UEK6" s="116"/>
      <c r="UEL6" s="116"/>
      <c r="UEM6" s="116"/>
      <c r="UEN6" s="116"/>
      <c r="UEO6" s="116"/>
      <c r="UEP6" s="116"/>
      <c r="UEQ6" s="116"/>
      <c r="UER6" s="116"/>
      <c r="UES6" s="116"/>
      <c r="UET6" s="116"/>
      <c r="UEU6" s="116"/>
      <c r="UEV6" s="116"/>
      <c r="UEW6" s="116"/>
      <c r="UEX6" s="116"/>
      <c r="UEY6" s="116"/>
      <c r="UEZ6" s="116"/>
      <c r="UFA6" s="116"/>
      <c r="UFB6" s="116"/>
      <c r="UFC6" s="116"/>
      <c r="UFD6" s="116"/>
      <c r="UFE6" s="116"/>
      <c r="UFF6" s="116"/>
      <c r="UFG6" s="116"/>
      <c r="UFH6" s="116"/>
      <c r="UFI6" s="116"/>
      <c r="UFJ6" s="116"/>
      <c r="UFK6" s="116"/>
      <c r="UFL6" s="116"/>
      <c r="UFM6" s="116"/>
      <c r="UFN6" s="116"/>
      <c r="UFO6" s="116"/>
      <c r="UFP6" s="116"/>
      <c r="UFQ6" s="116"/>
      <c r="UFR6" s="116"/>
      <c r="UFS6" s="116"/>
      <c r="UFT6" s="116"/>
      <c r="UFU6" s="116"/>
      <c r="UFV6" s="116"/>
      <c r="UFW6" s="116"/>
      <c r="UFX6" s="116"/>
      <c r="UFY6" s="116"/>
      <c r="UFZ6" s="116"/>
      <c r="UGA6" s="116"/>
      <c r="UGB6" s="116"/>
      <c r="UGC6" s="116"/>
      <c r="UGD6" s="116"/>
      <c r="UGE6" s="116"/>
      <c r="UGF6" s="116"/>
      <c r="UGG6" s="116"/>
      <c r="UGH6" s="116"/>
      <c r="UGI6" s="116"/>
      <c r="UGJ6" s="116"/>
      <c r="UGK6" s="116"/>
      <c r="UGL6" s="116"/>
      <c r="UGM6" s="116"/>
      <c r="UGN6" s="116"/>
      <c r="UGO6" s="116"/>
      <c r="UGP6" s="116"/>
      <c r="UGQ6" s="116"/>
      <c r="UGR6" s="116"/>
      <c r="UGS6" s="116"/>
      <c r="UGT6" s="116"/>
      <c r="UGU6" s="116"/>
      <c r="UGV6" s="116"/>
      <c r="UGW6" s="116"/>
      <c r="UGX6" s="116"/>
      <c r="UGY6" s="116"/>
      <c r="UGZ6" s="116"/>
      <c r="UHA6" s="116"/>
      <c r="UHB6" s="116"/>
      <c r="UHC6" s="116"/>
      <c r="UHD6" s="116"/>
      <c r="UHE6" s="116"/>
      <c r="UHF6" s="116"/>
      <c r="UHG6" s="116"/>
      <c r="UHH6" s="116"/>
      <c r="UHI6" s="116"/>
      <c r="UHJ6" s="116"/>
      <c r="UHK6" s="116"/>
      <c r="UHL6" s="116"/>
      <c r="UHM6" s="116"/>
      <c r="UHN6" s="116"/>
      <c r="UHO6" s="116"/>
      <c r="UHP6" s="116"/>
      <c r="UHQ6" s="116"/>
      <c r="UHR6" s="116"/>
      <c r="UHS6" s="116"/>
      <c r="UHT6" s="116"/>
      <c r="UHU6" s="116"/>
      <c r="UHV6" s="116"/>
      <c r="UHW6" s="116"/>
      <c r="UHX6" s="116"/>
      <c r="UHY6" s="116"/>
      <c r="UHZ6" s="116"/>
      <c r="UIA6" s="116"/>
      <c r="UIB6" s="116"/>
      <c r="UIC6" s="116"/>
      <c r="UID6" s="116"/>
      <c r="UIE6" s="116"/>
      <c r="UIF6" s="116"/>
      <c r="UIG6" s="116"/>
      <c r="UIH6" s="116"/>
      <c r="UII6" s="116"/>
      <c r="UIJ6" s="116"/>
      <c r="UIK6" s="116"/>
      <c r="UIL6" s="116"/>
      <c r="UIM6" s="116"/>
      <c r="UIN6" s="116"/>
      <c r="UIO6" s="116"/>
      <c r="UIP6" s="116"/>
      <c r="UIQ6" s="116"/>
      <c r="UIR6" s="116"/>
      <c r="UIS6" s="116"/>
      <c r="UIT6" s="116"/>
      <c r="UIU6" s="116"/>
      <c r="UIV6" s="116"/>
      <c r="UIW6" s="116"/>
      <c r="UIX6" s="116"/>
      <c r="UIY6" s="116"/>
      <c r="UIZ6" s="116"/>
      <c r="UJA6" s="116"/>
      <c r="UJB6" s="116"/>
      <c r="UJC6" s="116"/>
      <c r="UJD6" s="116"/>
      <c r="UJE6" s="116"/>
      <c r="UJF6" s="116"/>
      <c r="UJG6" s="116"/>
      <c r="UJH6" s="116"/>
      <c r="UJI6" s="116"/>
      <c r="UJJ6" s="116"/>
      <c r="UJK6" s="116"/>
      <c r="UJL6" s="116"/>
      <c r="UJM6" s="116"/>
      <c r="UJN6" s="116"/>
      <c r="UJO6" s="116"/>
      <c r="UJP6" s="116"/>
      <c r="UJQ6" s="116"/>
      <c r="UJR6" s="116"/>
      <c r="UJS6" s="116"/>
      <c r="UJT6" s="116"/>
      <c r="UJU6" s="116"/>
      <c r="UJV6" s="116"/>
      <c r="UJW6" s="116"/>
      <c r="UJX6" s="116"/>
      <c r="UJY6" s="116"/>
      <c r="UJZ6" s="116"/>
      <c r="UKA6" s="116"/>
      <c r="UKB6" s="116"/>
      <c r="UKC6" s="116"/>
      <c r="UKD6" s="116"/>
      <c r="UKE6" s="116"/>
      <c r="UKF6" s="116"/>
      <c r="UKG6" s="116"/>
      <c r="UKH6" s="116"/>
      <c r="UKI6" s="116"/>
      <c r="UKJ6" s="116"/>
      <c r="UKK6" s="116"/>
      <c r="UKL6" s="116"/>
      <c r="UKM6" s="116"/>
      <c r="UKN6" s="116"/>
      <c r="UKO6" s="116"/>
      <c r="UKP6" s="116"/>
      <c r="UKQ6" s="116"/>
      <c r="UKR6" s="116"/>
      <c r="UKS6" s="116"/>
      <c r="UKT6" s="116"/>
      <c r="UKU6" s="116"/>
      <c r="UKV6" s="116"/>
      <c r="UKW6" s="116"/>
      <c r="UKX6" s="116"/>
      <c r="UKY6" s="116"/>
      <c r="UKZ6" s="116"/>
      <c r="ULA6" s="116"/>
      <c r="ULB6" s="116"/>
      <c r="ULC6" s="116"/>
      <c r="ULD6" s="116"/>
      <c r="ULE6" s="116"/>
      <c r="ULF6" s="116"/>
      <c r="ULG6" s="116"/>
      <c r="ULH6" s="116"/>
      <c r="ULI6" s="116"/>
      <c r="ULJ6" s="116"/>
      <c r="ULK6" s="116"/>
      <c r="ULL6" s="116"/>
      <c r="ULM6" s="116"/>
      <c r="ULN6" s="116"/>
      <c r="ULO6" s="116"/>
      <c r="ULP6" s="116"/>
      <c r="ULQ6" s="116"/>
      <c r="ULR6" s="116"/>
      <c r="ULS6" s="116"/>
      <c r="ULT6" s="116"/>
      <c r="ULU6" s="116"/>
      <c r="ULV6" s="116"/>
      <c r="ULW6" s="116"/>
      <c r="ULX6" s="116"/>
      <c r="ULY6" s="116"/>
      <c r="ULZ6" s="116"/>
      <c r="UMA6" s="116"/>
      <c r="UMB6" s="116"/>
      <c r="UMC6" s="116"/>
      <c r="UMD6" s="116"/>
      <c r="UME6" s="116"/>
      <c r="UMF6" s="116"/>
      <c r="UMG6" s="116"/>
      <c r="UMH6" s="116"/>
      <c r="UMI6" s="116"/>
      <c r="UMJ6" s="116"/>
      <c r="UMK6" s="116"/>
      <c r="UML6" s="116"/>
      <c r="UMM6" s="116"/>
      <c r="UMN6" s="116"/>
      <c r="UMO6" s="116"/>
      <c r="UMP6" s="116"/>
      <c r="UMQ6" s="116"/>
      <c r="UMR6" s="116"/>
      <c r="UMS6" s="116"/>
      <c r="UMT6" s="116"/>
      <c r="UMU6" s="116"/>
      <c r="UMV6" s="116"/>
      <c r="UMW6" s="116"/>
      <c r="UMX6" s="116"/>
      <c r="UMY6" s="116"/>
      <c r="UMZ6" s="116"/>
      <c r="UNA6" s="116"/>
      <c r="UNB6" s="116"/>
      <c r="UNC6" s="116"/>
      <c r="UND6" s="116"/>
      <c r="UNE6" s="116"/>
      <c r="UNF6" s="116"/>
      <c r="UNG6" s="116"/>
      <c r="UNH6" s="116"/>
      <c r="UNI6" s="116"/>
      <c r="UNJ6" s="116"/>
      <c r="UNK6" s="116"/>
      <c r="UNL6" s="116"/>
      <c r="UNM6" s="116"/>
      <c r="UNN6" s="116"/>
      <c r="UNO6" s="116"/>
      <c r="UNP6" s="116"/>
      <c r="UNQ6" s="116"/>
      <c r="UNR6" s="116"/>
      <c r="UNS6" s="116"/>
      <c r="UNT6" s="116"/>
      <c r="UNU6" s="116"/>
      <c r="UNV6" s="116"/>
      <c r="UNW6" s="116"/>
      <c r="UNX6" s="116"/>
      <c r="UNY6" s="116"/>
      <c r="UNZ6" s="116"/>
      <c r="UOA6" s="116"/>
      <c r="UOB6" s="116"/>
      <c r="UOC6" s="116"/>
      <c r="UOD6" s="116"/>
      <c r="UOE6" s="116"/>
      <c r="UOF6" s="116"/>
      <c r="UOG6" s="116"/>
      <c r="UOH6" s="116"/>
      <c r="UOI6" s="116"/>
      <c r="UOJ6" s="116"/>
      <c r="UOK6" s="116"/>
      <c r="UOL6" s="116"/>
      <c r="UOM6" s="116"/>
      <c r="UON6" s="116"/>
      <c r="UOO6" s="116"/>
      <c r="UOP6" s="116"/>
      <c r="UOQ6" s="116"/>
      <c r="UOR6" s="116"/>
      <c r="UOS6" s="116"/>
      <c r="UOT6" s="116"/>
      <c r="UOU6" s="116"/>
      <c r="UOV6" s="116"/>
      <c r="UOW6" s="116"/>
      <c r="UOX6" s="116"/>
      <c r="UOY6" s="116"/>
      <c r="UOZ6" s="116"/>
      <c r="UPA6" s="116"/>
      <c r="UPB6" s="116"/>
      <c r="UPC6" s="116"/>
      <c r="UPD6" s="116"/>
      <c r="UPE6" s="116"/>
      <c r="UPF6" s="116"/>
      <c r="UPG6" s="116"/>
      <c r="UPH6" s="116"/>
      <c r="UPI6" s="116"/>
      <c r="UPJ6" s="116"/>
      <c r="UPK6" s="116"/>
      <c r="UPL6" s="116"/>
      <c r="UPM6" s="116"/>
      <c r="UPN6" s="116"/>
      <c r="UPO6" s="116"/>
      <c r="UPP6" s="116"/>
      <c r="UPQ6" s="116"/>
      <c r="UPR6" s="116"/>
      <c r="UPS6" s="116"/>
      <c r="UPT6" s="116"/>
      <c r="UPU6" s="116"/>
      <c r="UPV6" s="116"/>
      <c r="UPW6" s="116"/>
      <c r="UPX6" s="116"/>
      <c r="UPY6" s="116"/>
      <c r="UPZ6" s="116"/>
      <c r="UQA6" s="116"/>
      <c r="UQB6" s="116"/>
      <c r="UQC6" s="116"/>
      <c r="UQD6" s="116"/>
      <c r="UQE6" s="116"/>
      <c r="UQF6" s="116"/>
      <c r="UQG6" s="116"/>
      <c r="UQH6" s="116"/>
      <c r="UQI6" s="116"/>
      <c r="UQJ6" s="116"/>
      <c r="UQK6" s="116"/>
      <c r="UQL6" s="116"/>
      <c r="UQM6" s="116"/>
      <c r="UQN6" s="116"/>
      <c r="UQO6" s="116"/>
      <c r="UQP6" s="116"/>
      <c r="UQQ6" s="116"/>
      <c r="UQR6" s="116"/>
      <c r="UQS6" s="116"/>
      <c r="UQT6" s="116"/>
      <c r="UQU6" s="116"/>
      <c r="UQV6" s="116"/>
      <c r="UQW6" s="116"/>
      <c r="UQX6" s="116"/>
      <c r="UQY6" s="116"/>
      <c r="UQZ6" s="116"/>
      <c r="URA6" s="116"/>
      <c r="URB6" s="116"/>
      <c r="URC6" s="116"/>
      <c r="URD6" s="116"/>
      <c r="URE6" s="116"/>
      <c r="URF6" s="116"/>
      <c r="URG6" s="116"/>
      <c r="URH6" s="116"/>
      <c r="URI6" s="116"/>
      <c r="URJ6" s="116"/>
      <c r="URK6" s="116"/>
      <c r="URL6" s="116"/>
      <c r="URM6" s="116"/>
      <c r="URN6" s="116"/>
      <c r="URO6" s="116"/>
      <c r="URP6" s="116"/>
      <c r="URQ6" s="116"/>
      <c r="URR6" s="116"/>
      <c r="URS6" s="116"/>
      <c r="URT6" s="116"/>
      <c r="URU6" s="116"/>
      <c r="URV6" s="116"/>
      <c r="URW6" s="116"/>
      <c r="URX6" s="116"/>
      <c r="URY6" s="116"/>
      <c r="URZ6" s="116"/>
      <c r="USA6" s="116"/>
      <c r="USB6" s="116"/>
      <c r="USC6" s="116"/>
      <c r="USD6" s="116"/>
      <c r="USE6" s="116"/>
      <c r="USF6" s="116"/>
      <c r="USG6" s="116"/>
      <c r="USH6" s="116"/>
      <c r="USI6" s="116"/>
      <c r="USJ6" s="116"/>
      <c r="USK6" s="116"/>
      <c r="USL6" s="116"/>
      <c r="USM6" s="116"/>
      <c r="USN6" s="116"/>
      <c r="USO6" s="116"/>
      <c r="USP6" s="116"/>
      <c r="USQ6" s="116"/>
      <c r="USR6" s="116"/>
      <c r="USS6" s="116"/>
      <c r="UST6" s="116"/>
      <c r="USU6" s="116"/>
      <c r="USV6" s="116"/>
      <c r="USW6" s="116"/>
      <c r="USX6" s="116"/>
      <c r="USY6" s="116"/>
      <c r="USZ6" s="116"/>
      <c r="UTA6" s="116"/>
      <c r="UTB6" s="116"/>
      <c r="UTC6" s="116"/>
      <c r="UTD6" s="116"/>
      <c r="UTE6" s="116"/>
      <c r="UTF6" s="116"/>
      <c r="UTG6" s="116"/>
      <c r="UTH6" s="116"/>
      <c r="UTI6" s="116"/>
      <c r="UTJ6" s="116"/>
      <c r="UTK6" s="116"/>
      <c r="UTL6" s="116"/>
      <c r="UTM6" s="116"/>
      <c r="UTN6" s="116"/>
      <c r="UTO6" s="116"/>
      <c r="UTP6" s="116"/>
      <c r="UTQ6" s="116"/>
      <c r="UTR6" s="116"/>
      <c r="UTS6" s="116"/>
      <c r="UTT6" s="116"/>
      <c r="UTU6" s="116"/>
      <c r="UTV6" s="116"/>
      <c r="UTW6" s="116"/>
      <c r="UTX6" s="116"/>
      <c r="UTY6" s="116"/>
      <c r="UTZ6" s="116"/>
      <c r="UUA6" s="116"/>
      <c r="UUB6" s="116"/>
      <c r="UUC6" s="116"/>
      <c r="UUD6" s="116"/>
      <c r="UUE6" s="116"/>
      <c r="UUF6" s="116"/>
      <c r="UUG6" s="116"/>
      <c r="UUH6" s="116"/>
      <c r="UUI6" s="116"/>
      <c r="UUJ6" s="116"/>
      <c r="UUK6" s="116"/>
      <c r="UUL6" s="116"/>
      <c r="UUM6" s="116"/>
      <c r="UUN6" s="116"/>
      <c r="UUO6" s="116"/>
      <c r="UUP6" s="116"/>
      <c r="UUQ6" s="116"/>
      <c r="UUR6" s="116"/>
      <c r="UUS6" s="116"/>
      <c r="UUT6" s="116"/>
      <c r="UUU6" s="116"/>
      <c r="UUV6" s="116"/>
      <c r="UUW6" s="116"/>
      <c r="UUX6" s="116"/>
      <c r="UUY6" s="116"/>
      <c r="UUZ6" s="116"/>
      <c r="UVA6" s="116"/>
      <c r="UVB6" s="116"/>
      <c r="UVC6" s="116"/>
      <c r="UVD6" s="116"/>
      <c r="UVE6" s="116"/>
      <c r="UVF6" s="116"/>
      <c r="UVG6" s="116"/>
      <c r="UVH6" s="116"/>
      <c r="UVI6" s="116"/>
      <c r="UVJ6" s="116"/>
      <c r="UVK6" s="116"/>
      <c r="UVL6" s="116"/>
      <c r="UVM6" s="116"/>
      <c r="UVN6" s="116"/>
      <c r="UVO6" s="116"/>
      <c r="UVP6" s="116"/>
      <c r="UVQ6" s="116"/>
      <c r="UVR6" s="116"/>
      <c r="UVS6" s="116"/>
      <c r="UVT6" s="116"/>
      <c r="UVU6" s="116"/>
      <c r="UVV6" s="116"/>
      <c r="UVW6" s="116"/>
      <c r="UVX6" s="116"/>
      <c r="UVY6" s="116"/>
      <c r="UVZ6" s="116"/>
      <c r="UWA6" s="116"/>
      <c r="UWB6" s="116"/>
      <c r="UWC6" s="116"/>
      <c r="UWD6" s="116"/>
      <c r="UWE6" s="116"/>
      <c r="UWF6" s="116"/>
      <c r="UWG6" s="116"/>
      <c r="UWH6" s="116"/>
      <c r="UWI6" s="116"/>
      <c r="UWJ6" s="116"/>
      <c r="UWK6" s="116"/>
      <c r="UWL6" s="116"/>
      <c r="UWM6" s="116"/>
      <c r="UWN6" s="116"/>
      <c r="UWO6" s="116"/>
      <c r="UWP6" s="116"/>
      <c r="UWQ6" s="116"/>
      <c r="UWR6" s="116"/>
      <c r="UWS6" s="116"/>
      <c r="UWT6" s="116"/>
      <c r="UWU6" s="116"/>
      <c r="UWV6" s="116"/>
      <c r="UWW6" s="116"/>
      <c r="UWX6" s="116"/>
      <c r="UWY6" s="116"/>
      <c r="UWZ6" s="116"/>
      <c r="UXA6" s="116"/>
      <c r="UXB6" s="116"/>
      <c r="UXC6" s="116"/>
      <c r="UXD6" s="116"/>
      <c r="UXE6" s="116"/>
      <c r="UXF6" s="116"/>
      <c r="UXG6" s="116"/>
      <c r="UXH6" s="116"/>
      <c r="UXI6" s="116"/>
      <c r="UXJ6" s="116"/>
      <c r="UXK6" s="116"/>
      <c r="UXL6" s="116"/>
      <c r="UXM6" s="116"/>
      <c r="UXN6" s="116"/>
      <c r="UXO6" s="116"/>
      <c r="UXP6" s="116"/>
      <c r="UXQ6" s="116"/>
      <c r="UXR6" s="116"/>
      <c r="UXS6" s="116"/>
      <c r="UXT6" s="116"/>
      <c r="UXU6" s="116"/>
      <c r="UXV6" s="116"/>
      <c r="UXW6" s="116"/>
      <c r="UXX6" s="116"/>
      <c r="UXY6" s="116"/>
      <c r="UXZ6" s="116"/>
      <c r="UYA6" s="116"/>
      <c r="UYB6" s="116"/>
      <c r="UYC6" s="116"/>
      <c r="UYD6" s="116"/>
      <c r="UYE6" s="116"/>
      <c r="UYF6" s="116"/>
      <c r="UYG6" s="116"/>
      <c r="UYH6" s="116"/>
      <c r="UYI6" s="116"/>
      <c r="UYJ6" s="116"/>
      <c r="UYK6" s="116"/>
      <c r="UYL6" s="116"/>
      <c r="UYM6" s="116"/>
      <c r="UYN6" s="116"/>
      <c r="UYO6" s="116"/>
      <c r="UYP6" s="116"/>
      <c r="UYQ6" s="116"/>
      <c r="UYR6" s="116"/>
      <c r="UYS6" s="116"/>
      <c r="UYT6" s="116"/>
      <c r="UYU6" s="116"/>
      <c r="UYV6" s="116"/>
      <c r="UYW6" s="116"/>
      <c r="UYX6" s="116"/>
      <c r="UYY6" s="116"/>
      <c r="UYZ6" s="116"/>
      <c r="UZA6" s="116"/>
      <c r="UZB6" s="116"/>
      <c r="UZC6" s="116"/>
      <c r="UZD6" s="116"/>
      <c r="UZE6" s="116"/>
      <c r="UZF6" s="116"/>
      <c r="UZG6" s="116"/>
      <c r="UZH6" s="116"/>
      <c r="UZI6" s="116"/>
      <c r="UZJ6" s="116"/>
      <c r="UZK6" s="116"/>
      <c r="UZL6" s="116"/>
      <c r="UZM6" s="116"/>
      <c r="UZN6" s="116"/>
      <c r="UZO6" s="116"/>
      <c r="UZP6" s="116"/>
      <c r="UZQ6" s="116"/>
      <c r="UZR6" s="116"/>
      <c r="UZS6" s="116"/>
      <c r="UZT6" s="116"/>
      <c r="UZU6" s="116"/>
      <c r="UZV6" s="116"/>
      <c r="UZW6" s="116"/>
      <c r="UZX6" s="116"/>
      <c r="UZY6" s="116"/>
      <c r="UZZ6" s="116"/>
      <c r="VAA6" s="116"/>
      <c r="VAB6" s="116"/>
      <c r="VAC6" s="116"/>
      <c r="VAD6" s="116"/>
      <c r="VAE6" s="116"/>
      <c r="VAF6" s="116"/>
      <c r="VAG6" s="116"/>
      <c r="VAH6" s="116"/>
      <c r="VAI6" s="116"/>
      <c r="VAJ6" s="116"/>
      <c r="VAK6" s="116"/>
      <c r="VAL6" s="116"/>
      <c r="VAM6" s="116"/>
      <c r="VAN6" s="116"/>
      <c r="VAO6" s="116"/>
      <c r="VAP6" s="116"/>
      <c r="VAQ6" s="116"/>
      <c r="VAR6" s="116"/>
      <c r="VAS6" s="116"/>
      <c r="VAT6" s="116"/>
      <c r="VAU6" s="116"/>
      <c r="VAV6" s="116"/>
      <c r="VAW6" s="116"/>
      <c r="VAX6" s="116"/>
      <c r="VAY6" s="116"/>
      <c r="VAZ6" s="116"/>
      <c r="VBA6" s="116"/>
      <c r="VBB6" s="116"/>
      <c r="VBC6" s="116"/>
      <c r="VBD6" s="116"/>
      <c r="VBE6" s="116"/>
      <c r="VBF6" s="116"/>
      <c r="VBG6" s="116"/>
      <c r="VBH6" s="116"/>
      <c r="VBI6" s="116"/>
      <c r="VBJ6" s="116"/>
      <c r="VBK6" s="116"/>
      <c r="VBL6" s="116"/>
      <c r="VBM6" s="116"/>
      <c r="VBN6" s="116"/>
      <c r="VBO6" s="116"/>
      <c r="VBP6" s="116"/>
      <c r="VBQ6" s="116"/>
      <c r="VBR6" s="116"/>
      <c r="VBS6" s="116"/>
      <c r="VBT6" s="116"/>
      <c r="VBU6" s="116"/>
      <c r="VBV6" s="116"/>
      <c r="VBW6" s="116"/>
      <c r="VBX6" s="116"/>
      <c r="VBY6" s="116"/>
      <c r="VBZ6" s="116"/>
      <c r="VCA6" s="116"/>
      <c r="VCB6" s="116"/>
      <c r="VCC6" s="116"/>
      <c r="VCD6" s="116"/>
      <c r="VCE6" s="116"/>
      <c r="VCF6" s="116"/>
      <c r="VCG6" s="116"/>
      <c r="VCH6" s="116"/>
      <c r="VCI6" s="116"/>
      <c r="VCJ6" s="116"/>
      <c r="VCK6" s="116"/>
      <c r="VCL6" s="116"/>
      <c r="VCM6" s="116"/>
      <c r="VCN6" s="116"/>
      <c r="VCO6" s="116"/>
      <c r="VCP6" s="116"/>
      <c r="VCQ6" s="116"/>
      <c r="VCR6" s="116"/>
      <c r="VCS6" s="116"/>
      <c r="VCT6" s="116"/>
      <c r="VCU6" s="116"/>
      <c r="VCV6" s="116"/>
      <c r="VCW6" s="116"/>
      <c r="VCX6" s="116"/>
      <c r="VCY6" s="116"/>
      <c r="VCZ6" s="116"/>
      <c r="VDA6" s="116"/>
      <c r="VDB6" s="116"/>
      <c r="VDC6" s="116"/>
      <c r="VDD6" s="116"/>
      <c r="VDE6" s="116"/>
      <c r="VDF6" s="116"/>
      <c r="VDG6" s="116"/>
      <c r="VDH6" s="116"/>
      <c r="VDI6" s="116"/>
      <c r="VDJ6" s="116"/>
      <c r="VDK6" s="116"/>
      <c r="VDL6" s="116"/>
      <c r="VDM6" s="116"/>
      <c r="VDN6" s="116"/>
      <c r="VDO6" s="116"/>
      <c r="VDP6" s="116"/>
      <c r="VDQ6" s="116"/>
      <c r="VDR6" s="116"/>
      <c r="VDS6" s="116"/>
      <c r="VDT6" s="116"/>
      <c r="VDU6" s="116"/>
      <c r="VDV6" s="116"/>
      <c r="VDW6" s="116"/>
      <c r="VDX6" s="116"/>
      <c r="VDY6" s="116"/>
      <c r="VDZ6" s="116"/>
      <c r="VEA6" s="116"/>
      <c r="VEB6" s="116"/>
      <c r="VEC6" s="116"/>
      <c r="VED6" s="116"/>
      <c r="VEE6" s="116"/>
      <c r="VEF6" s="116"/>
      <c r="VEG6" s="116"/>
      <c r="VEH6" s="116"/>
      <c r="VEI6" s="116"/>
      <c r="VEJ6" s="116"/>
      <c r="VEK6" s="116"/>
      <c r="VEL6" s="116"/>
      <c r="VEM6" s="116"/>
      <c r="VEN6" s="116"/>
      <c r="VEO6" s="116"/>
      <c r="VEP6" s="116"/>
      <c r="VEQ6" s="116"/>
      <c r="VER6" s="116"/>
      <c r="VES6" s="116"/>
      <c r="VET6" s="116"/>
      <c r="VEU6" s="116"/>
      <c r="VEV6" s="116"/>
      <c r="VEW6" s="116"/>
      <c r="VEX6" s="116"/>
      <c r="VEY6" s="116"/>
      <c r="VEZ6" s="116"/>
      <c r="VFA6" s="116"/>
      <c r="VFB6" s="116"/>
      <c r="VFC6" s="116"/>
      <c r="VFD6" s="116"/>
      <c r="VFE6" s="116"/>
      <c r="VFF6" s="116"/>
      <c r="VFG6" s="116"/>
      <c r="VFH6" s="116"/>
      <c r="VFI6" s="116"/>
      <c r="VFJ6" s="116"/>
      <c r="VFK6" s="116"/>
      <c r="VFL6" s="116"/>
      <c r="VFM6" s="116"/>
      <c r="VFN6" s="116"/>
      <c r="VFO6" s="116"/>
      <c r="VFP6" s="116"/>
      <c r="VFQ6" s="116"/>
      <c r="VFR6" s="116"/>
      <c r="VFS6" s="116"/>
      <c r="VFT6" s="116"/>
      <c r="VFU6" s="116"/>
      <c r="VFV6" s="116"/>
      <c r="VFW6" s="116"/>
      <c r="VFX6" s="116"/>
      <c r="VFY6" s="116"/>
      <c r="VFZ6" s="116"/>
      <c r="VGA6" s="116"/>
      <c r="VGB6" s="116"/>
      <c r="VGC6" s="116"/>
      <c r="VGD6" s="116"/>
      <c r="VGE6" s="116"/>
      <c r="VGF6" s="116"/>
      <c r="VGG6" s="116"/>
      <c r="VGH6" s="116"/>
      <c r="VGI6" s="116"/>
      <c r="VGJ6" s="116"/>
      <c r="VGK6" s="116"/>
      <c r="VGL6" s="116"/>
      <c r="VGM6" s="116"/>
      <c r="VGN6" s="116"/>
      <c r="VGO6" s="116"/>
      <c r="VGP6" s="116"/>
      <c r="VGQ6" s="116"/>
      <c r="VGR6" s="116"/>
      <c r="VGS6" s="116"/>
      <c r="VGT6" s="116"/>
      <c r="VGU6" s="116"/>
      <c r="VGV6" s="116"/>
      <c r="VGW6" s="116"/>
      <c r="VGX6" s="116"/>
      <c r="VGY6" s="116"/>
      <c r="VGZ6" s="116"/>
      <c r="VHA6" s="116"/>
      <c r="VHB6" s="116"/>
      <c r="VHC6" s="116"/>
      <c r="VHD6" s="116"/>
      <c r="VHE6" s="116"/>
      <c r="VHF6" s="116"/>
      <c r="VHG6" s="116"/>
      <c r="VHH6" s="116"/>
      <c r="VHI6" s="116"/>
      <c r="VHJ6" s="116"/>
      <c r="VHK6" s="116"/>
      <c r="VHL6" s="116"/>
      <c r="VHM6" s="116"/>
      <c r="VHN6" s="116"/>
      <c r="VHO6" s="116"/>
      <c r="VHP6" s="116"/>
      <c r="VHQ6" s="116"/>
      <c r="VHR6" s="116"/>
      <c r="VHS6" s="116"/>
      <c r="VHT6" s="116"/>
      <c r="VHU6" s="116"/>
      <c r="VHV6" s="116"/>
      <c r="VHW6" s="116"/>
      <c r="VHX6" s="116"/>
      <c r="VHY6" s="116"/>
      <c r="VHZ6" s="116"/>
      <c r="VIA6" s="116"/>
      <c r="VIB6" s="116"/>
      <c r="VIC6" s="116"/>
      <c r="VID6" s="116"/>
      <c r="VIE6" s="116"/>
      <c r="VIF6" s="116"/>
      <c r="VIG6" s="116"/>
      <c r="VIH6" s="116"/>
      <c r="VII6" s="116"/>
      <c r="VIJ6" s="116"/>
      <c r="VIK6" s="116"/>
      <c r="VIL6" s="116"/>
      <c r="VIM6" s="116"/>
      <c r="VIN6" s="116"/>
      <c r="VIO6" s="116"/>
      <c r="VIP6" s="116"/>
      <c r="VIQ6" s="116"/>
      <c r="VIR6" s="116"/>
      <c r="VIS6" s="116"/>
      <c r="VIT6" s="116"/>
      <c r="VIU6" s="116"/>
      <c r="VIV6" s="116"/>
      <c r="VIW6" s="116"/>
      <c r="VIX6" s="116"/>
      <c r="VIY6" s="116"/>
      <c r="VIZ6" s="116"/>
      <c r="VJA6" s="116"/>
      <c r="VJB6" s="116"/>
      <c r="VJC6" s="116"/>
      <c r="VJD6" s="116"/>
      <c r="VJE6" s="116"/>
      <c r="VJF6" s="116"/>
      <c r="VJG6" s="116"/>
      <c r="VJH6" s="116"/>
      <c r="VJI6" s="116"/>
      <c r="VJJ6" s="116"/>
      <c r="VJK6" s="116"/>
      <c r="VJL6" s="116"/>
      <c r="VJM6" s="116"/>
      <c r="VJN6" s="116"/>
      <c r="VJO6" s="116"/>
      <c r="VJP6" s="116"/>
      <c r="VJQ6" s="116"/>
      <c r="VJR6" s="116"/>
      <c r="VJS6" s="116"/>
      <c r="VJT6" s="116"/>
      <c r="VJU6" s="116"/>
      <c r="VJV6" s="116"/>
      <c r="VJW6" s="116"/>
      <c r="VJX6" s="116"/>
      <c r="VJY6" s="116"/>
      <c r="VJZ6" s="116"/>
      <c r="VKA6" s="116"/>
      <c r="VKB6" s="116"/>
      <c r="VKC6" s="116"/>
      <c r="VKD6" s="116"/>
      <c r="VKE6" s="116"/>
      <c r="VKF6" s="116"/>
      <c r="VKG6" s="116"/>
      <c r="VKH6" s="116"/>
      <c r="VKI6" s="116"/>
      <c r="VKJ6" s="116"/>
      <c r="VKK6" s="116"/>
      <c r="VKL6" s="116"/>
      <c r="VKM6" s="116"/>
      <c r="VKN6" s="116"/>
      <c r="VKO6" s="116"/>
      <c r="VKP6" s="116"/>
      <c r="VKQ6" s="116"/>
      <c r="VKR6" s="116"/>
      <c r="VKS6" s="116"/>
      <c r="VKT6" s="116"/>
      <c r="VKU6" s="116"/>
      <c r="VKV6" s="116"/>
      <c r="VKW6" s="116"/>
      <c r="VKX6" s="116"/>
      <c r="VKY6" s="116"/>
      <c r="VKZ6" s="116"/>
      <c r="VLA6" s="116"/>
      <c r="VLB6" s="116"/>
      <c r="VLC6" s="116"/>
      <c r="VLD6" s="116"/>
      <c r="VLE6" s="116"/>
      <c r="VLF6" s="116"/>
      <c r="VLG6" s="116"/>
      <c r="VLH6" s="116"/>
      <c r="VLI6" s="116"/>
      <c r="VLJ6" s="116"/>
      <c r="VLK6" s="116"/>
      <c r="VLL6" s="116"/>
      <c r="VLM6" s="116"/>
      <c r="VLN6" s="116"/>
      <c r="VLO6" s="116"/>
      <c r="VLP6" s="116"/>
      <c r="VLQ6" s="116"/>
      <c r="VLR6" s="116"/>
      <c r="VLS6" s="116"/>
      <c r="VLT6" s="116"/>
      <c r="VLU6" s="116"/>
      <c r="VLV6" s="116"/>
      <c r="VLW6" s="116"/>
      <c r="VLX6" s="116"/>
      <c r="VLY6" s="116"/>
      <c r="VLZ6" s="116"/>
      <c r="VMA6" s="116"/>
      <c r="VMB6" s="116"/>
      <c r="VMC6" s="116"/>
      <c r="VMD6" s="116"/>
      <c r="VME6" s="116"/>
      <c r="VMF6" s="116"/>
      <c r="VMG6" s="116"/>
      <c r="VMH6" s="116"/>
      <c r="VMI6" s="116"/>
      <c r="VMJ6" s="116"/>
      <c r="VMK6" s="116"/>
      <c r="VML6" s="116"/>
      <c r="VMM6" s="116"/>
      <c r="VMN6" s="116"/>
      <c r="VMO6" s="116"/>
      <c r="VMP6" s="116"/>
      <c r="VMQ6" s="116"/>
      <c r="VMR6" s="116"/>
      <c r="VMS6" s="116"/>
      <c r="VMT6" s="116"/>
      <c r="VMU6" s="116"/>
      <c r="VMV6" s="116"/>
      <c r="VMW6" s="116"/>
      <c r="VMX6" s="116"/>
      <c r="VMY6" s="116"/>
      <c r="VMZ6" s="116"/>
      <c r="VNA6" s="116"/>
      <c r="VNB6" s="116"/>
      <c r="VNC6" s="116"/>
      <c r="VND6" s="116"/>
      <c r="VNE6" s="116"/>
      <c r="VNF6" s="116"/>
      <c r="VNG6" s="116"/>
      <c r="VNH6" s="116"/>
      <c r="VNI6" s="116"/>
      <c r="VNJ6" s="116"/>
      <c r="VNK6" s="116"/>
      <c r="VNL6" s="116"/>
      <c r="VNM6" s="116"/>
      <c r="VNN6" s="116"/>
      <c r="VNO6" s="116"/>
      <c r="VNP6" s="116"/>
      <c r="VNQ6" s="116"/>
      <c r="VNR6" s="116"/>
      <c r="VNS6" s="116"/>
      <c r="VNT6" s="116"/>
      <c r="VNU6" s="116"/>
      <c r="VNV6" s="116"/>
      <c r="VNW6" s="116"/>
      <c r="VNX6" s="116"/>
      <c r="VNY6" s="116"/>
      <c r="VNZ6" s="116"/>
      <c r="VOA6" s="116"/>
      <c r="VOB6" s="116"/>
      <c r="VOC6" s="116"/>
      <c r="VOD6" s="116"/>
      <c r="VOE6" s="116"/>
      <c r="VOF6" s="116"/>
      <c r="VOG6" s="116"/>
      <c r="VOH6" s="116"/>
      <c r="VOI6" s="116"/>
      <c r="VOJ6" s="116"/>
      <c r="VOK6" s="116"/>
      <c r="VOL6" s="116"/>
      <c r="VOM6" s="116"/>
      <c r="VON6" s="116"/>
      <c r="VOO6" s="116"/>
      <c r="VOP6" s="116"/>
      <c r="VOQ6" s="116"/>
      <c r="VOR6" s="116"/>
      <c r="VOS6" s="116"/>
      <c r="VOT6" s="116"/>
      <c r="VOU6" s="116"/>
      <c r="VOV6" s="116"/>
      <c r="VOW6" s="116"/>
      <c r="VOX6" s="116"/>
      <c r="VOY6" s="116"/>
      <c r="VOZ6" s="116"/>
      <c r="VPA6" s="116"/>
      <c r="VPB6" s="116"/>
      <c r="VPC6" s="116"/>
      <c r="VPD6" s="116"/>
      <c r="VPE6" s="116"/>
      <c r="VPF6" s="116"/>
      <c r="VPG6" s="116"/>
      <c r="VPH6" s="116"/>
      <c r="VPI6" s="116"/>
      <c r="VPJ6" s="116"/>
      <c r="VPK6" s="116"/>
      <c r="VPL6" s="116"/>
      <c r="VPM6" s="116"/>
      <c r="VPN6" s="116"/>
      <c r="VPO6" s="116"/>
      <c r="VPP6" s="116"/>
      <c r="VPQ6" s="116"/>
      <c r="VPR6" s="116"/>
      <c r="VPS6" s="116"/>
      <c r="VPT6" s="116"/>
      <c r="VPU6" s="116"/>
      <c r="VPV6" s="116"/>
      <c r="VPW6" s="116"/>
      <c r="VPX6" s="116"/>
      <c r="VPY6" s="116"/>
      <c r="VPZ6" s="116"/>
      <c r="VQA6" s="116"/>
      <c r="VQB6" s="116"/>
      <c r="VQC6" s="116"/>
      <c r="VQD6" s="116"/>
      <c r="VQE6" s="116"/>
      <c r="VQF6" s="116"/>
      <c r="VQG6" s="116"/>
      <c r="VQH6" s="116"/>
      <c r="VQI6" s="116"/>
      <c r="VQJ6" s="116"/>
      <c r="VQK6" s="116"/>
      <c r="VQL6" s="116"/>
      <c r="VQM6" s="116"/>
      <c r="VQN6" s="116"/>
      <c r="VQO6" s="116"/>
      <c r="VQP6" s="116"/>
      <c r="VQQ6" s="116"/>
      <c r="VQR6" s="116"/>
      <c r="VQS6" s="116"/>
      <c r="VQT6" s="116"/>
      <c r="VQU6" s="116"/>
      <c r="VQV6" s="116"/>
      <c r="VQW6" s="116"/>
      <c r="VQX6" s="116"/>
      <c r="VQY6" s="116"/>
      <c r="VQZ6" s="116"/>
      <c r="VRA6" s="116"/>
      <c r="VRB6" s="116"/>
      <c r="VRC6" s="116"/>
      <c r="VRD6" s="116"/>
      <c r="VRE6" s="116"/>
      <c r="VRF6" s="116"/>
      <c r="VRG6" s="116"/>
      <c r="VRH6" s="116"/>
      <c r="VRI6" s="116"/>
      <c r="VRJ6" s="116"/>
      <c r="VRK6" s="116"/>
      <c r="VRL6" s="116"/>
      <c r="VRM6" s="116"/>
      <c r="VRN6" s="116"/>
      <c r="VRO6" s="116"/>
      <c r="VRP6" s="116"/>
      <c r="VRQ6" s="116"/>
      <c r="VRR6" s="116"/>
      <c r="VRS6" s="116"/>
      <c r="VRT6" s="116"/>
      <c r="VRU6" s="116"/>
      <c r="VRV6" s="116"/>
      <c r="VRW6" s="116"/>
      <c r="VRX6" s="116"/>
      <c r="VRY6" s="116"/>
      <c r="VRZ6" s="116"/>
      <c r="VSA6" s="116"/>
      <c r="VSB6" s="116"/>
      <c r="VSC6" s="116"/>
      <c r="VSD6" s="116"/>
      <c r="VSE6" s="116"/>
      <c r="VSF6" s="116"/>
      <c r="VSG6" s="116"/>
      <c r="VSH6" s="116"/>
      <c r="VSI6" s="116"/>
      <c r="VSJ6" s="116"/>
      <c r="VSK6" s="116"/>
      <c r="VSL6" s="116"/>
      <c r="VSM6" s="116"/>
      <c r="VSN6" s="116"/>
      <c r="VSO6" s="116"/>
      <c r="VSP6" s="116"/>
      <c r="VSQ6" s="116"/>
      <c r="VSR6" s="116"/>
      <c r="VSS6" s="116"/>
      <c r="VST6" s="116"/>
      <c r="VSU6" s="116"/>
      <c r="VSV6" s="116"/>
      <c r="VSW6" s="116"/>
      <c r="VSX6" s="116"/>
      <c r="VSY6" s="116"/>
      <c r="VSZ6" s="116"/>
      <c r="VTA6" s="116"/>
      <c r="VTB6" s="116"/>
      <c r="VTC6" s="116"/>
      <c r="VTD6" s="116"/>
      <c r="VTE6" s="116"/>
      <c r="VTF6" s="116"/>
      <c r="VTG6" s="116"/>
      <c r="VTH6" s="116"/>
      <c r="VTI6" s="116"/>
      <c r="VTJ6" s="116"/>
      <c r="VTK6" s="116"/>
      <c r="VTL6" s="116"/>
      <c r="VTM6" s="116"/>
      <c r="VTN6" s="116"/>
      <c r="VTO6" s="116"/>
      <c r="VTP6" s="116"/>
      <c r="VTQ6" s="116"/>
      <c r="VTR6" s="116"/>
      <c r="VTS6" s="116"/>
      <c r="VTT6" s="116"/>
      <c r="VTU6" s="116"/>
      <c r="VTV6" s="116"/>
      <c r="VTW6" s="116"/>
      <c r="VTX6" s="116"/>
      <c r="VTY6" s="116"/>
      <c r="VTZ6" s="116"/>
      <c r="VUA6" s="116"/>
      <c r="VUB6" s="116"/>
      <c r="VUC6" s="116"/>
      <c r="VUD6" s="116"/>
      <c r="VUE6" s="116"/>
      <c r="VUF6" s="116"/>
      <c r="VUG6" s="116"/>
      <c r="VUH6" s="116"/>
      <c r="VUI6" s="116"/>
      <c r="VUJ6" s="116"/>
      <c r="VUK6" s="116"/>
      <c r="VUL6" s="116"/>
      <c r="VUM6" s="116"/>
      <c r="VUN6" s="116"/>
      <c r="VUO6" s="116"/>
      <c r="VUP6" s="116"/>
      <c r="VUQ6" s="116"/>
      <c r="VUR6" s="116"/>
      <c r="VUS6" s="116"/>
      <c r="VUT6" s="116"/>
      <c r="VUU6" s="116"/>
      <c r="VUV6" s="116"/>
      <c r="VUW6" s="116"/>
      <c r="VUX6" s="116"/>
      <c r="VUY6" s="116"/>
      <c r="VUZ6" s="116"/>
      <c r="VVA6" s="116"/>
      <c r="VVB6" s="116"/>
      <c r="VVC6" s="116"/>
      <c r="VVD6" s="116"/>
      <c r="VVE6" s="116"/>
      <c r="VVF6" s="116"/>
      <c r="VVG6" s="116"/>
      <c r="VVH6" s="116"/>
      <c r="VVI6" s="116"/>
      <c r="VVJ6" s="116"/>
      <c r="VVK6" s="116"/>
      <c r="VVL6" s="116"/>
      <c r="VVM6" s="116"/>
      <c r="VVN6" s="116"/>
      <c r="VVO6" s="116"/>
      <c r="VVP6" s="116"/>
      <c r="VVQ6" s="116"/>
      <c r="VVR6" s="116"/>
      <c r="VVS6" s="116"/>
      <c r="VVT6" s="116"/>
      <c r="VVU6" s="116"/>
      <c r="VVV6" s="116"/>
      <c r="VVW6" s="116"/>
      <c r="VVX6" s="116"/>
      <c r="VVY6" s="116"/>
      <c r="VVZ6" s="116"/>
      <c r="VWA6" s="116"/>
      <c r="VWB6" s="116"/>
      <c r="VWC6" s="116"/>
      <c r="VWD6" s="116"/>
      <c r="VWE6" s="116"/>
      <c r="VWF6" s="116"/>
      <c r="VWG6" s="116"/>
      <c r="VWH6" s="116"/>
      <c r="VWI6" s="116"/>
      <c r="VWJ6" s="116"/>
      <c r="VWK6" s="116"/>
      <c r="VWL6" s="116"/>
      <c r="VWM6" s="116"/>
      <c r="VWN6" s="116"/>
      <c r="VWO6" s="116"/>
      <c r="VWP6" s="116"/>
      <c r="VWQ6" s="116"/>
      <c r="VWR6" s="116"/>
      <c r="VWS6" s="116"/>
      <c r="VWT6" s="116"/>
      <c r="VWU6" s="116"/>
      <c r="VWV6" s="116"/>
      <c r="VWW6" s="116"/>
      <c r="VWX6" s="116"/>
      <c r="VWY6" s="116"/>
      <c r="VWZ6" s="116"/>
      <c r="VXA6" s="116"/>
      <c r="VXB6" s="116"/>
      <c r="VXC6" s="116"/>
      <c r="VXD6" s="116"/>
      <c r="VXE6" s="116"/>
      <c r="VXF6" s="116"/>
      <c r="VXG6" s="116"/>
      <c r="VXH6" s="116"/>
      <c r="VXI6" s="116"/>
      <c r="VXJ6" s="116"/>
      <c r="VXK6" s="116"/>
      <c r="VXL6" s="116"/>
      <c r="VXM6" s="116"/>
      <c r="VXN6" s="116"/>
      <c r="VXO6" s="116"/>
      <c r="VXP6" s="116"/>
      <c r="VXQ6" s="116"/>
      <c r="VXR6" s="116"/>
      <c r="VXS6" s="116"/>
      <c r="VXT6" s="116"/>
      <c r="VXU6" s="116"/>
      <c r="VXV6" s="116"/>
      <c r="VXW6" s="116"/>
      <c r="VXX6" s="116"/>
      <c r="VXY6" s="116"/>
      <c r="VXZ6" s="116"/>
      <c r="VYA6" s="116"/>
      <c r="VYB6" s="116"/>
      <c r="VYC6" s="116"/>
      <c r="VYD6" s="116"/>
      <c r="VYE6" s="116"/>
      <c r="VYF6" s="116"/>
      <c r="VYG6" s="116"/>
      <c r="VYH6" s="116"/>
      <c r="VYI6" s="116"/>
      <c r="VYJ6" s="116"/>
      <c r="VYK6" s="116"/>
      <c r="VYL6" s="116"/>
      <c r="VYM6" s="116"/>
      <c r="VYN6" s="116"/>
      <c r="VYO6" s="116"/>
      <c r="VYP6" s="116"/>
      <c r="VYQ6" s="116"/>
      <c r="VYR6" s="116"/>
      <c r="VYS6" s="116"/>
      <c r="VYT6" s="116"/>
      <c r="VYU6" s="116"/>
      <c r="VYV6" s="116"/>
      <c r="VYW6" s="116"/>
      <c r="VYX6" s="116"/>
      <c r="VYY6" s="116"/>
      <c r="VYZ6" s="116"/>
      <c r="VZA6" s="116"/>
      <c r="VZB6" s="116"/>
      <c r="VZC6" s="116"/>
      <c r="VZD6" s="116"/>
      <c r="VZE6" s="116"/>
      <c r="VZF6" s="116"/>
      <c r="VZG6" s="116"/>
      <c r="VZH6" s="116"/>
      <c r="VZI6" s="116"/>
      <c r="VZJ6" s="116"/>
      <c r="VZK6" s="116"/>
      <c r="VZL6" s="116"/>
      <c r="VZM6" s="116"/>
      <c r="VZN6" s="116"/>
      <c r="VZO6" s="116"/>
      <c r="VZP6" s="116"/>
      <c r="VZQ6" s="116"/>
      <c r="VZR6" s="116"/>
      <c r="VZS6" s="116"/>
      <c r="VZT6" s="116"/>
      <c r="VZU6" s="116"/>
      <c r="VZV6" s="116"/>
      <c r="VZW6" s="116"/>
      <c r="VZX6" s="116"/>
      <c r="VZY6" s="116"/>
      <c r="VZZ6" s="116"/>
      <c r="WAA6" s="116"/>
      <c r="WAB6" s="116"/>
      <c r="WAC6" s="116"/>
      <c r="WAD6" s="116"/>
      <c r="WAE6" s="116"/>
      <c r="WAF6" s="116"/>
      <c r="WAG6" s="116"/>
      <c r="WAH6" s="116"/>
      <c r="WAI6" s="116"/>
      <c r="WAJ6" s="116"/>
      <c r="WAK6" s="116"/>
      <c r="WAL6" s="116"/>
      <c r="WAM6" s="116"/>
      <c r="WAN6" s="116"/>
      <c r="WAO6" s="116"/>
      <c r="WAP6" s="116"/>
      <c r="WAQ6" s="116"/>
      <c r="WAR6" s="116"/>
      <c r="WAS6" s="116"/>
      <c r="WAT6" s="116"/>
      <c r="WAU6" s="116"/>
      <c r="WAV6" s="116"/>
      <c r="WAW6" s="116"/>
      <c r="WAX6" s="116"/>
      <c r="WAY6" s="116"/>
      <c r="WAZ6" s="116"/>
      <c r="WBA6" s="116"/>
      <c r="WBB6" s="116"/>
      <c r="WBC6" s="116"/>
      <c r="WBD6" s="116"/>
      <c r="WBE6" s="116"/>
      <c r="WBF6" s="116"/>
      <c r="WBG6" s="116"/>
      <c r="WBH6" s="116"/>
      <c r="WBI6" s="116"/>
      <c r="WBJ6" s="116"/>
      <c r="WBK6" s="116"/>
      <c r="WBL6" s="116"/>
      <c r="WBM6" s="116"/>
      <c r="WBN6" s="116"/>
      <c r="WBO6" s="116"/>
      <c r="WBP6" s="116"/>
      <c r="WBQ6" s="116"/>
      <c r="WBR6" s="116"/>
      <c r="WBS6" s="116"/>
      <c r="WBT6" s="116"/>
      <c r="WBU6" s="116"/>
      <c r="WBV6" s="116"/>
      <c r="WBW6" s="116"/>
      <c r="WBX6" s="116"/>
      <c r="WBY6" s="116"/>
      <c r="WBZ6" s="116"/>
      <c r="WCA6" s="116"/>
      <c r="WCB6" s="116"/>
      <c r="WCC6" s="116"/>
      <c r="WCD6" s="116"/>
      <c r="WCE6" s="116"/>
      <c r="WCF6" s="116"/>
      <c r="WCG6" s="116"/>
      <c r="WCH6" s="116"/>
      <c r="WCI6" s="116"/>
      <c r="WCJ6" s="116"/>
      <c r="WCK6" s="116"/>
      <c r="WCL6" s="116"/>
      <c r="WCM6" s="116"/>
      <c r="WCN6" s="116"/>
      <c r="WCO6" s="116"/>
      <c r="WCP6" s="116"/>
      <c r="WCQ6" s="116"/>
      <c r="WCR6" s="116"/>
      <c r="WCS6" s="116"/>
      <c r="WCT6" s="116"/>
      <c r="WCU6" s="116"/>
      <c r="WCV6" s="116"/>
      <c r="WCW6" s="116"/>
      <c r="WCX6" s="116"/>
      <c r="WCY6" s="116"/>
      <c r="WCZ6" s="116"/>
      <c r="WDA6" s="116"/>
      <c r="WDB6" s="116"/>
      <c r="WDC6" s="116"/>
      <c r="WDD6" s="116"/>
      <c r="WDE6" s="116"/>
      <c r="WDF6" s="116"/>
      <c r="WDG6" s="116"/>
      <c r="WDH6" s="116"/>
      <c r="WDI6" s="116"/>
      <c r="WDJ6" s="116"/>
      <c r="WDK6" s="116"/>
      <c r="WDL6" s="116"/>
      <c r="WDM6" s="116"/>
      <c r="WDN6" s="116"/>
      <c r="WDO6" s="116"/>
      <c r="WDP6" s="116"/>
      <c r="WDQ6" s="116"/>
      <c r="WDR6" s="116"/>
      <c r="WDS6" s="116"/>
      <c r="WDT6" s="116"/>
      <c r="WDU6" s="116"/>
      <c r="WDV6" s="116"/>
      <c r="WDW6" s="116"/>
      <c r="WDX6" s="116"/>
      <c r="WDY6" s="116"/>
      <c r="WDZ6" s="116"/>
      <c r="WEA6" s="116"/>
      <c r="WEB6" s="116"/>
      <c r="WEC6" s="116"/>
      <c r="WED6" s="116"/>
      <c r="WEE6" s="116"/>
      <c r="WEF6" s="116"/>
      <c r="WEG6" s="116"/>
      <c r="WEH6" s="116"/>
      <c r="WEI6" s="116"/>
      <c r="WEJ6" s="116"/>
      <c r="WEK6" s="116"/>
      <c r="WEL6" s="116"/>
      <c r="WEM6" s="116"/>
      <c r="WEN6" s="116"/>
      <c r="WEO6" s="116"/>
      <c r="WEP6" s="116"/>
      <c r="WEQ6" s="116"/>
      <c r="WER6" s="116"/>
      <c r="WES6" s="116"/>
      <c r="WET6" s="116"/>
      <c r="WEU6" s="116"/>
      <c r="WEV6" s="116"/>
      <c r="WEW6" s="116"/>
      <c r="WEX6" s="116"/>
      <c r="WEY6" s="116"/>
      <c r="WEZ6" s="116"/>
      <c r="WFA6" s="116"/>
      <c r="WFB6" s="116"/>
      <c r="WFC6" s="116"/>
      <c r="WFD6" s="116"/>
      <c r="WFE6" s="116"/>
      <c r="WFF6" s="116"/>
      <c r="WFG6" s="116"/>
      <c r="WFH6" s="116"/>
      <c r="WFI6" s="116"/>
      <c r="WFJ6" s="116"/>
      <c r="WFK6" s="116"/>
      <c r="WFL6" s="116"/>
      <c r="WFM6" s="116"/>
      <c r="WFN6" s="116"/>
      <c r="WFO6" s="116"/>
      <c r="WFP6" s="116"/>
      <c r="WFQ6" s="116"/>
      <c r="WFR6" s="116"/>
      <c r="WFS6" s="116"/>
      <c r="WFT6" s="116"/>
      <c r="WFU6" s="116"/>
      <c r="WFV6" s="116"/>
      <c r="WFW6" s="116"/>
      <c r="WFX6" s="116"/>
      <c r="WFY6" s="116"/>
      <c r="WFZ6" s="116"/>
      <c r="WGA6" s="116"/>
      <c r="WGB6" s="116"/>
      <c r="WGC6" s="116"/>
      <c r="WGD6" s="116"/>
      <c r="WGE6" s="116"/>
      <c r="WGF6" s="116"/>
      <c r="WGG6" s="116"/>
      <c r="WGH6" s="116"/>
      <c r="WGI6" s="116"/>
      <c r="WGJ6" s="116"/>
      <c r="WGK6" s="116"/>
      <c r="WGL6" s="116"/>
      <c r="WGM6" s="116"/>
      <c r="WGN6" s="116"/>
      <c r="WGO6" s="116"/>
      <c r="WGP6" s="116"/>
      <c r="WGQ6" s="116"/>
      <c r="WGR6" s="116"/>
      <c r="WGS6" s="116"/>
      <c r="WGT6" s="116"/>
      <c r="WGU6" s="116"/>
      <c r="WGV6" s="116"/>
      <c r="WGW6" s="116"/>
      <c r="WGX6" s="116"/>
      <c r="WGY6" s="116"/>
      <c r="WGZ6" s="116"/>
      <c r="WHA6" s="116"/>
      <c r="WHB6" s="116"/>
      <c r="WHC6" s="116"/>
      <c r="WHD6" s="116"/>
      <c r="WHE6" s="116"/>
      <c r="WHF6" s="116"/>
      <c r="WHG6" s="116"/>
      <c r="WHH6" s="116"/>
      <c r="WHI6" s="116"/>
      <c r="WHJ6" s="116"/>
      <c r="WHK6" s="116"/>
      <c r="WHL6" s="116"/>
      <c r="WHM6" s="116"/>
      <c r="WHN6" s="116"/>
      <c r="WHO6" s="116"/>
      <c r="WHP6" s="116"/>
      <c r="WHQ6" s="116"/>
      <c r="WHR6" s="116"/>
      <c r="WHS6" s="116"/>
      <c r="WHT6" s="116"/>
      <c r="WHU6" s="116"/>
      <c r="WHV6" s="116"/>
      <c r="WHW6" s="116"/>
      <c r="WHX6" s="116"/>
      <c r="WHY6" s="116"/>
      <c r="WHZ6" s="116"/>
      <c r="WIA6" s="116"/>
      <c r="WIB6" s="116"/>
      <c r="WIC6" s="116"/>
      <c r="WID6" s="116"/>
      <c r="WIE6" s="116"/>
      <c r="WIF6" s="116"/>
      <c r="WIG6" s="116"/>
      <c r="WIH6" s="116"/>
      <c r="WII6" s="116"/>
      <c r="WIJ6" s="116"/>
      <c r="WIK6" s="116"/>
      <c r="WIL6" s="116"/>
      <c r="WIM6" s="116"/>
      <c r="WIN6" s="116"/>
      <c r="WIO6" s="116"/>
      <c r="WIP6" s="116"/>
      <c r="WIQ6" s="116"/>
      <c r="WIR6" s="116"/>
      <c r="WIS6" s="116"/>
      <c r="WIT6" s="116"/>
      <c r="WIU6" s="116"/>
      <c r="WIV6" s="116"/>
      <c r="WIW6" s="116"/>
      <c r="WIX6" s="116"/>
      <c r="WIY6" s="116"/>
      <c r="WIZ6" s="116"/>
      <c r="WJA6" s="116"/>
      <c r="WJB6" s="116"/>
      <c r="WJC6" s="116"/>
      <c r="WJD6" s="116"/>
      <c r="WJE6" s="116"/>
      <c r="WJF6" s="116"/>
      <c r="WJG6" s="116"/>
      <c r="WJH6" s="116"/>
      <c r="WJI6" s="116"/>
      <c r="WJJ6" s="116"/>
      <c r="WJK6" s="116"/>
      <c r="WJL6" s="116"/>
      <c r="WJM6" s="116"/>
      <c r="WJN6" s="116"/>
      <c r="WJO6" s="116"/>
      <c r="WJP6" s="116"/>
      <c r="WJQ6" s="116"/>
      <c r="WJR6" s="116"/>
      <c r="WJS6" s="116"/>
      <c r="WJT6" s="116"/>
      <c r="WJU6" s="116"/>
      <c r="WJV6" s="116"/>
      <c r="WJW6" s="116"/>
      <c r="WJX6" s="116"/>
      <c r="WJY6" s="116"/>
      <c r="WJZ6" s="116"/>
      <c r="WKA6" s="116"/>
      <c r="WKB6" s="116"/>
      <c r="WKC6" s="116"/>
      <c r="WKD6" s="116"/>
      <c r="WKE6" s="116"/>
      <c r="WKF6" s="116"/>
      <c r="WKG6" s="116"/>
      <c r="WKH6" s="116"/>
      <c r="WKI6" s="116"/>
      <c r="WKJ6" s="116"/>
      <c r="WKK6" s="116"/>
      <c r="WKL6" s="116"/>
      <c r="WKM6" s="116"/>
      <c r="WKN6" s="116"/>
      <c r="WKO6" s="116"/>
      <c r="WKP6" s="116"/>
      <c r="WKQ6" s="116"/>
      <c r="WKR6" s="116"/>
      <c r="WKS6" s="116"/>
      <c r="WKT6" s="116"/>
      <c r="WKU6" s="116"/>
      <c r="WKV6" s="116"/>
      <c r="WKW6" s="116"/>
      <c r="WKX6" s="116"/>
      <c r="WKY6" s="116"/>
      <c r="WKZ6" s="116"/>
      <c r="WLA6" s="116"/>
      <c r="WLB6" s="116"/>
      <c r="WLC6" s="116"/>
      <c r="WLD6" s="116"/>
      <c r="WLE6" s="116"/>
      <c r="WLF6" s="116"/>
      <c r="WLG6" s="116"/>
      <c r="WLH6" s="116"/>
      <c r="WLI6" s="116"/>
      <c r="WLJ6" s="116"/>
      <c r="WLK6" s="116"/>
      <c r="WLL6" s="116"/>
      <c r="WLM6" s="116"/>
      <c r="WLN6" s="116"/>
      <c r="WLO6" s="116"/>
      <c r="WLP6" s="116"/>
      <c r="WLQ6" s="116"/>
      <c r="WLR6" s="116"/>
      <c r="WLS6" s="116"/>
      <c r="WLT6" s="116"/>
      <c r="WLU6" s="116"/>
      <c r="WLV6" s="116"/>
      <c r="WLW6" s="116"/>
      <c r="WLX6" s="116"/>
      <c r="WLY6" s="116"/>
      <c r="WLZ6" s="116"/>
      <c r="WMA6" s="116"/>
      <c r="WMB6" s="116"/>
      <c r="WMC6" s="116"/>
      <c r="WMD6" s="116"/>
      <c r="WME6" s="116"/>
      <c r="WMF6" s="116"/>
      <c r="WMG6" s="116"/>
      <c r="WMH6" s="116"/>
      <c r="WMI6" s="116"/>
      <c r="WMJ6" s="116"/>
      <c r="WMK6" s="116"/>
      <c r="WML6" s="116"/>
      <c r="WMM6" s="116"/>
      <c r="WMN6" s="116"/>
      <c r="WMO6" s="116"/>
      <c r="WMP6" s="116"/>
      <c r="WMQ6" s="116"/>
      <c r="WMR6" s="116"/>
      <c r="WMS6" s="116"/>
      <c r="WMT6" s="116"/>
      <c r="WMU6" s="116"/>
      <c r="WMV6" s="116"/>
      <c r="WMW6" s="116"/>
      <c r="WMX6" s="116"/>
      <c r="WMY6" s="116"/>
      <c r="WMZ6" s="116"/>
      <c r="WNA6" s="116"/>
      <c r="WNB6" s="116"/>
      <c r="WNC6" s="116"/>
      <c r="WND6" s="116"/>
      <c r="WNE6" s="116"/>
      <c r="WNF6" s="116"/>
      <c r="WNG6" s="116"/>
      <c r="WNH6" s="116"/>
      <c r="WNI6" s="116"/>
      <c r="WNJ6" s="116"/>
      <c r="WNK6" s="116"/>
      <c r="WNL6" s="116"/>
      <c r="WNM6" s="116"/>
      <c r="WNN6" s="116"/>
      <c r="WNO6" s="116"/>
      <c r="WNP6" s="116"/>
      <c r="WNQ6" s="116"/>
      <c r="WNR6" s="116"/>
      <c r="WNS6" s="116"/>
      <c r="WNT6" s="116"/>
      <c r="WNU6" s="116"/>
      <c r="WNV6" s="116"/>
      <c r="WNW6" s="116"/>
      <c r="WNX6" s="116"/>
      <c r="WNY6" s="116"/>
      <c r="WNZ6" s="116"/>
      <c r="WOA6" s="116"/>
      <c r="WOB6" s="116"/>
      <c r="WOC6" s="116"/>
      <c r="WOD6" s="116"/>
      <c r="WOE6" s="116"/>
      <c r="WOF6" s="116"/>
      <c r="WOG6" s="116"/>
      <c r="WOH6" s="116"/>
      <c r="WOI6" s="116"/>
      <c r="WOJ6" s="116"/>
      <c r="WOK6" s="116"/>
      <c r="WOL6" s="116"/>
      <c r="WOM6" s="116"/>
      <c r="WON6" s="116"/>
      <c r="WOO6" s="116"/>
      <c r="WOP6" s="116"/>
      <c r="WOQ6" s="116"/>
      <c r="WOR6" s="116"/>
      <c r="WOS6" s="116"/>
      <c r="WOT6" s="116"/>
      <c r="WOU6" s="116"/>
      <c r="WOV6" s="116"/>
      <c r="WOW6" s="116"/>
      <c r="WOX6" s="116"/>
      <c r="WOY6" s="116"/>
      <c r="WOZ6" s="116"/>
      <c r="WPA6" s="116"/>
      <c r="WPB6" s="116"/>
      <c r="WPC6" s="116"/>
      <c r="WPD6" s="116"/>
      <c r="WPE6" s="116"/>
      <c r="WPF6" s="116"/>
      <c r="WPG6" s="116"/>
      <c r="WPH6" s="116"/>
      <c r="WPI6" s="116"/>
      <c r="WPJ6" s="116"/>
      <c r="WPK6" s="116"/>
      <c r="WPL6" s="116"/>
      <c r="WPM6" s="116"/>
      <c r="WPN6" s="116"/>
      <c r="WPO6" s="116"/>
      <c r="WPP6" s="116"/>
      <c r="WPQ6" s="116"/>
      <c r="WPR6" s="116"/>
      <c r="WPS6" s="116"/>
      <c r="WPT6" s="116"/>
      <c r="WPU6" s="116"/>
      <c r="WPV6" s="116"/>
      <c r="WPW6" s="116"/>
      <c r="WPX6" s="116"/>
      <c r="WPY6" s="116"/>
      <c r="WPZ6" s="116"/>
      <c r="WQA6" s="116"/>
      <c r="WQB6" s="116"/>
      <c r="WQC6" s="116"/>
      <c r="WQD6" s="116"/>
      <c r="WQE6" s="116"/>
      <c r="WQF6" s="116"/>
      <c r="WQG6" s="116"/>
      <c r="WQH6" s="116"/>
      <c r="WQI6" s="116"/>
      <c r="WQJ6" s="116"/>
      <c r="WQK6" s="116"/>
      <c r="WQL6" s="116"/>
      <c r="WQM6" s="116"/>
      <c r="WQN6" s="116"/>
      <c r="WQO6" s="116"/>
      <c r="WQP6" s="116"/>
      <c r="WQQ6" s="116"/>
      <c r="WQR6" s="116"/>
      <c r="WQS6" s="116"/>
      <c r="WQT6" s="116"/>
      <c r="WQU6" s="116"/>
      <c r="WQV6" s="116"/>
      <c r="WQW6" s="116"/>
      <c r="WQX6" s="116"/>
      <c r="WQY6" s="116"/>
      <c r="WQZ6" s="116"/>
      <c r="WRA6" s="116"/>
      <c r="WRB6" s="116"/>
      <c r="WRC6" s="116"/>
      <c r="WRD6" s="116"/>
      <c r="WRE6" s="116"/>
      <c r="WRF6" s="116"/>
      <c r="WRG6" s="116"/>
      <c r="WRH6" s="116"/>
      <c r="WRI6" s="116"/>
      <c r="WRJ6" s="116"/>
      <c r="WRK6" s="116"/>
      <c r="WRL6" s="116"/>
      <c r="WRM6" s="116"/>
      <c r="WRN6" s="116"/>
      <c r="WRO6" s="116"/>
      <c r="WRP6" s="116"/>
      <c r="WRQ6" s="116"/>
      <c r="WRR6" s="116"/>
      <c r="WRS6" s="116"/>
      <c r="WRT6" s="116"/>
      <c r="WRU6" s="116"/>
      <c r="WRV6" s="116"/>
      <c r="WRW6" s="116"/>
      <c r="WRX6" s="116"/>
      <c r="WRY6" s="116"/>
      <c r="WRZ6" s="116"/>
      <c r="WSA6" s="116"/>
      <c r="WSB6" s="116"/>
      <c r="WSC6" s="116"/>
      <c r="WSD6" s="116"/>
      <c r="WSE6" s="116"/>
      <c r="WSF6" s="116"/>
      <c r="WSG6" s="116"/>
      <c r="WSH6" s="116"/>
      <c r="WSI6" s="116"/>
      <c r="WSJ6" s="116"/>
      <c r="WSK6" s="116"/>
      <c r="WSL6" s="116"/>
      <c r="WSM6" s="116"/>
      <c r="WSN6" s="116"/>
      <c r="WSO6" s="116"/>
      <c r="WSP6" s="116"/>
      <c r="WSQ6" s="116"/>
      <c r="WSR6" s="116"/>
      <c r="WSS6" s="116"/>
      <c r="WST6" s="116"/>
      <c r="WSU6" s="116"/>
      <c r="WSV6" s="116"/>
      <c r="WSW6" s="116"/>
      <c r="WSX6" s="116"/>
      <c r="WSY6" s="116"/>
      <c r="WSZ6" s="116"/>
      <c r="WTA6" s="116"/>
      <c r="WTB6" s="116"/>
      <c r="WTC6" s="116"/>
      <c r="WTD6" s="116"/>
      <c r="WTE6" s="116"/>
      <c r="WTF6" s="116"/>
      <c r="WTG6" s="116"/>
      <c r="WTH6" s="116"/>
      <c r="WTI6" s="116"/>
      <c r="WTJ6" s="116"/>
      <c r="WTK6" s="116"/>
      <c r="WTL6" s="116"/>
      <c r="WTM6" s="116"/>
      <c r="WTN6" s="116"/>
      <c r="WTO6" s="116"/>
      <c r="WTP6" s="116"/>
      <c r="WTQ6" s="116"/>
      <c r="WTR6" s="116"/>
      <c r="WTS6" s="116"/>
      <c r="WTT6" s="116"/>
      <c r="WTU6" s="116"/>
      <c r="WTV6" s="116"/>
      <c r="WTW6" s="116"/>
      <c r="WTX6" s="116"/>
      <c r="WTY6" s="116"/>
      <c r="WTZ6" s="116"/>
      <c r="WUA6" s="116"/>
      <c r="WUB6" s="116"/>
      <c r="WUC6" s="116"/>
      <c r="WUD6" s="116"/>
      <c r="WUE6" s="116"/>
      <c r="WUF6" s="116"/>
      <c r="WUG6" s="116"/>
      <c r="WUH6" s="116"/>
      <c r="WUI6" s="116"/>
      <c r="WUJ6" s="116"/>
      <c r="WUK6" s="116"/>
      <c r="WUL6" s="116"/>
      <c r="WUM6" s="116"/>
      <c r="WUN6" s="116"/>
      <c r="WUO6" s="116"/>
      <c r="WUP6" s="116"/>
      <c r="WUQ6" s="116"/>
      <c r="WUR6" s="116"/>
      <c r="WUS6" s="116"/>
      <c r="WUT6" s="116"/>
      <c r="WUU6" s="116"/>
      <c r="WUV6" s="116"/>
      <c r="WUW6" s="116"/>
      <c r="WUX6" s="116"/>
      <c r="WUY6" s="116"/>
      <c r="WUZ6" s="116"/>
      <c r="WVA6" s="116"/>
      <c r="WVB6" s="116"/>
      <c r="WVC6" s="116"/>
      <c r="WVD6" s="116"/>
      <c r="WVE6" s="116"/>
      <c r="WVF6" s="116"/>
      <c r="WVG6" s="116"/>
      <c r="WVH6" s="116"/>
      <c r="WVI6" s="116"/>
      <c r="WVJ6" s="116"/>
      <c r="WVK6" s="116"/>
      <c r="WVL6" s="116"/>
      <c r="WVM6" s="116"/>
      <c r="WVN6" s="116"/>
      <c r="WVO6" s="116"/>
      <c r="WVP6" s="116"/>
      <c r="WVQ6" s="116"/>
      <c r="WVR6" s="116"/>
      <c r="WVS6" s="116"/>
      <c r="WVT6" s="116"/>
      <c r="WVU6" s="116"/>
      <c r="WVV6" s="116"/>
      <c r="WVW6" s="116"/>
      <c r="WVX6" s="116"/>
      <c r="WVY6" s="116"/>
      <c r="WVZ6" s="116"/>
      <c r="WWA6" s="116"/>
      <c r="WWB6" s="116"/>
      <c r="WWC6" s="116"/>
      <c r="WWD6" s="116"/>
      <c r="WWE6" s="116"/>
      <c r="WWF6" s="116"/>
      <c r="WWG6" s="116"/>
      <c r="WWH6" s="116"/>
      <c r="WWI6" s="116"/>
      <c r="WWJ6" s="116"/>
      <c r="WWK6" s="116"/>
      <c r="WWL6" s="116"/>
      <c r="WWM6" s="116"/>
      <c r="WWN6" s="116"/>
      <c r="WWO6" s="116"/>
      <c r="WWP6" s="116"/>
      <c r="WWQ6" s="116"/>
      <c r="WWR6" s="116"/>
      <c r="WWS6" s="116"/>
      <c r="WWT6" s="116"/>
      <c r="WWU6" s="116"/>
      <c r="WWV6" s="116"/>
      <c r="WWW6" s="116"/>
      <c r="WWX6" s="116"/>
      <c r="WWY6" s="116"/>
      <c r="WWZ6" s="116"/>
      <c r="WXA6" s="116"/>
      <c r="WXB6" s="116"/>
      <c r="WXC6" s="116"/>
      <c r="WXD6" s="116"/>
      <c r="WXE6" s="116"/>
      <c r="WXF6" s="116"/>
      <c r="WXG6" s="116"/>
      <c r="WXH6" s="116"/>
      <c r="WXI6" s="116"/>
      <c r="WXJ6" s="116"/>
      <c r="WXK6" s="116"/>
      <c r="WXL6" s="116"/>
      <c r="WXM6" s="116"/>
      <c r="WXN6" s="116"/>
      <c r="WXO6" s="116"/>
      <c r="WXP6" s="116"/>
      <c r="WXQ6" s="116"/>
      <c r="WXR6" s="116"/>
      <c r="WXS6" s="116"/>
      <c r="WXT6" s="116"/>
      <c r="WXU6" s="116"/>
      <c r="WXV6" s="116"/>
      <c r="WXW6" s="116"/>
      <c r="WXX6" s="116"/>
      <c r="WXY6" s="116"/>
      <c r="WXZ6" s="116"/>
      <c r="WYA6" s="116"/>
      <c r="WYB6" s="116"/>
      <c r="WYC6" s="116"/>
      <c r="WYD6" s="116"/>
      <c r="WYE6" s="116"/>
      <c r="WYF6" s="116"/>
      <c r="WYG6" s="116"/>
      <c r="WYH6" s="116"/>
      <c r="WYI6" s="116"/>
      <c r="WYJ6" s="116"/>
      <c r="WYK6" s="116"/>
      <c r="WYL6" s="116"/>
      <c r="WYM6" s="116"/>
      <c r="WYN6" s="116"/>
      <c r="WYO6" s="116"/>
      <c r="WYP6" s="116"/>
      <c r="WYQ6" s="116"/>
      <c r="WYR6" s="116"/>
      <c r="WYS6" s="116"/>
      <c r="WYT6" s="116"/>
      <c r="WYU6" s="116"/>
      <c r="WYV6" s="116"/>
      <c r="WYW6" s="116"/>
      <c r="WYX6" s="116"/>
      <c r="WYY6" s="116"/>
      <c r="WYZ6" s="116"/>
      <c r="WZA6" s="116"/>
      <c r="WZB6" s="116"/>
      <c r="WZC6" s="116"/>
      <c r="WZD6" s="116"/>
      <c r="WZE6" s="116"/>
      <c r="WZF6" s="116"/>
      <c r="WZG6" s="116"/>
      <c r="WZH6" s="116"/>
      <c r="WZI6" s="116"/>
      <c r="WZJ6" s="116"/>
      <c r="WZK6" s="116"/>
      <c r="WZL6" s="116"/>
      <c r="WZM6" s="116"/>
      <c r="WZN6" s="116"/>
      <c r="WZO6" s="116"/>
      <c r="WZP6" s="116"/>
      <c r="WZQ6" s="116"/>
      <c r="WZR6" s="116"/>
      <c r="WZS6" s="116"/>
      <c r="WZT6" s="116"/>
      <c r="WZU6" s="116"/>
      <c r="WZV6" s="116"/>
      <c r="WZW6" s="116"/>
      <c r="WZX6" s="116"/>
      <c r="WZY6" s="116"/>
      <c r="WZZ6" s="116"/>
      <c r="XAA6" s="116"/>
      <c r="XAB6" s="116"/>
      <c r="XAC6" s="116"/>
      <c r="XAD6" s="116"/>
      <c r="XAE6" s="116"/>
      <c r="XAF6" s="116"/>
      <c r="XAG6" s="116"/>
      <c r="XAH6" s="116"/>
      <c r="XAI6" s="116"/>
      <c r="XAJ6" s="116"/>
      <c r="XAK6" s="116"/>
      <c r="XAL6" s="116"/>
      <c r="XAM6" s="116"/>
      <c r="XAN6" s="116"/>
      <c r="XAO6" s="116"/>
      <c r="XAP6" s="116"/>
      <c r="XAQ6" s="116"/>
      <c r="XAR6" s="116"/>
      <c r="XAS6" s="116"/>
      <c r="XAT6" s="116"/>
      <c r="XAU6" s="116"/>
      <c r="XAV6" s="116"/>
      <c r="XAW6" s="116"/>
      <c r="XAX6" s="116"/>
      <c r="XAY6" s="116"/>
      <c r="XAZ6" s="116"/>
      <c r="XBA6" s="116"/>
      <c r="XBB6" s="116"/>
      <c r="XBC6" s="116"/>
      <c r="XBD6" s="116"/>
      <c r="XBE6" s="116"/>
      <c r="XBF6" s="116"/>
      <c r="XBG6" s="116"/>
      <c r="XBH6" s="116"/>
      <c r="XBI6" s="116"/>
      <c r="XBJ6" s="116"/>
      <c r="XBK6" s="116"/>
      <c r="XBL6" s="116"/>
      <c r="XBM6" s="116"/>
      <c r="XBN6" s="116"/>
      <c r="XBO6" s="116"/>
      <c r="XBP6" s="116"/>
      <c r="XBQ6" s="116"/>
      <c r="XBR6" s="116"/>
      <c r="XBS6" s="116"/>
      <c r="XBT6" s="116"/>
      <c r="XBU6" s="116"/>
      <c r="XBV6" s="116"/>
      <c r="XBW6" s="116"/>
      <c r="XBX6" s="116"/>
      <c r="XBY6" s="116"/>
      <c r="XBZ6" s="116"/>
      <c r="XCA6" s="116"/>
      <c r="XCB6" s="116"/>
      <c r="XCC6" s="116"/>
      <c r="XCD6" s="116"/>
      <c r="XCE6" s="116"/>
      <c r="XCF6" s="116"/>
      <c r="XCG6" s="116"/>
      <c r="XCH6" s="116"/>
      <c r="XCI6" s="116"/>
      <c r="XCJ6" s="116"/>
      <c r="XCK6" s="116"/>
      <c r="XCL6" s="116"/>
      <c r="XCM6" s="116"/>
      <c r="XCN6" s="116"/>
      <c r="XCO6" s="116"/>
      <c r="XCP6" s="116"/>
      <c r="XCQ6" s="116"/>
      <c r="XCR6" s="116"/>
      <c r="XCS6" s="116"/>
      <c r="XCT6" s="116"/>
      <c r="XCU6" s="116"/>
      <c r="XCV6" s="116"/>
      <c r="XCW6" s="116"/>
      <c r="XCX6" s="116"/>
      <c r="XCY6" s="116"/>
      <c r="XCZ6" s="116"/>
      <c r="XDA6" s="116"/>
      <c r="XDB6" s="116"/>
      <c r="XDC6" s="116"/>
      <c r="XDD6" s="116"/>
      <c r="XDE6" s="116"/>
      <c r="XDF6" s="116"/>
      <c r="XDG6" s="116"/>
      <c r="XDH6" s="116"/>
      <c r="XDI6" s="116"/>
      <c r="XDJ6" s="116"/>
      <c r="XDK6" s="116"/>
      <c r="XDL6" s="116"/>
      <c r="XDM6" s="116"/>
      <c r="XDN6" s="116"/>
      <c r="XDO6" s="116"/>
      <c r="XDP6" s="116"/>
      <c r="XDQ6" s="116"/>
      <c r="XDR6" s="116"/>
      <c r="XDS6" s="116"/>
      <c r="XDT6" s="116"/>
      <c r="XDU6" s="116"/>
      <c r="XDV6" s="116"/>
      <c r="XDW6" s="116"/>
      <c r="XDX6" s="116"/>
      <c r="XDY6" s="116"/>
      <c r="XDZ6" s="116"/>
      <c r="XEA6" s="116"/>
      <c r="XEB6" s="116"/>
      <c r="XEC6" s="116"/>
      <c r="XED6" s="116"/>
      <c r="XEE6" s="116"/>
      <c r="XEF6" s="116"/>
      <c r="XEG6" s="116"/>
      <c r="XEH6" s="116"/>
      <c r="XEI6" s="116"/>
      <c r="XEJ6" s="116"/>
      <c r="XEK6" s="116"/>
      <c r="XEL6" s="116"/>
      <c r="XEM6" s="116"/>
      <c r="XEN6" s="116"/>
      <c r="XEO6" s="116"/>
      <c r="XEP6" s="116"/>
      <c r="XEQ6" s="116"/>
      <c r="XER6" s="116"/>
      <c r="XES6" s="172"/>
      <c r="XET6" s="172"/>
      <c r="XEU6" s="172"/>
      <c r="XEV6" s="172"/>
      <c r="XEW6" s="172"/>
      <c r="XEX6" s="172"/>
      <c r="XEY6" s="172"/>
      <c r="XEZ6" s="172"/>
      <c r="XFA6" s="172"/>
      <c r="XFB6" s="172"/>
      <c r="XFC6" s="172"/>
    </row>
    <row r="7" s="115" customFormat="1" ht="30" customHeight="1" spans="1:16383">
      <c r="A7" s="136" t="s">
        <v>38</v>
      </c>
      <c r="B7" s="137" t="s">
        <v>39</v>
      </c>
      <c r="C7" s="136"/>
      <c r="D7" s="137"/>
      <c r="E7" s="137"/>
      <c r="F7" s="137"/>
      <c r="G7" s="136"/>
      <c r="H7" s="137"/>
      <c r="I7" s="137"/>
      <c r="J7" s="137"/>
      <c r="K7" s="137"/>
      <c r="L7" s="136"/>
      <c r="M7" s="136"/>
      <c r="N7" s="131">
        <f>N8+N19+N35+N42+N55</f>
        <v>12158</v>
      </c>
      <c r="O7" s="131">
        <f t="shared" ref="O7:V7" si="1">O8+O19+O35+O42+O55</f>
        <v>10183</v>
      </c>
      <c r="P7" s="131">
        <f t="shared" si="1"/>
        <v>1837</v>
      </c>
      <c r="Q7" s="131">
        <f t="shared" si="1"/>
        <v>0</v>
      </c>
      <c r="R7" s="131">
        <f t="shared" si="1"/>
        <v>59</v>
      </c>
      <c r="S7" s="131">
        <f t="shared" si="1"/>
        <v>79</v>
      </c>
      <c r="T7" s="131">
        <f t="shared" si="1"/>
        <v>0</v>
      </c>
      <c r="U7" s="131">
        <f t="shared" si="1"/>
        <v>0</v>
      </c>
      <c r="V7" s="131">
        <f t="shared" si="1"/>
        <v>0</v>
      </c>
      <c r="W7" s="131"/>
      <c r="X7" s="131"/>
      <c r="Y7" s="131"/>
      <c r="Z7" s="131"/>
      <c r="AA7" s="131"/>
      <c r="AB7" s="165"/>
      <c r="AC7" s="165"/>
      <c r="AD7" s="166"/>
      <c r="AE7" s="16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16"/>
      <c r="IU7" s="116"/>
      <c r="IV7" s="116"/>
      <c r="IW7" s="116"/>
      <c r="IX7" s="116"/>
      <c r="IY7" s="116"/>
      <c r="IZ7" s="116"/>
      <c r="JA7" s="116"/>
      <c r="JB7" s="116"/>
      <c r="JC7" s="116"/>
      <c r="JD7" s="116"/>
      <c r="JE7" s="116"/>
      <c r="JF7" s="116"/>
      <c r="JG7" s="116"/>
      <c r="JH7" s="116"/>
      <c r="JI7" s="116"/>
      <c r="JJ7" s="116"/>
      <c r="JK7" s="116"/>
      <c r="JL7" s="116"/>
      <c r="JM7" s="116"/>
      <c r="JN7" s="116"/>
      <c r="JO7" s="116"/>
      <c r="JP7" s="116"/>
      <c r="JQ7" s="116"/>
      <c r="JR7" s="116"/>
      <c r="JS7" s="116"/>
      <c r="JT7" s="116"/>
      <c r="JU7" s="116"/>
      <c r="JV7" s="116"/>
      <c r="JW7" s="116"/>
      <c r="JX7" s="116"/>
      <c r="JY7" s="116"/>
      <c r="JZ7" s="116"/>
      <c r="KA7" s="116"/>
      <c r="KB7" s="116"/>
      <c r="KC7" s="116"/>
      <c r="KD7" s="116"/>
      <c r="KE7" s="116"/>
      <c r="KF7" s="116"/>
      <c r="KG7" s="116"/>
      <c r="KH7" s="116"/>
      <c r="KI7" s="116"/>
      <c r="KJ7" s="116"/>
      <c r="KK7" s="116"/>
      <c r="KL7" s="116"/>
      <c r="KM7" s="116"/>
      <c r="KN7" s="116"/>
      <c r="KO7" s="116"/>
      <c r="KP7" s="116"/>
      <c r="KQ7" s="116"/>
      <c r="KR7" s="116"/>
      <c r="KS7" s="116"/>
      <c r="KT7" s="116"/>
      <c r="KU7" s="116"/>
      <c r="KV7" s="116"/>
      <c r="KW7" s="116"/>
      <c r="KX7" s="116"/>
      <c r="KY7" s="116"/>
      <c r="KZ7" s="116"/>
      <c r="LA7" s="116"/>
      <c r="LB7" s="116"/>
      <c r="LC7" s="116"/>
      <c r="LD7" s="116"/>
      <c r="LE7" s="116"/>
      <c r="LF7" s="116"/>
      <c r="LG7" s="116"/>
      <c r="LH7" s="116"/>
      <c r="LI7" s="116"/>
      <c r="LJ7" s="116"/>
      <c r="LK7" s="116"/>
      <c r="LL7" s="116"/>
      <c r="LM7" s="116"/>
      <c r="LN7" s="116"/>
      <c r="LO7" s="116"/>
      <c r="LP7" s="116"/>
      <c r="LQ7" s="116"/>
      <c r="LR7" s="116"/>
      <c r="LS7" s="116"/>
      <c r="LT7" s="116"/>
      <c r="LU7" s="116"/>
      <c r="LV7" s="116"/>
      <c r="LW7" s="116"/>
      <c r="LX7" s="116"/>
      <c r="LY7" s="116"/>
      <c r="LZ7" s="116"/>
      <c r="MA7" s="116"/>
      <c r="MB7" s="116"/>
      <c r="MC7" s="116"/>
      <c r="MD7" s="116"/>
      <c r="ME7" s="116"/>
      <c r="MF7" s="116"/>
      <c r="MG7" s="116"/>
      <c r="MH7" s="116"/>
      <c r="MI7" s="116"/>
      <c r="MJ7" s="116"/>
      <c r="MK7" s="116"/>
      <c r="ML7" s="116"/>
      <c r="MM7" s="116"/>
      <c r="MN7" s="116"/>
      <c r="MO7" s="116"/>
      <c r="MP7" s="116"/>
      <c r="MQ7" s="116"/>
      <c r="MR7" s="116"/>
      <c r="MS7" s="116"/>
      <c r="MT7" s="116"/>
      <c r="MU7" s="116"/>
      <c r="MV7" s="116"/>
      <c r="MW7" s="116"/>
      <c r="MX7" s="116"/>
      <c r="MY7" s="116"/>
      <c r="MZ7" s="116"/>
      <c r="NA7" s="116"/>
      <c r="NB7" s="116"/>
      <c r="NC7" s="116"/>
      <c r="ND7" s="116"/>
      <c r="NE7" s="116"/>
      <c r="NF7" s="116"/>
      <c r="NG7" s="116"/>
      <c r="NH7" s="116"/>
      <c r="NI7" s="116"/>
      <c r="NJ7" s="116"/>
      <c r="NK7" s="116"/>
      <c r="NL7" s="116"/>
      <c r="NM7" s="116"/>
      <c r="NN7" s="116"/>
      <c r="NO7" s="116"/>
      <c r="NP7" s="116"/>
      <c r="NQ7" s="116"/>
      <c r="NR7" s="116"/>
      <c r="NS7" s="116"/>
      <c r="NT7" s="116"/>
      <c r="NU7" s="116"/>
      <c r="NV7" s="116"/>
      <c r="NW7" s="116"/>
      <c r="NX7" s="116"/>
      <c r="NY7" s="116"/>
      <c r="NZ7" s="116"/>
      <c r="OA7" s="116"/>
      <c r="OB7" s="116"/>
      <c r="OC7" s="116"/>
      <c r="OD7" s="116"/>
      <c r="OE7" s="116"/>
      <c r="OF7" s="116"/>
      <c r="OG7" s="116"/>
      <c r="OH7" s="116"/>
      <c r="OI7" s="116"/>
      <c r="OJ7" s="116"/>
      <c r="OK7" s="116"/>
      <c r="OL7" s="116"/>
      <c r="OM7" s="116"/>
      <c r="ON7" s="116"/>
      <c r="OO7" s="116"/>
      <c r="OP7" s="116"/>
      <c r="OQ7" s="116"/>
      <c r="OR7" s="116"/>
      <c r="OS7" s="116"/>
      <c r="OT7" s="116"/>
      <c r="OU7" s="116"/>
      <c r="OV7" s="116"/>
      <c r="OW7" s="116"/>
      <c r="OX7" s="116"/>
      <c r="OY7" s="116"/>
      <c r="OZ7" s="116"/>
      <c r="PA7" s="116"/>
      <c r="PB7" s="116"/>
      <c r="PC7" s="116"/>
      <c r="PD7" s="116"/>
      <c r="PE7" s="116"/>
      <c r="PF7" s="116"/>
      <c r="PG7" s="116"/>
      <c r="PH7" s="116"/>
      <c r="PI7" s="116"/>
      <c r="PJ7" s="116"/>
      <c r="PK7" s="116"/>
      <c r="PL7" s="116"/>
      <c r="PM7" s="116"/>
      <c r="PN7" s="116"/>
      <c r="PO7" s="116"/>
      <c r="PP7" s="116"/>
      <c r="PQ7" s="116"/>
      <c r="PR7" s="116"/>
      <c r="PS7" s="116"/>
      <c r="PT7" s="116"/>
      <c r="PU7" s="116"/>
      <c r="PV7" s="116"/>
      <c r="PW7" s="116"/>
      <c r="PX7" s="116"/>
      <c r="PY7" s="116"/>
      <c r="PZ7" s="116"/>
      <c r="QA7" s="116"/>
      <c r="QB7" s="116"/>
      <c r="QC7" s="116"/>
      <c r="QD7" s="116"/>
      <c r="QE7" s="116"/>
      <c r="QF7" s="116"/>
      <c r="QG7" s="116"/>
      <c r="QH7" s="116"/>
      <c r="QI7" s="116"/>
      <c r="QJ7" s="116"/>
      <c r="QK7" s="116"/>
      <c r="QL7" s="116"/>
      <c r="QM7" s="116"/>
      <c r="QN7" s="116"/>
      <c r="QO7" s="116"/>
      <c r="QP7" s="116"/>
      <c r="QQ7" s="116"/>
      <c r="QR7" s="116"/>
      <c r="QS7" s="116"/>
      <c r="QT7" s="116"/>
      <c r="QU7" s="116"/>
      <c r="QV7" s="116"/>
      <c r="QW7" s="116"/>
      <c r="QX7" s="116"/>
      <c r="QY7" s="116"/>
      <c r="QZ7" s="116"/>
      <c r="RA7" s="116"/>
      <c r="RB7" s="116"/>
      <c r="RC7" s="116"/>
      <c r="RD7" s="116"/>
      <c r="RE7" s="116"/>
      <c r="RF7" s="116"/>
      <c r="RG7" s="116"/>
      <c r="RH7" s="116"/>
      <c r="RI7" s="116"/>
      <c r="RJ7" s="116"/>
      <c r="RK7" s="116"/>
      <c r="RL7" s="116"/>
      <c r="RM7" s="116"/>
      <c r="RN7" s="116"/>
      <c r="RO7" s="116"/>
      <c r="RP7" s="116"/>
      <c r="RQ7" s="116"/>
      <c r="RR7" s="116"/>
      <c r="RS7" s="116"/>
      <c r="RT7" s="116"/>
      <c r="RU7" s="116"/>
      <c r="RV7" s="116"/>
      <c r="RW7" s="116"/>
      <c r="RX7" s="116"/>
      <c r="RY7" s="116"/>
      <c r="RZ7" s="116"/>
      <c r="SA7" s="116"/>
      <c r="SB7" s="116"/>
      <c r="SC7" s="116"/>
      <c r="SD7" s="116"/>
      <c r="SE7" s="116"/>
      <c r="SF7" s="116"/>
      <c r="SG7" s="116"/>
      <c r="SH7" s="116"/>
      <c r="SI7" s="116"/>
      <c r="SJ7" s="116"/>
      <c r="SK7" s="116"/>
      <c r="SL7" s="116"/>
      <c r="SM7" s="116"/>
      <c r="SN7" s="116"/>
      <c r="SO7" s="116"/>
      <c r="SP7" s="116"/>
      <c r="SQ7" s="116"/>
      <c r="SR7" s="116"/>
      <c r="SS7" s="116"/>
      <c r="ST7" s="116"/>
      <c r="SU7" s="116"/>
      <c r="SV7" s="116"/>
      <c r="SW7" s="116"/>
      <c r="SX7" s="116"/>
      <c r="SY7" s="116"/>
      <c r="SZ7" s="116"/>
      <c r="TA7" s="116"/>
      <c r="TB7" s="116"/>
      <c r="TC7" s="116"/>
      <c r="TD7" s="116"/>
      <c r="TE7" s="116"/>
      <c r="TF7" s="116"/>
      <c r="TG7" s="116"/>
      <c r="TH7" s="116"/>
      <c r="TI7" s="116"/>
      <c r="TJ7" s="116"/>
      <c r="TK7" s="116"/>
      <c r="TL7" s="116"/>
      <c r="TM7" s="116"/>
      <c r="TN7" s="116"/>
      <c r="TO7" s="116"/>
      <c r="TP7" s="116"/>
      <c r="TQ7" s="116"/>
      <c r="TR7" s="116"/>
      <c r="TS7" s="116"/>
      <c r="TT7" s="116"/>
      <c r="TU7" s="116"/>
      <c r="TV7" s="116"/>
      <c r="TW7" s="116"/>
      <c r="TX7" s="116"/>
      <c r="TY7" s="116"/>
      <c r="TZ7" s="116"/>
      <c r="UA7" s="116"/>
      <c r="UB7" s="116"/>
      <c r="UC7" s="116"/>
      <c r="UD7" s="116"/>
      <c r="UE7" s="116"/>
      <c r="UF7" s="116"/>
      <c r="UG7" s="116"/>
      <c r="UH7" s="116"/>
      <c r="UI7" s="116"/>
      <c r="UJ7" s="116"/>
      <c r="UK7" s="116"/>
      <c r="UL7" s="116"/>
      <c r="UM7" s="116"/>
      <c r="UN7" s="116"/>
      <c r="UO7" s="116"/>
      <c r="UP7" s="116"/>
      <c r="UQ7" s="116"/>
      <c r="UR7" s="116"/>
      <c r="US7" s="116"/>
      <c r="UT7" s="116"/>
      <c r="UU7" s="116"/>
      <c r="UV7" s="116"/>
      <c r="UW7" s="116"/>
      <c r="UX7" s="116"/>
      <c r="UY7" s="116"/>
      <c r="UZ7" s="116"/>
      <c r="VA7" s="116"/>
      <c r="VB7" s="116"/>
      <c r="VC7" s="116"/>
      <c r="VD7" s="116"/>
      <c r="VE7" s="116"/>
      <c r="VF7" s="116"/>
      <c r="VG7" s="116"/>
      <c r="VH7" s="116"/>
      <c r="VI7" s="116"/>
      <c r="VJ7" s="116"/>
      <c r="VK7" s="116"/>
      <c r="VL7" s="116"/>
      <c r="VM7" s="116"/>
      <c r="VN7" s="116"/>
      <c r="VO7" s="116"/>
      <c r="VP7" s="116"/>
      <c r="VQ7" s="116"/>
      <c r="VR7" s="116"/>
      <c r="VS7" s="116"/>
      <c r="VT7" s="116"/>
      <c r="VU7" s="116"/>
      <c r="VV7" s="116"/>
      <c r="VW7" s="116"/>
      <c r="VX7" s="116"/>
      <c r="VY7" s="116"/>
      <c r="VZ7" s="116"/>
      <c r="WA7" s="116"/>
      <c r="WB7" s="116"/>
      <c r="WC7" s="116"/>
      <c r="WD7" s="116"/>
      <c r="WE7" s="116"/>
      <c r="WF7" s="116"/>
      <c r="WG7" s="116"/>
      <c r="WH7" s="116"/>
      <c r="WI7" s="116"/>
      <c r="WJ7" s="116"/>
      <c r="WK7" s="116"/>
      <c r="WL7" s="116"/>
      <c r="WM7" s="116"/>
      <c r="WN7" s="116"/>
      <c r="WO7" s="116"/>
      <c r="WP7" s="116"/>
      <c r="WQ7" s="116"/>
      <c r="WR7" s="116"/>
      <c r="WS7" s="116"/>
      <c r="WT7" s="116"/>
      <c r="WU7" s="116"/>
      <c r="WV7" s="116"/>
      <c r="WW7" s="116"/>
      <c r="WX7" s="116"/>
      <c r="WY7" s="116"/>
      <c r="WZ7" s="116"/>
      <c r="XA7" s="116"/>
      <c r="XB7" s="116"/>
      <c r="XC7" s="116"/>
      <c r="XD7" s="116"/>
      <c r="XE7" s="116"/>
      <c r="XF7" s="116"/>
      <c r="XG7" s="116"/>
      <c r="XH7" s="116"/>
      <c r="XI7" s="116"/>
      <c r="XJ7" s="116"/>
      <c r="XK7" s="116"/>
      <c r="XL7" s="116"/>
      <c r="XM7" s="116"/>
      <c r="XN7" s="116"/>
      <c r="XO7" s="116"/>
      <c r="XP7" s="116"/>
      <c r="XQ7" s="116"/>
      <c r="XR7" s="116"/>
      <c r="XS7" s="116"/>
      <c r="XT7" s="116"/>
      <c r="XU7" s="116"/>
      <c r="XV7" s="116"/>
      <c r="XW7" s="116"/>
      <c r="XX7" s="116"/>
      <c r="XY7" s="116"/>
      <c r="XZ7" s="116"/>
      <c r="YA7" s="116"/>
      <c r="YB7" s="116"/>
      <c r="YC7" s="116"/>
      <c r="YD7" s="116"/>
      <c r="YE7" s="116"/>
      <c r="YF7" s="116"/>
      <c r="YG7" s="116"/>
      <c r="YH7" s="116"/>
      <c r="YI7" s="116"/>
      <c r="YJ7" s="116"/>
      <c r="YK7" s="116"/>
      <c r="YL7" s="116"/>
      <c r="YM7" s="116"/>
      <c r="YN7" s="116"/>
      <c r="YO7" s="116"/>
      <c r="YP7" s="116"/>
      <c r="YQ7" s="116"/>
      <c r="YR7" s="116"/>
      <c r="YS7" s="116"/>
      <c r="YT7" s="116"/>
      <c r="YU7" s="116"/>
      <c r="YV7" s="116"/>
      <c r="YW7" s="116"/>
      <c r="YX7" s="116"/>
      <c r="YY7" s="116"/>
      <c r="YZ7" s="116"/>
      <c r="ZA7" s="116"/>
      <c r="ZB7" s="116"/>
      <c r="ZC7" s="116"/>
      <c r="ZD7" s="116"/>
      <c r="ZE7" s="116"/>
      <c r="ZF7" s="116"/>
      <c r="ZG7" s="116"/>
      <c r="ZH7" s="116"/>
      <c r="ZI7" s="116"/>
      <c r="ZJ7" s="116"/>
      <c r="ZK7" s="116"/>
      <c r="ZL7" s="116"/>
      <c r="ZM7" s="116"/>
      <c r="ZN7" s="116"/>
      <c r="ZO7" s="116"/>
      <c r="ZP7" s="116"/>
      <c r="ZQ7" s="116"/>
      <c r="ZR7" s="116"/>
      <c r="ZS7" s="116"/>
      <c r="ZT7" s="116"/>
      <c r="ZU7" s="116"/>
      <c r="ZV7" s="116"/>
      <c r="ZW7" s="116"/>
      <c r="ZX7" s="116"/>
      <c r="ZY7" s="116"/>
      <c r="ZZ7" s="116"/>
      <c r="AAA7" s="116"/>
      <c r="AAB7" s="116"/>
      <c r="AAC7" s="116"/>
      <c r="AAD7" s="116"/>
      <c r="AAE7" s="116"/>
      <c r="AAF7" s="116"/>
      <c r="AAG7" s="116"/>
      <c r="AAH7" s="116"/>
      <c r="AAI7" s="116"/>
      <c r="AAJ7" s="116"/>
      <c r="AAK7" s="116"/>
      <c r="AAL7" s="116"/>
      <c r="AAM7" s="116"/>
      <c r="AAN7" s="116"/>
      <c r="AAO7" s="116"/>
      <c r="AAP7" s="116"/>
      <c r="AAQ7" s="116"/>
      <c r="AAR7" s="116"/>
      <c r="AAS7" s="116"/>
      <c r="AAT7" s="116"/>
      <c r="AAU7" s="116"/>
      <c r="AAV7" s="116"/>
      <c r="AAW7" s="116"/>
      <c r="AAX7" s="116"/>
      <c r="AAY7" s="116"/>
      <c r="AAZ7" s="116"/>
      <c r="ABA7" s="116"/>
      <c r="ABB7" s="116"/>
      <c r="ABC7" s="116"/>
      <c r="ABD7" s="116"/>
      <c r="ABE7" s="116"/>
      <c r="ABF7" s="116"/>
      <c r="ABG7" s="116"/>
      <c r="ABH7" s="116"/>
      <c r="ABI7" s="116"/>
      <c r="ABJ7" s="116"/>
      <c r="ABK7" s="116"/>
      <c r="ABL7" s="116"/>
      <c r="ABM7" s="116"/>
      <c r="ABN7" s="116"/>
      <c r="ABO7" s="116"/>
      <c r="ABP7" s="116"/>
      <c r="ABQ7" s="116"/>
      <c r="ABR7" s="116"/>
      <c r="ABS7" s="116"/>
      <c r="ABT7" s="116"/>
      <c r="ABU7" s="116"/>
      <c r="ABV7" s="116"/>
      <c r="ABW7" s="116"/>
      <c r="ABX7" s="116"/>
      <c r="ABY7" s="116"/>
      <c r="ABZ7" s="116"/>
      <c r="ACA7" s="116"/>
      <c r="ACB7" s="116"/>
      <c r="ACC7" s="116"/>
      <c r="ACD7" s="116"/>
      <c r="ACE7" s="116"/>
      <c r="ACF7" s="116"/>
      <c r="ACG7" s="116"/>
      <c r="ACH7" s="116"/>
      <c r="ACI7" s="116"/>
      <c r="ACJ7" s="116"/>
      <c r="ACK7" s="116"/>
      <c r="ACL7" s="116"/>
      <c r="ACM7" s="116"/>
      <c r="ACN7" s="116"/>
      <c r="ACO7" s="116"/>
      <c r="ACP7" s="116"/>
      <c r="ACQ7" s="116"/>
      <c r="ACR7" s="116"/>
      <c r="ACS7" s="116"/>
      <c r="ACT7" s="116"/>
      <c r="ACU7" s="116"/>
      <c r="ACV7" s="116"/>
      <c r="ACW7" s="116"/>
      <c r="ACX7" s="116"/>
      <c r="ACY7" s="116"/>
      <c r="ACZ7" s="116"/>
      <c r="ADA7" s="116"/>
      <c r="ADB7" s="116"/>
      <c r="ADC7" s="116"/>
      <c r="ADD7" s="116"/>
      <c r="ADE7" s="116"/>
      <c r="ADF7" s="116"/>
      <c r="ADG7" s="116"/>
      <c r="ADH7" s="116"/>
      <c r="ADI7" s="116"/>
      <c r="ADJ7" s="116"/>
      <c r="ADK7" s="116"/>
      <c r="ADL7" s="116"/>
      <c r="ADM7" s="116"/>
      <c r="ADN7" s="116"/>
      <c r="ADO7" s="116"/>
      <c r="ADP7" s="116"/>
      <c r="ADQ7" s="116"/>
      <c r="ADR7" s="116"/>
      <c r="ADS7" s="116"/>
      <c r="ADT7" s="116"/>
      <c r="ADU7" s="116"/>
      <c r="ADV7" s="116"/>
      <c r="ADW7" s="116"/>
      <c r="ADX7" s="116"/>
      <c r="ADY7" s="116"/>
      <c r="ADZ7" s="116"/>
      <c r="AEA7" s="116"/>
      <c r="AEB7" s="116"/>
      <c r="AEC7" s="116"/>
      <c r="AED7" s="116"/>
      <c r="AEE7" s="116"/>
      <c r="AEF7" s="116"/>
      <c r="AEG7" s="116"/>
      <c r="AEH7" s="116"/>
      <c r="AEI7" s="116"/>
      <c r="AEJ7" s="116"/>
      <c r="AEK7" s="116"/>
      <c r="AEL7" s="116"/>
      <c r="AEM7" s="116"/>
      <c r="AEN7" s="116"/>
      <c r="AEO7" s="116"/>
      <c r="AEP7" s="116"/>
      <c r="AEQ7" s="116"/>
      <c r="AER7" s="116"/>
      <c r="AES7" s="116"/>
      <c r="AET7" s="116"/>
      <c r="AEU7" s="116"/>
      <c r="AEV7" s="116"/>
      <c r="AEW7" s="116"/>
      <c r="AEX7" s="116"/>
      <c r="AEY7" s="116"/>
      <c r="AEZ7" s="116"/>
      <c r="AFA7" s="116"/>
      <c r="AFB7" s="116"/>
      <c r="AFC7" s="116"/>
      <c r="AFD7" s="116"/>
      <c r="AFE7" s="116"/>
      <c r="AFF7" s="116"/>
      <c r="AFG7" s="116"/>
      <c r="AFH7" s="116"/>
      <c r="AFI7" s="116"/>
      <c r="AFJ7" s="116"/>
      <c r="AFK7" s="116"/>
      <c r="AFL7" s="116"/>
      <c r="AFM7" s="116"/>
      <c r="AFN7" s="116"/>
      <c r="AFO7" s="116"/>
      <c r="AFP7" s="116"/>
      <c r="AFQ7" s="116"/>
      <c r="AFR7" s="116"/>
      <c r="AFS7" s="116"/>
      <c r="AFT7" s="116"/>
      <c r="AFU7" s="116"/>
      <c r="AFV7" s="116"/>
      <c r="AFW7" s="116"/>
      <c r="AFX7" s="116"/>
      <c r="AFY7" s="116"/>
      <c r="AFZ7" s="116"/>
      <c r="AGA7" s="116"/>
      <c r="AGB7" s="116"/>
      <c r="AGC7" s="116"/>
      <c r="AGD7" s="116"/>
      <c r="AGE7" s="116"/>
      <c r="AGF7" s="116"/>
      <c r="AGG7" s="116"/>
      <c r="AGH7" s="116"/>
      <c r="AGI7" s="116"/>
      <c r="AGJ7" s="116"/>
      <c r="AGK7" s="116"/>
      <c r="AGL7" s="116"/>
      <c r="AGM7" s="116"/>
      <c r="AGN7" s="116"/>
      <c r="AGO7" s="116"/>
      <c r="AGP7" s="116"/>
      <c r="AGQ7" s="116"/>
      <c r="AGR7" s="116"/>
      <c r="AGS7" s="116"/>
      <c r="AGT7" s="116"/>
      <c r="AGU7" s="116"/>
      <c r="AGV7" s="116"/>
      <c r="AGW7" s="116"/>
      <c r="AGX7" s="116"/>
      <c r="AGY7" s="116"/>
      <c r="AGZ7" s="116"/>
      <c r="AHA7" s="116"/>
      <c r="AHB7" s="116"/>
      <c r="AHC7" s="116"/>
      <c r="AHD7" s="116"/>
      <c r="AHE7" s="116"/>
      <c r="AHF7" s="116"/>
      <c r="AHG7" s="116"/>
      <c r="AHH7" s="116"/>
      <c r="AHI7" s="116"/>
      <c r="AHJ7" s="116"/>
      <c r="AHK7" s="116"/>
      <c r="AHL7" s="116"/>
      <c r="AHM7" s="116"/>
      <c r="AHN7" s="116"/>
      <c r="AHO7" s="116"/>
      <c r="AHP7" s="116"/>
      <c r="AHQ7" s="116"/>
      <c r="AHR7" s="116"/>
      <c r="AHS7" s="116"/>
      <c r="AHT7" s="116"/>
      <c r="AHU7" s="116"/>
      <c r="AHV7" s="116"/>
      <c r="AHW7" s="116"/>
      <c r="AHX7" s="116"/>
      <c r="AHY7" s="116"/>
      <c r="AHZ7" s="116"/>
      <c r="AIA7" s="116"/>
      <c r="AIB7" s="116"/>
      <c r="AIC7" s="116"/>
      <c r="AID7" s="116"/>
      <c r="AIE7" s="116"/>
      <c r="AIF7" s="116"/>
      <c r="AIG7" s="116"/>
      <c r="AIH7" s="116"/>
      <c r="AII7" s="116"/>
      <c r="AIJ7" s="116"/>
      <c r="AIK7" s="116"/>
      <c r="AIL7" s="116"/>
      <c r="AIM7" s="116"/>
      <c r="AIN7" s="116"/>
      <c r="AIO7" s="116"/>
      <c r="AIP7" s="116"/>
      <c r="AIQ7" s="116"/>
      <c r="AIR7" s="116"/>
      <c r="AIS7" s="116"/>
      <c r="AIT7" s="116"/>
      <c r="AIU7" s="116"/>
      <c r="AIV7" s="116"/>
      <c r="AIW7" s="116"/>
      <c r="AIX7" s="116"/>
      <c r="AIY7" s="116"/>
      <c r="AIZ7" s="116"/>
      <c r="AJA7" s="116"/>
      <c r="AJB7" s="116"/>
      <c r="AJC7" s="116"/>
      <c r="AJD7" s="116"/>
      <c r="AJE7" s="116"/>
      <c r="AJF7" s="116"/>
      <c r="AJG7" s="116"/>
      <c r="AJH7" s="116"/>
      <c r="AJI7" s="116"/>
      <c r="AJJ7" s="116"/>
      <c r="AJK7" s="116"/>
      <c r="AJL7" s="116"/>
      <c r="AJM7" s="116"/>
      <c r="AJN7" s="116"/>
      <c r="AJO7" s="116"/>
      <c r="AJP7" s="116"/>
      <c r="AJQ7" s="116"/>
      <c r="AJR7" s="116"/>
      <c r="AJS7" s="116"/>
      <c r="AJT7" s="116"/>
      <c r="AJU7" s="116"/>
      <c r="AJV7" s="116"/>
      <c r="AJW7" s="116"/>
      <c r="AJX7" s="116"/>
      <c r="AJY7" s="116"/>
      <c r="AJZ7" s="116"/>
      <c r="AKA7" s="116"/>
      <c r="AKB7" s="116"/>
      <c r="AKC7" s="116"/>
      <c r="AKD7" s="116"/>
      <c r="AKE7" s="116"/>
      <c r="AKF7" s="116"/>
      <c r="AKG7" s="116"/>
      <c r="AKH7" s="116"/>
      <c r="AKI7" s="116"/>
      <c r="AKJ7" s="116"/>
      <c r="AKK7" s="116"/>
      <c r="AKL7" s="116"/>
      <c r="AKM7" s="116"/>
      <c r="AKN7" s="116"/>
      <c r="AKO7" s="116"/>
      <c r="AKP7" s="116"/>
      <c r="AKQ7" s="116"/>
      <c r="AKR7" s="116"/>
      <c r="AKS7" s="116"/>
      <c r="AKT7" s="116"/>
      <c r="AKU7" s="116"/>
      <c r="AKV7" s="116"/>
      <c r="AKW7" s="116"/>
      <c r="AKX7" s="116"/>
      <c r="AKY7" s="116"/>
      <c r="AKZ7" s="116"/>
      <c r="ALA7" s="116"/>
      <c r="ALB7" s="116"/>
      <c r="ALC7" s="116"/>
      <c r="ALD7" s="116"/>
      <c r="ALE7" s="116"/>
      <c r="ALF7" s="116"/>
      <c r="ALG7" s="116"/>
      <c r="ALH7" s="116"/>
      <c r="ALI7" s="116"/>
      <c r="ALJ7" s="116"/>
      <c r="ALK7" s="116"/>
      <c r="ALL7" s="116"/>
      <c r="ALM7" s="116"/>
      <c r="ALN7" s="116"/>
      <c r="ALO7" s="116"/>
      <c r="ALP7" s="116"/>
      <c r="ALQ7" s="116"/>
      <c r="ALR7" s="116"/>
      <c r="ALS7" s="116"/>
      <c r="ALT7" s="116"/>
      <c r="ALU7" s="116"/>
      <c r="ALV7" s="116"/>
      <c r="ALW7" s="116"/>
      <c r="ALX7" s="116"/>
      <c r="ALY7" s="116"/>
      <c r="ALZ7" s="116"/>
      <c r="AMA7" s="116"/>
      <c r="AMB7" s="116"/>
      <c r="AMC7" s="116"/>
      <c r="AMD7" s="116"/>
      <c r="AME7" s="116"/>
      <c r="AMF7" s="116"/>
      <c r="AMG7" s="116"/>
      <c r="AMH7" s="116"/>
      <c r="AMI7" s="116"/>
      <c r="AMJ7" s="116"/>
      <c r="AMK7" s="116"/>
      <c r="AML7" s="116"/>
      <c r="AMM7" s="116"/>
      <c r="AMN7" s="116"/>
      <c r="AMO7" s="116"/>
      <c r="AMP7" s="116"/>
      <c r="AMQ7" s="116"/>
      <c r="AMR7" s="116"/>
      <c r="AMS7" s="116"/>
      <c r="AMT7" s="116"/>
      <c r="AMU7" s="116"/>
      <c r="AMV7" s="116"/>
      <c r="AMW7" s="116"/>
      <c r="AMX7" s="116"/>
      <c r="AMY7" s="116"/>
      <c r="AMZ7" s="116"/>
      <c r="ANA7" s="116"/>
      <c r="ANB7" s="116"/>
      <c r="ANC7" s="116"/>
      <c r="AND7" s="116"/>
      <c r="ANE7" s="116"/>
      <c r="ANF7" s="116"/>
      <c r="ANG7" s="116"/>
      <c r="ANH7" s="116"/>
      <c r="ANI7" s="116"/>
      <c r="ANJ7" s="116"/>
      <c r="ANK7" s="116"/>
      <c r="ANL7" s="116"/>
      <c r="ANM7" s="116"/>
      <c r="ANN7" s="116"/>
      <c r="ANO7" s="116"/>
      <c r="ANP7" s="116"/>
      <c r="ANQ7" s="116"/>
      <c r="ANR7" s="116"/>
      <c r="ANS7" s="116"/>
      <c r="ANT7" s="116"/>
      <c r="ANU7" s="116"/>
      <c r="ANV7" s="116"/>
      <c r="ANW7" s="116"/>
      <c r="ANX7" s="116"/>
      <c r="ANY7" s="116"/>
      <c r="ANZ7" s="116"/>
      <c r="AOA7" s="116"/>
      <c r="AOB7" s="116"/>
      <c r="AOC7" s="116"/>
      <c r="AOD7" s="116"/>
      <c r="AOE7" s="116"/>
      <c r="AOF7" s="116"/>
      <c r="AOG7" s="116"/>
      <c r="AOH7" s="116"/>
      <c r="AOI7" s="116"/>
      <c r="AOJ7" s="116"/>
      <c r="AOK7" s="116"/>
      <c r="AOL7" s="116"/>
      <c r="AOM7" s="116"/>
      <c r="AON7" s="116"/>
      <c r="AOO7" s="116"/>
      <c r="AOP7" s="116"/>
      <c r="AOQ7" s="116"/>
      <c r="AOR7" s="116"/>
      <c r="AOS7" s="116"/>
      <c r="AOT7" s="116"/>
      <c r="AOU7" s="116"/>
      <c r="AOV7" s="116"/>
      <c r="AOW7" s="116"/>
      <c r="AOX7" s="116"/>
      <c r="AOY7" s="116"/>
      <c r="AOZ7" s="116"/>
      <c r="APA7" s="116"/>
      <c r="APB7" s="116"/>
      <c r="APC7" s="116"/>
      <c r="APD7" s="116"/>
      <c r="APE7" s="116"/>
      <c r="APF7" s="116"/>
      <c r="APG7" s="116"/>
      <c r="APH7" s="116"/>
      <c r="API7" s="116"/>
      <c r="APJ7" s="116"/>
      <c r="APK7" s="116"/>
      <c r="APL7" s="116"/>
      <c r="APM7" s="116"/>
      <c r="APN7" s="116"/>
      <c r="APO7" s="116"/>
      <c r="APP7" s="116"/>
      <c r="APQ7" s="116"/>
      <c r="APR7" s="116"/>
      <c r="APS7" s="116"/>
      <c r="APT7" s="116"/>
      <c r="APU7" s="116"/>
      <c r="APV7" s="116"/>
      <c r="APW7" s="116"/>
      <c r="APX7" s="116"/>
      <c r="APY7" s="116"/>
      <c r="APZ7" s="116"/>
      <c r="AQA7" s="116"/>
      <c r="AQB7" s="116"/>
      <c r="AQC7" s="116"/>
      <c r="AQD7" s="116"/>
      <c r="AQE7" s="116"/>
      <c r="AQF7" s="116"/>
      <c r="AQG7" s="116"/>
      <c r="AQH7" s="116"/>
      <c r="AQI7" s="116"/>
      <c r="AQJ7" s="116"/>
      <c r="AQK7" s="116"/>
      <c r="AQL7" s="116"/>
      <c r="AQM7" s="116"/>
      <c r="AQN7" s="116"/>
      <c r="AQO7" s="116"/>
      <c r="AQP7" s="116"/>
      <c r="AQQ7" s="116"/>
      <c r="AQR7" s="116"/>
      <c r="AQS7" s="116"/>
      <c r="AQT7" s="116"/>
      <c r="AQU7" s="116"/>
      <c r="AQV7" s="116"/>
      <c r="AQW7" s="116"/>
      <c r="AQX7" s="116"/>
      <c r="AQY7" s="116"/>
      <c r="AQZ7" s="116"/>
      <c r="ARA7" s="116"/>
      <c r="ARB7" s="116"/>
      <c r="ARC7" s="116"/>
      <c r="ARD7" s="116"/>
      <c r="ARE7" s="116"/>
      <c r="ARF7" s="116"/>
      <c r="ARG7" s="116"/>
      <c r="ARH7" s="116"/>
      <c r="ARI7" s="116"/>
      <c r="ARJ7" s="116"/>
      <c r="ARK7" s="116"/>
      <c r="ARL7" s="116"/>
      <c r="ARM7" s="116"/>
      <c r="ARN7" s="116"/>
      <c r="ARO7" s="116"/>
      <c r="ARP7" s="116"/>
      <c r="ARQ7" s="116"/>
      <c r="ARR7" s="116"/>
      <c r="ARS7" s="116"/>
      <c r="ART7" s="116"/>
      <c r="ARU7" s="116"/>
      <c r="ARV7" s="116"/>
      <c r="ARW7" s="116"/>
      <c r="ARX7" s="116"/>
      <c r="ARY7" s="116"/>
      <c r="ARZ7" s="116"/>
      <c r="ASA7" s="116"/>
      <c r="ASB7" s="116"/>
      <c r="ASC7" s="116"/>
      <c r="ASD7" s="116"/>
      <c r="ASE7" s="116"/>
      <c r="ASF7" s="116"/>
      <c r="ASG7" s="116"/>
      <c r="ASH7" s="116"/>
      <c r="ASI7" s="116"/>
      <c r="ASJ7" s="116"/>
      <c r="ASK7" s="116"/>
      <c r="ASL7" s="116"/>
      <c r="ASM7" s="116"/>
      <c r="ASN7" s="116"/>
      <c r="ASO7" s="116"/>
      <c r="ASP7" s="116"/>
      <c r="ASQ7" s="116"/>
      <c r="ASR7" s="116"/>
      <c r="ASS7" s="116"/>
      <c r="AST7" s="116"/>
      <c r="ASU7" s="116"/>
      <c r="ASV7" s="116"/>
      <c r="ASW7" s="116"/>
      <c r="ASX7" s="116"/>
      <c r="ASY7" s="116"/>
      <c r="ASZ7" s="116"/>
      <c r="ATA7" s="116"/>
      <c r="ATB7" s="116"/>
      <c r="ATC7" s="116"/>
      <c r="ATD7" s="116"/>
      <c r="ATE7" s="116"/>
      <c r="ATF7" s="116"/>
      <c r="ATG7" s="116"/>
      <c r="ATH7" s="116"/>
      <c r="ATI7" s="116"/>
      <c r="ATJ7" s="116"/>
      <c r="ATK7" s="116"/>
      <c r="ATL7" s="116"/>
      <c r="ATM7" s="116"/>
      <c r="ATN7" s="116"/>
      <c r="ATO7" s="116"/>
      <c r="ATP7" s="116"/>
      <c r="ATQ7" s="116"/>
      <c r="ATR7" s="116"/>
      <c r="ATS7" s="116"/>
      <c r="ATT7" s="116"/>
      <c r="ATU7" s="116"/>
      <c r="ATV7" s="116"/>
      <c r="ATW7" s="116"/>
      <c r="ATX7" s="116"/>
      <c r="ATY7" s="116"/>
      <c r="ATZ7" s="116"/>
      <c r="AUA7" s="116"/>
      <c r="AUB7" s="116"/>
      <c r="AUC7" s="116"/>
      <c r="AUD7" s="116"/>
      <c r="AUE7" s="116"/>
      <c r="AUF7" s="116"/>
      <c r="AUG7" s="116"/>
      <c r="AUH7" s="116"/>
      <c r="AUI7" s="116"/>
      <c r="AUJ7" s="116"/>
      <c r="AUK7" s="116"/>
      <c r="AUL7" s="116"/>
      <c r="AUM7" s="116"/>
      <c r="AUN7" s="116"/>
      <c r="AUO7" s="116"/>
      <c r="AUP7" s="116"/>
      <c r="AUQ7" s="116"/>
      <c r="AUR7" s="116"/>
      <c r="AUS7" s="116"/>
      <c r="AUT7" s="116"/>
      <c r="AUU7" s="116"/>
      <c r="AUV7" s="116"/>
      <c r="AUW7" s="116"/>
      <c r="AUX7" s="116"/>
      <c r="AUY7" s="116"/>
      <c r="AUZ7" s="116"/>
      <c r="AVA7" s="116"/>
      <c r="AVB7" s="116"/>
      <c r="AVC7" s="116"/>
      <c r="AVD7" s="116"/>
      <c r="AVE7" s="116"/>
      <c r="AVF7" s="116"/>
      <c r="AVG7" s="116"/>
      <c r="AVH7" s="116"/>
      <c r="AVI7" s="116"/>
      <c r="AVJ7" s="116"/>
      <c r="AVK7" s="116"/>
      <c r="AVL7" s="116"/>
      <c r="AVM7" s="116"/>
      <c r="AVN7" s="116"/>
      <c r="AVO7" s="116"/>
      <c r="AVP7" s="116"/>
      <c r="AVQ7" s="116"/>
      <c r="AVR7" s="116"/>
      <c r="AVS7" s="116"/>
      <c r="AVT7" s="116"/>
      <c r="AVU7" s="116"/>
      <c r="AVV7" s="116"/>
      <c r="AVW7" s="116"/>
      <c r="AVX7" s="116"/>
      <c r="AVY7" s="116"/>
      <c r="AVZ7" s="116"/>
      <c r="AWA7" s="116"/>
      <c r="AWB7" s="116"/>
      <c r="AWC7" s="116"/>
      <c r="AWD7" s="116"/>
      <c r="AWE7" s="116"/>
      <c r="AWF7" s="116"/>
      <c r="AWG7" s="116"/>
      <c r="AWH7" s="116"/>
      <c r="AWI7" s="116"/>
      <c r="AWJ7" s="116"/>
      <c r="AWK7" s="116"/>
      <c r="AWL7" s="116"/>
      <c r="AWM7" s="116"/>
      <c r="AWN7" s="116"/>
      <c r="AWO7" s="116"/>
      <c r="AWP7" s="116"/>
      <c r="AWQ7" s="116"/>
      <c r="AWR7" s="116"/>
      <c r="AWS7" s="116"/>
      <c r="AWT7" s="116"/>
      <c r="AWU7" s="116"/>
      <c r="AWV7" s="116"/>
      <c r="AWW7" s="116"/>
      <c r="AWX7" s="116"/>
      <c r="AWY7" s="116"/>
      <c r="AWZ7" s="116"/>
      <c r="AXA7" s="116"/>
      <c r="AXB7" s="116"/>
      <c r="AXC7" s="116"/>
      <c r="AXD7" s="116"/>
      <c r="AXE7" s="116"/>
      <c r="AXF7" s="116"/>
      <c r="AXG7" s="116"/>
      <c r="AXH7" s="116"/>
      <c r="AXI7" s="116"/>
      <c r="AXJ7" s="116"/>
      <c r="AXK7" s="116"/>
      <c r="AXL7" s="116"/>
      <c r="AXM7" s="116"/>
      <c r="AXN7" s="116"/>
      <c r="AXO7" s="116"/>
      <c r="AXP7" s="116"/>
      <c r="AXQ7" s="116"/>
      <c r="AXR7" s="116"/>
      <c r="AXS7" s="116"/>
      <c r="AXT7" s="116"/>
      <c r="AXU7" s="116"/>
      <c r="AXV7" s="116"/>
      <c r="AXW7" s="116"/>
      <c r="AXX7" s="116"/>
      <c r="AXY7" s="116"/>
      <c r="AXZ7" s="116"/>
      <c r="AYA7" s="116"/>
      <c r="AYB7" s="116"/>
      <c r="AYC7" s="116"/>
      <c r="AYD7" s="116"/>
      <c r="AYE7" s="116"/>
      <c r="AYF7" s="116"/>
      <c r="AYG7" s="116"/>
      <c r="AYH7" s="116"/>
      <c r="AYI7" s="116"/>
      <c r="AYJ7" s="116"/>
      <c r="AYK7" s="116"/>
      <c r="AYL7" s="116"/>
      <c r="AYM7" s="116"/>
      <c r="AYN7" s="116"/>
      <c r="AYO7" s="116"/>
      <c r="AYP7" s="116"/>
      <c r="AYQ7" s="116"/>
      <c r="AYR7" s="116"/>
      <c r="AYS7" s="116"/>
      <c r="AYT7" s="116"/>
      <c r="AYU7" s="116"/>
      <c r="AYV7" s="116"/>
      <c r="AYW7" s="116"/>
      <c r="AYX7" s="116"/>
      <c r="AYY7" s="116"/>
      <c r="AYZ7" s="116"/>
      <c r="AZA7" s="116"/>
      <c r="AZB7" s="116"/>
      <c r="AZC7" s="116"/>
      <c r="AZD7" s="116"/>
      <c r="AZE7" s="116"/>
      <c r="AZF7" s="116"/>
      <c r="AZG7" s="116"/>
      <c r="AZH7" s="116"/>
      <c r="AZI7" s="116"/>
      <c r="AZJ7" s="116"/>
      <c r="AZK7" s="116"/>
      <c r="AZL7" s="116"/>
      <c r="AZM7" s="116"/>
      <c r="AZN7" s="116"/>
      <c r="AZO7" s="116"/>
      <c r="AZP7" s="116"/>
      <c r="AZQ7" s="116"/>
      <c r="AZR7" s="116"/>
      <c r="AZS7" s="116"/>
      <c r="AZT7" s="116"/>
      <c r="AZU7" s="116"/>
      <c r="AZV7" s="116"/>
      <c r="AZW7" s="116"/>
      <c r="AZX7" s="116"/>
      <c r="AZY7" s="116"/>
      <c r="AZZ7" s="116"/>
      <c r="BAA7" s="116"/>
      <c r="BAB7" s="116"/>
      <c r="BAC7" s="116"/>
      <c r="BAD7" s="116"/>
      <c r="BAE7" s="116"/>
      <c r="BAF7" s="116"/>
      <c r="BAG7" s="116"/>
      <c r="BAH7" s="116"/>
      <c r="BAI7" s="116"/>
      <c r="BAJ7" s="116"/>
      <c r="BAK7" s="116"/>
      <c r="BAL7" s="116"/>
      <c r="BAM7" s="116"/>
      <c r="BAN7" s="116"/>
      <c r="BAO7" s="116"/>
      <c r="BAP7" s="116"/>
      <c r="BAQ7" s="116"/>
      <c r="BAR7" s="116"/>
      <c r="BAS7" s="116"/>
      <c r="BAT7" s="116"/>
      <c r="BAU7" s="116"/>
      <c r="BAV7" s="116"/>
      <c r="BAW7" s="116"/>
      <c r="BAX7" s="116"/>
      <c r="BAY7" s="116"/>
      <c r="BAZ7" s="116"/>
      <c r="BBA7" s="116"/>
      <c r="BBB7" s="116"/>
      <c r="BBC7" s="116"/>
      <c r="BBD7" s="116"/>
      <c r="BBE7" s="116"/>
      <c r="BBF7" s="116"/>
      <c r="BBG7" s="116"/>
      <c r="BBH7" s="116"/>
      <c r="BBI7" s="116"/>
      <c r="BBJ7" s="116"/>
      <c r="BBK7" s="116"/>
      <c r="BBL7" s="116"/>
      <c r="BBM7" s="116"/>
      <c r="BBN7" s="116"/>
      <c r="BBO7" s="116"/>
      <c r="BBP7" s="116"/>
      <c r="BBQ7" s="116"/>
      <c r="BBR7" s="116"/>
      <c r="BBS7" s="116"/>
      <c r="BBT7" s="116"/>
      <c r="BBU7" s="116"/>
      <c r="BBV7" s="116"/>
      <c r="BBW7" s="116"/>
      <c r="BBX7" s="116"/>
      <c r="BBY7" s="116"/>
      <c r="BBZ7" s="116"/>
      <c r="BCA7" s="116"/>
      <c r="BCB7" s="116"/>
      <c r="BCC7" s="116"/>
      <c r="BCD7" s="116"/>
      <c r="BCE7" s="116"/>
      <c r="BCF7" s="116"/>
      <c r="BCG7" s="116"/>
      <c r="BCH7" s="116"/>
      <c r="BCI7" s="116"/>
      <c r="BCJ7" s="116"/>
      <c r="BCK7" s="116"/>
      <c r="BCL7" s="116"/>
      <c r="BCM7" s="116"/>
      <c r="BCN7" s="116"/>
      <c r="BCO7" s="116"/>
      <c r="BCP7" s="116"/>
      <c r="BCQ7" s="116"/>
      <c r="BCR7" s="116"/>
      <c r="BCS7" s="116"/>
      <c r="BCT7" s="116"/>
      <c r="BCU7" s="116"/>
      <c r="BCV7" s="116"/>
      <c r="BCW7" s="116"/>
      <c r="BCX7" s="116"/>
      <c r="BCY7" s="116"/>
      <c r="BCZ7" s="116"/>
      <c r="BDA7" s="116"/>
      <c r="BDB7" s="116"/>
      <c r="BDC7" s="116"/>
      <c r="BDD7" s="116"/>
      <c r="BDE7" s="116"/>
      <c r="BDF7" s="116"/>
      <c r="BDG7" s="116"/>
      <c r="BDH7" s="116"/>
      <c r="BDI7" s="116"/>
      <c r="BDJ7" s="116"/>
      <c r="BDK7" s="116"/>
      <c r="BDL7" s="116"/>
      <c r="BDM7" s="116"/>
      <c r="BDN7" s="116"/>
      <c r="BDO7" s="116"/>
      <c r="BDP7" s="116"/>
      <c r="BDQ7" s="116"/>
      <c r="BDR7" s="116"/>
      <c r="BDS7" s="116"/>
      <c r="BDT7" s="116"/>
      <c r="BDU7" s="116"/>
      <c r="BDV7" s="116"/>
      <c r="BDW7" s="116"/>
      <c r="BDX7" s="116"/>
      <c r="BDY7" s="116"/>
      <c r="BDZ7" s="116"/>
      <c r="BEA7" s="116"/>
      <c r="BEB7" s="116"/>
      <c r="BEC7" s="116"/>
      <c r="BED7" s="116"/>
      <c r="BEE7" s="116"/>
      <c r="BEF7" s="116"/>
      <c r="BEG7" s="116"/>
      <c r="BEH7" s="116"/>
      <c r="BEI7" s="116"/>
      <c r="BEJ7" s="116"/>
      <c r="BEK7" s="116"/>
      <c r="BEL7" s="116"/>
      <c r="BEM7" s="116"/>
      <c r="BEN7" s="116"/>
      <c r="BEO7" s="116"/>
      <c r="BEP7" s="116"/>
      <c r="BEQ7" s="116"/>
      <c r="BER7" s="116"/>
      <c r="BES7" s="116"/>
      <c r="BET7" s="116"/>
      <c r="BEU7" s="116"/>
      <c r="BEV7" s="116"/>
      <c r="BEW7" s="116"/>
      <c r="BEX7" s="116"/>
      <c r="BEY7" s="116"/>
      <c r="BEZ7" s="116"/>
      <c r="BFA7" s="116"/>
      <c r="BFB7" s="116"/>
      <c r="BFC7" s="116"/>
      <c r="BFD7" s="116"/>
      <c r="BFE7" s="116"/>
      <c r="BFF7" s="116"/>
      <c r="BFG7" s="116"/>
      <c r="BFH7" s="116"/>
      <c r="BFI7" s="116"/>
      <c r="BFJ7" s="116"/>
      <c r="BFK7" s="116"/>
      <c r="BFL7" s="116"/>
      <c r="BFM7" s="116"/>
      <c r="BFN7" s="116"/>
      <c r="BFO7" s="116"/>
      <c r="BFP7" s="116"/>
      <c r="BFQ7" s="116"/>
      <c r="BFR7" s="116"/>
      <c r="BFS7" s="116"/>
      <c r="BFT7" s="116"/>
      <c r="BFU7" s="116"/>
      <c r="BFV7" s="116"/>
      <c r="BFW7" s="116"/>
      <c r="BFX7" s="116"/>
      <c r="BFY7" s="116"/>
      <c r="BFZ7" s="116"/>
      <c r="BGA7" s="116"/>
      <c r="BGB7" s="116"/>
      <c r="BGC7" s="116"/>
      <c r="BGD7" s="116"/>
      <c r="BGE7" s="116"/>
      <c r="BGF7" s="116"/>
      <c r="BGG7" s="116"/>
      <c r="BGH7" s="116"/>
      <c r="BGI7" s="116"/>
      <c r="BGJ7" s="116"/>
      <c r="BGK7" s="116"/>
      <c r="BGL7" s="116"/>
      <c r="BGM7" s="116"/>
      <c r="BGN7" s="116"/>
      <c r="BGO7" s="116"/>
      <c r="BGP7" s="116"/>
      <c r="BGQ7" s="116"/>
      <c r="BGR7" s="116"/>
      <c r="BGS7" s="116"/>
      <c r="BGT7" s="116"/>
      <c r="BGU7" s="116"/>
      <c r="BGV7" s="116"/>
      <c r="BGW7" s="116"/>
      <c r="BGX7" s="116"/>
      <c r="BGY7" s="116"/>
      <c r="BGZ7" s="116"/>
      <c r="BHA7" s="116"/>
      <c r="BHB7" s="116"/>
      <c r="BHC7" s="116"/>
      <c r="BHD7" s="116"/>
      <c r="BHE7" s="116"/>
      <c r="BHF7" s="116"/>
      <c r="BHG7" s="116"/>
      <c r="BHH7" s="116"/>
      <c r="BHI7" s="116"/>
      <c r="BHJ7" s="116"/>
      <c r="BHK7" s="116"/>
      <c r="BHL7" s="116"/>
      <c r="BHM7" s="116"/>
      <c r="BHN7" s="116"/>
      <c r="BHO7" s="116"/>
      <c r="BHP7" s="116"/>
      <c r="BHQ7" s="116"/>
      <c r="BHR7" s="116"/>
      <c r="BHS7" s="116"/>
      <c r="BHT7" s="116"/>
      <c r="BHU7" s="116"/>
      <c r="BHV7" s="116"/>
      <c r="BHW7" s="116"/>
      <c r="BHX7" s="116"/>
      <c r="BHY7" s="116"/>
      <c r="BHZ7" s="116"/>
      <c r="BIA7" s="116"/>
      <c r="BIB7" s="116"/>
      <c r="BIC7" s="116"/>
      <c r="BID7" s="116"/>
      <c r="BIE7" s="116"/>
      <c r="BIF7" s="116"/>
      <c r="BIG7" s="116"/>
      <c r="BIH7" s="116"/>
      <c r="BII7" s="116"/>
      <c r="BIJ7" s="116"/>
      <c r="BIK7" s="116"/>
      <c r="BIL7" s="116"/>
      <c r="BIM7" s="116"/>
      <c r="BIN7" s="116"/>
      <c r="BIO7" s="116"/>
      <c r="BIP7" s="116"/>
      <c r="BIQ7" s="116"/>
      <c r="BIR7" s="116"/>
      <c r="BIS7" s="116"/>
      <c r="BIT7" s="116"/>
      <c r="BIU7" s="116"/>
      <c r="BIV7" s="116"/>
      <c r="BIW7" s="116"/>
      <c r="BIX7" s="116"/>
      <c r="BIY7" s="116"/>
      <c r="BIZ7" s="116"/>
      <c r="BJA7" s="116"/>
      <c r="BJB7" s="116"/>
      <c r="BJC7" s="116"/>
      <c r="BJD7" s="116"/>
      <c r="BJE7" s="116"/>
      <c r="BJF7" s="116"/>
      <c r="BJG7" s="116"/>
      <c r="BJH7" s="116"/>
      <c r="BJI7" s="116"/>
      <c r="BJJ7" s="116"/>
      <c r="BJK7" s="116"/>
      <c r="BJL7" s="116"/>
      <c r="BJM7" s="116"/>
      <c r="BJN7" s="116"/>
      <c r="BJO7" s="116"/>
      <c r="BJP7" s="116"/>
      <c r="BJQ7" s="116"/>
      <c r="BJR7" s="116"/>
      <c r="BJS7" s="116"/>
      <c r="BJT7" s="116"/>
      <c r="BJU7" s="116"/>
      <c r="BJV7" s="116"/>
      <c r="BJW7" s="116"/>
      <c r="BJX7" s="116"/>
      <c r="BJY7" s="116"/>
      <c r="BJZ7" s="116"/>
      <c r="BKA7" s="116"/>
      <c r="BKB7" s="116"/>
      <c r="BKC7" s="116"/>
      <c r="BKD7" s="116"/>
      <c r="BKE7" s="116"/>
      <c r="BKF7" s="116"/>
      <c r="BKG7" s="116"/>
      <c r="BKH7" s="116"/>
      <c r="BKI7" s="116"/>
      <c r="BKJ7" s="116"/>
      <c r="BKK7" s="116"/>
      <c r="BKL7" s="116"/>
      <c r="BKM7" s="116"/>
      <c r="BKN7" s="116"/>
      <c r="BKO7" s="116"/>
      <c r="BKP7" s="116"/>
      <c r="BKQ7" s="116"/>
      <c r="BKR7" s="116"/>
      <c r="BKS7" s="116"/>
      <c r="BKT7" s="116"/>
      <c r="BKU7" s="116"/>
      <c r="BKV7" s="116"/>
      <c r="BKW7" s="116"/>
      <c r="BKX7" s="116"/>
      <c r="BKY7" s="116"/>
      <c r="BKZ7" s="116"/>
      <c r="BLA7" s="116"/>
      <c r="BLB7" s="116"/>
      <c r="BLC7" s="116"/>
      <c r="BLD7" s="116"/>
      <c r="BLE7" s="116"/>
      <c r="BLF7" s="116"/>
      <c r="BLG7" s="116"/>
      <c r="BLH7" s="116"/>
      <c r="BLI7" s="116"/>
      <c r="BLJ7" s="116"/>
      <c r="BLK7" s="116"/>
      <c r="BLL7" s="116"/>
      <c r="BLM7" s="116"/>
      <c r="BLN7" s="116"/>
      <c r="BLO7" s="116"/>
      <c r="BLP7" s="116"/>
      <c r="BLQ7" s="116"/>
      <c r="BLR7" s="116"/>
      <c r="BLS7" s="116"/>
      <c r="BLT7" s="116"/>
      <c r="BLU7" s="116"/>
      <c r="BLV7" s="116"/>
      <c r="BLW7" s="116"/>
      <c r="BLX7" s="116"/>
      <c r="BLY7" s="116"/>
      <c r="BLZ7" s="116"/>
      <c r="BMA7" s="116"/>
      <c r="BMB7" s="116"/>
      <c r="BMC7" s="116"/>
      <c r="BMD7" s="116"/>
      <c r="BME7" s="116"/>
      <c r="BMF7" s="116"/>
      <c r="BMG7" s="116"/>
      <c r="BMH7" s="116"/>
      <c r="BMI7" s="116"/>
      <c r="BMJ7" s="116"/>
      <c r="BMK7" s="116"/>
      <c r="BML7" s="116"/>
      <c r="BMM7" s="116"/>
      <c r="BMN7" s="116"/>
      <c r="BMO7" s="116"/>
      <c r="BMP7" s="116"/>
      <c r="BMQ7" s="116"/>
      <c r="BMR7" s="116"/>
      <c r="BMS7" s="116"/>
      <c r="BMT7" s="116"/>
      <c r="BMU7" s="116"/>
      <c r="BMV7" s="116"/>
      <c r="BMW7" s="116"/>
      <c r="BMX7" s="116"/>
      <c r="BMY7" s="116"/>
      <c r="BMZ7" s="116"/>
      <c r="BNA7" s="116"/>
      <c r="BNB7" s="116"/>
      <c r="BNC7" s="116"/>
      <c r="BND7" s="116"/>
      <c r="BNE7" s="116"/>
      <c r="BNF7" s="116"/>
      <c r="BNG7" s="116"/>
      <c r="BNH7" s="116"/>
      <c r="BNI7" s="116"/>
      <c r="BNJ7" s="116"/>
      <c r="BNK7" s="116"/>
      <c r="BNL7" s="116"/>
      <c r="BNM7" s="116"/>
      <c r="BNN7" s="116"/>
      <c r="BNO7" s="116"/>
      <c r="BNP7" s="116"/>
      <c r="BNQ7" s="116"/>
      <c r="BNR7" s="116"/>
      <c r="BNS7" s="116"/>
      <c r="BNT7" s="116"/>
      <c r="BNU7" s="116"/>
      <c r="BNV7" s="116"/>
      <c r="BNW7" s="116"/>
      <c r="BNX7" s="116"/>
      <c r="BNY7" s="116"/>
      <c r="BNZ7" s="116"/>
      <c r="BOA7" s="116"/>
      <c r="BOB7" s="116"/>
      <c r="BOC7" s="116"/>
      <c r="BOD7" s="116"/>
      <c r="BOE7" s="116"/>
      <c r="BOF7" s="116"/>
      <c r="BOG7" s="116"/>
      <c r="BOH7" s="116"/>
      <c r="BOI7" s="116"/>
      <c r="BOJ7" s="116"/>
      <c r="BOK7" s="116"/>
      <c r="BOL7" s="116"/>
      <c r="BOM7" s="116"/>
      <c r="BON7" s="116"/>
      <c r="BOO7" s="116"/>
      <c r="BOP7" s="116"/>
      <c r="BOQ7" s="116"/>
      <c r="BOR7" s="116"/>
      <c r="BOS7" s="116"/>
      <c r="BOT7" s="116"/>
      <c r="BOU7" s="116"/>
      <c r="BOV7" s="116"/>
      <c r="BOW7" s="116"/>
      <c r="BOX7" s="116"/>
      <c r="BOY7" s="116"/>
      <c r="BOZ7" s="116"/>
      <c r="BPA7" s="116"/>
      <c r="BPB7" s="116"/>
      <c r="BPC7" s="116"/>
      <c r="BPD7" s="116"/>
      <c r="BPE7" s="116"/>
      <c r="BPF7" s="116"/>
      <c r="BPG7" s="116"/>
      <c r="BPH7" s="116"/>
      <c r="BPI7" s="116"/>
      <c r="BPJ7" s="116"/>
      <c r="BPK7" s="116"/>
      <c r="BPL7" s="116"/>
      <c r="BPM7" s="116"/>
      <c r="BPN7" s="116"/>
      <c r="BPO7" s="116"/>
      <c r="BPP7" s="116"/>
      <c r="BPQ7" s="116"/>
      <c r="BPR7" s="116"/>
      <c r="BPS7" s="116"/>
      <c r="BPT7" s="116"/>
      <c r="BPU7" s="116"/>
      <c r="BPV7" s="116"/>
      <c r="BPW7" s="116"/>
      <c r="BPX7" s="116"/>
      <c r="BPY7" s="116"/>
      <c r="BPZ7" s="116"/>
      <c r="BQA7" s="116"/>
      <c r="BQB7" s="116"/>
      <c r="BQC7" s="116"/>
      <c r="BQD7" s="116"/>
      <c r="BQE7" s="116"/>
      <c r="BQF7" s="116"/>
      <c r="BQG7" s="116"/>
      <c r="BQH7" s="116"/>
      <c r="BQI7" s="116"/>
      <c r="BQJ7" s="116"/>
      <c r="BQK7" s="116"/>
      <c r="BQL7" s="116"/>
      <c r="BQM7" s="116"/>
      <c r="BQN7" s="116"/>
      <c r="BQO7" s="116"/>
      <c r="BQP7" s="116"/>
      <c r="BQQ7" s="116"/>
      <c r="BQR7" s="116"/>
      <c r="BQS7" s="116"/>
      <c r="BQT7" s="116"/>
      <c r="BQU7" s="116"/>
      <c r="BQV7" s="116"/>
      <c r="BQW7" s="116"/>
      <c r="BQX7" s="116"/>
      <c r="BQY7" s="116"/>
      <c r="BQZ7" s="116"/>
      <c r="BRA7" s="116"/>
      <c r="BRB7" s="116"/>
      <c r="BRC7" s="116"/>
      <c r="BRD7" s="116"/>
      <c r="BRE7" s="116"/>
      <c r="BRF7" s="116"/>
      <c r="BRG7" s="116"/>
      <c r="BRH7" s="116"/>
      <c r="BRI7" s="116"/>
      <c r="BRJ7" s="116"/>
      <c r="BRK7" s="116"/>
      <c r="BRL7" s="116"/>
      <c r="BRM7" s="116"/>
      <c r="BRN7" s="116"/>
      <c r="BRO7" s="116"/>
      <c r="BRP7" s="116"/>
      <c r="BRQ7" s="116"/>
      <c r="BRR7" s="116"/>
      <c r="BRS7" s="116"/>
      <c r="BRT7" s="116"/>
      <c r="BRU7" s="116"/>
      <c r="BRV7" s="116"/>
      <c r="BRW7" s="116"/>
      <c r="BRX7" s="116"/>
      <c r="BRY7" s="116"/>
      <c r="BRZ7" s="116"/>
      <c r="BSA7" s="116"/>
      <c r="BSB7" s="116"/>
      <c r="BSC7" s="116"/>
      <c r="BSD7" s="116"/>
      <c r="BSE7" s="116"/>
      <c r="BSF7" s="116"/>
      <c r="BSG7" s="116"/>
      <c r="BSH7" s="116"/>
      <c r="BSI7" s="116"/>
      <c r="BSJ7" s="116"/>
      <c r="BSK7" s="116"/>
      <c r="BSL7" s="116"/>
      <c r="BSM7" s="116"/>
      <c r="BSN7" s="116"/>
      <c r="BSO7" s="116"/>
      <c r="BSP7" s="116"/>
      <c r="BSQ7" s="116"/>
      <c r="BSR7" s="116"/>
      <c r="BSS7" s="116"/>
      <c r="BST7" s="116"/>
      <c r="BSU7" s="116"/>
      <c r="BSV7" s="116"/>
      <c r="BSW7" s="116"/>
      <c r="BSX7" s="116"/>
      <c r="BSY7" s="116"/>
      <c r="BSZ7" s="116"/>
      <c r="BTA7" s="116"/>
      <c r="BTB7" s="116"/>
      <c r="BTC7" s="116"/>
      <c r="BTD7" s="116"/>
      <c r="BTE7" s="116"/>
      <c r="BTF7" s="116"/>
      <c r="BTG7" s="116"/>
      <c r="BTH7" s="116"/>
      <c r="BTI7" s="116"/>
      <c r="BTJ7" s="116"/>
      <c r="BTK7" s="116"/>
      <c r="BTL7" s="116"/>
      <c r="BTM7" s="116"/>
      <c r="BTN7" s="116"/>
      <c r="BTO7" s="116"/>
      <c r="BTP7" s="116"/>
      <c r="BTQ7" s="116"/>
      <c r="BTR7" s="116"/>
      <c r="BTS7" s="116"/>
      <c r="BTT7" s="116"/>
      <c r="BTU7" s="116"/>
      <c r="BTV7" s="116"/>
      <c r="BTW7" s="116"/>
      <c r="BTX7" s="116"/>
      <c r="BTY7" s="116"/>
      <c r="BTZ7" s="116"/>
      <c r="BUA7" s="116"/>
      <c r="BUB7" s="116"/>
      <c r="BUC7" s="116"/>
      <c r="BUD7" s="116"/>
      <c r="BUE7" s="116"/>
      <c r="BUF7" s="116"/>
      <c r="BUG7" s="116"/>
      <c r="BUH7" s="116"/>
      <c r="BUI7" s="116"/>
      <c r="BUJ7" s="116"/>
      <c r="BUK7" s="116"/>
      <c r="BUL7" s="116"/>
      <c r="BUM7" s="116"/>
      <c r="BUN7" s="116"/>
      <c r="BUO7" s="116"/>
      <c r="BUP7" s="116"/>
      <c r="BUQ7" s="116"/>
      <c r="BUR7" s="116"/>
      <c r="BUS7" s="116"/>
      <c r="BUT7" s="116"/>
      <c r="BUU7" s="116"/>
      <c r="BUV7" s="116"/>
      <c r="BUW7" s="116"/>
      <c r="BUX7" s="116"/>
      <c r="BUY7" s="116"/>
      <c r="BUZ7" s="116"/>
      <c r="BVA7" s="116"/>
      <c r="BVB7" s="116"/>
      <c r="BVC7" s="116"/>
      <c r="BVD7" s="116"/>
      <c r="BVE7" s="116"/>
      <c r="BVF7" s="116"/>
      <c r="BVG7" s="116"/>
      <c r="BVH7" s="116"/>
      <c r="BVI7" s="116"/>
      <c r="BVJ7" s="116"/>
      <c r="BVK7" s="116"/>
      <c r="BVL7" s="116"/>
      <c r="BVM7" s="116"/>
      <c r="BVN7" s="116"/>
      <c r="BVO7" s="116"/>
      <c r="BVP7" s="116"/>
      <c r="BVQ7" s="116"/>
      <c r="BVR7" s="116"/>
      <c r="BVS7" s="116"/>
      <c r="BVT7" s="116"/>
      <c r="BVU7" s="116"/>
      <c r="BVV7" s="116"/>
      <c r="BVW7" s="116"/>
      <c r="BVX7" s="116"/>
      <c r="BVY7" s="116"/>
      <c r="BVZ7" s="116"/>
      <c r="BWA7" s="116"/>
      <c r="BWB7" s="116"/>
      <c r="BWC7" s="116"/>
      <c r="BWD7" s="116"/>
      <c r="BWE7" s="116"/>
      <c r="BWF7" s="116"/>
      <c r="BWG7" s="116"/>
      <c r="BWH7" s="116"/>
      <c r="BWI7" s="116"/>
      <c r="BWJ7" s="116"/>
      <c r="BWK7" s="116"/>
      <c r="BWL7" s="116"/>
      <c r="BWM7" s="116"/>
      <c r="BWN7" s="116"/>
      <c r="BWO7" s="116"/>
      <c r="BWP7" s="116"/>
      <c r="BWQ7" s="116"/>
      <c r="BWR7" s="116"/>
      <c r="BWS7" s="116"/>
      <c r="BWT7" s="116"/>
      <c r="BWU7" s="116"/>
      <c r="BWV7" s="116"/>
      <c r="BWW7" s="116"/>
      <c r="BWX7" s="116"/>
      <c r="BWY7" s="116"/>
      <c r="BWZ7" s="116"/>
      <c r="BXA7" s="116"/>
      <c r="BXB7" s="116"/>
      <c r="BXC7" s="116"/>
      <c r="BXD7" s="116"/>
      <c r="BXE7" s="116"/>
      <c r="BXF7" s="116"/>
      <c r="BXG7" s="116"/>
      <c r="BXH7" s="116"/>
      <c r="BXI7" s="116"/>
      <c r="BXJ7" s="116"/>
      <c r="BXK7" s="116"/>
      <c r="BXL7" s="116"/>
      <c r="BXM7" s="116"/>
      <c r="BXN7" s="116"/>
      <c r="BXO7" s="116"/>
      <c r="BXP7" s="116"/>
      <c r="BXQ7" s="116"/>
      <c r="BXR7" s="116"/>
      <c r="BXS7" s="116"/>
      <c r="BXT7" s="116"/>
      <c r="BXU7" s="116"/>
      <c r="BXV7" s="116"/>
      <c r="BXW7" s="116"/>
      <c r="BXX7" s="116"/>
      <c r="BXY7" s="116"/>
      <c r="BXZ7" s="116"/>
      <c r="BYA7" s="116"/>
      <c r="BYB7" s="116"/>
      <c r="BYC7" s="116"/>
      <c r="BYD7" s="116"/>
      <c r="BYE7" s="116"/>
      <c r="BYF7" s="116"/>
      <c r="BYG7" s="116"/>
      <c r="BYH7" s="116"/>
      <c r="BYI7" s="116"/>
      <c r="BYJ7" s="116"/>
      <c r="BYK7" s="116"/>
      <c r="BYL7" s="116"/>
      <c r="BYM7" s="116"/>
      <c r="BYN7" s="116"/>
      <c r="BYO7" s="116"/>
      <c r="BYP7" s="116"/>
      <c r="BYQ7" s="116"/>
      <c r="BYR7" s="116"/>
      <c r="BYS7" s="116"/>
      <c r="BYT7" s="116"/>
      <c r="BYU7" s="116"/>
      <c r="BYV7" s="116"/>
      <c r="BYW7" s="116"/>
      <c r="BYX7" s="116"/>
      <c r="BYY7" s="116"/>
      <c r="BYZ7" s="116"/>
      <c r="BZA7" s="116"/>
      <c r="BZB7" s="116"/>
      <c r="BZC7" s="116"/>
      <c r="BZD7" s="116"/>
      <c r="BZE7" s="116"/>
      <c r="BZF7" s="116"/>
      <c r="BZG7" s="116"/>
      <c r="BZH7" s="116"/>
      <c r="BZI7" s="116"/>
      <c r="BZJ7" s="116"/>
      <c r="BZK7" s="116"/>
      <c r="BZL7" s="116"/>
      <c r="BZM7" s="116"/>
      <c r="BZN7" s="116"/>
      <c r="BZO7" s="116"/>
      <c r="BZP7" s="116"/>
      <c r="BZQ7" s="116"/>
      <c r="BZR7" s="116"/>
      <c r="BZS7" s="116"/>
      <c r="BZT7" s="116"/>
      <c r="BZU7" s="116"/>
      <c r="BZV7" s="116"/>
      <c r="BZW7" s="116"/>
      <c r="BZX7" s="116"/>
      <c r="BZY7" s="116"/>
      <c r="BZZ7" s="116"/>
      <c r="CAA7" s="116"/>
      <c r="CAB7" s="116"/>
      <c r="CAC7" s="116"/>
      <c r="CAD7" s="116"/>
      <c r="CAE7" s="116"/>
      <c r="CAF7" s="116"/>
      <c r="CAG7" s="116"/>
      <c r="CAH7" s="116"/>
      <c r="CAI7" s="116"/>
      <c r="CAJ7" s="116"/>
      <c r="CAK7" s="116"/>
      <c r="CAL7" s="116"/>
      <c r="CAM7" s="116"/>
      <c r="CAN7" s="116"/>
      <c r="CAO7" s="116"/>
      <c r="CAP7" s="116"/>
      <c r="CAQ7" s="116"/>
      <c r="CAR7" s="116"/>
      <c r="CAS7" s="116"/>
      <c r="CAT7" s="116"/>
      <c r="CAU7" s="116"/>
      <c r="CAV7" s="116"/>
      <c r="CAW7" s="116"/>
      <c r="CAX7" s="116"/>
      <c r="CAY7" s="116"/>
      <c r="CAZ7" s="116"/>
      <c r="CBA7" s="116"/>
      <c r="CBB7" s="116"/>
      <c r="CBC7" s="116"/>
      <c r="CBD7" s="116"/>
      <c r="CBE7" s="116"/>
      <c r="CBF7" s="116"/>
      <c r="CBG7" s="116"/>
      <c r="CBH7" s="116"/>
      <c r="CBI7" s="116"/>
      <c r="CBJ7" s="116"/>
      <c r="CBK7" s="116"/>
      <c r="CBL7" s="116"/>
      <c r="CBM7" s="116"/>
      <c r="CBN7" s="116"/>
      <c r="CBO7" s="116"/>
      <c r="CBP7" s="116"/>
      <c r="CBQ7" s="116"/>
      <c r="CBR7" s="116"/>
      <c r="CBS7" s="116"/>
      <c r="CBT7" s="116"/>
      <c r="CBU7" s="116"/>
      <c r="CBV7" s="116"/>
      <c r="CBW7" s="116"/>
      <c r="CBX7" s="116"/>
      <c r="CBY7" s="116"/>
      <c r="CBZ7" s="116"/>
      <c r="CCA7" s="116"/>
      <c r="CCB7" s="116"/>
      <c r="CCC7" s="116"/>
      <c r="CCD7" s="116"/>
      <c r="CCE7" s="116"/>
      <c r="CCF7" s="116"/>
      <c r="CCG7" s="116"/>
      <c r="CCH7" s="116"/>
      <c r="CCI7" s="116"/>
      <c r="CCJ7" s="116"/>
      <c r="CCK7" s="116"/>
      <c r="CCL7" s="116"/>
      <c r="CCM7" s="116"/>
      <c r="CCN7" s="116"/>
      <c r="CCO7" s="116"/>
      <c r="CCP7" s="116"/>
      <c r="CCQ7" s="116"/>
      <c r="CCR7" s="116"/>
      <c r="CCS7" s="116"/>
      <c r="CCT7" s="116"/>
      <c r="CCU7" s="116"/>
      <c r="CCV7" s="116"/>
      <c r="CCW7" s="116"/>
      <c r="CCX7" s="116"/>
      <c r="CCY7" s="116"/>
      <c r="CCZ7" s="116"/>
      <c r="CDA7" s="116"/>
      <c r="CDB7" s="116"/>
      <c r="CDC7" s="116"/>
      <c r="CDD7" s="116"/>
      <c r="CDE7" s="116"/>
      <c r="CDF7" s="116"/>
      <c r="CDG7" s="116"/>
      <c r="CDH7" s="116"/>
      <c r="CDI7" s="116"/>
      <c r="CDJ7" s="116"/>
      <c r="CDK7" s="116"/>
      <c r="CDL7" s="116"/>
      <c r="CDM7" s="116"/>
      <c r="CDN7" s="116"/>
      <c r="CDO7" s="116"/>
      <c r="CDP7" s="116"/>
      <c r="CDQ7" s="116"/>
      <c r="CDR7" s="116"/>
      <c r="CDS7" s="116"/>
      <c r="CDT7" s="116"/>
      <c r="CDU7" s="116"/>
      <c r="CDV7" s="116"/>
      <c r="CDW7" s="116"/>
      <c r="CDX7" s="116"/>
      <c r="CDY7" s="116"/>
      <c r="CDZ7" s="116"/>
      <c r="CEA7" s="116"/>
      <c r="CEB7" s="116"/>
      <c r="CEC7" s="116"/>
      <c r="CED7" s="116"/>
      <c r="CEE7" s="116"/>
      <c r="CEF7" s="116"/>
      <c r="CEG7" s="116"/>
      <c r="CEH7" s="116"/>
      <c r="CEI7" s="116"/>
      <c r="CEJ7" s="116"/>
      <c r="CEK7" s="116"/>
      <c r="CEL7" s="116"/>
      <c r="CEM7" s="116"/>
      <c r="CEN7" s="116"/>
      <c r="CEO7" s="116"/>
      <c r="CEP7" s="116"/>
      <c r="CEQ7" s="116"/>
      <c r="CER7" s="116"/>
      <c r="CES7" s="116"/>
      <c r="CET7" s="116"/>
      <c r="CEU7" s="116"/>
      <c r="CEV7" s="116"/>
      <c r="CEW7" s="116"/>
      <c r="CEX7" s="116"/>
      <c r="CEY7" s="116"/>
      <c r="CEZ7" s="116"/>
      <c r="CFA7" s="116"/>
      <c r="CFB7" s="116"/>
      <c r="CFC7" s="116"/>
      <c r="CFD7" s="116"/>
      <c r="CFE7" s="116"/>
      <c r="CFF7" s="116"/>
      <c r="CFG7" s="116"/>
      <c r="CFH7" s="116"/>
      <c r="CFI7" s="116"/>
      <c r="CFJ7" s="116"/>
      <c r="CFK7" s="116"/>
      <c r="CFL7" s="116"/>
      <c r="CFM7" s="116"/>
      <c r="CFN7" s="116"/>
      <c r="CFO7" s="116"/>
      <c r="CFP7" s="116"/>
      <c r="CFQ7" s="116"/>
      <c r="CFR7" s="116"/>
      <c r="CFS7" s="116"/>
      <c r="CFT7" s="116"/>
      <c r="CFU7" s="116"/>
      <c r="CFV7" s="116"/>
      <c r="CFW7" s="116"/>
      <c r="CFX7" s="116"/>
      <c r="CFY7" s="116"/>
      <c r="CFZ7" s="116"/>
      <c r="CGA7" s="116"/>
      <c r="CGB7" s="116"/>
      <c r="CGC7" s="116"/>
      <c r="CGD7" s="116"/>
      <c r="CGE7" s="116"/>
      <c r="CGF7" s="116"/>
      <c r="CGG7" s="116"/>
      <c r="CGH7" s="116"/>
      <c r="CGI7" s="116"/>
      <c r="CGJ7" s="116"/>
      <c r="CGK7" s="116"/>
      <c r="CGL7" s="116"/>
      <c r="CGM7" s="116"/>
      <c r="CGN7" s="116"/>
      <c r="CGO7" s="116"/>
      <c r="CGP7" s="116"/>
      <c r="CGQ7" s="116"/>
      <c r="CGR7" s="116"/>
      <c r="CGS7" s="116"/>
      <c r="CGT7" s="116"/>
      <c r="CGU7" s="116"/>
      <c r="CGV7" s="116"/>
      <c r="CGW7" s="116"/>
      <c r="CGX7" s="116"/>
      <c r="CGY7" s="116"/>
      <c r="CGZ7" s="116"/>
      <c r="CHA7" s="116"/>
      <c r="CHB7" s="116"/>
      <c r="CHC7" s="116"/>
      <c r="CHD7" s="116"/>
      <c r="CHE7" s="116"/>
      <c r="CHF7" s="116"/>
      <c r="CHG7" s="116"/>
      <c r="CHH7" s="116"/>
      <c r="CHI7" s="116"/>
      <c r="CHJ7" s="116"/>
      <c r="CHK7" s="116"/>
      <c r="CHL7" s="116"/>
      <c r="CHM7" s="116"/>
      <c r="CHN7" s="116"/>
      <c r="CHO7" s="116"/>
      <c r="CHP7" s="116"/>
      <c r="CHQ7" s="116"/>
      <c r="CHR7" s="116"/>
      <c r="CHS7" s="116"/>
      <c r="CHT7" s="116"/>
      <c r="CHU7" s="116"/>
      <c r="CHV7" s="116"/>
      <c r="CHW7" s="116"/>
      <c r="CHX7" s="116"/>
      <c r="CHY7" s="116"/>
      <c r="CHZ7" s="116"/>
      <c r="CIA7" s="116"/>
      <c r="CIB7" s="116"/>
      <c r="CIC7" s="116"/>
      <c r="CID7" s="116"/>
      <c r="CIE7" s="116"/>
      <c r="CIF7" s="116"/>
      <c r="CIG7" s="116"/>
      <c r="CIH7" s="116"/>
      <c r="CII7" s="116"/>
      <c r="CIJ7" s="116"/>
      <c r="CIK7" s="116"/>
      <c r="CIL7" s="116"/>
      <c r="CIM7" s="116"/>
      <c r="CIN7" s="116"/>
      <c r="CIO7" s="116"/>
      <c r="CIP7" s="116"/>
      <c r="CIQ7" s="116"/>
      <c r="CIR7" s="116"/>
      <c r="CIS7" s="116"/>
      <c r="CIT7" s="116"/>
      <c r="CIU7" s="116"/>
      <c r="CIV7" s="116"/>
      <c r="CIW7" s="116"/>
      <c r="CIX7" s="116"/>
      <c r="CIY7" s="116"/>
      <c r="CIZ7" s="116"/>
      <c r="CJA7" s="116"/>
      <c r="CJB7" s="116"/>
      <c r="CJC7" s="116"/>
      <c r="CJD7" s="116"/>
      <c r="CJE7" s="116"/>
      <c r="CJF7" s="116"/>
      <c r="CJG7" s="116"/>
      <c r="CJH7" s="116"/>
      <c r="CJI7" s="116"/>
      <c r="CJJ7" s="116"/>
      <c r="CJK7" s="116"/>
      <c r="CJL7" s="116"/>
      <c r="CJM7" s="116"/>
      <c r="CJN7" s="116"/>
      <c r="CJO7" s="116"/>
      <c r="CJP7" s="116"/>
      <c r="CJQ7" s="116"/>
      <c r="CJR7" s="116"/>
      <c r="CJS7" s="116"/>
      <c r="CJT7" s="116"/>
      <c r="CJU7" s="116"/>
      <c r="CJV7" s="116"/>
      <c r="CJW7" s="116"/>
      <c r="CJX7" s="116"/>
      <c r="CJY7" s="116"/>
      <c r="CJZ7" s="116"/>
      <c r="CKA7" s="116"/>
      <c r="CKB7" s="116"/>
      <c r="CKC7" s="116"/>
      <c r="CKD7" s="116"/>
      <c r="CKE7" s="116"/>
      <c r="CKF7" s="116"/>
      <c r="CKG7" s="116"/>
      <c r="CKH7" s="116"/>
      <c r="CKI7" s="116"/>
      <c r="CKJ7" s="116"/>
      <c r="CKK7" s="116"/>
      <c r="CKL7" s="116"/>
      <c r="CKM7" s="116"/>
      <c r="CKN7" s="116"/>
      <c r="CKO7" s="116"/>
      <c r="CKP7" s="116"/>
      <c r="CKQ7" s="116"/>
      <c r="CKR7" s="116"/>
      <c r="CKS7" s="116"/>
      <c r="CKT7" s="116"/>
      <c r="CKU7" s="116"/>
      <c r="CKV7" s="116"/>
      <c r="CKW7" s="116"/>
      <c r="CKX7" s="116"/>
      <c r="CKY7" s="116"/>
      <c r="CKZ7" s="116"/>
      <c r="CLA7" s="116"/>
      <c r="CLB7" s="116"/>
      <c r="CLC7" s="116"/>
      <c r="CLD7" s="116"/>
      <c r="CLE7" s="116"/>
      <c r="CLF7" s="116"/>
      <c r="CLG7" s="116"/>
      <c r="CLH7" s="116"/>
      <c r="CLI7" s="116"/>
      <c r="CLJ7" s="116"/>
      <c r="CLK7" s="116"/>
      <c r="CLL7" s="116"/>
      <c r="CLM7" s="116"/>
      <c r="CLN7" s="116"/>
      <c r="CLO7" s="116"/>
      <c r="CLP7" s="116"/>
      <c r="CLQ7" s="116"/>
      <c r="CLR7" s="116"/>
      <c r="CLS7" s="116"/>
      <c r="CLT7" s="116"/>
      <c r="CLU7" s="116"/>
      <c r="CLV7" s="116"/>
      <c r="CLW7" s="116"/>
      <c r="CLX7" s="116"/>
      <c r="CLY7" s="116"/>
      <c r="CLZ7" s="116"/>
      <c r="CMA7" s="116"/>
      <c r="CMB7" s="116"/>
      <c r="CMC7" s="116"/>
      <c r="CMD7" s="116"/>
      <c r="CME7" s="116"/>
      <c r="CMF7" s="116"/>
      <c r="CMG7" s="116"/>
      <c r="CMH7" s="116"/>
      <c r="CMI7" s="116"/>
      <c r="CMJ7" s="116"/>
      <c r="CMK7" s="116"/>
      <c r="CML7" s="116"/>
      <c r="CMM7" s="116"/>
      <c r="CMN7" s="116"/>
      <c r="CMO7" s="116"/>
      <c r="CMP7" s="116"/>
      <c r="CMQ7" s="116"/>
      <c r="CMR7" s="116"/>
      <c r="CMS7" s="116"/>
      <c r="CMT7" s="116"/>
      <c r="CMU7" s="116"/>
      <c r="CMV7" s="116"/>
      <c r="CMW7" s="116"/>
      <c r="CMX7" s="116"/>
      <c r="CMY7" s="116"/>
      <c r="CMZ7" s="116"/>
      <c r="CNA7" s="116"/>
      <c r="CNB7" s="116"/>
      <c r="CNC7" s="116"/>
      <c r="CND7" s="116"/>
      <c r="CNE7" s="116"/>
      <c r="CNF7" s="116"/>
      <c r="CNG7" s="116"/>
      <c r="CNH7" s="116"/>
      <c r="CNI7" s="116"/>
      <c r="CNJ7" s="116"/>
      <c r="CNK7" s="116"/>
      <c r="CNL7" s="116"/>
      <c r="CNM7" s="116"/>
      <c r="CNN7" s="116"/>
      <c r="CNO7" s="116"/>
      <c r="CNP7" s="116"/>
      <c r="CNQ7" s="116"/>
      <c r="CNR7" s="116"/>
      <c r="CNS7" s="116"/>
      <c r="CNT7" s="116"/>
      <c r="CNU7" s="116"/>
      <c r="CNV7" s="116"/>
      <c r="CNW7" s="116"/>
      <c r="CNX7" s="116"/>
      <c r="CNY7" s="116"/>
      <c r="CNZ7" s="116"/>
      <c r="COA7" s="116"/>
      <c r="COB7" s="116"/>
      <c r="COC7" s="116"/>
      <c r="COD7" s="116"/>
      <c r="COE7" s="116"/>
      <c r="COF7" s="116"/>
      <c r="COG7" s="116"/>
      <c r="COH7" s="116"/>
      <c r="COI7" s="116"/>
      <c r="COJ7" s="116"/>
      <c r="COK7" s="116"/>
      <c r="COL7" s="116"/>
      <c r="COM7" s="116"/>
      <c r="CON7" s="116"/>
      <c r="COO7" s="116"/>
      <c r="COP7" s="116"/>
      <c r="COQ7" s="116"/>
      <c r="COR7" s="116"/>
      <c r="COS7" s="116"/>
      <c r="COT7" s="116"/>
      <c r="COU7" s="116"/>
      <c r="COV7" s="116"/>
      <c r="COW7" s="116"/>
      <c r="COX7" s="116"/>
      <c r="COY7" s="116"/>
      <c r="COZ7" s="116"/>
      <c r="CPA7" s="116"/>
      <c r="CPB7" s="116"/>
      <c r="CPC7" s="116"/>
      <c r="CPD7" s="116"/>
      <c r="CPE7" s="116"/>
      <c r="CPF7" s="116"/>
      <c r="CPG7" s="116"/>
      <c r="CPH7" s="116"/>
      <c r="CPI7" s="116"/>
      <c r="CPJ7" s="116"/>
      <c r="CPK7" s="116"/>
      <c r="CPL7" s="116"/>
      <c r="CPM7" s="116"/>
      <c r="CPN7" s="116"/>
      <c r="CPO7" s="116"/>
      <c r="CPP7" s="116"/>
      <c r="CPQ7" s="116"/>
      <c r="CPR7" s="116"/>
      <c r="CPS7" s="116"/>
      <c r="CPT7" s="116"/>
      <c r="CPU7" s="116"/>
      <c r="CPV7" s="116"/>
      <c r="CPW7" s="116"/>
      <c r="CPX7" s="116"/>
      <c r="CPY7" s="116"/>
      <c r="CPZ7" s="116"/>
      <c r="CQA7" s="116"/>
      <c r="CQB7" s="116"/>
      <c r="CQC7" s="116"/>
      <c r="CQD7" s="116"/>
      <c r="CQE7" s="116"/>
      <c r="CQF7" s="116"/>
      <c r="CQG7" s="116"/>
      <c r="CQH7" s="116"/>
      <c r="CQI7" s="116"/>
      <c r="CQJ7" s="116"/>
      <c r="CQK7" s="116"/>
      <c r="CQL7" s="116"/>
      <c r="CQM7" s="116"/>
      <c r="CQN7" s="116"/>
      <c r="CQO7" s="116"/>
      <c r="CQP7" s="116"/>
      <c r="CQQ7" s="116"/>
      <c r="CQR7" s="116"/>
      <c r="CQS7" s="116"/>
      <c r="CQT7" s="116"/>
      <c r="CQU7" s="116"/>
      <c r="CQV7" s="116"/>
      <c r="CQW7" s="116"/>
      <c r="CQX7" s="116"/>
      <c r="CQY7" s="116"/>
      <c r="CQZ7" s="116"/>
      <c r="CRA7" s="116"/>
      <c r="CRB7" s="116"/>
      <c r="CRC7" s="116"/>
      <c r="CRD7" s="116"/>
      <c r="CRE7" s="116"/>
      <c r="CRF7" s="116"/>
      <c r="CRG7" s="116"/>
      <c r="CRH7" s="116"/>
      <c r="CRI7" s="116"/>
      <c r="CRJ7" s="116"/>
      <c r="CRK7" s="116"/>
      <c r="CRL7" s="116"/>
      <c r="CRM7" s="116"/>
      <c r="CRN7" s="116"/>
      <c r="CRO7" s="116"/>
      <c r="CRP7" s="116"/>
      <c r="CRQ7" s="116"/>
      <c r="CRR7" s="116"/>
      <c r="CRS7" s="116"/>
      <c r="CRT7" s="116"/>
      <c r="CRU7" s="116"/>
      <c r="CRV7" s="116"/>
      <c r="CRW7" s="116"/>
      <c r="CRX7" s="116"/>
      <c r="CRY7" s="116"/>
      <c r="CRZ7" s="116"/>
      <c r="CSA7" s="116"/>
      <c r="CSB7" s="116"/>
      <c r="CSC7" s="116"/>
      <c r="CSD7" s="116"/>
      <c r="CSE7" s="116"/>
      <c r="CSF7" s="116"/>
      <c r="CSG7" s="116"/>
      <c r="CSH7" s="116"/>
      <c r="CSI7" s="116"/>
      <c r="CSJ7" s="116"/>
      <c r="CSK7" s="116"/>
      <c r="CSL7" s="116"/>
      <c r="CSM7" s="116"/>
      <c r="CSN7" s="116"/>
      <c r="CSO7" s="116"/>
      <c r="CSP7" s="116"/>
      <c r="CSQ7" s="116"/>
      <c r="CSR7" s="116"/>
      <c r="CSS7" s="116"/>
      <c r="CST7" s="116"/>
      <c r="CSU7" s="116"/>
      <c r="CSV7" s="116"/>
      <c r="CSW7" s="116"/>
      <c r="CSX7" s="116"/>
      <c r="CSY7" s="116"/>
      <c r="CSZ7" s="116"/>
      <c r="CTA7" s="116"/>
      <c r="CTB7" s="116"/>
      <c r="CTC7" s="116"/>
      <c r="CTD7" s="116"/>
      <c r="CTE7" s="116"/>
      <c r="CTF7" s="116"/>
      <c r="CTG7" s="116"/>
      <c r="CTH7" s="116"/>
      <c r="CTI7" s="116"/>
      <c r="CTJ7" s="116"/>
      <c r="CTK7" s="116"/>
      <c r="CTL7" s="116"/>
      <c r="CTM7" s="116"/>
      <c r="CTN7" s="116"/>
      <c r="CTO7" s="116"/>
      <c r="CTP7" s="116"/>
      <c r="CTQ7" s="116"/>
      <c r="CTR7" s="116"/>
      <c r="CTS7" s="116"/>
      <c r="CTT7" s="116"/>
      <c r="CTU7" s="116"/>
      <c r="CTV7" s="116"/>
      <c r="CTW7" s="116"/>
      <c r="CTX7" s="116"/>
      <c r="CTY7" s="116"/>
      <c r="CTZ7" s="116"/>
      <c r="CUA7" s="116"/>
      <c r="CUB7" s="116"/>
      <c r="CUC7" s="116"/>
      <c r="CUD7" s="116"/>
      <c r="CUE7" s="116"/>
      <c r="CUF7" s="116"/>
      <c r="CUG7" s="116"/>
      <c r="CUH7" s="116"/>
      <c r="CUI7" s="116"/>
      <c r="CUJ7" s="116"/>
      <c r="CUK7" s="116"/>
      <c r="CUL7" s="116"/>
      <c r="CUM7" s="116"/>
      <c r="CUN7" s="116"/>
      <c r="CUO7" s="116"/>
      <c r="CUP7" s="116"/>
      <c r="CUQ7" s="116"/>
      <c r="CUR7" s="116"/>
      <c r="CUS7" s="116"/>
      <c r="CUT7" s="116"/>
      <c r="CUU7" s="116"/>
      <c r="CUV7" s="116"/>
      <c r="CUW7" s="116"/>
      <c r="CUX7" s="116"/>
      <c r="CUY7" s="116"/>
      <c r="CUZ7" s="116"/>
      <c r="CVA7" s="116"/>
      <c r="CVB7" s="116"/>
      <c r="CVC7" s="116"/>
      <c r="CVD7" s="116"/>
      <c r="CVE7" s="116"/>
      <c r="CVF7" s="116"/>
      <c r="CVG7" s="116"/>
      <c r="CVH7" s="116"/>
      <c r="CVI7" s="116"/>
      <c r="CVJ7" s="116"/>
      <c r="CVK7" s="116"/>
      <c r="CVL7" s="116"/>
      <c r="CVM7" s="116"/>
      <c r="CVN7" s="116"/>
      <c r="CVO7" s="116"/>
      <c r="CVP7" s="116"/>
      <c r="CVQ7" s="116"/>
      <c r="CVR7" s="116"/>
      <c r="CVS7" s="116"/>
      <c r="CVT7" s="116"/>
      <c r="CVU7" s="116"/>
      <c r="CVV7" s="116"/>
      <c r="CVW7" s="116"/>
      <c r="CVX7" s="116"/>
      <c r="CVY7" s="116"/>
      <c r="CVZ7" s="116"/>
      <c r="CWA7" s="116"/>
      <c r="CWB7" s="116"/>
      <c r="CWC7" s="116"/>
      <c r="CWD7" s="116"/>
      <c r="CWE7" s="116"/>
      <c r="CWF7" s="116"/>
      <c r="CWG7" s="116"/>
      <c r="CWH7" s="116"/>
      <c r="CWI7" s="116"/>
      <c r="CWJ7" s="116"/>
      <c r="CWK7" s="116"/>
      <c r="CWL7" s="116"/>
      <c r="CWM7" s="116"/>
      <c r="CWN7" s="116"/>
      <c r="CWO7" s="116"/>
      <c r="CWP7" s="116"/>
      <c r="CWQ7" s="116"/>
      <c r="CWR7" s="116"/>
      <c r="CWS7" s="116"/>
      <c r="CWT7" s="116"/>
      <c r="CWU7" s="116"/>
      <c r="CWV7" s="116"/>
      <c r="CWW7" s="116"/>
      <c r="CWX7" s="116"/>
      <c r="CWY7" s="116"/>
      <c r="CWZ7" s="116"/>
      <c r="CXA7" s="116"/>
      <c r="CXB7" s="116"/>
      <c r="CXC7" s="116"/>
      <c r="CXD7" s="116"/>
      <c r="CXE7" s="116"/>
      <c r="CXF7" s="116"/>
      <c r="CXG7" s="116"/>
      <c r="CXH7" s="116"/>
      <c r="CXI7" s="116"/>
      <c r="CXJ7" s="116"/>
      <c r="CXK7" s="116"/>
      <c r="CXL7" s="116"/>
      <c r="CXM7" s="116"/>
      <c r="CXN7" s="116"/>
      <c r="CXO7" s="116"/>
      <c r="CXP7" s="116"/>
      <c r="CXQ7" s="116"/>
      <c r="CXR7" s="116"/>
      <c r="CXS7" s="116"/>
      <c r="CXT7" s="116"/>
      <c r="CXU7" s="116"/>
      <c r="CXV7" s="116"/>
      <c r="CXW7" s="116"/>
      <c r="CXX7" s="116"/>
      <c r="CXY7" s="116"/>
      <c r="CXZ7" s="116"/>
      <c r="CYA7" s="116"/>
      <c r="CYB7" s="116"/>
      <c r="CYC7" s="116"/>
      <c r="CYD7" s="116"/>
      <c r="CYE7" s="116"/>
      <c r="CYF7" s="116"/>
      <c r="CYG7" s="116"/>
      <c r="CYH7" s="116"/>
      <c r="CYI7" s="116"/>
      <c r="CYJ7" s="116"/>
      <c r="CYK7" s="116"/>
      <c r="CYL7" s="116"/>
      <c r="CYM7" s="116"/>
      <c r="CYN7" s="116"/>
      <c r="CYO7" s="116"/>
      <c r="CYP7" s="116"/>
      <c r="CYQ7" s="116"/>
      <c r="CYR7" s="116"/>
      <c r="CYS7" s="116"/>
      <c r="CYT7" s="116"/>
      <c r="CYU7" s="116"/>
      <c r="CYV7" s="116"/>
      <c r="CYW7" s="116"/>
      <c r="CYX7" s="116"/>
      <c r="CYY7" s="116"/>
      <c r="CYZ7" s="116"/>
      <c r="CZA7" s="116"/>
      <c r="CZB7" s="116"/>
      <c r="CZC7" s="116"/>
      <c r="CZD7" s="116"/>
      <c r="CZE7" s="116"/>
      <c r="CZF7" s="116"/>
      <c r="CZG7" s="116"/>
      <c r="CZH7" s="116"/>
      <c r="CZI7" s="116"/>
      <c r="CZJ7" s="116"/>
      <c r="CZK7" s="116"/>
      <c r="CZL7" s="116"/>
      <c r="CZM7" s="116"/>
      <c r="CZN7" s="116"/>
      <c r="CZO7" s="116"/>
      <c r="CZP7" s="116"/>
      <c r="CZQ7" s="116"/>
      <c r="CZR7" s="116"/>
      <c r="CZS7" s="116"/>
      <c r="CZT7" s="116"/>
      <c r="CZU7" s="116"/>
      <c r="CZV7" s="116"/>
      <c r="CZW7" s="116"/>
      <c r="CZX7" s="116"/>
      <c r="CZY7" s="116"/>
      <c r="CZZ7" s="116"/>
      <c r="DAA7" s="116"/>
      <c r="DAB7" s="116"/>
      <c r="DAC7" s="116"/>
      <c r="DAD7" s="116"/>
      <c r="DAE7" s="116"/>
      <c r="DAF7" s="116"/>
      <c r="DAG7" s="116"/>
      <c r="DAH7" s="116"/>
      <c r="DAI7" s="116"/>
      <c r="DAJ7" s="116"/>
      <c r="DAK7" s="116"/>
      <c r="DAL7" s="116"/>
      <c r="DAM7" s="116"/>
      <c r="DAN7" s="116"/>
      <c r="DAO7" s="116"/>
      <c r="DAP7" s="116"/>
      <c r="DAQ7" s="116"/>
      <c r="DAR7" s="116"/>
      <c r="DAS7" s="116"/>
      <c r="DAT7" s="116"/>
      <c r="DAU7" s="116"/>
      <c r="DAV7" s="116"/>
      <c r="DAW7" s="116"/>
      <c r="DAX7" s="116"/>
      <c r="DAY7" s="116"/>
      <c r="DAZ7" s="116"/>
      <c r="DBA7" s="116"/>
      <c r="DBB7" s="116"/>
      <c r="DBC7" s="116"/>
      <c r="DBD7" s="116"/>
      <c r="DBE7" s="116"/>
      <c r="DBF7" s="116"/>
      <c r="DBG7" s="116"/>
      <c r="DBH7" s="116"/>
      <c r="DBI7" s="116"/>
      <c r="DBJ7" s="116"/>
      <c r="DBK7" s="116"/>
      <c r="DBL7" s="116"/>
      <c r="DBM7" s="116"/>
      <c r="DBN7" s="116"/>
      <c r="DBO7" s="116"/>
      <c r="DBP7" s="116"/>
      <c r="DBQ7" s="116"/>
      <c r="DBR7" s="116"/>
      <c r="DBS7" s="116"/>
      <c r="DBT7" s="116"/>
      <c r="DBU7" s="116"/>
      <c r="DBV7" s="116"/>
      <c r="DBW7" s="116"/>
      <c r="DBX7" s="116"/>
      <c r="DBY7" s="116"/>
      <c r="DBZ7" s="116"/>
      <c r="DCA7" s="116"/>
      <c r="DCB7" s="116"/>
      <c r="DCC7" s="116"/>
      <c r="DCD7" s="116"/>
      <c r="DCE7" s="116"/>
      <c r="DCF7" s="116"/>
      <c r="DCG7" s="116"/>
      <c r="DCH7" s="116"/>
      <c r="DCI7" s="116"/>
      <c r="DCJ7" s="116"/>
      <c r="DCK7" s="116"/>
      <c r="DCL7" s="116"/>
      <c r="DCM7" s="116"/>
      <c r="DCN7" s="116"/>
      <c r="DCO7" s="116"/>
      <c r="DCP7" s="116"/>
      <c r="DCQ7" s="116"/>
      <c r="DCR7" s="116"/>
      <c r="DCS7" s="116"/>
      <c r="DCT7" s="116"/>
      <c r="DCU7" s="116"/>
      <c r="DCV7" s="116"/>
      <c r="DCW7" s="116"/>
      <c r="DCX7" s="116"/>
      <c r="DCY7" s="116"/>
      <c r="DCZ7" s="116"/>
      <c r="DDA7" s="116"/>
      <c r="DDB7" s="116"/>
      <c r="DDC7" s="116"/>
      <c r="DDD7" s="116"/>
      <c r="DDE7" s="116"/>
      <c r="DDF7" s="116"/>
      <c r="DDG7" s="116"/>
      <c r="DDH7" s="116"/>
      <c r="DDI7" s="116"/>
      <c r="DDJ7" s="116"/>
      <c r="DDK7" s="116"/>
      <c r="DDL7" s="116"/>
      <c r="DDM7" s="116"/>
      <c r="DDN7" s="116"/>
      <c r="DDO7" s="116"/>
      <c r="DDP7" s="116"/>
      <c r="DDQ7" s="116"/>
      <c r="DDR7" s="116"/>
      <c r="DDS7" s="116"/>
      <c r="DDT7" s="116"/>
      <c r="DDU7" s="116"/>
      <c r="DDV7" s="116"/>
      <c r="DDW7" s="116"/>
      <c r="DDX7" s="116"/>
      <c r="DDY7" s="116"/>
      <c r="DDZ7" s="116"/>
      <c r="DEA7" s="116"/>
      <c r="DEB7" s="116"/>
      <c r="DEC7" s="116"/>
      <c r="DED7" s="116"/>
      <c r="DEE7" s="116"/>
      <c r="DEF7" s="116"/>
      <c r="DEG7" s="116"/>
      <c r="DEH7" s="116"/>
      <c r="DEI7" s="116"/>
      <c r="DEJ7" s="116"/>
      <c r="DEK7" s="116"/>
      <c r="DEL7" s="116"/>
      <c r="DEM7" s="116"/>
      <c r="DEN7" s="116"/>
      <c r="DEO7" s="116"/>
      <c r="DEP7" s="116"/>
      <c r="DEQ7" s="116"/>
      <c r="DER7" s="116"/>
      <c r="DES7" s="116"/>
      <c r="DET7" s="116"/>
      <c r="DEU7" s="116"/>
      <c r="DEV7" s="116"/>
      <c r="DEW7" s="116"/>
      <c r="DEX7" s="116"/>
      <c r="DEY7" s="116"/>
      <c r="DEZ7" s="116"/>
      <c r="DFA7" s="116"/>
      <c r="DFB7" s="116"/>
      <c r="DFC7" s="116"/>
      <c r="DFD7" s="116"/>
      <c r="DFE7" s="116"/>
      <c r="DFF7" s="116"/>
      <c r="DFG7" s="116"/>
      <c r="DFH7" s="116"/>
      <c r="DFI7" s="116"/>
      <c r="DFJ7" s="116"/>
      <c r="DFK7" s="116"/>
      <c r="DFL7" s="116"/>
      <c r="DFM7" s="116"/>
      <c r="DFN7" s="116"/>
      <c r="DFO7" s="116"/>
      <c r="DFP7" s="116"/>
      <c r="DFQ7" s="116"/>
      <c r="DFR7" s="116"/>
      <c r="DFS7" s="116"/>
      <c r="DFT7" s="116"/>
      <c r="DFU7" s="116"/>
      <c r="DFV7" s="116"/>
      <c r="DFW7" s="116"/>
      <c r="DFX7" s="116"/>
      <c r="DFY7" s="116"/>
      <c r="DFZ7" s="116"/>
      <c r="DGA7" s="116"/>
      <c r="DGB7" s="116"/>
      <c r="DGC7" s="116"/>
      <c r="DGD7" s="116"/>
      <c r="DGE7" s="116"/>
      <c r="DGF7" s="116"/>
      <c r="DGG7" s="116"/>
      <c r="DGH7" s="116"/>
      <c r="DGI7" s="116"/>
      <c r="DGJ7" s="116"/>
      <c r="DGK7" s="116"/>
      <c r="DGL7" s="116"/>
      <c r="DGM7" s="116"/>
      <c r="DGN7" s="116"/>
      <c r="DGO7" s="116"/>
      <c r="DGP7" s="116"/>
      <c r="DGQ7" s="116"/>
      <c r="DGR7" s="116"/>
      <c r="DGS7" s="116"/>
      <c r="DGT7" s="116"/>
      <c r="DGU7" s="116"/>
      <c r="DGV7" s="116"/>
      <c r="DGW7" s="116"/>
      <c r="DGX7" s="116"/>
      <c r="DGY7" s="116"/>
      <c r="DGZ7" s="116"/>
      <c r="DHA7" s="116"/>
      <c r="DHB7" s="116"/>
      <c r="DHC7" s="116"/>
      <c r="DHD7" s="116"/>
      <c r="DHE7" s="116"/>
      <c r="DHF7" s="116"/>
      <c r="DHG7" s="116"/>
      <c r="DHH7" s="116"/>
      <c r="DHI7" s="116"/>
      <c r="DHJ7" s="116"/>
      <c r="DHK7" s="116"/>
      <c r="DHL7" s="116"/>
      <c r="DHM7" s="116"/>
      <c r="DHN7" s="116"/>
      <c r="DHO7" s="116"/>
      <c r="DHP7" s="116"/>
      <c r="DHQ7" s="116"/>
      <c r="DHR7" s="116"/>
      <c r="DHS7" s="116"/>
      <c r="DHT7" s="116"/>
      <c r="DHU7" s="116"/>
      <c r="DHV7" s="116"/>
      <c r="DHW7" s="116"/>
      <c r="DHX7" s="116"/>
      <c r="DHY7" s="116"/>
      <c r="DHZ7" s="116"/>
      <c r="DIA7" s="116"/>
      <c r="DIB7" s="116"/>
      <c r="DIC7" s="116"/>
      <c r="DID7" s="116"/>
      <c r="DIE7" s="116"/>
      <c r="DIF7" s="116"/>
      <c r="DIG7" s="116"/>
      <c r="DIH7" s="116"/>
      <c r="DII7" s="116"/>
      <c r="DIJ7" s="116"/>
      <c r="DIK7" s="116"/>
      <c r="DIL7" s="116"/>
      <c r="DIM7" s="116"/>
      <c r="DIN7" s="116"/>
      <c r="DIO7" s="116"/>
      <c r="DIP7" s="116"/>
      <c r="DIQ7" s="116"/>
      <c r="DIR7" s="116"/>
      <c r="DIS7" s="116"/>
      <c r="DIT7" s="116"/>
      <c r="DIU7" s="116"/>
      <c r="DIV7" s="116"/>
      <c r="DIW7" s="116"/>
      <c r="DIX7" s="116"/>
      <c r="DIY7" s="116"/>
      <c r="DIZ7" s="116"/>
      <c r="DJA7" s="116"/>
      <c r="DJB7" s="116"/>
      <c r="DJC7" s="116"/>
      <c r="DJD7" s="116"/>
      <c r="DJE7" s="116"/>
      <c r="DJF7" s="116"/>
      <c r="DJG7" s="116"/>
      <c r="DJH7" s="116"/>
      <c r="DJI7" s="116"/>
      <c r="DJJ7" s="116"/>
      <c r="DJK7" s="116"/>
      <c r="DJL7" s="116"/>
      <c r="DJM7" s="116"/>
      <c r="DJN7" s="116"/>
      <c r="DJO7" s="116"/>
      <c r="DJP7" s="116"/>
      <c r="DJQ7" s="116"/>
      <c r="DJR7" s="116"/>
      <c r="DJS7" s="116"/>
      <c r="DJT7" s="116"/>
      <c r="DJU7" s="116"/>
      <c r="DJV7" s="116"/>
      <c r="DJW7" s="116"/>
      <c r="DJX7" s="116"/>
      <c r="DJY7" s="116"/>
      <c r="DJZ7" s="116"/>
      <c r="DKA7" s="116"/>
      <c r="DKB7" s="116"/>
      <c r="DKC7" s="116"/>
      <c r="DKD7" s="116"/>
      <c r="DKE7" s="116"/>
      <c r="DKF7" s="116"/>
      <c r="DKG7" s="116"/>
      <c r="DKH7" s="116"/>
      <c r="DKI7" s="116"/>
      <c r="DKJ7" s="116"/>
      <c r="DKK7" s="116"/>
      <c r="DKL7" s="116"/>
      <c r="DKM7" s="116"/>
      <c r="DKN7" s="116"/>
      <c r="DKO7" s="116"/>
      <c r="DKP7" s="116"/>
      <c r="DKQ7" s="116"/>
      <c r="DKR7" s="116"/>
      <c r="DKS7" s="116"/>
      <c r="DKT7" s="116"/>
      <c r="DKU7" s="116"/>
      <c r="DKV7" s="116"/>
      <c r="DKW7" s="116"/>
      <c r="DKX7" s="116"/>
      <c r="DKY7" s="116"/>
      <c r="DKZ7" s="116"/>
      <c r="DLA7" s="116"/>
      <c r="DLB7" s="116"/>
      <c r="DLC7" s="116"/>
      <c r="DLD7" s="116"/>
      <c r="DLE7" s="116"/>
      <c r="DLF7" s="116"/>
      <c r="DLG7" s="116"/>
      <c r="DLH7" s="116"/>
      <c r="DLI7" s="116"/>
      <c r="DLJ7" s="116"/>
      <c r="DLK7" s="116"/>
      <c r="DLL7" s="116"/>
      <c r="DLM7" s="116"/>
      <c r="DLN7" s="116"/>
      <c r="DLO7" s="116"/>
      <c r="DLP7" s="116"/>
      <c r="DLQ7" s="116"/>
      <c r="DLR7" s="116"/>
      <c r="DLS7" s="116"/>
      <c r="DLT7" s="116"/>
      <c r="DLU7" s="116"/>
      <c r="DLV7" s="116"/>
      <c r="DLW7" s="116"/>
      <c r="DLX7" s="116"/>
      <c r="DLY7" s="116"/>
      <c r="DLZ7" s="116"/>
      <c r="DMA7" s="116"/>
      <c r="DMB7" s="116"/>
      <c r="DMC7" s="116"/>
      <c r="DMD7" s="116"/>
      <c r="DME7" s="116"/>
      <c r="DMF7" s="116"/>
      <c r="DMG7" s="116"/>
      <c r="DMH7" s="116"/>
      <c r="DMI7" s="116"/>
      <c r="DMJ7" s="116"/>
      <c r="DMK7" s="116"/>
      <c r="DML7" s="116"/>
      <c r="DMM7" s="116"/>
      <c r="DMN7" s="116"/>
      <c r="DMO7" s="116"/>
      <c r="DMP7" s="116"/>
      <c r="DMQ7" s="116"/>
      <c r="DMR7" s="116"/>
      <c r="DMS7" s="116"/>
      <c r="DMT7" s="116"/>
      <c r="DMU7" s="116"/>
      <c r="DMV7" s="116"/>
      <c r="DMW7" s="116"/>
      <c r="DMX7" s="116"/>
      <c r="DMY7" s="116"/>
      <c r="DMZ7" s="116"/>
      <c r="DNA7" s="116"/>
      <c r="DNB7" s="116"/>
      <c r="DNC7" s="116"/>
      <c r="DND7" s="116"/>
      <c r="DNE7" s="116"/>
      <c r="DNF7" s="116"/>
      <c r="DNG7" s="116"/>
      <c r="DNH7" s="116"/>
      <c r="DNI7" s="116"/>
      <c r="DNJ7" s="116"/>
      <c r="DNK7" s="116"/>
      <c r="DNL7" s="116"/>
      <c r="DNM7" s="116"/>
      <c r="DNN7" s="116"/>
      <c r="DNO7" s="116"/>
      <c r="DNP7" s="116"/>
      <c r="DNQ7" s="116"/>
      <c r="DNR7" s="116"/>
      <c r="DNS7" s="116"/>
      <c r="DNT7" s="116"/>
      <c r="DNU7" s="116"/>
      <c r="DNV7" s="116"/>
      <c r="DNW7" s="116"/>
      <c r="DNX7" s="116"/>
      <c r="DNY7" s="116"/>
      <c r="DNZ7" s="116"/>
      <c r="DOA7" s="116"/>
      <c r="DOB7" s="116"/>
      <c r="DOC7" s="116"/>
      <c r="DOD7" s="116"/>
      <c r="DOE7" s="116"/>
      <c r="DOF7" s="116"/>
      <c r="DOG7" s="116"/>
      <c r="DOH7" s="116"/>
      <c r="DOI7" s="116"/>
      <c r="DOJ7" s="116"/>
      <c r="DOK7" s="116"/>
      <c r="DOL7" s="116"/>
      <c r="DOM7" s="116"/>
      <c r="DON7" s="116"/>
      <c r="DOO7" s="116"/>
      <c r="DOP7" s="116"/>
      <c r="DOQ7" s="116"/>
      <c r="DOR7" s="116"/>
      <c r="DOS7" s="116"/>
      <c r="DOT7" s="116"/>
      <c r="DOU7" s="116"/>
      <c r="DOV7" s="116"/>
      <c r="DOW7" s="116"/>
      <c r="DOX7" s="116"/>
      <c r="DOY7" s="116"/>
      <c r="DOZ7" s="116"/>
      <c r="DPA7" s="116"/>
      <c r="DPB7" s="116"/>
      <c r="DPC7" s="116"/>
      <c r="DPD7" s="116"/>
      <c r="DPE7" s="116"/>
      <c r="DPF7" s="116"/>
      <c r="DPG7" s="116"/>
      <c r="DPH7" s="116"/>
      <c r="DPI7" s="116"/>
      <c r="DPJ7" s="116"/>
      <c r="DPK7" s="116"/>
      <c r="DPL7" s="116"/>
      <c r="DPM7" s="116"/>
      <c r="DPN7" s="116"/>
      <c r="DPO7" s="116"/>
      <c r="DPP7" s="116"/>
      <c r="DPQ7" s="116"/>
      <c r="DPR7" s="116"/>
      <c r="DPS7" s="116"/>
      <c r="DPT7" s="116"/>
      <c r="DPU7" s="116"/>
      <c r="DPV7" s="116"/>
      <c r="DPW7" s="116"/>
      <c r="DPX7" s="116"/>
      <c r="DPY7" s="116"/>
      <c r="DPZ7" s="116"/>
      <c r="DQA7" s="116"/>
      <c r="DQB7" s="116"/>
      <c r="DQC7" s="116"/>
      <c r="DQD7" s="116"/>
      <c r="DQE7" s="116"/>
      <c r="DQF7" s="116"/>
      <c r="DQG7" s="116"/>
      <c r="DQH7" s="116"/>
      <c r="DQI7" s="116"/>
      <c r="DQJ7" s="116"/>
      <c r="DQK7" s="116"/>
      <c r="DQL7" s="116"/>
      <c r="DQM7" s="116"/>
      <c r="DQN7" s="116"/>
      <c r="DQO7" s="116"/>
      <c r="DQP7" s="116"/>
      <c r="DQQ7" s="116"/>
      <c r="DQR7" s="116"/>
      <c r="DQS7" s="116"/>
      <c r="DQT7" s="116"/>
      <c r="DQU7" s="116"/>
      <c r="DQV7" s="116"/>
      <c r="DQW7" s="116"/>
      <c r="DQX7" s="116"/>
      <c r="DQY7" s="116"/>
      <c r="DQZ7" s="116"/>
      <c r="DRA7" s="116"/>
      <c r="DRB7" s="116"/>
      <c r="DRC7" s="116"/>
      <c r="DRD7" s="116"/>
      <c r="DRE7" s="116"/>
      <c r="DRF7" s="116"/>
      <c r="DRG7" s="116"/>
      <c r="DRH7" s="116"/>
      <c r="DRI7" s="116"/>
      <c r="DRJ7" s="116"/>
      <c r="DRK7" s="116"/>
      <c r="DRL7" s="116"/>
      <c r="DRM7" s="116"/>
      <c r="DRN7" s="116"/>
      <c r="DRO7" s="116"/>
      <c r="DRP7" s="116"/>
      <c r="DRQ7" s="116"/>
      <c r="DRR7" s="116"/>
      <c r="DRS7" s="116"/>
      <c r="DRT7" s="116"/>
      <c r="DRU7" s="116"/>
      <c r="DRV7" s="116"/>
      <c r="DRW7" s="116"/>
      <c r="DRX7" s="116"/>
      <c r="DRY7" s="116"/>
      <c r="DRZ7" s="116"/>
      <c r="DSA7" s="116"/>
      <c r="DSB7" s="116"/>
      <c r="DSC7" s="116"/>
      <c r="DSD7" s="116"/>
      <c r="DSE7" s="116"/>
      <c r="DSF7" s="116"/>
      <c r="DSG7" s="116"/>
      <c r="DSH7" s="116"/>
      <c r="DSI7" s="116"/>
      <c r="DSJ7" s="116"/>
      <c r="DSK7" s="116"/>
      <c r="DSL7" s="116"/>
      <c r="DSM7" s="116"/>
      <c r="DSN7" s="116"/>
      <c r="DSO7" s="116"/>
      <c r="DSP7" s="116"/>
      <c r="DSQ7" s="116"/>
      <c r="DSR7" s="116"/>
      <c r="DSS7" s="116"/>
      <c r="DST7" s="116"/>
      <c r="DSU7" s="116"/>
      <c r="DSV7" s="116"/>
      <c r="DSW7" s="116"/>
      <c r="DSX7" s="116"/>
      <c r="DSY7" s="116"/>
      <c r="DSZ7" s="116"/>
      <c r="DTA7" s="116"/>
      <c r="DTB7" s="116"/>
      <c r="DTC7" s="116"/>
      <c r="DTD7" s="116"/>
      <c r="DTE7" s="116"/>
      <c r="DTF7" s="116"/>
      <c r="DTG7" s="116"/>
      <c r="DTH7" s="116"/>
      <c r="DTI7" s="116"/>
      <c r="DTJ7" s="116"/>
      <c r="DTK7" s="116"/>
      <c r="DTL7" s="116"/>
      <c r="DTM7" s="116"/>
      <c r="DTN7" s="116"/>
      <c r="DTO7" s="116"/>
      <c r="DTP7" s="116"/>
      <c r="DTQ7" s="116"/>
      <c r="DTR7" s="116"/>
      <c r="DTS7" s="116"/>
      <c r="DTT7" s="116"/>
      <c r="DTU7" s="116"/>
      <c r="DTV7" s="116"/>
      <c r="DTW7" s="116"/>
      <c r="DTX7" s="116"/>
      <c r="DTY7" s="116"/>
      <c r="DTZ7" s="116"/>
      <c r="DUA7" s="116"/>
      <c r="DUB7" s="116"/>
      <c r="DUC7" s="116"/>
      <c r="DUD7" s="116"/>
      <c r="DUE7" s="116"/>
      <c r="DUF7" s="116"/>
      <c r="DUG7" s="116"/>
      <c r="DUH7" s="116"/>
      <c r="DUI7" s="116"/>
      <c r="DUJ7" s="116"/>
      <c r="DUK7" s="116"/>
      <c r="DUL7" s="116"/>
      <c r="DUM7" s="116"/>
      <c r="DUN7" s="116"/>
      <c r="DUO7" s="116"/>
      <c r="DUP7" s="116"/>
      <c r="DUQ7" s="116"/>
      <c r="DUR7" s="116"/>
      <c r="DUS7" s="116"/>
      <c r="DUT7" s="116"/>
      <c r="DUU7" s="116"/>
      <c r="DUV7" s="116"/>
      <c r="DUW7" s="116"/>
      <c r="DUX7" s="116"/>
      <c r="DUY7" s="116"/>
      <c r="DUZ7" s="116"/>
      <c r="DVA7" s="116"/>
      <c r="DVB7" s="116"/>
      <c r="DVC7" s="116"/>
      <c r="DVD7" s="116"/>
      <c r="DVE7" s="116"/>
      <c r="DVF7" s="116"/>
      <c r="DVG7" s="116"/>
      <c r="DVH7" s="116"/>
      <c r="DVI7" s="116"/>
      <c r="DVJ7" s="116"/>
      <c r="DVK7" s="116"/>
      <c r="DVL7" s="116"/>
      <c r="DVM7" s="116"/>
      <c r="DVN7" s="116"/>
      <c r="DVO7" s="116"/>
      <c r="DVP7" s="116"/>
      <c r="DVQ7" s="116"/>
      <c r="DVR7" s="116"/>
      <c r="DVS7" s="116"/>
      <c r="DVT7" s="116"/>
      <c r="DVU7" s="116"/>
      <c r="DVV7" s="116"/>
      <c r="DVW7" s="116"/>
      <c r="DVX7" s="116"/>
      <c r="DVY7" s="116"/>
      <c r="DVZ7" s="116"/>
      <c r="DWA7" s="116"/>
      <c r="DWB7" s="116"/>
      <c r="DWC7" s="116"/>
      <c r="DWD7" s="116"/>
      <c r="DWE7" s="116"/>
      <c r="DWF7" s="116"/>
      <c r="DWG7" s="116"/>
      <c r="DWH7" s="116"/>
      <c r="DWI7" s="116"/>
      <c r="DWJ7" s="116"/>
      <c r="DWK7" s="116"/>
      <c r="DWL7" s="116"/>
      <c r="DWM7" s="116"/>
      <c r="DWN7" s="116"/>
      <c r="DWO7" s="116"/>
      <c r="DWP7" s="116"/>
      <c r="DWQ7" s="116"/>
      <c r="DWR7" s="116"/>
      <c r="DWS7" s="116"/>
      <c r="DWT7" s="116"/>
      <c r="DWU7" s="116"/>
      <c r="DWV7" s="116"/>
      <c r="DWW7" s="116"/>
      <c r="DWX7" s="116"/>
      <c r="DWY7" s="116"/>
      <c r="DWZ7" s="116"/>
      <c r="DXA7" s="116"/>
      <c r="DXB7" s="116"/>
      <c r="DXC7" s="116"/>
      <c r="DXD7" s="116"/>
      <c r="DXE7" s="116"/>
      <c r="DXF7" s="116"/>
      <c r="DXG7" s="116"/>
      <c r="DXH7" s="116"/>
      <c r="DXI7" s="116"/>
      <c r="DXJ7" s="116"/>
      <c r="DXK7" s="116"/>
      <c r="DXL7" s="116"/>
      <c r="DXM7" s="116"/>
      <c r="DXN7" s="116"/>
      <c r="DXO7" s="116"/>
      <c r="DXP7" s="116"/>
      <c r="DXQ7" s="116"/>
      <c r="DXR7" s="116"/>
      <c r="DXS7" s="116"/>
      <c r="DXT7" s="116"/>
      <c r="DXU7" s="116"/>
      <c r="DXV7" s="116"/>
      <c r="DXW7" s="116"/>
      <c r="DXX7" s="116"/>
      <c r="DXY7" s="116"/>
      <c r="DXZ7" s="116"/>
      <c r="DYA7" s="116"/>
      <c r="DYB7" s="116"/>
      <c r="DYC7" s="116"/>
      <c r="DYD7" s="116"/>
      <c r="DYE7" s="116"/>
      <c r="DYF7" s="116"/>
      <c r="DYG7" s="116"/>
      <c r="DYH7" s="116"/>
      <c r="DYI7" s="116"/>
      <c r="DYJ7" s="116"/>
      <c r="DYK7" s="116"/>
      <c r="DYL7" s="116"/>
      <c r="DYM7" s="116"/>
      <c r="DYN7" s="116"/>
      <c r="DYO7" s="116"/>
      <c r="DYP7" s="116"/>
      <c r="DYQ7" s="116"/>
      <c r="DYR7" s="116"/>
      <c r="DYS7" s="116"/>
      <c r="DYT7" s="116"/>
      <c r="DYU7" s="116"/>
      <c r="DYV7" s="116"/>
      <c r="DYW7" s="116"/>
      <c r="DYX7" s="116"/>
      <c r="DYY7" s="116"/>
      <c r="DYZ7" s="116"/>
      <c r="DZA7" s="116"/>
      <c r="DZB7" s="116"/>
      <c r="DZC7" s="116"/>
      <c r="DZD7" s="116"/>
      <c r="DZE7" s="116"/>
      <c r="DZF7" s="116"/>
      <c r="DZG7" s="116"/>
      <c r="DZH7" s="116"/>
      <c r="DZI7" s="116"/>
      <c r="DZJ7" s="116"/>
      <c r="DZK7" s="116"/>
      <c r="DZL7" s="116"/>
      <c r="DZM7" s="116"/>
      <c r="DZN7" s="116"/>
      <c r="DZO7" s="116"/>
      <c r="DZP7" s="116"/>
      <c r="DZQ7" s="116"/>
      <c r="DZR7" s="116"/>
      <c r="DZS7" s="116"/>
      <c r="DZT7" s="116"/>
      <c r="DZU7" s="116"/>
      <c r="DZV7" s="116"/>
      <c r="DZW7" s="116"/>
      <c r="DZX7" s="116"/>
      <c r="DZY7" s="116"/>
      <c r="DZZ7" s="116"/>
      <c r="EAA7" s="116"/>
      <c r="EAB7" s="116"/>
      <c r="EAC7" s="116"/>
      <c r="EAD7" s="116"/>
      <c r="EAE7" s="116"/>
      <c r="EAF7" s="116"/>
      <c r="EAG7" s="116"/>
      <c r="EAH7" s="116"/>
      <c r="EAI7" s="116"/>
      <c r="EAJ7" s="116"/>
      <c r="EAK7" s="116"/>
      <c r="EAL7" s="116"/>
      <c r="EAM7" s="116"/>
      <c r="EAN7" s="116"/>
      <c r="EAO7" s="116"/>
      <c r="EAP7" s="116"/>
      <c r="EAQ7" s="116"/>
      <c r="EAR7" s="116"/>
      <c r="EAS7" s="116"/>
      <c r="EAT7" s="116"/>
      <c r="EAU7" s="116"/>
      <c r="EAV7" s="116"/>
      <c r="EAW7" s="116"/>
      <c r="EAX7" s="116"/>
      <c r="EAY7" s="116"/>
      <c r="EAZ7" s="116"/>
      <c r="EBA7" s="116"/>
      <c r="EBB7" s="116"/>
      <c r="EBC7" s="116"/>
      <c r="EBD7" s="116"/>
      <c r="EBE7" s="116"/>
      <c r="EBF7" s="116"/>
      <c r="EBG7" s="116"/>
      <c r="EBH7" s="116"/>
      <c r="EBI7" s="116"/>
      <c r="EBJ7" s="116"/>
      <c r="EBK7" s="116"/>
      <c r="EBL7" s="116"/>
      <c r="EBM7" s="116"/>
      <c r="EBN7" s="116"/>
      <c r="EBO7" s="116"/>
      <c r="EBP7" s="116"/>
      <c r="EBQ7" s="116"/>
      <c r="EBR7" s="116"/>
      <c r="EBS7" s="116"/>
      <c r="EBT7" s="116"/>
      <c r="EBU7" s="116"/>
      <c r="EBV7" s="116"/>
      <c r="EBW7" s="116"/>
      <c r="EBX7" s="116"/>
      <c r="EBY7" s="116"/>
      <c r="EBZ7" s="116"/>
      <c r="ECA7" s="116"/>
      <c r="ECB7" s="116"/>
      <c r="ECC7" s="116"/>
      <c r="ECD7" s="116"/>
      <c r="ECE7" s="116"/>
      <c r="ECF7" s="116"/>
      <c r="ECG7" s="116"/>
      <c r="ECH7" s="116"/>
      <c r="ECI7" s="116"/>
      <c r="ECJ7" s="116"/>
      <c r="ECK7" s="116"/>
      <c r="ECL7" s="116"/>
      <c r="ECM7" s="116"/>
      <c r="ECN7" s="116"/>
      <c r="ECO7" s="116"/>
      <c r="ECP7" s="116"/>
      <c r="ECQ7" s="116"/>
      <c r="ECR7" s="116"/>
      <c r="ECS7" s="116"/>
      <c r="ECT7" s="116"/>
      <c r="ECU7" s="116"/>
      <c r="ECV7" s="116"/>
      <c r="ECW7" s="116"/>
      <c r="ECX7" s="116"/>
      <c r="ECY7" s="116"/>
      <c r="ECZ7" s="116"/>
      <c r="EDA7" s="116"/>
      <c r="EDB7" s="116"/>
      <c r="EDC7" s="116"/>
      <c r="EDD7" s="116"/>
      <c r="EDE7" s="116"/>
      <c r="EDF7" s="116"/>
      <c r="EDG7" s="116"/>
      <c r="EDH7" s="116"/>
      <c r="EDI7" s="116"/>
      <c r="EDJ7" s="116"/>
      <c r="EDK7" s="116"/>
      <c r="EDL7" s="116"/>
      <c r="EDM7" s="116"/>
      <c r="EDN7" s="116"/>
      <c r="EDO7" s="116"/>
      <c r="EDP7" s="116"/>
      <c r="EDQ7" s="116"/>
      <c r="EDR7" s="116"/>
      <c r="EDS7" s="116"/>
      <c r="EDT7" s="116"/>
      <c r="EDU7" s="116"/>
      <c r="EDV7" s="116"/>
      <c r="EDW7" s="116"/>
      <c r="EDX7" s="116"/>
      <c r="EDY7" s="116"/>
      <c r="EDZ7" s="116"/>
      <c r="EEA7" s="116"/>
      <c r="EEB7" s="116"/>
      <c r="EEC7" s="116"/>
      <c r="EED7" s="116"/>
      <c r="EEE7" s="116"/>
      <c r="EEF7" s="116"/>
      <c r="EEG7" s="116"/>
      <c r="EEH7" s="116"/>
      <c r="EEI7" s="116"/>
      <c r="EEJ7" s="116"/>
      <c r="EEK7" s="116"/>
      <c r="EEL7" s="116"/>
      <c r="EEM7" s="116"/>
      <c r="EEN7" s="116"/>
      <c r="EEO7" s="116"/>
      <c r="EEP7" s="116"/>
      <c r="EEQ7" s="116"/>
      <c r="EER7" s="116"/>
      <c r="EES7" s="116"/>
      <c r="EET7" s="116"/>
      <c r="EEU7" s="116"/>
      <c r="EEV7" s="116"/>
      <c r="EEW7" s="116"/>
      <c r="EEX7" s="116"/>
      <c r="EEY7" s="116"/>
      <c r="EEZ7" s="116"/>
      <c r="EFA7" s="116"/>
      <c r="EFB7" s="116"/>
      <c r="EFC7" s="116"/>
      <c r="EFD7" s="116"/>
      <c r="EFE7" s="116"/>
      <c r="EFF7" s="116"/>
      <c r="EFG7" s="116"/>
      <c r="EFH7" s="116"/>
      <c r="EFI7" s="116"/>
      <c r="EFJ7" s="116"/>
      <c r="EFK7" s="116"/>
      <c r="EFL7" s="116"/>
      <c r="EFM7" s="116"/>
      <c r="EFN7" s="116"/>
      <c r="EFO7" s="116"/>
      <c r="EFP7" s="116"/>
      <c r="EFQ7" s="116"/>
      <c r="EFR7" s="116"/>
      <c r="EFS7" s="116"/>
      <c r="EFT7" s="116"/>
      <c r="EFU7" s="116"/>
      <c r="EFV7" s="116"/>
      <c r="EFW7" s="116"/>
      <c r="EFX7" s="116"/>
      <c r="EFY7" s="116"/>
      <c r="EFZ7" s="116"/>
      <c r="EGA7" s="116"/>
      <c r="EGB7" s="116"/>
      <c r="EGC7" s="116"/>
      <c r="EGD7" s="116"/>
      <c r="EGE7" s="116"/>
      <c r="EGF7" s="116"/>
      <c r="EGG7" s="116"/>
      <c r="EGH7" s="116"/>
      <c r="EGI7" s="116"/>
      <c r="EGJ7" s="116"/>
      <c r="EGK7" s="116"/>
      <c r="EGL7" s="116"/>
      <c r="EGM7" s="116"/>
      <c r="EGN7" s="116"/>
      <c r="EGO7" s="116"/>
      <c r="EGP7" s="116"/>
      <c r="EGQ7" s="116"/>
      <c r="EGR7" s="116"/>
      <c r="EGS7" s="116"/>
      <c r="EGT7" s="116"/>
      <c r="EGU7" s="116"/>
      <c r="EGV7" s="116"/>
      <c r="EGW7" s="116"/>
      <c r="EGX7" s="116"/>
      <c r="EGY7" s="116"/>
      <c r="EGZ7" s="116"/>
      <c r="EHA7" s="116"/>
      <c r="EHB7" s="116"/>
      <c r="EHC7" s="116"/>
      <c r="EHD7" s="116"/>
      <c r="EHE7" s="116"/>
      <c r="EHF7" s="116"/>
      <c r="EHG7" s="116"/>
      <c r="EHH7" s="116"/>
      <c r="EHI7" s="116"/>
      <c r="EHJ7" s="116"/>
      <c r="EHK7" s="116"/>
      <c r="EHL7" s="116"/>
      <c r="EHM7" s="116"/>
      <c r="EHN7" s="116"/>
      <c r="EHO7" s="116"/>
      <c r="EHP7" s="116"/>
      <c r="EHQ7" s="116"/>
      <c r="EHR7" s="116"/>
      <c r="EHS7" s="116"/>
      <c r="EHT7" s="116"/>
      <c r="EHU7" s="116"/>
      <c r="EHV7" s="116"/>
      <c r="EHW7" s="116"/>
      <c r="EHX7" s="116"/>
      <c r="EHY7" s="116"/>
      <c r="EHZ7" s="116"/>
      <c r="EIA7" s="116"/>
      <c r="EIB7" s="116"/>
      <c r="EIC7" s="116"/>
      <c r="EID7" s="116"/>
      <c r="EIE7" s="116"/>
      <c r="EIF7" s="116"/>
      <c r="EIG7" s="116"/>
      <c r="EIH7" s="116"/>
      <c r="EII7" s="116"/>
      <c r="EIJ7" s="116"/>
      <c r="EIK7" s="116"/>
      <c r="EIL7" s="116"/>
      <c r="EIM7" s="116"/>
      <c r="EIN7" s="116"/>
      <c r="EIO7" s="116"/>
      <c r="EIP7" s="116"/>
      <c r="EIQ7" s="116"/>
      <c r="EIR7" s="116"/>
      <c r="EIS7" s="116"/>
      <c r="EIT7" s="116"/>
      <c r="EIU7" s="116"/>
      <c r="EIV7" s="116"/>
      <c r="EIW7" s="116"/>
      <c r="EIX7" s="116"/>
      <c r="EIY7" s="116"/>
      <c r="EIZ7" s="116"/>
      <c r="EJA7" s="116"/>
      <c r="EJB7" s="116"/>
      <c r="EJC7" s="116"/>
      <c r="EJD7" s="116"/>
      <c r="EJE7" s="116"/>
      <c r="EJF7" s="116"/>
      <c r="EJG7" s="116"/>
      <c r="EJH7" s="116"/>
      <c r="EJI7" s="116"/>
      <c r="EJJ7" s="116"/>
      <c r="EJK7" s="116"/>
      <c r="EJL7" s="116"/>
      <c r="EJM7" s="116"/>
      <c r="EJN7" s="116"/>
      <c r="EJO7" s="116"/>
      <c r="EJP7" s="116"/>
      <c r="EJQ7" s="116"/>
      <c r="EJR7" s="116"/>
      <c r="EJS7" s="116"/>
      <c r="EJT7" s="116"/>
      <c r="EJU7" s="116"/>
      <c r="EJV7" s="116"/>
      <c r="EJW7" s="116"/>
      <c r="EJX7" s="116"/>
      <c r="EJY7" s="116"/>
      <c r="EJZ7" s="116"/>
      <c r="EKA7" s="116"/>
      <c r="EKB7" s="116"/>
      <c r="EKC7" s="116"/>
      <c r="EKD7" s="116"/>
      <c r="EKE7" s="116"/>
      <c r="EKF7" s="116"/>
      <c r="EKG7" s="116"/>
      <c r="EKH7" s="116"/>
      <c r="EKI7" s="116"/>
      <c r="EKJ7" s="116"/>
      <c r="EKK7" s="116"/>
      <c r="EKL7" s="116"/>
      <c r="EKM7" s="116"/>
      <c r="EKN7" s="116"/>
      <c r="EKO7" s="116"/>
      <c r="EKP7" s="116"/>
      <c r="EKQ7" s="116"/>
      <c r="EKR7" s="116"/>
      <c r="EKS7" s="116"/>
      <c r="EKT7" s="116"/>
      <c r="EKU7" s="116"/>
      <c r="EKV7" s="116"/>
      <c r="EKW7" s="116"/>
      <c r="EKX7" s="116"/>
      <c r="EKY7" s="116"/>
      <c r="EKZ7" s="116"/>
      <c r="ELA7" s="116"/>
      <c r="ELB7" s="116"/>
      <c r="ELC7" s="116"/>
      <c r="ELD7" s="116"/>
      <c r="ELE7" s="116"/>
      <c r="ELF7" s="116"/>
      <c r="ELG7" s="116"/>
      <c r="ELH7" s="116"/>
      <c r="ELI7" s="116"/>
      <c r="ELJ7" s="116"/>
      <c r="ELK7" s="116"/>
      <c r="ELL7" s="116"/>
      <c r="ELM7" s="116"/>
      <c r="ELN7" s="116"/>
      <c r="ELO7" s="116"/>
      <c r="ELP7" s="116"/>
      <c r="ELQ7" s="116"/>
      <c r="ELR7" s="116"/>
      <c r="ELS7" s="116"/>
      <c r="ELT7" s="116"/>
      <c r="ELU7" s="116"/>
      <c r="ELV7" s="116"/>
      <c r="ELW7" s="116"/>
      <c r="ELX7" s="116"/>
      <c r="ELY7" s="116"/>
      <c r="ELZ7" s="116"/>
      <c r="EMA7" s="116"/>
      <c r="EMB7" s="116"/>
      <c r="EMC7" s="116"/>
      <c r="EMD7" s="116"/>
      <c r="EME7" s="116"/>
      <c r="EMF7" s="116"/>
      <c r="EMG7" s="116"/>
      <c r="EMH7" s="116"/>
      <c r="EMI7" s="116"/>
      <c r="EMJ7" s="116"/>
      <c r="EMK7" s="116"/>
      <c r="EML7" s="116"/>
      <c r="EMM7" s="116"/>
      <c r="EMN7" s="116"/>
      <c r="EMO7" s="116"/>
      <c r="EMP7" s="116"/>
      <c r="EMQ7" s="116"/>
      <c r="EMR7" s="116"/>
      <c r="EMS7" s="116"/>
      <c r="EMT7" s="116"/>
      <c r="EMU7" s="116"/>
      <c r="EMV7" s="116"/>
      <c r="EMW7" s="116"/>
      <c r="EMX7" s="116"/>
      <c r="EMY7" s="116"/>
      <c r="EMZ7" s="116"/>
      <c r="ENA7" s="116"/>
      <c r="ENB7" s="116"/>
      <c r="ENC7" s="116"/>
      <c r="END7" s="116"/>
      <c r="ENE7" s="116"/>
      <c r="ENF7" s="116"/>
      <c r="ENG7" s="116"/>
      <c r="ENH7" s="116"/>
      <c r="ENI7" s="116"/>
      <c r="ENJ7" s="116"/>
      <c r="ENK7" s="116"/>
      <c r="ENL7" s="116"/>
      <c r="ENM7" s="116"/>
      <c r="ENN7" s="116"/>
      <c r="ENO7" s="116"/>
      <c r="ENP7" s="116"/>
      <c r="ENQ7" s="116"/>
      <c r="ENR7" s="116"/>
      <c r="ENS7" s="116"/>
      <c r="ENT7" s="116"/>
      <c r="ENU7" s="116"/>
      <c r="ENV7" s="116"/>
      <c r="ENW7" s="116"/>
      <c r="ENX7" s="116"/>
      <c r="ENY7" s="116"/>
      <c r="ENZ7" s="116"/>
      <c r="EOA7" s="116"/>
      <c r="EOB7" s="116"/>
      <c r="EOC7" s="116"/>
      <c r="EOD7" s="116"/>
      <c r="EOE7" s="116"/>
      <c r="EOF7" s="116"/>
      <c r="EOG7" s="116"/>
      <c r="EOH7" s="116"/>
      <c r="EOI7" s="116"/>
      <c r="EOJ7" s="116"/>
      <c r="EOK7" s="116"/>
      <c r="EOL7" s="116"/>
      <c r="EOM7" s="116"/>
      <c r="EON7" s="116"/>
      <c r="EOO7" s="116"/>
      <c r="EOP7" s="116"/>
      <c r="EOQ7" s="116"/>
      <c r="EOR7" s="116"/>
      <c r="EOS7" s="116"/>
      <c r="EOT7" s="116"/>
      <c r="EOU7" s="116"/>
      <c r="EOV7" s="116"/>
      <c r="EOW7" s="116"/>
      <c r="EOX7" s="116"/>
      <c r="EOY7" s="116"/>
      <c r="EOZ7" s="116"/>
      <c r="EPA7" s="116"/>
      <c r="EPB7" s="116"/>
      <c r="EPC7" s="116"/>
      <c r="EPD7" s="116"/>
      <c r="EPE7" s="116"/>
      <c r="EPF7" s="116"/>
      <c r="EPG7" s="116"/>
      <c r="EPH7" s="116"/>
      <c r="EPI7" s="116"/>
      <c r="EPJ7" s="116"/>
      <c r="EPK7" s="116"/>
      <c r="EPL7" s="116"/>
      <c r="EPM7" s="116"/>
      <c r="EPN7" s="116"/>
      <c r="EPO7" s="116"/>
      <c r="EPP7" s="116"/>
      <c r="EPQ7" s="116"/>
      <c r="EPR7" s="116"/>
      <c r="EPS7" s="116"/>
      <c r="EPT7" s="116"/>
      <c r="EPU7" s="116"/>
      <c r="EPV7" s="116"/>
      <c r="EPW7" s="116"/>
      <c r="EPX7" s="116"/>
      <c r="EPY7" s="116"/>
      <c r="EPZ7" s="116"/>
      <c r="EQA7" s="116"/>
      <c r="EQB7" s="116"/>
      <c r="EQC7" s="116"/>
      <c r="EQD7" s="116"/>
      <c r="EQE7" s="116"/>
      <c r="EQF7" s="116"/>
      <c r="EQG7" s="116"/>
      <c r="EQH7" s="116"/>
      <c r="EQI7" s="116"/>
      <c r="EQJ7" s="116"/>
      <c r="EQK7" s="116"/>
      <c r="EQL7" s="116"/>
      <c r="EQM7" s="116"/>
      <c r="EQN7" s="116"/>
      <c r="EQO7" s="116"/>
      <c r="EQP7" s="116"/>
      <c r="EQQ7" s="116"/>
      <c r="EQR7" s="116"/>
      <c r="EQS7" s="116"/>
      <c r="EQT7" s="116"/>
      <c r="EQU7" s="116"/>
      <c r="EQV7" s="116"/>
      <c r="EQW7" s="116"/>
      <c r="EQX7" s="116"/>
      <c r="EQY7" s="116"/>
      <c r="EQZ7" s="116"/>
      <c r="ERA7" s="116"/>
      <c r="ERB7" s="116"/>
      <c r="ERC7" s="116"/>
      <c r="ERD7" s="116"/>
      <c r="ERE7" s="116"/>
      <c r="ERF7" s="116"/>
      <c r="ERG7" s="116"/>
      <c r="ERH7" s="116"/>
      <c r="ERI7" s="116"/>
      <c r="ERJ7" s="116"/>
      <c r="ERK7" s="116"/>
      <c r="ERL7" s="116"/>
      <c r="ERM7" s="116"/>
      <c r="ERN7" s="116"/>
      <c r="ERO7" s="116"/>
      <c r="ERP7" s="116"/>
      <c r="ERQ7" s="116"/>
      <c r="ERR7" s="116"/>
      <c r="ERS7" s="116"/>
      <c r="ERT7" s="116"/>
      <c r="ERU7" s="116"/>
      <c r="ERV7" s="116"/>
      <c r="ERW7" s="116"/>
      <c r="ERX7" s="116"/>
      <c r="ERY7" s="116"/>
      <c r="ERZ7" s="116"/>
      <c r="ESA7" s="116"/>
      <c r="ESB7" s="116"/>
      <c r="ESC7" s="116"/>
      <c r="ESD7" s="116"/>
      <c r="ESE7" s="116"/>
      <c r="ESF7" s="116"/>
      <c r="ESG7" s="116"/>
      <c r="ESH7" s="116"/>
      <c r="ESI7" s="116"/>
      <c r="ESJ7" s="116"/>
      <c r="ESK7" s="116"/>
      <c r="ESL7" s="116"/>
      <c r="ESM7" s="116"/>
      <c r="ESN7" s="116"/>
      <c r="ESO7" s="116"/>
      <c r="ESP7" s="116"/>
      <c r="ESQ7" s="116"/>
      <c r="ESR7" s="116"/>
      <c r="ESS7" s="116"/>
      <c r="EST7" s="116"/>
      <c r="ESU7" s="116"/>
      <c r="ESV7" s="116"/>
      <c r="ESW7" s="116"/>
      <c r="ESX7" s="116"/>
      <c r="ESY7" s="116"/>
      <c r="ESZ7" s="116"/>
      <c r="ETA7" s="116"/>
      <c r="ETB7" s="116"/>
      <c r="ETC7" s="116"/>
      <c r="ETD7" s="116"/>
      <c r="ETE7" s="116"/>
      <c r="ETF7" s="116"/>
      <c r="ETG7" s="116"/>
      <c r="ETH7" s="116"/>
      <c r="ETI7" s="116"/>
      <c r="ETJ7" s="116"/>
      <c r="ETK7" s="116"/>
      <c r="ETL7" s="116"/>
      <c r="ETM7" s="116"/>
      <c r="ETN7" s="116"/>
      <c r="ETO7" s="116"/>
      <c r="ETP7" s="116"/>
      <c r="ETQ7" s="116"/>
      <c r="ETR7" s="116"/>
      <c r="ETS7" s="116"/>
      <c r="ETT7" s="116"/>
      <c r="ETU7" s="116"/>
      <c r="ETV7" s="116"/>
      <c r="ETW7" s="116"/>
      <c r="ETX7" s="116"/>
      <c r="ETY7" s="116"/>
      <c r="ETZ7" s="116"/>
      <c r="EUA7" s="116"/>
      <c r="EUB7" s="116"/>
      <c r="EUC7" s="116"/>
      <c r="EUD7" s="116"/>
      <c r="EUE7" s="116"/>
      <c r="EUF7" s="116"/>
      <c r="EUG7" s="116"/>
      <c r="EUH7" s="116"/>
      <c r="EUI7" s="116"/>
      <c r="EUJ7" s="116"/>
      <c r="EUK7" s="116"/>
      <c r="EUL7" s="116"/>
      <c r="EUM7" s="116"/>
      <c r="EUN7" s="116"/>
      <c r="EUO7" s="116"/>
      <c r="EUP7" s="116"/>
      <c r="EUQ7" s="116"/>
      <c r="EUR7" s="116"/>
      <c r="EUS7" s="116"/>
      <c r="EUT7" s="116"/>
      <c r="EUU7" s="116"/>
      <c r="EUV7" s="116"/>
      <c r="EUW7" s="116"/>
      <c r="EUX7" s="116"/>
      <c r="EUY7" s="116"/>
      <c r="EUZ7" s="116"/>
      <c r="EVA7" s="116"/>
      <c r="EVB7" s="116"/>
      <c r="EVC7" s="116"/>
      <c r="EVD7" s="116"/>
      <c r="EVE7" s="116"/>
      <c r="EVF7" s="116"/>
      <c r="EVG7" s="116"/>
      <c r="EVH7" s="116"/>
      <c r="EVI7" s="116"/>
      <c r="EVJ7" s="116"/>
      <c r="EVK7" s="116"/>
      <c r="EVL7" s="116"/>
      <c r="EVM7" s="116"/>
      <c r="EVN7" s="116"/>
      <c r="EVO7" s="116"/>
      <c r="EVP7" s="116"/>
      <c r="EVQ7" s="116"/>
      <c r="EVR7" s="116"/>
      <c r="EVS7" s="116"/>
      <c r="EVT7" s="116"/>
      <c r="EVU7" s="116"/>
      <c r="EVV7" s="116"/>
      <c r="EVW7" s="116"/>
      <c r="EVX7" s="116"/>
      <c r="EVY7" s="116"/>
      <c r="EVZ7" s="116"/>
      <c r="EWA7" s="116"/>
      <c r="EWB7" s="116"/>
      <c r="EWC7" s="116"/>
      <c r="EWD7" s="116"/>
      <c r="EWE7" s="116"/>
      <c r="EWF7" s="116"/>
      <c r="EWG7" s="116"/>
      <c r="EWH7" s="116"/>
      <c r="EWI7" s="116"/>
      <c r="EWJ7" s="116"/>
      <c r="EWK7" s="116"/>
      <c r="EWL7" s="116"/>
      <c r="EWM7" s="116"/>
      <c r="EWN7" s="116"/>
      <c r="EWO7" s="116"/>
      <c r="EWP7" s="116"/>
      <c r="EWQ7" s="116"/>
      <c r="EWR7" s="116"/>
      <c r="EWS7" s="116"/>
      <c r="EWT7" s="116"/>
      <c r="EWU7" s="116"/>
      <c r="EWV7" s="116"/>
      <c r="EWW7" s="116"/>
      <c r="EWX7" s="116"/>
      <c r="EWY7" s="116"/>
      <c r="EWZ7" s="116"/>
      <c r="EXA7" s="116"/>
      <c r="EXB7" s="116"/>
      <c r="EXC7" s="116"/>
      <c r="EXD7" s="116"/>
      <c r="EXE7" s="116"/>
      <c r="EXF7" s="116"/>
      <c r="EXG7" s="116"/>
      <c r="EXH7" s="116"/>
      <c r="EXI7" s="116"/>
      <c r="EXJ7" s="116"/>
      <c r="EXK7" s="116"/>
      <c r="EXL7" s="116"/>
      <c r="EXM7" s="116"/>
      <c r="EXN7" s="116"/>
      <c r="EXO7" s="116"/>
      <c r="EXP7" s="116"/>
      <c r="EXQ7" s="116"/>
      <c r="EXR7" s="116"/>
      <c r="EXS7" s="116"/>
      <c r="EXT7" s="116"/>
      <c r="EXU7" s="116"/>
      <c r="EXV7" s="116"/>
      <c r="EXW7" s="116"/>
      <c r="EXX7" s="116"/>
      <c r="EXY7" s="116"/>
      <c r="EXZ7" s="116"/>
      <c r="EYA7" s="116"/>
      <c r="EYB7" s="116"/>
      <c r="EYC7" s="116"/>
      <c r="EYD7" s="116"/>
      <c r="EYE7" s="116"/>
      <c r="EYF7" s="116"/>
      <c r="EYG7" s="116"/>
      <c r="EYH7" s="116"/>
      <c r="EYI7" s="116"/>
      <c r="EYJ7" s="116"/>
      <c r="EYK7" s="116"/>
      <c r="EYL7" s="116"/>
      <c r="EYM7" s="116"/>
      <c r="EYN7" s="116"/>
      <c r="EYO7" s="116"/>
      <c r="EYP7" s="116"/>
      <c r="EYQ7" s="116"/>
      <c r="EYR7" s="116"/>
      <c r="EYS7" s="116"/>
      <c r="EYT7" s="116"/>
      <c r="EYU7" s="116"/>
      <c r="EYV7" s="116"/>
      <c r="EYW7" s="116"/>
      <c r="EYX7" s="116"/>
      <c r="EYY7" s="116"/>
      <c r="EYZ7" s="116"/>
      <c r="EZA7" s="116"/>
      <c r="EZB7" s="116"/>
      <c r="EZC7" s="116"/>
      <c r="EZD7" s="116"/>
      <c r="EZE7" s="116"/>
      <c r="EZF7" s="116"/>
      <c r="EZG7" s="116"/>
      <c r="EZH7" s="116"/>
      <c r="EZI7" s="116"/>
      <c r="EZJ7" s="116"/>
      <c r="EZK7" s="116"/>
      <c r="EZL7" s="116"/>
      <c r="EZM7" s="116"/>
      <c r="EZN7" s="116"/>
      <c r="EZO7" s="116"/>
      <c r="EZP7" s="116"/>
      <c r="EZQ7" s="116"/>
      <c r="EZR7" s="116"/>
      <c r="EZS7" s="116"/>
      <c r="EZT7" s="116"/>
      <c r="EZU7" s="116"/>
      <c r="EZV7" s="116"/>
      <c r="EZW7" s="116"/>
      <c r="EZX7" s="116"/>
      <c r="EZY7" s="116"/>
      <c r="EZZ7" s="116"/>
      <c r="FAA7" s="116"/>
      <c r="FAB7" s="116"/>
      <c r="FAC7" s="116"/>
      <c r="FAD7" s="116"/>
      <c r="FAE7" s="116"/>
      <c r="FAF7" s="116"/>
      <c r="FAG7" s="116"/>
      <c r="FAH7" s="116"/>
      <c r="FAI7" s="116"/>
      <c r="FAJ7" s="116"/>
      <c r="FAK7" s="116"/>
      <c r="FAL7" s="116"/>
      <c r="FAM7" s="116"/>
      <c r="FAN7" s="116"/>
      <c r="FAO7" s="116"/>
      <c r="FAP7" s="116"/>
      <c r="FAQ7" s="116"/>
      <c r="FAR7" s="116"/>
      <c r="FAS7" s="116"/>
      <c r="FAT7" s="116"/>
      <c r="FAU7" s="116"/>
      <c r="FAV7" s="116"/>
      <c r="FAW7" s="116"/>
      <c r="FAX7" s="116"/>
      <c r="FAY7" s="116"/>
      <c r="FAZ7" s="116"/>
      <c r="FBA7" s="116"/>
      <c r="FBB7" s="116"/>
      <c r="FBC7" s="116"/>
      <c r="FBD7" s="116"/>
      <c r="FBE7" s="116"/>
      <c r="FBF7" s="116"/>
      <c r="FBG7" s="116"/>
      <c r="FBH7" s="116"/>
      <c r="FBI7" s="116"/>
      <c r="FBJ7" s="116"/>
      <c r="FBK7" s="116"/>
      <c r="FBL7" s="116"/>
      <c r="FBM7" s="116"/>
      <c r="FBN7" s="116"/>
      <c r="FBO7" s="116"/>
      <c r="FBP7" s="116"/>
      <c r="FBQ7" s="116"/>
      <c r="FBR7" s="116"/>
      <c r="FBS7" s="116"/>
      <c r="FBT7" s="116"/>
      <c r="FBU7" s="116"/>
      <c r="FBV7" s="116"/>
      <c r="FBW7" s="116"/>
      <c r="FBX7" s="116"/>
      <c r="FBY7" s="116"/>
      <c r="FBZ7" s="116"/>
      <c r="FCA7" s="116"/>
      <c r="FCB7" s="116"/>
      <c r="FCC7" s="116"/>
      <c r="FCD7" s="116"/>
      <c r="FCE7" s="116"/>
      <c r="FCF7" s="116"/>
      <c r="FCG7" s="116"/>
      <c r="FCH7" s="116"/>
      <c r="FCI7" s="116"/>
      <c r="FCJ7" s="116"/>
      <c r="FCK7" s="116"/>
      <c r="FCL7" s="116"/>
      <c r="FCM7" s="116"/>
      <c r="FCN7" s="116"/>
      <c r="FCO7" s="116"/>
      <c r="FCP7" s="116"/>
      <c r="FCQ7" s="116"/>
      <c r="FCR7" s="116"/>
      <c r="FCS7" s="116"/>
      <c r="FCT7" s="116"/>
      <c r="FCU7" s="116"/>
      <c r="FCV7" s="116"/>
      <c r="FCW7" s="116"/>
      <c r="FCX7" s="116"/>
      <c r="FCY7" s="116"/>
      <c r="FCZ7" s="116"/>
      <c r="FDA7" s="116"/>
      <c r="FDB7" s="116"/>
      <c r="FDC7" s="116"/>
      <c r="FDD7" s="116"/>
      <c r="FDE7" s="116"/>
      <c r="FDF7" s="116"/>
      <c r="FDG7" s="116"/>
      <c r="FDH7" s="116"/>
      <c r="FDI7" s="116"/>
      <c r="FDJ7" s="116"/>
      <c r="FDK7" s="116"/>
      <c r="FDL7" s="116"/>
      <c r="FDM7" s="116"/>
      <c r="FDN7" s="116"/>
      <c r="FDO7" s="116"/>
      <c r="FDP7" s="116"/>
      <c r="FDQ7" s="116"/>
      <c r="FDR7" s="116"/>
      <c r="FDS7" s="116"/>
      <c r="FDT7" s="116"/>
      <c r="FDU7" s="116"/>
      <c r="FDV7" s="116"/>
      <c r="FDW7" s="116"/>
      <c r="FDX7" s="116"/>
      <c r="FDY7" s="116"/>
      <c r="FDZ7" s="116"/>
      <c r="FEA7" s="116"/>
      <c r="FEB7" s="116"/>
      <c r="FEC7" s="116"/>
      <c r="FED7" s="116"/>
      <c r="FEE7" s="116"/>
      <c r="FEF7" s="116"/>
      <c r="FEG7" s="116"/>
      <c r="FEH7" s="116"/>
      <c r="FEI7" s="116"/>
      <c r="FEJ7" s="116"/>
      <c r="FEK7" s="116"/>
      <c r="FEL7" s="116"/>
      <c r="FEM7" s="116"/>
      <c r="FEN7" s="116"/>
      <c r="FEO7" s="116"/>
      <c r="FEP7" s="116"/>
      <c r="FEQ7" s="116"/>
      <c r="FER7" s="116"/>
      <c r="FES7" s="116"/>
      <c r="FET7" s="116"/>
      <c r="FEU7" s="116"/>
      <c r="FEV7" s="116"/>
      <c r="FEW7" s="116"/>
      <c r="FEX7" s="116"/>
      <c r="FEY7" s="116"/>
      <c r="FEZ7" s="116"/>
      <c r="FFA7" s="116"/>
      <c r="FFB7" s="116"/>
      <c r="FFC7" s="116"/>
      <c r="FFD7" s="116"/>
      <c r="FFE7" s="116"/>
      <c r="FFF7" s="116"/>
      <c r="FFG7" s="116"/>
      <c r="FFH7" s="116"/>
      <c r="FFI7" s="116"/>
      <c r="FFJ7" s="116"/>
      <c r="FFK7" s="116"/>
      <c r="FFL7" s="116"/>
      <c r="FFM7" s="116"/>
      <c r="FFN7" s="116"/>
      <c r="FFO7" s="116"/>
      <c r="FFP7" s="116"/>
      <c r="FFQ7" s="116"/>
      <c r="FFR7" s="116"/>
      <c r="FFS7" s="116"/>
      <c r="FFT7" s="116"/>
      <c r="FFU7" s="116"/>
      <c r="FFV7" s="116"/>
      <c r="FFW7" s="116"/>
      <c r="FFX7" s="116"/>
      <c r="FFY7" s="116"/>
      <c r="FFZ7" s="116"/>
      <c r="FGA7" s="116"/>
      <c r="FGB7" s="116"/>
      <c r="FGC7" s="116"/>
      <c r="FGD7" s="116"/>
      <c r="FGE7" s="116"/>
      <c r="FGF7" s="116"/>
      <c r="FGG7" s="116"/>
      <c r="FGH7" s="116"/>
      <c r="FGI7" s="116"/>
      <c r="FGJ7" s="116"/>
      <c r="FGK7" s="116"/>
      <c r="FGL7" s="116"/>
      <c r="FGM7" s="116"/>
      <c r="FGN7" s="116"/>
      <c r="FGO7" s="116"/>
      <c r="FGP7" s="116"/>
      <c r="FGQ7" s="116"/>
      <c r="FGR7" s="116"/>
      <c r="FGS7" s="116"/>
      <c r="FGT7" s="116"/>
      <c r="FGU7" s="116"/>
      <c r="FGV7" s="116"/>
      <c r="FGW7" s="116"/>
      <c r="FGX7" s="116"/>
      <c r="FGY7" s="116"/>
      <c r="FGZ7" s="116"/>
      <c r="FHA7" s="116"/>
      <c r="FHB7" s="116"/>
      <c r="FHC7" s="116"/>
      <c r="FHD7" s="116"/>
      <c r="FHE7" s="116"/>
      <c r="FHF7" s="116"/>
      <c r="FHG7" s="116"/>
      <c r="FHH7" s="116"/>
      <c r="FHI7" s="116"/>
      <c r="FHJ7" s="116"/>
      <c r="FHK7" s="116"/>
      <c r="FHL7" s="116"/>
      <c r="FHM7" s="116"/>
      <c r="FHN7" s="116"/>
      <c r="FHO7" s="116"/>
      <c r="FHP7" s="116"/>
      <c r="FHQ7" s="116"/>
      <c r="FHR7" s="116"/>
      <c r="FHS7" s="116"/>
      <c r="FHT7" s="116"/>
      <c r="FHU7" s="116"/>
      <c r="FHV7" s="116"/>
      <c r="FHW7" s="116"/>
      <c r="FHX7" s="116"/>
      <c r="FHY7" s="116"/>
      <c r="FHZ7" s="116"/>
      <c r="FIA7" s="116"/>
      <c r="FIB7" s="116"/>
      <c r="FIC7" s="116"/>
      <c r="FID7" s="116"/>
      <c r="FIE7" s="116"/>
      <c r="FIF7" s="116"/>
      <c r="FIG7" s="116"/>
      <c r="FIH7" s="116"/>
      <c r="FII7" s="116"/>
      <c r="FIJ7" s="116"/>
      <c r="FIK7" s="116"/>
      <c r="FIL7" s="116"/>
      <c r="FIM7" s="116"/>
      <c r="FIN7" s="116"/>
      <c r="FIO7" s="116"/>
      <c r="FIP7" s="116"/>
      <c r="FIQ7" s="116"/>
      <c r="FIR7" s="116"/>
      <c r="FIS7" s="116"/>
      <c r="FIT7" s="116"/>
      <c r="FIU7" s="116"/>
      <c r="FIV7" s="116"/>
      <c r="FIW7" s="116"/>
      <c r="FIX7" s="116"/>
      <c r="FIY7" s="116"/>
      <c r="FIZ7" s="116"/>
      <c r="FJA7" s="116"/>
      <c r="FJB7" s="116"/>
      <c r="FJC7" s="116"/>
      <c r="FJD7" s="116"/>
      <c r="FJE7" s="116"/>
      <c r="FJF7" s="116"/>
      <c r="FJG7" s="116"/>
      <c r="FJH7" s="116"/>
      <c r="FJI7" s="116"/>
      <c r="FJJ7" s="116"/>
      <c r="FJK7" s="116"/>
      <c r="FJL7" s="116"/>
      <c r="FJM7" s="116"/>
      <c r="FJN7" s="116"/>
      <c r="FJO7" s="116"/>
      <c r="FJP7" s="116"/>
      <c r="FJQ7" s="116"/>
      <c r="FJR7" s="116"/>
      <c r="FJS7" s="116"/>
      <c r="FJT7" s="116"/>
      <c r="FJU7" s="116"/>
      <c r="FJV7" s="116"/>
      <c r="FJW7" s="116"/>
      <c r="FJX7" s="116"/>
      <c r="FJY7" s="116"/>
      <c r="FJZ7" s="116"/>
      <c r="FKA7" s="116"/>
      <c r="FKB7" s="116"/>
      <c r="FKC7" s="116"/>
      <c r="FKD7" s="116"/>
      <c r="FKE7" s="116"/>
      <c r="FKF7" s="116"/>
      <c r="FKG7" s="116"/>
      <c r="FKH7" s="116"/>
      <c r="FKI7" s="116"/>
      <c r="FKJ7" s="116"/>
      <c r="FKK7" s="116"/>
      <c r="FKL7" s="116"/>
      <c r="FKM7" s="116"/>
      <c r="FKN7" s="116"/>
      <c r="FKO7" s="116"/>
      <c r="FKP7" s="116"/>
      <c r="FKQ7" s="116"/>
      <c r="FKR7" s="116"/>
      <c r="FKS7" s="116"/>
      <c r="FKT7" s="116"/>
      <c r="FKU7" s="116"/>
      <c r="FKV7" s="116"/>
      <c r="FKW7" s="116"/>
      <c r="FKX7" s="116"/>
      <c r="FKY7" s="116"/>
      <c r="FKZ7" s="116"/>
      <c r="FLA7" s="116"/>
      <c r="FLB7" s="116"/>
      <c r="FLC7" s="116"/>
      <c r="FLD7" s="116"/>
      <c r="FLE7" s="116"/>
      <c r="FLF7" s="116"/>
      <c r="FLG7" s="116"/>
      <c r="FLH7" s="116"/>
      <c r="FLI7" s="116"/>
      <c r="FLJ7" s="116"/>
      <c r="FLK7" s="116"/>
      <c r="FLL7" s="116"/>
      <c r="FLM7" s="116"/>
      <c r="FLN7" s="116"/>
      <c r="FLO7" s="116"/>
      <c r="FLP7" s="116"/>
      <c r="FLQ7" s="116"/>
      <c r="FLR7" s="116"/>
      <c r="FLS7" s="116"/>
      <c r="FLT7" s="116"/>
      <c r="FLU7" s="116"/>
      <c r="FLV7" s="116"/>
      <c r="FLW7" s="116"/>
      <c r="FLX7" s="116"/>
      <c r="FLY7" s="116"/>
      <c r="FLZ7" s="116"/>
      <c r="FMA7" s="116"/>
      <c r="FMB7" s="116"/>
      <c r="FMC7" s="116"/>
      <c r="FMD7" s="116"/>
      <c r="FME7" s="116"/>
      <c r="FMF7" s="116"/>
      <c r="FMG7" s="116"/>
      <c r="FMH7" s="116"/>
      <c r="FMI7" s="116"/>
      <c r="FMJ7" s="116"/>
      <c r="FMK7" s="116"/>
      <c r="FML7" s="116"/>
      <c r="FMM7" s="116"/>
      <c r="FMN7" s="116"/>
      <c r="FMO7" s="116"/>
      <c r="FMP7" s="116"/>
      <c r="FMQ7" s="116"/>
      <c r="FMR7" s="116"/>
      <c r="FMS7" s="116"/>
      <c r="FMT7" s="116"/>
      <c r="FMU7" s="116"/>
      <c r="FMV7" s="116"/>
      <c r="FMW7" s="116"/>
      <c r="FMX7" s="116"/>
      <c r="FMY7" s="116"/>
      <c r="FMZ7" s="116"/>
      <c r="FNA7" s="116"/>
      <c r="FNB7" s="116"/>
      <c r="FNC7" s="116"/>
      <c r="FND7" s="116"/>
      <c r="FNE7" s="116"/>
      <c r="FNF7" s="116"/>
      <c r="FNG7" s="116"/>
      <c r="FNH7" s="116"/>
      <c r="FNI7" s="116"/>
      <c r="FNJ7" s="116"/>
      <c r="FNK7" s="116"/>
      <c r="FNL7" s="116"/>
      <c r="FNM7" s="116"/>
      <c r="FNN7" s="116"/>
      <c r="FNO7" s="116"/>
      <c r="FNP7" s="116"/>
      <c r="FNQ7" s="116"/>
      <c r="FNR7" s="116"/>
      <c r="FNS7" s="116"/>
      <c r="FNT7" s="116"/>
      <c r="FNU7" s="116"/>
      <c r="FNV7" s="116"/>
      <c r="FNW7" s="116"/>
      <c r="FNX7" s="116"/>
      <c r="FNY7" s="116"/>
      <c r="FNZ7" s="116"/>
      <c r="FOA7" s="116"/>
      <c r="FOB7" s="116"/>
      <c r="FOC7" s="116"/>
      <c r="FOD7" s="116"/>
      <c r="FOE7" s="116"/>
      <c r="FOF7" s="116"/>
      <c r="FOG7" s="116"/>
      <c r="FOH7" s="116"/>
      <c r="FOI7" s="116"/>
      <c r="FOJ7" s="116"/>
      <c r="FOK7" s="116"/>
      <c r="FOL7" s="116"/>
      <c r="FOM7" s="116"/>
      <c r="FON7" s="116"/>
      <c r="FOO7" s="116"/>
      <c r="FOP7" s="116"/>
      <c r="FOQ7" s="116"/>
      <c r="FOR7" s="116"/>
      <c r="FOS7" s="116"/>
      <c r="FOT7" s="116"/>
      <c r="FOU7" s="116"/>
      <c r="FOV7" s="116"/>
      <c r="FOW7" s="116"/>
      <c r="FOX7" s="116"/>
      <c r="FOY7" s="116"/>
      <c r="FOZ7" s="116"/>
      <c r="FPA7" s="116"/>
      <c r="FPB7" s="116"/>
      <c r="FPC7" s="116"/>
      <c r="FPD7" s="116"/>
      <c r="FPE7" s="116"/>
      <c r="FPF7" s="116"/>
      <c r="FPG7" s="116"/>
      <c r="FPH7" s="116"/>
      <c r="FPI7" s="116"/>
      <c r="FPJ7" s="116"/>
      <c r="FPK7" s="116"/>
      <c r="FPL7" s="116"/>
      <c r="FPM7" s="116"/>
      <c r="FPN7" s="116"/>
      <c r="FPO7" s="116"/>
      <c r="FPP7" s="116"/>
      <c r="FPQ7" s="116"/>
      <c r="FPR7" s="116"/>
      <c r="FPS7" s="116"/>
      <c r="FPT7" s="116"/>
      <c r="FPU7" s="116"/>
      <c r="FPV7" s="116"/>
      <c r="FPW7" s="116"/>
      <c r="FPX7" s="116"/>
      <c r="FPY7" s="116"/>
      <c r="FPZ7" s="116"/>
      <c r="FQA7" s="116"/>
      <c r="FQB7" s="116"/>
      <c r="FQC7" s="116"/>
      <c r="FQD7" s="116"/>
      <c r="FQE7" s="116"/>
      <c r="FQF7" s="116"/>
      <c r="FQG7" s="116"/>
      <c r="FQH7" s="116"/>
      <c r="FQI7" s="116"/>
      <c r="FQJ7" s="116"/>
      <c r="FQK7" s="116"/>
      <c r="FQL7" s="116"/>
      <c r="FQM7" s="116"/>
      <c r="FQN7" s="116"/>
      <c r="FQO7" s="116"/>
      <c r="FQP7" s="116"/>
      <c r="FQQ7" s="116"/>
      <c r="FQR7" s="116"/>
      <c r="FQS7" s="116"/>
      <c r="FQT7" s="116"/>
      <c r="FQU7" s="116"/>
      <c r="FQV7" s="116"/>
      <c r="FQW7" s="116"/>
      <c r="FQX7" s="116"/>
      <c r="FQY7" s="116"/>
      <c r="FQZ7" s="116"/>
      <c r="FRA7" s="116"/>
      <c r="FRB7" s="116"/>
      <c r="FRC7" s="116"/>
      <c r="FRD7" s="116"/>
      <c r="FRE7" s="116"/>
      <c r="FRF7" s="116"/>
      <c r="FRG7" s="116"/>
      <c r="FRH7" s="116"/>
      <c r="FRI7" s="116"/>
      <c r="FRJ7" s="116"/>
      <c r="FRK7" s="116"/>
      <c r="FRL7" s="116"/>
      <c r="FRM7" s="116"/>
      <c r="FRN7" s="116"/>
      <c r="FRO7" s="116"/>
      <c r="FRP7" s="116"/>
      <c r="FRQ7" s="116"/>
      <c r="FRR7" s="116"/>
      <c r="FRS7" s="116"/>
      <c r="FRT7" s="116"/>
      <c r="FRU7" s="116"/>
      <c r="FRV7" s="116"/>
      <c r="FRW7" s="116"/>
      <c r="FRX7" s="116"/>
      <c r="FRY7" s="116"/>
      <c r="FRZ7" s="116"/>
      <c r="FSA7" s="116"/>
      <c r="FSB7" s="116"/>
      <c r="FSC7" s="116"/>
      <c r="FSD7" s="116"/>
      <c r="FSE7" s="116"/>
      <c r="FSF7" s="116"/>
      <c r="FSG7" s="116"/>
      <c r="FSH7" s="116"/>
      <c r="FSI7" s="116"/>
      <c r="FSJ7" s="116"/>
      <c r="FSK7" s="116"/>
      <c r="FSL7" s="116"/>
      <c r="FSM7" s="116"/>
      <c r="FSN7" s="116"/>
      <c r="FSO7" s="116"/>
      <c r="FSP7" s="116"/>
      <c r="FSQ7" s="116"/>
      <c r="FSR7" s="116"/>
      <c r="FSS7" s="116"/>
      <c r="FST7" s="116"/>
      <c r="FSU7" s="116"/>
      <c r="FSV7" s="116"/>
      <c r="FSW7" s="116"/>
      <c r="FSX7" s="116"/>
      <c r="FSY7" s="116"/>
      <c r="FSZ7" s="116"/>
      <c r="FTA7" s="116"/>
      <c r="FTB7" s="116"/>
      <c r="FTC7" s="116"/>
      <c r="FTD7" s="116"/>
      <c r="FTE7" s="116"/>
      <c r="FTF7" s="116"/>
      <c r="FTG7" s="116"/>
      <c r="FTH7" s="116"/>
      <c r="FTI7" s="116"/>
      <c r="FTJ7" s="116"/>
      <c r="FTK7" s="116"/>
      <c r="FTL7" s="116"/>
      <c r="FTM7" s="116"/>
      <c r="FTN7" s="116"/>
      <c r="FTO7" s="116"/>
      <c r="FTP7" s="116"/>
      <c r="FTQ7" s="116"/>
      <c r="FTR7" s="116"/>
      <c r="FTS7" s="116"/>
      <c r="FTT7" s="116"/>
      <c r="FTU7" s="116"/>
      <c r="FTV7" s="116"/>
      <c r="FTW7" s="116"/>
      <c r="FTX7" s="116"/>
      <c r="FTY7" s="116"/>
      <c r="FTZ7" s="116"/>
      <c r="FUA7" s="116"/>
      <c r="FUB7" s="116"/>
      <c r="FUC7" s="116"/>
      <c r="FUD7" s="116"/>
      <c r="FUE7" s="116"/>
      <c r="FUF7" s="116"/>
      <c r="FUG7" s="116"/>
      <c r="FUH7" s="116"/>
      <c r="FUI7" s="116"/>
      <c r="FUJ7" s="116"/>
      <c r="FUK7" s="116"/>
      <c r="FUL7" s="116"/>
      <c r="FUM7" s="116"/>
      <c r="FUN7" s="116"/>
      <c r="FUO7" s="116"/>
      <c r="FUP7" s="116"/>
      <c r="FUQ7" s="116"/>
      <c r="FUR7" s="116"/>
      <c r="FUS7" s="116"/>
      <c r="FUT7" s="116"/>
      <c r="FUU7" s="116"/>
      <c r="FUV7" s="116"/>
      <c r="FUW7" s="116"/>
      <c r="FUX7" s="116"/>
      <c r="FUY7" s="116"/>
      <c r="FUZ7" s="116"/>
      <c r="FVA7" s="116"/>
      <c r="FVB7" s="116"/>
      <c r="FVC7" s="116"/>
      <c r="FVD7" s="116"/>
      <c r="FVE7" s="116"/>
      <c r="FVF7" s="116"/>
      <c r="FVG7" s="116"/>
      <c r="FVH7" s="116"/>
      <c r="FVI7" s="116"/>
      <c r="FVJ7" s="116"/>
      <c r="FVK7" s="116"/>
      <c r="FVL7" s="116"/>
      <c r="FVM7" s="116"/>
      <c r="FVN7" s="116"/>
      <c r="FVO7" s="116"/>
      <c r="FVP7" s="116"/>
      <c r="FVQ7" s="116"/>
      <c r="FVR7" s="116"/>
      <c r="FVS7" s="116"/>
      <c r="FVT7" s="116"/>
      <c r="FVU7" s="116"/>
      <c r="FVV7" s="116"/>
      <c r="FVW7" s="116"/>
      <c r="FVX7" s="116"/>
      <c r="FVY7" s="116"/>
      <c r="FVZ7" s="116"/>
      <c r="FWA7" s="116"/>
      <c r="FWB7" s="116"/>
      <c r="FWC7" s="116"/>
      <c r="FWD7" s="116"/>
      <c r="FWE7" s="116"/>
      <c r="FWF7" s="116"/>
      <c r="FWG7" s="116"/>
      <c r="FWH7" s="116"/>
      <c r="FWI7" s="116"/>
      <c r="FWJ7" s="116"/>
      <c r="FWK7" s="116"/>
      <c r="FWL7" s="116"/>
      <c r="FWM7" s="116"/>
      <c r="FWN7" s="116"/>
      <c r="FWO7" s="116"/>
      <c r="FWP7" s="116"/>
      <c r="FWQ7" s="116"/>
      <c r="FWR7" s="116"/>
      <c r="FWS7" s="116"/>
      <c r="FWT7" s="116"/>
      <c r="FWU7" s="116"/>
      <c r="FWV7" s="116"/>
      <c r="FWW7" s="116"/>
      <c r="FWX7" s="116"/>
      <c r="FWY7" s="116"/>
      <c r="FWZ7" s="116"/>
      <c r="FXA7" s="116"/>
      <c r="FXB7" s="116"/>
      <c r="FXC7" s="116"/>
      <c r="FXD7" s="116"/>
      <c r="FXE7" s="116"/>
      <c r="FXF7" s="116"/>
      <c r="FXG7" s="116"/>
      <c r="FXH7" s="116"/>
      <c r="FXI7" s="116"/>
      <c r="FXJ7" s="116"/>
      <c r="FXK7" s="116"/>
      <c r="FXL7" s="116"/>
      <c r="FXM7" s="116"/>
      <c r="FXN7" s="116"/>
      <c r="FXO7" s="116"/>
      <c r="FXP7" s="116"/>
      <c r="FXQ7" s="116"/>
      <c r="FXR7" s="116"/>
      <c r="FXS7" s="116"/>
      <c r="FXT7" s="116"/>
      <c r="FXU7" s="116"/>
      <c r="FXV7" s="116"/>
      <c r="FXW7" s="116"/>
      <c r="FXX7" s="116"/>
      <c r="FXY7" s="116"/>
      <c r="FXZ7" s="116"/>
      <c r="FYA7" s="116"/>
      <c r="FYB7" s="116"/>
      <c r="FYC7" s="116"/>
      <c r="FYD7" s="116"/>
      <c r="FYE7" s="116"/>
      <c r="FYF7" s="116"/>
      <c r="FYG7" s="116"/>
      <c r="FYH7" s="116"/>
      <c r="FYI7" s="116"/>
      <c r="FYJ7" s="116"/>
      <c r="FYK7" s="116"/>
      <c r="FYL7" s="116"/>
      <c r="FYM7" s="116"/>
      <c r="FYN7" s="116"/>
      <c r="FYO7" s="116"/>
      <c r="FYP7" s="116"/>
      <c r="FYQ7" s="116"/>
      <c r="FYR7" s="116"/>
      <c r="FYS7" s="116"/>
      <c r="FYT7" s="116"/>
      <c r="FYU7" s="116"/>
      <c r="FYV7" s="116"/>
      <c r="FYW7" s="116"/>
      <c r="FYX7" s="116"/>
      <c r="FYY7" s="116"/>
      <c r="FYZ7" s="116"/>
      <c r="FZA7" s="116"/>
      <c r="FZB7" s="116"/>
      <c r="FZC7" s="116"/>
      <c r="FZD7" s="116"/>
      <c r="FZE7" s="116"/>
      <c r="FZF7" s="116"/>
      <c r="FZG7" s="116"/>
      <c r="FZH7" s="116"/>
      <c r="FZI7" s="116"/>
      <c r="FZJ7" s="116"/>
      <c r="FZK7" s="116"/>
      <c r="FZL7" s="116"/>
      <c r="FZM7" s="116"/>
      <c r="FZN7" s="116"/>
      <c r="FZO7" s="116"/>
      <c r="FZP7" s="116"/>
      <c r="FZQ7" s="116"/>
      <c r="FZR7" s="116"/>
      <c r="FZS7" s="116"/>
      <c r="FZT7" s="116"/>
      <c r="FZU7" s="116"/>
      <c r="FZV7" s="116"/>
      <c r="FZW7" s="116"/>
      <c r="FZX7" s="116"/>
      <c r="FZY7" s="116"/>
      <c r="FZZ7" s="116"/>
      <c r="GAA7" s="116"/>
      <c r="GAB7" s="116"/>
      <c r="GAC7" s="116"/>
      <c r="GAD7" s="116"/>
      <c r="GAE7" s="116"/>
      <c r="GAF7" s="116"/>
      <c r="GAG7" s="116"/>
      <c r="GAH7" s="116"/>
      <c r="GAI7" s="116"/>
      <c r="GAJ7" s="116"/>
      <c r="GAK7" s="116"/>
      <c r="GAL7" s="116"/>
      <c r="GAM7" s="116"/>
      <c r="GAN7" s="116"/>
      <c r="GAO7" s="116"/>
      <c r="GAP7" s="116"/>
      <c r="GAQ7" s="116"/>
      <c r="GAR7" s="116"/>
      <c r="GAS7" s="116"/>
      <c r="GAT7" s="116"/>
      <c r="GAU7" s="116"/>
      <c r="GAV7" s="116"/>
      <c r="GAW7" s="116"/>
      <c r="GAX7" s="116"/>
      <c r="GAY7" s="116"/>
      <c r="GAZ7" s="116"/>
      <c r="GBA7" s="116"/>
      <c r="GBB7" s="116"/>
      <c r="GBC7" s="116"/>
      <c r="GBD7" s="116"/>
      <c r="GBE7" s="116"/>
      <c r="GBF7" s="116"/>
      <c r="GBG7" s="116"/>
      <c r="GBH7" s="116"/>
      <c r="GBI7" s="116"/>
      <c r="GBJ7" s="116"/>
      <c r="GBK7" s="116"/>
      <c r="GBL7" s="116"/>
      <c r="GBM7" s="116"/>
      <c r="GBN7" s="116"/>
      <c r="GBO7" s="116"/>
      <c r="GBP7" s="116"/>
      <c r="GBQ7" s="116"/>
      <c r="GBR7" s="116"/>
      <c r="GBS7" s="116"/>
      <c r="GBT7" s="116"/>
      <c r="GBU7" s="116"/>
      <c r="GBV7" s="116"/>
      <c r="GBW7" s="116"/>
      <c r="GBX7" s="116"/>
      <c r="GBY7" s="116"/>
      <c r="GBZ7" s="116"/>
      <c r="GCA7" s="116"/>
      <c r="GCB7" s="116"/>
      <c r="GCC7" s="116"/>
      <c r="GCD7" s="116"/>
      <c r="GCE7" s="116"/>
      <c r="GCF7" s="116"/>
      <c r="GCG7" s="116"/>
      <c r="GCH7" s="116"/>
      <c r="GCI7" s="116"/>
      <c r="GCJ7" s="116"/>
      <c r="GCK7" s="116"/>
      <c r="GCL7" s="116"/>
      <c r="GCM7" s="116"/>
      <c r="GCN7" s="116"/>
      <c r="GCO7" s="116"/>
      <c r="GCP7" s="116"/>
      <c r="GCQ7" s="116"/>
      <c r="GCR7" s="116"/>
      <c r="GCS7" s="116"/>
      <c r="GCT7" s="116"/>
      <c r="GCU7" s="116"/>
      <c r="GCV7" s="116"/>
      <c r="GCW7" s="116"/>
      <c r="GCX7" s="116"/>
      <c r="GCY7" s="116"/>
      <c r="GCZ7" s="116"/>
      <c r="GDA7" s="116"/>
      <c r="GDB7" s="116"/>
      <c r="GDC7" s="116"/>
      <c r="GDD7" s="116"/>
      <c r="GDE7" s="116"/>
      <c r="GDF7" s="116"/>
      <c r="GDG7" s="116"/>
      <c r="GDH7" s="116"/>
      <c r="GDI7" s="116"/>
      <c r="GDJ7" s="116"/>
      <c r="GDK7" s="116"/>
      <c r="GDL7" s="116"/>
      <c r="GDM7" s="116"/>
      <c r="GDN7" s="116"/>
      <c r="GDO7" s="116"/>
      <c r="GDP7" s="116"/>
      <c r="GDQ7" s="116"/>
      <c r="GDR7" s="116"/>
      <c r="GDS7" s="116"/>
      <c r="GDT7" s="116"/>
      <c r="GDU7" s="116"/>
      <c r="GDV7" s="116"/>
      <c r="GDW7" s="116"/>
      <c r="GDX7" s="116"/>
      <c r="GDY7" s="116"/>
      <c r="GDZ7" s="116"/>
      <c r="GEA7" s="116"/>
      <c r="GEB7" s="116"/>
      <c r="GEC7" s="116"/>
      <c r="GED7" s="116"/>
      <c r="GEE7" s="116"/>
      <c r="GEF7" s="116"/>
      <c r="GEG7" s="116"/>
      <c r="GEH7" s="116"/>
      <c r="GEI7" s="116"/>
      <c r="GEJ7" s="116"/>
      <c r="GEK7" s="116"/>
      <c r="GEL7" s="116"/>
      <c r="GEM7" s="116"/>
      <c r="GEN7" s="116"/>
      <c r="GEO7" s="116"/>
      <c r="GEP7" s="116"/>
      <c r="GEQ7" s="116"/>
      <c r="GER7" s="116"/>
      <c r="GES7" s="116"/>
      <c r="GET7" s="116"/>
      <c r="GEU7" s="116"/>
      <c r="GEV7" s="116"/>
      <c r="GEW7" s="116"/>
      <c r="GEX7" s="116"/>
      <c r="GEY7" s="116"/>
      <c r="GEZ7" s="116"/>
      <c r="GFA7" s="116"/>
      <c r="GFB7" s="116"/>
      <c r="GFC7" s="116"/>
      <c r="GFD7" s="116"/>
      <c r="GFE7" s="116"/>
      <c r="GFF7" s="116"/>
      <c r="GFG7" s="116"/>
      <c r="GFH7" s="116"/>
      <c r="GFI7" s="116"/>
      <c r="GFJ7" s="116"/>
      <c r="GFK7" s="116"/>
      <c r="GFL7" s="116"/>
      <c r="GFM7" s="116"/>
      <c r="GFN7" s="116"/>
      <c r="GFO7" s="116"/>
      <c r="GFP7" s="116"/>
      <c r="GFQ7" s="116"/>
      <c r="GFR7" s="116"/>
      <c r="GFS7" s="116"/>
      <c r="GFT7" s="116"/>
      <c r="GFU7" s="116"/>
      <c r="GFV7" s="116"/>
      <c r="GFW7" s="116"/>
      <c r="GFX7" s="116"/>
      <c r="GFY7" s="116"/>
      <c r="GFZ7" s="116"/>
      <c r="GGA7" s="116"/>
      <c r="GGB7" s="116"/>
      <c r="GGC7" s="116"/>
      <c r="GGD7" s="116"/>
      <c r="GGE7" s="116"/>
      <c r="GGF7" s="116"/>
      <c r="GGG7" s="116"/>
      <c r="GGH7" s="116"/>
      <c r="GGI7" s="116"/>
      <c r="GGJ7" s="116"/>
      <c r="GGK7" s="116"/>
      <c r="GGL7" s="116"/>
      <c r="GGM7" s="116"/>
      <c r="GGN7" s="116"/>
      <c r="GGO7" s="116"/>
      <c r="GGP7" s="116"/>
      <c r="GGQ7" s="116"/>
      <c r="GGR7" s="116"/>
      <c r="GGS7" s="116"/>
      <c r="GGT7" s="116"/>
      <c r="GGU7" s="116"/>
      <c r="GGV7" s="116"/>
      <c r="GGW7" s="116"/>
      <c r="GGX7" s="116"/>
      <c r="GGY7" s="116"/>
      <c r="GGZ7" s="116"/>
      <c r="GHA7" s="116"/>
      <c r="GHB7" s="116"/>
      <c r="GHC7" s="116"/>
      <c r="GHD7" s="116"/>
      <c r="GHE7" s="116"/>
      <c r="GHF7" s="116"/>
      <c r="GHG7" s="116"/>
      <c r="GHH7" s="116"/>
      <c r="GHI7" s="116"/>
      <c r="GHJ7" s="116"/>
      <c r="GHK7" s="116"/>
      <c r="GHL7" s="116"/>
      <c r="GHM7" s="116"/>
      <c r="GHN7" s="116"/>
      <c r="GHO7" s="116"/>
      <c r="GHP7" s="116"/>
      <c r="GHQ7" s="116"/>
      <c r="GHR7" s="116"/>
      <c r="GHS7" s="116"/>
      <c r="GHT7" s="116"/>
      <c r="GHU7" s="116"/>
      <c r="GHV7" s="116"/>
      <c r="GHW7" s="116"/>
      <c r="GHX7" s="116"/>
      <c r="GHY7" s="116"/>
      <c r="GHZ7" s="116"/>
      <c r="GIA7" s="116"/>
      <c r="GIB7" s="116"/>
      <c r="GIC7" s="116"/>
      <c r="GID7" s="116"/>
      <c r="GIE7" s="116"/>
      <c r="GIF7" s="116"/>
      <c r="GIG7" s="116"/>
      <c r="GIH7" s="116"/>
      <c r="GII7" s="116"/>
      <c r="GIJ7" s="116"/>
      <c r="GIK7" s="116"/>
      <c r="GIL7" s="116"/>
      <c r="GIM7" s="116"/>
      <c r="GIN7" s="116"/>
      <c r="GIO7" s="116"/>
      <c r="GIP7" s="116"/>
      <c r="GIQ7" s="116"/>
      <c r="GIR7" s="116"/>
      <c r="GIS7" s="116"/>
      <c r="GIT7" s="116"/>
      <c r="GIU7" s="116"/>
      <c r="GIV7" s="116"/>
      <c r="GIW7" s="116"/>
      <c r="GIX7" s="116"/>
      <c r="GIY7" s="116"/>
      <c r="GIZ7" s="116"/>
      <c r="GJA7" s="116"/>
      <c r="GJB7" s="116"/>
      <c r="GJC7" s="116"/>
      <c r="GJD7" s="116"/>
      <c r="GJE7" s="116"/>
      <c r="GJF7" s="116"/>
      <c r="GJG7" s="116"/>
      <c r="GJH7" s="116"/>
      <c r="GJI7" s="116"/>
      <c r="GJJ7" s="116"/>
      <c r="GJK7" s="116"/>
      <c r="GJL7" s="116"/>
      <c r="GJM7" s="116"/>
      <c r="GJN7" s="116"/>
      <c r="GJO7" s="116"/>
      <c r="GJP7" s="116"/>
      <c r="GJQ7" s="116"/>
      <c r="GJR7" s="116"/>
      <c r="GJS7" s="116"/>
      <c r="GJT7" s="116"/>
      <c r="GJU7" s="116"/>
      <c r="GJV7" s="116"/>
      <c r="GJW7" s="116"/>
      <c r="GJX7" s="116"/>
      <c r="GJY7" s="116"/>
      <c r="GJZ7" s="116"/>
      <c r="GKA7" s="116"/>
      <c r="GKB7" s="116"/>
      <c r="GKC7" s="116"/>
      <c r="GKD7" s="116"/>
      <c r="GKE7" s="116"/>
      <c r="GKF7" s="116"/>
      <c r="GKG7" s="116"/>
      <c r="GKH7" s="116"/>
      <c r="GKI7" s="116"/>
      <c r="GKJ7" s="116"/>
      <c r="GKK7" s="116"/>
      <c r="GKL7" s="116"/>
      <c r="GKM7" s="116"/>
      <c r="GKN7" s="116"/>
      <c r="GKO7" s="116"/>
      <c r="GKP7" s="116"/>
      <c r="GKQ7" s="116"/>
      <c r="GKR7" s="116"/>
      <c r="GKS7" s="116"/>
      <c r="GKT7" s="116"/>
      <c r="GKU7" s="116"/>
      <c r="GKV7" s="116"/>
      <c r="GKW7" s="116"/>
      <c r="GKX7" s="116"/>
      <c r="GKY7" s="116"/>
      <c r="GKZ7" s="116"/>
      <c r="GLA7" s="116"/>
      <c r="GLB7" s="116"/>
      <c r="GLC7" s="116"/>
      <c r="GLD7" s="116"/>
      <c r="GLE7" s="116"/>
      <c r="GLF7" s="116"/>
      <c r="GLG7" s="116"/>
      <c r="GLH7" s="116"/>
      <c r="GLI7" s="116"/>
      <c r="GLJ7" s="116"/>
      <c r="GLK7" s="116"/>
      <c r="GLL7" s="116"/>
      <c r="GLM7" s="116"/>
      <c r="GLN7" s="116"/>
      <c r="GLO7" s="116"/>
      <c r="GLP7" s="116"/>
      <c r="GLQ7" s="116"/>
      <c r="GLR7" s="116"/>
      <c r="GLS7" s="116"/>
      <c r="GLT7" s="116"/>
      <c r="GLU7" s="116"/>
      <c r="GLV7" s="116"/>
      <c r="GLW7" s="116"/>
      <c r="GLX7" s="116"/>
      <c r="GLY7" s="116"/>
      <c r="GLZ7" s="116"/>
      <c r="GMA7" s="116"/>
      <c r="GMB7" s="116"/>
      <c r="GMC7" s="116"/>
      <c r="GMD7" s="116"/>
      <c r="GME7" s="116"/>
      <c r="GMF7" s="116"/>
      <c r="GMG7" s="116"/>
      <c r="GMH7" s="116"/>
      <c r="GMI7" s="116"/>
      <c r="GMJ7" s="116"/>
      <c r="GMK7" s="116"/>
      <c r="GML7" s="116"/>
      <c r="GMM7" s="116"/>
      <c r="GMN7" s="116"/>
      <c r="GMO7" s="116"/>
      <c r="GMP7" s="116"/>
      <c r="GMQ7" s="116"/>
      <c r="GMR7" s="116"/>
      <c r="GMS7" s="116"/>
      <c r="GMT7" s="116"/>
      <c r="GMU7" s="116"/>
      <c r="GMV7" s="116"/>
      <c r="GMW7" s="116"/>
      <c r="GMX7" s="116"/>
      <c r="GMY7" s="116"/>
      <c r="GMZ7" s="116"/>
      <c r="GNA7" s="116"/>
      <c r="GNB7" s="116"/>
      <c r="GNC7" s="116"/>
      <c r="GND7" s="116"/>
      <c r="GNE7" s="116"/>
      <c r="GNF7" s="116"/>
      <c r="GNG7" s="116"/>
      <c r="GNH7" s="116"/>
      <c r="GNI7" s="116"/>
      <c r="GNJ7" s="116"/>
      <c r="GNK7" s="116"/>
      <c r="GNL7" s="116"/>
      <c r="GNM7" s="116"/>
      <c r="GNN7" s="116"/>
      <c r="GNO7" s="116"/>
      <c r="GNP7" s="116"/>
      <c r="GNQ7" s="116"/>
      <c r="GNR7" s="116"/>
      <c r="GNS7" s="116"/>
      <c r="GNT7" s="116"/>
      <c r="GNU7" s="116"/>
      <c r="GNV7" s="116"/>
      <c r="GNW7" s="116"/>
      <c r="GNX7" s="116"/>
      <c r="GNY7" s="116"/>
      <c r="GNZ7" s="116"/>
      <c r="GOA7" s="116"/>
      <c r="GOB7" s="116"/>
      <c r="GOC7" s="116"/>
      <c r="GOD7" s="116"/>
      <c r="GOE7" s="116"/>
      <c r="GOF7" s="116"/>
      <c r="GOG7" s="116"/>
      <c r="GOH7" s="116"/>
      <c r="GOI7" s="116"/>
      <c r="GOJ7" s="116"/>
      <c r="GOK7" s="116"/>
      <c r="GOL7" s="116"/>
      <c r="GOM7" s="116"/>
      <c r="GON7" s="116"/>
      <c r="GOO7" s="116"/>
      <c r="GOP7" s="116"/>
      <c r="GOQ7" s="116"/>
      <c r="GOR7" s="116"/>
      <c r="GOS7" s="116"/>
      <c r="GOT7" s="116"/>
      <c r="GOU7" s="116"/>
      <c r="GOV7" s="116"/>
      <c r="GOW7" s="116"/>
      <c r="GOX7" s="116"/>
      <c r="GOY7" s="116"/>
      <c r="GOZ7" s="116"/>
      <c r="GPA7" s="116"/>
      <c r="GPB7" s="116"/>
      <c r="GPC7" s="116"/>
      <c r="GPD7" s="116"/>
      <c r="GPE7" s="116"/>
      <c r="GPF7" s="116"/>
      <c r="GPG7" s="116"/>
      <c r="GPH7" s="116"/>
      <c r="GPI7" s="116"/>
      <c r="GPJ7" s="116"/>
      <c r="GPK7" s="116"/>
      <c r="GPL7" s="116"/>
      <c r="GPM7" s="116"/>
      <c r="GPN7" s="116"/>
      <c r="GPO7" s="116"/>
      <c r="GPP7" s="116"/>
      <c r="GPQ7" s="116"/>
      <c r="GPR7" s="116"/>
      <c r="GPS7" s="116"/>
      <c r="GPT7" s="116"/>
      <c r="GPU7" s="116"/>
      <c r="GPV7" s="116"/>
      <c r="GPW7" s="116"/>
      <c r="GPX7" s="116"/>
      <c r="GPY7" s="116"/>
      <c r="GPZ7" s="116"/>
      <c r="GQA7" s="116"/>
      <c r="GQB7" s="116"/>
      <c r="GQC7" s="116"/>
      <c r="GQD7" s="116"/>
      <c r="GQE7" s="116"/>
      <c r="GQF7" s="116"/>
      <c r="GQG7" s="116"/>
      <c r="GQH7" s="116"/>
      <c r="GQI7" s="116"/>
      <c r="GQJ7" s="116"/>
      <c r="GQK7" s="116"/>
      <c r="GQL7" s="116"/>
      <c r="GQM7" s="116"/>
      <c r="GQN7" s="116"/>
      <c r="GQO7" s="116"/>
      <c r="GQP7" s="116"/>
      <c r="GQQ7" s="116"/>
      <c r="GQR7" s="116"/>
      <c r="GQS7" s="116"/>
      <c r="GQT7" s="116"/>
      <c r="GQU7" s="116"/>
      <c r="GQV7" s="116"/>
      <c r="GQW7" s="116"/>
      <c r="GQX7" s="116"/>
      <c r="GQY7" s="116"/>
      <c r="GQZ7" s="116"/>
      <c r="GRA7" s="116"/>
      <c r="GRB7" s="116"/>
      <c r="GRC7" s="116"/>
      <c r="GRD7" s="116"/>
      <c r="GRE7" s="116"/>
      <c r="GRF7" s="116"/>
      <c r="GRG7" s="116"/>
      <c r="GRH7" s="116"/>
      <c r="GRI7" s="116"/>
      <c r="GRJ7" s="116"/>
      <c r="GRK7" s="116"/>
      <c r="GRL7" s="116"/>
      <c r="GRM7" s="116"/>
      <c r="GRN7" s="116"/>
      <c r="GRO7" s="116"/>
      <c r="GRP7" s="116"/>
      <c r="GRQ7" s="116"/>
      <c r="GRR7" s="116"/>
      <c r="GRS7" s="116"/>
      <c r="GRT7" s="116"/>
      <c r="GRU7" s="116"/>
      <c r="GRV7" s="116"/>
      <c r="GRW7" s="116"/>
      <c r="GRX7" s="116"/>
      <c r="GRY7" s="116"/>
      <c r="GRZ7" s="116"/>
      <c r="GSA7" s="116"/>
      <c r="GSB7" s="116"/>
      <c r="GSC7" s="116"/>
      <c r="GSD7" s="116"/>
      <c r="GSE7" s="116"/>
      <c r="GSF7" s="116"/>
      <c r="GSG7" s="116"/>
      <c r="GSH7" s="116"/>
      <c r="GSI7" s="116"/>
      <c r="GSJ7" s="116"/>
      <c r="GSK7" s="116"/>
      <c r="GSL7" s="116"/>
      <c r="GSM7" s="116"/>
      <c r="GSN7" s="116"/>
      <c r="GSO7" s="116"/>
      <c r="GSP7" s="116"/>
      <c r="GSQ7" s="116"/>
      <c r="GSR7" s="116"/>
      <c r="GSS7" s="116"/>
      <c r="GST7" s="116"/>
      <c r="GSU7" s="116"/>
      <c r="GSV7" s="116"/>
      <c r="GSW7" s="116"/>
      <c r="GSX7" s="116"/>
      <c r="GSY7" s="116"/>
      <c r="GSZ7" s="116"/>
      <c r="GTA7" s="116"/>
      <c r="GTB7" s="116"/>
      <c r="GTC7" s="116"/>
      <c r="GTD7" s="116"/>
      <c r="GTE7" s="116"/>
      <c r="GTF7" s="116"/>
      <c r="GTG7" s="116"/>
      <c r="GTH7" s="116"/>
      <c r="GTI7" s="116"/>
      <c r="GTJ7" s="116"/>
      <c r="GTK7" s="116"/>
      <c r="GTL7" s="116"/>
      <c r="GTM7" s="116"/>
      <c r="GTN7" s="116"/>
      <c r="GTO7" s="116"/>
      <c r="GTP7" s="116"/>
      <c r="GTQ7" s="116"/>
      <c r="GTR7" s="116"/>
      <c r="GTS7" s="116"/>
      <c r="GTT7" s="116"/>
      <c r="GTU7" s="116"/>
      <c r="GTV7" s="116"/>
      <c r="GTW7" s="116"/>
      <c r="GTX7" s="116"/>
      <c r="GTY7" s="116"/>
      <c r="GTZ7" s="116"/>
      <c r="GUA7" s="116"/>
      <c r="GUB7" s="116"/>
      <c r="GUC7" s="116"/>
      <c r="GUD7" s="116"/>
      <c r="GUE7" s="116"/>
      <c r="GUF7" s="116"/>
      <c r="GUG7" s="116"/>
      <c r="GUH7" s="116"/>
      <c r="GUI7" s="116"/>
      <c r="GUJ7" s="116"/>
      <c r="GUK7" s="116"/>
      <c r="GUL7" s="116"/>
      <c r="GUM7" s="116"/>
      <c r="GUN7" s="116"/>
      <c r="GUO7" s="116"/>
      <c r="GUP7" s="116"/>
      <c r="GUQ7" s="116"/>
      <c r="GUR7" s="116"/>
      <c r="GUS7" s="116"/>
      <c r="GUT7" s="116"/>
      <c r="GUU7" s="116"/>
      <c r="GUV7" s="116"/>
      <c r="GUW7" s="116"/>
      <c r="GUX7" s="116"/>
      <c r="GUY7" s="116"/>
      <c r="GUZ7" s="116"/>
      <c r="GVA7" s="116"/>
      <c r="GVB7" s="116"/>
      <c r="GVC7" s="116"/>
      <c r="GVD7" s="116"/>
      <c r="GVE7" s="116"/>
      <c r="GVF7" s="116"/>
      <c r="GVG7" s="116"/>
      <c r="GVH7" s="116"/>
      <c r="GVI7" s="116"/>
      <c r="GVJ7" s="116"/>
      <c r="GVK7" s="116"/>
      <c r="GVL7" s="116"/>
      <c r="GVM7" s="116"/>
      <c r="GVN7" s="116"/>
      <c r="GVO7" s="116"/>
      <c r="GVP7" s="116"/>
      <c r="GVQ7" s="116"/>
      <c r="GVR7" s="116"/>
      <c r="GVS7" s="116"/>
      <c r="GVT7" s="116"/>
      <c r="GVU7" s="116"/>
      <c r="GVV7" s="116"/>
      <c r="GVW7" s="116"/>
      <c r="GVX7" s="116"/>
      <c r="GVY7" s="116"/>
      <c r="GVZ7" s="116"/>
      <c r="GWA7" s="116"/>
      <c r="GWB7" s="116"/>
      <c r="GWC7" s="116"/>
      <c r="GWD7" s="116"/>
      <c r="GWE7" s="116"/>
      <c r="GWF7" s="116"/>
      <c r="GWG7" s="116"/>
      <c r="GWH7" s="116"/>
      <c r="GWI7" s="116"/>
      <c r="GWJ7" s="116"/>
      <c r="GWK7" s="116"/>
      <c r="GWL7" s="116"/>
      <c r="GWM7" s="116"/>
      <c r="GWN7" s="116"/>
      <c r="GWO7" s="116"/>
      <c r="GWP7" s="116"/>
      <c r="GWQ7" s="116"/>
      <c r="GWR7" s="116"/>
      <c r="GWS7" s="116"/>
      <c r="GWT7" s="116"/>
      <c r="GWU7" s="116"/>
      <c r="GWV7" s="116"/>
      <c r="GWW7" s="116"/>
      <c r="GWX7" s="116"/>
      <c r="GWY7" s="116"/>
      <c r="GWZ7" s="116"/>
      <c r="GXA7" s="116"/>
      <c r="GXB7" s="116"/>
      <c r="GXC7" s="116"/>
      <c r="GXD7" s="116"/>
      <c r="GXE7" s="116"/>
      <c r="GXF7" s="116"/>
      <c r="GXG7" s="116"/>
      <c r="GXH7" s="116"/>
      <c r="GXI7" s="116"/>
      <c r="GXJ7" s="116"/>
      <c r="GXK7" s="116"/>
      <c r="GXL7" s="116"/>
      <c r="GXM7" s="116"/>
      <c r="GXN7" s="116"/>
      <c r="GXO7" s="116"/>
      <c r="GXP7" s="116"/>
      <c r="GXQ7" s="116"/>
      <c r="GXR7" s="116"/>
      <c r="GXS7" s="116"/>
      <c r="GXT7" s="116"/>
      <c r="GXU7" s="116"/>
      <c r="GXV7" s="116"/>
      <c r="GXW7" s="116"/>
      <c r="GXX7" s="116"/>
      <c r="GXY7" s="116"/>
      <c r="GXZ7" s="116"/>
      <c r="GYA7" s="116"/>
      <c r="GYB7" s="116"/>
      <c r="GYC7" s="116"/>
      <c r="GYD7" s="116"/>
      <c r="GYE7" s="116"/>
      <c r="GYF7" s="116"/>
      <c r="GYG7" s="116"/>
      <c r="GYH7" s="116"/>
      <c r="GYI7" s="116"/>
      <c r="GYJ7" s="116"/>
      <c r="GYK7" s="116"/>
      <c r="GYL7" s="116"/>
      <c r="GYM7" s="116"/>
      <c r="GYN7" s="116"/>
      <c r="GYO7" s="116"/>
      <c r="GYP7" s="116"/>
      <c r="GYQ7" s="116"/>
      <c r="GYR7" s="116"/>
      <c r="GYS7" s="116"/>
      <c r="GYT7" s="116"/>
      <c r="GYU7" s="116"/>
      <c r="GYV7" s="116"/>
      <c r="GYW7" s="116"/>
      <c r="GYX7" s="116"/>
      <c r="GYY7" s="116"/>
      <c r="GYZ7" s="116"/>
      <c r="GZA7" s="116"/>
      <c r="GZB7" s="116"/>
      <c r="GZC7" s="116"/>
      <c r="GZD7" s="116"/>
      <c r="GZE7" s="116"/>
      <c r="GZF7" s="116"/>
      <c r="GZG7" s="116"/>
      <c r="GZH7" s="116"/>
      <c r="GZI7" s="116"/>
      <c r="GZJ7" s="116"/>
      <c r="GZK7" s="116"/>
      <c r="GZL7" s="116"/>
      <c r="GZM7" s="116"/>
      <c r="GZN7" s="116"/>
      <c r="GZO7" s="116"/>
      <c r="GZP7" s="116"/>
      <c r="GZQ7" s="116"/>
      <c r="GZR7" s="116"/>
      <c r="GZS7" s="116"/>
      <c r="GZT7" s="116"/>
      <c r="GZU7" s="116"/>
      <c r="GZV7" s="116"/>
      <c r="GZW7" s="116"/>
      <c r="GZX7" s="116"/>
      <c r="GZY7" s="116"/>
      <c r="GZZ7" s="116"/>
      <c r="HAA7" s="116"/>
      <c r="HAB7" s="116"/>
      <c r="HAC7" s="116"/>
      <c r="HAD7" s="116"/>
      <c r="HAE7" s="116"/>
      <c r="HAF7" s="116"/>
      <c r="HAG7" s="116"/>
      <c r="HAH7" s="116"/>
      <c r="HAI7" s="116"/>
      <c r="HAJ7" s="116"/>
      <c r="HAK7" s="116"/>
      <c r="HAL7" s="116"/>
      <c r="HAM7" s="116"/>
      <c r="HAN7" s="116"/>
      <c r="HAO7" s="116"/>
      <c r="HAP7" s="116"/>
      <c r="HAQ7" s="116"/>
      <c r="HAR7" s="116"/>
      <c r="HAS7" s="116"/>
      <c r="HAT7" s="116"/>
      <c r="HAU7" s="116"/>
      <c r="HAV7" s="116"/>
      <c r="HAW7" s="116"/>
      <c r="HAX7" s="116"/>
      <c r="HAY7" s="116"/>
      <c r="HAZ7" s="116"/>
      <c r="HBA7" s="116"/>
      <c r="HBB7" s="116"/>
      <c r="HBC7" s="116"/>
      <c r="HBD7" s="116"/>
      <c r="HBE7" s="116"/>
      <c r="HBF7" s="116"/>
      <c r="HBG7" s="116"/>
      <c r="HBH7" s="116"/>
      <c r="HBI7" s="116"/>
      <c r="HBJ7" s="116"/>
      <c r="HBK7" s="116"/>
      <c r="HBL7" s="116"/>
      <c r="HBM7" s="116"/>
      <c r="HBN7" s="116"/>
      <c r="HBO7" s="116"/>
      <c r="HBP7" s="116"/>
      <c r="HBQ7" s="116"/>
      <c r="HBR7" s="116"/>
      <c r="HBS7" s="116"/>
      <c r="HBT7" s="116"/>
      <c r="HBU7" s="116"/>
      <c r="HBV7" s="116"/>
      <c r="HBW7" s="116"/>
      <c r="HBX7" s="116"/>
      <c r="HBY7" s="116"/>
      <c r="HBZ7" s="116"/>
      <c r="HCA7" s="116"/>
      <c r="HCB7" s="116"/>
      <c r="HCC7" s="116"/>
      <c r="HCD7" s="116"/>
      <c r="HCE7" s="116"/>
      <c r="HCF7" s="116"/>
      <c r="HCG7" s="116"/>
      <c r="HCH7" s="116"/>
      <c r="HCI7" s="116"/>
      <c r="HCJ7" s="116"/>
      <c r="HCK7" s="116"/>
      <c r="HCL7" s="116"/>
      <c r="HCM7" s="116"/>
      <c r="HCN7" s="116"/>
      <c r="HCO7" s="116"/>
      <c r="HCP7" s="116"/>
      <c r="HCQ7" s="116"/>
      <c r="HCR7" s="116"/>
      <c r="HCS7" s="116"/>
      <c r="HCT7" s="116"/>
      <c r="HCU7" s="116"/>
      <c r="HCV7" s="116"/>
      <c r="HCW7" s="116"/>
      <c r="HCX7" s="116"/>
      <c r="HCY7" s="116"/>
      <c r="HCZ7" s="116"/>
      <c r="HDA7" s="116"/>
      <c r="HDB7" s="116"/>
      <c r="HDC7" s="116"/>
      <c r="HDD7" s="116"/>
      <c r="HDE7" s="116"/>
      <c r="HDF7" s="116"/>
      <c r="HDG7" s="116"/>
      <c r="HDH7" s="116"/>
      <c r="HDI7" s="116"/>
      <c r="HDJ7" s="116"/>
      <c r="HDK7" s="116"/>
      <c r="HDL7" s="116"/>
      <c r="HDM7" s="116"/>
      <c r="HDN7" s="116"/>
      <c r="HDO7" s="116"/>
      <c r="HDP7" s="116"/>
      <c r="HDQ7" s="116"/>
      <c r="HDR7" s="116"/>
      <c r="HDS7" s="116"/>
      <c r="HDT7" s="116"/>
      <c r="HDU7" s="116"/>
      <c r="HDV7" s="116"/>
      <c r="HDW7" s="116"/>
      <c r="HDX7" s="116"/>
      <c r="HDY7" s="116"/>
      <c r="HDZ7" s="116"/>
      <c r="HEA7" s="116"/>
      <c r="HEB7" s="116"/>
      <c r="HEC7" s="116"/>
      <c r="HED7" s="116"/>
      <c r="HEE7" s="116"/>
      <c r="HEF7" s="116"/>
      <c r="HEG7" s="116"/>
      <c r="HEH7" s="116"/>
      <c r="HEI7" s="116"/>
      <c r="HEJ7" s="116"/>
      <c r="HEK7" s="116"/>
      <c r="HEL7" s="116"/>
      <c r="HEM7" s="116"/>
      <c r="HEN7" s="116"/>
      <c r="HEO7" s="116"/>
      <c r="HEP7" s="116"/>
      <c r="HEQ7" s="116"/>
      <c r="HER7" s="116"/>
      <c r="HES7" s="116"/>
      <c r="HET7" s="116"/>
      <c r="HEU7" s="116"/>
      <c r="HEV7" s="116"/>
      <c r="HEW7" s="116"/>
      <c r="HEX7" s="116"/>
      <c r="HEY7" s="116"/>
      <c r="HEZ7" s="116"/>
      <c r="HFA7" s="116"/>
      <c r="HFB7" s="116"/>
      <c r="HFC7" s="116"/>
      <c r="HFD7" s="116"/>
      <c r="HFE7" s="116"/>
      <c r="HFF7" s="116"/>
      <c r="HFG7" s="116"/>
      <c r="HFH7" s="116"/>
      <c r="HFI7" s="116"/>
      <c r="HFJ7" s="116"/>
      <c r="HFK7" s="116"/>
      <c r="HFL7" s="116"/>
      <c r="HFM7" s="116"/>
      <c r="HFN7" s="116"/>
      <c r="HFO7" s="116"/>
      <c r="HFP7" s="116"/>
      <c r="HFQ7" s="116"/>
      <c r="HFR7" s="116"/>
      <c r="HFS7" s="116"/>
      <c r="HFT7" s="116"/>
      <c r="HFU7" s="116"/>
      <c r="HFV7" s="116"/>
      <c r="HFW7" s="116"/>
      <c r="HFX7" s="116"/>
      <c r="HFY7" s="116"/>
      <c r="HFZ7" s="116"/>
      <c r="HGA7" s="116"/>
      <c r="HGB7" s="116"/>
      <c r="HGC7" s="116"/>
      <c r="HGD7" s="116"/>
      <c r="HGE7" s="116"/>
      <c r="HGF7" s="116"/>
      <c r="HGG7" s="116"/>
      <c r="HGH7" s="116"/>
      <c r="HGI7" s="116"/>
      <c r="HGJ7" s="116"/>
      <c r="HGK7" s="116"/>
      <c r="HGL7" s="116"/>
      <c r="HGM7" s="116"/>
      <c r="HGN7" s="116"/>
      <c r="HGO7" s="116"/>
      <c r="HGP7" s="116"/>
      <c r="HGQ7" s="116"/>
      <c r="HGR7" s="116"/>
      <c r="HGS7" s="116"/>
      <c r="HGT7" s="116"/>
      <c r="HGU7" s="116"/>
      <c r="HGV7" s="116"/>
      <c r="HGW7" s="116"/>
      <c r="HGX7" s="116"/>
      <c r="HGY7" s="116"/>
      <c r="HGZ7" s="116"/>
      <c r="HHA7" s="116"/>
      <c r="HHB7" s="116"/>
      <c r="HHC7" s="116"/>
      <c r="HHD7" s="116"/>
      <c r="HHE7" s="116"/>
      <c r="HHF7" s="116"/>
      <c r="HHG7" s="116"/>
      <c r="HHH7" s="116"/>
      <c r="HHI7" s="116"/>
      <c r="HHJ7" s="116"/>
      <c r="HHK7" s="116"/>
      <c r="HHL7" s="116"/>
      <c r="HHM7" s="116"/>
      <c r="HHN7" s="116"/>
      <c r="HHO7" s="116"/>
      <c r="HHP7" s="116"/>
      <c r="HHQ7" s="116"/>
      <c r="HHR7" s="116"/>
      <c r="HHS7" s="116"/>
      <c r="HHT7" s="116"/>
      <c r="HHU7" s="116"/>
      <c r="HHV7" s="116"/>
      <c r="HHW7" s="116"/>
      <c r="HHX7" s="116"/>
      <c r="HHY7" s="116"/>
      <c r="HHZ7" s="116"/>
      <c r="HIA7" s="116"/>
      <c r="HIB7" s="116"/>
      <c r="HIC7" s="116"/>
      <c r="HID7" s="116"/>
      <c r="HIE7" s="116"/>
      <c r="HIF7" s="116"/>
      <c r="HIG7" s="116"/>
      <c r="HIH7" s="116"/>
      <c r="HII7" s="116"/>
      <c r="HIJ7" s="116"/>
      <c r="HIK7" s="116"/>
      <c r="HIL7" s="116"/>
      <c r="HIM7" s="116"/>
      <c r="HIN7" s="116"/>
      <c r="HIO7" s="116"/>
      <c r="HIP7" s="116"/>
      <c r="HIQ7" s="116"/>
      <c r="HIR7" s="116"/>
      <c r="HIS7" s="116"/>
      <c r="HIT7" s="116"/>
      <c r="HIU7" s="116"/>
      <c r="HIV7" s="116"/>
      <c r="HIW7" s="116"/>
      <c r="HIX7" s="116"/>
      <c r="HIY7" s="116"/>
      <c r="HIZ7" s="116"/>
      <c r="HJA7" s="116"/>
      <c r="HJB7" s="116"/>
      <c r="HJC7" s="116"/>
      <c r="HJD7" s="116"/>
      <c r="HJE7" s="116"/>
      <c r="HJF7" s="116"/>
      <c r="HJG7" s="116"/>
      <c r="HJH7" s="116"/>
      <c r="HJI7" s="116"/>
      <c r="HJJ7" s="116"/>
      <c r="HJK7" s="116"/>
      <c r="HJL7" s="116"/>
      <c r="HJM7" s="116"/>
      <c r="HJN7" s="116"/>
      <c r="HJO7" s="116"/>
      <c r="HJP7" s="116"/>
      <c r="HJQ7" s="116"/>
      <c r="HJR7" s="116"/>
      <c r="HJS7" s="116"/>
      <c r="HJT7" s="116"/>
      <c r="HJU7" s="116"/>
      <c r="HJV7" s="116"/>
      <c r="HJW7" s="116"/>
      <c r="HJX7" s="116"/>
      <c r="HJY7" s="116"/>
      <c r="HJZ7" s="116"/>
      <c r="HKA7" s="116"/>
      <c r="HKB7" s="116"/>
      <c r="HKC7" s="116"/>
      <c r="HKD7" s="116"/>
      <c r="HKE7" s="116"/>
      <c r="HKF7" s="116"/>
      <c r="HKG7" s="116"/>
      <c r="HKH7" s="116"/>
      <c r="HKI7" s="116"/>
      <c r="HKJ7" s="116"/>
      <c r="HKK7" s="116"/>
      <c r="HKL7" s="116"/>
      <c r="HKM7" s="116"/>
      <c r="HKN7" s="116"/>
      <c r="HKO7" s="116"/>
      <c r="HKP7" s="116"/>
      <c r="HKQ7" s="116"/>
      <c r="HKR7" s="116"/>
      <c r="HKS7" s="116"/>
      <c r="HKT7" s="116"/>
      <c r="HKU7" s="116"/>
      <c r="HKV7" s="116"/>
      <c r="HKW7" s="116"/>
      <c r="HKX7" s="116"/>
      <c r="HKY7" s="116"/>
      <c r="HKZ7" s="116"/>
      <c r="HLA7" s="116"/>
      <c r="HLB7" s="116"/>
      <c r="HLC7" s="116"/>
      <c r="HLD7" s="116"/>
      <c r="HLE7" s="116"/>
      <c r="HLF7" s="116"/>
      <c r="HLG7" s="116"/>
      <c r="HLH7" s="116"/>
      <c r="HLI7" s="116"/>
      <c r="HLJ7" s="116"/>
      <c r="HLK7" s="116"/>
      <c r="HLL7" s="116"/>
      <c r="HLM7" s="116"/>
      <c r="HLN7" s="116"/>
      <c r="HLO7" s="116"/>
      <c r="HLP7" s="116"/>
      <c r="HLQ7" s="116"/>
      <c r="HLR7" s="116"/>
      <c r="HLS7" s="116"/>
      <c r="HLT7" s="116"/>
      <c r="HLU7" s="116"/>
      <c r="HLV7" s="116"/>
      <c r="HLW7" s="116"/>
      <c r="HLX7" s="116"/>
      <c r="HLY7" s="116"/>
      <c r="HLZ7" s="116"/>
      <c r="HMA7" s="116"/>
      <c r="HMB7" s="116"/>
      <c r="HMC7" s="116"/>
      <c r="HMD7" s="116"/>
      <c r="HME7" s="116"/>
      <c r="HMF7" s="116"/>
      <c r="HMG7" s="116"/>
      <c r="HMH7" s="116"/>
      <c r="HMI7" s="116"/>
      <c r="HMJ7" s="116"/>
      <c r="HMK7" s="116"/>
      <c r="HML7" s="116"/>
      <c r="HMM7" s="116"/>
      <c r="HMN7" s="116"/>
      <c r="HMO7" s="116"/>
      <c r="HMP7" s="116"/>
      <c r="HMQ7" s="116"/>
      <c r="HMR7" s="116"/>
      <c r="HMS7" s="116"/>
      <c r="HMT7" s="116"/>
      <c r="HMU7" s="116"/>
      <c r="HMV7" s="116"/>
      <c r="HMW7" s="116"/>
      <c r="HMX7" s="116"/>
      <c r="HMY7" s="116"/>
      <c r="HMZ7" s="116"/>
      <c r="HNA7" s="116"/>
      <c r="HNB7" s="116"/>
      <c r="HNC7" s="116"/>
      <c r="HND7" s="116"/>
      <c r="HNE7" s="116"/>
      <c r="HNF7" s="116"/>
      <c r="HNG7" s="116"/>
      <c r="HNH7" s="116"/>
      <c r="HNI7" s="116"/>
      <c r="HNJ7" s="116"/>
      <c r="HNK7" s="116"/>
      <c r="HNL7" s="116"/>
      <c r="HNM7" s="116"/>
      <c r="HNN7" s="116"/>
      <c r="HNO7" s="116"/>
      <c r="HNP7" s="116"/>
      <c r="HNQ7" s="116"/>
      <c r="HNR7" s="116"/>
      <c r="HNS7" s="116"/>
      <c r="HNT7" s="116"/>
      <c r="HNU7" s="116"/>
      <c r="HNV7" s="116"/>
      <c r="HNW7" s="116"/>
      <c r="HNX7" s="116"/>
      <c r="HNY7" s="116"/>
      <c r="HNZ7" s="116"/>
      <c r="HOA7" s="116"/>
      <c r="HOB7" s="116"/>
      <c r="HOC7" s="116"/>
      <c r="HOD7" s="116"/>
      <c r="HOE7" s="116"/>
      <c r="HOF7" s="116"/>
      <c r="HOG7" s="116"/>
      <c r="HOH7" s="116"/>
      <c r="HOI7" s="116"/>
      <c r="HOJ7" s="116"/>
      <c r="HOK7" s="116"/>
      <c r="HOL7" s="116"/>
      <c r="HOM7" s="116"/>
      <c r="HON7" s="116"/>
      <c r="HOO7" s="116"/>
      <c r="HOP7" s="116"/>
      <c r="HOQ7" s="116"/>
      <c r="HOR7" s="116"/>
      <c r="HOS7" s="116"/>
      <c r="HOT7" s="116"/>
      <c r="HOU7" s="116"/>
      <c r="HOV7" s="116"/>
      <c r="HOW7" s="116"/>
      <c r="HOX7" s="116"/>
      <c r="HOY7" s="116"/>
      <c r="HOZ7" s="116"/>
      <c r="HPA7" s="116"/>
      <c r="HPB7" s="116"/>
      <c r="HPC7" s="116"/>
      <c r="HPD7" s="116"/>
      <c r="HPE7" s="116"/>
      <c r="HPF7" s="116"/>
      <c r="HPG7" s="116"/>
      <c r="HPH7" s="116"/>
      <c r="HPI7" s="116"/>
      <c r="HPJ7" s="116"/>
      <c r="HPK7" s="116"/>
      <c r="HPL7" s="116"/>
      <c r="HPM7" s="116"/>
      <c r="HPN7" s="116"/>
      <c r="HPO7" s="116"/>
      <c r="HPP7" s="116"/>
      <c r="HPQ7" s="116"/>
      <c r="HPR7" s="116"/>
      <c r="HPS7" s="116"/>
      <c r="HPT7" s="116"/>
      <c r="HPU7" s="116"/>
      <c r="HPV7" s="116"/>
      <c r="HPW7" s="116"/>
      <c r="HPX7" s="116"/>
      <c r="HPY7" s="116"/>
      <c r="HPZ7" s="116"/>
      <c r="HQA7" s="116"/>
      <c r="HQB7" s="116"/>
      <c r="HQC7" s="116"/>
      <c r="HQD7" s="116"/>
      <c r="HQE7" s="116"/>
      <c r="HQF7" s="116"/>
      <c r="HQG7" s="116"/>
      <c r="HQH7" s="116"/>
      <c r="HQI7" s="116"/>
      <c r="HQJ7" s="116"/>
      <c r="HQK7" s="116"/>
      <c r="HQL7" s="116"/>
      <c r="HQM7" s="116"/>
      <c r="HQN7" s="116"/>
      <c r="HQO7" s="116"/>
      <c r="HQP7" s="116"/>
      <c r="HQQ7" s="116"/>
      <c r="HQR7" s="116"/>
      <c r="HQS7" s="116"/>
      <c r="HQT7" s="116"/>
      <c r="HQU7" s="116"/>
      <c r="HQV7" s="116"/>
      <c r="HQW7" s="116"/>
      <c r="HQX7" s="116"/>
      <c r="HQY7" s="116"/>
      <c r="HQZ7" s="116"/>
      <c r="HRA7" s="116"/>
      <c r="HRB7" s="116"/>
      <c r="HRC7" s="116"/>
      <c r="HRD7" s="116"/>
      <c r="HRE7" s="116"/>
      <c r="HRF7" s="116"/>
      <c r="HRG7" s="116"/>
      <c r="HRH7" s="116"/>
      <c r="HRI7" s="116"/>
      <c r="HRJ7" s="116"/>
      <c r="HRK7" s="116"/>
      <c r="HRL7" s="116"/>
      <c r="HRM7" s="116"/>
      <c r="HRN7" s="116"/>
      <c r="HRO7" s="116"/>
      <c r="HRP7" s="116"/>
      <c r="HRQ7" s="116"/>
      <c r="HRR7" s="116"/>
      <c r="HRS7" s="116"/>
      <c r="HRT7" s="116"/>
      <c r="HRU7" s="116"/>
      <c r="HRV7" s="116"/>
      <c r="HRW7" s="116"/>
      <c r="HRX7" s="116"/>
      <c r="HRY7" s="116"/>
      <c r="HRZ7" s="116"/>
      <c r="HSA7" s="116"/>
      <c r="HSB7" s="116"/>
      <c r="HSC7" s="116"/>
      <c r="HSD7" s="116"/>
      <c r="HSE7" s="116"/>
      <c r="HSF7" s="116"/>
      <c r="HSG7" s="116"/>
      <c r="HSH7" s="116"/>
      <c r="HSI7" s="116"/>
      <c r="HSJ7" s="116"/>
      <c r="HSK7" s="116"/>
      <c r="HSL7" s="116"/>
      <c r="HSM7" s="116"/>
      <c r="HSN7" s="116"/>
      <c r="HSO7" s="116"/>
      <c r="HSP7" s="116"/>
      <c r="HSQ7" s="116"/>
      <c r="HSR7" s="116"/>
      <c r="HSS7" s="116"/>
      <c r="HST7" s="116"/>
      <c r="HSU7" s="116"/>
      <c r="HSV7" s="116"/>
      <c r="HSW7" s="116"/>
      <c r="HSX7" s="116"/>
      <c r="HSY7" s="116"/>
      <c r="HSZ7" s="116"/>
      <c r="HTA7" s="116"/>
      <c r="HTB7" s="116"/>
      <c r="HTC7" s="116"/>
      <c r="HTD7" s="116"/>
      <c r="HTE7" s="116"/>
      <c r="HTF7" s="116"/>
      <c r="HTG7" s="116"/>
      <c r="HTH7" s="116"/>
      <c r="HTI7" s="116"/>
      <c r="HTJ7" s="116"/>
      <c r="HTK7" s="116"/>
      <c r="HTL7" s="116"/>
      <c r="HTM7" s="116"/>
      <c r="HTN7" s="116"/>
      <c r="HTO7" s="116"/>
      <c r="HTP7" s="116"/>
      <c r="HTQ7" s="116"/>
      <c r="HTR7" s="116"/>
      <c r="HTS7" s="116"/>
      <c r="HTT7" s="116"/>
      <c r="HTU7" s="116"/>
      <c r="HTV7" s="116"/>
      <c r="HTW7" s="116"/>
      <c r="HTX7" s="116"/>
      <c r="HTY7" s="116"/>
      <c r="HTZ7" s="116"/>
      <c r="HUA7" s="116"/>
      <c r="HUB7" s="116"/>
      <c r="HUC7" s="116"/>
      <c r="HUD7" s="116"/>
      <c r="HUE7" s="116"/>
      <c r="HUF7" s="116"/>
      <c r="HUG7" s="116"/>
      <c r="HUH7" s="116"/>
      <c r="HUI7" s="116"/>
      <c r="HUJ7" s="116"/>
      <c r="HUK7" s="116"/>
      <c r="HUL7" s="116"/>
      <c r="HUM7" s="116"/>
      <c r="HUN7" s="116"/>
      <c r="HUO7" s="116"/>
      <c r="HUP7" s="116"/>
      <c r="HUQ7" s="116"/>
      <c r="HUR7" s="116"/>
      <c r="HUS7" s="116"/>
      <c r="HUT7" s="116"/>
      <c r="HUU7" s="116"/>
      <c r="HUV7" s="116"/>
      <c r="HUW7" s="116"/>
      <c r="HUX7" s="116"/>
      <c r="HUY7" s="116"/>
      <c r="HUZ7" s="116"/>
      <c r="HVA7" s="116"/>
      <c r="HVB7" s="116"/>
      <c r="HVC7" s="116"/>
      <c r="HVD7" s="116"/>
      <c r="HVE7" s="116"/>
      <c r="HVF7" s="116"/>
      <c r="HVG7" s="116"/>
      <c r="HVH7" s="116"/>
      <c r="HVI7" s="116"/>
      <c r="HVJ7" s="116"/>
      <c r="HVK7" s="116"/>
      <c r="HVL7" s="116"/>
      <c r="HVM7" s="116"/>
      <c r="HVN7" s="116"/>
      <c r="HVO7" s="116"/>
      <c r="HVP7" s="116"/>
      <c r="HVQ7" s="116"/>
      <c r="HVR7" s="116"/>
      <c r="HVS7" s="116"/>
      <c r="HVT7" s="116"/>
      <c r="HVU7" s="116"/>
      <c r="HVV7" s="116"/>
      <c r="HVW7" s="116"/>
      <c r="HVX7" s="116"/>
      <c r="HVY7" s="116"/>
      <c r="HVZ7" s="116"/>
      <c r="HWA7" s="116"/>
      <c r="HWB7" s="116"/>
      <c r="HWC7" s="116"/>
      <c r="HWD7" s="116"/>
      <c r="HWE7" s="116"/>
      <c r="HWF7" s="116"/>
      <c r="HWG7" s="116"/>
      <c r="HWH7" s="116"/>
      <c r="HWI7" s="116"/>
      <c r="HWJ7" s="116"/>
      <c r="HWK7" s="116"/>
      <c r="HWL7" s="116"/>
      <c r="HWM7" s="116"/>
      <c r="HWN7" s="116"/>
      <c r="HWO7" s="116"/>
      <c r="HWP7" s="116"/>
      <c r="HWQ7" s="116"/>
      <c r="HWR7" s="116"/>
      <c r="HWS7" s="116"/>
      <c r="HWT7" s="116"/>
      <c r="HWU7" s="116"/>
      <c r="HWV7" s="116"/>
      <c r="HWW7" s="116"/>
      <c r="HWX7" s="116"/>
      <c r="HWY7" s="116"/>
      <c r="HWZ7" s="116"/>
      <c r="HXA7" s="116"/>
      <c r="HXB7" s="116"/>
      <c r="HXC7" s="116"/>
      <c r="HXD7" s="116"/>
      <c r="HXE7" s="116"/>
      <c r="HXF7" s="116"/>
      <c r="HXG7" s="116"/>
      <c r="HXH7" s="116"/>
      <c r="HXI7" s="116"/>
      <c r="HXJ7" s="116"/>
      <c r="HXK7" s="116"/>
      <c r="HXL7" s="116"/>
      <c r="HXM7" s="116"/>
      <c r="HXN7" s="116"/>
      <c r="HXO7" s="116"/>
      <c r="HXP7" s="116"/>
      <c r="HXQ7" s="116"/>
      <c r="HXR7" s="116"/>
      <c r="HXS7" s="116"/>
      <c r="HXT7" s="116"/>
      <c r="HXU7" s="116"/>
      <c r="HXV7" s="116"/>
      <c r="HXW7" s="116"/>
      <c r="HXX7" s="116"/>
      <c r="HXY7" s="116"/>
      <c r="HXZ7" s="116"/>
      <c r="HYA7" s="116"/>
      <c r="HYB7" s="116"/>
      <c r="HYC7" s="116"/>
      <c r="HYD7" s="116"/>
      <c r="HYE7" s="116"/>
      <c r="HYF7" s="116"/>
      <c r="HYG7" s="116"/>
      <c r="HYH7" s="116"/>
      <c r="HYI7" s="116"/>
      <c r="HYJ7" s="116"/>
      <c r="HYK7" s="116"/>
      <c r="HYL7" s="116"/>
      <c r="HYM7" s="116"/>
      <c r="HYN7" s="116"/>
      <c r="HYO7" s="116"/>
      <c r="HYP7" s="116"/>
      <c r="HYQ7" s="116"/>
      <c r="HYR7" s="116"/>
      <c r="HYS7" s="116"/>
      <c r="HYT7" s="116"/>
      <c r="HYU7" s="116"/>
      <c r="HYV7" s="116"/>
      <c r="HYW7" s="116"/>
      <c r="HYX7" s="116"/>
      <c r="HYY7" s="116"/>
      <c r="HYZ7" s="116"/>
      <c r="HZA7" s="116"/>
      <c r="HZB7" s="116"/>
      <c r="HZC7" s="116"/>
      <c r="HZD7" s="116"/>
      <c r="HZE7" s="116"/>
      <c r="HZF7" s="116"/>
      <c r="HZG7" s="116"/>
      <c r="HZH7" s="116"/>
      <c r="HZI7" s="116"/>
      <c r="HZJ7" s="116"/>
      <c r="HZK7" s="116"/>
      <c r="HZL7" s="116"/>
      <c r="HZM7" s="116"/>
      <c r="HZN7" s="116"/>
      <c r="HZO7" s="116"/>
      <c r="HZP7" s="116"/>
      <c r="HZQ7" s="116"/>
      <c r="HZR7" s="116"/>
      <c r="HZS7" s="116"/>
      <c r="HZT7" s="116"/>
      <c r="HZU7" s="116"/>
      <c r="HZV7" s="116"/>
      <c r="HZW7" s="116"/>
      <c r="HZX7" s="116"/>
      <c r="HZY7" s="116"/>
      <c r="HZZ7" s="116"/>
      <c r="IAA7" s="116"/>
      <c r="IAB7" s="116"/>
      <c r="IAC7" s="116"/>
      <c r="IAD7" s="116"/>
      <c r="IAE7" s="116"/>
      <c r="IAF7" s="116"/>
      <c r="IAG7" s="116"/>
      <c r="IAH7" s="116"/>
      <c r="IAI7" s="116"/>
      <c r="IAJ7" s="116"/>
      <c r="IAK7" s="116"/>
      <c r="IAL7" s="116"/>
      <c r="IAM7" s="116"/>
      <c r="IAN7" s="116"/>
      <c r="IAO7" s="116"/>
      <c r="IAP7" s="116"/>
      <c r="IAQ7" s="116"/>
      <c r="IAR7" s="116"/>
      <c r="IAS7" s="116"/>
      <c r="IAT7" s="116"/>
      <c r="IAU7" s="116"/>
      <c r="IAV7" s="116"/>
      <c r="IAW7" s="116"/>
      <c r="IAX7" s="116"/>
      <c r="IAY7" s="116"/>
      <c r="IAZ7" s="116"/>
      <c r="IBA7" s="116"/>
      <c r="IBB7" s="116"/>
      <c r="IBC7" s="116"/>
      <c r="IBD7" s="116"/>
      <c r="IBE7" s="116"/>
      <c r="IBF7" s="116"/>
      <c r="IBG7" s="116"/>
      <c r="IBH7" s="116"/>
      <c r="IBI7" s="116"/>
      <c r="IBJ7" s="116"/>
      <c r="IBK7" s="116"/>
      <c r="IBL7" s="116"/>
      <c r="IBM7" s="116"/>
      <c r="IBN7" s="116"/>
      <c r="IBO7" s="116"/>
      <c r="IBP7" s="116"/>
      <c r="IBQ7" s="116"/>
      <c r="IBR7" s="116"/>
      <c r="IBS7" s="116"/>
      <c r="IBT7" s="116"/>
      <c r="IBU7" s="116"/>
      <c r="IBV7" s="116"/>
      <c r="IBW7" s="116"/>
      <c r="IBX7" s="116"/>
      <c r="IBY7" s="116"/>
      <c r="IBZ7" s="116"/>
      <c r="ICA7" s="116"/>
      <c r="ICB7" s="116"/>
      <c r="ICC7" s="116"/>
      <c r="ICD7" s="116"/>
      <c r="ICE7" s="116"/>
      <c r="ICF7" s="116"/>
      <c r="ICG7" s="116"/>
      <c r="ICH7" s="116"/>
      <c r="ICI7" s="116"/>
      <c r="ICJ7" s="116"/>
      <c r="ICK7" s="116"/>
      <c r="ICL7" s="116"/>
      <c r="ICM7" s="116"/>
      <c r="ICN7" s="116"/>
      <c r="ICO7" s="116"/>
      <c r="ICP7" s="116"/>
      <c r="ICQ7" s="116"/>
      <c r="ICR7" s="116"/>
      <c r="ICS7" s="116"/>
      <c r="ICT7" s="116"/>
      <c r="ICU7" s="116"/>
      <c r="ICV7" s="116"/>
      <c r="ICW7" s="116"/>
      <c r="ICX7" s="116"/>
      <c r="ICY7" s="116"/>
      <c r="ICZ7" s="116"/>
      <c r="IDA7" s="116"/>
      <c r="IDB7" s="116"/>
      <c r="IDC7" s="116"/>
      <c r="IDD7" s="116"/>
      <c r="IDE7" s="116"/>
      <c r="IDF7" s="116"/>
      <c r="IDG7" s="116"/>
      <c r="IDH7" s="116"/>
      <c r="IDI7" s="116"/>
      <c r="IDJ7" s="116"/>
      <c r="IDK7" s="116"/>
      <c r="IDL7" s="116"/>
      <c r="IDM7" s="116"/>
      <c r="IDN7" s="116"/>
      <c r="IDO7" s="116"/>
      <c r="IDP7" s="116"/>
      <c r="IDQ7" s="116"/>
      <c r="IDR7" s="116"/>
      <c r="IDS7" s="116"/>
      <c r="IDT7" s="116"/>
      <c r="IDU7" s="116"/>
      <c r="IDV7" s="116"/>
      <c r="IDW7" s="116"/>
      <c r="IDX7" s="116"/>
      <c r="IDY7" s="116"/>
      <c r="IDZ7" s="116"/>
      <c r="IEA7" s="116"/>
      <c r="IEB7" s="116"/>
      <c r="IEC7" s="116"/>
      <c r="IED7" s="116"/>
      <c r="IEE7" s="116"/>
      <c r="IEF7" s="116"/>
      <c r="IEG7" s="116"/>
      <c r="IEH7" s="116"/>
      <c r="IEI7" s="116"/>
      <c r="IEJ7" s="116"/>
      <c r="IEK7" s="116"/>
      <c r="IEL7" s="116"/>
      <c r="IEM7" s="116"/>
      <c r="IEN7" s="116"/>
      <c r="IEO7" s="116"/>
      <c r="IEP7" s="116"/>
      <c r="IEQ7" s="116"/>
      <c r="IER7" s="116"/>
      <c r="IES7" s="116"/>
      <c r="IET7" s="116"/>
      <c r="IEU7" s="116"/>
      <c r="IEV7" s="116"/>
      <c r="IEW7" s="116"/>
      <c r="IEX7" s="116"/>
      <c r="IEY7" s="116"/>
      <c r="IEZ7" s="116"/>
      <c r="IFA7" s="116"/>
      <c r="IFB7" s="116"/>
      <c r="IFC7" s="116"/>
      <c r="IFD7" s="116"/>
      <c r="IFE7" s="116"/>
      <c r="IFF7" s="116"/>
      <c r="IFG7" s="116"/>
      <c r="IFH7" s="116"/>
      <c r="IFI7" s="116"/>
      <c r="IFJ7" s="116"/>
      <c r="IFK7" s="116"/>
      <c r="IFL7" s="116"/>
      <c r="IFM7" s="116"/>
      <c r="IFN7" s="116"/>
      <c r="IFO7" s="116"/>
      <c r="IFP7" s="116"/>
      <c r="IFQ7" s="116"/>
      <c r="IFR7" s="116"/>
      <c r="IFS7" s="116"/>
      <c r="IFT7" s="116"/>
      <c r="IFU7" s="116"/>
      <c r="IFV7" s="116"/>
      <c r="IFW7" s="116"/>
      <c r="IFX7" s="116"/>
      <c r="IFY7" s="116"/>
      <c r="IFZ7" s="116"/>
      <c r="IGA7" s="116"/>
      <c r="IGB7" s="116"/>
      <c r="IGC7" s="116"/>
      <c r="IGD7" s="116"/>
      <c r="IGE7" s="116"/>
      <c r="IGF7" s="116"/>
      <c r="IGG7" s="116"/>
      <c r="IGH7" s="116"/>
      <c r="IGI7" s="116"/>
      <c r="IGJ7" s="116"/>
      <c r="IGK7" s="116"/>
      <c r="IGL7" s="116"/>
      <c r="IGM7" s="116"/>
      <c r="IGN7" s="116"/>
      <c r="IGO7" s="116"/>
      <c r="IGP7" s="116"/>
      <c r="IGQ7" s="116"/>
      <c r="IGR7" s="116"/>
      <c r="IGS7" s="116"/>
      <c r="IGT7" s="116"/>
      <c r="IGU7" s="116"/>
      <c r="IGV7" s="116"/>
      <c r="IGW7" s="116"/>
      <c r="IGX7" s="116"/>
      <c r="IGY7" s="116"/>
      <c r="IGZ7" s="116"/>
      <c r="IHA7" s="116"/>
      <c r="IHB7" s="116"/>
      <c r="IHC7" s="116"/>
      <c r="IHD7" s="116"/>
      <c r="IHE7" s="116"/>
      <c r="IHF7" s="116"/>
      <c r="IHG7" s="116"/>
      <c r="IHH7" s="116"/>
      <c r="IHI7" s="116"/>
      <c r="IHJ7" s="116"/>
      <c r="IHK7" s="116"/>
      <c r="IHL7" s="116"/>
      <c r="IHM7" s="116"/>
      <c r="IHN7" s="116"/>
      <c r="IHO7" s="116"/>
      <c r="IHP7" s="116"/>
      <c r="IHQ7" s="116"/>
      <c r="IHR7" s="116"/>
      <c r="IHS7" s="116"/>
      <c r="IHT7" s="116"/>
      <c r="IHU7" s="116"/>
      <c r="IHV7" s="116"/>
      <c r="IHW7" s="116"/>
      <c r="IHX7" s="116"/>
      <c r="IHY7" s="116"/>
      <c r="IHZ7" s="116"/>
      <c r="IIA7" s="116"/>
      <c r="IIB7" s="116"/>
      <c r="IIC7" s="116"/>
      <c r="IID7" s="116"/>
      <c r="IIE7" s="116"/>
      <c r="IIF7" s="116"/>
      <c r="IIG7" s="116"/>
      <c r="IIH7" s="116"/>
      <c r="III7" s="116"/>
      <c r="IIJ7" s="116"/>
      <c r="IIK7" s="116"/>
      <c r="IIL7" s="116"/>
      <c r="IIM7" s="116"/>
      <c r="IIN7" s="116"/>
      <c r="IIO7" s="116"/>
      <c r="IIP7" s="116"/>
      <c r="IIQ7" s="116"/>
      <c r="IIR7" s="116"/>
      <c r="IIS7" s="116"/>
      <c r="IIT7" s="116"/>
      <c r="IIU7" s="116"/>
      <c r="IIV7" s="116"/>
      <c r="IIW7" s="116"/>
      <c r="IIX7" s="116"/>
      <c r="IIY7" s="116"/>
      <c r="IIZ7" s="116"/>
      <c r="IJA7" s="116"/>
      <c r="IJB7" s="116"/>
      <c r="IJC7" s="116"/>
      <c r="IJD7" s="116"/>
      <c r="IJE7" s="116"/>
      <c r="IJF7" s="116"/>
      <c r="IJG7" s="116"/>
      <c r="IJH7" s="116"/>
      <c r="IJI7" s="116"/>
      <c r="IJJ7" s="116"/>
      <c r="IJK7" s="116"/>
      <c r="IJL7" s="116"/>
      <c r="IJM7" s="116"/>
      <c r="IJN7" s="116"/>
      <c r="IJO7" s="116"/>
      <c r="IJP7" s="116"/>
      <c r="IJQ7" s="116"/>
      <c r="IJR7" s="116"/>
      <c r="IJS7" s="116"/>
      <c r="IJT7" s="116"/>
      <c r="IJU7" s="116"/>
      <c r="IJV7" s="116"/>
      <c r="IJW7" s="116"/>
      <c r="IJX7" s="116"/>
      <c r="IJY7" s="116"/>
      <c r="IJZ7" s="116"/>
      <c r="IKA7" s="116"/>
      <c r="IKB7" s="116"/>
      <c r="IKC7" s="116"/>
      <c r="IKD7" s="116"/>
      <c r="IKE7" s="116"/>
      <c r="IKF7" s="116"/>
      <c r="IKG7" s="116"/>
      <c r="IKH7" s="116"/>
      <c r="IKI7" s="116"/>
      <c r="IKJ7" s="116"/>
      <c r="IKK7" s="116"/>
      <c r="IKL7" s="116"/>
      <c r="IKM7" s="116"/>
      <c r="IKN7" s="116"/>
      <c r="IKO7" s="116"/>
      <c r="IKP7" s="116"/>
      <c r="IKQ7" s="116"/>
      <c r="IKR7" s="116"/>
      <c r="IKS7" s="116"/>
      <c r="IKT7" s="116"/>
      <c r="IKU7" s="116"/>
      <c r="IKV7" s="116"/>
      <c r="IKW7" s="116"/>
      <c r="IKX7" s="116"/>
      <c r="IKY7" s="116"/>
      <c r="IKZ7" s="116"/>
      <c r="ILA7" s="116"/>
      <c r="ILB7" s="116"/>
      <c r="ILC7" s="116"/>
      <c r="ILD7" s="116"/>
      <c r="ILE7" s="116"/>
      <c r="ILF7" s="116"/>
      <c r="ILG7" s="116"/>
      <c r="ILH7" s="116"/>
      <c r="ILI7" s="116"/>
      <c r="ILJ7" s="116"/>
      <c r="ILK7" s="116"/>
      <c r="ILL7" s="116"/>
      <c r="ILM7" s="116"/>
      <c r="ILN7" s="116"/>
      <c r="ILO7" s="116"/>
      <c r="ILP7" s="116"/>
      <c r="ILQ7" s="116"/>
      <c r="ILR7" s="116"/>
      <c r="ILS7" s="116"/>
      <c r="ILT7" s="116"/>
      <c r="ILU7" s="116"/>
      <c r="ILV7" s="116"/>
      <c r="ILW7" s="116"/>
      <c r="ILX7" s="116"/>
      <c r="ILY7" s="116"/>
      <c r="ILZ7" s="116"/>
      <c r="IMA7" s="116"/>
      <c r="IMB7" s="116"/>
      <c r="IMC7" s="116"/>
      <c r="IMD7" s="116"/>
      <c r="IME7" s="116"/>
      <c r="IMF7" s="116"/>
      <c r="IMG7" s="116"/>
      <c r="IMH7" s="116"/>
      <c r="IMI7" s="116"/>
      <c r="IMJ7" s="116"/>
      <c r="IMK7" s="116"/>
      <c r="IML7" s="116"/>
      <c r="IMM7" s="116"/>
      <c r="IMN7" s="116"/>
      <c r="IMO7" s="116"/>
      <c r="IMP7" s="116"/>
      <c r="IMQ7" s="116"/>
      <c r="IMR7" s="116"/>
      <c r="IMS7" s="116"/>
      <c r="IMT7" s="116"/>
      <c r="IMU7" s="116"/>
      <c r="IMV7" s="116"/>
      <c r="IMW7" s="116"/>
      <c r="IMX7" s="116"/>
      <c r="IMY7" s="116"/>
      <c r="IMZ7" s="116"/>
      <c r="INA7" s="116"/>
      <c r="INB7" s="116"/>
      <c r="INC7" s="116"/>
      <c r="IND7" s="116"/>
      <c r="INE7" s="116"/>
      <c r="INF7" s="116"/>
      <c r="ING7" s="116"/>
      <c r="INH7" s="116"/>
      <c r="INI7" s="116"/>
      <c r="INJ7" s="116"/>
      <c r="INK7" s="116"/>
      <c r="INL7" s="116"/>
      <c r="INM7" s="116"/>
      <c r="INN7" s="116"/>
      <c r="INO7" s="116"/>
      <c r="INP7" s="116"/>
      <c r="INQ7" s="116"/>
      <c r="INR7" s="116"/>
      <c r="INS7" s="116"/>
      <c r="INT7" s="116"/>
      <c r="INU7" s="116"/>
      <c r="INV7" s="116"/>
      <c r="INW7" s="116"/>
      <c r="INX7" s="116"/>
      <c r="INY7" s="116"/>
      <c r="INZ7" s="116"/>
      <c r="IOA7" s="116"/>
      <c r="IOB7" s="116"/>
      <c r="IOC7" s="116"/>
      <c r="IOD7" s="116"/>
      <c r="IOE7" s="116"/>
      <c r="IOF7" s="116"/>
      <c r="IOG7" s="116"/>
      <c r="IOH7" s="116"/>
      <c r="IOI7" s="116"/>
      <c r="IOJ7" s="116"/>
      <c r="IOK7" s="116"/>
      <c r="IOL7" s="116"/>
      <c r="IOM7" s="116"/>
      <c r="ION7" s="116"/>
      <c r="IOO7" s="116"/>
      <c r="IOP7" s="116"/>
      <c r="IOQ7" s="116"/>
      <c r="IOR7" s="116"/>
      <c r="IOS7" s="116"/>
      <c r="IOT7" s="116"/>
      <c r="IOU7" s="116"/>
      <c r="IOV7" s="116"/>
      <c r="IOW7" s="116"/>
      <c r="IOX7" s="116"/>
      <c r="IOY7" s="116"/>
      <c r="IOZ7" s="116"/>
      <c r="IPA7" s="116"/>
      <c r="IPB7" s="116"/>
      <c r="IPC7" s="116"/>
      <c r="IPD7" s="116"/>
      <c r="IPE7" s="116"/>
      <c r="IPF7" s="116"/>
      <c r="IPG7" s="116"/>
      <c r="IPH7" s="116"/>
      <c r="IPI7" s="116"/>
      <c r="IPJ7" s="116"/>
      <c r="IPK7" s="116"/>
      <c r="IPL7" s="116"/>
      <c r="IPM7" s="116"/>
      <c r="IPN7" s="116"/>
      <c r="IPO7" s="116"/>
      <c r="IPP7" s="116"/>
      <c r="IPQ7" s="116"/>
      <c r="IPR7" s="116"/>
      <c r="IPS7" s="116"/>
      <c r="IPT7" s="116"/>
      <c r="IPU7" s="116"/>
      <c r="IPV7" s="116"/>
      <c r="IPW7" s="116"/>
      <c r="IPX7" s="116"/>
      <c r="IPY7" s="116"/>
      <c r="IPZ7" s="116"/>
      <c r="IQA7" s="116"/>
      <c r="IQB7" s="116"/>
      <c r="IQC7" s="116"/>
      <c r="IQD7" s="116"/>
      <c r="IQE7" s="116"/>
      <c r="IQF7" s="116"/>
      <c r="IQG7" s="116"/>
      <c r="IQH7" s="116"/>
      <c r="IQI7" s="116"/>
      <c r="IQJ7" s="116"/>
      <c r="IQK7" s="116"/>
      <c r="IQL7" s="116"/>
      <c r="IQM7" s="116"/>
      <c r="IQN7" s="116"/>
      <c r="IQO7" s="116"/>
      <c r="IQP7" s="116"/>
      <c r="IQQ7" s="116"/>
      <c r="IQR7" s="116"/>
      <c r="IQS7" s="116"/>
      <c r="IQT7" s="116"/>
      <c r="IQU7" s="116"/>
      <c r="IQV7" s="116"/>
      <c r="IQW7" s="116"/>
      <c r="IQX7" s="116"/>
      <c r="IQY7" s="116"/>
      <c r="IQZ7" s="116"/>
      <c r="IRA7" s="116"/>
      <c r="IRB7" s="116"/>
      <c r="IRC7" s="116"/>
      <c r="IRD7" s="116"/>
      <c r="IRE7" s="116"/>
      <c r="IRF7" s="116"/>
      <c r="IRG7" s="116"/>
      <c r="IRH7" s="116"/>
      <c r="IRI7" s="116"/>
      <c r="IRJ7" s="116"/>
      <c r="IRK7" s="116"/>
      <c r="IRL7" s="116"/>
      <c r="IRM7" s="116"/>
      <c r="IRN7" s="116"/>
      <c r="IRO7" s="116"/>
      <c r="IRP7" s="116"/>
      <c r="IRQ7" s="116"/>
      <c r="IRR7" s="116"/>
      <c r="IRS7" s="116"/>
      <c r="IRT7" s="116"/>
      <c r="IRU7" s="116"/>
      <c r="IRV7" s="116"/>
      <c r="IRW7" s="116"/>
      <c r="IRX7" s="116"/>
      <c r="IRY7" s="116"/>
      <c r="IRZ7" s="116"/>
      <c r="ISA7" s="116"/>
      <c r="ISB7" s="116"/>
      <c r="ISC7" s="116"/>
      <c r="ISD7" s="116"/>
      <c r="ISE7" s="116"/>
      <c r="ISF7" s="116"/>
      <c r="ISG7" s="116"/>
      <c r="ISH7" s="116"/>
      <c r="ISI7" s="116"/>
      <c r="ISJ7" s="116"/>
      <c r="ISK7" s="116"/>
      <c r="ISL7" s="116"/>
      <c r="ISM7" s="116"/>
      <c r="ISN7" s="116"/>
      <c r="ISO7" s="116"/>
      <c r="ISP7" s="116"/>
      <c r="ISQ7" s="116"/>
      <c r="ISR7" s="116"/>
      <c r="ISS7" s="116"/>
      <c r="IST7" s="116"/>
      <c r="ISU7" s="116"/>
      <c r="ISV7" s="116"/>
      <c r="ISW7" s="116"/>
      <c r="ISX7" s="116"/>
      <c r="ISY7" s="116"/>
      <c r="ISZ7" s="116"/>
      <c r="ITA7" s="116"/>
      <c r="ITB7" s="116"/>
      <c r="ITC7" s="116"/>
      <c r="ITD7" s="116"/>
      <c r="ITE7" s="116"/>
      <c r="ITF7" s="116"/>
      <c r="ITG7" s="116"/>
      <c r="ITH7" s="116"/>
      <c r="ITI7" s="116"/>
      <c r="ITJ7" s="116"/>
      <c r="ITK7" s="116"/>
      <c r="ITL7" s="116"/>
      <c r="ITM7" s="116"/>
      <c r="ITN7" s="116"/>
      <c r="ITO7" s="116"/>
      <c r="ITP7" s="116"/>
      <c r="ITQ7" s="116"/>
      <c r="ITR7" s="116"/>
      <c r="ITS7" s="116"/>
      <c r="ITT7" s="116"/>
      <c r="ITU7" s="116"/>
      <c r="ITV7" s="116"/>
      <c r="ITW7" s="116"/>
      <c r="ITX7" s="116"/>
      <c r="ITY7" s="116"/>
      <c r="ITZ7" s="116"/>
      <c r="IUA7" s="116"/>
      <c r="IUB7" s="116"/>
      <c r="IUC7" s="116"/>
      <c r="IUD7" s="116"/>
      <c r="IUE7" s="116"/>
      <c r="IUF7" s="116"/>
      <c r="IUG7" s="116"/>
      <c r="IUH7" s="116"/>
      <c r="IUI7" s="116"/>
      <c r="IUJ7" s="116"/>
      <c r="IUK7" s="116"/>
      <c r="IUL7" s="116"/>
      <c r="IUM7" s="116"/>
      <c r="IUN7" s="116"/>
      <c r="IUO7" s="116"/>
      <c r="IUP7" s="116"/>
      <c r="IUQ7" s="116"/>
      <c r="IUR7" s="116"/>
      <c r="IUS7" s="116"/>
      <c r="IUT7" s="116"/>
      <c r="IUU7" s="116"/>
      <c r="IUV7" s="116"/>
      <c r="IUW7" s="116"/>
      <c r="IUX7" s="116"/>
      <c r="IUY7" s="116"/>
      <c r="IUZ7" s="116"/>
      <c r="IVA7" s="116"/>
      <c r="IVB7" s="116"/>
      <c r="IVC7" s="116"/>
      <c r="IVD7" s="116"/>
      <c r="IVE7" s="116"/>
      <c r="IVF7" s="116"/>
      <c r="IVG7" s="116"/>
      <c r="IVH7" s="116"/>
      <c r="IVI7" s="116"/>
      <c r="IVJ7" s="116"/>
      <c r="IVK7" s="116"/>
      <c r="IVL7" s="116"/>
      <c r="IVM7" s="116"/>
      <c r="IVN7" s="116"/>
      <c r="IVO7" s="116"/>
      <c r="IVP7" s="116"/>
      <c r="IVQ7" s="116"/>
      <c r="IVR7" s="116"/>
      <c r="IVS7" s="116"/>
      <c r="IVT7" s="116"/>
      <c r="IVU7" s="116"/>
      <c r="IVV7" s="116"/>
      <c r="IVW7" s="116"/>
      <c r="IVX7" s="116"/>
      <c r="IVY7" s="116"/>
      <c r="IVZ7" s="116"/>
      <c r="IWA7" s="116"/>
      <c r="IWB7" s="116"/>
      <c r="IWC7" s="116"/>
      <c r="IWD7" s="116"/>
      <c r="IWE7" s="116"/>
      <c r="IWF7" s="116"/>
      <c r="IWG7" s="116"/>
      <c r="IWH7" s="116"/>
      <c r="IWI7" s="116"/>
      <c r="IWJ7" s="116"/>
      <c r="IWK7" s="116"/>
      <c r="IWL7" s="116"/>
      <c r="IWM7" s="116"/>
      <c r="IWN7" s="116"/>
      <c r="IWO7" s="116"/>
      <c r="IWP7" s="116"/>
      <c r="IWQ7" s="116"/>
      <c r="IWR7" s="116"/>
      <c r="IWS7" s="116"/>
      <c r="IWT7" s="116"/>
      <c r="IWU7" s="116"/>
      <c r="IWV7" s="116"/>
      <c r="IWW7" s="116"/>
      <c r="IWX7" s="116"/>
      <c r="IWY7" s="116"/>
      <c r="IWZ7" s="116"/>
      <c r="IXA7" s="116"/>
      <c r="IXB7" s="116"/>
      <c r="IXC7" s="116"/>
      <c r="IXD7" s="116"/>
      <c r="IXE7" s="116"/>
      <c r="IXF7" s="116"/>
      <c r="IXG7" s="116"/>
      <c r="IXH7" s="116"/>
      <c r="IXI7" s="116"/>
      <c r="IXJ7" s="116"/>
      <c r="IXK7" s="116"/>
      <c r="IXL7" s="116"/>
      <c r="IXM7" s="116"/>
      <c r="IXN7" s="116"/>
      <c r="IXO7" s="116"/>
      <c r="IXP7" s="116"/>
      <c r="IXQ7" s="116"/>
      <c r="IXR7" s="116"/>
      <c r="IXS7" s="116"/>
      <c r="IXT7" s="116"/>
      <c r="IXU7" s="116"/>
      <c r="IXV7" s="116"/>
      <c r="IXW7" s="116"/>
      <c r="IXX7" s="116"/>
      <c r="IXY7" s="116"/>
      <c r="IXZ7" s="116"/>
      <c r="IYA7" s="116"/>
      <c r="IYB7" s="116"/>
      <c r="IYC7" s="116"/>
      <c r="IYD7" s="116"/>
      <c r="IYE7" s="116"/>
      <c r="IYF7" s="116"/>
      <c r="IYG7" s="116"/>
      <c r="IYH7" s="116"/>
      <c r="IYI7" s="116"/>
      <c r="IYJ7" s="116"/>
      <c r="IYK7" s="116"/>
      <c r="IYL7" s="116"/>
      <c r="IYM7" s="116"/>
      <c r="IYN7" s="116"/>
      <c r="IYO7" s="116"/>
      <c r="IYP7" s="116"/>
      <c r="IYQ7" s="116"/>
      <c r="IYR7" s="116"/>
      <c r="IYS7" s="116"/>
      <c r="IYT7" s="116"/>
      <c r="IYU7" s="116"/>
      <c r="IYV7" s="116"/>
      <c r="IYW7" s="116"/>
      <c r="IYX7" s="116"/>
      <c r="IYY7" s="116"/>
      <c r="IYZ7" s="116"/>
      <c r="IZA7" s="116"/>
      <c r="IZB7" s="116"/>
      <c r="IZC7" s="116"/>
      <c r="IZD7" s="116"/>
      <c r="IZE7" s="116"/>
      <c r="IZF7" s="116"/>
      <c r="IZG7" s="116"/>
      <c r="IZH7" s="116"/>
      <c r="IZI7" s="116"/>
      <c r="IZJ7" s="116"/>
      <c r="IZK7" s="116"/>
      <c r="IZL7" s="116"/>
      <c r="IZM7" s="116"/>
      <c r="IZN7" s="116"/>
      <c r="IZO7" s="116"/>
      <c r="IZP7" s="116"/>
      <c r="IZQ7" s="116"/>
      <c r="IZR7" s="116"/>
      <c r="IZS7" s="116"/>
      <c r="IZT7" s="116"/>
      <c r="IZU7" s="116"/>
      <c r="IZV7" s="116"/>
      <c r="IZW7" s="116"/>
      <c r="IZX7" s="116"/>
      <c r="IZY7" s="116"/>
      <c r="IZZ7" s="116"/>
      <c r="JAA7" s="116"/>
      <c r="JAB7" s="116"/>
      <c r="JAC7" s="116"/>
      <c r="JAD7" s="116"/>
      <c r="JAE7" s="116"/>
      <c r="JAF7" s="116"/>
      <c r="JAG7" s="116"/>
      <c r="JAH7" s="116"/>
      <c r="JAI7" s="116"/>
      <c r="JAJ7" s="116"/>
      <c r="JAK7" s="116"/>
      <c r="JAL7" s="116"/>
      <c r="JAM7" s="116"/>
      <c r="JAN7" s="116"/>
      <c r="JAO7" s="116"/>
      <c r="JAP7" s="116"/>
      <c r="JAQ7" s="116"/>
      <c r="JAR7" s="116"/>
      <c r="JAS7" s="116"/>
      <c r="JAT7" s="116"/>
      <c r="JAU7" s="116"/>
      <c r="JAV7" s="116"/>
      <c r="JAW7" s="116"/>
      <c r="JAX7" s="116"/>
      <c r="JAY7" s="116"/>
      <c r="JAZ7" s="116"/>
      <c r="JBA7" s="116"/>
      <c r="JBB7" s="116"/>
      <c r="JBC7" s="116"/>
      <c r="JBD7" s="116"/>
      <c r="JBE7" s="116"/>
      <c r="JBF7" s="116"/>
      <c r="JBG7" s="116"/>
      <c r="JBH7" s="116"/>
      <c r="JBI7" s="116"/>
      <c r="JBJ7" s="116"/>
      <c r="JBK7" s="116"/>
      <c r="JBL7" s="116"/>
      <c r="JBM7" s="116"/>
      <c r="JBN7" s="116"/>
      <c r="JBO7" s="116"/>
      <c r="JBP7" s="116"/>
      <c r="JBQ7" s="116"/>
      <c r="JBR7" s="116"/>
      <c r="JBS7" s="116"/>
      <c r="JBT7" s="116"/>
      <c r="JBU7" s="116"/>
      <c r="JBV7" s="116"/>
      <c r="JBW7" s="116"/>
      <c r="JBX7" s="116"/>
      <c r="JBY7" s="116"/>
      <c r="JBZ7" s="116"/>
      <c r="JCA7" s="116"/>
      <c r="JCB7" s="116"/>
      <c r="JCC7" s="116"/>
      <c r="JCD7" s="116"/>
      <c r="JCE7" s="116"/>
      <c r="JCF7" s="116"/>
      <c r="JCG7" s="116"/>
      <c r="JCH7" s="116"/>
      <c r="JCI7" s="116"/>
      <c r="JCJ7" s="116"/>
      <c r="JCK7" s="116"/>
      <c r="JCL7" s="116"/>
      <c r="JCM7" s="116"/>
      <c r="JCN7" s="116"/>
      <c r="JCO7" s="116"/>
      <c r="JCP7" s="116"/>
      <c r="JCQ7" s="116"/>
      <c r="JCR7" s="116"/>
      <c r="JCS7" s="116"/>
      <c r="JCT7" s="116"/>
      <c r="JCU7" s="116"/>
      <c r="JCV7" s="116"/>
      <c r="JCW7" s="116"/>
      <c r="JCX7" s="116"/>
      <c r="JCY7" s="116"/>
      <c r="JCZ7" s="116"/>
      <c r="JDA7" s="116"/>
      <c r="JDB7" s="116"/>
      <c r="JDC7" s="116"/>
      <c r="JDD7" s="116"/>
      <c r="JDE7" s="116"/>
      <c r="JDF7" s="116"/>
      <c r="JDG7" s="116"/>
      <c r="JDH7" s="116"/>
      <c r="JDI7" s="116"/>
      <c r="JDJ7" s="116"/>
      <c r="JDK7" s="116"/>
      <c r="JDL7" s="116"/>
      <c r="JDM7" s="116"/>
      <c r="JDN7" s="116"/>
      <c r="JDO7" s="116"/>
      <c r="JDP7" s="116"/>
      <c r="JDQ7" s="116"/>
      <c r="JDR7" s="116"/>
      <c r="JDS7" s="116"/>
      <c r="JDT7" s="116"/>
      <c r="JDU7" s="116"/>
      <c r="JDV7" s="116"/>
      <c r="JDW7" s="116"/>
      <c r="JDX7" s="116"/>
      <c r="JDY7" s="116"/>
      <c r="JDZ7" s="116"/>
      <c r="JEA7" s="116"/>
      <c r="JEB7" s="116"/>
      <c r="JEC7" s="116"/>
      <c r="JED7" s="116"/>
      <c r="JEE7" s="116"/>
      <c r="JEF7" s="116"/>
      <c r="JEG7" s="116"/>
      <c r="JEH7" s="116"/>
      <c r="JEI7" s="116"/>
      <c r="JEJ7" s="116"/>
      <c r="JEK7" s="116"/>
      <c r="JEL7" s="116"/>
      <c r="JEM7" s="116"/>
      <c r="JEN7" s="116"/>
      <c r="JEO7" s="116"/>
      <c r="JEP7" s="116"/>
      <c r="JEQ7" s="116"/>
      <c r="JER7" s="116"/>
      <c r="JES7" s="116"/>
      <c r="JET7" s="116"/>
      <c r="JEU7" s="116"/>
      <c r="JEV7" s="116"/>
      <c r="JEW7" s="116"/>
      <c r="JEX7" s="116"/>
      <c r="JEY7" s="116"/>
      <c r="JEZ7" s="116"/>
      <c r="JFA7" s="116"/>
      <c r="JFB7" s="116"/>
      <c r="JFC7" s="116"/>
      <c r="JFD7" s="116"/>
      <c r="JFE7" s="116"/>
      <c r="JFF7" s="116"/>
      <c r="JFG7" s="116"/>
      <c r="JFH7" s="116"/>
      <c r="JFI7" s="116"/>
      <c r="JFJ7" s="116"/>
      <c r="JFK7" s="116"/>
      <c r="JFL7" s="116"/>
      <c r="JFM7" s="116"/>
      <c r="JFN7" s="116"/>
      <c r="JFO7" s="116"/>
      <c r="JFP7" s="116"/>
      <c r="JFQ7" s="116"/>
      <c r="JFR7" s="116"/>
      <c r="JFS7" s="116"/>
      <c r="JFT7" s="116"/>
      <c r="JFU7" s="116"/>
      <c r="JFV7" s="116"/>
      <c r="JFW7" s="116"/>
      <c r="JFX7" s="116"/>
      <c r="JFY7" s="116"/>
      <c r="JFZ7" s="116"/>
      <c r="JGA7" s="116"/>
      <c r="JGB7" s="116"/>
      <c r="JGC7" s="116"/>
      <c r="JGD7" s="116"/>
      <c r="JGE7" s="116"/>
      <c r="JGF7" s="116"/>
      <c r="JGG7" s="116"/>
      <c r="JGH7" s="116"/>
      <c r="JGI7" s="116"/>
      <c r="JGJ7" s="116"/>
      <c r="JGK7" s="116"/>
      <c r="JGL7" s="116"/>
      <c r="JGM7" s="116"/>
      <c r="JGN7" s="116"/>
      <c r="JGO7" s="116"/>
      <c r="JGP7" s="116"/>
      <c r="JGQ7" s="116"/>
      <c r="JGR7" s="116"/>
      <c r="JGS7" s="116"/>
      <c r="JGT7" s="116"/>
      <c r="JGU7" s="116"/>
      <c r="JGV7" s="116"/>
      <c r="JGW7" s="116"/>
      <c r="JGX7" s="116"/>
      <c r="JGY7" s="116"/>
      <c r="JGZ7" s="116"/>
      <c r="JHA7" s="116"/>
      <c r="JHB7" s="116"/>
      <c r="JHC7" s="116"/>
      <c r="JHD7" s="116"/>
      <c r="JHE7" s="116"/>
      <c r="JHF7" s="116"/>
      <c r="JHG7" s="116"/>
      <c r="JHH7" s="116"/>
      <c r="JHI7" s="116"/>
      <c r="JHJ7" s="116"/>
      <c r="JHK7" s="116"/>
      <c r="JHL7" s="116"/>
      <c r="JHM7" s="116"/>
      <c r="JHN7" s="116"/>
      <c r="JHO7" s="116"/>
      <c r="JHP7" s="116"/>
      <c r="JHQ7" s="116"/>
      <c r="JHR7" s="116"/>
      <c r="JHS7" s="116"/>
      <c r="JHT7" s="116"/>
      <c r="JHU7" s="116"/>
      <c r="JHV7" s="116"/>
      <c r="JHW7" s="116"/>
      <c r="JHX7" s="116"/>
      <c r="JHY7" s="116"/>
      <c r="JHZ7" s="116"/>
      <c r="JIA7" s="116"/>
      <c r="JIB7" s="116"/>
      <c r="JIC7" s="116"/>
      <c r="JID7" s="116"/>
      <c r="JIE7" s="116"/>
      <c r="JIF7" s="116"/>
      <c r="JIG7" s="116"/>
      <c r="JIH7" s="116"/>
      <c r="JII7" s="116"/>
      <c r="JIJ7" s="116"/>
      <c r="JIK7" s="116"/>
      <c r="JIL7" s="116"/>
      <c r="JIM7" s="116"/>
      <c r="JIN7" s="116"/>
      <c r="JIO7" s="116"/>
      <c r="JIP7" s="116"/>
      <c r="JIQ7" s="116"/>
      <c r="JIR7" s="116"/>
      <c r="JIS7" s="116"/>
      <c r="JIT7" s="116"/>
      <c r="JIU7" s="116"/>
      <c r="JIV7" s="116"/>
      <c r="JIW7" s="116"/>
      <c r="JIX7" s="116"/>
      <c r="JIY7" s="116"/>
      <c r="JIZ7" s="116"/>
      <c r="JJA7" s="116"/>
      <c r="JJB7" s="116"/>
      <c r="JJC7" s="116"/>
      <c r="JJD7" s="116"/>
      <c r="JJE7" s="116"/>
      <c r="JJF7" s="116"/>
      <c r="JJG7" s="116"/>
      <c r="JJH7" s="116"/>
      <c r="JJI7" s="116"/>
      <c r="JJJ7" s="116"/>
      <c r="JJK7" s="116"/>
      <c r="JJL7" s="116"/>
      <c r="JJM7" s="116"/>
      <c r="JJN7" s="116"/>
      <c r="JJO7" s="116"/>
      <c r="JJP7" s="116"/>
      <c r="JJQ7" s="116"/>
      <c r="JJR7" s="116"/>
      <c r="JJS7" s="116"/>
      <c r="JJT7" s="116"/>
      <c r="JJU7" s="116"/>
      <c r="JJV7" s="116"/>
      <c r="JJW7" s="116"/>
      <c r="JJX7" s="116"/>
      <c r="JJY7" s="116"/>
      <c r="JJZ7" s="116"/>
      <c r="JKA7" s="116"/>
      <c r="JKB7" s="116"/>
      <c r="JKC7" s="116"/>
      <c r="JKD7" s="116"/>
      <c r="JKE7" s="116"/>
      <c r="JKF7" s="116"/>
      <c r="JKG7" s="116"/>
      <c r="JKH7" s="116"/>
      <c r="JKI7" s="116"/>
      <c r="JKJ7" s="116"/>
      <c r="JKK7" s="116"/>
      <c r="JKL7" s="116"/>
      <c r="JKM7" s="116"/>
      <c r="JKN7" s="116"/>
      <c r="JKO7" s="116"/>
      <c r="JKP7" s="116"/>
      <c r="JKQ7" s="116"/>
      <c r="JKR7" s="116"/>
      <c r="JKS7" s="116"/>
      <c r="JKT7" s="116"/>
      <c r="JKU7" s="116"/>
      <c r="JKV7" s="116"/>
      <c r="JKW7" s="116"/>
      <c r="JKX7" s="116"/>
      <c r="JKY7" s="116"/>
      <c r="JKZ7" s="116"/>
      <c r="JLA7" s="116"/>
      <c r="JLB7" s="116"/>
      <c r="JLC7" s="116"/>
      <c r="JLD7" s="116"/>
      <c r="JLE7" s="116"/>
      <c r="JLF7" s="116"/>
      <c r="JLG7" s="116"/>
      <c r="JLH7" s="116"/>
      <c r="JLI7" s="116"/>
      <c r="JLJ7" s="116"/>
      <c r="JLK7" s="116"/>
      <c r="JLL7" s="116"/>
      <c r="JLM7" s="116"/>
      <c r="JLN7" s="116"/>
      <c r="JLO7" s="116"/>
      <c r="JLP7" s="116"/>
      <c r="JLQ7" s="116"/>
      <c r="JLR7" s="116"/>
      <c r="JLS7" s="116"/>
      <c r="JLT7" s="116"/>
      <c r="JLU7" s="116"/>
      <c r="JLV7" s="116"/>
      <c r="JLW7" s="116"/>
      <c r="JLX7" s="116"/>
      <c r="JLY7" s="116"/>
      <c r="JLZ7" s="116"/>
      <c r="JMA7" s="116"/>
      <c r="JMB7" s="116"/>
      <c r="JMC7" s="116"/>
      <c r="JMD7" s="116"/>
      <c r="JME7" s="116"/>
      <c r="JMF7" s="116"/>
      <c r="JMG7" s="116"/>
      <c r="JMH7" s="116"/>
      <c r="JMI7" s="116"/>
      <c r="JMJ7" s="116"/>
      <c r="JMK7" s="116"/>
      <c r="JML7" s="116"/>
      <c r="JMM7" s="116"/>
      <c r="JMN7" s="116"/>
      <c r="JMO7" s="116"/>
      <c r="JMP7" s="116"/>
      <c r="JMQ7" s="116"/>
      <c r="JMR7" s="116"/>
      <c r="JMS7" s="116"/>
      <c r="JMT7" s="116"/>
      <c r="JMU7" s="116"/>
      <c r="JMV7" s="116"/>
      <c r="JMW7" s="116"/>
      <c r="JMX7" s="116"/>
      <c r="JMY7" s="116"/>
      <c r="JMZ7" s="116"/>
      <c r="JNA7" s="116"/>
      <c r="JNB7" s="116"/>
      <c r="JNC7" s="116"/>
      <c r="JND7" s="116"/>
      <c r="JNE7" s="116"/>
      <c r="JNF7" s="116"/>
      <c r="JNG7" s="116"/>
      <c r="JNH7" s="116"/>
      <c r="JNI7" s="116"/>
      <c r="JNJ7" s="116"/>
      <c r="JNK7" s="116"/>
      <c r="JNL7" s="116"/>
      <c r="JNM7" s="116"/>
      <c r="JNN7" s="116"/>
      <c r="JNO7" s="116"/>
      <c r="JNP7" s="116"/>
      <c r="JNQ7" s="116"/>
      <c r="JNR7" s="116"/>
      <c r="JNS7" s="116"/>
      <c r="JNT7" s="116"/>
      <c r="JNU7" s="116"/>
      <c r="JNV7" s="116"/>
      <c r="JNW7" s="116"/>
      <c r="JNX7" s="116"/>
      <c r="JNY7" s="116"/>
      <c r="JNZ7" s="116"/>
      <c r="JOA7" s="116"/>
      <c r="JOB7" s="116"/>
      <c r="JOC7" s="116"/>
      <c r="JOD7" s="116"/>
      <c r="JOE7" s="116"/>
      <c r="JOF7" s="116"/>
      <c r="JOG7" s="116"/>
      <c r="JOH7" s="116"/>
      <c r="JOI7" s="116"/>
      <c r="JOJ7" s="116"/>
      <c r="JOK7" s="116"/>
      <c r="JOL7" s="116"/>
      <c r="JOM7" s="116"/>
      <c r="JON7" s="116"/>
      <c r="JOO7" s="116"/>
      <c r="JOP7" s="116"/>
      <c r="JOQ7" s="116"/>
      <c r="JOR7" s="116"/>
      <c r="JOS7" s="116"/>
      <c r="JOT7" s="116"/>
      <c r="JOU7" s="116"/>
      <c r="JOV7" s="116"/>
      <c r="JOW7" s="116"/>
      <c r="JOX7" s="116"/>
      <c r="JOY7" s="116"/>
      <c r="JOZ7" s="116"/>
      <c r="JPA7" s="116"/>
      <c r="JPB7" s="116"/>
      <c r="JPC7" s="116"/>
      <c r="JPD7" s="116"/>
      <c r="JPE7" s="116"/>
      <c r="JPF7" s="116"/>
      <c r="JPG7" s="116"/>
      <c r="JPH7" s="116"/>
      <c r="JPI7" s="116"/>
      <c r="JPJ7" s="116"/>
      <c r="JPK7" s="116"/>
      <c r="JPL7" s="116"/>
      <c r="JPM7" s="116"/>
      <c r="JPN7" s="116"/>
      <c r="JPO7" s="116"/>
      <c r="JPP7" s="116"/>
      <c r="JPQ7" s="116"/>
      <c r="JPR7" s="116"/>
      <c r="JPS7" s="116"/>
      <c r="JPT7" s="116"/>
      <c r="JPU7" s="116"/>
      <c r="JPV7" s="116"/>
      <c r="JPW7" s="116"/>
      <c r="JPX7" s="116"/>
      <c r="JPY7" s="116"/>
      <c r="JPZ7" s="116"/>
      <c r="JQA7" s="116"/>
      <c r="JQB7" s="116"/>
      <c r="JQC7" s="116"/>
      <c r="JQD7" s="116"/>
      <c r="JQE7" s="116"/>
      <c r="JQF7" s="116"/>
      <c r="JQG7" s="116"/>
      <c r="JQH7" s="116"/>
      <c r="JQI7" s="116"/>
      <c r="JQJ7" s="116"/>
      <c r="JQK7" s="116"/>
      <c r="JQL7" s="116"/>
      <c r="JQM7" s="116"/>
      <c r="JQN7" s="116"/>
      <c r="JQO7" s="116"/>
      <c r="JQP7" s="116"/>
      <c r="JQQ7" s="116"/>
      <c r="JQR7" s="116"/>
      <c r="JQS7" s="116"/>
      <c r="JQT7" s="116"/>
      <c r="JQU7" s="116"/>
      <c r="JQV7" s="116"/>
      <c r="JQW7" s="116"/>
      <c r="JQX7" s="116"/>
      <c r="JQY7" s="116"/>
      <c r="JQZ7" s="116"/>
      <c r="JRA7" s="116"/>
      <c r="JRB7" s="116"/>
      <c r="JRC7" s="116"/>
      <c r="JRD7" s="116"/>
      <c r="JRE7" s="116"/>
      <c r="JRF7" s="116"/>
      <c r="JRG7" s="116"/>
      <c r="JRH7" s="116"/>
      <c r="JRI7" s="116"/>
      <c r="JRJ7" s="116"/>
      <c r="JRK7" s="116"/>
      <c r="JRL7" s="116"/>
      <c r="JRM7" s="116"/>
      <c r="JRN7" s="116"/>
      <c r="JRO7" s="116"/>
      <c r="JRP7" s="116"/>
      <c r="JRQ7" s="116"/>
      <c r="JRR7" s="116"/>
      <c r="JRS7" s="116"/>
      <c r="JRT7" s="116"/>
      <c r="JRU7" s="116"/>
      <c r="JRV7" s="116"/>
      <c r="JRW7" s="116"/>
      <c r="JRX7" s="116"/>
      <c r="JRY7" s="116"/>
      <c r="JRZ7" s="116"/>
      <c r="JSA7" s="116"/>
      <c r="JSB7" s="116"/>
      <c r="JSC7" s="116"/>
      <c r="JSD7" s="116"/>
      <c r="JSE7" s="116"/>
      <c r="JSF7" s="116"/>
      <c r="JSG7" s="116"/>
      <c r="JSH7" s="116"/>
      <c r="JSI7" s="116"/>
      <c r="JSJ7" s="116"/>
      <c r="JSK7" s="116"/>
      <c r="JSL7" s="116"/>
      <c r="JSM7" s="116"/>
      <c r="JSN7" s="116"/>
      <c r="JSO7" s="116"/>
      <c r="JSP7" s="116"/>
      <c r="JSQ7" s="116"/>
      <c r="JSR7" s="116"/>
      <c r="JSS7" s="116"/>
      <c r="JST7" s="116"/>
      <c r="JSU7" s="116"/>
      <c r="JSV7" s="116"/>
      <c r="JSW7" s="116"/>
      <c r="JSX7" s="116"/>
      <c r="JSY7" s="116"/>
      <c r="JSZ7" s="116"/>
      <c r="JTA7" s="116"/>
      <c r="JTB7" s="116"/>
      <c r="JTC7" s="116"/>
      <c r="JTD7" s="116"/>
      <c r="JTE7" s="116"/>
      <c r="JTF7" s="116"/>
      <c r="JTG7" s="116"/>
      <c r="JTH7" s="116"/>
      <c r="JTI7" s="116"/>
      <c r="JTJ7" s="116"/>
      <c r="JTK7" s="116"/>
      <c r="JTL7" s="116"/>
      <c r="JTM7" s="116"/>
      <c r="JTN7" s="116"/>
      <c r="JTO7" s="116"/>
      <c r="JTP7" s="116"/>
      <c r="JTQ7" s="116"/>
      <c r="JTR7" s="116"/>
      <c r="JTS7" s="116"/>
      <c r="JTT7" s="116"/>
      <c r="JTU7" s="116"/>
      <c r="JTV7" s="116"/>
      <c r="JTW7" s="116"/>
      <c r="JTX7" s="116"/>
      <c r="JTY7" s="116"/>
      <c r="JTZ7" s="116"/>
      <c r="JUA7" s="116"/>
      <c r="JUB7" s="116"/>
      <c r="JUC7" s="116"/>
      <c r="JUD7" s="116"/>
      <c r="JUE7" s="116"/>
      <c r="JUF7" s="116"/>
      <c r="JUG7" s="116"/>
      <c r="JUH7" s="116"/>
      <c r="JUI7" s="116"/>
      <c r="JUJ7" s="116"/>
      <c r="JUK7" s="116"/>
      <c r="JUL7" s="116"/>
      <c r="JUM7" s="116"/>
      <c r="JUN7" s="116"/>
      <c r="JUO7" s="116"/>
      <c r="JUP7" s="116"/>
      <c r="JUQ7" s="116"/>
      <c r="JUR7" s="116"/>
      <c r="JUS7" s="116"/>
      <c r="JUT7" s="116"/>
      <c r="JUU7" s="116"/>
      <c r="JUV7" s="116"/>
      <c r="JUW7" s="116"/>
      <c r="JUX7" s="116"/>
      <c r="JUY7" s="116"/>
      <c r="JUZ7" s="116"/>
      <c r="JVA7" s="116"/>
      <c r="JVB7" s="116"/>
      <c r="JVC7" s="116"/>
      <c r="JVD7" s="116"/>
      <c r="JVE7" s="116"/>
      <c r="JVF7" s="116"/>
      <c r="JVG7" s="116"/>
      <c r="JVH7" s="116"/>
      <c r="JVI7" s="116"/>
      <c r="JVJ7" s="116"/>
      <c r="JVK7" s="116"/>
      <c r="JVL7" s="116"/>
      <c r="JVM7" s="116"/>
      <c r="JVN7" s="116"/>
      <c r="JVO7" s="116"/>
      <c r="JVP7" s="116"/>
      <c r="JVQ7" s="116"/>
      <c r="JVR7" s="116"/>
      <c r="JVS7" s="116"/>
      <c r="JVT7" s="116"/>
      <c r="JVU7" s="116"/>
      <c r="JVV7" s="116"/>
      <c r="JVW7" s="116"/>
      <c r="JVX7" s="116"/>
      <c r="JVY7" s="116"/>
      <c r="JVZ7" s="116"/>
      <c r="JWA7" s="116"/>
      <c r="JWB7" s="116"/>
      <c r="JWC7" s="116"/>
      <c r="JWD7" s="116"/>
      <c r="JWE7" s="116"/>
      <c r="JWF7" s="116"/>
      <c r="JWG7" s="116"/>
      <c r="JWH7" s="116"/>
      <c r="JWI7" s="116"/>
      <c r="JWJ7" s="116"/>
      <c r="JWK7" s="116"/>
      <c r="JWL7" s="116"/>
      <c r="JWM7" s="116"/>
      <c r="JWN7" s="116"/>
      <c r="JWO7" s="116"/>
      <c r="JWP7" s="116"/>
      <c r="JWQ7" s="116"/>
      <c r="JWR7" s="116"/>
      <c r="JWS7" s="116"/>
      <c r="JWT7" s="116"/>
      <c r="JWU7" s="116"/>
      <c r="JWV7" s="116"/>
      <c r="JWW7" s="116"/>
      <c r="JWX7" s="116"/>
      <c r="JWY7" s="116"/>
      <c r="JWZ7" s="116"/>
      <c r="JXA7" s="116"/>
      <c r="JXB7" s="116"/>
      <c r="JXC7" s="116"/>
      <c r="JXD7" s="116"/>
      <c r="JXE7" s="116"/>
      <c r="JXF7" s="116"/>
      <c r="JXG7" s="116"/>
      <c r="JXH7" s="116"/>
      <c r="JXI7" s="116"/>
      <c r="JXJ7" s="116"/>
      <c r="JXK7" s="116"/>
      <c r="JXL7" s="116"/>
      <c r="JXM7" s="116"/>
      <c r="JXN7" s="116"/>
      <c r="JXO7" s="116"/>
      <c r="JXP7" s="116"/>
      <c r="JXQ7" s="116"/>
      <c r="JXR7" s="116"/>
      <c r="JXS7" s="116"/>
      <c r="JXT7" s="116"/>
      <c r="JXU7" s="116"/>
      <c r="JXV7" s="116"/>
      <c r="JXW7" s="116"/>
      <c r="JXX7" s="116"/>
      <c r="JXY7" s="116"/>
      <c r="JXZ7" s="116"/>
      <c r="JYA7" s="116"/>
      <c r="JYB7" s="116"/>
      <c r="JYC7" s="116"/>
      <c r="JYD7" s="116"/>
      <c r="JYE7" s="116"/>
      <c r="JYF7" s="116"/>
      <c r="JYG7" s="116"/>
      <c r="JYH7" s="116"/>
      <c r="JYI7" s="116"/>
      <c r="JYJ7" s="116"/>
      <c r="JYK7" s="116"/>
      <c r="JYL7" s="116"/>
      <c r="JYM7" s="116"/>
      <c r="JYN7" s="116"/>
      <c r="JYO7" s="116"/>
      <c r="JYP7" s="116"/>
      <c r="JYQ7" s="116"/>
      <c r="JYR7" s="116"/>
      <c r="JYS7" s="116"/>
      <c r="JYT7" s="116"/>
      <c r="JYU7" s="116"/>
      <c r="JYV7" s="116"/>
      <c r="JYW7" s="116"/>
      <c r="JYX7" s="116"/>
      <c r="JYY7" s="116"/>
      <c r="JYZ7" s="116"/>
      <c r="JZA7" s="116"/>
      <c r="JZB7" s="116"/>
      <c r="JZC7" s="116"/>
      <c r="JZD7" s="116"/>
      <c r="JZE7" s="116"/>
      <c r="JZF7" s="116"/>
      <c r="JZG7" s="116"/>
      <c r="JZH7" s="116"/>
      <c r="JZI7" s="116"/>
      <c r="JZJ7" s="116"/>
      <c r="JZK7" s="116"/>
      <c r="JZL7" s="116"/>
      <c r="JZM7" s="116"/>
      <c r="JZN7" s="116"/>
      <c r="JZO7" s="116"/>
      <c r="JZP7" s="116"/>
      <c r="JZQ7" s="116"/>
      <c r="JZR7" s="116"/>
      <c r="JZS7" s="116"/>
      <c r="JZT7" s="116"/>
      <c r="JZU7" s="116"/>
      <c r="JZV7" s="116"/>
      <c r="JZW7" s="116"/>
      <c r="JZX7" s="116"/>
      <c r="JZY7" s="116"/>
      <c r="JZZ7" s="116"/>
      <c r="KAA7" s="116"/>
      <c r="KAB7" s="116"/>
      <c r="KAC7" s="116"/>
      <c r="KAD7" s="116"/>
      <c r="KAE7" s="116"/>
      <c r="KAF7" s="116"/>
      <c r="KAG7" s="116"/>
      <c r="KAH7" s="116"/>
      <c r="KAI7" s="116"/>
      <c r="KAJ7" s="116"/>
      <c r="KAK7" s="116"/>
      <c r="KAL7" s="116"/>
      <c r="KAM7" s="116"/>
      <c r="KAN7" s="116"/>
      <c r="KAO7" s="116"/>
      <c r="KAP7" s="116"/>
      <c r="KAQ7" s="116"/>
      <c r="KAR7" s="116"/>
      <c r="KAS7" s="116"/>
      <c r="KAT7" s="116"/>
      <c r="KAU7" s="116"/>
      <c r="KAV7" s="116"/>
      <c r="KAW7" s="116"/>
      <c r="KAX7" s="116"/>
      <c r="KAY7" s="116"/>
      <c r="KAZ7" s="116"/>
      <c r="KBA7" s="116"/>
      <c r="KBB7" s="116"/>
      <c r="KBC7" s="116"/>
      <c r="KBD7" s="116"/>
      <c r="KBE7" s="116"/>
      <c r="KBF7" s="116"/>
      <c r="KBG7" s="116"/>
      <c r="KBH7" s="116"/>
      <c r="KBI7" s="116"/>
      <c r="KBJ7" s="116"/>
      <c r="KBK7" s="116"/>
      <c r="KBL7" s="116"/>
      <c r="KBM7" s="116"/>
      <c r="KBN7" s="116"/>
      <c r="KBO7" s="116"/>
      <c r="KBP7" s="116"/>
      <c r="KBQ7" s="116"/>
      <c r="KBR7" s="116"/>
      <c r="KBS7" s="116"/>
      <c r="KBT7" s="116"/>
      <c r="KBU7" s="116"/>
      <c r="KBV7" s="116"/>
      <c r="KBW7" s="116"/>
      <c r="KBX7" s="116"/>
      <c r="KBY7" s="116"/>
      <c r="KBZ7" s="116"/>
      <c r="KCA7" s="116"/>
      <c r="KCB7" s="116"/>
      <c r="KCC7" s="116"/>
      <c r="KCD7" s="116"/>
      <c r="KCE7" s="116"/>
      <c r="KCF7" s="116"/>
      <c r="KCG7" s="116"/>
      <c r="KCH7" s="116"/>
      <c r="KCI7" s="116"/>
      <c r="KCJ7" s="116"/>
      <c r="KCK7" s="116"/>
      <c r="KCL7" s="116"/>
      <c r="KCM7" s="116"/>
      <c r="KCN7" s="116"/>
      <c r="KCO7" s="116"/>
      <c r="KCP7" s="116"/>
      <c r="KCQ7" s="116"/>
      <c r="KCR7" s="116"/>
      <c r="KCS7" s="116"/>
      <c r="KCT7" s="116"/>
      <c r="KCU7" s="116"/>
      <c r="KCV7" s="116"/>
      <c r="KCW7" s="116"/>
      <c r="KCX7" s="116"/>
      <c r="KCY7" s="116"/>
      <c r="KCZ7" s="116"/>
      <c r="KDA7" s="116"/>
      <c r="KDB7" s="116"/>
      <c r="KDC7" s="116"/>
      <c r="KDD7" s="116"/>
      <c r="KDE7" s="116"/>
      <c r="KDF7" s="116"/>
      <c r="KDG7" s="116"/>
      <c r="KDH7" s="116"/>
      <c r="KDI7" s="116"/>
      <c r="KDJ7" s="116"/>
      <c r="KDK7" s="116"/>
      <c r="KDL7" s="116"/>
      <c r="KDM7" s="116"/>
      <c r="KDN7" s="116"/>
      <c r="KDO7" s="116"/>
      <c r="KDP7" s="116"/>
      <c r="KDQ7" s="116"/>
      <c r="KDR7" s="116"/>
      <c r="KDS7" s="116"/>
      <c r="KDT7" s="116"/>
      <c r="KDU7" s="116"/>
      <c r="KDV7" s="116"/>
      <c r="KDW7" s="116"/>
      <c r="KDX7" s="116"/>
      <c r="KDY7" s="116"/>
      <c r="KDZ7" s="116"/>
      <c r="KEA7" s="116"/>
      <c r="KEB7" s="116"/>
      <c r="KEC7" s="116"/>
      <c r="KED7" s="116"/>
      <c r="KEE7" s="116"/>
      <c r="KEF7" s="116"/>
      <c r="KEG7" s="116"/>
      <c r="KEH7" s="116"/>
      <c r="KEI7" s="116"/>
      <c r="KEJ7" s="116"/>
      <c r="KEK7" s="116"/>
      <c r="KEL7" s="116"/>
      <c r="KEM7" s="116"/>
      <c r="KEN7" s="116"/>
      <c r="KEO7" s="116"/>
      <c r="KEP7" s="116"/>
      <c r="KEQ7" s="116"/>
      <c r="KER7" s="116"/>
      <c r="KES7" s="116"/>
      <c r="KET7" s="116"/>
      <c r="KEU7" s="116"/>
      <c r="KEV7" s="116"/>
      <c r="KEW7" s="116"/>
      <c r="KEX7" s="116"/>
      <c r="KEY7" s="116"/>
      <c r="KEZ7" s="116"/>
      <c r="KFA7" s="116"/>
      <c r="KFB7" s="116"/>
      <c r="KFC7" s="116"/>
      <c r="KFD7" s="116"/>
      <c r="KFE7" s="116"/>
      <c r="KFF7" s="116"/>
      <c r="KFG7" s="116"/>
      <c r="KFH7" s="116"/>
      <c r="KFI7" s="116"/>
      <c r="KFJ7" s="116"/>
      <c r="KFK7" s="116"/>
      <c r="KFL7" s="116"/>
      <c r="KFM7" s="116"/>
      <c r="KFN7" s="116"/>
      <c r="KFO7" s="116"/>
      <c r="KFP7" s="116"/>
      <c r="KFQ7" s="116"/>
      <c r="KFR7" s="116"/>
      <c r="KFS7" s="116"/>
      <c r="KFT7" s="116"/>
      <c r="KFU7" s="116"/>
      <c r="KFV7" s="116"/>
      <c r="KFW7" s="116"/>
      <c r="KFX7" s="116"/>
      <c r="KFY7" s="116"/>
      <c r="KFZ7" s="116"/>
      <c r="KGA7" s="116"/>
      <c r="KGB7" s="116"/>
      <c r="KGC7" s="116"/>
      <c r="KGD7" s="116"/>
      <c r="KGE7" s="116"/>
      <c r="KGF7" s="116"/>
      <c r="KGG7" s="116"/>
      <c r="KGH7" s="116"/>
      <c r="KGI7" s="116"/>
      <c r="KGJ7" s="116"/>
      <c r="KGK7" s="116"/>
      <c r="KGL7" s="116"/>
      <c r="KGM7" s="116"/>
      <c r="KGN7" s="116"/>
      <c r="KGO7" s="116"/>
      <c r="KGP7" s="116"/>
      <c r="KGQ7" s="116"/>
      <c r="KGR7" s="116"/>
      <c r="KGS7" s="116"/>
      <c r="KGT7" s="116"/>
      <c r="KGU7" s="116"/>
      <c r="KGV7" s="116"/>
      <c r="KGW7" s="116"/>
      <c r="KGX7" s="116"/>
      <c r="KGY7" s="116"/>
      <c r="KGZ7" s="116"/>
      <c r="KHA7" s="116"/>
      <c r="KHB7" s="116"/>
      <c r="KHC7" s="116"/>
      <c r="KHD7" s="116"/>
      <c r="KHE7" s="116"/>
      <c r="KHF7" s="116"/>
      <c r="KHG7" s="116"/>
      <c r="KHH7" s="116"/>
      <c r="KHI7" s="116"/>
      <c r="KHJ7" s="116"/>
      <c r="KHK7" s="116"/>
      <c r="KHL7" s="116"/>
      <c r="KHM7" s="116"/>
      <c r="KHN7" s="116"/>
      <c r="KHO7" s="116"/>
      <c r="KHP7" s="116"/>
      <c r="KHQ7" s="116"/>
      <c r="KHR7" s="116"/>
      <c r="KHS7" s="116"/>
      <c r="KHT7" s="116"/>
      <c r="KHU7" s="116"/>
      <c r="KHV7" s="116"/>
      <c r="KHW7" s="116"/>
      <c r="KHX7" s="116"/>
      <c r="KHY7" s="116"/>
      <c r="KHZ7" s="116"/>
      <c r="KIA7" s="116"/>
      <c r="KIB7" s="116"/>
      <c r="KIC7" s="116"/>
      <c r="KID7" s="116"/>
      <c r="KIE7" s="116"/>
      <c r="KIF7" s="116"/>
      <c r="KIG7" s="116"/>
      <c r="KIH7" s="116"/>
      <c r="KII7" s="116"/>
      <c r="KIJ7" s="116"/>
      <c r="KIK7" s="116"/>
      <c r="KIL7" s="116"/>
      <c r="KIM7" s="116"/>
      <c r="KIN7" s="116"/>
      <c r="KIO7" s="116"/>
      <c r="KIP7" s="116"/>
      <c r="KIQ7" s="116"/>
      <c r="KIR7" s="116"/>
      <c r="KIS7" s="116"/>
      <c r="KIT7" s="116"/>
      <c r="KIU7" s="116"/>
      <c r="KIV7" s="116"/>
      <c r="KIW7" s="116"/>
      <c r="KIX7" s="116"/>
      <c r="KIY7" s="116"/>
      <c r="KIZ7" s="116"/>
      <c r="KJA7" s="116"/>
      <c r="KJB7" s="116"/>
      <c r="KJC7" s="116"/>
      <c r="KJD7" s="116"/>
      <c r="KJE7" s="116"/>
      <c r="KJF7" s="116"/>
      <c r="KJG7" s="116"/>
      <c r="KJH7" s="116"/>
      <c r="KJI7" s="116"/>
      <c r="KJJ7" s="116"/>
      <c r="KJK7" s="116"/>
      <c r="KJL7" s="116"/>
      <c r="KJM7" s="116"/>
      <c r="KJN7" s="116"/>
      <c r="KJO7" s="116"/>
      <c r="KJP7" s="116"/>
      <c r="KJQ7" s="116"/>
      <c r="KJR7" s="116"/>
      <c r="KJS7" s="116"/>
      <c r="KJT7" s="116"/>
      <c r="KJU7" s="116"/>
      <c r="KJV7" s="116"/>
      <c r="KJW7" s="116"/>
      <c r="KJX7" s="116"/>
      <c r="KJY7" s="116"/>
      <c r="KJZ7" s="116"/>
      <c r="KKA7" s="116"/>
      <c r="KKB7" s="116"/>
      <c r="KKC7" s="116"/>
      <c r="KKD7" s="116"/>
      <c r="KKE7" s="116"/>
      <c r="KKF7" s="116"/>
      <c r="KKG7" s="116"/>
      <c r="KKH7" s="116"/>
      <c r="KKI7" s="116"/>
      <c r="KKJ7" s="116"/>
      <c r="KKK7" s="116"/>
      <c r="KKL7" s="116"/>
      <c r="KKM7" s="116"/>
      <c r="KKN7" s="116"/>
      <c r="KKO7" s="116"/>
      <c r="KKP7" s="116"/>
      <c r="KKQ7" s="116"/>
      <c r="KKR7" s="116"/>
      <c r="KKS7" s="116"/>
      <c r="KKT7" s="116"/>
      <c r="KKU7" s="116"/>
      <c r="KKV7" s="116"/>
      <c r="KKW7" s="116"/>
      <c r="KKX7" s="116"/>
      <c r="KKY7" s="116"/>
      <c r="KKZ7" s="116"/>
      <c r="KLA7" s="116"/>
      <c r="KLB7" s="116"/>
      <c r="KLC7" s="116"/>
      <c r="KLD7" s="116"/>
      <c r="KLE7" s="116"/>
      <c r="KLF7" s="116"/>
      <c r="KLG7" s="116"/>
      <c r="KLH7" s="116"/>
      <c r="KLI7" s="116"/>
      <c r="KLJ7" s="116"/>
      <c r="KLK7" s="116"/>
      <c r="KLL7" s="116"/>
      <c r="KLM7" s="116"/>
      <c r="KLN7" s="116"/>
      <c r="KLO7" s="116"/>
      <c r="KLP7" s="116"/>
      <c r="KLQ7" s="116"/>
      <c r="KLR7" s="116"/>
      <c r="KLS7" s="116"/>
      <c r="KLT7" s="116"/>
      <c r="KLU7" s="116"/>
      <c r="KLV7" s="116"/>
      <c r="KLW7" s="116"/>
      <c r="KLX7" s="116"/>
      <c r="KLY7" s="116"/>
      <c r="KLZ7" s="116"/>
      <c r="KMA7" s="116"/>
      <c r="KMB7" s="116"/>
      <c r="KMC7" s="116"/>
      <c r="KMD7" s="116"/>
      <c r="KME7" s="116"/>
      <c r="KMF7" s="116"/>
      <c r="KMG7" s="116"/>
      <c r="KMH7" s="116"/>
      <c r="KMI7" s="116"/>
      <c r="KMJ7" s="116"/>
      <c r="KMK7" s="116"/>
      <c r="KML7" s="116"/>
      <c r="KMM7" s="116"/>
      <c r="KMN7" s="116"/>
      <c r="KMO7" s="116"/>
      <c r="KMP7" s="116"/>
      <c r="KMQ7" s="116"/>
      <c r="KMR7" s="116"/>
      <c r="KMS7" s="116"/>
      <c r="KMT7" s="116"/>
      <c r="KMU7" s="116"/>
      <c r="KMV7" s="116"/>
      <c r="KMW7" s="116"/>
      <c r="KMX7" s="116"/>
      <c r="KMY7" s="116"/>
      <c r="KMZ7" s="116"/>
      <c r="KNA7" s="116"/>
      <c r="KNB7" s="116"/>
      <c r="KNC7" s="116"/>
      <c r="KND7" s="116"/>
      <c r="KNE7" s="116"/>
      <c r="KNF7" s="116"/>
      <c r="KNG7" s="116"/>
      <c r="KNH7" s="116"/>
      <c r="KNI7" s="116"/>
      <c r="KNJ7" s="116"/>
      <c r="KNK7" s="116"/>
      <c r="KNL7" s="116"/>
      <c r="KNM7" s="116"/>
      <c r="KNN7" s="116"/>
      <c r="KNO7" s="116"/>
      <c r="KNP7" s="116"/>
      <c r="KNQ7" s="116"/>
      <c r="KNR7" s="116"/>
      <c r="KNS7" s="116"/>
      <c r="KNT7" s="116"/>
      <c r="KNU7" s="116"/>
      <c r="KNV7" s="116"/>
      <c r="KNW7" s="116"/>
      <c r="KNX7" s="116"/>
      <c r="KNY7" s="116"/>
      <c r="KNZ7" s="116"/>
      <c r="KOA7" s="116"/>
      <c r="KOB7" s="116"/>
      <c r="KOC7" s="116"/>
      <c r="KOD7" s="116"/>
      <c r="KOE7" s="116"/>
      <c r="KOF7" s="116"/>
      <c r="KOG7" s="116"/>
      <c r="KOH7" s="116"/>
      <c r="KOI7" s="116"/>
      <c r="KOJ7" s="116"/>
      <c r="KOK7" s="116"/>
      <c r="KOL7" s="116"/>
      <c r="KOM7" s="116"/>
      <c r="KON7" s="116"/>
      <c r="KOO7" s="116"/>
      <c r="KOP7" s="116"/>
      <c r="KOQ7" s="116"/>
      <c r="KOR7" s="116"/>
      <c r="KOS7" s="116"/>
      <c r="KOT7" s="116"/>
      <c r="KOU7" s="116"/>
      <c r="KOV7" s="116"/>
      <c r="KOW7" s="116"/>
      <c r="KOX7" s="116"/>
      <c r="KOY7" s="116"/>
      <c r="KOZ7" s="116"/>
      <c r="KPA7" s="116"/>
      <c r="KPB7" s="116"/>
      <c r="KPC7" s="116"/>
      <c r="KPD7" s="116"/>
      <c r="KPE7" s="116"/>
      <c r="KPF7" s="116"/>
      <c r="KPG7" s="116"/>
      <c r="KPH7" s="116"/>
      <c r="KPI7" s="116"/>
      <c r="KPJ7" s="116"/>
      <c r="KPK7" s="116"/>
      <c r="KPL7" s="116"/>
      <c r="KPM7" s="116"/>
      <c r="KPN7" s="116"/>
      <c r="KPO7" s="116"/>
      <c r="KPP7" s="116"/>
      <c r="KPQ7" s="116"/>
      <c r="KPR7" s="116"/>
      <c r="KPS7" s="116"/>
      <c r="KPT7" s="116"/>
      <c r="KPU7" s="116"/>
      <c r="KPV7" s="116"/>
      <c r="KPW7" s="116"/>
      <c r="KPX7" s="116"/>
      <c r="KPY7" s="116"/>
      <c r="KPZ7" s="116"/>
      <c r="KQA7" s="116"/>
      <c r="KQB7" s="116"/>
      <c r="KQC7" s="116"/>
      <c r="KQD7" s="116"/>
      <c r="KQE7" s="116"/>
      <c r="KQF7" s="116"/>
      <c r="KQG7" s="116"/>
      <c r="KQH7" s="116"/>
      <c r="KQI7" s="116"/>
      <c r="KQJ7" s="116"/>
      <c r="KQK7" s="116"/>
      <c r="KQL7" s="116"/>
      <c r="KQM7" s="116"/>
      <c r="KQN7" s="116"/>
      <c r="KQO7" s="116"/>
      <c r="KQP7" s="116"/>
      <c r="KQQ7" s="116"/>
      <c r="KQR7" s="116"/>
      <c r="KQS7" s="116"/>
      <c r="KQT7" s="116"/>
      <c r="KQU7" s="116"/>
      <c r="KQV7" s="116"/>
      <c r="KQW7" s="116"/>
      <c r="KQX7" s="116"/>
      <c r="KQY7" s="116"/>
      <c r="KQZ7" s="116"/>
      <c r="KRA7" s="116"/>
      <c r="KRB7" s="116"/>
      <c r="KRC7" s="116"/>
      <c r="KRD7" s="116"/>
      <c r="KRE7" s="116"/>
      <c r="KRF7" s="116"/>
      <c r="KRG7" s="116"/>
      <c r="KRH7" s="116"/>
      <c r="KRI7" s="116"/>
      <c r="KRJ7" s="116"/>
      <c r="KRK7" s="116"/>
      <c r="KRL7" s="116"/>
      <c r="KRM7" s="116"/>
      <c r="KRN7" s="116"/>
      <c r="KRO7" s="116"/>
      <c r="KRP7" s="116"/>
      <c r="KRQ7" s="116"/>
      <c r="KRR7" s="116"/>
      <c r="KRS7" s="116"/>
      <c r="KRT7" s="116"/>
      <c r="KRU7" s="116"/>
      <c r="KRV7" s="116"/>
      <c r="KRW7" s="116"/>
      <c r="KRX7" s="116"/>
      <c r="KRY7" s="116"/>
      <c r="KRZ7" s="116"/>
      <c r="KSA7" s="116"/>
      <c r="KSB7" s="116"/>
      <c r="KSC7" s="116"/>
      <c r="KSD7" s="116"/>
      <c r="KSE7" s="116"/>
      <c r="KSF7" s="116"/>
      <c r="KSG7" s="116"/>
      <c r="KSH7" s="116"/>
      <c r="KSI7" s="116"/>
      <c r="KSJ7" s="116"/>
      <c r="KSK7" s="116"/>
      <c r="KSL7" s="116"/>
      <c r="KSM7" s="116"/>
      <c r="KSN7" s="116"/>
      <c r="KSO7" s="116"/>
      <c r="KSP7" s="116"/>
      <c r="KSQ7" s="116"/>
      <c r="KSR7" s="116"/>
      <c r="KSS7" s="116"/>
      <c r="KST7" s="116"/>
      <c r="KSU7" s="116"/>
      <c r="KSV7" s="116"/>
      <c r="KSW7" s="116"/>
      <c r="KSX7" s="116"/>
      <c r="KSY7" s="116"/>
      <c r="KSZ7" s="116"/>
      <c r="KTA7" s="116"/>
      <c r="KTB7" s="116"/>
      <c r="KTC7" s="116"/>
      <c r="KTD7" s="116"/>
      <c r="KTE7" s="116"/>
      <c r="KTF7" s="116"/>
      <c r="KTG7" s="116"/>
      <c r="KTH7" s="116"/>
      <c r="KTI7" s="116"/>
      <c r="KTJ7" s="116"/>
      <c r="KTK7" s="116"/>
      <c r="KTL7" s="116"/>
      <c r="KTM7" s="116"/>
      <c r="KTN7" s="116"/>
      <c r="KTO7" s="116"/>
      <c r="KTP7" s="116"/>
      <c r="KTQ7" s="116"/>
      <c r="KTR7" s="116"/>
      <c r="KTS7" s="116"/>
      <c r="KTT7" s="116"/>
      <c r="KTU7" s="116"/>
      <c r="KTV7" s="116"/>
      <c r="KTW7" s="116"/>
      <c r="KTX7" s="116"/>
      <c r="KTY7" s="116"/>
      <c r="KTZ7" s="116"/>
      <c r="KUA7" s="116"/>
      <c r="KUB7" s="116"/>
      <c r="KUC7" s="116"/>
      <c r="KUD7" s="116"/>
      <c r="KUE7" s="116"/>
      <c r="KUF7" s="116"/>
      <c r="KUG7" s="116"/>
      <c r="KUH7" s="116"/>
      <c r="KUI7" s="116"/>
      <c r="KUJ7" s="116"/>
      <c r="KUK7" s="116"/>
      <c r="KUL7" s="116"/>
      <c r="KUM7" s="116"/>
      <c r="KUN7" s="116"/>
      <c r="KUO7" s="116"/>
      <c r="KUP7" s="116"/>
      <c r="KUQ7" s="116"/>
      <c r="KUR7" s="116"/>
      <c r="KUS7" s="116"/>
      <c r="KUT7" s="116"/>
      <c r="KUU7" s="116"/>
      <c r="KUV7" s="116"/>
      <c r="KUW7" s="116"/>
      <c r="KUX7" s="116"/>
      <c r="KUY7" s="116"/>
      <c r="KUZ7" s="116"/>
      <c r="KVA7" s="116"/>
      <c r="KVB7" s="116"/>
      <c r="KVC7" s="116"/>
      <c r="KVD7" s="116"/>
      <c r="KVE7" s="116"/>
      <c r="KVF7" s="116"/>
      <c r="KVG7" s="116"/>
      <c r="KVH7" s="116"/>
      <c r="KVI7" s="116"/>
      <c r="KVJ7" s="116"/>
      <c r="KVK7" s="116"/>
      <c r="KVL7" s="116"/>
      <c r="KVM7" s="116"/>
      <c r="KVN7" s="116"/>
      <c r="KVO7" s="116"/>
      <c r="KVP7" s="116"/>
      <c r="KVQ7" s="116"/>
      <c r="KVR7" s="116"/>
      <c r="KVS7" s="116"/>
      <c r="KVT7" s="116"/>
      <c r="KVU7" s="116"/>
      <c r="KVV7" s="116"/>
      <c r="KVW7" s="116"/>
      <c r="KVX7" s="116"/>
      <c r="KVY7" s="116"/>
      <c r="KVZ7" s="116"/>
      <c r="KWA7" s="116"/>
      <c r="KWB7" s="116"/>
      <c r="KWC7" s="116"/>
      <c r="KWD7" s="116"/>
      <c r="KWE7" s="116"/>
      <c r="KWF7" s="116"/>
      <c r="KWG7" s="116"/>
      <c r="KWH7" s="116"/>
      <c r="KWI7" s="116"/>
      <c r="KWJ7" s="116"/>
      <c r="KWK7" s="116"/>
      <c r="KWL7" s="116"/>
      <c r="KWM7" s="116"/>
      <c r="KWN7" s="116"/>
      <c r="KWO7" s="116"/>
      <c r="KWP7" s="116"/>
      <c r="KWQ7" s="116"/>
      <c r="KWR7" s="116"/>
      <c r="KWS7" s="116"/>
      <c r="KWT7" s="116"/>
      <c r="KWU7" s="116"/>
      <c r="KWV7" s="116"/>
      <c r="KWW7" s="116"/>
      <c r="KWX7" s="116"/>
      <c r="KWY7" s="116"/>
      <c r="KWZ7" s="116"/>
      <c r="KXA7" s="116"/>
      <c r="KXB7" s="116"/>
      <c r="KXC7" s="116"/>
      <c r="KXD7" s="116"/>
      <c r="KXE7" s="116"/>
      <c r="KXF7" s="116"/>
      <c r="KXG7" s="116"/>
      <c r="KXH7" s="116"/>
      <c r="KXI7" s="116"/>
      <c r="KXJ7" s="116"/>
      <c r="KXK7" s="116"/>
      <c r="KXL7" s="116"/>
      <c r="KXM7" s="116"/>
      <c r="KXN7" s="116"/>
      <c r="KXO7" s="116"/>
      <c r="KXP7" s="116"/>
      <c r="KXQ7" s="116"/>
      <c r="KXR7" s="116"/>
      <c r="KXS7" s="116"/>
      <c r="KXT7" s="116"/>
      <c r="KXU7" s="116"/>
      <c r="KXV7" s="116"/>
      <c r="KXW7" s="116"/>
      <c r="KXX7" s="116"/>
      <c r="KXY7" s="116"/>
      <c r="KXZ7" s="116"/>
      <c r="KYA7" s="116"/>
      <c r="KYB7" s="116"/>
      <c r="KYC7" s="116"/>
      <c r="KYD7" s="116"/>
      <c r="KYE7" s="116"/>
      <c r="KYF7" s="116"/>
      <c r="KYG7" s="116"/>
      <c r="KYH7" s="116"/>
      <c r="KYI7" s="116"/>
      <c r="KYJ7" s="116"/>
      <c r="KYK7" s="116"/>
      <c r="KYL7" s="116"/>
      <c r="KYM7" s="116"/>
      <c r="KYN7" s="116"/>
      <c r="KYO7" s="116"/>
      <c r="KYP7" s="116"/>
      <c r="KYQ7" s="116"/>
      <c r="KYR7" s="116"/>
      <c r="KYS7" s="116"/>
      <c r="KYT7" s="116"/>
      <c r="KYU7" s="116"/>
      <c r="KYV7" s="116"/>
      <c r="KYW7" s="116"/>
      <c r="KYX7" s="116"/>
      <c r="KYY7" s="116"/>
      <c r="KYZ7" s="116"/>
      <c r="KZA7" s="116"/>
      <c r="KZB7" s="116"/>
      <c r="KZC7" s="116"/>
      <c r="KZD7" s="116"/>
      <c r="KZE7" s="116"/>
      <c r="KZF7" s="116"/>
      <c r="KZG7" s="116"/>
      <c r="KZH7" s="116"/>
      <c r="KZI7" s="116"/>
      <c r="KZJ7" s="116"/>
      <c r="KZK7" s="116"/>
      <c r="KZL7" s="116"/>
      <c r="KZM7" s="116"/>
      <c r="KZN7" s="116"/>
      <c r="KZO7" s="116"/>
      <c r="KZP7" s="116"/>
      <c r="KZQ7" s="116"/>
      <c r="KZR7" s="116"/>
      <c r="KZS7" s="116"/>
      <c r="KZT7" s="116"/>
      <c r="KZU7" s="116"/>
      <c r="KZV7" s="116"/>
      <c r="KZW7" s="116"/>
      <c r="KZX7" s="116"/>
      <c r="KZY7" s="116"/>
      <c r="KZZ7" s="116"/>
      <c r="LAA7" s="116"/>
      <c r="LAB7" s="116"/>
      <c r="LAC7" s="116"/>
      <c r="LAD7" s="116"/>
      <c r="LAE7" s="116"/>
      <c r="LAF7" s="116"/>
      <c r="LAG7" s="116"/>
      <c r="LAH7" s="116"/>
      <c r="LAI7" s="116"/>
      <c r="LAJ7" s="116"/>
      <c r="LAK7" s="116"/>
      <c r="LAL7" s="116"/>
      <c r="LAM7" s="116"/>
      <c r="LAN7" s="116"/>
      <c r="LAO7" s="116"/>
      <c r="LAP7" s="116"/>
      <c r="LAQ7" s="116"/>
      <c r="LAR7" s="116"/>
      <c r="LAS7" s="116"/>
      <c r="LAT7" s="116"/>
      <c r="LAU7" s="116"/>
      <c r="LAV7" s="116"/>
      <c r="LAW7" s="116"/>
      <c r="LAX7" s="116"/>
      <c r="LAY7" s="116"/>
      <c r="LAZ7" s="116"/>
      <c r="LBA7" s="116"/>
      <c r="LBB7" s="116"/>
      <c r="LBC7" s="116"/>
      <c r="LBD7" s="116"/>
      <c r="LBE7" s="116"/>
      <c r="LBF7" s="116"/>
      <c r="LBG7" s="116"/>
      <c r="LBH7" s="116"/>
      <c r="LBI7" s="116"/>
      <c r="LBJ7" s="116"/>
      <c r="LBK7" s="116"/>
      <c r="LBL7" s="116"/>
      <c r="LBM7" s="116"/>
      <c r="LBN7" s="116"/>
      <c r="LBO7" s="116"/>
      <c r="LBP7" s="116"/>
      <c r="LBQ7" s="116"/>
      <c r="LBR7" s="116"/>
      <c r="LBS7" s="116"/>
      <c r="LBT7" s="116"/>
      <c r="LBU7" s="116"/>
      <c r="LBV7" s="116"/>
      <c r="LBW7" s="116"/>
      <c r="LBX7" s="116"/>
      <c r="LBY7" s="116"/>
      <c r="LBZ7" s="116"/>
      <c r="LCA7" s="116"/>
      <c r="LCB7" s="116"/>
      <c r="LCC7" s="116"/>
      <c r="LCD7" s="116"/>
      <c r="LCE7" s="116"/>
      <c r="LCF7" s="116"/>
      <c r="LCG7" s="116"/>
      <c r="LCH7" s="116"/>
      <c r="LCI7" s="116"/>
      <c r="LCJ7" s="116"/>
      <c r="LCK7" s="116"/>
      <c r="LCL7" s="116"/>
      <c r="LCM7" s="116"/>
      <c r="LCN7" s="116"/>
      <c r="LCO7" s="116"/>
      <c r="LCP7" s="116"/>
      <c r="LCQ7" s="116"/>
      <c r="LCR7" s="116"/>
      <c r="LCS7" s="116"/>
      <c r="LCT7" s="116"/>
      <c r="LCU7" s="116"/>
      <c r="LCV7" s="116"/>
      <c r="LCW7" s="116"/>
      <c r="LCX7" s="116"/>
      <c r="LCY7" s="116"/>
      <c r="LCZ7" s="116"/>
      <c r="LDA7" s="116"/>
      <c r="LDB7" s="116"/>
      <c r="LDC7" s="116"/>
      <c r="LDD7" s="116"/>
      <c r="LDE7" s="116"/>
      <c r="LDF7" s="116"/>
      <c r="LDG7" s="116"/>
      <c r="LDH7" s="116"/>
      <c r="LDI7" s="116"/>
      <c r="LDJ7" s="116"/>
      <c r="LDK7" s="116"/>
      <c r="LDL7" s="116"/>
      <c r="LDM7" s="116"/>
      <c r="LDN7" s="116"/>
      <c r="LDO7" s="116"/>
      <c r="LDP7" s="116"/>
      <c r="LDQ7" s="116"/>
      <c r="LDR7" s="116"/>
      <c r="LDS7" s="116"/>
      <c r="LDT7" s="116"/>
      <c r="LDU7" s="116"/>
      <c r="LDV7" s="116"/>
      <c r="LDW7" s="116"/>
      <c r="LDX7" s="116"/>
      <c r="LDY7" s="116"/>
      <c r="LDZ7" s="116"/>
      <c r="LEA7" s="116"/>
      <c r="LEB7" s="116"/>
      <c r="LEC7" s="116"/>
      <c r="LED7" s="116"/>
      <c r="LEE7" s="116"/>
      <c r="LEF7" s="116"/>
      <c r="LEG7" s="116"/>
      <c r="LEH7" s="116"/>
      <c r="LEI7" s="116"/>
      <c r="LEJ7" s="116"/>
      <c r="LEK7" s="116"/>
      <c r="LEL7" s="116"/>
      <c r="LEM7" s="116"/>
      <c r="LEN7" s="116"/>
      <c r="LEO7" s="116"/>
      <c r="LEP7" s="116"/>
      <c r="LEQ7" s="116"/>
      <c r="LER7" s="116"/>
      <c r="LES7" s="116"/>
      <c r="LET7" s="116"/>
      <c r="LEU7" s="116"/>
      <c r="LEV7" s="116"/>
      <c r="LEW7" s="116"/>
      <c r="LEX7" s="116"/>
      <c r="LEY7" s="116"/>
      <c r="LEZ7" s="116"/>
      <c r="LFA7" s="116"/>
      <c r="LFB7" s="116"/>
      <c r="LFC7" s="116"/>
      <c r="LFD7" s="116"/>
      <c r="LFE7" s="116"/>
      <c r="LFF7" s="116"/>
      <c r="LFG7" s="116"/>
      <c r="LFH7" s="116"/>
      <c r="LFI7" s="116"/>
      <c r="LFJ7" s="116"/>
      <c r="LFK7" s="116"/>
      <c r="LFL7" s="116"/>
      <c r="LFM7" s="116"/>
      <c r="LFN7" s="116"/>
      <c r="LFO7" s="116"/>
      <c r="LFP7" s="116"/>
      <c r="LFQ7" s="116"/>
      <c r="LFR7" s="116"/>
      <c r="LFS7" s="116"/>
      <c r="LFT7" s="116"/>
      <c r="LFU7" s="116"/>
      <c r="LFV7" s="116"/>
      <c r="LFW7" s="116"/>
      <c r="LFX7" s="116"/>
      <c r="LFY7" s="116"/>
      <c r="LFZ7" s="116"/>
      <c r="LGA7" s="116"/>
      <c r="LGB7" s="116"/>
      <c r="LGC7" s="116"/>
      <c r="LGD7" s="116"/>
      <c r="LGE7" s="116"/>
      <c r="LGF7" s="116"/>
      <c r="LGG7" s="116"/>
      <c r="LGH7" s="116"/>
      <c r="LGI7" s="116"/>
      <c r="LGJ7" s="116"/>
      <c r="LGK7" s="116"/>
      <c r="LGL7" s="116"/>
      <c r="LGM7" s="116"/>
      <c r="LGN7" s="116"/>
      <c r="LGO7" s="116"/>
      <c r="LGP7" s="116"/>
      <c r="LGQ7" s="116"/>
      <c r="LGR7" s="116"/>
      <c r="LGS7" s="116"/>
      <c r="LGT7" s="116"/>
      <c r="LGU7" s="116"/>
      <c r="LGV7" s="116"/>
      <c r="LGW7" s="116"/>
      <c r="LGX7" s="116"/>
      <c r="LGY7" s="116"/>
      <c r="LGZ7" s="116"/>
      <c r="LHA7" s="116"/>
      <c r="LHB7" s="116"/>
      <c r="LHC7" s="116"/>
      <c r="LHD7" s="116"/>
      <c r="LHE7" s="116"/>
      <c r="LHF7" s="116"/>
      <c r="LHG7" s="116"/>
      <c r="LHH7" s="116"/>
      <c r="LHI7" s="116"/>
      <c r="LHJ7" s="116"/>
      <c r="LHK7" s="116"/>
      <c r="LHL7" s="116"/>
      <c r="LHM7" s="116"/>
      <c r="LHN7" s="116"/>
      <c r="LHO7" s="116"/>
      <c r="LHP7" s="116"/>
      <c r="LHQ7" s="116"/>
      <c r="LHR7" s="116"/>
      <c r="LHS7" s="116"/>
      <c r="LHT7" s="116"/>
      <c r="LHU7" s="116"/>
      <c r="LHV7" s="116"/>
      <c r="LHW7" s="116"/>
      <c r="LHX7" s="116"/>
      <c r="LHY7" s="116"/>
      <c r="LHZ7" s="116"/>
      <c r="LIA7" s="116"/>
      <c r="LIB7" s="116"/>
      <c r="LIC7" s="116"/>
      <c r="LID7" s="116"/>
      <c r="LIE7" s="116"/>
      <c r="LIF7" s="116"/>
      <c r="LIG7" s="116"/>
      <c r="LIH7" s="116"/>
      <c r="LII7" s="116"/>
      <c r="LIJ7" s="116"/>
      <c r="LIK7" s="116"/>
      <c r="LIL7" s="116"/>
      <c r="LIM7" s="116"/>
      <c r="LIN7" s="116"/>
      <c r="LIO7" s="116"/>
      <c r="LIP7" s="116"/>
      <c r="LIQ7" s="116"/>
      <c r="LIR7" s="116"/>
      <c r="LIS7" s="116"/>
      <c r="LIT7" s="116"/>
      <c r="LIU7" s="116"/>
      <c r="LIV7" s="116"/>
      <c r="LIW7" s="116"/>
      <c r="LIX7" s="116"/>
      <c r="LIY7" s="116"/>
      <c r="LIZ7" s="116"/>
      <c r="LJA7" s="116"/>
      <c r="LJB7" s="116"/>
      <c r="LJC7" s="116"/>
      <c r="LJD7" s="116"/>
      <c r="LJE7" s="116"/>
      <c r="LJF7" s="116"/>
      <c r="LJG7" s="116"/>
      <c r="LJH7" s="116"/>
      <c r="LJI7" s="116"/>
      <c r="LJJ7" s="116"/>
      <c r="LJK7" s="116"/>
      <c r="LJL7" s="116"/>
      <c r="LJM7" s="116"/>
      <c r="LJN7" s="116"/>
      <c r="LJO7" s="116"/>
      <c r="LJP7" s="116"/>
      <c r="LJQ7" s="116"/>
      <c r="LJR7" s="116"/>
      <c r="LJS7" s="116"/>
      <c r="LJT7" s="116"/>
      <c r="LJU7" s="116"/>
      <c r="LJV7" s="116"/>
      <c r="LJW7" s="116"/>
      <c r="LJX7" s="116"/>
      <c r="LJY7" s="116"/>
      <c r="LJZ7" s="116"/>
      <c r="LKA7" s="116"/>
      <c r="LKB7" s="116"/>
      <c r="LKC7" s="116"/>
      <c r="LKD7" s="116"/>
      <c r="LKE7" s="116"/>
      <c r="LKF7" s="116"/>
      <c r="LKG7" s="116"/>
      <c r="LKH7" s="116"/>
      <c r="LKI7" s="116"/>
      <c r="LKJ7" s="116"/>
      <c r="LKK7" s="116"/>
      <c r="LKL7" s="116"/>
      <c r="LKM7" s="116"/>
      <c r="LKN7" s="116"/>
      <c r="LKO7" s="116"/>
      <c r="LKP7" s="116"/>
      <c r="LKQ7" s="116"/>
      <c r="LKR7" s="116"/>
      <c r="LKS7" s="116"/>
      <c r="LKT7" s="116"/>
      <c r="LKU7" s="116"/>
      <c r="LKV7" s="116"/>
      <c r="LKW7" s="116"/>
      <c r="LKX7" s="116"/>
      <c r="LKY7" s="116"/>
      <c r="LKZ7" s="116"/>
      <c r="LLA7" s="116"/>
      <c r="LLB7" s="116"/>
      <c r="LLC7" s="116"/>
      <c r="LLD7" s="116"/>
      <c r="LLE7" s="116"/>
      <c r="LLF7" s="116"/>
      <c r="LLG7" s="116"/>
      <c r="LLH7" s="116"/>
      <c r="LLI7" s="116"/>
      <c r="LLJ7" s="116"/>
      <c r="LLK7" s="116"/>
      <c r="LLL7" s="116"/>
      <c r="LLM7" s="116"/>
      <c r="LLN7" s="116"/>
      <c r="LLO7" s="116"/>
      <c r="LLP7" s="116"/>
      <c r="LLQ7" s="116"/>
      <c r="LLR7" s="116"/>
      <c r="LLS7" s="116"/>
      <c r="LLT7" s="116"/>
      <c r="LLU7" s="116"/>
      <c r="LLV7" s="116"/>
      <c r="LLW7" s="116"/>
      <c r="LLX7" s="116"/>
      <c r="LLY7" s="116"/>
      <c r="LLZ7" s="116"/>
      <c r="LMA7" s="116"/>
      <c r="LMB7" s="116"/>
      <c r="LMC7" s="116"/>
      <c r="LMD7" s="116"/>
      <c r="LME7" s="116"/>
      <c r="LMF7" s="116"/>
      <c r="LMG7" s="116"/>
      <c r="LMH7" s="116"/>
      <c r="LMI7" s="116"/>
      <c r="LMJ7" s="116"/>
      <c r="LMK7" s="116"/>
      <c r="LML7" s="116"/>
      <c r="LMM7" s="116"/>
      <c r="LMN7" s="116"/>
      <c r="LMO7" s="116"/>
      <c r="LMP7" s="116"/>
      <c r="LMQ7" s="116"/>
      <c r="LMR7" s="116"/>
      <c r="LMS7" s="116"/>
      <c r="LMT7" s="116"/>
      <c r="LMU7" s="116"/>
      <c r="LMV7" s="116"/>
      <c r="LMW7" s="116"/>
      <c r="LMX7" s="116"/>
      <c r="LMY7" s="116"/>
      <c r="LMZ7" s="116"/>
      <c r="LNA7" s="116"/>
      <c r="LNB7" s="116"/>
      <c r="LNC7" s="116"/>
      <c r="LND7" s="116"/>
      <c r="LNE7" s="116"/>
      <c r="LNF7" s="116"/>
      <c r="LNG7" s="116"/>
      <c r="LNH7" s="116"/>
      <c r="LNI7" s="116"/>
      <c r="LNJ7" s="116"/>
      <c r="LNK7" s="116"/>
      <c r="LNL7" s="116"/>
      <c r="LNM7" s="116"/>
      <c r="LNN7" s="116"/>
      <c r="LNO7" s="116"/>
      <c r="LNP7" s="116"/>
      <c r="LNQ7" s="116"/>
      <c r="LNR7" s="116"/>
      <c r="LNS7" s="116"/>
      <c r="LNT7" s="116"/>
      <c r="LNU7" s="116"/>
      <c r="LNV7" s="116"/>
      <c r="LNW7" s="116"/>
      <c r="LNX7" s="116"/>
      <c r="LNY7" s="116"/>
      <c r="LNZ7" s="116"/>
      <c r="LOA7" s="116"/>
      <c r="LOB7" s="116"/>
      <c r="LOC7" s="116"/>
      <c r="LOD7" s="116"/>
      <c r="LOE7" s="116"/>
      <c r="LOF7" s="116"/>
      <c r="LOG7" s="116"/>
      <c r="LOH7" s="116"/>
      <c r="LOI7" s="116"/>
      <c r="LOJ7" s="116"/>
      <c r="LOK7" s="116"/>
      <c r="LOL7" s="116"/>
      <c r="LOM7" s="116"/>
      <c r="LON7" s="116"/>
      <c r="LOO7" s="116"/>
      <c r="LOP7" s="116"/>
      <c r="LOQ7" s="116"/>
      <c r="LOR7" s="116"/>
      <c r="LOS7" s="116"/>
      <c r="LOT7" s="116"/>
      <c r="LOU7" s="116"/>
      <c r="LOV7" s="116"/>
      <c r="LOW7" s="116"/>
      <c r="LOX7" s="116"/>
      <c r="LOY7" s="116"/>
      <c r="LOZ7" s="116"/>
      <c r="LPA7" s="116"/>
      <c r="LPB7" s="116"/>
      <c r="LPC7" s="116"/>
      <c r="LPD7" s="116"/>
      <c r="LPE7" s="116"/>
      <c r="LPF7" s="116"/>
      <c r="LPG7" s="116"/>
      <c r="LPH7" s="116"/>
      <c r="LPI7" s="116"/>
      <c r="LPJ7" s="116"/>
      <c r="LPK7" s="116"/>
      <c r="LPL7" s="116"/>
      <c r="LPM7" s="116"/>
      <c r="LPN7" s="116"/>
      <c r="LPO7" s="116"/>
      <c r="LPP7" s="116"/>
      <c r="LPQ7" s="116"/>
      <c r="LPR7" s="116"/>
      <c r="LPS7" s="116"/>
      <c r="LPT7" s="116"/>
      <c r="LPU7" s="116"/>
      <c r="LPV7" s="116"/>
      <c r="LPW7" s="116"/>
      <c r="LPX7" s="116"/>
      <c r="LPY7" s="116"/>
      <c r="LPZ7" s="116"/>
      <c r="LQA7" s="116"/>
      <c r="LQB7" s="116"/>
      <c r="LQC7" s="116"/>
      <c r="LQD7" s="116"/>
      <c r="LQE7" s="116"/>
      <c r="LQF7" s="116"/>
      <c r="LQG7" s="116"/>
      <c r="LQH7" s="116"/>
      <c r="LQI7" s="116"/>
      <c r="LQJ7" s="116"/>
      <c r="LQK7" s="116"/>
      <c r="LQL7" s="116"/>
      <c r="LQM7" s="116"/>
      <c r="LQN7" s="116"/>
      <c r="LQO7" s="116"/>
      <c r="LQP7" s="116"/>
      <c r="LQQ7" s="116"/>
      <c r="LQR7" s="116"/>
      <c r="LQS7" s="116"/>
      <c r="LQT7" s="116"/>
      <c r="LQU7" s="116"/>
      <c r="LQV7" s="116"/>
      <c r="LQW7" s="116"/>
      <c r="LQX7" s="116"/>
      <c r="LQY7" s="116"/>
      <c r="LQZ7" s="116"/>
      <c r="LRA7" s="116"/>
      <c r="LRB7" s="116"/>
      <c r="LRC7" s="116"/>
      <c r="LRD7" s="116"/>
      <c r="LRE7" s="116"/>
      <c r="LRF7" s="116"/>
      <c r="LRG7" s="116"/>
      <c r="LRH7" s="116"/>
      <c r="LRI7" s="116"/>
      <c r="LRJ7" s="116"/>
      <c r="LRK7" s="116"/>
      <c r="LRL7" s="116"/>
      <c r="LRM7" s="116"/>
      <c r="LRN7" s="116"/>
      <c r="LRO7" s="116"/>
      <c r="LRP7" s="116"/>
      <c r="LRQ7" s="116"/>
      <c r="LRR7" s="116"/>
      <c r="LRS7" s="116"/>
      <c r="LRT7" s="116"/>
      <c r="LRU7" s="116"/>
      <c r="LRV7" s="116"/>
      <c r="LRW7" s="116"/>
      <c r="LRX7" s="116"/>
      <c r="LRY7" s="116"/>
      <c r="LRZ7" s="116"/>
      <c r="LSA7" s="116"/>
      <c r="LSB7" s="116"/>
      <c r="LSC7" s="116"/>
      <c r="LSD7" s="116"/>
      <c r="LSE7" s="116"/>
      <c r="LSF7" s="116"/>
      <c r="LSG7" s="116"/>
      <c r="LSH7" s="116"/>
      <c r="LSI7" s="116"/>
      <c r="LSJ7" s="116"/>
      <c r="LSK7" s="116"/>
      <c r="LSL7" s="116"/>
      <c r="LSM7" s="116"/>
      <c r="LSN7" s="116"/>
      <c r="LSO7" s="116"/>
      <c r="LSP7" s="116"/>
      <c r="LSQ7" s="116"/>
      <c r="LSR7" s="116"/>
      <c r="LSS7" s="116"/>
      <c r="LST7" s="116"/>
      <c r="LSU7" s="116"/>
      <c r="LSV7" s="116"/>
      <c r="LSW7" s="116"/>
      <c r="LSX7" s="116"/>
      <c r="LSY7" s="116"/>
      <c r="LSZ7" s="116"/>
      <c r="LTA7" s="116"/>
      <c r="LTB7" s="116"/>
      <c r="LTC7" s="116"/>
      <c r="LTD7" s="116"/>
      <c r="LTE7" s="116"/>
      <c r="LTF7" s="116"/>
      <c r="LTG7" s="116"/>
      <c r="LTH7" s="116"/>
      <c r="LTI7" s="116"/>
      <c r="LTJ7" s="116"/>
      <c r="LTK7" s="116"/>
      <c r="LTL7" s="116"/>
      <c r="LTM7" s="116"/>
      <c r="LTN7" s="116"/>
      <c r="LTO7" s="116"/>
      <c r="LTP7" s="116"/>
      <c r="LTQ7" s="116"/>
      <c r="LTR7" s="116"/>
      <c r="LTS7" s="116"/>
      <c r="LTT7" s="116"/>
      <c r="LTU7" s="116"/>
      <c r="LTV7" s="116"/>
      <c r="LTW7" s="116"/>
      <c r="LTX7" s="116"/>
      <c r="LTY7" s="116"/>
      <c r="LTZ7" s="116"/>
      <c r="LUA7" s="116"/>
      <c r="LUB7" s="116"/>
      <c r="LUC7" s="116"/>
      <c r="LUD7" s="116"/>
      <c r="LUE7" s="116"/>
      <c r="LUF7" s="116"/>
      <c r="LUG7" s="116"/>
      <c r="LUH7" s="116"/>
      <c r="LUI7" s="116"/>
      <c r="LUJ7" s="116"/>
      <c r="LUK7" s="116"/>
      <c r="LUL7" s="116"/>
      <c r="LUM7" s="116"/>
      <c r="LUN7" s="116"/>
      <c r="LUO7" s="116"/>
      <c r="LUP7" s="116"/>
      <c r="LUQ7" s="116"/>
      <c r="LUR7" s="116"/>
      <c r="LUS7" s="116"/>
      <c r="LUT7" s="116"/>
      <c r="LUU7" s="116"/>
      <c r="LUV7" s="116"/>
      <c r="LUW7" s="116"/>
      <c r="LUX7" s="116"/>
      <c r="LUY7" s="116"/>
      <c r="LUZ7" s="116"/>
      <c r="LVA7" s="116"/>
      <c r="LVB7" s="116"/>
      <c r="LVC7" s="116"/>
      <c r="LVD7" s="116"/>
      <c r="LVE7" s="116"/>
      <c r="LVF7" s="116"/>
      <c r="LVG7" s="116"/>
      <c r="LVH7" s="116"/>
      <c r="LVI7" s="116"/>
      <c r="LVJ7" s="116"/>
      <c r="LVK7" s="116"/>
      <c r="LVL7" s="116"/>
      <c r="LVM7" s="116"/>
      <c r="LVN7" s="116"/>
      <c r="LVO7" s="116"/>
      <c r="LVP7" s="116"/>
      <c r="LVQ7" s="116"/>
      <c r="LVR7" s="116"/>
      <c r="LVS7" s="116"/>
      <c r="LVT7" s="116"/>
      <c r="LVU7" s="116"/>
      <c r="LVV7" s="116"/>
      <c r="LVW7" s="116"/>
      <c r="LVX7" s="116"/>
      <c r="LVY7" s="116"/>
      <c r="LVZ7" s="116"/>
      <c r="LWA7" s="116"/>
      <c r="LWB7" s="116"/>
      <c r="LWC7" s="116"/>
      <c r="LWD7" s="116"/>
      <c r="LWE7" s="116"/>
      <c r="LWF7" s="116"/>
      <c r="LWG7" s="116"/>
      <c r="LWH7" s="116"/>
      <c r="LWI7" s="116"/>
      <c r="LWJ7" s="116"/>
      <c r="LWK7" s="116"/>
      <c r="LWL7" s="116"/>
      <c r="LWM7" s="116"/>
      <c r="LWN7" s="116"/>
      <c r="LWO7" s="116"/>
      <c r="LWP7" s="116"/>
      <c r="LWQ7" s="116"/>
      <c r="LWR7" s="116"/>
      <c r="LWS7" s="116"/>
      <c r="LWT7" s="116"/>
      <c r="LWU7" s="116"/>
      <c r="LWV7" s="116"/>
      <c r="LWW7" s="116"/>
      <c r="LWX7" s="116"/>
      <c r="LWY7" s="116"/>
      <c r="LWZ7" s="116"/>
      <c r="LXA7" s="116"/>
      <c r="LXB7" s="116"/>
      <c r="LXC7" s="116"/>
      <c r="LXD7" s="116"/>
      <c r="LXE7" s="116"/>
      <c r="LXF7" s="116"/>
      <c r="LXG7" s="116"/>
      <c r="LXH7" s="116"/>
      <c r="LXI7" s="116"/>
      <c r="LXJ7" s="116"/>
      <c r="LXK7" s="116"/>
      <c r="LXL7" s="116"/>
      <c r="LXM7" s="116"/>
      <c r="LXN7" s="116"/>
      <c r="LXO7" s="116"/>
      <c r="LXP7" s="116"/>
      <c r="LXQ7" s="116"/>
      <c r="LXR7" s="116"/>
      <c r="LXS7" s="116"/>
      <c r="LXT7" s="116"/>
      <c r="LXU7" s="116"/>
      <c r="LXV7" s="116"/>
      <c r="LXW7" s="116"/>
      <c r="LXX7" s="116"/>
      <c r="LXY7" s="116"/>
      <c r="LXZ7" s="116"/>
      <c r="LYA7" s="116"/>
      <c r="LYB7" s="116"/>
      <c r="LYC7" s="116"/>
      <c r="LYD7" s="116"/>
      <c r="LYE7" s="116"/>
      <c r="LYF7" s="116"/>
      <c r="LYG7" s="116"/>
      <c r="LYH7" s="116"/>
      <c r="LYI7" s="116"/>
      <c r="LYJ7" s="116"/>
      <c r="LYK7" s="116"/>
      <c r="LYL7" s="116"/>
      <c r="LYM7" s="116"/>
      <c r="LYN7" s="116"/>
      <c r="LYO7" s="116"/>
      <c r="LYP7" s="116"/>
      <c r="LYQ7" s="116"/>
      <c r="LYR7" s="116"/>
      <c r="LYS7" s="116"/>
      <c r="LYT7" s="116"/>
      <c r="LYU7" s="116"/>
      <c r="LYV7" s="116"/>
      <c r="LYW7" s="116"/>
      <c r="LYX7" s="116"/>
      <c r="LYY7" s="116"/>
      <c r="LYZ7" s="116"/>
      <c r="LZA7" s="116"/>
      <c r="LZB7" s="116"/>
      <c r="LZC7" s="116"/>
      <c r="LZD7" s="116"/>
      <c r="LZE7" s="116"/>
      <c r="LZF7" s="116"/>
      <c r="LZG7" s="116"/>
      <c r="LZH7" s="116"/>
      <c r="LZI7" s="116"/>
      <c r="LZJ7" s="116"/>
      <c r="LZK7" s="116"/>
      <c r="LZL7" s="116"/>
      <c r="LZM7" s="116"/>
      <c r="LZN7" s="116"/>
      <c r="LZO7" s="116"/>
      <c r="LZP7" s="116"/>
      <c r="LZQ7" s="116"/>
      <c r="LZR7" s="116"/>
      <c r="LZS7" s="116"/>
      <c r="LZT7" s="116"/>
      <c r="LZU7" s="116"/>
      <c r="LZV7" s="116"/>
      <c r="LZW7" s="116"/>
      <c r="LZX7" s="116"/>
      <c r="LZY7" s="116"/>
      <c r="LZZ7" s="116"/>
      <c r="MAA7" s="116"/>
      <c r="MAB7" s="116"/>
      <c r="MAC7" s="116"/>
      <c r="MAD7" s="116"/>
      <c r="MAE7" s="116"/>
      <c r="MAF7" s="116"/>
      <c r="MAG7" s="116"/>
      <c r="MAH7" s="116"/>
      <c r="MAI7" s="116"/>
      <c r="MAJ7" s="116"/>
      <c r="MAK7" s="116"/>
      <c r="MAL7" s="116"/>
      <c r="MAM7" s="116"/>
      <c r="MAN7" s="116"/>
      <c r="MAO7" s="116"/>
      <c r="MAP7" s="116"/>
      <c r="MAQ7" s="116"/>
      <c r="MAR7" s="116"/>
      <c r="MAS7" s="116"/>
      <c r="MAT7" s="116"/>
      <c r="MAU7" s="116"/>
      <c r="MAV7" s="116"/>
      <c r="MAW7" s="116"/>
      <c r="MAX7" s="116"/>
      <c r="MAY7" s="116"/>
      <c r="MAZ7" s="116"/>
      <c r="MBA7" s="116"/>
      <c r="MBB7" s="116"/>
      <c r="MBC7" s="116"/>
      <c r="MBD7" s="116"/>
      <c r="MBE7" s="116"/>
      <c r="MBF7" s="116"/>
      <c r="MBG7" s="116"/>
      <c r="MBH7" s="116"/>
      <c r="MBI7" s="116"/>
      <c r="MBJ7" s="116"/>
      <c r="MBK7" s="116"/>
      <c r="MBL7" s="116"/>
      <c r="MBM7" s="116"/>
      <c r="MBN7" s="116"/>
      <c r="MBO7" s="116"/>
      <c r="MBP7" s="116"/>
      <c r="MBQ7" s="116"/>
      <c r="MBR7" s="116"/>
      <c r="MBS7" s="116"/>
      <c r="MBT7" s="116"/>
      <c r="MBU7" s="116"/>
      <c r="MBV7" s="116"/>
      <c r="MBW7" s="116"/>
      <c r="MBX7" s="116"/>
      <c r="MBY7" s="116"/>
      <c r="MBZ7" s="116"/>
      <c r="MCA7" s="116"/>
      <c r="MCB7" s="116"/>
      <c r="MCC7" s="116"/>
      <c r="MCD7" s="116"/>
      <c r="MCE7" s="116"/>
      <c r="MCF7" s="116"/>
      <c r="MCG7" s="116"/>
      <c r="MCH7" s="116"/>
      <c r="MCI7" s="116"/>
      <c r="MCJ7" s="116"/>
      <c r="MCK7" s="116"/>
      <c r="MCL7" s="116"/>
      <c r="MCM7" s="116"/>
      <c r="MCN7" s="116"/>
      <c r="MCO7" s="116"/>
      <c r="MCP7" s="116"/>
      <c r="MCQ7" s="116"/>
      <c r="MCR7" s="116"/>
      <c r="MCS7" s="116"/>
      <c r="MCT7" s="116"/>
      <c r="MCU7" s="116"/>
      <c r="MCV7" s="116"/>
      <c r="MCW7" s="116"/>
      <c r="MCX7" s="116"/>
      <c r="MCY7" s="116"/>
      <c r="MCZ7" s="116"/>
      <c r="MDA7" s="116"/>
      <c r="MDB7" s="116"/>
      <c r="MDC7" s="116"/>
      <c r="MDD7" s="116"/>
      <c r="MDE7" s="116"/>
      <c r="MDF7" s="116"/>
      <c r="MDG7" s="116"/>
      <c r="MDH7" s="116"/>
      <c r="MDI7" s="116"/>
      <c r="MDJ7" s="116"/>
      <c r="MDK7" s="116"/>
      <c r="MDL7" s="116"/>
      <c r="MDM7" s="116"/>
      <c r="MDN7" s="116"/>
      <c r="MDO7" s="116"/>
      <c r="MDP7" s="116"/>
      <c r="MDQ7" s="116"/>
      <c r="MDR7" s="116"/>
      <c r="MDS7" s="116"/>
      <c r="MDT7" s="116"/>
      <c r="MDU7" s="116"/>
      <c r="MDV7" s="116"/>
      <c r="MDW7" s="116"/>
      <c r="MDX7" s="116"/>
      <c r="MDY7" s="116"/>
      <c r="MDZ7" s="116"/>
      <c r="MEA7" s="116"/>
      <c r="MEB7" s="116"/>
      <c r="MEC7" s="116"/>
      <c r="MED7" s="116"/>
      <c r="MEE7" s="116"/>
      <c r="MEF7" s="116"/>
      <c r="MEG7" s="116"/>
      <c r="MEH7" s="116"/>
      <c r="MEI7" s="116"/>
      <c r="MEJ7" s="116"/>
      <c r="MEK7" s="116"/>
      <c r="MEL7" s="116"/>
      <c r="MEM7" s="116"/>
      <c r="MEN7" s="116"/>
      <c r="MEO7" s="116"/>
      <c r="MEP7" s="116"/>
      <c r="MEQ7" s="116"/>
      <c r="MER7" s="116"/>
      <c r="MES7" s="116"/>
      <c r="MET7" s="116"/>
      <c r="MEU7" s="116"/>
      <c r="MEV7" s="116"/>
      <c r="MEW7" s="116"/>
      <c r="MEX7" s="116"/>
      <c r="MEY7" s="116"/>
      <c r="MEZ7" s="116"/>
      <c r="MFA7" s="116"/>
      <c r="MFB7" s="116"/>
      <c r="MFC7" s="116"/>
      <c r="MFD7" s="116"/>
      <c r="MFE7" s="116"/>
      <c r="MFF7" s="116"/>
      <c r="MFG7" s="116"/>
      <c r="MFH7" s="116"/>
      <c r="MFI7" s="116"/>
      <c r="MFJ7" s="116"/>
      <c r="MFK7" s="116"/>
      <c r="MFL7" s="116"/>
      <c r="MFM7" s="116"/>
      <c r="MFN7" s="116"/>
      <c r="MFO7" s="116"/>
      <c r="MFP7" s="116"/>
      <c r="MFQ7" s="116"/>
      <c r="MFR7" s="116"/>
      <c r="MFS7" s="116"/>
      <c r="MFT7" s="116"/>
      <c r="MFU7" s="116"/>
      <c r="MFV7" s="116"/>
      <c r="MFW7" s="116"/>
      <c r="MFX7" s="116"/>
      <c r="MFY7" s="116"/>
      <c r="MFZ7" s="116"/>
      <c r="MGA7" s="116"/>
      <c r="MGB7" s="116"/>
      <c r="MGC7" s="116"/>
      <c r="MGD7" s="116"/>
      <c r="MGE7" s="116"/>
      <c r="MGF7" s="116"/>
      <c r="MGG7" s="116"/>
      <c r="MGH7" s="116"/>
      <c r="MGI7" s="116"/>
      <c r="MGJ7" s="116"/>
      <c r="MGK7" s="116"/>
      <c r="MGL7" s="116"/>
      <c r="MGM7" s="116"/>
      <c r="MGN7" s="116"/>
      <c r="MGO7" s="116"/>
      <c r="MGP7" s="116"/>
      <c r="MGQ7" s="116"/>
      <c r="MGR7" s="116"/>
      <c r="MGS7" s="116"/>
      <c r="MGT7" s="116"/>
      <c r="MGU7" s="116"/>
      <c r="MGV7" s="116"/>
      <c r="MGW7" s="116"/>
      <c r="MGX7" s="116"/>
      <c r="MGY7" s="116"/>
      <c r="MGZ7" s="116"/>
      <c r="MHA7" s="116"/>
      <c r="MHB7" s="116"/>
      <c r="MHC7" s="116"/>
      <c r="MHD7" s="116"/>
      <c r="MHE7" s="116"/>
      <c r="MHF7" s="116"/>
      <c r="MHG7" s="116"/>
      <c r="MHH7" s="116"/>
      <c r="MHI7" s="116"/>
      <c r="MHJ7" s="116"/>
      <c r="MHK7" s="116"/>
      <c r="MHL7" s="116"/>
      <c r="MHM7" s="116"/>
      <c r="MHN7" s="116"/>
      <c r="MHO7" s="116"/>
      <c r="MHP7" s="116"/>
      <c r="MHQ7" s="116"/>
      <c r="MHR7" s="116"/>
      <c r="MHS7" s="116"/>
      <c r="MHT7" s="116"/>
      <c r="MHU7" s="116"/>
      <c r="MHV7" s="116"/>
      <c r="MHW7" s="116"/>
      <c r="MHX7" s="116"/>
      <c r="MHY7" s="116"/>
      <c r="MHZ7" s="116"/>
      <c r="MIA7" s="116"/>
      <c r="MIB7" s="116"/>
      <c r="MIC7" s="116"/>
      <c r="MID7" s="116"/>
      <c r="MIE7" s="116"/>
      <c r="MIF7" s="116"/>
      <c r="MIG7" s="116"/>
      <c r="MIH7" s="116"/>
      <c r="MII7" s="116"/>
      <c r="MIJ7" s="116"/>
      <c r="MIK7" s="116"/>
      <c r="MIL7" s="116"/>
      <c r="MIM7" s="116"/>
      <c r="MIN7" s="116"/>
      <c r="MIO7" s="116"/>
      <c r="MIP7" s="116"/>
      <c r="MIQ7" s="116"/>
      <c r="MIR7" s="116"/>
      <c r="MIS7" s="116"/>
      <c r="MIT7" s="116"/>
      <c r="MIU7" s="116"/>
      <c r="MIV7" s="116"/>
      <c r="MIW7" s="116"/>
      <c r="MIX7" s="116"/>
      <c r="MIY7" s="116"/>
      <c r="MIZ7" s="116"/>
      <c r="MJA7" s="116"/>
      <c r="MJB7" s="116"/>
      <c r="MJC7" s="116"/>
      <c r="MJD7" s="116"/>
      <c r="MJE7" s="116"/>
      <c r="MJF7" s="116"/>
      <c r="MJG7" s="116"/>
      <c r="MJH7" s="116"/>
      <c r="MJI7" s="116"/>
      <c r="MJJ7" s="116"/>
      <c r="MJK7" s="116"/>
      <c r="MJL7" s="116"/>
      <c r="MJM7" s="116"/>
      <c r="MJN7" s="116"/>
      <c r="MJO7" s="116"/>
      <c r="MJP7" s="116"/>
      <c r="MJQ7" s="116"/>
      <c r="MJR7" s="116"/>
      <c r="MJS7" s="116"/>
      <c r="MJT7" s="116"/>
      <c r="MJU7" s="116"/>
      <c r="MJV7" s="116"/>
      <c r="MJW7" s="116"/>
      <c r="MJX7" s="116"/>
      <c r="MJY7" s="116"/>
      <c r="MJZ7" s="116"/>
      <c r="MKA7" s="116"/>
      <c r="MKB7" s="116"/>
      <c r="MKC7" s="116"/>
      <c r="MKD7" s="116"/>
      <c r="MKE7" s="116"/>
      <c r="MKF7" s="116"/>
      <c r="MKG7" s="116"/>
      <c r="MKH7" s="116"/>
      <c r="MKI7" s="116"/>
      <c r="MKJ7" s="116"/>
      <c r="MKK7" s="116"/>
      <c r="MKL7" s="116"/>
      <c r="MKM7" s="116"/>
      <c r="MKN7" s="116"/>
      <c r="MKO7" s="116"/>
      <c r="MKP7" s="116"/>
      <c r="MKQ7" s="116"/>
      <c r="MKR7" s="116"/>
      <c r="MKS7" s="116"/>
      <c r="MKT7" s="116"/>
      <c r="MKU7" s="116"/>
      <c r="MKV7" s="116"/>
      <c r="MKW7" s="116"/>
      <c r="MKX7" s="116"/>
      <c r="MKY7" s="116"/>
      <c r="MKZ7" s="116"/>
      <c r="MLA7" s="116"/>
      <c r="MLB7" s="116"/>
      <c r="MLC7" s="116"/>
      <c r="MLD7" s="116"/>
      <c r="MLE7" s="116"/>
      <c r="MLF7" s="116"/>
      <c r="MLG7" s="116"/>
      <c r="MLH7" s="116"/>
      <c r="MLI7" s="116"/>
      <c r="MLJ7" s="116"/>
      <c r="MLK7" s="116"/>
      <c r="MLL7" s="116"/>
      <c r="MLM7" s="116"/>
      <c r="MLN7" s="116"/>
      <c r="MLO7" s="116"/>
      <c r="MLP7" s="116"/>
      <c r="MLQ7" s="116"/>
      <c r="MLR7" s="116"/>
      <c r="MLS7" s="116"/>
      <c r="MLT7" s="116"/>
      <c r="MLU7" s="116"/>
      <c r="MLV7" s="116"/>
      <c r="MLW7" s="116"/>
      <c r="MLX7" s="116"/>
      <c r="MLY7" s="116"/>
      <c r="MLZ7" s="116"/>
      <c r="MMA7" s="116"/>
      <c r="MMB7" s="116"/>
      <c r="MMC7" s="116"/>
      <c r="MMD7" s="116"/>
      <c r="MME7" s="116"/>
      <c r="MMF7" s="116"/>
      <c r="MMG7" s="116"/>
      <c r="MMH7" s="116"/>
      <c r="MMI7" s="116"/>
      <c r="MMJ7" s="116"/>
      <c r="MMK7" s="116"/>
      <c r="MML7" s="116"/>
      <c r="MMM7" s="116"/>
      <c r="MMN7" s="116"/>
      <c r="MMO7" s="116"/>
      <c r="MMP7" s="116"/>
      <c r="MMQ7" s="116"/>
      <c r="MMR7" s="116"/>
      <c r="MMS7" s="116"/>
      <c r="MMT7" s="116"/>
      <c r="MMU7" s="116"/>
      <c r="MMV7" s="116"/>
      <c r="MMW7" s="116"/>
      <c r="MMX7" s="116"/>
      <c r="MMY7" s="116"/>
      <c r="MMZ7" s="116"/>
      <c r="MNA7" s="116"/>
      <c r="MNB7" s="116"/>
      <c r="MNC7" s="116"/>
      <c r="MND7" s="116"/>
      <c r="MNE7" s="116"/>
      <c r="MNF7" s="116"/>
      <c r="MNG7" s="116"/>
      <c r="MNH7" s="116"/>
      <c r="MNI7" s="116"/>
      <c r="MNJ7" s="116"/>
      <c r="MNK7" s="116"/>
      <c r="MNL7" s="116"/>
      <c r="MNM7" s="116"/>
      <c r="MNN7" s="116"/>
      <c r="MNO7" s="116"/>
      <c r="MNP7" s="116"/>
      <c r="MNQ7" s="116"/>
      <c r="MNR7" s="116"/>
      <c r="MNS7" s="116"/>
      <c r="MNT7" s="116"/>
      <c r="MNU7" s="116"/>
      <c r="MNV7" s="116"/>
      <c r="MNW7" s="116"/>
      <c r="MNX7" s="116"/>
      <c r="MNY7" s="116"/>
      <c r="MNZ7" s="116"/>
      <c r="MOA7" s="116"/>
      <c r="MOB7" s="116"/>
      <c r="MOC7" s="116"/>
      <c r="MOD7" s="116"/>
      <c r="MOE7" s="116"/>
      <c r="MOF7" s="116"/>
      <c r="MOG7" s="116"/>
      <c r="MOH7" s="116"/>
      <c r="MOI7" s="116"/>
      <c r="MOJ7" s="116"/>
      <c r="MOK7" s="116"/>
      <c r="MOL7" s="116"/>
      <c r="MOM7" s="116"/>
      <c r="MON7" s="116"/>
      <c r="MOO7" s="116"/>
      <c r="MOP7" s="116"/>
      <c r="MOQ7" s="116"/>
      <c r="MOR7" s="116"/>
      <c r="MOS7" s="116"/>
      <c r="MOT7" s="116"/>
      <c r="MOU7" s="116"/>
      <c r="MOV7" s="116"/>
      <c r="MOW7" s="116"/>
      <c r="MOX7" s="116"/>
      <c r="MOY7" s="116"/>
      <c r="MOZ7" s="116"/>
      <c r="MPA7" s="116"/>
      <c r="MPB7" s="116"/>
      <c r="MPC7" s="116"/>
      <c r="MPD7" s="116"/>
      <c r="MPE7" s="116"/>
      <c r="MPF7" s="116"/>
      <c r="MPG7" s="116"/>
      <c r="MPH7" s="116"/>
      <c r="MPI7" s="116"/>
      <c r="MPJ7" s="116"/>
      <c r="MPK7" s="116"/>
      <c r="MPL7" s="116"/>
      <c r="MPM7" s="116"/>
      <c r="MPN7" s="116"/>
      <c r="MPO7" s="116"/>
      <c r="MPP7" s="116"/>
      <c r="MPQ7" s="116"/>
      <c r="MPR7" s="116"/>
      <c r="MPS7" s="116"/>
      <c r="MPT7" s="116"/>
      <c r="MPU7" s="116"/>
      <c r="MPV7" s="116"/>
      <c r="MPW7" s="116"/>
      <c r="MPX7" s="116"/>
      <c r="MPY7" s="116"/>
      <c r="MPZ7" s="116"/>
      <c r="MQA7" s="116"/>
      <c r="MQB7" s="116"/>
      <c r="MQC7" s="116"/>
      <c r="MQD7" s="116"/>
      <c r="MQE7" s="116"/>
      <c r="MQF7" s="116"/>
      <c r="MQG7" s="116"/>
      <c r="MQH7" s="116"/>
      <c r="MQI7" s="116"/>
      <c r="MQJ7" s="116"/>
      <c r="MQK7" s="116"/>
      <c r="MQL7" s="116"/>
      <c r="MQM7" s="116"/>
      <c r="MQN7" s="116"/>
      <c r="MQO7" s="116"/>
      <c r="MQP7" s="116"/>
      <c r="MQQ7" s="116"/>
      <c r="MQR7" s="116"/>
      <c r="MQS7" s="116"/>
      <c r="MQT7" s="116"/>
      <c r="MQU7" s="116"/>
      <c r="MQV7" s="116"/>
      <c r="MQW7" s="116"/>
      <c r="MQX7" s="116"/>
      <c r="MQY7" s="116"/>
      <c r="MQZ7" s="116"/>
      <c r="MRA7" s="116"/>
      <c r="MRB7" s="116"/>
      <c r="MRC7" s="116"/>
      <c r="MRD7" s="116"/>
      <c r="MRE7" s="116"/>
      <c r="MRF7" s="116"/>
      <c r="MRG7" s="116"/>
      <c r="MRH7" s="116"/>
      <c r="MRI7" s="116"/>
      <c r="MRJ7" s="116"/>
      <c r="MRK7" s="116"/>
      <c r="MRL7" s="116"/>
      <c r="MRM7" s="116"/>
      <c r="MRN7" s="116"/>
      <c r="MRO7" s="116"/>
      <c r="MRP7" s="116"/>
      <c r="MRQ7" s="116"/>
      <c r="MRR7" s="116"/>
      <c r="MRS7" s="116"/>
      <c r="MRT7" s="116"/>
      <c r="MRU7" s="116"/>
      <c r="MRV7" s="116"/>
      <c r="MRW7" s="116"/>
      <c r="MRX7" s="116"/>
      <c r="MRY7" s="116"/>
      <c r="MRZ7" s="116"/>
      <c r="MSA7" s="116"/>
      <c r="MSB7" s="116"/>
      <c r="MSC7" s="116"/>
      <c r="MSD7" s="116"/>
      <c r="MSE7" s="116"/>
      <c r="MSF7" s="116"/>
      <c r="MSG7" s="116"/>
      <c r="MSH7" s="116"/>
      <c r="MSI7" s="116"/>
      <c r="MSJ7" s="116"/>
      <c r="MSK7" s="116"/>
      <c r="MSL7" s="116"/>
      <c r="MSM7" s="116"/>
      <c r="MSN7" s="116"/>
      <c r="MSO7" s="116"/>
      <c r="MSP7" s="116"/>
      <c r="MSQ7" s="116"/>
      <c r="MSR7" s="116"/>
      <c r="MSS7" s="116"/>
      <c r="MST7" s="116"/>
      <c r="MSU7" s="116"/>
      <c r="MSV7" s="116"/>
      <c r="MSW7" s="116"/>
      <c r="MSX7" s="116"/>
      <c r="MSY7" s="116"/>
      <c r="MSZ7" s="116"/>
      <c r="MTA7" s="116"/>
      <c r="MTB7" s="116"/>
      <c r="MTC7" s="116"/>
      <c r="MTD7" s="116"/>
      <c r="MTE7" s="116"/>
      <c r="MTF7" s="116"/>
      <c r="MTG7" s="116"/>
      <c r="MTH7" s="116"/>
      <c r="MTI7" s="116"/>
      <c r="MTJ7" s="116"/>
      <c r="MTK7" s="116"/>
      <c r="MTL7" s="116"/>
      <c r="MTM7" s="116"/>
      <c r="MTN7" s="116"/>
      <c r="MTO7" s="116"/>
      <c r="MTP7" s="116"/>
      <c r="MTQ7" s="116"/>
      <c r="MTR7" s="116"/>
      <c r="MTS7" s="116"/>
      <c r="MTT7" s="116"/>
      <c r="MTU7" s="116"/>
      <c r="MTV7" s="116"/>
      <c r="MTW7" s="116"/>
      <c r="MTX7" s="116"/>
      <c r="MTY7" s="116"/>
      <c r="MTZ7" s="116"/>
      <c r="MUA7" s="116"/>
      <c r="MUB7" s="116"/>
      <c r="MUC7" s="116"/>
      <c r="MUD7" s="116"/>
      <c r="MUE7" s="116"/>
      <c r="MUF7" s="116"/>
      <c r="MUG7" s="116"/>
      <c r="MUH7" s="116"/>
      <c r="MUI7" s="116"/>
      <c r="MUJ7" s="116"/>
      <c r="MUK7" s="116"/>
      <c r="MUL7" s="116"/>
      <c r="MUM7" s="116"/>
      <c r="MUN7" s="116"/>
      <c r="MUO7" s="116"/>
      <c r="MUP7" s="116"/>
      <c r="MUQ7" s="116"/>
      <c r="MUR7" s="116"/>
      <c r="MUS7" s="116"/>
      <c r="MUT7" s="116"/>
      <c r="MUU7" s="116"/>
      <c r="MUV7" s="116"/>
      <c r="MUW7" s="116"/>
      <c r="MUX7" s="116"/>
      <c r="MUY7" s="116"/>
      <c r="MUZ7" s="116"/>
      <c r="MVA7" s="116"/>
      <c r="MVB7" s="116"/>
      <c r="MVC7" s="116"/>
      <c r="MVD7" s="116"/>
      <c r="MVE7" s="116"/>
      <c r="MVF7" s="116"/>
      <c r="MVG7" s="116"/>
      <c r="MVH7" s="116"/>
      <c r="MVI7" s="116"/>
      <c r="MVJ7" s="116"/>
      <c r="MVK7" s="116"/>
      <c r="MVL7" s="116"/>
      <c r="MVM7" s="116"/>
      <c r="MVN7" s="116"/>
      <c r="MVO7" s="116"/>
      <c r="MVP7" s="116"/>
      <c r="MVQ7" s="116"/>
      <c r="MVR7" s="116"/>
      <c r="MVS7" s="116"/>
      <c r="MVT7" s="116"/>
      <c r="MVU7" s="116"/>
      <c r="MVV7" s="116"/>
      <c r="MVW7" s="116"/>
      <c r="MVX7" s="116"/>
      <c r="MVY7" s="116"/>
      <c r="MVZ7" s="116"/>
      <c r="MWA7" s="116"/>
      <c r="MWB7" s="116"/>
      <c r="MWC7" s="116"/>
      <c r="MWD7" s="116"/>
      <c r="MWE7" s="116"/>
      <c r="MWF7" s="116"/>
      <c r="MWG7" s="116"/>
      <c r="MWH7" s="116"/>
      <c r="MWI7" s="116"/>
      <c r="MWJ7" s="116"/>
      <c r="MWK7" s="116"/>
      <c r="MWL7" s="116"/>
      <c r="MWM7" s="116"/>
      <c r="MWN7" s="116"/>
      <c r="MWO7" s="116"/>
      <c r="MWP7" s="116"/>
      <c r="MWQ7" s="116"/>
      <c r="MWR7" s="116"/>
      <c r="MWS7" s="116"/>
      <c r="MWT7" s="116"/>
      <c r="MWU7" s="116"/>
      <c r="MWV7" s="116"/>
      <c r="MWW7" s="116"/>
      <c r="MWX7" s="116"/>
      <c r="MWY7" s="116"/>
      <c r="MWZ7" s="116"/>
      <c r="MXA7" s="116"/>
      <c r="MXB7" s="116"/>
      <c r="MXC7" s="116"/>
      <c r="MXD7" s="116"/>
      <c r="MXE7" s="116"/>
      <c r="MXF7" s="116"/>
      <c r="MXG7" s="116"/>
      <c r="MXH7" s="116"/>
      <c r="MXI7" s="116"/>
      <c r="MXJ7" s="116"/>
      <c r="MXK7" s="116"/>
      <c r="MXL7" s="116"/>
      <c r="MXM7" s="116"/>
      <c r="MXN7" s="116"/>
      <c r="MXO7" s="116"/>
      <c r="MXP7" s="116"/>
      <c r="MXQ7" s="116"/>
      <c r="MXR7" s="116"/>
      <c r="MXS7" s="116"/>
      <c r="MXT7" s="116"/>
      <c r="MXU7" s="116"/>
      <c r="MXV7" s="116"/>
      <c r="MXW7" s="116"/>
      <c r="MXX7" s="116"/>
      <c r="MXY7" s="116"/>
      <c r="MXZ7" s="116"/>
      <c r="MYA7" s="116"/>
      <c r="MYB7" s="116"/>
      <c r="MYC7" s="116"/>
      <c r="MYD7" s="116"/>
      <c r="MYE7" s="116"/>
      <c r="MYF7" s="116"/>
      <c r="MYG7" s="116"/>
      <c r="MYH7" s="116"/>
      <c r="MYI7" s="116"/>
      <c r="MYJ7" s="116"/>
      <c r="MYK7" s="116"/>
      <c r="MYL7" s="116"/>
      <c r="MYM7" s="116"/>
      <c r="MYN7" s="116"/>
      <c r="MYO7" s="116"/>
      <c r="MYP7" s="116"/>
      <c r="MYQ7" s="116"/>
      <c r="MYR7" s="116"/>
      <c r="MYS7" s="116"/>
      <c r="MYT7" s="116"/>
      <c r="MYU7" s="116"/>
      <c r="MYV7" s="116"/>
      <c r="MYW7" s="116"/>
      <c r="MYX7" s="116"/>
      <c r="MYY7" s="116"/>
      <c r="MYZ7" s="116"/>
      <c r="MZA7" s="116"/>
      <c r="MZB7" s="116"/>
      <c r="MZC7" s="116"/>
      <c r="MZD7" s="116"/>
      <c r="MZE7" s="116"/>
      <c r="MZF7" s="116"/>
      <c r="MZG7" s="116"/>
      <c r="MZH7" s="116"/>
      <c r="MZI7" s="116"/>
      <c r="MZJ7" s="116"/>
      <c r="MZK7" s="116"/>
      <c r="MZL7" s="116"/>
      <c r="MZM7" s="116"/>
      <c r="MZN7" s="116"/>
      <c r="MZO7" s="116"/>
      <c r="MZP7" s="116"/>
      <c r="MZQ7" s="116"/>
      <c r="MZR7" s="116"/>
      <c r="MZS7" s="116"/>
      <c r="MZT7" s="116"/>
      <c r="MZU7" s="116"/>
      <c r="MZV7" s="116"/>
      <c r="MZW7" s="116"/>
      <c r="MZX7" s="116"/>
      <c r="MZY7" s="116"/>
      <c r="MZZ7" s="116"/>
      <c r="NAA7" s="116"/>
      <c r="NAB7" s="116"/>
      <c r="NAC7" s="116"/>
      <c r="NAD7" s="116"/>
      <c r="NAE7" s="116"/>
      <c r="NAF7" s="116"/>
      <c r="NAG7" s="116"/>
      <c r="NAH7" s="116"/>
      <c r="NAI7" s="116"/>
      <c r="NAJ7" s="116"/>
      <c r="NAK7" s="116"/>
      <c r="NAL7" s="116"/>
      <c r="NAM7" s="116"/>
      <c r="NAN7" s="116"/>
      <c r="NAO7" s="116"/>
      <c r="NAP7" s="116"/>
      <c r="NAQ7" s="116"/>
      <c r="NAR7" s="116"/>
      <c r="NAS7" s="116"/>
      <c r="NAT7" s="116"/>
      <c r="NAU7" s="116"/>
      <c r="NAV7" s="116"/>
      <c r="NAW7" s="116"/>
      <c r="NAX7" s="116"/>
      <c r="NAY7" s="116"/>
      <c r="NAZ7" s="116"/>
      <c r="NBA7" s="116"/>
      <c r="NBB7" s="116"/>
      <c r="NBC7" s="116"/>
      <c r="NBD7" s="116"/>
      <c r="NBE7" s="116"/>
      <c r="NBF7" s="116"/>
      <c r="NBG7" s="116"/>
      <c r="NBH7" s="116"/>
      <c r="NBI7" s="116"/>
      <c r="NBJ7" s="116"/>
      <c r="NBK7" s="116"/>
      <c r="NBL7" s="116"/>
      <c r="NBM7" s="116"/>
      <c r="NBN7" s="116"/>
      <c r="NBO7" s="116"/>
      <c r="NBP7" s="116"/>
      <c r="NBQ7" s="116"/>
      <c r="NBR7" s="116"/>
      <c r="NBS7" s="116"/>
      <c r="NBT7" s="116"/>
      <c r="NBU7" s="116"/>
      <c r="NBV7" s="116"/>
      <c r="NBW7" s="116"/>
      <c r="NBX7" s="116"/>
      <c r="NBY7" s="116"/>
      <c r="NBZ7" s="116"/>
      <c r="NCA7" s="116"/>
      <c r="NCB7" s="116"/>
      <c r="NCC7" s="116"/>
      <c r="NCD7" s="116"/>
      <c r="NCE7" s="116"/>
      <c r="NCF7" s="116"/>
      <c r="NCG7" s="116"/>
      <c r="NCH7" s="116"/>
      <c r="NCI7" s="116"/>
      <c r="NCJ7" s="116"/>
      <c r="NCK7" s="116"/>
      <c r="NCL7" s="116"/>
      <c r="NCM7" s="116"/>
      <c r="NCN7" s="116"/>
      <c r="NCO7" s="116"/>
      <c r="NCP7" s="116"/>
      <c r="NCQ7" s="116"/>
      <c r="NCR7" s="116"/>
      <c r="NCS7" s="116"/>
      <c r="NCT7" s="116"/>
      <c r="NCU7" s="116"/>
      <c r="NCV7" s="116"/>
      <c r="NCW7" s="116"/>
      <c r="NCX7" s="116"/>
      <c r="NCY7" s="116"/>
      <c r="NCZ7" s="116"/>
      <c r="NDA7" s="116"/>
      <c r="NDB7" s="116"/>
      <c r="NDC7" s="116"/>
      <c r="NDD7" s="116"/>
      <c r="NDE7" s="116"/>
      <c r="NDF7" s="116"/>
      <c r="NDG7" s="116"/>
      <c r="NDH7" s="116"/>
      <c r="NDI7" s="116"/>
      <c r="NDJ7" s="116"/>
      <c r="NDK7" s="116"/>
      <c r="NDL7" s="116"/>
      <c r="NDM7" s="116"/>
      <c r="NDN7" s="116"/>
      <c r="NDO7" s="116"/>
      <c r="NDP7" s="116"/>
      <c r="NDQ7" s="116"/>
      <c r="NDR7" s="116"/>
      <c r="NDS7" s="116"/>
      <c r="NDT7" s="116"/>
      <c r="NDU7" s="116"/>
      <c r="NDV7" s="116"/>
      <c r="NDW7" s="116"/>
      <c r="NDX7" s="116"/>
      <c r="NDY7" s="116"/>
      <c r="NDZ7" s="116"/>
      <c r="NEA7" s="116"/>
      <c r="NEB7" s="116"/>
      <c r="NEC7" s="116"/>
      <c r="NED7" s="116"/>
      <c r="NEE7" s="116"/>
      <c r="NEF7" s="116"/>
      <c r="NEG7" s="116"/>
      <c r="NEH7" s="116"/>
      <c r="NEI7" s="116"/>
      <c r="NEJ7" s="116"/>
      <c r="NEK7" s="116"/>
      <c r="NEL7" s="116"/>
      <c r="NEM7" s="116"/>
      <c r="NEN7" s="116"/>
      <c r="NEO7" s="116"/>
      <c r="NEP7" s="116"/>
      <c r="NEQ7" s="116"/>
      <c r="NER7" s="116"/>
      <c r="NES7" s="116"/>
      <c r="NET7" s="116"/>
      <c r="NEU7" s="116"/>
      <c r="NEV7" s="116"/>
      <c r="NEW7" s="116"/>
      <c r="NEX7" s="116"/>
      <c r="NEY7" s="116"/>
      <c r="NEZ7" s="116"/>
      <c r="NFA7" s="116"/>
      <c r="NFB7" s="116"/>
      <c r="NFC7" s="116"/>
      <c r="NFD7" s="116"/>
      <c r="NFE7" s="116"/>
      <c r="NFF7" s="116"/>
      <c r="NFG7" s="116"/>
      <c r="NFH7" s="116"/>
      <c r="NFI7" s="116"/>
      <c r="NFJ7" s="116"/>
      <c r="NFK7" s="116"/>
      <c r="NFL7" s="116"/>
      <c r="NFM7" s="116"/>
      <c r="NFN7" s="116"/>
      <c r="NFO7" s="116"/>
      <c r="NFP7" s="116"/>
      <c r="NFQ7" s="116"/>
      <c r="NFR7" s="116"/>
      <c r="NFS7" s="116"/>
      <c r="NFT7" s="116"/>
      <c r="NFU7" s="116"/>
      <c r="NFV7" s="116"/>
      <c r="NFW7" s="116"/>
      <c r="NFX7" s="116"/>
      <c r="NFY7" s="116"/>
      <c r="NFZ7" s="116"/>
      <c r="NGA7" s="116"/>
      <c r="NGB7" s="116"/>
      <c r="NGC7" s="116"/>
      <c r="NGD7" s="116"/>
      <c r="NGE7" s="116"/>
      <c r="NGF7" s="116"/>
      <c r="NGG7" s="116"/>
      <c r="NGH7" s="116"/>
      <c r="NGI7" s="116"/>
      <c r="NGJ7" s="116"/>
      <c r="NGK7" s="116"/>
      <c r="NGL7" s="116"/>
      <c r="NGM7" s="116"/>
      <c r="NGN7" s="116"/>
      <c r="NGO7" s="116"/>
      <c r="NGP7" s="116"/>
      <c r="NGQ7" s="116"/>
      <c r="NGR7" s="116"/>
      <c r="NGS7" s="116"/>
      <c r="NGT7" s="116"/>
      <c r="NGU7" s="116"/>
      <c r="NGV7" s="116"/>
      <c r="NGW7" s="116"/>
      <c r="NGX7" s="116"/>
      <c r="NGY7" s="116"/>
      <c r="NGZ7" s="116"/>
      <c r="NHA7" s="116"/>
      <c r="NHB7" s="116"/>
      <c r="NHC7" s="116"/>
      <c r="NHD7" s="116"/>
      <c r="NHE7" s="116"/>
      <c r="NHF7" s="116"/>
      <c r="NHG7" s="116"/>
      <c r="NHH7" s="116"/>
      <c r="NHI7" s="116"/>
      <c r="NHJ7" s="116"/>
      <c r="NHK7" s="116"/>
      <c r="NHL7" s="116"/>
      <c r="NHM7" s="116"/>
      <c r="NHN7" s="116"/>
      <c r="NHO7" s="116"/>
      <c r="NHP7" s="116"/>
      <c r="NHQ7" s="116"/>
      <c r="NHR7" s="116"/>
      <c r="NHS7" s="116"/>
      <c r="NHT7" s="116"/>
      <c r="NHU7" s="116"/>
      <c r="NHV7" s="116"/>
      <c r="NHW7" s="116"/>
      <c r="NHX7" s="116"/>
      <c r="NHY7" s="116"/>
      <c r="NHZ7" s="116"/>
      <c r="NIA7" s="116"/>
      <c r="NIB7" s="116"/>
      <c r="NIC7" s="116"/>
      <c r="NID7" s="116"/>
      <c r="NIE7" s="116"/>
      <c r="NIF7" s="116"/>
      <c r="NIG7" s="116"/>
      <c r="NIH7" s="116"/>
      <c r="NII7" s="116"/>
      <c r="NIJ7" s="116"/>
      <c r="NIK7" s="116"/>
      <c r="NIL7" s="116"/>
      <c r="NIM7" s="116"/>
      <c r="NIN7" s="116"/>
      <c r="NIO7" s="116"/>
      <c r="NIP7" s="116"/>
      <c r="NIQ7" s="116"/>
      <c r="NIR7" s="116"/>
      <c r="NIS7" s="116"/>
      <c r="NIT7" s="116"/>
      <c r="NIU7" s="116"/>
      <c r="NIV7" s="116"/>
      <c r="NIW7" s="116"/>
      <c r="NIX7" s="116"/>
      <c r="NIY7" s="116"/>
      <c r="NIZ7" s="116"/>
      <c r="NJA7" s="116"/>
      <c r="NJB7" s="116"/>
      <c r="NJC7" s="116"/>
      <c r="NJD7" s="116"/>
      <c r="NJE7" s="116"/>
      <c r="NJF7" s="116"/>
      <c r="NJG7" s="116"/>
      <c r="NJH7" s="116"/>
      <c r="NJI7" s="116"/>
      <c r="NJJ7" s="116"/>
      <c r="NJK7" s="116"/>
      <c r="NJL7" s="116"/>
      <c r="NJM7" s="116"/>
      <c r="NJN7" s="116"/>
      <c r="NJO7" s="116"/>
      <c r="NJP7" s="116"/>
      <c r="NJQ7" s="116"/>
      <c r="NJR7" s="116"/>
      <c r="NJS7" s="116"/>
      <c r="NJT7" s="116"/>
      <c r="NJU7" s="116"/>
      <c r="NJV7" s="116"/>
      <c r="NJW7" s="116"/>
      <c r="NJX7" s="116"/>
      <c r="NJY7" s="116"/>
      <c r="NJZ7" s="116"/>
      <c r="NKA7" s="116"/>
      <c r="NKB7" s="116"/>
      <c r="NKC7" s="116"/>
      <c r="NKD7" s="116"/>
      <c r="NKE7" s="116"/>
      <c r="NKF7" s="116"/>
      <c r="NKG7" s="116"/>
      <c r="NKH7" s="116"/>
      <c r="NKI7" s="116"/>
      <c r="NKJ7" s="116"/>
      <c r="NKK7" s="116"/>
      <c r="NKL7" s="116"/>
      <c r="NKM7" s="116"/>
      <c r="NKN7" s="116"/>
      <c r="NKO7" s="116"/>
      <c r="NKP7" s="116"/>
      <c r="NKQ7" s="116"/>
      <c r="NKR7" s="116"/>
      <c r="NKS7" s="116"/>
      <c r="NKT7" s="116"/>
      <c r="NKU7" s="116"/>
      <c r="NKV7" s="116"/>
      <c r="NKW7" s="116"/>
      <c r="NKX7" s="116"/>
      <c r="NKY7" s="116"/>
      <c r="NKZ7" s="116"/>
      <c r="NLA7" s="116"/>
      <c r="NLB7" s="116"/>
      <c r="NLC7" s="116"/>
      <c r="NLD7" s="116"/>
      <c r="NLE7" s="116"/>
      <c r="NLF7" s="116"/>
      <c r="NLG7" s="116"/>
      <c r="NLH7" s="116"/>
      <c r="NLI7" s="116"/>
      <c r="NLJ7" s="116"/>
      <c r="NLK7" s="116"/>
      <c r="NLL7" s="116"/>
      <c r="NLM7" s="116"/>
      <c r="NLN7" s="116"/>
      <c r="NLO7" s="116"/>
      <c r="NLP7" s="116"/>
      <c r="NLQ7" s="116"/>
      <c r="NLR7" s="116"/>
      <c r="NLS7" s="116"/>
      <c r="NLT7" s="116"/>
      <c r="NLU7" s="116"/>
      <c r="NLV7" s="116"/>
      <c r="NLW7" s="116"/>
      <c r="NLX7" s="116"/>
      <c r="NLY7" s="116"/>
      <c r="NLZ7" s="116"/>
      <c r="NMA7" s="116"/>
      <c r="NMB7" s="116"/>
      <c r="NMC7" s="116"/>
      <c r="NMD7" s="116"/>
      <c r="NME7" s="116"/>
      <c r="NMF7" s="116"/>
      <c r="NMG7" s="116"/>
      <c r="NMH7" s="116"/>
      <c r="NMI7" s="116"/>
      <c r="NMJ7" s="116"/>
      <c r="NMK7" s="116"/>
      <c r="NML7" s="116"/>
      <c r="NMM7" s="116"/>
      <c r="NMN7" s="116"/>
      <c r="NMO7" s="116"/>
      <c r="NMP7" s="116"/>
      <c r="NMQ7" s="116"/>
      <c r="NMR7" s="116"/>
      <c r="NMS7" s="116"/>
      <c r="NMT7" s="116"/>
      <c r="NMU7" s="116"/>
      <c r="NMV7" s="116"/>
      <c r="NMW7" s="116"/>
      <c r="NMX7" s="116"/>
      <c r="NMY7" s="116"/>
      <c r="NMZ7" s="116"/>
      <c r="NNA7" s="116"/>
      <c r="NNB7" s="116"/>
      <c r="NNC7" s="116"/>
      <c r="NND7" s="116"/>
      <c r="NNE7" s="116"/>
      <c r="NNF7" s="116"/>
      <c r="NNG7" s="116"/>
      <c r="NNH7" s="116"/>
      <c r="NNI7" s="116"/>
      <c r="NNJ7" s="116"/>
      <c r="NNK7" s="116"/>
      <c r="NNL7" s="116"/>
      <c r="NNM7" s="116"/>
      <c r="NNN7" s="116"/>
      <c r="NNO7" s="116"/>
      <c r="NNP7" s="116"/>
      <c r="NNQ7" s="116"/>
      <c r="NNR7" s="116"/>
      <c r="NNS7" s="116"/>
      <c r="NNT7" s="116"/>
      <c r="NNU7" s="116"/>
      <c r="NNV7" s="116"/>
      <c r="NNW7" s="116"/>
      <c r="NNX7" s="116"/>
      <c r="NNY7" s="116"/>
      <c r="NNZ7" s="116"/>
      <c r="NOA7" s="116"/>
      <c r="NOB7" s="116"/>
      <c r="NOC7" s="116"/>
      <c r="NOD7" s="116"/>
      <c r="NOE7" s="116"/>
      <c r="NOF7" s="116"/>
      <c r="NOG7" s="116"/>
      <c r="NOH7" s="116"/>
      <c r="NOI7" s="116"/>
      <c r="NOJ7" s="116"/>
      <c r="NOK7" s="116"/>
      <c r="NOL7" s="116"/>
      <c r="NOM7" s="116"/>
      <c r="NON7" s="116"/>
      <c r="NOO7" s="116"/>
      <c r="NOP7" s="116"/>
      <c r="NOQ7" s="116"/>
      <c r="NOR7" s="116"/>
      <c r="NOS7" s="116"/>
      <c r="NOT7" s="116"/>
      <c r="NOU7" s="116"/>
      <c r="NOV7" s="116"/>
      <c r="NOW7" s="116"/>
      <c r="NOX7" s="116"/>
      <c r="NOY7" s="116"/>
      <c r="NOZ7" s="116"/>
      <c r="NPA7" s="116"/>
      <c r="NPB7" s="116"/>
      <c r="NPC7" s="116"/>
      <c r="NPD7" s="116"/>
      <c r="NPE7" s="116"/>
      <c r="NPF7" s="116"/>
      <c r="NPG7" s="116"/>
      <c r="NPH7" s="116"/>
      <c r="NPI7" s="116"/>
      <c r="NPJ7" s="116"/>
      <c r="NPK7" s="116"/>
      <c r="NPL7" s="116"/>
      <c r="NPM7" s="116"/>
      <c r="NPN7" s="116"/>
      <c r="NPO7" s="116"/>
      <c r="NPP7" s="116"/>
      <c r="NPQ7" s="116"/>
      <c r="NPR7" s="116"/>
      <c r="NPS7" s="116"/>
      <c r="NPT7" s="116"/>
      <c r="NPU7" s="116"/>
      <c r="NPV7" s="116"/>
      <c r="NPW7" s="116"/>
      <c r="NPX7" s="116"/>
      <c r="NPY7" s="116"/>
      <c r="NPZ7" s="116"/>
      <c r="NQA7" s="116"/>
      <c r="NQB7" s="116"/>
      <c r="NQC7" s="116"/>
      <c r="NQD7" s="116"/>
      <c r="NQE7" s="116"/>
      <c r="NQF7" s="116"/>
      <c r="NQG7" s="116"/>
      <c r="NQH7" s="116"/>
      <c r="NQI7" s="116"/>
      <c r="NQJ7" s="116"/>
      <c r="NQK7" s="116"/>
      <c r="NQL7" s="116"/>
      <c r="NQM7" s="116"/>
      <c r="NQN7" s="116"/>
      <c r="NQO7" s="116"/>
      <c r="NQP7" s="116"/>
      <c r="NQQ7" s="116"/>
      <c r="NQR7" s="116"/>
      <c r="NQS7" s="116"/>
      <c r="NQT7" s="116"/>
      <c r="NQU7" s="116"/>
      <c r="NQV7" s="116"/>
      <c r="NQW7" s="116"/>
      <c r="NQX7" s="116"/>
      <c r="NQY7" s="116"/>
      <c r="NQZ7" s="116"/>
      <c r="NRA7" s="116"/>
      <c r="NRB7" s="116"/>
      <c r="NRC7" s="116"/>
      <c r="NRD7" s="116"/>
      <c r="NRE7" s="116"/>
      <c r="NRF7" s="116"/>
      <c r="NRG7" s="116"/>
      <c r="NRH7" s="116"/>
      <c r="NRI7" s="116"/>
      <c r="NRJ7" s="116"/>
      <c r="NRK7" s="116"/>
      <c r="NRL7" s="116"/>
      <c r="NRM7" s="116"/>
      <c r="NRN7" s="116"/>
      <c r="NRO7" s="116"/>
      <c r="NRP7" s="116"/>
      <c r="NRQ7" s="116"/>
      <c r="NRR7" s="116"/>
      <c r="NRS7" s="116"/>
      <c r="NRT7" s="116"/>
      <c r="NRU7" s="116"/>
      <c r="NRV7" s="116"/>
      <c r="NRW7" s="116"/>
      <c r="NRX7" s="116"/>
      <c r="NRY7" s="116"/>
      <c r="NRZ7" s="116"/>
      <c r="NSA7" s="116"/>
      <c r="NSB7" s="116"/>
      <c r="NSC7" s="116"/>
      <c r="NSD7" s="116"/>
      <c r="NSE7" s="116"/>
      <c r="NSF7" s="116"/>
      <c r="NSG7" s="116"/>
      <c r="NSH7" s="116"/>
      <c r="NSI7" s="116"/>
      <c r="NSJ7" s="116"/>
      <c r="NSK7" s="116"/>
      <c r="NSL7" s="116"/>
      <c r="NSM7" s="116"/>
      <c r="NSN7" s="116"/>
      <c r="NSO7" s="116"/>
      <c r="NSP7" s="116"/>
      <c r="NSQ7" s="116"/>
      <c r="NSR7" s="116"/>
      <c r="NSS7" s="116"/>
      <c r="NST7" s="116"/>
      <c r="NSU7" s="116"/>
      <c r="NSV7" s="116"/>
      <c r="NSW7" s="116"/>
      <c r="NSX7" s="116"/>
      <c r="NSY7" s="116"/>
      <c r="NSZ7" s="116"/>
      <c r="NTA7" s="116"/>
      <c r="NTB7" s="116"/>
      <c r="NTC7" s="116"/>
      <c r="NTD7" s="116"/>
      <c r="NTE7" s="116"/>
      <c r="NTF7" s="116"/>
      <c r="NTG7" s="116"/>
      <c r="NTH7" s="116"/>
      <c r="NTI7" s="116"/>
      <c r="NTJ7" s="116"/>
      <c r="NTK7" s="116"/>
      <c r="NTL7" s="116"/>
      <c r="NTM7" s="116"/>
      <c r="NTN7" s="116"/>
      <c r="NTO7" s="116"/>
      <c r="NTP7" s="116"/>
      <c r="NTQ7" s="116"/>
      <c r="NTR7" s="116"/>
      <c r="NTS7" s="116"/>
      <c r="NTT7" s="116"/>
      <c r="NTU7" s="116"/>
      <c r="NTV7" s="116"/>
      <c r="NTW7" s="116"/>
      <c r="NTX7" s="116"/>
      <c r="NTY7" s="116"/>
      <c r="NTZ7" s="116"/>
      <c r="NUA7" s="116"/>
      <c r="NUB7" s="116"/>
      <c r="NUC7" s="116"/>
      <c r="NUD7" s="116"/>
      <c r="NUE7" s="116"/>
      <c r="NUF7" s="116"/>
      <c r="NUG7" s="116"/>
      <c r="NUH7" s="116"/>
      <c r="NUI7" s="116"/>
      <c r="NUJ7" s="116"/>
      <c r="NUK7" s="116"/>
      <c r="NUL7" s="116"/>
      <c r="NUM7" s="116"/>
      <c r="NUN7" s="116"/>
      <c r="NUO7" s="116"/>
      <c r="NUP7" s="116"/>
      <c r="NUQ7" s="116"/>
      <c r="NUR7" s="116"/>
      <c r="NUS7" s="116"/>
      <c r="NUT7" s="116"/>
      <c r="NUU7" s="116"/>
      <c r="NUV7" s="116"/>
      <c r="NUW7" s="116"/>
      <c r="NUX7" s="116"/>
      <c r="NUY7" s="116"/>
      <c r="NUZ7" s="116"/>
      <c r="NVA7" s="116"/>
      <c r="NVB7" s="116"/>
      <c r="NVC7" s="116"/>
      <c r="NVD7" s="116"/>
      <c r="NVE7" s="116"/>
      <c r="NVF7" s="116"/>
      <c r="NVG7" s="116"/>
      <c r="NVH7" s="116"/>
      <c r="NVI7" s="116"/>
      <c r="NVJ7" s="116"/>
      <c r="NVK7" s="116"/>
      <c r="NVL7" s="116"/>
      <c r="NVM7" s="116"/>
      <c r="NVN7" s="116"/>
      <c r="NVO7" s="116"/>
      <c r="NVP7" s="116"/>
      <c r="NVQ7" s="116"/>
      <c r="NVR7" s="116"/>
      <c r="NVS7" s="116"/>
      <c r="NVT7" s="116"/>
      <c r="NVU7" s="116"/>
      <c r="NVV7" s="116"/>
      <c r="NVW7" s="116"/>
      <c r="NVX7" s="116"/>
      <c r="NVY7" s="116"/>
      <c r="NVZ7" s="116"/>
      <c r="NWA7" s="116"/>
      <c r="NWB7" s="116"/>
      <c r="NWC7" s="116"/>
      <c r="NWD7" s="116"/>
      <c r="NWE7" s="116"/>
      <c r="NWF7" s="116"/>
      <c r="NWG7" s="116"/>
      <c r="NWH7" s="116"/>
      <c r="NWI7" s="116"/>
      <c r="NWJ7" s="116"/>
      <c r="NWK7" s="116"/>
      <c r="NWL7" s="116"/>
      <c r="NWM7" s="116"/>
      <c r="NWN7" s="116"/>
      <c r="NWO7" s="116"/>
      <c r="NWP7" s="116"/>
      <c r="NWQ7" s="116"/>
      <c r="NWR7" s="116"/>
      <c r="NWS7" s="116"/>
      <c r="NWT7" s="116"/>
      <c r="NWU7" s="116"/>
      <c r="NWV7" s="116"/>
      <c r="NWW7" s="116"/>
      <c r="NWX7" s="116"/>
      <c r="NWY7" s="116"/>
      <c r="NWZ7" s="116"/>
      <c r="NXA7" s="116"/>
      <c r="NXB7" s="116"/>
      <c r="NXC7" s="116"/>
      <c r="NXD7" s="116"/>
      <c r="NXE7" s="116"/>
      <c r="NXF7" s="116"/>
      <c r="NXG7" s="116"/>
      <c r="NXH7" s="116"/>
      <c r="NXI7" s="116"/>
      <c r="NXJ7" s="116"/>
      <c r="NXK7" s="116"/>
      <c r="NXL7" s="116"/>
      <c r="NXM7" s="116"/>
      <c r="NXN7" s="116"/>
      <c r="NXO7" s="116"/>
      <c r="NXP7" s="116"/>
      <c r="NXQ7" s="116"/>
      <c r="NXR7" s="116"/>
      <c r="NXS7" s="116"/>
      <c r="NXT7" s="116"/>
      <c r="NXU7" s="116"/>
      <c r="NXV7" s="116"/>
      <c r="NXW7" s="116"/>
      <c r="NXX7" s="116"/>
      <c r="NXY7" s="116"/>
      <c r="NXZ7" s="116"/>
      <c r="NYA7" s="116"/>
      <c r="NYB7" s="116"/>
      <c r="NYC7" s="116"/>
      <c r="NYD7" s="116"/>
      <c r="NYE7" s="116"/>
      <c r="NYF7" s="116"/>
      <c r="NYG7" s="116"/>
      <c r="NYH7" s="116"/>
      <c r="NYI7" s="116"/>
      <c r="NYJ7" s="116"/>
      <c r="NYK7" s="116"/>
      <c r="NYL7" s="116"/>
      <c r="NYM7" s="116"/>
      <c r="NYN7" s="116"/>
      <c r="NYO7" s="116"/>
      <c r="NYP7" s="116"/>
      <c r="NYQ7" s="116"/>
      <c r="NYR7" s="116"/>
      <c r="NYS7" s="116"/>
      <c r="NYT7" s="116"/>
      <c r="NYU7" s="116"/>
      <c r="NYV7" s="116"/>
      <c r="NYW7" s="116"/>
      <c r="NYX7" s="116"/>
      <c r="NYY7" s="116"/>
      <c r="NYZ7" s="116"/>
      <c r="NZA7" s="116"/>
      <c r="NZB7" s="116"/>
      <c r="NZC7" s="116"/>
      <c r="NZD7" s="116"/>
      <c r="NZE7" s="116"/>
      <c r="NZF7" s="116"/>
      <c r="NZG7" s="116"/>
      <c r="NZH7" s="116"/>
      <c r="NZI7" s="116"/>
      <c r="NZJ7" s="116"/>
      <c r="NZK7" s="116"/>
      <c r="NZL7" s="116"/>
      <c r="NZM7" s="116"/>
      <c r="NZN7" s="116"/>
      <c r="NZO7" s="116"/>
      <c r="NZP7" s="116"/>
      <c r="NZQ7" s="116"/>
      <c r="NZR7" s="116"/>
      <c r="NZS7" s="116"/>
      <c r="NZT7" s="116"/>
      <c r="NZU7" s="116"/>
      <c r="NZV7" s="116"/>
      <c r="NZW7" s="116"/>
      <c r="NZX7" s="116"/>
      <c r="NZY7" s="116"/>
      <c r="NZZ7" s="116"/>
      <c r="OAA7" s="116"/>
      <c r="OAB7" s="116"/>
      <c r="OAC7" s="116"/>
      <c r="OAD7" s="116"/>
      <c r="OAE7" s="116"/>
      <c r="OAF7" s="116"/>
      <c r="OAG7" s="116"/>
      <c r="OAH7" s="116"/>
      <c r="OAI7" s="116"/>
      <c r="OAJ7" s="116"/>
      <c r="OAK7" s="116"/>
      <c r="OAL7" s="116"/>
      <c r="OAM7" s="116"/>
      <c r="OAN7" s="116"/>
      <c r="OAO7" s="116"/>
      <c r="OAP7" s="116"/>
      <c r="OAQ7" s="116"/>
      <c r="OAR7" s="116"/>
      <c r="OAS7" s="116"/>
      <c r="OAT7" s="116"/>
      <c r="OAU7" s="116"/>
      <c r="OAV7" s="116"/>
      <c r="OAW7" s="116"/>
      <c r="OAX7" s="116"/>
      <c r="OAY7" s="116"/>
      <c r="OAZ7" s="116"/>
      <c r="OBA7" s="116"/>
      <c r="OBB7" s="116"/>
      <c r="OBC7" s="116"/>
      <c r="OBD7" s="116"/>
      <c r="OBE7" s="116"/>
      <c r="OBF7" s="116"/>
      <c r="OBG7" s="116"/>
      <c r="OBH7" s="116"/>
      <c r="OBI7" s="116"/>
      <c r="OBJ7" s="116"/>
      <c r="OBK7" s="116"/>
      <c r="OBL7" s="116"/>
      <c r="OBM7" s="116"/>
      <c r="OBN7" s="116"/>
      <c r="OBO7" s="116"/>
      <c r="OBP7" s="116"/>
      <c r="OBQ7" s="116"/>
      <c r="OBR7" s="116"/>
      <c r="OBS7" s="116"/>
      <c r="OBT7" s="116"/>
      <c r="OBU7" s="116"/>
      <c r="OBV7" s="116"/>
      <c r="OBW7" s="116"/>
      <c r="OBX7" s="116"/>
      <c r="OBY7" s="116"/>
      <c r="OBZ7" s="116"/>
      <c r="OCA7" s="116"/>
      <c r="OCB7" s="116"/>
      <c r="OCC7" s="116"/>
      <c r="OCD7" s="116"/>
      <c r="OCE7" s="116"/>
      <c r="OCF7" s="116"/>
      <c r="OCG7" s="116"/>
      <c r="OCH7" s="116"/>
      <c r="OCI7" s="116"/>
      <c r="OCJ7" s="116"/>
      <c r="OCK7" s="116"/>
      <c r="OCL7" s="116"/>
      <c r="OCM7" s="116"/>
      <c r="OCN7" s="116"/>
      <c r="OCO7" s="116"/>
      <c r="OCP7" s="116"/>
      <c r="OCQ7" s="116"/>
      <c r="OCR7" s="116"/>
      <c r="OCS7" s="116"/>
      <c r="OCT7" s="116"/>
      <c r="OCU7" s="116"/>
      <c r="OCV7" s="116"/>
      <c r="OCW7" s="116"/>
      <c r="OCX7" s="116"/>
      <c r="OCY7" s="116"/>
      <c r="OCZ7" s="116"/>
      <c r="ODA7" s="116"/>
      <c r="ODB7" s="116"/>
      <c r="ODC7" s="116"/>
      <c r="ODD7" s="116"/>
      <c r="ODE7" s="116"/>
      <c r="ODF7" s="116"/>
      <c r="ODG7" s="116"/>
      <c r="ODH7" s="116"/>
      <c r="ODI7" s="116"/>
      <c r="ODJ7" s="116"/>
      <c r="ODK7" s="116"/>
      <c r="ODL7" s="116"/>
      <c r="ODM7" s="116"/>
      <c r="ODN7" s="116"/>
      <c r="ODO7" s="116"/>
      <c r="ODP7" s="116"/>
      <c r="ODQ7" s="116"/>
      <c r="ODR7" s="116"/>
      <c r="ODS7" s="116"/>
      <c r="ODT7" s="116"/>
      <c r="ODU7" s="116"/>
      <c r="ODV7" s="116"/>
      <c r="ODW7" s="116"/>
      <c r="ODX7" s="116"/>
      <c r="ODY7" s="116"/>
      <c r="ODZ7" s="116"/>
      <c r="OEA7" s="116"/>
      <c r="OEB7" s="116"/>
      <c r="OEC7" s="116"/>
      <c r="OED7" s="116"/>
      <c r="OEE7" s="116"/>
      <c r="OEF7" s="116"/>
      <c r="OEG7" s="116"/>
      <c r="OEH7" s="116"/>
      <c r="OEI7" s="116"/>
      <c r="OEJ7" s="116"/>
      <c r="OEK7" s="116"/>
      <c r="OEL7" s="116"/>
      <c r="OEM7" s="116"/>
      <c r="OEN7" s="116"/>
      <c r="OEO7" s="116"/>
      <c r="OEP7" s="116"/>
      <c r="OEQ7" s="116"/>
      <c r="OER7" s="116"/>
      <c r="OES7" s="116"/>
      <c r="OET7" s="116"/>
      <c r="OEU7" s="116"/>
      <c r="OEV7" s="116"/>
      <c r="OEW7" s="116"/>
      <c r="OEX7" s="116"/>
      <c r="OEY7" s="116"/>
      <c r="OEZ7" s="116"/>
      <c r="OFA7" s="116"/>
      <c r="OFB7" s="116"/>
      <c r="OFC7" s="116"/>
      <c r="OFD7" s="116"/>
      <c r="OFE7" s="116"/>
      <c r="OFF7" s="116"/>
      <c r="OFG7" s="116"/>
      <c r="OFH7" s="116"/>
      <c r="OFI7" s="116"/>
      <c r="OFJ7" s="116"/>
      <c r="OFK7" s="116"/>
      <c r="OFL7" s="116"/>
      <c r="OFM7" s="116"/>
      <c r="OFN7" s="116"/>
      <c r="OFO7" s="116"/>
      <c r="OFP7" s="116"/>
      <c r="OFQ7" s="116"/>
      <c r="OFR7" s="116"/>
      <c r="OFS7" s="116"/>
      <c r="OFT7" s="116"/>
      <c r="OFU7" s="116"/>
      <c r="OFV7" s="116"/>
      <c r="OFW7" s="116"/>
      <c r="OFX7" s="116"/>
      <c r="OFY7" s="116"/>
      <c r="OFZ7" s="116"/>
      <c r="OGA7" s="116"/>
      <c r="OGB7" s="116"/>
      <c r="OGC7" s="116"/>
      <c r="OGD7" s="116"/>
      <c r="OGE7" s="116"/>
      <c r="OGF7" s="116"/>
      <c r="OGG7" s="116"/>
      <c r="OGH7" s="116"/>
      <c r="OGI7" s="116"/>
      <c r="OGJ7" s="116"/>
      <c r="OGK7" s="116"/>
      <c r="OGL7" s="116"/>
      <c r="OGM7" s="116"/>
      <c r="OGN7" s="116"/>
      <c r="OGO7" s="116"/>
      <c r="OGP7" s="116"/>
      <c r="OGQ7" s="116"/>
      <c r="OGR7" s="116"/>
      <c r="OGS7" s="116"/>
      <c r="OGT7" s="116"/>
      <c r="OGU7" s="116"/>
      <c r="OGV7" s="116"/>
      <c r="OGW7" s="116"/>
      <c r="OGX7" s="116"/>
      <c r="OGY7" s="116"/>
      <c r="OGZ7" s="116"/>
      <c r="OHA7" s="116"/>
      <c r="OHB7" s="116"/>
      <c r="OHC7" s="116"/>
      <c r="OHD7" s="116"/>
      <c r="OHE7" s="116"/>
      <c r="OHF7" s="116"/>
      <c r="OHG7" s="116"/>
      <c r="OHH7" s="116"/>
      <c r="OHI7" s="116"/>
      <c r="OHJ7" s="116"/>
      <c r="OHK7" s="116"/>
      <c r="OHL7" s="116"/>
      <c r="OHM7" s="116"/>
      <c r="OHN7" s="116"/>
      <c r="OHO7" s="116"/>
      <c r="OHP7" s="116"/>
      <c r="OHQ7" s="116"/>
      <c r="OHR7" s="116"/>
      <c r="OHS7" s="116"/>
      <c r="OHT7" s="116"/>
      <c r="OHU7" s="116"/>
      <c r="OHV7" s="116"/>
      <c r="OHW7" s="116"/>
      <c r="OHX7" s="116"/>
      <c r="OHY7" s="116"/>
      <c r="OHZ7" s="116"/>
      <c r="OIA7" s="116"/>
      <c r="OIB7" s="116"/>
      <c r="OIC7" s="116"/>
      <c r="OID7" s="116"/>
      <c r="OIE7" s="116"/>
      <c r="OIF7" s="116"/>
      <c r="OIG7" s="116"/>
      <c r="OIH7" s="116"/>
      <c r="OII7" s="116"/>
      <c r="OIJ7" s="116"/>
      <c r="OIK7" s="116"/>
      <c r="OIL7" s="116"/>
      <c r="OIM7" s="116"/>
      <c r="OIN7" s="116"/>
      <c r="OIO7" s="116"/>
      <c r="OIP7" s="116"/>
      <c r="OIQ7" s="116"/>
      <c r="OIR7" s="116"/>
      <c r="OIS7" s="116"/>
      <c r="OIT7" s="116"/>
      <c r="OIU7" s="116"/>
      <c r="OIV7" s="116"/>
      <c r="OIW7" s="116"/>
      <c r="OIX7" s="116"/>
      <c r="OIY7" s="116"/>
      <c r="OIZ7" s="116"/>
      <c r="OJA7" s="116"/>
      <c r="OJB7" s="116"/>
      <c r="OJC7" s="116"/>
      <c r="OJD7" s="116"/>
      <c r="OJE7" s="116"/>
      <c r="OJF7" s="116"/>
      <c r="OJG7" s="116"/>
      <c r="OJH7" s="116"/>
      <c r="OJI7" s="116"/>
      <c r="OJJ7" s="116"/>
      <c r="OJK7" s="116"/>
      <c r="OJL7" s="116"/>
      <c r="OJM7" s="116"/>
      <c r="OJN7" s="116"/>
      <c r="OJO7" s="116"/>
      <c r="OJP7" s="116"/>
      <c r="OJQ7" s="116"/>
      <c r="OJR7" s="116"/>
      <c r="OJS7" s="116"/>
      <c r="OJT7" s="116"/>
      <c r="OJU7" s="116"/>
      <c r="OJV7" s="116"/>
      <c r="OJW7" s="116"/>
      <c r="OJX7" s="116"/>
      <c r="OJY7" s="116"/>
      <c r="OJZ7" s="116"/>
      <c r="OKA7" s="116"/>
      <c r="OKB7" s="116"/>
      <c r="OKC7" s="116"/>
      <c r="OKD7" s="116"/>
      <c r="OKE7" s="116"/>
      <c r="OKF7" s="116"/>
      <c r="OKG7" s="116"/>
      <c r="OKH7" s="116"/>
      <c r="OKI7" s="116"/>
      <c r="OKJ7" s="116"/>
      <c r="OKK7" s="116"/>
      <c r="OKL7" s="116"/>
      <c r="OKM7" s="116"/>
      <c r="OKN7" s="116"/>
      <c r="OKO7" s="116"/>
      <c r="OKP7" s="116"/>
      <c r="OKQ7" s="116"/>
      <c r="OKR7" s="116"/>
      <c r="OKS7" s="116"/>
      <c r="OKT7" s="116"/>
      <c r="OKU7" s="116"/>
      <c r="OKV7" s="116"/>
      <c r="OKW7" s="116"/>
      <c r="OKX7" s="116"/>
      <c r="OKY7" s="116"/>
      <c r="OKZ7" s="116"/>
      <c r="OLA7" s="116"/>
      <c r="OLB7" s="116"/>
      <c r="OLC7" s="116"/>
      <c r="OLD7" s="116"/>
      <c r="OLE7" s="116"/>
      <c r="OLF7" s="116"/>
      <c r="OLG7" s="116"/>
      <c r="OLH7" s="116"/>
      <c r="OLI7" s="116"/>
      <c r="OLJ7" s="116"/>
      <c r="OLK7" s="116"/>
      <c r="OLL7" s="116"/>
      <c r="OLM7" s="116"/>
      <c r="OLN7" s="116"/>
      <c r="OLO7" s="116"/>
      <c r="OLP7" s="116"/>
      <c r="OLQ7" s="116"/>
      <c r="OLR7" s="116"/>
      <c r="OLS7" s="116"/>
      <c r="OLT7" s="116"/>
      <c r="OLU7" s="116"/>
      <c r="OLV7" s="116"/>
      <c r="OLW7" s="116"/>
      <c r="OLX7" s="116"/>
      <c r="OLY7" s="116"/>
      <c r="OLZ7" s="116"/>
      <c r="OMA7" s="116"/>
      <c r="OMB7" s="116"/>
      <c r="OMC7" s="116"/>
      <c r="OMD7" s="116"/>
      <c r="OME7" s="116"/>
      <c r="OMF7" s="116"/>
      <c r="OMG7" s="116"/>
      <c r="OMH7" s="116"/>
      <c r="OMI7" s="116"/>
      <c r="OMJ7" s="116"/>
      <c r="OMK7" s="116"/>
      <c r="OML7" s="116"/>
      <c r="OMM7" s="116"/>
      <c r="OMN7" s="116"/>
      <c r="OMO7" s="116"/>
      <c r="OMP7" s="116"/>
      <c r="OMQ7" s="116"/>
      <c r="OMR7" s="116"/>
      <c r="OMS7" s="116"/>
      <c r="OMT7" s="116"/>
      <c r="OMU7" s="116"/>
      <c r="OMV7" s="116"/>
      <c r="OMW7" s="116"/>
      <c r="OMX7" s="116"/>
      <c r="OMY7" s="116"/>
      <c r="OMZ7" s="116"/>
      <c r="ONA7" s="116"/>
      <c r="ONB7" s="116"/>
      <c r="ONC7" s="116"/>
      <c r="OND7" s="116"/>
      <c r="ONE7" s="116"/>
      <c r="ONF7" s="116"/>
      <c r="ONG7" s="116"/>
      <c r="ONH7" s="116"/>
      <c r="ONI7" s="116"/>
      <c r="ONJ7" s="116"/>
      <c r="ONK7" s="116"/>
      <c r="ONL7" s="116"/>
      <c r="ONM7" s="116"/>
      <c r="ONN7" s="116"/>
      <c r="ONO7" s="116"/>
      <c r="ONP7" s="116"/>
      <c r="ONQ7" s="116"/>
      <c r="ONR7" s="116"/>
      <c r="ONS7" s="116"/>
      <c r="ONT7" s="116"/>
      <c r="ONU7" s="116"/>
      <c r="ONV7" s="116"/>
      <c r="ONW7" s="116"/>
      <c r="ONX7" s="116"/>
      <c r="ONY7" s="116"/>
      <c r="ONZ7" s="116"/>
      <c r="OOA7" s="116"/>
      <c r="OOB7" s="116"/>
      <c r="OOC7" s="116"/>
      <c r="OOD7" s="116"/>
      <c r="OOE7" s="116"/>
      <c r="OOF7" s="116"/>
      <c r="OOG7" s="116"/>
      <c r="OOH7" s="116"/>
      <c r="OOI7" s="116"/>
      <c r="OOJ7" s="116"/>
      <c r="OOK7" s="116"/>
      <c r="OOL7" s="116"/>
      <c r="OOM7" s="116"/>
      <c r="OON7" s="116"/>
      <c r="OOO7" s="116"/>
      <c r="OOP7" s="116"/>
      <c r="OOQ7" s="116"/>
      <c r="OOR7" s="116"/>
      <c r="OOS7" s="116"/>
      <c r="OOT7" s="116"/>
      <c r="OOU7" s="116"/>
      <c r="OOV7" s="116"/>
      <c r="OOW7" s="116"/>
      <c r="OOX7" s="116"/>
      <c r="OOY7" s="116"/>
      <c r="OOZ7" s="116"/>
      <c r="OPA7" s="116"/>
      <c r="OPB7" s="116"/>
      <c r="OPC7" s="116"/>
      <c r="OPD7" s="116"/>
      <c r="OPE7" s="116"/>
      <c r="OPF7" s="116"/>
      <c r="OPG7" s="116"/>
      <c r="OPH7" s="116"/>
      <c r="OPI7" s="116"/>
      <c r="OPJ7" s="116"/>
      <c r="OPK7" s="116"/>
      <c r="OPL7" s="116"/>
      <c r="OPM7" s="116"/>
      <c r="OPN7" s="116"/>
      <c r="OPO7" s="116"/>
      <c r="OPP7" s="116"/>
      <c r="OPQ7" s="116"/>
      <c r="OPR7" s="116"/>
      <c r="OPS7" s="116"/>
      <c r="OPT7" s="116"/>
      <c r="OPU7" s="116"/>
      <c r="OPV7" s="116"/>
      <c r="OPW7" s="116"/>
      <c r="OPX7" s="116"/>
      <c r="OPY7" s="116"/>
      <c r="OPZ7" s="116"/>
      <c r="OQA7" s="116"/>
      <c r="OQB7" s="116"/>
      <c r="OQC7" s="116"/>
      <c r="OQD7" s="116"/>
      <c r="OQE7" s="116"/>
      <c r="OQF7" s="116"/>
      <c r="OQG7" s="116"/>
      <c r="OQH7" s="116"/>
      <c r="OQI7" s="116"/>
      <c r="OQJ7" s="116"/>
      <c r="OQK7" s="116"/>
      <c r="OQL7" s="116"/>
      <c r="OQM7" s="116"/>
      <c r="OQN7" s="116"/>
      <c r="OQO7" s="116"/>
      <c r="OQP7" s="116"/>
      <c r="OQQ7" s="116"/>
      <c r="OQR7" s="116"/>
      <c r="OQS7" s="116"/>
      <c r="OQT7" s="116"/>
      <c r="OQU7" s="116"/>
      <c r="OQV7" s="116"/>
      <c r="OQW7" s="116"/>
      <c r="OQX7" s="116"/>
      <c r="OQY7" s="116"/>
      <c r="OQZ7" s="116"/>
      <c r="ORA7" s="116"/>
      <c r="ORB7" s="116"/>
      <c r="ORC7" s="116"/>
      <c r="ORD7" s="116"/>
      <c r="ORE7" s="116"/>
      <c r="ORF7" s="116"/>
      <c r="ORG7" s="116"/>
      <c r="ORH7" s="116"/>
      <c r="ORI7" s="116"/>
      <c r="ORJ7" s="116"/>
      <c r="ORK7" s="116"/>
      <c r="ORL7" s="116"/>
      <c r="ORM7" s="116"/>
      <c r="ORN7" s="116"/>
      <c r="ORO7" s="116"/>
      <c r="ORP7" s="116"/>
      <c r="ORQ7" s="116"/>
      <c r="ORR7" s="116"/>
      <c r="ORS7" s="116"/>
      <c r="ORT7" s="116"/>
      <c r="ORU7" s="116"/>
      <c r="ORV7" s="116"/>
      <c r="ORW7" s="116"/>
      <c r="ORX7" s="116"/>
      <c r="ORY7" s="116"/>
      <c r="ORZ7" s="116"/>
      <c r="OSA7" s="116"/>
      <c r="OSB7" s="116"/>
      <c r="OSC7" s="116"/>
      <c r="OSD7" s="116"/>
      <c r="OSE7" s="116"/>
      <c r="OSF7" s="116"/>
      <c r="OSG7" s="116"/>
      <c r="OSH7" s="116"/>
      <c r="OSI7" s="116"/>
      <c r="OSJ7" s="116"/>
      <c r="OSK7" s="116"/>
      <c r="OSL7" s="116"/>
      <c r="OSM7" s="116"/>
      <c r="OSN7" s="116"/>
      <c r="OSO7" s="116"/>
      <c r="OSP7" s="116"/>
      <c r="OSQ7" s="116"/>
      <c r="OSR7" s="116"/>
      <c r="OSS7" s="116"/>
      <c r="OST7" s="116"/>
      <c r="OSU7" s="116"/>
      <c r="OSV7" s="116"/>
      <c r="OSW7" s="116"/>
      <c r="OSX7" s="116"/>
      <c r="OSY7" s="116"/>
      <c r="OSZ7" s="116"/>
      <c r="OTA7" s="116"/>
      <c r="OTB7" s="116"/>
      <c r="OTC7" s="116"/>
      <c r="OTD7" s="116"/>
      <c r="OTE7" s="116"/>
      <c r="OTF7" s="116"/>
      <c r="OTG7" s="116"/>
      <c r="OTH7" s="116"/>
      <c r="OTI7" s="116"/>
      <c r="OTJ7" s="116"/>
      <c r="OTK7" s="116"/>
      <c r="OTL7" s="116"/>
      <c r="OTM7" s="116"/>
      <c r="OTN7" s="116"/>
      <c r="OTO7" s="116"/>
      <c r="OTP7" s="116"/>
      <c r="OTQ7" s="116"/>
      <c r="OTR7" s="116"/>
      <c r="OTS7" s="116"/>
      <c r="OTT7" s="116"/>
      <c r="OTU7" s="116"/>
      <c r="OTV7" s="116"/>
      <c r="OTW7" s="116"/>
      <c r="OTX7" s="116"/>
      <c r="OTY7" s="116"/>
      <c r="OTZ7" s="116"/>
      <c r="OUA7" s="116"/>
      <c r="OUB7" s="116"/>
      <c r="OUC7" s="116"/>
      <c r="OUD7" s="116"/>
      <c r="OUE7" s="116"/>
      <c r="OUF7" s="116"/>
      <c r="OUG7" s="116"/>
      <c r="OUH7" s="116"/>
      <c r="OUI7" s="116"/>
      <c r="OUJ7" s="116"/>
      <c r="OUK7" s="116"/>
      <c r="OUL7" s="116"/>
      <c r="OUM7" s="116"/>
      <c r="OUN7" s="116"/>
      <c r="OUO7" s="116"/>
      <c r="OUP7" s="116"/>
      <c r="OUQ7" s="116"/>
      <c r="OUR7" s="116"/>
      <c r="OUS7" s="116"/>
      <c r="OUT7" s="116"/>
      <c r="OUU7" s="116"/>
      <c r="OUV7" s="116"/>
      <c r="OUW7" s="116"/>
      <c r="OUX7" s="116"/>
      <c r="OUY7" s="116"/>
      <c r="OUZ7" s="116"/>
      <c r="OVA7" s="116"/>
      <c r="OVB7" s="116"/>
      <c r="OVC7" s="116"/>
      <c r="OVD7" s="116"/>
      <c r="OVE7" s="116"/>
      <c r="OVF7" s="116"/>
      <c r="OVG7" s="116"/>
      <c r="OVH7" s="116"/>
      <c r="OVI7" s="116"/>
      <c r="OVJ7" s="116"/>
      <c r="OVK7" s="116"/>
      <c r="OVL7" s="116"/>
      <c r="OVM7" s="116"/>
      <c r="OVN7" s="116"/>
      <c r="OVO7" s="116"/>
      <c r="OVP7" s="116"/>
      <c r="OVQ7" s="116"/>
      <c r="OVR7" s="116"/>
      <c r="OVS7" s="116"/>
      <c r="OVT7" s="116"/>
      <c r="OVU7" s="116"/>
      <c r="OVV7" s="116"/>
      <c r="OVW7" s="116"/>
      <c r="OVX7" s="116"/>
      <c r="OVY7" s="116"/>
      <c r="OVZ7" s="116"/>
      <c r="OWA7" s="116"/>
      <c r="OWB7" s="116"/>
      <c r="OWC7" s="116"/>
      <c r="OWD7" s="116"/>
      <c r="OWE7" s="116"/>
      <c r="OWF7" s="116"/>
      <c r="OWG7" s="116"/>
      <c r="OWH7" s="116"/>
      <c r="OWI7" s="116"/>
      <c r="OWJ7" s="116"/>
      <c r="OWK7" s="116"/>
      <c r="OWL7" s="116"/>
      <c r="OWM7" s="116"/>
      <c r="OWN7" s="116"/>
      <c r="OWO7" s="116"/>
      <c r="OWP7" s="116"/>
      <c r="OWQ7" s="116"/>
      <c r="OWR7" s="116"/>
      <c r="OWS7" s="116"/>
      <c r="OWT7" s="116"/>
      <c r="OWU7" s="116"/>
      <c r="OWV7" s="116"/>
      <c r="OWW7" s="116"/>
      <c r="OWX7" s="116"/>
      <c r="OWY7" s="116"/>
      <c r="OWZ7" s="116"/>
      <c r="OXA7" s="116"/>
      <c r="OXB7" s="116"/>
      <c r="OXC7" s="116"/>
      <c r="OXD7" s="116"/>
      <c r="OXE7" s="116"/>
      <c r="OXF7" s="116"/>
      <c r="OXG7" s="116"/>
      <c r="OXH7" s="116"/>
      <c r="OXI7" s="116"/>
      <c r="OXJ7" s="116"/>
      <c r="OXK7" s="116"/>
      <c r="OXL7" s="116"/>
      <c r="OXM7" s="116"/>
      <c r="OXN7" s="116"/>
      <c r="OXO7" s="116"/>
      <c r="OXP7" s="116"/>
      <c r="OXQ7" s="116"/>
      <c r="OXR7" s="116"/>
      <c r="OXS7" s="116"/>
      <c r="OXT7" s="116"/>
      <c r="OXU7" s="116"/>
      <c r="OXV7" s="116"/>
      <c r="OXW7" s="116"/>
      <c r="OXX7" s="116"/>
      <c r="OXY7" s="116"/>
      <c r="OXZ7" s="116"/>
      <c r="OYA7" s="116"/>
      <c r="OYB7" s="116"/>
      <c r="OYC7" s="116"/>
      <c r="OYD7" s="116"/>
      <c r="OYE7" s="116"/>
      <c r="OYF7" s="116"/>
      <c r="OYG7" s="116"/>
      <c r="OYH7" s="116"/>
      <c r="OYI7" s="116"/>
      <c r="OYJ7" s="116"/>
      <c r="OYK7" s="116"/>
      <c r="OYL7" s="116"/>
      <c r="OYM7" s="116"/>
      <c r="OYN7" s="116"/>
      <c r="OYO7" s="116"/>
      <c r="OYP7" s="116"/>
      <c r="OYQ7" s="116"/>
      <c r="OYR7" s="116"/>
      <c r="OYS7" s="116"/>
      <c r="OYT7" s="116"/>
      <c r="OYU7" s="116"/>
      <c r="OYV7" s="116"/>
      <c r="OYW7" s="116"/>
      <c r="OYX7" s="116"/>
      <c r="OYY7" s="116"/>
      <c r="OYZ7" s="116"/>
      <c r="OZA7" s="116"/>
      <c r="OZB7" s="116"/>
      <c r="OZC7" s="116"/>
      <c r="OZD7" s="116"/>
      <c r="OZE7" s="116"/>
      <c r="OZF7" s="116"/>
      <c r="OZG7" s="116"/>
      <c r="OZH7" s="116"/>
      <c r="OZI7" s="116"/>
      <c r="OZJ7" s="116"/>
      <c r="OZK7" s="116"/>
      <c r="OZL7" s="116"/>
      <c r="OZM7" s="116"/>
      <c r="OZN7" s="116"/>
      <c r="OZO7" s="116"/>
      <c r="OZP7" s="116"/>
      <c r="OZQ7" s="116"/>
      <c r="OZR7" s="116"/>
      <c r="OZS7" s="116"/>
      <c r="OZT7" s="116"/>
      <c r="OZU7" s="116"/>
      <c r="OZV7" s="116"/>
      <c r="OZW7" s="116"/>
      <c r="OZX7" s="116"/>
      <c r="OZY7" s="116"/>
      <c r="OZZ7" s="116"/>
      <c r="PAA7" s="116"/>
      <c r="PAB7" s="116"/>
      <c r="PAC7" s="116"/>
      <c r="PAD7" s="116"/>
      <c r="PAE7" s="116"/>
      <c r="PAF7" s="116"/>
      <c r="PAG7" s="116"/>
      <c r="PAH7" s="116"/>
      <c r="PAI7" s="116"/>
      <c r="PAJ7" s="116"/>
      <c r="PAK7" s="116"/>
      <c r="PAL7" s="116"/>
      <c r="PAM7" s="116"/>
      <c r="PAN7" s="116"/>
      <c r="PAO7" s="116"/>
      <c r="PAP7" s="116"/>
      <c r="PAQ7" s="116"/>
      <c r="PAR7" s="116"/>
      <c r="PAS7" s="116"/>
      <c r="PAT7" s="116"/>
      <c r="PAU7" s="116"/>
      <c r="PAV7" s="116"/>
      <c r="PAW7" s="116"/>
      <c r="PAX7" s="116"/>
      <c r="PAY7" s="116"/>
      <c r="PAZ7" s="116"/>
      <c r="PBA7" s="116"/>
      <c r="PBB7" s="116"/>
      <c r="PBC7" s="116"/>
      <c r="PBD7" s="116"/>
      <c r="PBE7" s="116"/>
      <c r="PBF7" s="116"/>
      <c r="PBG7" s="116"/>
      <c r="PBH7" s="116"/>
      <c r="PBI7" s="116"/>
      <c r="PBJ7" s="116"/>
      <c r="PBK7" s="116"/>
      <c r="PBL7" s="116"/>
      <c r="PBM7" s="116"/>
      <c r="PBN7" s="116"/>
      <c r="PBO7" s="116"/>
      <c r="PBP7" s="116"/>
      <c r="PBQ7" s="116"/>
      <c r="PBR7" s="116"/>
      <c r="PBS7" s="116"/>
      <c r="PBT7" s="116"/>
      <c r="PBU7" s="116"/>
      <c r="PBV7" s="116"/>
      <c r="PBW7" s="116"/>
      <c r="PBX7" s="116"/>
      <c r="PBY7" s="116"/>
      <c r="PBZ7" s="116"/>
      <c r="PCA7" s="116"/>
      <c r="PCB7" s="116"/>
      <c r="PCC7" s="116"/>
      <c r="PCD7" s="116"/>
      <c r="PCE7" s="116"/>
      <c r="PCF7" s="116"/>
      <c r="PCG7" s="116"/>
      <c r="PCH7" s="116"/>
      <c r="PCI7" s="116"/>
      <c r="PCJ7" s="116"/>
      <c r="PCK7" s="116"/>
      <c r="PCL7" s="116"/>
      <c r="PCM7" s="116"/>
      <c r="PCN7" s="116"/>
      <c r="PCO7" s="116"/>
      <c r="PCP7" s="116"/>
      <c r="PCQ7" s="116"/>
      <c r="PCR7" s="116"/>
      <c r="PCS7" s="116"/>
      <c r="PCT7" s="116"/>
      <c r="PCU7" s="116"/>
      <c r="PCV7" s="116"/>
      <c r="PCW7" s="116"/>
      <c r="PCX7" s="116"/>
      <c r="PCY7" s="116"/>
      <c r="PCZ7" s="116"/>
      <c r="PDA7" s="116"/>
      <c r="PDB7" s="116"/>
      <c r="PDC7" s="116"/>
      <c r="PDD7" s="116"/>
      <c r="PDE7" s="116"/>
      <c r="PDF7" s="116"/>
      <c r="PDG7" s="116"/>
      <c r="PDH7" s="116"/>
      <c r="PDI7" s="116"/>
      <c r="PDJ7" s="116"/>
      <c r="PDK7" s="116"/>
      <c r="PDL7" s="116"/>
      <c r="PDM7" s="116"/>
      <c r="PDN7" s="116"/>
      <c r="PDO7" s="116"/>
      <c r="PDP7" s="116"/>
      <c r="PDQ7" s="116"/>
      <c r="PDR7" s="116"/>
      <c r="PDS7" s="116"/>
      <c r="PDT7" s="116"/>
      <c r="PDU7" s="116"/>
      <c r="PDV7" s="116"/>
      <c r="PDW7" s="116"/>
      <c r="PDX7" s="116"/>
      <c r="PDY7" s="116"/>
      <c r="PDZ7" s="116"/>
      <c r="PEA7" s="116"/>
      <c r="PEB7" s="116"/>
      <c r="PEC7" s="116"/>
      <c r="PED7" s="116"/>
      <c r="PEE7" s="116"/>
      <c r="PEF7" s="116"/>
      <c r="PEG7" s="116"/>
      <c r="PEH7" s="116"/>
      <c r="PEI7" s="116"/>
      <c r="PEJ7" s="116"/>
      <c r="PEK7" s="116"/>
      <c r="PEL7" s="116"/>
      <c r="PEM7" s="116"/>
      <c r="PEN7" s="116"/>
      <c r="PEO7" s="116"/>
      <c r="PEP7" s="116"/>
      <c r="PEQ7" s="116"/>
      <c r="PER7" s="116"/>
      <c r="PES7" s="116"/>
      <c r="PET7" s="116"/>
      <c r="PEU7" s="116"/>
      <c r="PEV7" s="116"/>
      <c r="PEW7" s="116"/>
      <c r="PEX7" s="116"/>
      <c r="PEY7" s="116"/>
      <c r="PEZ7" s="116"/>
      <c r="PFA7" s="116"/>
      <c r="PFB7" s="116"/>
      <c r="PFC7" s="116"/>
      <c r="PFD7" s="116"/>
      <c r="PFE7" s="116"/>
      <c r="PFF7" s="116"/>
      <c r="PFG7" s="116"/>
      <c r="PFH7" s="116"/>
      <c r="PFI7" s="116"/>
      <c r="PFJ7" s="116"/>
      <c r="PFK7" s="116"/>
      <c r="PFL7" s="116"/>
      <c r="PFM7" s="116"/>
      <c r="PFN7" s="116"/>
      <c r="PFO7" s="116"/>
      <c r="PFP7" s="116"/>
      <c r="PFQ7" s="116"/>
      <c r="PFR7" s="116"/>
      <c r="PFS7" s="116"/>
      <c r="PFT7" s="116"/>
      <c r="PFU7" s="116"/>
      <c r="PFV7" s="116"/>
      <c r="PFW7" s="116"/>
      <c r="PFX7" s="116"/>
      <c r="PFY7" s="116"/>
      <c r="PFZ7" s="116"/>
      <c r="PGA7" s="116"/>
      <c r="PGB7" s="116"/>
      <c r="PGC7" s="116"/>
      <c r="PGD7" s="116"/>
      <c r="PGE7" s="116"/>
      <c r="PGF7" s="116"/>
      <c r="PGG7" s="116"/>
      <c r="PGH7" s="116"/>
      <c r="PGI7" s="116"/>
      <c r="PGJ7" s="116"/>
      <c r="PGK7" s="116"/>
      <c r="PGL7" s="116"/>
      <c r="PGM7" s="116"/>
      <c r="PGN7" s="116"/>
      <c r="PGO7" s="116"/>
      <c r="PGP7" s="116"/>
      <c r="PGQ7" s="116"/>
      <c r="PGR7" s="116"/>
      <c r="PGS7" s="116"/>
      <c r="PGT7" s="116"/>
      <c r="PGU7" s="116"/>
      <c r="PGV7" s="116"/>
      <c r="PGW7" s="116"/>
      <c r="PGX7" s="116"/>
      <c r="PGY7" s="116"/>
      <c r="PGZ7" s="116"/>
      <c r="PHA7" s="116"/>
      <c r="PHB7" s="116"/>
      <c r="PHC7" s="116"/>
      <c r="PHD7" s="116"/>
      <c r="PHE7" s="116"/>
      <c r="PHF7" s="116"/>
      <c r="PHG7" s="116"/>
      <c r="PHH7" s="116"/>
      <c r="PHI7" s="116"/>
      <c r="PHJ7" s="116"/>
      <c r="PHK7" s="116"/>
      <c r="PHL7" s="116"/>
      <c r="PHM7" s="116"/>
      <c r="PHN7" s="116"/>
      <c r="PHO7" s="116"/>
      <c r="PHP7" s="116"/>
      <c r="PHQ7" s="116"/>
      <c r="PHR7" s="116"/>
      <c r="PHS7" s="116"/>
      <c r="PHT7" s="116"/>
      <c r="PHU7" s="116"/>
      <c r="PHV7" s="116"/>
      <c r="PHW7" s="116"/>
      <c r="PHX7" s="116"/>
      <c r="PHY7" s="116"/>
      <c r="PHZ7" s="116"/>
      <c r="PIA7" s="116"/>
      <c r="PIB7" s="116"/>
      <c r="PIC7" s="116"/>
      <c r="PID7" s="116"/>
      <c r="PIE7" s="116"/>
      <c r="PIF7" s="116"/>
      <c r="PIG7" s="116"/>
      <c r="PIH7" s="116"/>
      <c r="PII7" s="116"/>
      <c r="PIJ7" s="116"/>
      <c r="PIK7" s="116"/>
      <c r="PIL7" s="116"/>
      <c r="PIM7" s="116"/>
      <c r="PIN7" s="116"/>
      <c r="PIO7" s="116"/>
      <c r="PIP7" s="116"/>
      <c r="PIQ7" s="116"/>
      <c r="PIR7" s="116"/>
      <c r="PIS7" s="116"/>
      <c r="PIT7" s="116"/>
      <c r="PIU7" s="116"/>
      <c r="PIV7" s="116"/>
      <c r="PIW7" s="116"/>
      <c r="PIX7" s="116"/>
      <c r="PIY7" s="116"/>
      <c r="PIZ7" s="116"/>
      <c r="PJA7" s="116"/>
      <c r="PJB7" s="116"/>
      <c r="PJC7" s="116"/>
      <c r="PJD7" s="116"/>
      <c r="PJE7" s="116"/>
      <c r="PJF7" s="116"/>
      <c r="PJG7" s="116"/>
      <c r="PJH7" s="116"/>
      <c r="PJI7" s="116"/>
      <c r="PJJ7" s="116"/>
      <c r="PJK7" s="116"/>
      <c r="PJL7" s="116"/>
      <c r="PJM7" s="116"/>
      <c r="PJN7" s="116"/>
      <c r="PJO7" s="116"/>
      <c r="PJP7" s="116"/>
      <c r="PJQ7" s="116"/>
      <c r="PJR7" s="116"/>
      <c r="PJS7" s="116"/>
      <c r="PJT7" s="116"/>
      <c r="PJU7" s="116"/>
      <c r="PJV7" s="116"/>
      <c r="PJW7" s="116"/>
      <c r="PJX7" s="116"/>
      <c r="PJY7" s="116"/>
      <c r="PJZ7" s="116"/>
      <c r="PKA7" s="116"/>
      <c r="PKB7" s="116"/>
      <c r="PKC7" s="116"/>
      <c r="PKD7" s="116"/>
      <c r="PKE7" s="116"/>
      <c r="PKF7" s="116"/>
      <c r="PKG7" s="116"/>
      <c r="PKH7" s="116"/>
      <c r="PKI7" s="116"/>
      <c r="PKJ7" s="116"/>
      <c r="PKK7" s="116"/>
      <c r="PKL7" s="116"/>
      <c r="PKM7" s="116"/>
      <c r="PKN7" s="116"/>
      <c r="PKO7" s="116"/>
      <c r="PKP7" s="116"/>
      <c r="PKQ7" s="116"/>
      <c r="PKR7" s="116"/>
      <c r="PKS7" s="116"/>
      <c r="PKT7" s="116"/>
      <c r="PKU7" s="116"/>
      <c r="PKV7" s="116"/>
      <c r="PKW7" s="116"/>
      <c r="PKX7" s="116"/>
      <c r="PKY7" s="116"/>
      <c r="PKZ7" s="116"/>
      <c r="PLA7" s="116"/>
      <c r="PLB7" s="116"/>
      <c r="PLC7" s="116"/>
      <c r="PLD7" s="116"/>
      <c r="PLE7" s="116"/>
      <c r="PLF7" s="116"/>
      <c r="PLG7" s="116"/>
      <c r="PLH7" s="116"/>
      <c r="PLI7" s="116"/>
      <c r="PLJ7" s="116"/>
      <c r="PLK7" s="116"/>
      <c r="PLL7" s="116"/>
      <c r="PLM7" s="116"/>
      <c r="PLN7" s="116"/>
      <c r="PLO7" s="116"/>
      <c r="PLP7" s="116"/>
      <c r="PLQ7" s="116"/>
      <c r="PLR7" s="116"/>
      <c r="PLS7" s="116"/>
      <c r="PLT7" s="116"/>
      <c r="PLU7" s="116"/>
      <c r="PLV7" s="116"/>
      <c r="PLW7" s="116"/>
      <c r="PLX7" s="116"/>
      <c r="PLY7" s="116"/>
      <c r="PLZ7" s="116"/>
      <c r="PMA7" s="116"/>
      <c r="PMB7" s="116"/>
      <c r="PMC7" s="116"/>
      <c r="PMD7" s="116"/>
      <c r="PME7" s="116"/>
      <c r="PMF7" s="116"/>
      <c r="PMG7" s="116"/>
      <c r="PMH7" s="116"/>
      <c r="PMI7" s="116"/>
      <c r="PMJ7" s="116"/>
      <c r="PMK7" s="116"/>
      <c r="PML7" s="116"/>
      <c r="PMM7" s="116"/>
      <c r="PMN7" s="116"/>
      <c r="PMO7" s="116"/>
      <c r="PMP7" s="116"/>
      <c r="PMQ7" s="116"/>
      <c r="PMR7" s="116"/>
      <c r="PMS7" s="116"/>
      <c r="PMT7" s="116"/>
      <c r="PMU7" s="116"/>
      <c r="PMV7" s="116"/>
      <c r="PMW7" s="116"/>
      <c r="PMX7" s="116"/>
      <c r="PMY7" s="116"/>
      <c r="PMZ7" s="116"/>
      <c r="PNA7" s="116"/>
      <c r="PNB7" s="116"/>
      <c r="PNC7" s="116"/>
      <c r="PND7" s="116"/>
      <c r="PNE7" s="116"/>
      <c r="PNF7" s="116"/>
      <c r="PNG7" s="116"/>
      <c r="PNH7" s="116"/>
      <c r="PNI7" s="116"/>
      <c r="PNJ7" s="116"/>
      <c r="PNK7" s="116"/>
      <c r="PNL7" s="116"/>
      <c r="PNM7" s="116"/>
      <c r="PNN7" s="116"/>
      <c r="PNO7" s="116"/>
      <c r="PNP7" s="116"/>
      <c r="PNQ7" s="116"/>
      <c r="PNR7" s="116"/>
      <c r="PNS7" s="116"/>
      <c r="PNT7" s="116"/>
      <c r="PNU7" s="116"/>
      <c r="PNV7" s="116"/>
      <c r="PNW7" s="116"/>
      <c r="PNX7" s="116"/>
      <c r="PNY7" s="116"/>
      <c r="PNZ7" s="116"/>
      <c r="POA7" s="116"/>
      <c r="POB7" s="116"/>
      <c r="POC7" s="116"/>
      <c r="POD7" s="116"/>
      <c r="POE7" s="116"/>
      <c r="POF7" s="116"/>
      <c r="POG7" s="116"/>
      <c r="POH7" s="116"/>
      <c r="POI7" s="116"/>
      <c r="POJ7" s="116"/>
      <c r="POK7" s="116"/>
      <c r="POL7" s="116"/>
      <c r="POM7" s="116"/>
      <c r="PON7" s="116"/>
      <c r="POO7" s="116"/>
      <c r="POP7" s="116"/>
      <c r="POQ7" s="116"/>
      <c r="POR7" s="116"/>
      <c r="POS7" s="116"/>
      <c r="POT7" s="116"/>
      <c r="POU7" s="116"/>
      <c r="POV7" s="116"/>
      <c r="POW7" s="116"/>
      <c r="POX7" s="116"/>
      <c r="POY7" s="116"/>
      <c r="POZ7" s="116"/>
      <c r="PPA7" s="116"/>
      <c r="PPB7" s="116"/>
      <c r="PPC7" s="116"/>
      <c r="PPD7" s="116"/>
      <c r="PPE7" s="116"/>
      <c r="PPF7" s="116"/>
      <c r="PPG7" s="116"/>
      <c r="PPH7" s="116"/>
      <c r="PPI7" s="116"/>
      <c r="PPJ7" s="116"/>
      <c r="PPK7" s="116"/>
      <c r="PPL7" s="116"/>
      <c r="PPM7" s="116"/>
      <c r="PPN7" s="116"/>
      <c r="PPO7" s="116"/>
      <c r="PPP7" s="116"/>
      <c r="PPQ7" s="116"/>
      <c r="PPR7" s="116"/>
      <c r="PPS7" s="116"/>
      <c r="PPT7" s="116"/>
      <c r="PPU7" s="116"/>
      <c r="PPV7" s="116"/>
      <c r="PPW7" s="116"/>
      <c r="PPX7" s="116"/>
      <c r="PPY7" s="116"/>
      <c r="PPZ7" s="116"/>
      <c r="PQA7" s="116"/>
      <c r="PQB7" s="116"/>
      <c r="PQC7" s="116"/>
      <c r="PQD7" s="116"/>
      <c r="PQE7" s="116"/>
      <c r="PQF7" s="116"/>
      <c r="PQG7" s="116"/>
      <c r="PQH7" s="116"/>
      <c r="PQI7" s="116"/>
      <c r="PQJ7" s="116"/>
      <c r="PQK7" s="116"/>
      <c r="PQL7" s="116"/>
      <c r="PQM7" s="116"/>
      <c r="PQN7" s="116"/>
      <c r="PQO7" s="116"/>
      <c r="PQP7" s="116"/>
      <c r="PQQ7" s="116"/>
      <c r="PQR7" s="116"/>
      <c r="PQS7" s="116"/>
      <c r="PQT7" s="116"/>
      <c r="PQU7" s="116"/>
      <c r="PQV7" s="116"/>
      <c r="PQW7" s="116"/>
      <c r="PQX7" s="116"/>
      <c r="PQY7" s="116"/>
      <c r="PQZ7" s="116"/>
      <c r="PRA7" s="116"/>
      <c r="PRB7" s="116"/>
      <c r="PRC7" s="116"/>
      <c r="PRD7" s="116"/>
      <c r="PRE7" s="116"/>
      <c r="PRF7" s="116"/>
      <c r="PRG7" s="116"/>
      <c r="PRH7" s="116"/>
      <c r="PRI7" s="116"/>
      <c r="PRJ7" s="116"/>
      <c r="PRK7" s="116"/>
      <c r="PRL7" s="116"/>
      <c r="PRM7" s="116"/>
      <c r="PRN7" s="116"/>
      <c r="PRO7" s="116"/>
      <c r="PRP7" s="116"/>
      <c r="PRQ7" s="116"/>
      <c r="PRR7" s="116"/>
      <c r="PRS7" s="116"/>
      <c r="PRT7" s="116"/>
      <c r="PRU7" s="116"/>
      <c r="PRV7" s="116"/>
      <c r="PRW7" s="116"/>
      <c r="PRX7" s="116"/>
      <c r="PRY7" s="116"/>
      <c r="PRZ7" s="116"/>
      <c r="PSA7" s="116"/>
      <c r="PSB7" s="116"/>
      <c r="PSC7" s="116"/>
      <c r="PSD7" s="116"/>
      <c r="PSE7" s="116"/>
      <c r="PSF7" s="116"/>
      <c r="PSG7" s="116"/>
      <c r="PSH7" s="116"/>
      <c r="PSI7" s="116"/>
      <c r="PSJ7" s="116"/>
      <c r="PSK7" s="116"/>
      <c r="PSL7" s="116"/>
      <c r="PSM7" s="116"/>
      <c r="PSN7" s="116"/>
      <c r="PSO7" s="116"/>
      <c r="PSP7" s="116"/>
      <c r="PSQ7" s="116"/>
      <c r="PSR7" s="116"/>
      <c r="PSS7" s="116"/>
      <c r="PST7" s="116"/>
      <c r="PSU7" s="116"/>
      <c r="PSV7" s="116"/>
      <c r="PSW7" s="116"/>
      <c r="PSX7" s="116"/>
      <c r="PSY7" s="116"/>
      <c r="PSZ7" s="116"/>
      <c r="PTA7" s="116"/>
      <c r="PTB7" s="116"/>
      <c r="PTC7" s="116"/>
      <c r="PTD7" s="116"/>
      <c r="PTE7" s="116"/>
      <c r="PTF7" s="116"/>
      <c r="PTG7" s="116"/>
      <c r="PTH7" s="116"/>
      <c r="PTI7" s="116"/>
      <c r="PTJ7" s="116"/>
      <c r="PTK7" s="116"/>
      <c r="PTL7" s="116"/>
      <c r="PTM7" s="116"/>
      <c r="PTN7" s="116"/>
      <c r="PTO7" s="116"/>
      <c r="PTP7" s="116"/>
      <c r="PTQ7" s="116"/>
      <c r="PTR7" s="116"/>
      <c r="PTS7" s="116"/>
      <c r="PTT7" s="116"/>
      <c r="PTU7" s="116"/>
      <c r="PTV7" s="116"/>
      <c r="PTW7" s="116"/>
      <c r="PTX7" s="116"/>
      <c r="PTY7" s="116"/>
      <c r="PTZ7" s="116"/>
      <c r="PUA7" s="116"/>
      <c r="PUB7" s="116"/>
      <c r="PUC7" s="116"/>
      <c r="PUD7" s="116"/>
      <c r="PUE7" s="116"/>
      <c r="PUF7" s="116"/>
      <c r="PUG7" s="116"/>
      <c r="PUH7" s="116"/>
      <c r="PUI7" s="116"/>
      <c r="PUJ7" s="116"/>
      <c r="PUK7" s="116"/>
      <c r="PUL7" s="116"/>
      <c r="PUM7" s="116"/>
      <c r="PUN7" s="116"/>
      <c r="PUO7" s="116"/>
      <c r="PUP7" s="116"/>
      <c r="PUQ7" s="116"/>
      <c r="PUR7" s="116"/>
      <c r="PUS7" s="116"/>
      <c r="PUT7" s="116"/>
      <c r="PUU7" s="116"/>
      <c r="PUV7" s="116"/>
      <c r="PUW7" s="116"/>
      <c r="PUX7" s="116"/>
      <c r="PUY7" s="116"/>
      <c r="PUZ7" s="116"/>
      <c r="PVA7" s="116"/>
      <c r="PVB7" s="116"/>
      <c r="PVC7" s="116"/>
      <c r="PVD7" s="116"/>
      <c r="PVE7" s="116"/>
      <c r="PVF7" s="116"/>
      <c r="PVG7" s="116"/>
      <c r="PVH7" s="116"/>
      <c r="PVI7" s="116"/>
      <c r="PVJ7" s="116"/>
      <c r="PVK7" s="116"/>
      <c r="PVL7" s="116"/>
      <c r="PVM7" s="116"/>
      <c r="PVN7" s="116"/>
      <c r="PVO7" s="116"/>
      <c r="PVP7" s="116"/>
      <c r="PVQ7" s="116"/>
      <c r="PVR7" s="116"/>
      <c r="PVS7" s="116"/>
      <c r="PVT7" s="116"/>
      <c r="PVU7" s="116"/>
      <c r="PVV7" s="116"/>
      <c r="PVW7" s="116"/>
      <c r="PVX7" s="116"/>
      <c r="PVY7" s="116"/>
      <c r="PVZ7" s="116"/>
      <c r="PWA7" s="116"/>
      <c r="PWB7" s="116"/>
      <c r="PWC7" s="116"/>
      <c r="PWD7" s="116"/>
      <c r="PWE7" s="116"/>
      <c r="PWF7" s="116"/>
      <c r="PWG7" s="116"/>
      <c r="PWH7" s="116"/>
      <c r="PWI7" s="116"/>
      <c r="PWJ7" s="116"/>
      <c r="PWK7" s="116"/>
      <c r="PWL7" s="116"/>
      <c r="PWM7" s="116"/>
      <c r="PWN7" s="116"/>
      <c r="PWO7" s="116"/>
      <c r="PWP7" s="116"/>
      <c r="PWQ7" s="116"/>
      <c r="PWR7" s="116"/>
      <c r="PWS7" s="116"/>
      <c r="PWT7" s="116"/>
      <c r="PWU7" s="116"/>
      <c r="PWV7" s="116"/>
      <c r="PWW7" s="116"/>
      <c r="PWX7" s="116"/>
      <c r="PWY7" s="116"/>
      <c r="PWZ7" s="116"/>
      <c r="PXA7" s="116"/>
      <c r="PXB7" s="116"/>
      <c r="PXC7" s="116"/>
      <c r="PXD7" s="116"/>
      <c r="PXE7" s="116"/>
      <c r="PXF7" s="116"/>
      <c r="PXG7" s="116"/>
      <c r="PXH7" s="116"/>
      <c r="PXI7" s="116"/>
      <c r="PXJ7" s="116"/>
      <c r="PXK7" s="116"/>
      <c r="PXL7" s="116"/>
      <c r="PXM7" s="116"/>
      <c r="PXN7" s="116"/>
      <c r="PXO7" s="116"/>
      <c r="PXP7" s="116"/>
      <c r="PXQ7" s="116"/>
      <c r="PXR7" s="116"/>
      <c r="PXS7" s="116"/>
      <c r="PXT7" s="116"/>
      <c r="PXU7" s="116"/>
      <c r="PXV7" s="116"/>
      <c r="PXW7" s="116"/>
      <c r="PXX7" s="116"/>
      <c r="PXY7" s="116"/>
      <c r="PXZ7" s="116"/>
      <c r="PYA7" s="116"/>
      <c r="PYB7" s="116"/>
      <c r="PYC7" s="116"/>
      <c r="PYD7" s="116"/>
      <c r="PYE7" s="116"/>
      <c r="PYF7" s="116"/>
      <c r="PYG7" s="116"/>
      <c r="PYH7" s="116"/>
      <c r="PYI7" s="116"/>
      <c r="PYJ7" s="116"/>
      <c r="PYK7" s="116"/>
      <c r="PYL7" s="116"/>
      <c r="PYM7" s="116"/>
      <c r="PYN7" s="116"/>
      <c r="PYO7" s="116"/>
      <c r="PYP7" s="116"/>
      <c r="PYQ7" s="116"/>
      <c r="PYR7" s="116"/>
      <c r="PYS7" s="116"/>
      <c r="PYT7" s="116"/>
      <c r="PYU7" s="116"/>
      <c r="PYV7" s="116"/>
      <c r="PYW7" s="116"/>
      <c r="PYX7" s="116"/>
      <c r="PYY7" s="116"/>
      <c r="PYZ7" s="116"/>
      <c r="PZA7" s="116"/>
      <c r="PZB7" s="116"/>
      <c r="PZC7" s="116"/>
      <c r="PZD7" s="116"/>
      <c r="PZE7" s="116"/>
      <c r="PZF7" s="116"/>
      <c r="PZG7" s="116"/>
      <c r="PZH7" s="116"/>
      <c r="PZI7" s="116"/>
      <c r="PZJ7" s="116"/>
      <c r="PZK7" s="116"/>
      <c r="PZL7" s="116"/>
      <c r="PZM7" s="116"/>
      <c r="PZN7" s="116"/>
      <c r="PZO7" s="116"/>
      <c r="PZP7" s="116"/>
      <c r="PZQ7" s="116"/>
      <c r="PZR7" s="116"/>
      <c r="PZS7" s="116"/>
      <c r="PZT7" s="116"/>
      <c r="PZU7" s="116"/>
      <c r="PZV7" s="116"/>
      <c r="PZW7" s="116"/>
      <c r="PZX7" s="116"/>
      <c r="PZY7" s="116"/>
      <c r="PZZ7" s="116"/>
      <c r="QAA7" s="116"/>
      <c r="QAB7" s="116"/>
      <c r="QAC7" s="116"/>
      <c r="QAD7" s="116"/>
      <c r="QAE7" s="116"/>
      <c r="QAF7" s="116"/>
      <c r="QAG7" s="116"/>
      <c r="QAH7" s="116"/>
      <c r="QAI7" s="116"/>
      <c r="QAJ7" s="116"/>
      <c r="QAK7" s="116"/>
      <c r="QAL7" s="116"/>
      <c r="QAM7" s="116"/>
      <c r="QAN7" s="116"/>
      <c r="QAO7" s="116"/>
      <c r="QAP7" s="116"/>
      <c r="QAQ7" s="116"/>
      <c r="QAR7" s="116"/>
      <c r="QAS7" s="116"/>
      <c r="QAT7" s="116"/>
      <c r="QAU7" s="116"/>
      <c r="QAV7" s="116"/>
      <c r="QAW7" s="116"/>
      <c r="QAX7" s="116"/>
      <c r="QAY7" s="116"/>
      <c r="QAZ7" s="116"/>
      <c r="QBA7" s="116"/>
      <c r="QBB7" s="116"/>
      <c r="QBC7" s="116"/>
      <c r="QBD7" s="116"/>
      <c r="QBE7" s="116"/>
      <c r="QBF7" s="116"/>
      <c r="QBG7" s="116"/>
      <c r="QBH7" s="116"/>
      <c r="QBI7" s="116"/>
      <c r="QBJ7" s="116"/>
      <c r="QBK7" s="116"/>
      <c r="QBL7" s="116"/>
      <c r="QBM7" s="116"/>
      <c r="QBN7" s="116"/>
      <c r="QBO7" s="116"/>
      <c r="QBP7" s="116"/>
      <c r="QBQ7" s="116"/>
      <c r="QBR7" s="116"/>
      <c r="QBS7" s="116"/>
      <c r="QBT7" s="116"/>
      <c r="QBU7" s="116"/>
      <c r="QBV7" s="116"/>
      <c r="QBW7" s="116"/>
      <c r="QBX7" s="116"/>
      <c r="QBY7" s="116"/>
      <c r="QBZ7" s="116"/>
      <c r="QCA7" s="116"/>
      <c r="QCB7" s="116"/>
      <c r="QCC7" s="116"/>
      <c r="QCD7" s="116"/>
      <c r="QCE7" s="116"/>
      <c r="QCF7" s="116"/>
      <c r="QCG7" s="116"/>
      <c r="QCH7" s="116"/>
      <c r="QCI7" s="116"/>
      <c r="QCJ7" s="116"/>
      <c r="QCK7" s="116"/>
      <c r="QCL7" s="116"/>
      <c r="QCM7" s="116"/>
      <c r="QCN7" s="116"/>
      <c r="QCO7" s="116"/>
      <c r="QCP7" s="116"/>
      <c r="QCQ7" s="116"/>
      <c r="QCR7" s="116"/>
      <c r="QCS7" s="116"/>
      <c r="QCT7" s="116"/>
      <c r="QCU7" s="116"/>
      <c r="QCV7" s="116"/>
      <c r="QCW7" s="116"/>
      <c r="QCX7" s="116"/>
      <c r="QCY7" s="116"/>
      <c r="QCZ7" s="116"/>
      <c r="QDA7" s="116"/>
      <c r="QDB7" s="116"/>
      <c r="QDC7" s="116"/>
      <c r="QDD7" s="116"/>
      <c r="QDE7" s="116"/>
      <c r="QDF7" s="116"/>
      <c r="QDG7" s="116"/>
      <c r="QDH7" s="116"/>
      <c r="QDI7" s="116"/>
      <c r="QDJ7" s="116"/>
      <c r="QDK7" s="116"/>
      <c r="QDL7" s="116"/>
      <c r="QDM7" s="116"/>
      <c r="QDN7" s="116"/>
      <c r="QDO7" s="116"/>
      <c r="QDP7" s="116"/>
      <c r="QDQ7" s="116"/>
      <c r="QDR7" s="116"/>
      <c r="QDS7" s="116"/>
      <c r="QDT7" s="116"/>
      <c r="QDU7" s="116"/>
      <c r="QDV7" s="116"/>
      <c r="QDW7" s="116"/>
      <c r="QDX7" s="116"/>
      <c r="QDY7" s="116"/>
      <c r="QDZ7" s="116"/>
      <c r="QEA7" s="116"/>
      <c r="QEB7" s="116"/>
      <c r="QEC7" s="116"/>
      <c r="QED7" s="116"/>
      <c r="QEE7" s="116"/>
      <c r="QEF7" s="116"/>
      <c r="QEG7" s="116"/>
      <c r="QEH7" s="116"/>
      <c r="QEI7" s="116"/>
      <c r="QEJ7" s="116"/>
      <c r="QEK7" s="116"/>
      <c r="QEL7" s="116"/>
      <c r="QEM7" s="116"/>
      <c r="QEN7" s="116"/>
      <c r="QEO7" s="116"/>
      <c r="QEP7" s="116"/>
      <c r="QEQ7" s="116"/>
      <c r="QER7" s="116"/>
      <c r="QES7" s="116"/>
      <c r="QET7" s="116"/>
      <c r="QEU7" s="116"/>
      <c r="QEV7" s="116"/>
      <c r="QEW7" s="116"/>
      <c r="QEX7" s="116"/>
      <c r="QEY7" s="116"/>
      <c r="QEZ7" s="116"/>
      <c r="QFA7" s="116"/>
      <c r="QFB7" s="116"/>
      <c r="QFC7" s="116"/>
      <c r="QFD7" s="116"/>
      <c r="QFE7" s="116"/>
      <c r="QFF7" s="116"/>
      <c r="QFG7" s="116"/>
      <c r="QFH7" s="116"/>
      <c r="QFI7" s="116"/>
      <c r="QFJ7" s="116"/>
      <c r="QFK7" s="116"/>
      <c r="QFL7" s="116"/>
      <c r="QFM7" s="116"/>
      <c r="QFN7" s="116"/>
      <c r="QFO7" s="116"/>
      <c r="QFP7" s="116"/>
      <c r="QFQ7" s="116"/>
      <c r="QFR7" s="116"/>
      <c r="QFS7" s="116"/>
      <c r="QFT7" s="116"/>
      <c r="QFU7" s="116"/>
      <c r="QFV7" s="116"/>
      <c r="QFW7" s="116"/>
      <c r="QFX7" s="116"/>
      <c r="QFY7" s="116"/>
      <c r="QFZ7" s="116"/>
      <c r="QGA7" s="116"/>
      <c r="QGB7" s="116"/>
      <c r="QGC7" s="116"/>
      <c r="QGD7" s="116"/>
      <c r="QGE7" s="116"/>
      <c r="QGF7" s="116"/>
      <c r="QGG7" s="116"/>
      <c r="QGH7" s="116"/>
      <c r="QGI7" s="116"/>
      <c r="QGJ7" s="116"/>
      <c r="QGK7" s="116"/>
      <c r="QGL7" s="116"/>
      <c r="QGM7" s="116"/>
      <c r="QGN7" s="116"/>
      <c r="QGO7" s="116"/>
      <c r="QGP7" s="116"/>
      <c r="QGQ7" s="116"/>
      <c r="QGR7" s="116"/>
      <c r="QGS7" s="116"/>
      <c r="QGT7" s="116"/>
      <c r="QGU7" s="116"/>
      <c r="QGV7" s="116"/>
      <c r="QGW7" s="116"/>
      <c r="QGX7" s="116"/>
      <c r="QGY7" s="116"/>
      <c r="QGZ7" s="116"/>
      <c r="QHA7" s="116"/>
      <c r="QHB7" s="116"/>
      <c r="QHC7" s="116"/>
      <c r="QHD7" s="116"/>
      <c r="QHE7" s="116"/>
      <c r="QHF7" s="116"/>
      <c r="QHG7" s="116"/>
      <c r="QHH7" s="116"/>
      <c r="QHI7" s="116"/>
      <c r="QHJ7" s="116"/>
      <c r="QHK7" s="116"/>
      <c r="QHL7" s="116"/>
      <c r="QHM7" s="116"/>
      <c r="QHN7" s="116"/>
      <c r="QHO7" s="116"/>
      <c r="QHP7" s="116"/>
      <c r="QHQ7" s="116"/>
      <c r="QHR7" s="116"/>
      <c r="QHS7" s="116"/>
      <c r="QHT7" s="116"/>
      <c r="QHU7" s="116"/>
      <c r="QHV7" s="116"/>
      <c r="QHW7" s="116"/>
      <c r="QHX7" s="116"/>
      <c r="QHY7" s="116"/>
      <c r="QHZ7" s="116"/>
      <c r="QIA7" s="116"/>
      <c r="QIB7" s="116"/>
      <c r="QIC7" s="116"/>
      <c r="QID7" s="116"/>
      <c r="QIE7" s="116"/>
      <c r="QIF7" s="116"/>
      <c r="QIG7" s="116"/>
      <c r="QIH7" s="116"/>
      <c r="QII7" s="116"/>
      <c r="QIJ7" s="116"/>
      <c r="QIK7" s="116"/>
      <c r="QIL7" s="116"/>
      <c r="QIM7" s="116"/>
      <c r="QIN7" s="116"/>
      <c r="QIO7" s="116"/>
      <c r="QIP7" s="116"/>
      <c r="QIQ7" s="116"/>
      <c r="QIR7" s="116"/>
      <c r="QIS7" s="116"/>
      <c r="QIT7" s="116"/>
      <c r="QIU7" s="116"/>
      <c r="QIV7" s="116"/>
      <c r="QIW7" s="116"/>
      <c r="QIX7" s="116"/>
      <c r="QIY7" s="116"/>
      <c r="QIZ7" s="116"/>
      <c r="QJA7" s="116"/>
      <c r="QJB7" s="116"/>
      <c r="QJC7" s="116"/>
      <c r="QJD7" s="116"/>
      <c r="QJE7" s="116"/>
      <c r="QJF7" s="116"/>
      <c r="QJG7" s="116"/>
      <c r="QJH7" s="116"/>
      <c r="QJI7" s="116"/>
      <c r="QJJ7" s="116"/>
      <c r="QJK7" s="116"/>
      <c r="QJL7" s="116"/>
      <c r="QJM7" s="116"/>
      <c r="QJN7" s="116"/>
      <c r="QJO7" s="116"/>
      <c r="QJP7" s="116"/>
      <c r="QJQ7" s="116"/>
      <c r="QJR7" s="116"/>
      <c r="QJS7" s="116"/>
      <c r="QJT7" s="116"/>
      <c r="QJU7" s="116"/>
      <c r="QJV7" s="116"/>
      <c r="QJW7" s="116"/>
      <c r="QJX7" s="116"/>
      <c r="QJY7" s="116"/>
      <c r="QJZ7" s="116"/>
      <c r="QKA7" s="116"/>
      <c r="QKB7" s="116"/>
      <c r="QKC7" s="116"/>
      <c r="QKD7" s="116"/>
      <c r="QKE7" s="116"/>
      <c r="QKF7" s="116"/>
      <c r="QKG7" s="116"/>
      <c r="QKH7" s="116"/>
      <c r="QKI7" s="116"/>
      <c r="QKJ7" s="116"/>
      <c r="QKK7" s="116"/>
      <c r="QKL7" s="116"/>
      <c r="QKM7" s="116"/>
      <c r="QKN7" s="116"/>
      <c r="QKO7" s="116"/>
      <c r="QKP7" s="116"/>
      <c r="QKQ7" s="116"/>
      <c r="QKR7" s="116"/>
      <c r="QKS7" s="116"/>
      <c r="QKT7" s="116"/>
      <c r="QKU7" s="116"/>
      <c r="QKV7" s="116"/>
      <c r="QKW7" s="116"/>
      <c r="QKX7" s="116"/>
      <c r="QKY7" s="116"/>
      <c r="QKZ7" s="116"/>
      <c r="QLA7" s="116"/>
      <c r="QLB7" s="116"/>
      <c r="QLC7" s="116"/>
      <c r="QLD7" s="116"/>
      <c r="QLE7" s="116"/>
      <c r="QLF7" s="116"/>
      <c r="QLG7" s="116"/>
      <c r="QLH7" s="116"/>
      <c r="QLI7" s="116"/>
      <c r="QLJ7" s="116"/>
      <c r="QLK7" s="116"/>
      <c r="QLL7" s="116"/>
      <c r="QLM7" s="116"/>
      <c r="QLN7" s="116"/>
      <c r="QLO7" s="116"/>
      <c r="QLP7" s="116"/>
      <c r="QLQ7" s="116"/>
      <c r="QLR7" s="116"/>
      <c r="QLS7" s="116"/>
      <c r="QLT7" s="116"/>
      <c r="QLU7" s="116"/>
      <c r="QLV7" s="116"/>
      <c r="QLW7" s="116"/>
      <c r="QLX7" s="116"/>
      <c r="QLY7" s="116"/>
      <c r="QLZ7" s="116"/>
      <c r="QMA7" s="116"/>
      <c r="QMB7" s="116"/>
      <c r="QMC7" s="116"/>
      <c r="QMD7" s="116"/>
      <c r="QME7" s="116"/>
      <c r="QMF7" s="116"/>
      <c r="QMG7" s="116"/>
      <c r="QMH7" s="116"/>
      <c r="QMI7" s="116"/>
      <c r="QMJ7" s="116"/>
      <c r="QMK7" s="116"/>
      <c r="QML7" s="116"/>
      <c r="QMM7" s="116"/>
      <c r="QMN7" s="116"/>
      <c r="QMO7" s="116"/>
      <c r="QMP7" s="116"/>
      <c r="QMQ7" s="116"/>
      <c r="QMR7" s="116"/>
      <c r="QMS7" s="116"/>
      <c r="QMT7" s="116"/>
      <c r="QMU7" s="116"/>
      <c r="QMV7" s="116"/>
      <c r="QMW7" s="116"/>
      <c r="QMX7" s="116"/>
      <c r="QMY7" s="116"/>
      <c r="QMZ7" s="116"/>
      <c r="QNA7" s="116"/>
      <c r="QNB7" s="116"/>
      <c r="QNC7" s="116"/>
      <c r="QND7" s="116"/>
      <c r="QNE7" s="116"/>
      <c r="QNF7" s="116"/>
      <c r="QNG7" s="116"/>
      <c r="QNH7" s="116"/>
      <c r="QNI7" s="116"/>
      <c r="QNJ7" s="116"/>
      <c r="QNK7" s="116"/>
      <c r="QNL7" s="116"/>
      <c r="QNM7" s="116"/>
      <c r="QNN7" s="116"/>
      <c r="QNO7" s="116"/>
      <c r="QNP7" s="116"/>
      <c r="QNQ7" s="116"/>
      <c r="QNR7" s="116"/>
      <c r="QNS7" s="116"/>
      <c r="QNT7" s="116"/>
      <c r="QNU7" s="116"/>
      <c r="QNV7" s="116"/>
      <c r="QNW7" s="116"/>
      <c r="QNX7" s="116"/>
      <c r="QNY7" s="116"/>
      <c r="QNZ7" s="116"/>
      <c r="QOA7" s="116"/>
      <c r="QOB7" s="116"/>
      <c r="QOC7" s="116"/>
      <c r="QOD7" s="116"/>
      <c r="QOE7" s="116"/>
      <c r="QOF7" s="116"/>
      <c r="QOG7" s="116"/>
      <c r="QOH7" s="116"/>
      <c r="QOI7" s="116"/>
      <c r="QOJ7" s="116"/>
      <c r="QOK7" s="116"/>
      <c r="QOL7" s="116"/>
      <c r="QOM7" s="116"/>
      <c r="QON7" s="116"/>
      <c r="QOO7" s="116"/>
      <c r="QOP7" s="116"/>
      <c r="QOQ7" s="116"/>
      <c r="QOR7" s="116"/>
      <c r="QOS7" s="116"/>
      <c r="QOT7" s="116"/>
      <c r="QOU7" s="116"/>
      <c r="QOV7" s="116"/>
      <c r="QOW7" s="116"/>
      <c r="QOX7" s="116"/>
      <c r="QOY7" s="116"/>
      <c r="QOZ7" s="116"/>
      <c r="QPA7" s="116"/>
      <c r="QPB7" s="116"/>
      <c r="QPC7" s="116"/>
      <c r="QPD7" s="116"/>
      <c r="QPE7" s="116"/>
      <c r="QPF7" s="116"/>
      <c r="QPG7" s="116"/>
      <c r="QPH7" s="116"/>
      <c r="QPI7" s="116"/>
      <c r="QPJ7" s="116"/>
      <c r="QPK7" s="116"/>
      <c r="QPL7" s="116"/>
      <c r="QPM7" s="116"/>
      <c r="QPN7" s="116"/>
      <c r="QPO7" s="116"/>
      <c r="QPP7" s="116"/>
      <c r="QPQ7" s="116"/>
      <c r="QPR7" s="116"/>
      <c r="QPS7" s="116"/>
      <c r="QPT7" s="116"/>
      <c r="QPU7" s="116"/>
      <c r="QPV7" s="116"/>
      <c r="QPW7" s="116"/>
      <c r="QPX7" s="116"/>
      <c r="QPY7" s="116"/>
      <c r="QPZ7" s="116"/>
      <c r="QQA7" s="116"/>
      <c r="QQB7" s="116"/>
      <c r="QQC7" s="116"/>
      <c r="QQD7" s="116"/>
      <c r="QQE7" s="116"/>
      <c r="QQF7" s="116"/>
      <c r="QQG7" s="116"/>
      <c r="QQH7" s="116"/>
      <c r="QQI7" s="116"/>
      <c r="QQJ7" s="116"/>
      <c r="QQK7" s="116"/>
      <c r="QQL7" s="116"/>
      <c r="QQM7" s="116"/>
      <c r="QQN7" s="116"/>
      <c r="QQO7" s="116"/>
      <c r="QQP7" s="116"/>
      <c r="QQQ7" s="116"/>
      <c r="QQR7" s="116"/>
      <c r="QQS7" s="116"/>
      <c r="QQT7" s="116"/>
      <c r="QQU7" s="116"/>
      <c r="QQV7" s="116"/>
      <c r="QQW7" s="116"/>
      <c r="QQX7" s="116"/>
      <c r="QQY7" s="116"/>
      <c r="QQZ7" s="116"/>
      <c r="QRA7" s="116"/>
      <c r="QRB7" s="116"/>
      <c r="QRC7" s="116"/>
      <c r="QRD7" s="116"/>
      <c r="QRE7" s="116"/>
      <c r="QRF7" s="116"/>
      <c r="QRG7" s="116"/>
      <c r="QRH7" s="116"/>
      <c r="QRI7" s="116"/>
      <c r="QRJ7" s="116"/>
      <c r="QRK7" s="116"/>
      <c r="QRL7" s="116"/>
      <c r="QRM7" s="116"/>
      <c r="QRN7" s="116"/>
      <c r="QRO7" s="116"/>
      <c r="QRP7" s="116"/>
      <c r="QRQ7" s="116"/>
      <c r="QRR7" s="116"/>
      <c r="QRS7" s="116"/>
      <c r="QRT7" s="116"/>
      <c r="QRU7" s="116"/>
      <c r="QRV7" s="116"/>
      <c r="QRW7" s="116"/>
      <c r="QRX7" s="116"/>
      <c r="QRY7" s="116"/>
      <c r="QRZ7" s="116"/>
      <c r="QSA7" s="116"/>
      <c r="QSB7" s="116"/>
      <c r="QSC7" s="116"/>
      <c r="QSD7" s="116"/>
      <c r="QSE7" s="116"/>
      <c r="QSF7" s="116"/>
      <c r="QSG7" s="116"/>
      <c r="QSH7" s="116"/>
      <c r="QSI7" s="116"/>
      <c r="QSJ7" s="116"/>
      <c r="QSK7" s="116"/>
      <c r="QSL7" s="116"/>
      <c r="QSM7" s="116"/>
      <c r="QSN7" s="116"/>
      <c r="QSO7" s="116"/>
      <c r="QSP7" s="116"/>
      <c r="QSQ7" s="116"/>
      <c r="QSR7" s="116"/>
      <c r="QSS7" s="116"/>
      <c r="QST7" s="116"/>
      <c r="QSU7" s="116"/>
      <c r="QSV7" s="116"/>
      <c r="QSW7" s="116"/>
      <c r="QSX7" s="116"/>
      <c r="QSY7" s="116"/>
      <c r="QSZ7" s="116"/>
      <c r="QTA7" s="116"/>
      <c r="QTB7" s="116"/>
      <c r="QTC7" s="116"/>
      <c r="QTD7" s="116"/>
      <c r="QTE7" s="116"/>
      <c r="QTF7" s="116"/>
      <c r="QTG7" s="116"/>
      <c r="QTH7" s="116"/>
      <c r="QTI7" s="116"/>
      <c r="QTJ7" s="116"/>
      <c r="QTK7" s="116"/>
      <c r="QTL7" s="116"/>
      <c r="QTM7" s="116"/>
      <c r="QTN7" s="116"/>
      <c r="QTO7" s="116"/>
      <c r="QTP7" s="116"/>
      <c r="QTQ7" s="116"/>
      <c r="QTR7" s="116"/>
      <c r="QTS7" s="116"/>
      <c r="QTT7" s="116"/>
      <c r="QTU7" s="116"/>
      <c r="QTV7" s="116"/>
      <c r="QTW7" s="116"/>
      <c r="QTX7" s="116"/>
      <c r="QTY7" s="116"/>
      <c r="QTZ7" s="116"/>
      <c r="QUA7" s="116"/>
      <c r="QUB7" s="116"/>
      <c r="QUC7" s="116"/>
      <c r="QUD7" s="116"/>
      <c r="QUE7" s="116"/>
      <c r="QUF7" s="116"/>
      <c r="QUG7" s="116"/>
      <c r="QUH7" s="116"/>
      <c r="QUI7" s="116"/>
      <c r="QUJ7" s="116"/>
      <c r="QUK7" s="116"/>
      <c r="QUL7" s="116"/>
      <c r="QUM7" s="116"/>
      <c r="QUN7" s="116"/>
      <c r="QUO7" s="116"/>
      <c r="QUP7" s="116"/>
      <c r="QUQ7" s="116"/>
      <c r="QUR7" s="116"/>
      <c r="QUS7" s="116"/>
      <c r="QUT7" s="116"/>
      <c r="QUU7" s="116"/>
      <c r="QUV7" s="116"/>
      <c r="QUW7" s="116"/>
      <c r="QUX7" s="116"/>
      <c r="QUY7" s="116"/>
      <c r="QUZ7" s="116"/>
      <c r="QVA7" s="116"/>
      <c r="QVB7" s="116"/>
      <c r="QVC7" s="116"/>
      <c r="QVD7" s="116"/>
      <c r="QVE7" s="116"/>
      <c r="QVF7" s="116"/>
      <c r="QVG7" s="116"/>
      <c r="QVH7" s="116"/>
      <c r="QVI7" s="116"/>
      <c r="QVJ7" s="116"/>
      <c r="QVK7" s="116"/>
      <c r="QVL7" s="116"/>
      <c r="QVM7" s="116"/>
      <c r="QVN7" s="116"/>
      <c r="QVO7" s="116"/>
      <c r="QVP7" s="116"/>
      <c r="QVQ7" s="116"/>
      <c r="QVR7" s="116"/>
      <c r="QVS7" s="116"/>
      <c r="QVT7" s="116"/>
      <c r="QVU7" s="116"/>
      <c r="QVV7" s="116"/>
      <c r="QVW7" s="116"/>
      <c r="QVX7" s="116"/>
      <c r="QVY7" s="116"/>
      <c r="QVZ7" s="116"/>
      <c r="QWA7" s="116"/>
      <c r="QWB7" s="116"/>
      <c r="QWC7" s="116"/>
      <c r="QWD7" s="116"/>
      <c r="QWE7" s="116"/>
      <c r="QWF7" s="116"/>
      <c r="QWG7" s="116"/>
      <c r="QWH7" s="116"/>
      <c r="QWI7" s="116"/>
      <c r="QWJ7" s="116"/>
      <c r="QWK7" s="116"/>
      <c r="QWL7" s="116"/>
      <c r="QWM7" s="116"/>
      <c r="QWN7" s="116"/>
      <c r="QWO7" s="116"/>
      <c r="QWP7" s="116"/>
      <c r="QWQ7" s="116"/>
      <c r="QWR7" s="116"/>
      <c r="QWS7" s="116"/>
      <c r="QWT7" s="116"/>
      <c r="QWU7" s="116"/>
      <c r="QWV7" s="116"/>
      <c r="QWW7" s="116"/>
      <c r="QWX7" s="116"/>
      <c r="QWY7" s="116"/>
      <c r="QWZ7" s="116"/>
      <c r="QXA7" s="116"/>
      <c r="QXB7" s="116"/>
      <c r="QXC7" s="116"/>
      <c r="QXD7" s="116"/>
      <c r="QXE7" s="116"/>
      <c r="QXF7" s="116"/>
      <c r="QXG7" s="116"/>
      <c r="QXH7" s="116"/>
      <c r="QXI7" s="116"/>
      <c r="QXJ7" s="116"/>
      <c r="QXK7" s="116"/>
      <c r="QXL7" s="116"/>
      <c r="QXM7" s="116"/>
      <c r="QXN7" s="116"/>
      <c r="QXO7" s="116"/>
      <c r="QXP7" s="116"/>
      <c r="QXQ7" s="116"/>
      <c r="QXR7" s="116"/>
      <c r="QXS7" s="116"/>
      <c r="QXT7" s="116"/>
      <c r="QXU7" s="116"/>
      <c r="QXV7" s="116"/>
      <c r="QXW7" s="116"/>
      <c r="QXX7" s="116"/>
      <c r="QXY7" s="116"/>
      <c r="QXZ7" s="116"/>
      <c r="QYA7" s="116"/>
      <c r="QYB7" s="116"/>
      <c r="QYC7" s="116"/>
      <c r="QYD7" s="116"/>
      <c r="QYE7" s="116"/>
      <c r="QYF7" s="116"/>
      <c r="QYG7" s="116"/>
      <c r="QYH7" s="116"/>
      <c r="QYI7" s="116"/>
      <c r="QYJ7" s="116"/>
      <c r="QYK7" s="116"/>
      <c r="QYL7" s="116"/>
      <c r="QYM7" s="116"/>
      <c r="QYN7" s="116"/>
      <c r="QYO7" s="116"/>
      <c r="QYP7" s="116"/>
      <c r="QYQ7" s="116"/>
      <c r="QYR7" s="116"/>
      <c r="QYS7" s="116"/>
      <c r="QYT7" s="116"/>
      <c r="QYU7" s="116"/>
      <c r="QYV7" s="116"/>
      <c r="QYW7" s="116"/>
      <c r="QYX7" s="116"/>
      <c r="QYY7" s="116"/>
      <c r="QYZ7" s="116"/>
      <c r="QZA7" s="116"/>
      <c r="QZB7" s="116"/>
      <c r="QZC7" s="116"/>
      <c r="QZD7" s="116"/>
      <c r="QZE7" s="116"/>
      <c r="QZF7" s="116"/>
      <c r="QZG7" s="116"/>
      <c r="QZH7" s="116"/>
      <c r="QZI7" s="116"/>
      <c r="QZJ7" s="116"/>
      <c r="QZK7" s="116"/>
      <c r="QZL7" s="116"/>
      <c r="QZM7" s="116"/>
      <c r="QZN7" s="116"/>
      <c r="QZO7" s="116"/>
      <c r="QZP7" s="116"/>
      <c r="QZQ7" s="116"/>
      <c r="QZR7" s="116"/>
      <c r="QZS7" s="116"/>
      <c r="QZT7" s="116"/>
      <c r="QZU7" s="116"/>
      <c r="QZV7" s="116"/>
      <c r="QZW7" s="116"/>
      <c r="QZX7" s="116"/>
      <c r="QZY7" s="116"/>
      <c r="QZZ7" s="116"/>
      <c r="RAA7" s="116"/>
      <c r="RAB7" s="116"/>
      <c r="RAC7" s="116"/>
      <c r="RAD7" s="116"/>
      <c r="RAE7" s="116"/>
      <c r="RAF7" s="116"/>
      <c r="RAG7" s="116"/>
      <c r="RAH7" s="116"/>
      <c r="RAI7" s="116"/>
      <c r="RAJ7" s="116"/>
      <c r="RAK7" s="116"/>
      <c r="RAL7" s="116"/>
      <c r="RAM7" s="116"/>
      <c r="RAN7" s="116"/>
      <c r="RAO7" s="116"/>
      <c r="RAP7" s="116"/>
      <c r="RAQ7" s="116"/>
      <c r="RAR7" s="116"/>
      <c r="RAS7" s="116"/>
      <c r="RAT7" s="116"/>
      <c r="RAU7" s="116"/>
      <c r="RAV7" s="116"/>
      <c r="RAW7" s="116"/>
      <c r="RAX7" s="116"/>
      <c r="RAY7" s="116"/>
      <c r="RAZ7" s="116"/>
      <c r="RBA7" s="116"/>
      <c r="RBB7" s="116"/>
      <c r="RBC7" s="116"/>
      <c r="RBD7" s="116"/>
      <c r="RBE7" s="116"/>
      <c r="RBF7" s="116"/>
      <c r="RBG7" s="116"/>
      <c r="RBH7" s="116"/>
      <c r="RBI7" s="116"/>
      <c r="RBJ7" s="116"/>
      <c r="RBK7" s="116"/>
      <c r="RBL7" s="116"/>
      <c r="RBM7" s="116"/>
      <c r="RBN7" s="116"/>
      <c r="RBO7" s="116"/>
      <c r="RBP7" s="116"/>
      <c r="RBQ7" s="116"/>
      <c r="RBR7" s="116"/>
      <c r="RBS7" s="116"/>
      <c r="RBT7" s="116"/>
      <c r="RBU7" s="116"/>
      <c r="RBV7" s="116"/>
      <c r="RBW7" s="116"/>
      <c r="RBX7" s="116"/>
      <c r="RBY7" s="116"/>
      <c r="RBZ7" s="116"/>
      <c r="RCA7" s="116"/>
      <c r="RCB7" s="116"/>
      <c r="RCC7" s="116"/>
      <c r="RCD7" s="116"/>
      <c r="RCE7" s="116"/>
      <c r="RCF7" s="116"/>
      <c r="RCG7" s="116"/>
      <c r="RCH7" s="116"/>
      <c r="RCI7" s="116"/>
      <c r="RCJ7" s="116"/>
      <c r="RCK7" s="116"/>
      <c r="RCL7" s="116"/>
      <c r="RCM7" s="116"/>
      <c r="RCN7" s="116"/>
      <c r="RCO7" s="116"/>
      <c r="RCP7" s="116"/>
      <c r="RCQ7" s="116"/>
      <c r="RCR7" s="116"/>
      <c r="RCS7" s="116"/>
      <c r="RCT7" s="116"/>
      <c r="RCU7" s="116"/>
      <c r="RCV7" s="116"/>
      <c r="RCW7" s="116"/>
      <c r="RCX7" s="116"/>
      <c r="RCY7" s="116"/>
      <c r="RCZ7" s="116"/>
      <c r="RDA7" s="116"/>
      <c r="RDB7" s="116"/>
      <c r="RDC7" s="116"/>
      <c r="RDD7" s="116"/>
      <c r="RDE7" s="116"/>
      <c r="RDF7" s="116"/>
      <c r="RDG7" s="116"/>
      <c r="RDH7" s="116"/>
      <c r="RDI7" s="116"/>
      <c r="RDJ7" s="116"/>
      <c r="RDK7" s="116"/>
      <c r="RDL7" s="116"/>
      <c r="RDM7" s="116"/>
      <c r="RDN7" s="116"/>
      <c r="RDO7" s="116"/>
      <c r="RDP7" s="116"/>
      <c r="RDQ7" s="116"/>
      <c r="RDR7" s="116"/>
      <c r="RDS7" s="116"/>
      <c r="RDT7" s="116"/>
      <c r="RDU7" s="116"/>
      <c r="RDV7" s="116"/>
      <c r="RDW7" s="116"/>
      <c r="RDX7" s="116"/>
      <c r="RDY7" s="116"/>
      <c r="RDZ7" s="116"/>
      <c r="REA7" s="116"/>
      <c r="REB7" s="116"/>
      <c r="REC7" s="116"/>
      <c r="RED7" s="116"/>
      <c r="REE7" s="116"/>
      <c r="REF7" s="116"/>
      <c r="REG7" s="116"/>
      <c r="REH7" s="116"/>
      <c r="REI7" s="116"/>
      <c r="REJ7" s="116"/>
      <c r="REK7" s="116"/>
      <c r="REL7" s="116"/>
      <c r="REM7" s="116"/>
      <c r="REN7" s="116"/>
      <c r="REO7" s="116"/>
      <c r="REP7" s="116"/>
      <c r="REQ7" s="116"/>
      <c r="RER7" s="116"/>
      <c r="RES7" s="116"/>
      <c r="RET7" s="116"/>
      <c r="REU7" s="116"/>
      <c r="REV7" s="116"/>
      <c r="REW7" s="116"/>
      <c r="REX7" s="116"/>
      <c r="REY7" s="116"/>
      <c r="REZ7" s="116"/>
      <c r="RFA7" s="116"/>
      <c r="RFB7" s="116"/>
      <c r="RFC7" s="116"/>
      <c r="RFD7" s="116"/>
      <c r="RFE7" s="116"/>
      <c r="RFF7" s="116"/>
      <c r="RFG7" s="116"/>
      <c r="RFH7" s="116"/>
      <c r="RFI7" s="116"/>
      <c r="RFJ7" s="116"/>
      <c r="RFK7" s="116"/>
      <c r="RFL7" s="116"/>
      <c r="RFM7" s="116"/>
      <c r="RFN7" s="116"/>
      <c r="RFO7" s="116"/>
      <c r="RFP7" s="116"/>
      <c r="RFQ7" s="116"/>
      <c r="RFR7" s="116"/>
      <c r="RFS7" s="116"/>
      <c r="RFT7" s="116"/>
      <c r="RFU7" s="116"/>
      <c r="RFV7" s="116"/>
      <c r="RFW7" s="116"/>
      <c r="RFX7" s="116"/>
      <c r="RFY7" s="116"/>
      <c r="RFZ7" s="116"/>
      <c r="RGA7" s="116"/>
      <c r="RGB7" s="116"/>
      <c r="RGC7" s="116"/>
      <c r="RGD7" s="116"/>
      <c r="RGE7" s="116"/>
      <c r="RGF7" s="116"/>
      <c r="RGG7" s="116"/>
      <c r="RGH7" s="116"/>
      <c r="RGI7" s="116"/>
      <c r="RGJ7" s="116"/>
      <c r="RGK7" s="116"/>
      <c r="RGL7" s="116"/>
      <c r="RGM7" s="116"/>
      <c r="RGN7" s="116"/>
      <c r="RGO7" s="116"/>
      <c r="RGP7" s="116"/>
      <c r="RGQ7" s="116"/>
      <c r="RGR7" s="116"/>
      <c r="RGS7" s="116"/>
      <c r="RGT7" s="116"/>
      <c r="RGU7" s="116"/>
      <c r="RGV7" s="116"/>
      <c r="RGW7" s="116"/>
      <c r="RGX7" s="116"/>
      <c r="RGY7" s="116"/>
      <c r="RGZ7" s="116"/>
      <c r="RHA7" s="116"/>
      <c r="RHB7" s="116"/>
      <c r="RHC7" s="116"/>
      <c r="RHD7" s="116"/>
      <c r="RHE7" s="116"/>
      <c r="RHF7" s="116"/>
      <c r="RHG7" s="116"/>
      <c r="RHH7" s="116"/>
      <c r="RHI7" s="116"/>
      <c r="RHJ7" s="116"/>
      <c r="RHK7" s="116"/>
      <c r="RHL7" s="116"/>
      <c r="RHM7" s="116"/>
      <c r="RHN7" s="116"/>
      <c r="RHO7" s="116"/>
      <c r="RHP7" s="116"/>
      <c r="RHQ7" s="116"/>
      <c r="RHR7" s="116"/>
      <c r="RHS7" s="116"/>
      <c r="RHT7" s="116"/>
      <c r="RHU7" s="116"/>
      <c r="RHV7" s="116"/>
      <c r="RHW7" s="116"/>
      <c r="RHX7" s="116"/>
      <c r="RHY7" s="116"/>
      <c r="RHZ7" s="116"/>
      <c r="RIA7" s="116"/>
      <c r="RIB7" s="116"/>
      <c r="RIC7" s="116"/>
      <c r="RID7" s="116"/>
      <c r="RIE7" s="116"/>
      <c r="RIF7" s="116"/>
      <c r="RIG7" s="116"/>
      <c r="RIH7" s="116"/>
      <c r="RII7" s="116"/>
      <c r="RIJ7" s="116"/>
      <c r="RIK7" s="116"/>
      <c r="RIL7" s="116"/>
      <c r="RIM7" s="116"/>
      <c r="RIN7" s="116"/>
      <c r="RIO7" s="116"/>
      <c r="RIP7" s="116"/>
      <c r="RIQ7" s="116"/>
      <c r="RIR7" s="116"/>
      <c r="RIS7" s="116"/>
      <c r="RIT7" s="116"/>
      <c r="RIU7" s="116"/>
      <c r="RIV7" s="116"/>
      <c r="RIW7" s="116"/>
      <c r="RIX7" s="116"/>
      <c r="RIY7" s="116"/>
      <c r="RIZ7" s="116"/>
      <c r="RJA7" s="116"/>
      <c r="RJB7" s="116"/>
      <c r="RJC7" s="116"/>
      <c r="RJD7" s="116"/>
      <c r="RJE7" s="116"/>
      <c r="RJF7" s="116"/>
      <c r="RJG7" s="116"/>
      <c r="RJH7" s="116"/>
      <c r="RJI7" s="116"/>
      <c r="RJJ7" s="116"/>
      <c r="RJK7" s="116"/>
      <c r="RJL7" s="116"/>
      <c r="RJM7" s="116"/>
      <c r="RJN7" s="116"/>
      <c r="RJO7" s="116"/>
      <c r="RJP7" s="116"/>
      <c r="RJQ7" s="116"/>
      <c r="RJR7" s="116"/>
      <c r="RJS7" s="116"/>
      <c r="RJT7" s="116"/>
      <c r="RJU7" s="116"/>
      <c r="RJV7" s="116"/>
      <c r="RJW7" s="116"/>
      <c r="RJX7" s="116"/>
      <c r="RJY7" s="116"/>
      <c r="RJZ7" s="116"/>
      <c r="RKA7" s="116"/>
      <c r="RKB7" s="116"/>
      <c r="RKC7" s="116"/>
      <c r="RKD7" s="116"/>
      <c r="RKE7" s="116"/>
      <c r="RKF7" s="116"/>
      <c r="RKG7" s="116"/>
      <c r="RKH7" s="116"/>
      <c r="RKI7" s="116"/>
      <c r="RKJ7" s="116"/>
      <c r="RKK7" s="116"/>
      <c r="RKL7" s="116"/>
      <c r="RKM7" s="116"/>
      <c r="RKN7" s="116"/>
      <c r="RKO7" s="116"/>
      <c r="RKP7" s="116"/>
      <c r="RKQ7" s="116"/>
      <c r="RKR7" s="116"/>
      <c r="RKS7" s="116"/>
      <c r="RKT7" s="116"/>
      <c r="RKU7" s="116"/>
      <c r="RKV7" s="116"/>
      <c r="RKW7" s="116"/>
      <c r="RKX7" s="116"/>
      <c r="RKY7" s="116"/>
      <c r="RKZ7" s="116"/>
      <c r="RLA7" s="116"/>
      <c r="RLB7" s="116"/>
      <c r="RLC7" s="116"/>
      <c r="RLD7" s="116"/>
      <c r="RLE7" s="116"/>
      <c r="RLF7" s="116"/>
      <c r="RLG7" s="116"/>
      <c r="RLH7" s="116"/>
      <c r="RLI7" s="116"/>
      <c r="RLJ7" s="116"/>
      <c r="RLK7" s="116"/>
      <c r="RLL7" s="116"/>
      <c r="RLM7" s="116"/>
      <c r="RLN7" s="116"/>
      <c r="RLO7" s="116"/>
      <c r="RLP7" s="116"/>
      <c r="RLQ7" s="116"/>
      <c r="RLR7" s="116"/>
      <c r="RLS7" s="116"/>
      <c r="RLT7" s="116"/>
      <c r="RLU7" s="116"/>
      <c r="RLV7" s="116"/>
      <c r="RLW7" s="116"/>
      <c r="RLX7" s="116"/>
      <c r="RLY7" s="116"/>
      <c r="RLZ7" s="116"/>
      <c r="RMA7" s="116"/>
      <c r="RMB7" s="116"/>
      <c r="RMC7" s="116"/>
      <c r="RMD7" s="116"/>
      <c r="RME7" s="116"/>
      <c r="RMF7" s="116"/>
      <c r="RMG7" s="116"/>
      <c r="RMH7" s="116"/>
      <c r="RMI7" s="116"/>
      <c r="RMJ7" s="116"/>
      <c r="RMK7" s="116"/>
      <c r="RML7" s="116"/>
      <c r="RMM7" s="116"/>
      <c r="RMN7" s="116"/>
      <c r="RMO7" s="116"/>
      <c r="RMP7" s="116"/>
      <c r="RMQ7" s="116"/>
      <c r="RMR7" s="116"/>
      <c r="RMS7" s="116"/>
      <c r="RMT7" s="116"/>
      <c r="RMU7" s="116"/>
      <c r="RMV7" s="116"/>
      <c r="RMW7" s="116"/>
      <c r="RMX7" s="116"/>
      <c r="RMY7" s="116"/>
      <c r="RMZ7" s="116"/>
      <c r="RNA7" s="116"/>
      <c r="RNB7" s="116"/>
      <c r="RNC7" s="116"/>
      <c r="RND7" s="116"/>
      <c r="RNE7" s="116"/>
      <c r="RNF7" s="116"/>
      <c r="RNG7" s="116"/>
      <c r="RNH7" s="116"/>
      <c r="RNI7" s="116"/>
      <c r="RNJ7" s="116"/>
      <c r="RNK7" s="116"/>
      <c r="RNL7" s="116"/>
      <c r="RNM7" s="116"/>
      <c r="RNN7" s="116"/>
      <c r="RNO7" s="116"/>
      <c r="RNP7" s="116"/>
      <c r="RNQ7" s="116"/>
      <c r="RNR7" s="116"/>
      <c r="RNS7" s="116"/>
      <c r="RNT7" s="116"/>
      <c r="RNU7" s="116"/>
      <c r="RNV7" s="116"/>
      <c r="RNW7" s="116"/>
      <c r="RNX7" s="116"/>
      <c r="RNY7" s="116"/>
      <c r="RNZ7" s="116"/>
      <c r="ROA7" s="116"/>
      <c r="ROB7" s="116"/>
      <c r="ROC7" s="116"/>
      <c r="ROD7" s="116"/>
      <c r="ROE7" s="116"/>
      <c r="ROF7" s="116"/>
      <c r="ROG7" s="116"/>
      <c r="ROH7" s="116"/>
      <c r="ROI7" s="116"/>
      <c r="ROJ7" s="116"/>
      <c r="ROK7" s="116"/>
      <c r="ROL7" s="116"/>
      <c r="ROM7" s="116"/>
      <c r="RON7" s="116"/>
      <c r="ROO7" s="116"/>
      <c r="ROP7" s="116"/>
      <c r="ROQ7" s="116"/>
      <c r="ROR7" s="116"/>
      <c r="ROS7" s="116"/>
      <c r="ROT7" s="116"/>
      <c r="ROU7" s="116"/>
      <c r="ROV7" s="116"/>
      <c r="ROW7" s="116"/>
      <c r="ROX7" s="116"/>
      <c r="ROY7" s="116"/>
      <c r="ROZ7" s="116"/>
      <c r="RPA7" s="116"/>
      <c r="RPB7" s="116"/>
      <c r="RPC7" s="116"/>
      <c r="RPD7" s="116"/>
      <c r="RPE7" s="116"/>
      <c r="RPF7" s="116"/>
      <c r="RPG7" s="116"/>
      <c r="RPH7" s="116"/>
      <c r="RPI7" s="116"/>
      <c r="RPJ7" s="116"/>
      <c r="RPK7" s="116"/>
      <c r="RPL7" s="116"/>
      <c r="RPM7" s="116"/>
      <c r="RPN7" s="116"/>
      <c r="RPO7" s="116"/>
      <c r="RPP7" s="116"/>
      <c r="RPQ7" s="116"/>
      <c r="RPR7" s="116"/>
      <c r="RPS7" s="116"/>
      <c r="RPT7" s="116"/>
      <c r="RPU7" s="116"/>
      <c r="RPV7" s="116"/>
      <c r="RPW7" s="116"/>
      <c r="RPX7" s="116"/>
      <c r="RPY7" s="116"/>
      <c r="RPZ7" s="116"/>
      <c r="RQA7" s="116"/>
      <c r="RQB7" s="116"/>
      <c r="RQC7" s="116"/>
      <c r="RQD7" s="116"/>
      <c r="RQE7" s="116"/>
      <c r="RQF7" s="116"/>
      <c r="RQG7" s="116"/>
      <c r="RQH7" s="116"/>
      <c r="RQI7" s="116"/>
      <c r="RQJ7" s="116"/>
      <c r="RQK7" s="116"/>
      <c r="RQL7" s="116"/>
      <c r="RQM7" s="116"/>
      <c r="RQN7" s="116"/>
      <c r="RQO7" s="116"/>
      <c r="RQP7" s="116"/>
      <c r="RQQ7" s="116"/>
      <c r="RQR7" s="116"/>
      <c r="RQS7" s="116"/>
      <c r="RQT7" s="116"/>
      <c r="RQU7" s="116"/>
      <c r="RQV7" s="116"/>
      <c r="RQW7" s="116"/>
      <c r="RQX7" s="116"/>
      <c r="RQY7" s="116"/>
      <c r="RQZ7" s="116"/>
      <c r="RRA7" s="116"/>
      <c r="RRB7" s="116"/>
      <c r="RRC7" s="116"/>
      <c r="RRD7" s="116"/>
      <c r="RRE7" s="116"/>
      <c r="RRF7" s="116"/>
      <c r="RRG7" s="116"/>
      <c r="RRH7" s="116"/>
      <c r="RRI7" s="116"/>
      <c r="RRJ7" s="116"/>
      <c r="RRK7" s="116"/>
      <c r="RRL7" s="116"/>
      <c r="RRM7" s="116"/>
      <c r="RRN7" s="116"/>
      <c r="RRO7" s="116"/>
      <c r="RRP7" s="116"/>
      <c r="RRQ7" s="116"/>
      <c r="RRR7" s="116"/>
      <c r="RRS7" s="116"/>
      <c r="RRT7" s="116"/>
      <c r="RRU7" s="116"/>
      <c r="RRV7" s="116"/>
      <c r="RRW7" s="116"/>
      <c r="RRX7" s="116"/>
      <c r="RRY7" s="116"/>
      <c r="RRZ7" s="116"/>
      <c r="RSA7" s="116"/>
      <c r="RSB7" s="116"/>
      <c r="RSC7" s="116"/>
      <c r="RSD7" s="116"/>
      <c r="RSE7" s="116"/>
      <c r="RSF7" s="116"/>
      <c r="RSG7" s="116"/>
      <c r="RSH7" s="116"/>
      <c r="RSI7" s="116"/>
      <c r="RSJ7" s="116"/>
      <c r="RSK7" s="116"/>
      <c r="RSL7" s="116"/>
      <c r="RSM7" s="116"/>
      <c r="RSN7" s="116"/>
      <c r="RSO7" s="116"/>
      <c r="RSP7" s="116"/>
      <c r="RSQ7" s="116"/>
      <c r="RSR7" s="116"/>
      <c r="RSS7" s="116"/>
      <c r="RST7" s="116"/>
      <c r="RSU7" s="116"/>
      <c r="RSV7" s="116"/>
      <c r="RSW7" s="116"/>
      <c r="RSX7" s="116"/>
      <c r="RSY7" s="116"/>
      <c r="RSZ7" s="116"/>
      <c r="RTA7" s="116"/>
      <c r="RTB7" s="116"/>
      <c r="RTC7" s="116"/>
      <c r="RTD7" s="116"/>
      <c r="RTE7" s="116"/>
      <c r="RTF7" s="116"/>
      <c r="RTG7" s="116"/>
      <c r="RTH7" s="116"/>
      <c r="RTI7" s="116"/>
      <c r="RTJ7" s="116"/>
      <c r="RTK7" s="116"/>
      <c r="RTL7" s="116"/>
      <c r="RTM7" s="116"/>
      <c r="RTN7" s="116"/>
      <c r="RTO7" s="116"/>
      <c r="RTP7" s="116"/>
      <c r="RTQ7" s="116"/>
      <c r="RTR7" s="116"/>
      <c r="RTS7" s="116"/>
      <c r="RTT7" s="116"/>
      <c r="RTU7" s="116"/>
      <c r="RTV7" s="116"/>
      <c r="RTW7" s="116"/>
      <c r="RTX7" s="116"/>
      <c r="RTY7" s="116"/>
      <c r="RTZ7" s="116"/>
      <c r="RUA7" s="116"/>
      <c r="RUB7" s="116"/>
      <c r="RUC7" s="116"/>
      <c r="RUD7" s="116"/>
      <c r="RUE7" s="116"/>
      <c r="RUF7" s="116"/>
      <c r="RUG7" s="116"/>
      <c r="RUH7" s="116"/>
      <c r="RUI7" s="116"/>
      <c r="RUJ7" s="116"/>
      <c r="RUK7" s="116"/>
      <c r="RUL7" s="116"/>
      <c r="RUM7" s="116"/>
      <c r="RUN7" s="116"/>
      <c r="RUO7" s="116"/>
      <c r="RUP7" s="116"/>
      <c r="RUQ7" s="116"/>
      <c r="RUR7" s="116"/>
      <c r="RUS7" s="116"/>
      <c r="RUT7" s="116"/>
      <c r="RUU7" s="116"/>
      <c r="RUV7" s="116"/>
      <c r="RUW7" s="116"/>
      <c r="RUX7" s="116"/>
      <c r="RUY7" s="116"/>
      <c r="RUZ7" s="116"/>
      <c r="RVA7" s="116"/>
      <c r="RVB7" s="116"/>
      <c r="RVC7" s="116"/>
      <c r="RVD7" s="116"/>
      <c r="RVE7" s="116"/>
      <c r="RVF7" s="116"/>
      <c r="RVG7" s="116"/>
      <c r="RVH7" s="116"/>
      <c r="RVI7" s="116"/>
      <c r="RVJ7" s="116"/>
      <c r="RVK7" s="116"/>
      <c r="RVL7" s="116"/>
      <c r="RVM7" s="116"/>
      <c r="RVN7" s="116"/>
      <c r="RVO7" s="116"/>
      <c r="RVP7" s="116"/>
      <c r="RVQ7" s="116"/>
      <c r="RVR7" s="116"/>
      <c r="RVS7" s="116"/>
      <c r="RVT7" s="116"/>
      <c r="RVU7" s="116"/>
      <c r="RVV7" s="116"/>
      <c r="RVW7" s="116"/>
      <c r="RVX7" s="116"/>
      <c r="RVY7" s="116"/>
      <c r="RVZ7" s="116"/>
      <c r="RWA7" s="116"/>
      <c r="RWB7" s="116"/>
      <c r="RWC7" s="116"/>
      <c r="RWD7" s="116"/>
      <c r="RWE7" s="116"/>
      <c r="RWF7" s="116"/>
      <c r="RWG7" s="116"/>
      <c r="RWH7" s="116"/>
      <c r="RWI7" s="116"/>
      <c r="RWJ7" s="116"/>
      <c r="RWK7" s="116"/>
      <c r="RWL7" s="116"/>
      <c r="RWM7" s="116"/>
      <c r="RWN7" s="116"/>
      <c r="RWO7" s="116"/>
      <c r="RWP7" s="116"/>
      <c r="RWQ7" s="116"/>
      <c r="RWR7" s="116"/>
      <c r="RWS7" s="116"/>
      <c r="RWT7" s="116"/>
      <c r="RWU7" s="116"/>
      <c r="RWV7" s="116"/>
      <c r="RWW7" s="116"/>
      <c r="RWX7" s="116"/>
      <c r="RWY7" s="116"/>
      <c r="RWZ7" s="116"/>
      <c r="RXA7" s="116"/>
      <c r="RXB7" s="116"/>
      <c r="RXC7" s="116"/>
      <c r="RXD7" s="116"/>
      <c r="RXE7" s="116"/>
      <c r="RXF7" s="116"/>
      <c r="RXG7" s="116"/>
      <c r="RXH7" s="116"/>
      <c r="RXI7" s="116"/>
      <c r="RXJ7" s="116"/>
      <c r="RXK7" s="116"/>
      <c r="RXL7" s="116"/>
      <c r="RXM7" s="116"/>
      <c r="RXN7" s="116"/>
      <c r="RXO7" s="116"/>
      <c r="RXP7" s="116"/>
      <c r="RXQ7" s="116"/>
      <c r="RXR7" s="116"/>
      <c r="RXS7" s="116"/>
      <c r="RXT7" s="116"/>
      <c r="RXU7" s="116"/>
      <c r="RXV7" s="116"/>
      <c r="RXW7" s="116"/>
      <c r="RXX7" s="116"/>
      <c r="RXY7" s="116"/>
      <c r="RXZ7" s="116"/>
      <c r="RYA7" s="116"/>
      <c r="RYB7" s="116"/>
      <c r="RYC7" s="116"/>
      <c r="RYD7" s="116"/>
      <c r="RYE7" s="116"/>
      <c r="RYF7" s="116"/>
      <c r="RYG7" s="116"/>
      <c r="RYH7" s="116"/>
      <c r="RYI7" s="116"/>
      <c r="RYJ7" s="116"/>
      <c r="RYK7" s="116"/>
      <c r="RYL7" s="116"/>
      <c r="RYM7" s="116"/>
      <c r="RYN7" s="116"/>
      <c r="RYO7" s="116"/>
      <c r="RYP7" s="116"/>
      <c r="RYQ7" s="116"/>
      <c r="RYR7" s="116"/>
      <c r="RYS7" s="116"/>
      <c r="RYT7" s="116"/>
      <c r="RYU7" s="116"/>
      <c r="RYV7" s="116"/>
      <c r="RYW7" s="116"/>
      <c r="RYX7" s="116"/>
      <c r="RYY7" s="116"/>
      <c r="RYZ7" s="116"/>
      <c r="RZA7" s="116"/>
      <c r="RZB7" s="116"/>
      <c r="RZC7" s="116"/>
      <c r="RZD7" s="116"/>
      <c r="RZE7" s="116"/>
      <c r="RZF7" s="116"/>
      <c r="RZG7" s="116"/>
      <c r="RZH7" s="116"/>
      <c r="RZI7" s="116"/>
      <c r="RZJ7" s="116"/>
      <c r="RZK7" s="116"/>
      <c r="RZL7" s="116"/>
      <c r="RZM7" s="116"/>
      <c r="RZN7" s="116"/>
      <c r="RZO7" s="116"/>
      <c r="RZP7" s="116"/>
      <c r="RZQ7" s="116"/>
      <c r="RZR7" s="116"/>
      <c r="RZS7" s="116"/>
      <c r="RZT7" s="116"/>
      <c r="RZU7" s="116"/>
      <c r="RZV7" s="116"/>
      <c r="RZW7" s="116"/>
      <c r="RZX7" s="116"/>
      <c r="RZY7" s="116"/>
      <c r="RZZ7" s="116"/>
      <c r="SAA7" s="116"/>
      <c r="SAB7" s="116"/>
      <c r="SAC7" s="116"/>
      <c r="SAD7" s="116"/>
      <c r="SAE7" s="116"/>
      <c r="SAF7" s="116"/>
      <c r="SAG7" s="116"/>
      <c r="SAH7" s="116"/>
      <c r="SAI7" s="116"/>
      <c r="SAJ7" s="116"/>
      <c r="SAK7" s="116"/>
      <c r="SAL7" s="116"/>
      <c r="SAM7" s="116"/>
      <c r="SAN7" s="116"/>
      <c r="SAO7" s="116"/>
      <c r="SAP7" s="116"/>
      <c r="SAQ7" s="116"/>
      <c r="SAR7" s="116"/>
      <c r="SAS7" s="116"/>
      <c r="SAT7" s="116"/>
      <c r="SAU7" s="116"/>
      <c r="SAV7" s="116"/>
      <c r="SAW7" s="116"/>
      <c r="SAX7" s="116"/>
      <c r="SAY7" s="116"/>
      <c r="SAZ7" s="116"/>
      <c r="SBA7" s="116"/>
      <c r="SBB7" s="116"/>
      <c r="SBC7" s="116"/>
      <c r="SBD7" s="116"/>
      <c r="SBE7" s="116"/>
      <c r="SBF7" s="116"/>
      <c r="SBG7" s="116"/>
      <c r="SBH7" s="116"/>
      <c r="SBI7" s="116"/>
      <c r="SBJ7" s="116"/>
      <c r="SBK7" s="116"/>
      <c r="SBL7" s="116"/>
      <c r="SBM7" s="116"/>
      <c r="SBN7" s="116"/>
      <c r="SBO7" s="116"/>
      <c r="SBP7" s="116"/>
      <c r="SBQ7" s="116"/>
      <c r="SBR7" s="116"/>
      <c r="SBS7" s="116"/>
      <c r="SBT7" s="116"/>
      <c r="SBU7" s="116"/>
      <c r="SBV7" s="116"/>
      <c r="SBW7" s="116"/>
      <c r="SBX7" s="116"/>
      <c r="SBY7" s="116"/>
      <c r="SBZ7" s="116"/>
      <c r="SCA7" s="116"/>
      <c r="SCB7" s="116"/>
      <c r="SCC7" s="116"/>
      <c r="SCD7" s="116"/>
      <c r="SCE7" s="116"/>
      <c r="SCF7" s="116"/>
      <c r="SCG7" s="116"/>
      <c r="SCH7" s="116"/>
      <c r="SCI7" s="116"/>
      <c r="SCJ7" s="116"/>
      <c r="SCK7" s="116"/>
      <c r="SCL7" s="116"/>
      <c r="SCM7" s="116"/>
      <c r="SCN7" s="116"/>
      <c r="SCO7" s="116"/>
      <c r="SCP7" s="116"/>
      <c r="SCQ7" s="116"/>
      <c r="SCR7" s="116"/>
      <c r="SCS7" s="116"/>
      <c r="SCT7" s="116"/>
      <c r="SCU7" s="116"/>
      <c r="SCV7" s="116"/>
      <c r="SCW7" s="116"/>
      <c r="SCX7" s="116"/>
      <c r="SCY7" s="116"/>
      <c r="SCZ7" s="116"/>
      <c r="SDA7" s="116"/>
      <c r="SDB7" s="116"/>
      <c r="SDC7" s="116"/>
      <c r="SDD7" s="116"/>
      <c r="SDE7" s="116"/>
      <c r="SDF7" s="116"/>
      <c r="SDG7" s="116"/>
      <c r="SDH7" s="116"/>
      <c r="SDI7" s="116"/>
      <c r="SDJ7" s="116"/>
      <c r="SDK7" s="116"/>
      <c r="SDL7" s="116"/>
      <c r="SDM7" s="116"/>
      <c r="SDN7" s="116"/>
      <c r="SDO7" s="116"/>
      <c r="SDP7" s="116"/>
      <c r="SDQ7" s="116"/>
      <c r="SDR7" s="116"/>
      <c r="SDS7" s="116"/>
      <c r="SDT7" s="116"/>
      <c r="SDU7" s="116"/>
      <c r="SDV7" s="116"/>
      <c r="SDW7" s="116"/>
      <c r="SDX7" s="116"/>
      <c r="SDY7" s="116"/>
      <c r="SDZ7" s="116"/>
      <c r="SEA7" s="116"/>
      <c r="SEB7" s="116"/>
      <c r="SEC7" s="116"/>
      <c r="SED7" s="116"/>
      <c r="SEE7" s="116"/>
      <c r="SEF7" s="116"/>
      <c r="SEG7" s="116"/>
      <c r="SEH7" s="116"/>
      <c r="SEI7" s="116"/>
      <c r="SEJ7" s="116"/>
      <c r="SEK7" s="116"/>
      <c r="SEL7" s="116"/>
      <c r="SEM7" s="116"/>
      <c r="SEN7" s="116"/>
      <c r="SEO7" s="116"/>
      <c r="SEP7" s="116"/>
      <c r="SEQ7" s="116"/>
      <c r="SER7" s="116"/>
      <c r="SES7" s="116"/>
      <c r="SET7" s="116"/>
      <c r="SEU7" s="116"/>
      <c r="SEV7" s="116"/>
      <c r="SEW7" s="116"/>
      <c r="SEX7" s="116"/>
      <c r="SEY7" s="116"/>
      <c r="SEZ7" s="116"/>
      <c r="SFA7" s="116"/>
      <c r="SFB7" s="116"/>
      <c r="SFC7" s="116"/>
      <c r="SFD7" s="116"/>
      <c r="SFE7" s="116"/>
      <c r="SFF7" s="116"/>
      <c r="SFG7" s="116"/>
      <c r="SFH7" s="116"/>
      <c r="SFI7" s="116"/>
      <c r="SFJ7" s="116"/>
      <c r="SFK7" s="116"/>
      <c r="SFL7" s="116"/>
      <c r="SFM7" s="116"/>
      <c r="SFN7" s="116"/>
      <c r="SFO7" s="116"/>
      <c r="SFP7" s="116"/>
      <c r="SFQ7" s="116"/>
      <c r="SFR7" s="116"/>
      <c r="SFS7" s="116"/>
      <c r="SFT7" s="116"/>
      <c r="SFU7" s="116"/>
      <c r="SFV7" s="116"/>
      <c r="SFW7" s="116"/>
      <c r="SFX7" s="116"/>
      <c r="SFY7" s="116"/>
      <c r="SFZ7" s="116"/>
      <c r="SGA7" s="116"/>
      <c r="SGB7" s="116"/>
      <c r="SGC7" s="116"/>
      <c r="SGD7" s="116"/>
      <c r="SGE7" s="116"/>
      <c r="SGF7" s="116"/>
      <c r="SGG7" s="116"/>
      <c r="SGH7" s="116"/>
      <c r="SGI7" s="116"/>
      <c r="SGJ7" s="116"/>
      <c r="SGK7" s="116"/>
      <c r="SGL7" s="116"/>
      <c r="SGM7" s="116"/>
      <c r="SGN7" s="116"/>
      <c r="SGO7" s="116"/>
      <c r="SGP7" s="116"/>
      <c r="SGQ7" s="116"/>
      <c r="SGR7" s="116"/>
      <c r="SGS7" s="116"/>
      <c r="SGT7" s="116"/>
      <c r="SGU7" s="116"/>
      <c r="SGV7" s="116"/>
      <c r="SGW7" s="116"/>
      <c r="SGX7" s="116"/>
      <c r="SGY7" s="116"/>
      <c r="SGZ7" s="116"/>
      <c r="SHA7" s="116"/>
      <c r="SHB7" s="116"/>
      <c r="SHC7" s="116"/>
      <c r="SHD7" s="116"/>
      <c r="SHE7" s="116"/>
      <c r="SHF7" s="116"/>
      <c r="SHG7" s="116"/>
      <c r="SHH7" s="116"/>
      <c r="SHI7" s="116"/>
      <c r="SHJ7" s="116"/>
      <c r="SHK7" s="116"/>
      <c r="SHL7" s="116"/>
      <c r="SHM7" s="116"/>
      <c r="SHN7" s="116"/>
      <c r="SHO7" s="116"/>
      <c r="SHP7" s="116"/>
      <c r="SHQ7" s="116"/>
      <c r="SHR7" s="116"/>
      <c r="SHS7" s="116"/>
      <c r="SHT7" s="116"/>
      <c r="SHU7" s="116"/>
      <c r="SHV7" s="116"/>
      <c r="SHW7" s="116"/>
      <c r="SHX7" s="116"/>
      <c r="SHY7" s="116"/>
      <c r="SHZ7" s="116"/>
      <c r="SIA7" s="116"/>
      <c r="SIB7" s="116"/>
      <c r="SIC7" s="116"/>
      <c r="SID7" s="116"/>
      <c r="SIE7" s="116"/>
      <c r="SIF7" s="116"/>
      <c r="SIG7" s="116"/>
      <c r="SIH7" s="116"/>
      <c r="SII7" s="116"/>
      <c r="SIJ7" s="116"/>
      <c r="SIK7" s="116"/>
      <c r="SIL7" s="116"/>
      <c r="SIM7" s="116"/>
      <c r="SIN7" s="116"/>
      <c r="SIO7" s="116"/>
      <c r="SIP7" s="116"/>
      <c r="SIQ7" s="116"/>
      <c r="SIR7" s="116"/>
      <c r="SIS7" s="116"/>
      <c r="SIT7" s="116"/>
      <c r="SIU7" s="116"/>
      <c r="SIV7" s="116"/>
      <c r="SIW7" s="116"/>
      <c r="SIX7" s="116"/>
      <c r="SIY7" s="116"/>
      <c r="SIZ7" s="116"/>
      <c r="SJA7" s="116"/>
      <c r="SJB7" s="116"/>
      <c r="SJC7" s="116"/>
      <c r="SJD7" s="116"/>
      <c r="SJE7" s="116"/>
      <c r="SJF7" s="116"/>
      <c r="SJG7" s="116"/>
      <c r="SJH7" s="116"/>
      <c r="SJI7" s="116"/>
      <c r="SJJ7" s="116"/>
      <c r="SJK7" s="116"/>
      <c r="SJL7" s="116"/>
      <c r="SJM7" s="116"/>
      <c r="SJN7" s="116"/>
      <c r="SJO7" s="116"/>
      <c r="SJP7" s="116"/>
      <c r="SJQ7" s="116"/>
      <c r="SJR7" s="116"/>
      <c r="SJS7" s="116"/>
      <c r="SJT7" s="116"/>
      <c r="SJU7" s="116"/>
      <c r="SJV7" s="116"/>
      <c r="SJW7" s="116"/>
      <c r="SJX7" s="116"/>
      <c r="SJY7" s="116"/>
      <c r="SJZ7" s="116"/>
      <c r="SKA7" s="116"/>
      <c r="SKB7" s="116"/>
      <c r="SKC7" s="116"/>
      <c r="SKD7" s="116"/>
      <c r="SKE7" s="116"/>
      <c r="SKF7" s="116"/>
      <c r="SKG7" s="116"/>
      <c r="SKH7" s="116"/>
      <c r="SKI7" s="116"/>
      <c r="SKJ7" s="116"/>
      <c r="SKK7" s="116"/>
      <c r="SKL7" s="116"/>
      <c r="SKM7" s="116"/>
      <c r="SKN7" s="116"/>
      <c r="SKO7" s="116"/>
      <c r="SKP7" s="116"/>
      <c r="SKQ7" s="116"/>
      <c r="SKR7" s="116"/>
      <c r="SKS7" s="116"/>
      <c r="SKT7" s="116"/>
      <c r="SKU7" s="116"/>
      <c r="SKV7" s="116"/>
      <c r="SKW7" s="116"/>
      <c r="SKX7" s="116"/>
      <c r="SKY7" s="116"/>
      <c r="SKZ7" s="116"/>
      <c r="SLA7" s="116"/>
      <c r="SLB7" s="116"/>
      <c r="SLC7" s="116"/>
      <c r="SLD7" s="116"/>
      <c r="SLE7" s="116"/>
      <c r="SLF7" s="116"/>
      <c r="SLG7" s="116"/>
      <c r="SLH7" s="116"/>
      <c r="SLI7" s="116"/>
      <c r="SLJ7" s="116"/>
      <c r="SLK7" s="116"/>
      <c r="SLL7" s="116"/>
      <c r="SLM7" s="116"/>
      <c r="SLN7" s="116"/>
      <c r="SLO7" s="116"/>
      <c r="SLP7" s="116"/>
      <c r="SLQ7" s="116"/>
      <c r="SLR7" s="116"/>
      <c r="SLS7" s="116"/>
      <c r="SLT7" s="116"/>
      <c r="SLU7" s="116"/>
      <c r="SLV7" s="116"/>
      <c r="SLW7" s="116"/>
      <c r="SLX7" s="116"/>
      <c r="SLY7" s="116"/>
      <c r="SLZ7" s="116"/>
      <c r="SMA7" s="116"/>
      <c r="SMB7" s="116"/>
      <c r="SMC7" s="116"/>
      <c r="SMD7" s="116"/>
      <c r="SME7" s="116"/>
      <c r="SMF7" s="116"/>
      <c r="SMG7" s="116"/>
      <c r="SMH7" s="116"/>
      <c r="SMI7" s="116"/>
      <c r="SMJ7" s="116"/>
      <c r="SMK7" s="116"/>
      <c r="SML7" s="116"/>
      <c r="SMM7" s="116"/>
      <c r="SMN7" s="116"/>
      <c r="SMO7" s="116"/>
      <c r="SMP7" s="116"/>
      <c r="SMQ7" s="116"/>
      <c r="SMR7" s="116"/>
      <c r="SMS7" s="116"/>
      <c r="SMT7" s="116"/>
      <c r="SMU7" s="116"/>
      <c r="SMV7" s="116"/>
      <c r="SMW7" s="116"/>
      <c r="SMX7" s="116"/>
      <c r="SMY7" s="116"/>
      <c r="SMZ7" s="116"/>
      <c r="SNA7" s="116"/>
      <c r="SNB7" s="116"/>
      <c r="SNC7" s="116"/>
      <c r="SND7" s="116"/>
      <c r="SNE7" s="116"/>
      <c r="SNF7" s="116"/>
      <c r="SNG7" s="116"/>
      <c r="SNH7" s="116"/>
      <c r="SNI7" s="116"/>
      <c r="SNJ7" s="116"/>
      <c r="SNK7" s="116"/>
      <c r="SNL7" s="116"/>
      <c r="SNM7" s="116"/>
      <c r="SNN7" s="116"/>
      <c r="SNO7" s="116"/>
      <c r="SNP7" s="116"/>
      <c r="SNQ7" s="116"/>
      <c r="SNR7" s="116"/>
      <c r="SNS7" s="116"/>
      <c r="SNT7" s="116"/>
      <c r="SNU7" s="116"/>
      <c r="SNV7" s="116"/>
      <c r="SNW7" s="116"/>
      <c r="SNX7" s="116"/>
      <c r="SNY7" s="116"/>
      <c r="SNZ7" s="116"/>
      <c r="SOA7" s="116"/>
      <c r="SOB7" s="116"/>
      <c r="SOC7" s="116"/>
      <c r="SOD7" s="116"/>
      <c r="SOE7" s="116"/>
      <c r="SOF7" s="116"/>
      <c r="SOG7" s="116"/>
      <c r="SOH7" s="116"/>
      <c r="SOI7" s="116"/>
      <c r="SOJ7" s="116"/>
      <c r="SOK7" s="116"/>
      <c r="SOL7" s="116"/>
      <c r="SOM7" s="116"/>
      <c r="SON7" s="116"/>
      <c r="SOO7" s="116"/>
      <c r="SOP7" s="116"/>
      <c r="SOQ7" s="116"/>
      <c r="SOR7" s="116"/>
      <c r="SOS7" s="116"/>
      <c r="SOT7" s="116"/>
      <c r="SOU7" s="116"/>
      <c r="SOV7" s="116"/>
      <c r="SOW7" s="116"/>
      <c r="SOX7" s="116"/>
      <c r="SOY7" s="116"/>
      <c r="SOZ7" s="116"/>
      <c r="SPA7" s="116"/>
      <c r="SPB7" s="116"/>
      <c r="SPC7" s="116"/>
      <c r="SPD7" s="116"/>
      <c r="SPE7" s="116"/>
      <c r="SPF7" s="116"/>
      <c r="SPG7" s="116"/>
      <c r="SPH7" s="116"/>
      <c r="SPI7" s="116"/>
      <c r="SPJ7" s="116"/>
      <c r="SPK7" s="116"/>
      <c r="SPL7" s="116"/>
      <c r="SPM7" s="116"/>
      <c r="SPN7" s="116"/>
      <c r="SPO7" s="116"/>
      <c r="SPP7" s="116"/>
      <c r="SPQ7" s="116"/>
      <c r="SPR7" s="116"/>
      <c r="SPS7" s="116"/>
      <c r="SPT7" s="116"/>
      <c r="SPU7" s="116"/>
      <c r="SPV7" s="116"/>
      <c r="SPW7" s="116"/>
      <c r="SPX7" s="116"/>
      <c r="SPY7" s="116"/>
      <c r="SPZ7" s="116"/>
      <c r="SQA7" s="116"/>
      <c r="SQB7" s="116"/>
      <c r="SQC7" s="116"/>
      <c r="SQD7" s="116"/>
      <c r="SQE7" s="116"/>
      <c r="SQF7" s="116"/>
      <c r="SQG7" s="116"/>
      <c r="SQH7" s="116"/>
      <c r="SQI7" s="116"/>
      <c r="SQJ7" s="116"/>
      <c r="SQK7" s="116"/>
      <c r="SQL7" s="116"/>
      <c r="SQM7" s="116"/>
      <c r="SQN7" s="116"/>
      <c r="SQO7" s="116"/>
      <c r="SQP7" s="116"/>
      <c r="SQQ7" s="116"/>
      <c r="SQR7" s="116"/>
      <c r="SQS7" s="116"/>
      <c r="SQT7" s="116"/>
      <c r="SQU7" s="116"/>
      <c r="SQV7" s="116"/>
      <c r="SQW7" s="116"/>
      <c r="SQX7" s="116"/>
      <c r="SQY7" s="116"/>
      <c r="SQZ7" s="116"/>
      <c r="SRA7" s="116"/>
      <c r="SRB7" s="116"/>
      <c r="SRC7" s="116"/>
      <c r="SRD7" s="116"/>
      <c r="SRE7" s="116"/>
      <c r="SRF7" s="116"/>
      <c r="SRG7" s="116"/>
      <c r="SRH7" s="116"/>
      <c r="SRI7" s="116"/>
      <c r="SRJ7" s="116"/>
      <c r="SRK7" s="116"/>
      <c r="SRL7" s="116"/>
      <c r="SRM7" s="116"/>
      <c r="SRN7" s="116"/>
      <c r="SRO7" s="116"/>
      <c r="SRP7" s="116"/>
      <c r="SRQ7" s="116"/>
      <c r="SRR7" s="116"/>
      <c r="SRS7" s="116"/>
      <c r="SRT7" s="116"/>
      <c r="SRU7" s="116"/>
      <c r="SRV7" s="116"/>
      <c r="SRW7" s="116"/>
      <c r="SRX7" s="116"/>
      <c r="SRY7" s="116"/>
      <c r="SRZ7" s="116"/>
      <c r="SSA7" s="116"/>
      <c r="SSB7" s="116"/>
      <c r="SSC7" s="116"/>
      <c r="SSD7" s="116"/>
      <c r="SSE7" s="116"/>
      <c r="SSF7" s="116"/>
      <c r="SSG7" s="116"/>
      <c r="SSH7" s="116"/>
      <c r="SSI7" s="116"/>
      <c r="SSJ7" s="116"/>
      <c r="SSK7" s="116"/>
      <c r="SSL7" s="116"/>
      <c r="SSM7" s="116"/>
      <c r="SSN7" s="116"/>
      <c r="SSO7" s="116"/>
      <c r="SSP7" s="116"/>
      <c r="SSQ7" s="116"/>
      <c r="SSR7" s="116"/>
      <c r="SSS7" s="116"/>
      <c r="SST7" s="116"/>
      <c r="SSU7" s="116"/>
      <c r="SSV7" s="116"/>
      <c r="SSW7" s="116"/>
      <c r="SSX7" s="116"/>
      <c r="SSY7" s="116"/>
      <c r="SSZ7" s="116"/>
      <c r="STA7" s="116"/>
      <c r="STB7" s="116"/>
      <c r="STC7" s="116"/>
      <c r="STD7" s="116"/>
      <c r="STE7" s="116"/>
      <c r="STF7" s="116"/>
      <c r="STG7" s="116"/>
      <c r="STH7" s="116"/>
      <c r="STI7" s="116"/>
      <c r="STJ7" s="116"/>
      <c r="STK7" s="116"/>
      <c r="STL7" s="116"/>
      <c r="STM7" s="116"/>
      <c r="STN7" s="116"/>
      <c r="STO7" s="116"/>
      <c r="STP7" s="116"/>
      <c r="STQ7" s="116"/>
      <c r="STR7" s="116"/>
      <c r="STS7" s="116"/>
      <c r="STT7" s="116"/>
      <c r="STU7" s="116"/>
      <c r="STV7" s="116"/>
      <c r="STW7" s="116"/>
      <c r="STX7" s="116"/>
      <c r="STY7" s="116"/>
      <c r="STZ7" s="116"/>
      <c r="SUA7" s="116"/>
      <c r="SUB7" s="116"/>
      <c r="SUC7" s="116"/>
      <c r="SUD7" s="116"/>
      <c r="SUE7" s="116"/>
      <c r="SUF7" s="116"/>
      <c r="SUG7" s="116"/>
      <c r="SUH7" s="116"/>
      <c r="SUI7" s="116"/>
      <c r="SUJ7" s="116"/>
      <c r="SUK7" s="116"/>
      <c r="SUL7" s="116"/>
      <c r="SUM7" s="116"/>
      <c r="SUN7" s="116"/>
      <c r="SUO7" s="116"/>
      <c r="SUP7" s="116"/>
      <c r="SUQ7" s="116"/>
      <c r="SUR7" s="116"/>
      <c r="SUS7" s="116"/>
      <c r="SUT7" s="116"/>
      <c r="SUU7" s="116"/>
      <c r="SUV7" s="116"/>
      <c r="SUW7" s="116"/>
      <c r="SUX7" s="116"/>
      <c r="SUY7" s="116"/>
      <c r="SUZ7" s="116"/>
      <c r="SVA7" s="116"/>
      <c r="SVB7" s="116"/>
      <c r="SVC7" s="116"/>
      <c r="SVD7" s="116"/>
      <c r="SVE7" s="116"/>
      <c r="SVF7" s="116"/>
      <c r="SVG7" s="116"/>
      <c r="SVH7" s="116"/>
      <c r="SVI7" s="116"/>
      <c r="SVJ7" s="116"/>
      <c r="SVK7" s="116"/>
      <c r="SVL7" s="116"/>
      <c r="SVM7" s="116"/>
      <c r="SVN7" s="116"/>
      <c r="SVO7" s="116"/>
      <c r="SVP7" s="116"/>
      <c r="SVQ7" s="116"/>
      <c r="SVR7" s="116"/>
      <c r="SVS7" s="116"/>
      <c r="SVT7" s="116"/>
      <c r="SVU7" s="116"/>
      <c r="SVV7" s="116"/>
      <c r="SVW7" s="116"/>
      <c r="SVX7" s="116"/>
      <c r="SVY7" s="116"/>
      <c r="SVZ7" s="116"/>
      <c r="SWA7" s="116"/>
      <c r="SWB7" s="116"/>
      <c r="SWC7" s="116"/>
      <c r="SWD7" s="116"/>
      <c r="SWE7" s="116"/>
      <c r="SWF7" s="116"/>
      <c r="SWG7" s="116"/>
      <c r="SWH7" s="116"/>
      <c r="SWI7" s="116"/>
      <c r="SWJ7" s="116"/>
      <c r="SWK7" s="116"/>
      <c r="SWL7" s="116"/>
      <c r="SWM7" s="116"/>
      <c r="SWN7" s="116"/>
      <c r="SWO7" s="116"/>
      <c r="SWP7" s="116"/>
      <c r="SWQ7" s="116"/>
      <c r="SWR7" s="116"/>
      <c r="SWS7" s="116"/>
      <c r="SWT7" s="116"/>
      <c r="SWU7" s="116"/>
      <c r="SWV7" s="116"/>
      <c r="SWW7" s="116"/>
      <c r="SWX7" s="116"/>
      <c r="SWY7" s="116"/>
      <c r="SWZ7" s="116"/>
      <c r="SXA7" s="116"/>
      <c r="SXB7" s="116"/>
      <c r="SXC7" s="116"/>
      <c r="SXD7" s="116"/>
      <c r="SXE7" s="116"/>
      <c r="SXF7" s="116"/>
      <c r="SXG7" s="116"/>
      <c r="SXH7" s="116"/>
      <c r="SXI7" s="116"/>
      <c r="SXJ7" s="116"/>
      <c r="SXK7" s="116"/>
      <c r="SXL7" s="116"/>
      <c r="SXM7" s="116"/>
      <c r="SXN7" s="116"/>
      <c r="SXO7" s="116"/>
      <c r="SXP7" s="116"/>
      <c r="SXQ7" s="116"/>
      <c r="SXR7" s="116"/>
      <c r="SXS7" s="116"/>
      <c r="SXT7" s="116"/>
      <c r="SXU7" s="116"/>
      <c r="SXV7" s="116"/>
      <c r="SXW7" s="116"/>
      <c r="SXX7" s="116"/>
      <c r="SXY7" s="116"/>
      <c r="SXZ7" s="116"/>
      <c r="SYA7" s="116"/>
      <c r="SYB7" s="116"/>
      <c r="SYC7" s="116"/>
      <c r="SYD7" s="116"/>
      <c r="SYE7" s="116"/>
      <c r="SYF7" s="116"/>
      <c r="SYG7" s="116"/>
      <c r="SYH7" s="116"/>
      <c r="SYI7" s="116"/>
      <c r="SYJ7" s="116"/>
      <c r="SYK7" s="116"/>
      <c r="SYL7" s="116"/>
      <c r="SYM7" s="116"/>
      <c r="SYN7" s="116"/>
      <c r="SYO7" s="116"/>
      <c r="SYP7" s="116"/>
      <c r="SYQ7" s="116"/>
      <c r="SYR7" s="116"/>
      <c r="SYS7" s="116"/>
      <c r="SYT7" s="116"/>
      <c r="SYU7" s="116"/>
      <c r="SYV7" s="116"/>
      <c r="SYW7" s="116"/>
      <c r="SYX7" s="116"/>
      <c r="SYY7" s="116"/>
      <c r="SYZ7" s="116"/>
      <c r="SZA7" s="116"/>
      <c r="SZB7" s="116"/>
      <c r="SZC7" s="116"/>
      <c r="SZD7" s="116"/>
      <c r="SZE7" s="116"/>
      <c r="SZF7" s="116"/>
      <c r="SZG7" s="116"/>
      <c r="SZH7" s="116"/>
      <c r="SZI7" s="116"/>
      <c r="SZJ7" s="116"/>
      <c r="SZK7" s="116"/>
      <c r="SZL7" s="116"/>
      <c r="SZM7" s="116"/>
      <c r="SZN7" s="116"/>
      <c r="SZO7" s="116"/>
      <c r="SZP7" s="116"/>
      <c r="SZQ7" s="116"/>
      <c r="SZR7" s="116"/>
      <c r="SZS7" s="116"/>
      <c r="SZT7" s="116"/>
      <c r="SZU7" s="116"/>
      <c r="SZV7" s="116"/>
      <c r="SZW7" s="116"/>
      <c r="SZX7" s="116"/>
      <c r="SZY7" s="116"/>
      <c r="SZZ7" s="116"/>
      <c r="TAA7" s="116"/>
      <c r="TAB7" s="116"/>
      <c r="TAC7" s="116"/>
      <c r="TAD7" s="116"/>
      <c r="TAE7" s="116"/>
      <c r="TAF7" s="116"/>
      <c r="TAG7" s="116"/>
      <c r="TAH7" s="116"/>
      <c r="TAI7" s="116"/>
      <c r="TAJ7" s="116"/>
      <c r="TAK7" s="116"/>
      <c r="TAL7" s="116"/>
      <c r="TAM7" s="116"/>
      <c r="TAN7" s="116"/>
      <c r="TAO7" s="116"/>
      <c r="TAP7" s="116"/>
      <c r="TAQ7" s="116"/>
      <c r="TAR7" s="116"/>
      <c r="TAS7" s="116"/>
      <c r="TAT7" s="116"/>
      <c r="TAU7" s="116"/>
      <c r="TAV7" s="116"/>
      <c r="TAW7" s="116"/>
      <c r="TAX7" s="116"/>
      <c r="TAY7" s="116"/>
      <c r="TAZ7" s="116"/>
      <c r="TBA7" s="116"/>
      <c r="TBB7" s="116"/>
      <c r="TBC7" s="116"/>
      <c r="TBD7" s="116"/>
      <c r="TBE7" s="116"/>
      <c r="TBF7" s="116"/>
      <c r="TBG7" s="116"/>
      <c r="TBH7" s="116"/>
      <c r="TBI7" s="116"/>
      <c r="TBJ7" s="116"/>
      <c r="TBK7" s="116"/>
      <c r="TBL7" s="116"/>
      <c r="TBM7" s="116"/>
      <c r="TBN7" s="116"/>
      <c r="TBO7" s="116"/>
      <c r="TBP7" s="116"/>
      <c r="TBQ7" s="116"/>
      <c r="TBR7" s="116"/>
      <c r="TBS7" s="116"/>
      <c r="TBT7" s="116"/>
      <c r="TBU7" s="116"/>
      <c r="TBV7" s="116"/>
      <c r="TBW7" s="116"/>
      <c r="TBX7" s="116"/>
      <c r="TBY7" s="116"/>
      <c r="TBZ7" s="116"/>
      <c r="TCA7" s="116"/>
      <c r="TCB7" s="116"/>
      <c r="TCC7" s="116"/>
      <c r="TCD7" s="116"/>
      <c r="TCE7" s="116"/>
      <c r="TCF7" s="116"/>
      <c r="TCG7" s="116"/>
      <c r="TCH7" s="116"/>
      <c r="TCI7" s="116"/>
      <c r="TCJ7" s="116"/>
      <c r="TCK7" s="116"/>
      <c r="TCL7" s="116"/>
      <c r="TCM7" s="116"/>
      <c r="TCN7" s="116"/>
      <c r="TCO7" s="116"/>
      <c r="TCP7" s="116"/>
      <c r="TCQ7" s="116"/>
      <c r="TCR7" s="116"/>
      <c r="TCS7" s="116"/>
      <c r="TCT7" s="116"/>
      <c r="TCU7" s="116"/>
      <c r="TCV7" s="116"/>
      <c r="TCW7" s="116"/>
      <c r="TCX7" s="116"/>
      <c r="TCY7" s="116"/>
      <c r="TCZ7" s="116"/>
      <c r="TDA7" s="116"/>
      <c r="TDB7" s="116"/>
      <c r="TDC7" s="116"/>
      <c r="TDD7" s="116"/>
      <c r="TDE7" s="116"/>
      <c r="TDF7" s="116"/>
      <c r="TDG7" s="116"/>
      <c r="TDH7" s="116"/>
      <c r="TDI7" s="116"/>
      <c r="TDJ7" s="116"/>
      <c r="TDK7" s="116"/>
      <c r="TDL7" s="116"/>
      <c r="TDM7" s="116"/>
      <c r="TDN7" s="116"/>
      <c r="TDO7" s="116"/>
      <c r="TDP7" s="116"/>
      <c r="TDQ7" s="116"/>
      <c r="TDR7" s="116"/>
      <c r="TDS7" s="116"/>
      <c r="TDT7" s="116"/>
      <c r="TDU7" s="116"/>
      <c r="TDV7" s="116"/>
      <c r="TDW7" s="116"/>
      <c r="TDX7" s="116"/>
      <c r="TDY7" s="116"/>
      <c r="TDZ7" s="116"/>
      <c r="TEA7" s="116"/>
      <c r="TEB7" s="116"/>
      <c r="TEC7" s="116"/>
      <c r="TED7" s="116"/>
      <c r="TEE7" s="116"/>
      <c r="TEF7" s="116"/>
      <c r="TEG7" s="116"/>
      <c r="TEH7" s="116"/>
      <c r="TEI7" s="116"/>
      <c r="TEJ7" s="116"/>
      <c r="TEK7" s="116"/>
      <c r="TEL7" s="116"/>
      <c r="TEM7" s="116"/>
      <c r="TEN7" s="116"/>
      <c r="TEO7" s="116"/>
      <c r="TEP7" s="116"/>
      <c r="TEQ7" s="116"/>
      <c r="TER7" s="116"/>
      <c r="TES7" s="116"/>
      <c r="TET7" s="116"/>
      <c r="TEU7" s="116"/>
      <c r="TEV7" s="116"/>
      <c r="TEW7" s="116"/>
      <c r="TEX7" s="116"/>
      <c r="TEY7" s="116"/>
      <c r="TEZ7" s="116"/>
      <c r="TFA7" s="116"/>
      <c r="TFB7" s="116"/>
      <c r="TFC7" s="116"/>
      <c r="TFD7" s="116"/>
      <c r="TFE7" s="116"/>
      <c r="TFF7" s="116"/>
      <c r="TFG7" s="116"/>
      <c r="TFH7" s="116"/>
      <c r="TFI7" s="116"/>
      <c r="TFJ7" s="116"/>
      <c r="TFK7" s="116"/>
      <c r="TFL7" s="116"/>
      <c r="TFM7" s="116"/>
      <c r="TFN7" s="116"/>
      <c r="TFO7" s="116"/>
      <c r="TFP7" s="116"/>
      <c r="TFQ7" s="116"/>
      <c r="TFR7" s="116"/>
      <c r="TFS7" s="116"/>
      <c r="TFT7" s="116"/>
      <c r="TFU7" s="116"/>
      <c r="TFV7" s="116"/>
      <c r="TFW7" s="116"/>
      <c r="TFX7" s="116"/>
      <c r="TFY7" s="116"/>
      <c r="TFZ7" s="116"/>
      <c r="TGA7" s="116"/>
      <c r="TGB7" s="116"/>
      <c r="TGC7" s="116"/>
      <c r="TGD7" s="116"/>
      <c r="TGE7" s="116"/>
      <c r="TGF7" s="116"/>
      <c r="TGG7" s="116"/>
      <c r="TGH7" s="116"/>
      <c r="TGI7" s="116"/>
      <c r="TGJ7" s="116"/>
      <c r="TGK7" s="116"/>
      <c r="TGL7" s="116"/>
      <c r="TGM7" s="116"/>
      <c r="TGN7" s="116"/>
      <c r="TGO7" s="116"/>
      <c r="TGP7" s="116"/>
      <c r="TGQ7" s="116"/>
      <c r="TGR7" s="116"/>
      <c r="TGS7" s="116"/>
      <c r="TGT7" s="116"/>
      <c r="TGU7" s="116"/>
      <c r="TGV7" s="116"/>
      <c r="TGW7" s="116"/>
      <c r="TGX7" s="116"/>
      <c r="TGY7" s="116"/>
      <c r="TGZ7" s="116"/>
      <c r="THA7" s="116"/>
      <c r="THB7" s="116"/>
      <c r="THC7" s="116"/>
      <c r="THD7" s="116"/>
      <c r="THE7" s="116"/>
      <c r="THF7" s="116"/>
      <c r="THG7" s="116"/>
      <c r="THH7" s="116"/>
      <c r="THI7" s="116"/>
      <c r="THJ7" s="116"/>
      <c r="THK7" s="116"/>
      <c r="THL7" s="116"/>
      <c r="THM7" s="116"/>
      <c r="THN7" s="116"/>
      <c r="THO7" s="116"/>
      <c r="THP7" s="116"/>
      <c r="THQ7" s="116"/>
      <c r="THR7" s="116"/>
      <c r="THS7" s="116"/>
      <c r="THT7" s="116"/>
      <c r="THU7" s="116"/>
      <c r="THV7" s="116"/>
      <c r="THW7" s="116"/>
      <c r="THX7" s="116"/>
      <c r="THY7" s="116"/>
      <c r="THZ7" s="116"/>
      <c r="TIA7" s="116"/>
      <c r="TIB7" s="116"/>
      <c r="TIC7" s="116"/>
      <c r="TID7" s="116"/>
      <c r="TIE7" s="116"/>
      <c r="TIF7" s="116"/>
      <c r="TIG7" s="116"/>
      <c r="TIH7" s="116"/>
      <c r="TII7" s="116"/>
      <c r="TIJ7" s="116"/>
      <c r="TIK7" s="116"/>
      <c r="TIL7" s="116"/>
      <c r="TIM7" s="116"/>
      <c r="TIN7" s="116"/>
      <c r="TIO7" s="116"/>
      <c r="TIP7" s="116"/>
      <c r="TIQ7" s="116"/>
      <c r="TIR7" s="116"/>
      <c r="TIS7" s="116"/>
      <c r="TIT7" s="116"/>
      <c r="TIU7" s="116"/>
      <c r="TIV7" s="116"/>
      <c r="TIW7" s="116"/>
      <c r="TIX7" s="116"/>
      <c r="TIY7" s="116"/>
      <c r="TIZ7" s="116"/>
      <c r="TJA7" s="116"/>
      <c r="TJB7" s="116"/>
      <c r="TJC7" s="116"/>
      <c r="TJD7" s="116"/>
      <c r="TJE7" s="116"/>
      <c r="TJF7" s="116"/>
      <c r="TJG7" s="116"/>
      <c r="TJH7" s="116"/>
      <c r="TJI7" s="116"/>
      <c r="TJJ7" s="116"/>
      <c r="TJK7" s="116"/>
      <c r="TJL7" s="116"/>
      <c r="TJM7" s="116"/>
      <c r="TJN7" s="116"/>
      <c r="TJO7" s="116"/>
      <c r="TJP7" s="116"/>
      <c r="TJQ7" s="116"/>
      <c r="TJR7" s="116"/>
      <c r="TJS7" s="116"/>
      <c r="TJT7" s="116"/>
      <c r="TJU7" s="116"/>
      <c r="TJV7" s="116"/>
      <c r="TJW7" s="116"/>
      <c r="TJX7" s="116"/>
      <c r="TJY7" s="116"/>
      <c r="TJZ7" s="116"/>
      <c r="TKA7" s="116"/>
      <c r="TKB7" s="116"/>
      <c r="TKC7" s="116"/>
      <c r="TKD7" s="116"/>
      <c r="TKE7" s="116"/>
      <c r="TKF7" s="116"/>
      <c r="TKG7" s="116"/>
      <c r="TKH7" s="116"/>
      <c r="TKI7" s="116"/>
      <c r="TKJ7" s="116"/>
      <c r="TKK7" s="116"/>
      <c r="TKL7" s="116"/>
      <c r="TKM7" s="116"/>
      <c r="TKN7" s="116"/>
      <c r="TKO7" s="116"/>
      <c r="TKP7" s="116"/>
      <c r="TKQ7" s="116"/>
      <c r="TKR7" s="116"/>
      <c r="TKS7" s="116"/>
      <c r="TKT7" s="116"/>
      <c r="TKU7" s="116"/>
      <c r="TKV7" s="116"/>
      <c r="TKW7" s="116"/>
      <c r="TKX7" s="116"/>
      <c r="TKY7" s="116"/>
      <c r="TKZ7" s="116"/>
      <c r="TLA7" s="116"/>
      <c r="TLB7" s="116"/>
      <c r="TLC7" s="116"/>
      <c r="TLD7" s="116"/>
      <c r="TLE7" s="116"/>
      <c r="TLF7" s="116"/>
      <c r="TLG7" s="116"/>
      <c r="TLH7" s="116"/>
      <c r="TLI7" s="116"/>
      <c r="TLJ7" s="116"/>
      <c r="TLK7" s="116"/>
      <c r="TLL7" s="116"/>
      <c r="TLM7" s="116"/>
      <c r="TLN7" s="116"/>
      <c r="TLO7" s="116"/>
      <c r="TLP7" s="116"/>
      <c r="TLQ7" s="116"/>
      <c r="TLR7" s="116"/>
      <c r="TLS7" s="116"/>
      <c r="TLT7" s="116"/>
      <c r="TLU7" s="116"/>
      <c r="TLV7" s="116"/>
      <c r="TLW7" s="116"/>
      <c r="TLX7" s="116"/>
      <c r="TLY7" s="116"/>
      <c r="TLZ7" s="116"/>
      <c r="TMA7" s="116"/>
      <c r="TMB7" s="116"/>
      <c r="TMC7" s="116"/>
      <c r="TMD7" s="116"/>
      <c r="TME7" s="116"/>
      <c r="TMF7" s="116"/>
      <c r="TMG7" s="116"/>
      <c r="TMH7" s="116"/>
      <c r="TMI7" s="116"/>
      <c r="TMJ7" s="116"/>
      <c r="TMK7" s="116"/>
      <c r="TML7" s="116"/>
      <c r="TMM7" s="116"/>
      <c r="TMN7" s="116"/>
      <c r="TMO7" s="116"/>
      <c r="TMP7" s="116"/>
      <c r="TMQ7" s="116"/>
      <c r="TMR7" s="116"/>
      <c r="TMS7" s="116"/>
      <c r="TMT7" s="116"/>
      <c r="TMU7" s="116"/>
      <c r="TMV7" s="116"/>
      <c r="TMW7" s="116"/>
      <c r="TMX7" s="116"/>
      <c r="TMY7" s="116"/>
      <c r="TMZ7" s="116"/>
      <c r="TNA7" s="116"/>
      <c r="TNB7" s="116"/>
      <c r="TNC7" s="116"/>
      <c r="TND7" s="116"/>
      <c r="TNE7" s="116"/>
      <c r="TNF7" s="116"/>
      <c r="TNG7" s="116"/>
      <c r="TNH7" s="116"/>
      <c r="TNI7" s="116"/>
      <c r="TNJ7" s="116"/>
      <c r="TNK7" s="116"/>
      <c r="TNL7" s="116"/>
      <c r="TNM7" s="116"/>
      <c r="TNN7" s="116"/>
      <c r="TNO7" s="116"/>
      <c r="TNP7" s="116"/>
      <c r="TNQ7" s="116"/>
      <c r="TNR7" s="116"/>
      <c r="TNS7" s="116"/>
      <c r="TNT7" s="116"/>
      <c r="TNU7" s="116"/>
      <c r="TNV7" s="116"/>
      <c r="TNW7" s="116"/>
      <c r="TNX7" s="116"/>
      <c r="TNY7" s="116"/>
      <c r="TNZ7" s="116"/>
      <c r="TOA7" s="116"/>
      <c r="TOB7" s="116"/>
      <c r="TOC7" s="116"/>
      <c r="TOD7" s="116"/>
      <c r="TOE7" s="116"/>
      <c r="TOF7" s="116"/>
      <c r="TOG7" s="116"/>
      <c r="TOH7" s="116"/>
      <c r="TOI7" s="116"/>
      <c r="TOJ7" s="116"/>
      <c r="TOK7" s="116"/>
      <c r="TOL7" s="116"/>
      <c r="TOM7" s="116"/>
      <c r="TON7" s="116"/>
      <c r="TOO7" s="116"/>
      <c r="TOP7" s="116"/>
      <c r="TOQ7" s="116"/>
      <c r="TOR7" s="116"/>
      <c r="TOS7" s="116"/>
      <c r="TOT7" s="116"/>
      <c r="TOU7" s="116"/>
      <c r="TOV7" s="116"/>
      <c r="TOW7" s="116"/>
      <c r="TOX7" s="116"/>
      <c r="TOY7" s="116"/>
      <c r="TOZ7" s="116"/>
      <c r="TPA7" s="116"/>
      <c r="TPB7" s="116"/>
      <c r="TPC7" s="116"/>
      <c r="TPD7" s="116"/>
      <c r="TPE7" s="116"/>
      <c r="TPF7" s="116"/>
      <c r="TPG7" s="116"/>
      <c r="TPH7" s="116"/>
      <c r="TPI7" s="116"/>
      <c r="TPJ7" s="116"/>
      <c r="TPK7" s="116"/>
      <c r="TPL7" s="116"/>
      <c r="TPM7" s="116"/>
      <c r="TPN7" s="116"/>
      <c r="TPO7" s="116"/>
      <c r="TPP7" s="116"/>
      <c r="TPQ7" s="116"/>
      <c r="TPR7" s="116"/>
      <c r="TPS7" s="116"/>
      <c r="TPT7" s="116"/>
      <c r="TPU7" s="116"/>
      <c r="TPV7" s="116"/>
      <c r="TPW7" s="116"/>
      <c r="TPX7" s="116"/>
      <c r="TPY7" s="116"/>
      <c r="TPZ7" s="116"/>
      <c r="TQA7" s="116"/>
      <c r="TQB7" s="116"/>
      <c r="TQC7" s="116"/>
      <c r="TQD7" s="116"/>
      <c r="TQE7" s="116"/>
      <c r="TQF7" s="116"/>
      <c r="TQG7" s="116"/>
      <c r="TQH7" s="116"/>
      <c r="TQI7" s="116"/>
      <c r="TQJ7" s="116"/>
      <c r="TQK7" s="116"/>
      <c r="TQL7" s="116"/>
      <c r="TQM7" s="116"/>
      <c r="TQN7" s="116"/>
      <c r="TQO7" s="116"/>
      <c r="TQP7" s="116"/>
      <c r="TQQ7" s="116"/>
      <c r="TQR7" s="116"/>
      <c r="TQS7" s="116"/>
      <c r="TQT7" s="116"/>
      <c r="TQU7" s="116"/>
      <c r="TQV7" s="116"/>
      <c r="TQW7" s="116"/>
      <c r="TQX7" s="116"/>
      <c r="TQY7" s="116"/>
      <c r="TQZ7" s="116"/>
      <c r="TRA7" s="116"/>
      <c r="TRB7" s="116"/>
      <c r="TRC7" s="116"/>
      <c r="TRD7" s="116"/>
      <c r="TRE7" s="116"/>
      <c r="TRF7" s="116"/>
      <c r="TRG7" s="116"/>
      <c r="TRH7" s="116"/>
      <c r="TRI7" s="116"/>
      <c r="TRJ7" s="116"/>
      <c r="TRK7" s="116"/>
      <c r="TRL7" s="116"/>
      <c r="TRM7" s="116"/>
      <c r="TRN7" s="116"/>
      <c r="TRO7" s="116"/>
      <c r="TRP7" s="116"/>
      <c r="TRQ7" s="116"/>
      <c r="TRR7" s="116"/>
      <c r="TRS7" s="116"/>
      <c r="TRT7" s="116"/>
      <c r="TRU7" s="116"/>
      <c r="TRV7" s="116"/>
      <c r="TRW7" s="116"/>
      <c r="TRX7" s="116"/>
      <c r="TRY7" s="116"/>
      <c r="TRZ7" s="116"/>
      <c r="TSA7" s="116"/>
      <c r="TSB7" s="116"/>
      <c r="TSC7" s="116"/>
      <c r="TSD7" s="116"/>
      <c r="TSE7" s="116"/>
      <c r="TSF7" s="116"/>
      <c r="TSG7" s="116"/>
      <c r="TSH7" s="116"/>
      <c r="TSI7" s="116"/>
      <c r="TSJ7" s="116"/>
      <c r="TSK7" s="116"/>
      <c r="TSL7" s="116"/>
      <c r="TSM7" s="116"/>
      <c r="TSN7" s="116"/>
      <c r="TSO7" s="116"/>
      <c r="TSP7" s="116"/>
      <c r="TSQ7" s="116"/>
      <c r="TSR7" s="116"/>
      <c r="TSS7" s="116"/>
      <c r="TST7" s="116"/>
      <c r="TSU7" s="116"/>
      <c r="TSV7" s="116"/>
      <c r="TSW7" s="116"/>
      <c r="TSX7" s="116"/>
      <c r="TSY7" s="116"/>
      <c r="TSZ7" s="116"/>
      <c r="TTA7" s="116"/>
      <c r="TTB7" s="116"/>
      <c r="TTC7" s="116"/>
      <c r="TTD7" s="116"/>
      <c r="TTE7" s="116"/>
      <c r="TTF7" s="116"/>
      <c r="TTG7" s="116"/>
      <c r="TTH7" s="116"/>
      <c r="TTI7" s="116"/>
      <c r="TTJ7" s="116"/>
      <c r="TTK7" s="116"/>
      <c r="TTL7" s="116"/>
      <c r="TTM7" s="116"/>
      <c r="TTN7" s="116"/>
      <c r="TTO7" s="116"/>
      <c r="TTP7" s="116"/>
      <c r="TTQ7" s="116"/>
      <c r="TTR7" s="116"/>
      <c r="TTS7" s="116"/>
      <c r="TTT7" s="116"/>
      <c r="TTU7" s="116"/>
      <c r="TTV7" s="116"/>
      <c r="TTW7" s="116"/>
      <c r="TTX7" s="116"/>
      <c r="TTY7" s="116"/>
      <c r="TTZ7" s="116"/>
      <c r="TUA7" s="116"/>
      <c r="TUB7" s="116"/>
      <c r="TUC7" s="116"/>
      <c r="TUD7" s="116"/>
      <c r="TUE7" s="116"/>
      <c r="TUF7" s="116"/>
      <c r="TUG7" s="116"/>
      <c r="TUH7" s="116"/>
      <c r="TUI7" s="116"/>
      <c r="TUJ7" s="116"/>
      <c r="TUK7" s="116"/>
      <c r="TUL7" s="116"/>
      <c r="TUM7" s="116"/>
      <c r="TUN7" s="116"/>
      <c r="TUO7" s="116"/>
      <c r="TUP7" s="116"/>
      <c r="TUQ7" s="116"/>
      <c r="TUR7" s="116"/>
      <c r="TUS7" s="116"/>
      <c r="TUT7" s="116"/>
      <c r="TUU7" s="116"/>
      <c r="TUV7" s="116"/>
      <c r="TUW7" s="116"/>
      <c r="TUX7" s="116"/>
      <c r="TUY7" s="116"/>
      <c r="TUZ7" s="116"/>
      <c r="TVA7" s="116"/>
      <c r="TVB7" s="116"/>
      <c r="TVC7" s="116"/>
      <c r="TVD7" s="116"/>
      <c r="TVE7" s="116"/>
      <c r="TVF7" s="116"/>
      <c r="TVG7" s="116"/>
      <c r="TVH7" s="116"/>
      <c r="TVI7" s="116"/>
      <c r="TVJ7" s="116"/>
      <c r="TVK7" s="116"/>
      <c r="TVL7" s="116"/>
      <c r="TVM7" s="116"/>
      <c r="TVN7" s="116"/>
      <c r="TVO7" s="116"/>
      <c r="TVP7" s="116"/>
      <c r="TVQ7" s="116"/>
      <c r="TVR7" s="116"/>
      <c r="TVS7" s="116"/>
      <c r="TVT7" s="116"/>
      <c r="TVU7" s="116"/>
      <c r="TVV7" s="116"/>
      <c r="TVW7" s="116"/>
      <c r="TVX7" s="116"/>
      <c r="TVY7" s="116"/>
      <c r="TVZ7" s="116"/>
      <c r="TWA7" s="116"/>
      <c r="TWB7" s="116"/>
      <c r="TWC7" s="116"/>
      <c r="TWD7" s="116"/>
      <c r="TWE7" s="116"/>
      <c r="TWF7" s="116"/>
      <c r="TWG7" s="116"/>
      <c r="TWH7" s="116"/>
      <c r="TWI7" s="116"/>
      <c r="TWJ7" s="116"/>
      <c r="TWK7" s="116"/>
      <c r="TWL7" s="116"/>
      <c r="TWM7" s="116"/>
      <c r="TWN7" s="116"/>
      <c r="TWO7" s="116"/>
      <c r="TWP7" s="116"/>
      <c r="TWQ7" s="116"/>
      <c r="TWR7" s="116"/>
      <c r="TWS7" s="116"/>
      <c r="TWT7" s="116"/>
      <c r="TWU7" s="116"/>
      <c r="TWV7" s="116"/>
      <c r="TWW7" s="116"/>
      <c r="TWX7" s="116"/>
      <c r="TWY7" s="116"/>
      <c r="TWZ7" s="116"/>
      <c r="TXA7" s="116"/>
      <c r="TXB7" s="116"/>
      <c r="TXC7" s="116"/>
      <c r="TXD7" s="116"/>
      <c r="TXE7" s="116"/>
      <c r="TXF7" s="116"/>
      <c r="TXG7" s="116"/>
      <c r="TXH7" s="116"/>
      <c r="TXI7" s="116"/>
      <c r="TXJ7" s="116"/>
      <c r="TXK7" s="116"/>
      <c r="TXL7" s="116"/>
      <c r="TXM7" s="116"/>
      <c r="TXN7" s="116"/>
      <c r="TXO7" s="116"/>
      <c r="TXP7" s="116"/>
      <c r="TXQ7" s="116"/>
      <c r="TXR7" s="116"/>
      <c r="TXS7" s="116"/>
      <c r="TXT7" s="116"/>
      <c r="TXU7" s="116"/>
      <c r="TXV7" s="116"/>
      <c r="TXW7" s="116"/>
      <c r="TXX7" s="116"/>
      <c r="TXY7" s="116"/>
      <c r="TXZ7" s="116"/>
      <c r="TYA7" s="116"/>
      <c r="TYB7" s="116"/>
      <c r="TYC7" s="116"/>
      <c r="TYD7" s="116"/>
      <c r="TYE7" s="116"/>
      <c r="TYF7" s="116"/>
      <c r="TYG7" s="116"/>
      <c r="TYH7" s="116"/>
      <c r="TYI7" s="116"/>
      <c r="TYJ7" s="116"/>
      <c r="TYK7" s="116"/>
      <c r="TYL7" s="116"/>
      <c r="TYM7" s="116"/>
      <c r="TYN7" s="116"/>
      <c r="TYO7" s="116"/>
      <c r="TYP7" s="116"/>
      <c r="TYQ7" s="116"/>
      <c r="TYR7" s="116"/>
      <c r="TYS7" s="116"/>
      <c r="TYT7" s="116"/>
      <c r="TYU7" s="116"/>
      <c r="TYV7" s="116"/>
      <c r="TYW7" s="116"/>
      <c r="TYX7" s="116"/>
      <c r="TYY7" s="116"/>
      <c r="TYZ7" s="116"/>
      <c r="TZA7" s="116"/>
      <c r="TZB7" s="116"/>
      <c r="TZC7" s="116"/>
      <c r="TZD7" s="116"/>
      <c r="TZE7" s="116"/>
      <c r="TZF7" s="116"/>
      <c r="TZG7" s="116"/>
      <c r="TZH7" s="116"/>
      <c r="TZI7" s="116"/>
      <c r="TZJ7" s="116"/>
      <c r="TZK7" s="116"/>
      <c r="TZL7" s="116"/>
      <c r="TZM7" s="116"/>
      <c r="TZN7" s="116"/>
      <c r="TZO7" s="116"/>
      <c r="TZP7" s="116"/>
      <c r="TZQ7" s="116"/>
      <c r="TZR7" s="116"/>
      <c r="TZS7" s="116"/>
      <c r="TZT7" s="116"/>
      <c r="TZU7" s="116"/>
      <c r="TZV7" s="116"/>
      <c r="TZW7" s="116"/>
      <c r="TZX7" s="116"/>
      <c r="TZY7" s="116"/>
      <c r="TZZ7" s="116"/>
      <c r="UAA7" s="116"/>
      <c r="UAB7" s="116"/>
      <c r="UAC7" s="116"/>
      <c r="UAD7" s="116"/>
      <c r="UAE7" s="116"/>
      <c r="UAF7" s="116"/>
      <c r="UAG7" s="116"/>
      <c r="UAH7" s="116"/>
      <c r="UAI7" s="116"/>
      <c r="UAJ7" s="116"/>
      <c r="UAK7" s="116"/>
      <c r="UAL7" s="116"/>
      <c r="UAM7" s="116"/>
      <c r="UAN7" s="116"/>
      <c r="UAO7" s="116"/>
      <c r="UAP7" s="116"/>
      <c r="UAQ7" s="116"/>
      <c r="UAR7" s="116"/>
      <c r="UAS7" s="116"/>
      <c r="UAT7" s="116"/>
      <c r="UAU7" s="116"/>
      <c r="UAV7" s="116"/>
      <c r="UAW7" s="116"/>
      <c r="UAX7" s="116"/>
      <c r="UAY7" s="116"/>
      <c r="UAZ7" s="116"/>
      <c r="UBA7" s="116"/>
      <c r="UBB7" s="116"/>
      <c r="UBC7" s="116"/>
      <c r="UBD7" s="116"/>
      <c r="UBE7" s="116"/>
      <c r="UBF7" s="116"/>
      <c r="UBG7" s="116"/>
      <c r="UBH7" s="116"/>
      <c r="UBI7" s="116"/>
      <c r="UBJ7" s="116"/>
      <c r="UBK7" s="116"/>
      <c r="UBL7" s="116"/>
      <c r="UBM7" s="116"/>
      <c r="UBN7" s="116"/>
      <c r="UBO7" s="116"/>
      <c r="UBP7" s="116"/>
      <c r="UBQ7" s="116"/>
      <c r="UBR7" s="116"/>
      <c r="UBS7" s="116"/>
      <c r="UBT7" s="116"/>
      <c r="UBU7" s="116"/>
      <c r="UBV7" s="116"/>
      <c r="UBW7" s="116"/>
      <c r="UBX7" s="116"/>
      <c r="UBY7" s="116"/>
      <c r="UBZ7" s="116"/>
      <c r="UCA7" s="116"/>
      <c r="UCB7" s="116"/>
      <c r="UCC7" s="116"/>
      <c r="UCD7" s="116"/>
      <c r="UCE7" s="116"/>
      <c r="UCF7" s="116"/>
      <c r="UCG7" s="116"/>
      <c r="UCH7" s="116"/>
      <c r="UCI7" s="116"/>
      <c r="UCJ7" s="116"/>
      <c r="UCK7" s="116"/>
      <c r="UCL7" s="116"/>
      <c r="UCM7" s="116"/>
      <c r="UCN7" s="116"/>
      <c r="UCO7" s="116"/>
      <c r="UCP7" s="116"/>
      <c r="UCQ7" s="116"/>
      <c r="UCR7" s="116"/>
      <c r="UCS7" s="116"/>
      <c r="UCT7" s="116"/>
      <c r="UCU7" s="116"/>
      <c r="UCV7" s="116"/>
      <c r="UCW7" s="116"/>
      <c r="UCX7" s="116"/>
      <c r="UCY7" s="116"/>
      <c r="UCZ7" s="116"/>
      <c r="UDA7" s="116"/>
      <c r="UDB7" s="116"/>
      <c r="UDC7" s="116"/>
      <c r="UDD7" s="116"/>
      <c r="UDE7" s="116"/>
      <c r="UDF7" s="116"/>
      <c r="UDG7" s="116"/>
      <c r="UDH7" s="116"/>
      <c r="UDI7" s="116"/>
      <c r="UDJ7" s="116"/>
      <c r="UDK7" s="116"/>
      <c r="UDL7" s="116"/>
      <c r="UDM7" s="116"/>
      <c r="UDN7" s="116"/>
      <c r="UDO7" s="116"/>
      <c r="UDP7" s="116"/>
      <c r="UDQ7" s="116"/>
      <c r="UDR7" s="116"/>
      <c r="UDS7" s="116"/>
      <c r="UDT7" s="116"/>
      <c r="UDU7" s="116"/>
      <c r="UDV7" s="116"/>
      <c r="UDW7" s="116"/>
      <c r="UDX7" s="116"/>
      <c r="UDY7" s="116"/>
      <c r="UDZ7" s="116"/>
      <c r="UEA7" s="116"/>
      <c r="UEB7" s="116"/>
      <c r="UEC7" s="116"/>
      <c r="UED7" s="116"/>
      <c r="UEE7" s="116"/>
      <c r="UEF7" s="116"/>
      <c r="UEG7" s="116"/>
      <c r="UEH7" s="116"/>
      <c r="UEI7" s="116"/>
      <c r="UEJ7" s="116"/>
      <c r="UEK7" s="116"/>
      <c r="UEL7" s="116"/>
      <c r="UEM7" s="116"/>
      <c r="UEN7" s="116"/>
      <c r="UEO7" s="116"/>
      <c r="UEP7" s="116"/>
      <c r="UEQ7" s="116"/>
      <c r="UER7" s="116"/>
      <c r="UES7" s="116"/>
      <c r="UET7" s="116"/>
      <c r="UEU7" s="116"/>
      <c r="UEV7" s="116"/>
      <c r="UEW7" s="116"/>
      <c r="UEX7" s="116"/>
      <c r="UEY7" s="116"/>
      <c r="UEZ7" s="116"/>
      <c r="UFA7" s="116"/>
      <c r="UFB7" s="116"/>
      <c r="UFC7" s="116"/>
      <c r="UFD7" s="116"/>
      <c r="UFE7" s="116"/>
      <c r="UFF7" s="116"/>
      <c r="UFG7" s="116"/>
      <c r="UFH7" s="116"/>
      <c r="UFI7" s="116"/>
      <c r="UFJ7" s="116"/>
      <c r="UFK7" s="116"/>
      <c r="UFL7" s="116"/>
      <c r="UFM7" s="116"/>
      <c r="UFN7" s="116"/>
      <c r="UFO7" s="116"/>
      <c r="UFP7" s="116"/>
      <c r="UFQ7" s="116"/>
      <c r="UFR7" s="116"/>
      <c r="UFS7" s="116"/>
      <c r="UFT7" s="116"/>
      <c r="UFU7" s="116"/>
      <c r="UFV7" s="116"/>
      <c r="UFW7" s="116"/>
      <c r="UFX7" s="116"/>
      <c r="UFY7" s="116"/>
      <c r="UFZ7" s="116"/>
      <c r="UGA7" s="116"/>
      <c r="UGB7" s="116"/>
      <c r="UGC7" s="116"/>
      <c r="UGD7" s="116"/>
      <c r="UGE7" s="116"/>
      <c r="UGF7" s="116"/>
      <c r="UGG7" s="116"/>
      <c r="UGH7" s="116"/>
      <c r="UGI7" s="116"/>
      <c r="UGJ7" s="116"/>
      <c r="UGK7" s="116"/>
      <c r="UGL7" s="116"/>
      <c r="UGM7" s="116"/>
      <c r="UGN7" s="116"/>
      <c r="UGO7" s="116"/>
      <c r="UGP7" s="116"/>
      <c r="UGQ7" s="116"/>
      <c r="UGR7" s="116"/>
      <c r="UGS7" s="116"/>
      <c r="UGT7" s="116"/>
      <c r="UGU7" s="116"/>
      <c r="UGV7" s="116"/>
      <c r="UGW7" s="116"/>
      <c r="UGX7" s="116"/>
      <c r="UGY7" s="116"/>
      <c r="UGZ7" s="116"/>
      <c r="UHA7" s="116"/>
      <c r="UHB7" s="116"/>
      <c r="UHC7" s="116"/>
      <c r="UHD7" s="116"/>
      <c r="UHE7" s="116"/>
      <c r="UHF7" s="116"/>
      <c r="UHG7" s="116"/>
      <c r="UHH7" s="116"/>
      <c r="UHI7" s="116"/>
      <c r="UHJ7" s="116"/>
      <c r="UHK7" s="116"/>
      <c r="UHL7" s="116"/>
      <c r="UHM7" s="116"/>
      <c r="UHN7" s="116"/>
      <c r="UHO7" s="116"/>
      <c r="UHP7" s="116"/>
      <c r="UHQ7" s="116"/>
      <c r="UHR7" s="116"/>
      <c r="UHS7" s="116"/>
      <c r="UHT7" s="116"/>
      <c r="UHU7" s="116"/>
      <c r="UHV7" s="116"/>
      <c r="UHW7" s="116"/>
      <c r="UHX7" s="116"/>
      <c r="UHY7" s="116"/>
      <c r="UHZ7" s="116"/>
      <c r="UIA7" s="116"/>
      <c r="UIB7" s="116"/>
      <c r="UIC7" s="116"/>
      <c r="UID7" s="116"/>
      <c r="UIE7" s="116"/>
      <c r="UIF7" s="116"/>
      <c r="UIG7" s="116"/>
      <c r="UIH7" s="116"/>
      <c r="UII7" s="116"/>
      <c r="UIJ7" s="116"/>
      <c r="UIK7" s="116"/>
      <c r="UIL7" s="116"/>
      <c r="UIM7" s="116"/>
      <c r="UIN7" s="116"/>
      <c r="UIO7" s="116"/>
      <c r="UIP7" s="116"/>
      <c r="UIQ7" s="116"/>
      <c r="UIR7" s="116"/>
      <c r="UIS7" s="116"/>
      <c r="UIT7" s="116"/>
      <c r="UIU7" s="116"/>
      <c r="UIV7" s="116"/>
      <c r="UIW7" s="116"/>
      <c r="UIX7" s="116"/>
      <c r="UIY7" s="116"/>
      <c r="UIZ7" s="116"/>
      <c r="UJA7" s="116"/>
      <c r="UJB7" s="116"/>
      <c r="UJC7" s="116"/>
      <c r="UJD7" s="116"/>
      <c r="UJE7" s="116"/>
      <c r="UJF7" s="116"/>
      <c r="UJG7" s="116"/>
      <c r="UJH7" s="116"/>
      <c r="UJI7" s="116"/>
      <c r="UJJ7" s="116"/>
      <c r="UJK7" s="116"/>
      <c r="UJL7" s="116"/>
      <c r="UJM7" s="116"/>
      <c r="UJN7" s="116"/>
      <c r="UJO7" s="116"/>
      <c r="UJP7" s="116"/>
      <c r="UJQ7" s="116"/>
      <c r="UJR7" s="116"/>
      <c r="UJS7" s="116"/>
      <c r="UJT7" s="116"/>
      <c r="UJU7" s="116"/>
      <c r="UJV7" s="116"/>
      <c r="UJW7" s="116"/>
      <c r="UJX7" s="116"/>
      <c r="UJY7" s="116"/>
      <c r="UJZ7" s="116"/>
      <c r="UKA7" s="116"/>
      <c r="UKB7" s="116"/>
      <c r="UKC7" s="116"/>
      <c r="UKD7" s="116"/>
      <c r="UKE7" s="116"/>
      <c r="UKF7" s="116"/>
      <c r="UKG7" s="116"/>
      <c r="UKH7" s="116"/>
      <c r="UKI7" s="116"/>
      <c r="UKJ7" s="116"/>
      <c r="UKK7" s="116"/>
      <c r="UKL7" s="116"/>
      <c r="UKM7" s="116"/>
      <c r="UKN7" s="116"/>
      <c r="UKO7" s="116"/>
      <c r="UKP7" s="116"/>
      <c r="UKQ7" s="116"/>
      <c r="UKR7" s="116"/>
      <c r="UKS7" s="116"/>
      <c r="UKT7" s="116"/>
      <c r="UKU7" s="116"/>
      <c r="UKV7" s="116"/>
      <c r="UKW7" s="116"/>
      <c r="UKX7" s="116"/>
      <c r="UKY7" s="116"/>
      <c r="UKZ7" s="116"/>
      <c r="ULA7" s="116"/>
      <c r="ULB7" s="116"/>
      <c r="ULC7" s="116"/>
      <c r="ULD7" s="116"/>
      <c r="ULE7" s="116"/>
      <c r="ULF7" s="116"/>
      <c r="ULG7" s="116"/>
      <c r="ULH7" s="116"/>
      <c r="ULI7" s="116"/>
      <c r="ULJ7" s="116"/>
      <c r="ULK7" s="116"/>
      <c r="ULL7" s="116"/>
      <c r="ULM7" s="116"/>
      <c r="ULN7" s="116"/>
      <c r="ULO7" s="116"/>
      <c r="ULP7" s="116"/>
      <c r="ULQ7" s="116"/>
      <c r="ULR7" s="116"/>
      <c r="ULS7" s="116"/>
      <c r="ULT7" s="116"/>
      <c r="ULU7" s="116"/>
      <c r="ULV7" s="116"/>
      <c r="ULW7" s="116"/>
      <c r="ULX7" s="116"/>
      <c r="ULY7" s="116"/>
      <c r="ULZ7" s="116"/>
      <c r="UMA7" s="116"/>
      <c r="UMB7" s="116"/>
      <c r="UMC7" s="116"/>
      <c r="UMD7" s="116"/>
      <c r="UME7" s="116"/>
      <c r="UMF7" s="116"/>
      <c r="UMG7" s="116"/>
      <c r="UMH7" s="116"/>
      <c r="UMI7" s="116"/>
      <c r="UMJ7" s="116"/>
      <c r="UMK7" s="116"/>
      <c r="UML7" s="116"/>
      <c r="UMM7" s="116"/>
      <c r="UMN7" s="116"/>
      <c r="UMO7" s="116"/>
      <c r="UMP7" s="116"/>
      <c r="UMQ7" s="116"/>
      <c r="UMR7" s="116"/>
      <c r="UMS7" s="116"/>
      <c r="UMT7" s="116"/>
      <c r="UMU7" s="116"/>
      <c r="UMV7" s="116"/>
      <c r="UMW7" s="116"/>
      <c r="UMX7" s="116"/>
      <c r="UMY7" s="116"/>
      <c r="UMZ7" s="116"/>
      <c r="UNA7" s="116"/>
      <c r="UNB7" s="116"/>
      <c r="UNC7" s="116"/>
      <c r="UND7" s="116"/>
      <c r="UNE7" s="116"/>
      <c r="UNF7" s="116"/>
      <c r="UNG7" s="116"/>
      <c r="UNH7" s="116"/>
      <c r="UNI7" s="116"/>
      <c r="UNJ7" s="116"/>
      <c r="UNK7" s="116"/>
      <c r="UNL7" s="116"/>
      <c r="UNM7" s="116"/>
      <c r="UNN7" s="116"/>
      <c r="UNO7" s="116"/>
      <c r="UNP7" s="116"/>
      <c r="UNQ7" s="116"/>
      <c r="UNR7" s="116"/>
      <c r="UNS7" s="116"/>
      <c r="UNT7" s="116"/>
      <c r="UNU7" s="116"/>
      <c r="UNV7" s="116"/>
      <c r="UNW7" s="116"/>
      <c r="UNX7" s="116"/>
      <c r="UNY7" s="116"/>
      <c r="UNZ7" s="116"/>
      <c r="UOA7" s="116"/>
      <c r="UOB7" s="116"/>
      <c r="UOC7" s="116"/>
      <c r="UOD7" s="116"/>
      <c r="UOE7" s="116"/>
      <c r="UOF7" s="116"/>
      <c r="UOG7" s="116"/>
      <c r="UOH7" s="116"/>
      <c r="UOI7" s="116"/>
      <c r="UOJ7" s="116"/>
      <c r="UOK7" s="116"/>
      <c r="UOL7" s="116"/>
      <c r="UOM7" s="116"/>
      <c r="UON7" s="116"/>
      <c r="UOO7" s="116"/>
      <c r="UOP7" s="116"/>
      <c r="UOQ7" s="116"/>
      <c r="UOR7" s="116"/>
      <c r="UOS7" s="116"/>
      <c r="UOT7" s="116"/>
      <c r="UOU7" s="116"/>
      <c r="UOV7" s="116"/>
      <c r="UOW7" s="116"/>
      <c r="UOX7" s="116"/>
      <c r="UOY7" s="116"/>
      <c r="UOZ7" s="116"/>
      <c r="UPA7" s="116"/>
      <c r="UPB7" s="116"/>
      <c r="UPC7" s="116"/>
      <c r="UPD7" s="116"/>
      <c r="UPE7" s="116"/>
      <c r="UPF7" s="116"/>
      <c r="UPG7" s="116"/>
      <c r="UPH7" s="116"/>
      <c r="UPI7" s="116"/>
      <c r="UPJ7" s="116"/>
      <c r="UPK7" s="116"/>
      <c r="UPL7" s="116"/>
      <c r="UPM7" s="116"/>
      <c r="UPN7" s="116"/>
      <c r="UPO7" s="116"/>
      <c r="UPP7" s="116"/>
      <c r="UPQ7" s="116"/>
      <c r="UPR7" s="116"/>
      <c r="UPS7" s="116"/>
      <c r="UPT7" s="116"/>
      <c r="UPU7" s="116"/>
      <c r="UPV7" s="116"/>
      <c r="UPW7" s="116"/>
      <c r="UPX7" s="116"/>
      <c r="UPY7" s="116"/>
      <c r="UPZ7" s="116"/>
      <c r="UQA7" s="116"/>
      <c r="UQB7" s="116"/>
      <c r="UQC7" s="116"/>
      <c r="UQD7" s="116"/>
      <c r="UQE7" s="116"/>
      <c r="UQF7" s="116"/>
      <c r="UQG7" s="116"/>
      <c r="UQH7" s="116"/>
      <c r="UQI7" s="116"/>
      <c r="UQJ7" s="116"/>
      <c r="UQK7" s="116"/>
      <c r="UQL7" s="116"/>
      <c r="UQM7" s="116"/>
      <c r="UQN7" s="116"/>
      <c r="UQO7" s="116"/>
      <c r="UQP7" s="116"/>
      <c r="UQQ7" s="116"/>
      <c r="UQR7" s="116"/>
      <c r="UQS7" s="116"/>
      <c r="UQT7" s="116"/>
      <c r="UQU7" s="116"/>
      <c r="UQV7" s="116"/>
      <c r="UQW7" s="116"/>
      <c r="UQX7" s="116"/>
      <c r="UQY7" s="116"/>
      <c r="UQZ7" s="116"/>
      <c r="URA7" s="116"/>
      <c r="URB7" s="116"/>
      <c r="URC7" s="116"/>
      <c r="URD7" s="116"/>
      <c r="URE7" s="116"/>
      <c r="URF7" s="116"/>
      <c r="URG7" s="116"/>
      <c r="URH7" s="116"/>
      <c r="URI7" s="116"/>
      <c r="URJ7" s="116"/>
      <c r="URK7" s="116"/>
      <c r="URL7" s="116"/>
      <c r="URM7" s="116"/>
      <c r="URN7" s="116"/>
      <c r="URO7" s="116"/>
      <c r="URP7" s="116"/>
      <c r="URQ7" s="116"/>
      <c r="URR7" s="116"/>
      <c r="URS7" s="116"/>
      <c r="URT7" s="116"/>
      <c r="URU7" s="116"/>
      <c r="URV7" s="116"/>
      <c r="URW7" s="116"/>
      <c r="URX7" s="116"/>
      <c r="URY7" s="116"/>
      <c r="URZ7" s="116"/>
      <c r="USA7" s="116"/>
      <c r="USB7" s="116"/>
      <c r="USC7" s="116"/>
      <c r="USD7" s="116"/>
      <c r="USE7" s="116"/>
      <c r="USF7" s="116"/>
      <c r="USG7" s="116"/>
      <c r="USH7" s="116"/>
      <c r="USI7" s="116"/>
      <c r="USJ7" s="116"/>
      <c r="USK7" s="116"/>
      <c r="USL7" s="116"/>
      <c r="USM7" s="116"/>
      <c r="USN7" s="116"/>
      <c r="USO7" s="116"/>
      <c r="USP7" s="116"/>
      <c r="USQ7" s="116"/>
      <c r="USR7" s="116"/>
      <c r="USS7" s="116"/>
      <c r="UST7" s="116"/>
      <c r="USU7" s="116"/>
      <c r="USV7" s="116"/>
      <c r="USW7" s="116"/>
      <c r="USX7" s="116"/>
      <c r="USY7" s="116"/>
      <c r="USZ7" s="116"/>
      <c r="UTA7" s="116"/>
      <c r="UTB7" s="116"/>
      <c r="UTC7" s="116"/>
      <c r="UTD7" s="116"/>
      <c r="UTE7" s="116"/>
      <c r="UTF7" s="116"/>
      <c r="UTG7" s="116"/>
      <c r="UTH7" s="116"/>
      <c r="UTI7" s="116"/>
      <c r="UTJ7" s="116"/>
      <c r="UTK7" s="116"/>
      <c r="UTL7" s="116"/>
      <c r="UTM7" s="116"/>
      <c r="UTN7" s="116"/>
      <c r="UTO7" s="116"/>
      <c r="UTP7" s="116"/>
      <c r="UTQ7" s="116"/>
      <c r="UTR7" s="116"/>
      <c r="UTS7" s="116"/>
      <c r="UTT7" s="116"/>
      <c r="UTU7" s="116"/>
      <c r="UTV7" s="116"/>
      <c r="UTW7" s="116"/>
      <c r="UTX7" s="116"/>
      <c r="UTY7" s="116"/>
      <c r="UTZ7" s="116"/>
      <c r="UUA7" s="116"/>
      <c r="UUB7" s="116"/>
      <c r="UUC7" s="116"/>
      <c r="UUD7" s="116"/>
      <c r="UUE7" s="116"/>
      <c r="UUF7" s="116"/>
      <c r="UUG7" s="116"/>
      <c r="UUH7" s="116"/>
      <c r="UUI7" s="116"/>
      <c r="UUJ7" s="116"/>
      <c r="UUK7" s="116"/>
      <c r="UUL7" s="116"/>
      <c r="UUM7" s="116"/>
      <c r="UUN7" s="116"/>
      <c r="UUO7" s="116"/>
      <c r="UUP7" s="116"/>
      <c r="UUQ7" s="116"/>
      <c r="UUR7" s="116"/>
      <c r="UUS7" s="116"/>
      <c r="UUT7" s="116"/>
      <c r="UUU7" s="116"/>
      <c r="UUV7" s="116"/>
      <c r="UUW7" s="116"/>
      <c r="UUX7" s="116"/>
      <c r="UUY7" s="116"/>
      <c r="UUZ7" s="116"/>
      <c r="UVA7" s="116"/>
      <c r="UVB7" s="116"/>
      <c r="UVC7" s="116"/>
      <c r="UVD7" s="116"/>
      <c r="UVE7" s="116"/>
      <c r="UVF7" s="116"/>
      <c r="UVG7" s="116"/>
      <c r="UVH7" s="116"/>
      <c r="UVI7" s="116"/>
      <c r="UVJ7" s="116"/>
      <c r="UVK7" s="116"/>
      <c r="UVL7" s="116"/>
      <c r="UVM7" s="116"/>
      <c r="UVN7" s="116"/>
      <c r="UVO7" s="116"/>
      <c r="UVP7" s="116"/>
      <c r="UVQ7" s="116"/>
      <c r="UVR7" s="116"/>
      <c r="UVS7" s="116"/>
      <c r="UVT7" s="116"/>
      <c r="UVU7" s="116"/>
      <c r="UVV7" s="116"/>
      <c r="UVW7" s="116"/>
      <c r="UVX7" s="116"/>
      <c r="UVY7" s="116"/>
      <c r="UVZ7" s="116"/>
      <c r="UWA7" s="116"/>
      <c r="UWB7" s="116"/>
      <c r="UWC7" s="116"/>
      <c r="UWD7" s="116"/>
      <c r="UWE7" s="116"/>
      <c r="UWF7" s="116"/>
      <c r="UWG7" s="116"/>
      <c r="UWH7" s="116"/>
      <c r="UWI7" s="116"/>
      <c r="UWJ7" s="116"/>
      <c r="UWK7" s="116"/>
      <c r="UWL7" s="116"/>
      <c r="UWM7" s="116"/>
      <c r="UWN7" s="116"/>
      <c r="UWO7" s="116"/>
      <c r="UWP7" s="116"/>
      <c r="UWQ7" s="116"/>
      <c r="UWR7" s="116"/>
      <c r="UWS7" s="116"/>
      <c r="UWT7" s="116"/>
      <c r="UWU7" s="116"/>
      <c r="UWV7" s="116"/>
      <c r="UWW7" s="116"/>
      <c r="UWX7" s="116"/>
      <c r="UWY7" s="116"/>
      <c r="UWZ7" s="116"/>
      <c r="UXA7" s="116"/>
      <c r="UXB7" s="116"/>
      <c r="UXC7" s="116"/>
      <c r="UXD7" s="116"/>
      <c r="UXE7" s="116"/>
      <c r="UXF7" s="116"/>
      <c r="UXG7" s="116"/>
      <c r="UXH7" s="116"/>
      <c r="UXI7" s="116"/>
      <c r="UXJ7" s="116"/>
      <c r="UXK7" s="116"/>
      <c r="UXL7" s="116"/>
      <c r="UXM7" s="116"/>
      <c r="UXN7" s="116"/>
      <c r="UXO7" s="116"/>
      <c r="UXP7" s="116"/>
      <c r="UXQ7" s="116"/>
      <c r="UXR7" s="116"/>
      <c r="UXS7" s="116"/>
      <c r="UXT7" s="116"/>
      <c r="UXU7" s="116"/>
      <c r="UXV7" s="116"/>
      <c r="UXW7" s="116"/>
      <c r="UXX7" s="116"/>
      <c r="UXY7" s="116"/>
      <c r="UXZ7" s="116"/>
      <c r="UYA7" s="116"/>
      <c r="UYB7" s="116"/>
      <c r="UYC7" s="116"/>
      <c r="UYD7" s="116"/>
      <c r="UYE7" s="116"/>
      <c r="UYF7" s="116"/>
      <c r="UYG7" s="116"/>
      <c r="UYH7" s="116"/>
      <c r="UYI7" s="116"/>
      <c r="UYJ7" s="116"/>
      <c r="UYK7" s="116"/>
      <c r="UYL7" s="116"/>
      <c r="UYM7" s="116"/>
      <c r="UYN7" s="116"/>
      <c r="UYO7" s="116"/>
      <c r="UYP7" s="116"/>
      <c r="UYQ7" s="116"/>
      <c r="UYR7" s="116"/>
      <c r="UYS7" s="116"/>
      <c r="UYT7" s="116"/>
      <c r="UYU7" s="116"/>
      <c r="UYV7" s="116"/>
      <c r="UYW7" s="116"/>
      <c r="UYX7" s="116"/>
      <c r="UYY7" s="116"/>
      <c r="UYZ7" s="116"/>
      <c r="UZA7" s="116"/>
      <c r="UZB7" s="116"/>
      <c r="UZC7" s="116"/>
      <c r="UZD7" s="116"/>
      <c r="UZE7" s="116"/>
      <c r="UZF7" s="116"/>
      <c r="UZG7" s="116"/>
      <c r="UZH7" s="116"/>
      <c r="UZI7" s="116"/>
      <c r="UZJ7" s="116"/>
      <c r="UZK7" s="116"/>
      <c r="UZL7" s="116"/>
      <c r="UZM7" s="116"/>
      <c r="UZN7" s="116"/>
      <c r="UZO7" s="116"/>
      <c r="UZP7" s="116"/>
      <c r="UZQ7" s="116"/>
      <c r="UZR7" s="116"/>
      <c r="UZS7" s="116"/>
      <c r="UZT7" s="116"/>
      <c r="UZU7" s="116"/>
      <c r="UZV7" s="116"/>
      <c r="UZW7" s="116"/>
      <c r="UZX7" s="116"/>
      <c r="UZY7" s="116"/>
      <c r="UZZ7" s="116"/>
      <c r="VAA7" s="116"/>
      <c r="VAB7" s="116"/>
      <c r="VAC7" s="116"/>
      <c r="VAD7" s="116"/>
      <c r="VAE7" s="116"/>
      <c r="VAF7" s="116"/>
      <c r="VAG7" s="116"/>
      <c r="VAH7" s="116"/>
      <c r="VAI7" s="116"/>
      <c r="VAJ7" s="116"/>
      <c r="VAK7" s="116"/>
      <c r="VAL7" s="116"/>
      <c r="VAM7" s="116"/>
      <c r="VAN7" s="116"/>
      <c r="VAO7" s="116"/>
      <c r="VAP7" s="116"/>
      <c r="VAQ7" s="116"/>
      <c r="VAR7" s="116"/>
      <c r="VAS7" s="116"/>
      <c r="VAT7" s="116"/>
      <c r="VAU7" s="116"/>
      <c r="VAV7" s="116"/>
      <c r="VAW7" s="116"/>
      <c r="VAX7" s="116"/>
      <c r="VAY7" s="116"/>
      <c r="VAZ7" s="116"/>
      <c r="VBA7" s="116"/>
      <c r="VBB7" s="116"/>
      <c r="VBC7" s="116"/>
      <c r="VBD7" s="116"/>
      <c r="VBE7" s="116"/>
      <c r="VBF7" s="116"/>
      <c r="VBG7" s="116"/>
      <c r="VBH7" s="116"/>
      <c r="VBI7" s="116"/>
      <c r="VBJ7" s="116"/>
      <c r="VBK7" s="116"/>
      <c r="VBL7" s="116"/>
      <c r="VBM7" s="116"/>
      <c r="VBN7" s="116"/>
      <c r="VBO7" s="116"/>
      <c r="VBP7" s="116"/>
      <c r="VBQ7" s="116"/>
      <c r="VBR7" s="116"/>
      <c r="VBS7" s="116"/>
      <c r="VBT7" s="116"/>
      <c r="VBU7" s="116"/>
      <c r="VBV7" s="116"/>
      <c r="VBW7" s="116"/>
      <c r="VBX7" s="116"/>
      <c r="VBY7" s="116"/>
      <c r="VBZ7" s="116"/>
      <c r="VCA7" s="116"/>
      <c r="VCB7" s="116"/>
      <c r="VCC7" s="116"/>
      <c r="VCD7" s="116"/>
      <c r="VCE7" s="116"/>
      <c r="VCF7" s="116"/>
      <c r="VCG7" s="116"/>
      <c r="VCH7" s="116"/>
      <c r="VCI7" s="116"/>
      <c r="VCJ7" s="116"/>
      <c r="VCK7" s="116"/>
      <c r="VCL7" s="116"/>
      <c r="VCM7" s="116"/>
      <c r="VCN7" s="116"/>
      <c r="VCO7" s="116"/>
      <c r="VCP7" s="116"/>
      <c r="VCQ7" s="116"/>
      <c r="VCR7" s="116"/>
      <c r="VCS7" s="116"/>
      <c r="VCT7" s="116"/>
      <c r="VCU7" s="116"/>
      <c r="VCV7" s="116"/>
      <c r="VCW7" s="116"/>
      <c r="VCX7" s="116"/>
      <c r="VCY7" s="116"/>
      <c r="VCZ7" s="116"/>
      <c r="VDA7" s="116"/>
      <c r="VDB7" s="116"/>
      <c r="VDC7" s="116"/>
      <c r="VDD7" s="116"/>
      <c r="VDE7" s="116"/>
      <c r="VDF7" s="116"/>
      <c r="VDG7" s="116"/>
      <c r="VDH7" s="116"/>
      <c r="VDI7" s="116"/>
      <c r="VDJ7" s="116"/>
      <c r="VDK7" s="116"/>
      <c r="VDL7" s="116"/>
      <c r="VDM7" s="116"/>
      <c r="VDN7" s="116"/>
      <c r="VDO7" s="116"/>
      <c r="VDP7" s="116"/>
      <c r="VDQ7" s="116"/>
      <c r="VDR7" s="116"/>
      <c r="VDS7" s="116"/>
      <c r="VDT7" s="116"/>
      <c r="VDU7" s="116"/>
      <c r="VDV7" s="116"/>
      <c r="VDW7" s="116"/>
      <c r="VDX7" s="116"/>
      <c r="VDY7" s="116"/>
      <c r="VDZ7" s="116"/>
      <c r="VEA7" s="116"/>
      <c r="VEB7" s="116"/>
      <c r="VEC7" s="116"/>
      <c r="VED7" s="116"/>
      <c r="VEE7" s="116"/>
      <c r="VEF7" s="116"/>
      <c r="VEG7" s="116"/>
      <c r="VEH7" s="116"/>
      <c r="VEI7" s="116"/>
      <c r="VEJ7" s="116"/>
      <c r="VEK7" s="116"/>
      <c r="VEL7" s="116"/>
      <c r="VEM7" s="116"/>
      <c r="VEN7" s="116"/>
      <c r="VEO7" s="116"/>
      <c r="VEP7" s="116"/>
      <c r="VEQ7" s="116"/>
      <c r="VER7" s="116"/>
      <c r="VES7" s="116"/>
      <c r="VET7" s="116"/>
      <c r="VEU7" s="116"/>
      <c r="VEV7" s="116"/>
      <c r="VEW7" s="116"/>
      <c r="VEX7" s="116"/>
      <c r="VEY7" s="116"/>
      <c r="VEZ7" s="116"/>
      <c r="VFA7" s="116"/>
      <c r="VFB7" s="116"/>
      <c r="VFC7" s="116"/>
      <c r="VFD7" s="116"/>
      <c r="VFE7" s="116"/>
      <c r="VFF7" s="116"/>
      <c r="VFG7" s="116"/>
      <c r="VFH7" s="116"/>
      <c r="VFI7" s="116"/>
      <c r="VFJ7" s="116"/>
      <c r="VFK7" s="116"/>
      <c r="VFL7" s="116"/>
      <c r="VFM7" s="116"/>
      <c r="VFN7" s="116"/>
      <c r="VFO7" s="116"/>
      <c r="VFP7" s="116"/>
      <c r="VFQ7" s="116"/>
      <c r="VFR7" s="116"/>
      <c r="VFS7" s="116"/>
      <c r="VFT7" s="116"/>
      <c r="VFU7" s="116"/>
      <c r="VFV7" s="116"/>
      <c r="VFW7" s="116"/>
      <c r="VFX7" s="116"/>
      <c r="VFY7" s="116"/>
      <c r="VFZ7" s="116"/>
      <c r="VGA7" s="116"/>
      <c r="VGB7" s="116"/>
      <c r="VGC7" s="116"/>
      <c r="VGD7" s="116"/>
      <c r="VGE7" s="116"/>
      <c r="VGF7" s="116"/>
      <c r="VGG7" s="116"/>
      <c r="VGH7" s="116"/>
      <c r="VGI7" s="116"/>
      <c r="VGJ7" s="116"/>
      <c r="VGK7" s="116"/>
      <c r="VGL7" s="116"/>
      <c r="VGM7" s="116"/>
      <c r="VGN7" s="116"/>
      <c r="VGO7" s="116"/>
      <c r="VGP7" s="116"/>
      <c r="VGQ7" s="116"/>
      <c r="VGR7" s="116"/>
      <c r="VGS7" s="116"/>
      <c r="VGT7" s="116"/>
      <c r="VGU7" s="116"/>
      <c r="VGV7" s="116"/>
      <c r="VGW7" s="116"/>
      <c r="VGX7" s="116"/>
      <c r="VGY7" s="116"/>
      <c r="VGZ7" s="116"/>
      <c r="VHA7" s="116"/>
      <c r="VHB7" s="116"/>
      <c r="VHC7" s="116"/>
      <c r="VHD7" s="116"/>
      <c r="VHE7" s="116"/>
      <c r="VHF7" s="116"/>
      <c r="VHG7" s="116"/>
      <c r="VHH7" s="116"/>
      <c r="VHI7" s="116"/>
      <c r="VHJ7" s="116"/>
      <c r="VHK7" s="116"/>
      <c r="VHL7" s="116"/>
      <c r="VHM7" s="116"/>
      <c r="VHN7" s="116"/>
      <c r="VHO7" s="116"/>
      <c r="VHP7" s="116"/>
      <c r="VHQ7" s="116"/>
      <c r="VHR7" s="116"/>
      <c r="VHS7" s="116"/>
      <c r="VHT7" s="116"/>
      <c r="VHU7" s="116"/>
      <c r="VHV7" s="116"/>
      <c r="VHW7" s="116"/>
      <c r="VHX7" s="116"/>
      <c r="VHY7" s="116"/>
      <c r="VHZ7" s="116"/>
      <c r="VIA7" s="116"/>
      <c r="VIB7" s="116"/>
      <c r="VIC7" s="116"/>
      <c r="VID7" s="116"/>
      <c r="VIE7" s="116"/>
      <c r="VIF7" s="116"/>
      <c r="VIG7" s="116"/>
      <c r="VIH7" s="116"/>
      <c r="VII7" s="116"/>
      <c r="VIJ7" s="116"/>
      <c r="VIK7" s="116"/>
      <c r="VIL7" s="116"/>
      <c r="VIM7" s="116"/>
      <c r="VIN7" s="116"/>
      <c r="VIO7" s="116"/>
      <c r="VIP7" s="116"/>
      <c r="VIQ7" s="116"/>
      <c r="VIR7" s="116"/>
      <c r="VIS7" s="116"/>
      <c r="VIT7" s="116"/>
      <c r="VIU7" s="116"/>
      <c r="VIV7" s="116"/>
      <c r="VIW7" s="116"/>
      <c r="VIX7" s="116"/>
      <c r="VIY7" s="116"/>
      <c r="VIZ7" s="116"/>
      <c r="VJA7" s="116"/>
      <c r="VJB7" s="116"/>
      <c r="VJC7" s="116"/>
      <c r="VJD7" s="116"/>
      <c r="VJE7" s="116"/>
      <c r="VJF7" s="116"/>
      <c r="VJG7" s="116"/>
      <c r="VJH7" s="116"/>
      <c r="VJI7" s="116"/>
      <c r="VJJ7" s="116"/>
      <c r="VJK7" s="116"/>
      <c r="VJL7" s="116"/>
      <c r="VJM7" s="116"/>
      <c r="VJN7" s="116"/>
      <c r="VJO7" s="116"/>
      <c r="VJP7" s="116"/>
      <c r="VJQ7" s="116"/>
      <c r="VJR7" s="116"/>
      <c r="VJS7" s="116"/>
      <c r="VJT7" s="116"/>
      <c r="VJU7" s="116"/>
      <c r="VJV7" s="116"/>
      <c r="VJW7" s="116"/>
      <c r="VJX7" s="116"/>
      <c r="VJY7" s="116"/>
      <c r="VJZ7" s="116"/>
      <c r="VKA7" s="116"/>
      <c r="VKB7" s="116"/>
      <c r="VKC7" s="116"/>
      <c r="VKD7" s="116"/>
      <c r="VKE7" s="116"/>
      <c r="VKF7" s="116"/>
      <c r="VKG7" s="116"/>
      <c r="VKH7" s="116"/>
      <c r="VKI7" s="116"/>
      <c r="VKJ7" s="116"/>
      <c r="VKK7" s="116"/>
      <c r="VKL7" s="116"/>
      <c r="VKM7" s="116"/>
      <c r="VKN7" s="116"/>
      <c r="VKO7" s="116"/>
      <c r="VKP7" s="116"/>
      <c r="VKQ7" s="116"/>
      <c r="VKR7" s="116"/>
      <c r="VKS7" s="116"/>
      <c r="VKT7" s="116"/>
      <c r="VKU7" s="116"/>
      <c r="VKV7" s="116"/>
      <c r="VKW7" s="116"/>
      <c r="VKX7" s="116"/>
      <c r="VKY7" s="116"/>
      <c r="VKZ7" s="116"/>
      <c r="VLA7" s="116"/>
      <c r="VLB7" s="116"/>
      <c r="VLC7" s="116"/>
      <c r="VLD7" s="116"/>
      <c r="VLE7" s="116"/>
      <c r="VLF7" s="116"/>
      <c r="VLG7" s="116"/>
      <c r="VLH7" s="116"/>
      <c r="VLI7" s="116"/>
      <c r="VLJ7" s="116"/>
      <c r="VLK7" s="116"/>
      <c r="VLL7" s="116"/>
      <c r="VLM7" s="116"/>
      <c r="VLN7" s="116"/>
      <c r="VLO7" s="116"/>
      <c r="VLP7" s="116"/>
      <c r="VLQ7" s="116"/>
      <c r="VLR7" s="116"/>
      <c r="VLS7" s="116"/>
      <c r="VLT7" s="116"/>
      <c r="VLU7" s="116"/>
      <c r="VLV7" s="116"/>
      <c r="VLW7" s="116"/>
      <c r="VLX7" s="116"/>
      <c r="VLY7" s="116"/>
      <c r="VLZ7" s="116"/>
      <c r="VMA7" s="116"/>
      <c r="VMB7" s="116"/>
      <c r="VMC7" s="116"/>
      <c r="VMD7" s="116"/>
      <c r="VME7" s="116"/>
      <c r="VMF7" s="116"/>
      <c r="VMG7" s="116"/>
      <c r="VMH7" s="116"/>
      <c r="VMI7" s="116"/>
      <c r="VMJ7" s="116"/>
      <c r="VMK7" s="116"/>
      <c r="VML7" s="116"/>
      <c r="VMM7" s="116"/>
      <c r="VMN7" s="116"/>
      <c r="VMO7" s="116"/>
      <c r="VMP7" s="116"/>
      <c r="VMQ7" s="116"/>
      <c r="VMR7" s="116"/>
      <c r="VMS7" s="116"/>
      <c r="VMT7" s="116"/>
      <c r="VMU7" s="116"/>
      <c r="VMV7" s="116"/>
      <c r="VMW7" s="116"/>
      <c r="VMX7" s="116"/>
      <c r="VMY7" s="116"/>
      <c r="VMZ7" s="116"/>
      <c r="VNA7" s="116"/>
      <c r="VNB7" s="116"/>
      <c r="VNC7" s="116"/>
      <c r="VND7" s="116"/>
      <c r="VNE7" s="116"/>
      <c r="VNF7" s="116"/>
      <c r="VNG7" s="116"/>
      <c r="VNH7" s="116"/>
      <c r="VNI7" s="116"/>
      <c r="VNJ7" s="116"/>
      <c r="VNK7" s="116"/>
      <c r="VNL7" s="116"/>
      <c r="VNM7" s="116"/>
      <c r="VNN7" s="116"/>
      <c r="VNO7" s="116"/>
      <c r="VNP7" s="116"/>
      <c r="VNQ7" s="116"/>
      <c r="VNR7" s="116"/>
      <c r="VNS7" s="116"/>
      <c r="VNT7" s="116"/>
      <c r="VNU7" s="116"/>
      <c r="VNV7" s="116"/>
      <c r="VNW7" s="116"/>
      <c r="VNX7" s="116"/>
      <c r="VNY7" s="116"/>
      <c r="VNZ7" s="116"/>
      <c r="VOA7" s="116"/>
      <c r="VOB7" s="116"/>
      <c r="VOC7" s="116"/>
      <c r="VOD7" s="116"/>
      <c r="VOE7" s="116"/>
      <c r="VOF7" s="116"/>
      <c r="VOG7" s="116"/>
      <c r="VOH7" s="116"/>
      <c r="VOI7" s="116"/>
      <c r="VOJ7" s="116"/>
      <c r="VOK7" s="116"/>
      <c r="VOL7" s="116"/>
      <c r="VOM7" s="116"/>
      <c r="VON7" s="116"/>
      <c r="VOO7" s="116"/>
      <c r="VOP7" s="116"/>
      <c r="VOQ7" s="116"/>
      <c r="VOR7" s="116"/>
      <c r="VOS7" s="116"/>
      <c r="VOT7" s="116"/>
      <c r="VOU7" s="116"/>
      <c r="VOV7" s="116"/>
      <c r="VOW7" s="116"/>
      <c r="VOX7" s="116"/>
      <c r="VOY7" s="116"/>
      <c r="VOZ7" s="116"/>
      <c r="VPA7" s="116"/>
      <c r="VPB7" s="116"/>
      <c r="VPC7" s="116"/>
      <c r="VPD7" s="116"/>
      <c r="VPE7" s="116"/>
      <c r="VPF7" s="116"/>
      <c r="VPG7" s="116"/>
      <c r="VPH7" s="116"/>
      <c r="VPI7" s="116"/>
      <c r="VPJ7" s="116"/>
      <c r="VPK7" s="116"/>
      <c r="VPL7" s="116"/>
      <c r="VPM7" s="116"/>
      <c r="VPN7" s="116"/>
      <c r="VPO7" s="116"/>
      <c r="VPP7" s="116"/>
      <c r="VPQ7" s="116"/>
      <c r="VPR7" s="116"/>
      <c r="VPS7" s="116"/>
      <c r="VPT7" s="116"/>
      <c r="VPU7" s="116"/>
      <c r="VPV7" s="116"/>
      <c r="VPW7" s="116"/>
      <c r="VPX7" s="116"/>
      <c r="VPY7" s="116"/>
      <c r="VPZ7" s="116"/>
      <c r="VQA7" s="116"/>
      <c r="VQB7" s="116"/>
      <c r="VQC7" s="116"/>
      <c r="VQD7" s="116"/>
      <c r="VQE7" s="116"/>
      <c r="VQF7" s="116"/>
      <c r="VQG7" s="116"/>
      <c r="VQH7" s="116"/>
      <c r="VQI7" s="116"/>
      <c r="VQJ7" s="116"/>
      <c r="VQK7" s="116"/>
      <c r="VQL7" s="116"/>
      <c r="VQM7" s="116"/>
      <c r="VQN7" s="116"/>
      <c r="VQO7" s="116"/>
      <c r="VQP7" s="116"/>
      <c r="VQQ7" s="116"/>
      <c r="VQR7" s="116"/>
      <c r="VQS7" s="116"/>
      <c r="VQT7" s="116"/>
      <c r="VQU7" s="116"/>
      <c r="VQV7" s="116"/>
      <c r="VQW7" s="116"/>
      <c r="VQX7" s="116"/>
      <c r="VQY7" s="116"/>
      <c r="VQZ7" s="116"/>
      <c r="VRA7" s="116"/>
      <c r="VRB7" s="116"/>
      <c r="VRC7" s="116"/>
      <c r="VRD7" s="116"/>
      <c r="VRE7" s="116"/>
      <c r="VRF7" s="116"/>
      <c r="VRG7" s="116"/>
      <c r="VRH7" s="116"/>
      <c r="VRI7" s="116"/>
      <c r="VRJ7" s="116"/>
      <c r="VRK7" s="116"/>
      <c r="VRL7" s="116"/>
      <c r="VRM7" s="116"/>
      <c r="VRN7" s="116"/>
      <c r="VRO7" s="116"/>
      <c r="VRP7" s="116"/>
      <c r="VRQ7" s="116"/>
      <c r="VRR7" s="116"/>
      <c r="VRS7" s="116"/>
      <c r="VRT7" s="116"/>
      <c r="VRU7" s="116"/>
      <c r="VRV7" s="116"/>
      <c r="VRW7" s="116"/>
      <c r="VRX7" s="116"/>
      <c r="VRY7" s="116"/>
      <c r="VRZ7" s="116"/>
      <c r="VSA7" s="116"/>
      <c r="VSB7" s="116"/>
      <c r="VSC7" s="116"/>
      <c r="VSD7" s="116"/>
      <c r="VSE7" s="116"/>
      <c r="VSF7" s="116"/>
      <c r="VSG7" s="116"/>
      <c r="VSH7" s="116"/>
      <c r="VSI7" s="116"/>
      <c r="VSJ7" s="116"/>
      <c r="VSK7" s="116"/>
      <c r="VSL7" s="116"/>
      <c r="VSM7" s="116"/>
      <c r="VSN7" s="116"/>
      <c r="VSO7" s="116"/>
      <c r="VSP7" s="116"/>
      <c r="VSQ7" s="116"/>
      <c r="VSR7" s="116"/>
      <c r="VSS7" s="116"/>
      <c r="VST7" s="116"/>
      <c r="VSU7" s="116"/>
      <c r="VSV7" s="116"/>
      <c r="VSW7" s="116"/>
      <c r="VSX7" s="116"/>
      <c r="VSY7" s="116"/>
      <c r="VSZ7" s="116"/>
      <c r="VTA7" s="116"/>
      <c r="VTB7" s="116"/>
      <c r="VTC7" s="116"/>
      <c r="VTD7" s="116"/>
      <c r="VTE7" s="116"/>
      <c r="VTF7" s="116"/>
      <c r="VTG7" s="116"/>
      <c r="VTH7" s="116"/>
      <c r="VTI7" s="116"/>
      <c r="VTJ7" s="116"/>
      <c r="VTK7" s="116"/>
      <c r="VTL7" s="116"/>
      <c r="VTM7" s="116"/>
      <c r="VTN7" s="116"/>
      <c r="VTO7" s="116"/>
      <c r="VTP7" s="116"/>
      <c r="VTQ7" s="116"/>
      <c r="VTR7" s="116"/>
      <c r="VTS7" s="116"/>
      <c r="VTT7" s="116"/>
      <c r="VTU7" s="116"/>
      <c r="VTV7" s="116"/>
      <c r="VTW7" s="116"/>
      <c r="VTX7" s="116"/>
      <c r="VTY7" s="116"/>
      <c r="VTZ7" s="116"/>
      <c r="VUA7" s="116"/>
      <c r="VUB7" s="116"/>
      <c r="VUC7" s="116"/>
      <c r="VUD7" s="116"/>
      <c r="VUE7" s="116"/>
      <c r="VUF7" s="116"/>
      <c r="VUG7" s="116"/>
      <c r="VUH7" s="116"/>
      <c r="VUI7" s="116"/>
      <c r="VUJ7" s="116"/>
      <c r="VUK7" s="116"/>
      <c r="VUL7" s="116"/>
      <c r="VUM7" s="116"/>
      <c r="VUN7" s="116"/>
      <c r="VUO7" s="116"/>
      <c r="VUP7" s="116"/>
      <c r="VUQ7" s="116"/>
      <c r="VUR7" s="116"/>
      <c r="VUS7" s="116"/>
      <c r="VUT7" s="116"/>
      <c r="VUU7" s="116"/>
      <c r="VUV7" s="116"/>
      <c r="VUW7" s="116"/>
      <c r="VUX7" s="116"/>
      <c r="VUY7" s="116"/>
      <c r="VUZ7" s="116"/>
      <c r="VVA7" s="116"/>
      <c r="VVB7" s="116"/>
      <c r="VVC7" s="116"/>
      <c r="VVD7" s="116"/>
      <c r="VVE7" s="116"/>
      <c r="VVF7" s="116"/>
      <c r="VVG7" s="116"/>
      <c r="VVH7" s="116"/>
      <c r="VVI7" s="116"/>
      <c r="VVJ7" s="116"/>
      <c r="VVK7" s="116"/>
      <c r="VVL7" s="116"/>
      <c r="VVM7" s="116"/>
      <c r="VVN7" s="116"/>
      <c r="VVO7" s="116"/>
      <c r="VVP7" s="116"/>
      <c r="VVQ7" s="116"/>
      <c r="VVR7" s="116"/>
      <c r="VVS7" s="116"/>
      <c r="VVT7" s="116"/>
      <c r="VVU7" s="116"/>
      <c r="VVV7" s="116"/>
      <c r="VVW7" s="116"/>
      <c r="VVX7" s="116"/>
      <c r="VVY7" s="116"/>
      <c r="VVZ7" s="116"/>
      <c r="VWA7" s="116"/>
      <c r="VWB7" s="116"/>
      <c r="VWC7" s="116"/>
      <c r="VWD7" s="116"/>
      <c r="VWE7" s="116"/>
      <c r="VWF7" s="116"/>
      <c r="VWG7" s="116"/>
      <c r="VWH7" s="116"/>
      <c r="VWI7" s="116"/>
      <c r="VWJ7" s="116"/>
      <c r="VWK7" s="116"/>
      <c r="VWL7" s="116"/>
      <c r="VWM7" s="116"/>
      <c r="VWN7" s="116"/>
      <c r="VWO7" s="116"/>
      <c r="VWP7" s="116"/>
      <c r="VWQ7" s="116"/>
      <c r="VWR7" s="116"/>
      <c r="VWS7" s="116"/>
      <c r="VWT7" s="116"/>
      <c r="VWU7" s="116"/>
      <c r="VWV7" s="116"/>
      <c r="VWW7" s="116"/>
      <c r="VWX7" s="116"/>
      <c r="VWY7" s="116"/>
      <c r="VWZ7" s="116"/>
      <c r="VXA7" s="116"/>
      <c r="VXB7" s="116"/>
      <c r="VXC7" s="116"/>
      <c r="VXD7" s="116"/>
      <c r="VXE7" s="116"/>
      <c r="VXF7" s="116"/>
      <c r="VXG7" s="116"/>
      <c r="VXH7" s="116"/>
      <c r="VXI7" s="116"/>
      <c r="VXJ7" s="116"/>
      <c r="VXK7" s="116"/>
      <c r="VXL7" s="116"/>
      <c r="VXM7" s="116"/>
      <c r="VXN7" s="116"/>
      <c r="VXO7" s="116"/>
      <c r="VXP7" s="116"/>
      <c r="VXQ7" s="116"/>
      <c r="VXR7" s="116"/>
      <c r="VXS7" s="116"/>
      <c r="VXT7" s="116"/>
      <c r="VXU7" s="116"/>
      <c r="VXV7" s="116"/>
      <c r="VXW7" s="116"/>
      <c r="VXX7" s="116"/>
      <c r="VXY7" s="116"/>
      <c r="VXZ7" s="116"/>
      <c r="VYA7" s="116"/>
      <c r="VYB7" s="116"/>
      <c r="VYC7" s="116"/>
      <c r="VYD7" s="116"/>
      <c r="VYE7" s="116"/>
      <c r="VYF7" s="116"/>
      <c r="VYG7" s="116"/>
      <c r="VYH7" s="116"/>
      <c r="VYI7" s="116"/>
      <c r="VYJ7" s="116"/>
      <c r="VYK7" s="116"/>
      <c r="VYL7" s="116"/>
      <c r="VYM7" s="116"/>
      <c r="VYN7" s="116"/>
      <c r="VYO7" s="116"/>
      <c r="VYP7" s="116"/>
      <c r="VYQ7" s="116"/>
      <c r="VYR7" s="116"/>
      <c r="VYS7" s="116"/>
      <c r="VYT7" s="116"/>
      <c r="VYU7" s="116"/>
      <c r="VYV7" s="116"/>
      <c r="VYW7" s="116"/>
      <c r="VYX7" s="116"/>
      <c r="VYY7" s="116"/>
      <c r="VYZ7" s="116"/>
      <c r="VZA7" s="116"/>
      <c r="VZB7" s="116"/>
      <c r="VZC7" s="116"/>
      <c r="VZD7" s="116"/>
      <c r="VZE7" s="116"/>
      <c r="VZF7" s="116"/>
      <c r="VZG7" s="116"/>
      <c r="VZH7" s="116"/>
      <c r="VZI7" s="116"/>
      <c r="VZJ7" s="116"/>
      <c r="VZK7" s="116"/>
      <c r="VZL7" s="116"/>
      <c r="VZM7" s="116"/>
      <c r="VZN7" s="116"/>
      <c r="VZO7" s="116"/>
      <c r="VZP7" s="116"/>
      <c r="VZQ7" s="116"/>
      <c r="VZR7" s="116"/>
      <c r="VZS7" s="116"/>
      <c r="VZT7" s="116"/>
      <c r="VZU7" s="116"/>
      <c r="VZV7" s="116"/>
      <c r="VZW7" s="116"/>
      <c r="VZX7" s="116"/>
      <c r="VZY7" s="116"/>
      <c r="VZZ7" s="116"/>
      <c r="WAA7" s="116"/>
      <c r="WAB7" s="116"/>
      <c r="WAC7" s="116"/>
      <c r="WAD7" s="116"/>
      <c r="WAE7" s="116"/>
      <c r="WAF7" s="116"/>
      <c r="WAG7" s="116"/>
      <c r="WAH7" s="116"/>
      <c r="WAI7" s="116"/>
      <c r="WAJ7" s="116"/>
      <c r="WAK7" s="116"/>
      <c r="WAL7" s="116"/>
      <c r="WAM7" s="116"/>
      <c r="WAN7" s="116"/>
      <c r="WAO7" s="116"/>
      <c r="WAP7" s="116"/>
      <c r="WAQ7" s="116"/>
      <c r="WAR7" s="116"/>
      <c r="WAS7" s="116"/>
      <c r="WAT7" s="116"/>
      <c r="WAU7" s="116"/>
      <c r="WAV7" s="116"/>
      <c r="WAW7" s="116"/>
      <c r="WAX7" s="116"/>
      <c r="WAY7" s="116"/>
      <c r="WAZ7" s="116"/>
      <c r="WBA7" s="116"/>
      <c r="WBB7" s="116"/>
      <c r="WBC7" s="116"/>
      <c r="WBD7" s="116"/>
      <c r="WBE7" s="116"/>
      <c r="WBF7" s="116"/>
      <c r="WBG7" s="116"/>
      <c r="WBH7" s="116"/>
      <c r="WBI7" s="116"/>
      <c r="WBJ7" s="116"/>
      <c r="WBK7" s="116"/>
      <c r="WBL7" s="116"/>
      <c r="WBM7" s="116"/>
      <c r="WBN7" s="116"/>
      <c r="WBO7" s="116"/>
      <c r="WBP7" s="116"/>
      <c r="WBQ7" s="116"/>
      <c r="WBR7" s="116"/>
      <c r="WBS7" s="116"/>
      <c r="WBT7" s="116"/>
      <c r="WBU7" s="116"/>
      <c r="WBV7" s="116"/>
      <c r="WBW7" s="116"/>
      <c r="WBX7" s="116"/>
      <c r="WBY7" s="116"/>
      <c r="WBZ7" s="116"/>
      <c r="WCA7" s="116"/>
      <c r="WCB7" s="116"/>
      <c r="WCC7" s="116"/>
      <c r="WCD7" s="116"/>
      <c r="WCE7" s="116"/>
      <c r="WCF7" s="116"/>
      <c r="WCG7" s="116"/>
      <c r="WCH7" s="116"/>
      <c r="WCI7" s="116"/>
      <c r="WCJ7" s="116"/>
      <c r="WCK7" s="116"/>
      <c r="WCL7" s="116"/>
      <c r="WCM7" s="116"/>
      <c r="WCN7" s="116"/>
      <c r="WCO7" s="116"/>
      <c r="WCP7" s="116"/>
      <c r="WCQ7" s="116"/>
      <c r="WCR7" s="116"/>
      <c r="WCS7" s="116"/>
      <c r="WCT7" s="116"/>
      <c r="WCU7" s="116"/>
      <c r="WCV7" s="116"/>
      <c r="WCW7" s="116"/>
      <c r="WCX7" s="116"/>
      <c r="WCY7" s="116"/>
      <c r="WCZ7" s="116"/>
      <c r="WDA7" s="116"/>
      <c r="WDB7" s="116"/>
      <c r="WDC7" s="116"/>
      <c r="WDD7" s="116"/>
      <c r="WDE7" s="116"/>
      <c r="WDF7" s="116"/>
      <c r="WDG7" s="116"/>
      <c r="WDH7" s="116"/>
      <c r="WDI7" s="116"/>
      <c r="WDJ7" s="116"/>
      <c r="WDK7" s="116"/>
      <c r="WDL7" s="116"/>
      <c r="WDM7" s="116"/>
      <c r="WDN7" s="116"/>
      <c r="WDO7" s="116"/>
      <c r="WDP7" s="116"/>
      <c r="WDQ7" s="116"/>
      <c r="WDR7" s="116"/>
      <c r="WDS7" s="116"/>
      <c r="WDT7" s="116"/>
      <c r="WDU7" s="116"/>
      <c r="WDV7" s="116"/>
      <c r="WDW7" s="116"/>
      <c r="WDX7" s="116"/>
      <c r="WDY7" s="116"/>
      <c r="WDZ7" s="116"/>
      <c r="WEA7" s="116"/>
      <c r="WEB7" s="116"/>
      <c r="WEC7" s="116"/>
      <c r="WED7" s="116"/>
      <c r="WEE7" s="116"/>
      <c r="WEF7" s="116"/>
      <c r="WEG7" s="116"/>
      <c r="WEH7" s="116"/>
      <c r="WEI7" s="116"/>
      <c r="WEJ7" s="116"/>
      <c r="WEK7" s="116"/>
      <c r="WEL7" s="116"/>
      <c r="WEM7" s="116"/>
      <c r="WEN7" s="116"/>
      <c r="WEO7" s="116"/>
      <c r="WEP7" s="116"/>
      <c r="WEQ7" s="116"/>
      <c r="WER7" s="116"/>
      <c r="WES7" s="116"/>
      <c r="WET7" s="116"/>
      <c r="WEU7" s="116"/>
      <c r="WEV7" s="116"/>
      <c r="WEW7" s="116"/>
      <c r="WEX7" s="116"/>
      <c r="WEY7" s="116"/>
      <c r="WEZ7" s="116"/>
      <c r="WFA7" s="116"/>
      <c r="WFB7" s="116"/>
      <c r="WFC7" s="116"/>
      <c r="WFD7" s="116"/>
      <c r="WFE7" s="116"/>
      <c r="WFF7" s="116"/>
      <c r="WFG7" s="116"/>
      <c r="WFH7" s="116"/>
      <c r="WFI7" s="116"/>
      <c r="WFJ7" s="116"/>
      <c r="WFK7" s="116"/>
      <c r="WFL7" s="116"/>
      <c r="WFM7" s="116"/>
      <c r="WFN7" s="116"/>
      <c r="WFO7" s="116"/>
      <c r="WFP7" s="116"/>
      <c r="WFQ7" s="116"/>
      <c r="WFR7" s="116"/>
      <c r="WFS7" s="116"/>
      <c r="WFT7" s="116"/>
      <c r="WFU7" s="116"/>
      <c r="WFV7" s="116"/>
      <c r="WFW7" s="116"/>
      <c r="WFX7" s="116"/>
      <c r="WFY7" s="116"/>
      <c r="WFZ7" s="116"/>
      <c r="WGA7" s="116"/>
      <c r="WGB7" s="116"/>
      <c r="WGC7" s="116"/>
      <c r="WGD7" s="116"/>
      <c r="WGE7" s="116"/>
      <c r="WGF7" s="116"/>
      <c r="WGG7" s="116"/>
      <c r="WGH7" s="116"/>
      <c r="WGI7" s="116"/>
      <c r="WGJ7" s="116"/>
      <c r="WGK7" s="116"/>
      <c r="WGL7" s="116"/>
      <c r="WGM7" s="116"/>
      <c r="WGN7" s="116"/>
      <c r="WGO7" s="116"/>
      <c r="WGP7" s="116"/>
      <c r="WGQ7" s="116"/>
      <c r="WGR7" s="116"/>
      <c r="WGS7" s="116"/>
      <c r="WGT7" s="116"/>
      <c r="WGU7" s="116"/>
      <c r="WGV7" s="116"/>
      <c r="WGW7" s="116"/>
      <c r="WGX7" s="116"/>
      <c r="WGY7" s="116"/>
      <c r="WGZ7" s="116"/>
      <c r="WHA7" s="116"/>
      <c r="WHB7" s="116"/>
      <c r="WHC7" s="116"/>
      <c r="WHD7" s="116"/>
      <c r="WHE7" s="116"/>
      <c r="WHF7" s="116"/>
      <c r="WHG7" s="116"/>
      <c r="WHH7" s="116"/>
      <c r="WHI7" s="116"/>
      <c r="WHJ7" s="116"/>
      <c r="WHK7" s="116"/>
      <c r="WHL7" s="116"/>
      <c r="WHM7" s="116"/>
      <c r="WHN7" s="116"/>
      <c r="WHO7" s="116"/>
      <c r="WHP7" s="116"/>
      <c r="WHQ7" s="116"/>
      <c r="WHR7" s="116"/>
      <c r="WHS7" s="116"/>
      <c r="WHT7" s="116"/>
      <c r="WHU7" s="116"/>
      <c r="WHV7" s="116"/>
      <c r="WHW7" s="116"/>
      <c r="WHX7" s="116"/>
      <c r="WHY7" s="116"/>
      <c r="WHZ7" s="116"/>
      <c r="WIA7" s="116"/>
      <c r="WIB7" s="116"/>
      <c r="WIC7" s="116"/>
      <c r="WID7" s="116"/>
      <c r="WIE7" s="116"/>
      <c r="WIF7" s="116"/>
      <c r="WIG7" s="116"/>
      <c r="WIH7" s="116"/>
      <c r="WII7" s="116"/>
      <c r="WIJ7" s="116"/>
      <c r="WIK7" s="116"/>
      <c r="WIL7" s="116"/>
      <c r="WIM7" s="116"/>
      <c r="WIN7" s="116"/>
      <c r="WIO7" s="116"/>
      <c r="WIP7" s="116"/>
      <c r="WIQ7" s="116"/>
      <c r="WIR7" s="116"/>
      <c r="WIS7" s="116"/>
      <c r="WIT7" s="116"/>
      <c r="WIU7" s="116"/>
      <c r="WIV7" s="116"/>
      <c r="WIW7" s="116"/>
      <c r="WIX7" s="116"/>
      <c r="WIY7" s="116"/>
      <c r="WIZ7" s="116"/>
      <c r="WJA7" s="116"/>
      <c r="WJB7" s="116"/>
      <c r="WJC7" s="116"/>
      <c r="WJD7" s="116"/>
      <c r="WJE7" s="116"/>
      <c r="WJF7" s="116"/>
      <c r="WJG7" s="116"/>
      <c r="WJH7" s="116"/>
      <c r="WJI7" s="116"/>
      <c r="WJJ7" s="116"/>
      <c r="WJK7" s="116"/>
      <c r="WJL7" s="116"/>
      <c r="WJM7" s="116"/>
      <c r="WJN7" s="116"/>
      <c r="WJO7" s="116"/>
      <c r="WJP7" s="116"/>
      <c r="WJQ7" s="116"/>
      <c r="WJR7" s="116"/>
      <c r="WJS7" s="116"/>
      <c r="WJT7" s="116"/>
      <c r="WJU7" s="116"/>
      <c r="WJV7" s="116"/>
      <c r="WJW7" s="116"/>
      <c r="WJX7" s="116"/>
      <c r="WJY7" s="116"/>
      <c r="WJZ7" s="116"/>
      <c r="WKA7" s="116"/>
      <c r="WKB7" s="116"/>
      <c r="WKC7" s="116"/>
      <c r="WKD7" s="116"/>
      <c r="WKE7" s="116"/>
      <c r="WKF7" s="116"/>
      <c r="WKG7" s="116"/>
      <c r="WKH7" s="116"/>
      <c r="WKI7" s="116"/>
      <c r="WKJ7" s="116"/>
      <c r="WKK7" s="116"/>
      <c r="WKL7" s="116"/>
      <c r="WKM7" s="116"/>
      <c r="WKN7" s="116"/>
      <c r="WKO7" s="116"/>
      <c r="WKP7" s="116"/>
      <c r="WKQ7" s="116"/>
      <c r="WKR7" s="116"/>
      <c r="WKS7" s="116"/>
      <c r="WKT7" s="116"/>
      <c r="WKU7" s="116"/>
      <c r="WKV7" s="116"/>
      <c r="WKW7" s="116"/>
      <c r="WKX7" s="116"/>
      <c r="WKY7" s="116"/>
      <c r="WKZ7" s="116"/>
      <c r="WLA7" s="116"/>
      <c r="WLB7" s="116"/>
      <c r="WLC7" s="116"/>
      <c r="WLD7" s="116"/>
      <c r="WLE7" s="116"/>
      <c r="WLF7" s="116"/>
      <c r="WLG7" s="116"/>
      <c r="WLH7" s="116"/>
      <c r="WLI7" s="116"/>
      <c r="WLJ7" s="116"/>
      <c r="WLK7" s="116"/>
      <c r="WLL7" s="116"/>
      <c r="WLM7" s="116"/>
      <c r="WLN7" s="116"/>
      <c r="WLO7" s="116"/>
      <c r="WLP7" s="116"/>
      <c r="WLQ7" s="116"/>
      <c r="WLR7" s="116"/>
      <c r="WLS7" s="116"/>
      <c r="WLT7" s="116"/>
      <c r="WLU7" s="116"/>
      <c r="WLV7" s="116"/>
      <c r="WLW7" s="116"/>
      <c r="WLX7" s="116"/>
      <c r="WLY7" s="116"/>
      <c r="WLZ7" s="116"/>
      <c r="WMA7" s="116"/>
      <c r="WMB7" s="116"/>
      <c r="WMC7" s="116"/>
      <c r="WMD7" s="116"/>
      <c r="WME7" s="116"/>
      <c r="WMF7" s="116"/>
      <c r="WMG7" s="116"/>
      <c r="WMH7" s="116"/>
      <c r="WMI7" s="116"/>
      <c r="WMJ7" s="116"/>
      <c r="WMK7" s="116"/>
      <c r="WML7" s="116"/>
      <c r="WMM7" s="116"/>
      <c r="WMN7" s="116"/>
      <c r="WMO7" s="116"/>
      <c r="WMP7" s="116"/>
      <c r="WMQ7" s="116"/>
      <c r="WMR7" s="116"/>
      <c r="WMS7" s="116"/>
      <c r="WMT7" s="116"/>
      <c r="WMU7" s="116"/>
      <c r="WMV7" s="116"/>
      <c r="WMW7" s="116"/>
      <c r="WMX7" s="116"/>
      <c r="WMY7" s="116"/>
      <c r="WMZ7" s="116"/>
      <c r="WNA7" s="116"/>
      <c r="WNB7" s="116"/>
      <c r="WNC7" s="116"/>
      <c r="WND7" s="116"/>
      <c r="WNE7" s="116"/>
      <c r="WNF7" s="116"/>
      <c r="WNG7" s="116"/>
      <c r="WNH7" s="116"/>
      <c r="WNI7" s="116"/>
      <c r="WNJ7" s="116"/>
      <c r="WNK7" s="116"/>
      <c r="WNL7" s="116"/>
      <c r="WNM7" s="116"/>
      <c r="WNN7" s="116"/>
      <c r="WNO7" s="116"/>
      <c r="WNP7" s="116"/>
      <c r="WNQ7" s="116"/>
      <c r="WNR7" s="116"/>
      <c r="WNS7" s="116"/>
      <c r="WNT7" s="116"/>
      <c r="WNU7" s="116"/>
      <c r="WNV7" s="116"/>
      <c r="WNW7" s="116"/>
      <c r="WNX7" s="116"/>
      <c r="WNY7" s="116"/>
      <c r="WNZ7" s="116"/>
      <c r="WOA7" s="116"/>
      <c r="WOB7" s="116"/>
      <c r="WOC7" s="116"/>
      <c r="WOD7" s="116"/>
      <c r="WOE7" s="116"/>
      <c r="WOF7" s="116"/>
      <c r="WOG7" s="116"/>
      <c r="WOH7" s="116"/>
      <c r="WOI7" s="116"/>
      <c r="WOJ7" s="116"/>
      <c r="WOK7" s="116"/>
      <c r="WOL7" s="116"/>
      <c r="WOM7" s="116"/>
      <c r="WON7" s="116"/>
      <c r="WOO7" s="116"/>
      <c r="WOP7" s="116"/>
      <c r="WOQ7" s="116"/>
      <c r="WOR7" s="116"/>
      <c r="WOS7" s="116"/>
      <c r="WOT7" s="116"/>
      <c r="WOU7" s="116"/>
      <c r="WOV7" s="116"/>
      <c r="WOW7" s="116"/>
      <c r="WOX7" s="116"/>
      <c r="WOY7" s="116"/>
      <c r="WOZ7" s="116"/>
      <c r="WPA7" s="116"/>
      <c r="WPB7" s="116"/>
      <c r="WPC7" s="116"/>
      <c r="WPD7" s="116"/>
      <c r="WPE7" s="116"/>
      <c r="WPF7" s="116"/>
      <c r="WPG7" s="116"/>
      <c r="WPH7" s="116"/>
      <c r="WPI7" s="116"/>
      <c r="WPJ7" s="116"/>
      <c r="WPK7" s="116"/>
      <c r="WPL7" s="116"/>
      <c r="WPM7" s="116"/>
      <c r="WPN7" s="116"/>
      <c r="WPO7" s="116"/>
      <c r="WPP7" s="116"/>
      <c r="WPQ7" s="116"/>
      <c r="WPR7" s="116"/>
      <c r="WPS7" s="116"/>
      <c r="WPT7" s="116"/>
      <c r="WPU7" s="116"/>
      <c r="WPV7" s="116"/>
      <c r="WPW7" s="116"/>
      <c r="WPX7" s="116"/>
      <c r="WPY7" s="116"/>
      <c r="WPZ7" s="116"/>
      <c r="WQA7" s="116"/>
      <c r="WQB7" s="116"/>
      <c r="WQC7" s="116"/>
      <c r="WQD7" s="116"/>
      <c r="WQE7" s="116"/>
      <c r="WQF7" s="116"/>
      <c r="WQG7" s="116"/>
      <c r="WQH7" s="116"/>
      <c r="WQI7" s="116"/>
      <c r="WQJ7" s="116"/>
      <c r="WQK7" s="116"/>
      <c r="WQL7" s="116"/>
      <c r="WQM7" s="116"/>
      <c r="WQN7" s="116"/>
      <c r="WQO7" s="116"/>
      <c r="WQP7" s="116"/>
      <c r="WQQ7" s="116"/>
      <c r="WQR7" s="116"/>
      <c r="WQS7" s="116"/>
      <c r="WQT7" s="116"/>
      <c r="WQU7" s="116"/>
      <c r="WQV7" s="116"/>
      <c r="WQW7" s="116"/>
      <c r="WQX7" s="116"/>
      <c r="WQY7" s="116"/>
      <c r="WQZ7" s="116"/>
      <c r="WRA7" s="116"/>
      <c r="WRB7" s="116"/>
      <c r="WRC7" s="116"/>
      <c r="WRD7" s="116"/>
      <c r="WRE7" s="116"/>
      <c r="WRF7" s="116"/>
      <c r="WRG7" s="116"/>
      <c r="WRH7" s="116"/>
      <c r="WRI7" s="116"/>
      <c r="WRJ7" s="116"/>
      <c r="WRK7" s="116"/>
      <c r="WRL7" s="116"/>
      <c r="WRM7" s="116"/>
      <c r="WRN7" s="116"/>
      <c r="WRO7" s="116"/>
      <c r="WRP7" s="116"/>
      <c r="WRQ7" s="116"/>
      <c r="WRR7" s="116"/>
      <c r="WRS7" s="116"/>
      <c r="WRT7" s="116"/>
      <c r="WRU7" s="116"/>
      <c r="WRV7" s="116"/>
      <c r="WRW7" s="116"/>
      <c r="WRX7" s="116"/>
      <c r="WRY7" s="116"/>
      <c r="WRZ7" s="116"/>
      <c r="WSA7" s="116"/>
      <c r="WSB7" s="116"/>
      <c r="WSC7" s="116"/>
      <c r="WSD7" s="116"/>
      <c r="WSE7" s="116"/>
      <c r="WSF7" s="116"/>
      <c r="WSG7" s="116"/>
      <c r="WSH7" s="116"/>
      <c r="WSI7" s="116"/>
      <c r="WSJ7" s="116"/>
      <c r="WSK7" s="116"/>
      <c r="WSL7" s="116"/>
      <c r="WSM7" s="116"/>
      <c r="WSN7" s="116"/>
      <c r="WSO7" s="116"/>
      <c r="WSP7" s="116"/>
      <c r="WSQ7" s="116"/>
      <c r="WSR7" s="116"/>
      <c r="WSS7" s="116"/>
      <c r="WST7" s="116"/>
      <c r="WSU7" s="116"/>
      <c r="WSV7" s="116"/>
      <c r="WSW7" s="116"/>
      <c r="WSX7" s="116"/>
      <c r="WSY7" s="116"/>
      <c r="WSZ7" s="116"/>
      <c r="WTA7" s="116"/>
      <c r="WTB7" s="116"/>
      <c r="WTC7" s="116"/>
      <c r="WTD7" s="116"/>
      <c r="WTE7" s="116"/>
      <c r="WTF7" s="116"/>
      <c r="WTG7" s="116"/>
      <c r="WTH7" s="116"/>
      <c r="WTI7" s="116"/>
      <c r="WTJ7" s="116"/>
      <c r="WTK7" s="116"/>
      <c r="WTL7" s="116"/>
      <c r="WTM7" s="116"/>
      <c r="WTN7" s="116"/>
      <c r="WTO7" s="116"/>
      <c r="WTP7" s="116"/>
      <c r="WTQ7" s="116"/>
      <c r="WTR7" s="116"/>
      <c r="WTS7" s="116"/>
      <c r="WTT7" s="116"/>
      <c r="WTU7" s="116"/>
      <c r="WTV7" s="116"/>
      <c r="WTW7" s="116"/>
      <c r="WTX7" s="116"/>
      <c r="WTY7" s="116"/>
      <c r="WTZ7" s="116"/>
      <c r="WUA7" s="116"/>
      <c r="WUB7" s="116"/>
      <c r="WUC7" s="116"/>
      <c r="WUD7" s="116"/>
      <c r="WUE7" s="116"/>
      <c r="WUF7" s="116"/>
      <c r="WUG7" s="116"/>
      <c r="WUH7" s="116"/>
      <c r="WUI7" s="116"/>
      <c r="WUJ7" s="116"/>
      <c r="WUK7" s="116"/>
      <c r="WUL7" s="116"/>
      <c r="WUM7" s="116"/>
      <c r="WUN7" s="116"/>
      <c r="WUO7" s="116"/>
      <c r="WUP7" s="116"/>
      <c r="WUQ7" s="116"/>
      <c r="WUR7" s="116"/>
      <c r="WUS7" s="116"/>
      <c r="WUT7" s="116"/>
      <c r="WUU7" s="116"/>
      <c r="WUV7" s="116"/>
      <c r="WUW7" s="116"/>
      <c r="WUX7" s="116"/>
      <c r="WUY7" s="116"/>
      <c r="WUZ7" s="116"/>
      <c r="WVA7" s="116"/>
      <c r="WVB7" s="116"/>
      <c r="WVC7" s="116"/>
      <c r="WVD7" s="116"/>
      <c r="WVE7" s="116"/>
      <c r="WVF7" s="116"/>
      <c r="WVG7" s="116"/>
      <c r="WVH7" s="116"/>
      <c r="WVI7" s="116"/>
      <c r="WVJ7" s="116"/>
      <c r="WVK7" s="116"/>
      <c r="WVL7" s="116"/>
      <c r="WVM7" s="116"/>
      <c r="WVN7" s="116"/>
      <c r="WVO7" s="116"/>
      <c r="WVP7" s="116"/>
      <c r="WVQ7" s="116"/>
      <c r="WVR7" s="116"/>
      <c r="WVS7" s="116"/>
      <c r="WVT7" s="116"/>
      <c r="WVU7" s="116"/>
      <c r="WVV7" s="116"/>
      <c r="WVW7" s="116"/>
      <c r="WVX7" s="116"/>
      <c r="WVY7" s="116"/>
      <c r="WVZ7" s="116"/>
      <c r="WWA7" s="116"/>
      <c r="WWB7" s="116"/>
      <c r="WWC7" s="116"/>
      <c r="WWD7" s="116"/>
      <c r="WWE7" s="116"/>
      <c r="WWF7" s="116"/>
      <c r="WWG7" s="116"/>
      <c r="WWH7" s="116"/>
      <c r="WWI7" s="116"/>
      <c r="WWJ7" s="116"/>
      <c r="WWK7" s="116"/>
      <c r="WWL7" s="116"/>
      <c r="WWM7" s="116"/>
      <c r="WWN7" s="116"/>
      <c r="WWO7" s="116"/>
      <c r="WWP7" s="116"/>
      <c r="WWQ7" s="116"/>
      <c r="WWR7" s="116"/>
      <c r="WWS7" s="116"/>
      <c r="WWT7" s="116"/>
      <c r="WWU7" s="116"/>
      <c r="WWV7" s="116"/>
      <c r="WWW7" s="116"/>
      <c r="WWX7" s="116"/>
      <c r="WWY7" s="116"/>
      <c r="WWZ7" s="116"/>
      <c r="WXA7" s="116"/>
      <c r="WXB7" s="116"/>
      <c r="WXC7" s="116"/>
      <c r="WXD7" s="116"/>
      <c r="WXE7" s="116"/>
      <c r="WXF7" s="116"/>
      <c r="WXG7" s="116"/>
      <c r="WXH7" s="116"/>
      <c r="WXI7" s="116"/>
      <c r="WXJ7" s="116"/>
      <c r="WXK7" s="116"/>
      <c r="WXL7" s="116"/>
      <c r="WXM7" s="116"/>
      <c r="WXN7" s="116"/>
      <c r="WXO7" s="116"/>
      <c r="WXP7" s="116"/>
      <c r="WXQ7" s="116"/>
      <c r="WXR7" s="116"/>
      <c r="WXS7" s="116"/>
      <c r="WXT7" s="116"/>
      <c r="WXU7" s="116"/>
      <c r="WXV7" s="116"/>
      <c r="WXW7" s="116"/>
      <c r="WXX7" s="116"/>
      <c r="WXY7" s="116"/>
      <c r="WXZ7" s="116"/>
      <c r="WYA7" s="116"/>
      <c r="WYB7" s="116"/>
      <c r="WYC7" s="116"/>
      <c r="WYD7" s="116"/>
      <c r="WYE7" s="116"/>
      <c r="WYF7" s="116"/>
      <c r="WYG7" s="116"/>
      <c r="WYH7" s="116"/>
      <c r="WYI7" s="116"/>
      <c r="WYJ7" s="116"/>
      <c r="WYK7" s="116"/>
      <c r="WYL7" s="116"/>
      <c r="WYM7" s="116"/>
      <c r="WYN7" s="116"/>
      <c r="WYO7" s="116"/>
      <c r="WYP7" s="116"/>
      <c r="WYQ7" s="116"/>
      <c r="WYR7" s="116"/>
      <c r="WYS7" s="116"/>
      <c r="WYT7" s="116"/>
      <c r="WYU7" s="116"/>
      <c r="WYV7" s="116"/>
      <c r="WYW7" s="116"/>
      <c r="WYX7" s="116"/>
      <c r="WYY7" s="116"/>
      <c r="WYZ7" s="116"/>
      <c r="WZA7" s="116"/>
      <c r="WZB7" s="116"/>
      <c r="WZC7" s="116"/>
      <c r="WZD7" s="116"/>
      <c r="WZE7" s="116"/>
      <c r="WZF7" s="116"/>
      <c r="WZG7" s="116"/>
      <c r="WZH7" s="116"/>
      <c r="WZI7" s="116"/>
      <c r="WZJ7" s="116"/>
      <c r="WZK7" s="116"/>
      <c r="WZL7" s="116"/>
      <c r="WZM7" s="116"/>
      <c r="WZN7" s="116"/>
      <c r="WZO7" s="116"/>
      <c r="WZP7" s="116"/>
      <c r="WZQ7" s="116"/>
      <c r="WZR7" s="116"/>
      <c r="WZS7" s="116"/>
      <c r="WZT7" s="116"/>
      <c r="WZU7" s="116"/>
      <c r="WZV7" s="116"/>
      <c r="WZW7" s="116"/>
      <c r="WZX7" s="116"/>
      <c r="WZY7" s="116"/>
      <c r="WZZ7" s="116"/>
      <c r="XAA7" s="116"/>
      <c r="XAB7" s="116"/>
      <c r="XAC7" s="116"/>
      <c r="XAD7" s="116"/>
      <c r="XAE7" s="116"/>
      <c r="XAF7" s="116"/>
      <c r="XAG7" s="116"/>
      <c r="XAH7" s="116"/>
      <c r="XAI7" s="116"/>
      <c r="XAJ7" s="116"/>
      <c r="XAK7" s="116"/>
      <c r="XAL7" s="116"/>
      <c r="XAM7" s="116"/>
      <c r="XAN7" s="116"/>
      <c r="XAO7" s="116"/>
      <c r="XAP7" s="116"/>
      <c r="XAQ7" s="116"/>
      <c r="XAR7" s="116"/>
      <c r="XAS7" s="116"/>
      <c r="XAT7" s="116"/>
      <c r="XAU7" s="116"/>
      <c r="XAV7" s="116"/>
      <c r="XAW7" s="116"/>
      <c r="XAX7" s="116"/>
      <c r="XAY7" s="116"/>
      <c r="XAZ7" s="116"/>
      <c r="XBA7" s="116"/>
      <c r="XBB7" s="116"/>
      <c r="XBC7" s="116"/>
      <c r="XBD7" s="116"/>
      <c r="XBE7" s="116"/>
      <c r="XBF7" s="116"/>
      <c r="XBG7" s="116"/>
      <c r="XBH7" s="116"/>
      <c r="XBI7" s="116"/>
      <c r="XBJ7" s="116"/>
      <c r="XBK7" s="116"/>
      <c r="XBL7" s="116"/>
      <c r="XBM7" s="116"/>
      <c r="XBN7" s="116"/>
      <c r="XBO7" s="116"/>
      <c r="XBP7" s="116"/>
      <c r="XBQ7" s="116"/>
      <c r="XBR7" s="116"/>
      <c r="XBS7" s="116"/>
      <c r="XBT7" s="116"/>
      <c r="XBU7" s="116"/>
      <c r="XBV7" s="116"/>
      <c r="XBW7" s="116"/>
      <c r="XBX7" s="116"/>
      <c r="XBY7" s="116"/>
      <c r="XBZ7" s="116"/>
      <c r="XCA7" s="116"/>
      <c r="XCB7" s="116"/>
      <c r="XCC7" s="116"/>
      <c r="XCD7" s="116"/>
      <c r="XCE7" s="116"/>
      <c r="XCF7" s="116"/>
      <c r="XCG7" s="116"/>
      <c r="XCH7" s="116"/>
      <c r="XCI7" s="116"/>
      <c r="XCJ7" s="116"/>
      <c r="XCK7" s="116"/>
      <c r="XCL7" s="116"/>
      <c r="XCM7" s="116"/>
      <c r="XCN7" s="116"/>
      <c r="XCO7" s="116"/>
      <c r="XCP7" s="116"/>
      <c r="XCQ7" s="116"/>
      <c r="XCR7" s="116"/>
      <c r="XCS7" s="116"/>
      <c r="XCT7" s="116"/>
      <c r="XCU7" s="116"/>
      <c r="XCV7" s="116"/>
      <c r="XCW7" s="116"/>
      <c r="XCX7" s="116"/>
      <c r="XCY7" s="116"/>
      <c r="XCZ7" s="116"/>
      <c r="XDA7" s="116"/>
      <c r="XDB7" s="116"/>
      <c r="XDC7" s="116"/>
      <c r="XDD7" s="116"/>
      <c r="XDE7" s="116"/>
      <c r="XDF7" s="116"/>
      <c r="XDG7" s="116"/>
      <c r="XDH7" s="116"/>
      <c r="XDI7" s="116"/>
      <c r="XDJ7" s="116"/>
      <c r="XDK7" s="116"/>
      <c r="XDL7" s="116"/>
      <c r="XDM7" s="116"/>
      <c r="XDN7" s="116"/>
      <c r="XDO7" s="116"/>
      <c r="XDP7" s="116"/>
      <c r="XDQ7" s="116"/>
      <c r="XDR7" s="116"/>
      <c r="XDS7" s="116"/>
      <c r="XDT7" s="116"/>
      <c r="XDU7" s="116"/>
      <c r="XDV7" s="116"/>
      <c r="XDW7" s="116"/>
      <c r="XDX7" s="116"/>
      <c r="XDY7" s="116"/>
      <c r="XDZ7" s="116"/>
      <c r="XEA7" s="116"/>
      <c r="XEB7" s="116"/>
      <c r="XEC7" s="116"/>
      <c r="XED7" s="116"/>
      <c r="XEE7" s="116"/>
      <c r="XEF7" s="116"/>
      <c r="XEG7" s="116"/>
      <c r="XEH7" s="116"/>
      <c r="XEI7" s="116"/>
      <c r="XEJ7" s="116"/>
      <c r="XEK7" s="116"/>
      <c r="XEL7" s="116"/>
      <c r="XEM7" s="116"/>
      <c r="XEN7" s="116"/>
      <c r="XEO7" s="116"/>
      <c r="XEP7" s="116"/>
      <c r="XEQ7" s="116"/>
      <c r="XER7" s="116"/>
      <c r="XES7" s="172"/>
      <c r="XET7" s="172"/>
      <c r="XEU7" s="172"/>
      <c r="XEV7" s="172"/>
      <c r="XEW7" s="172"/>
      <c r="XEX7" s="172"/>
      <c r="XEY7" s="172"/>
      <c r="XEZ7" s="172"/>
      <c r="XFA7" s="172"/>
      <c r="XFB7" s="172"/>
      <c r="XFC7" s="172"/>
    </row>
    <row r="8" s="115" customFormat="1" ht="30" customHeight="1" spans="1:16383">
      <c r="A8" s="136" t="s">
        <v>40</v>
      </c>
      <c r="B8" s="138" t="s">
        <v>41</v>
      </c>
      <c r="C8" s="139"/>
      <c r="D8" s="140"/>
      <c r="E8" s="140"/>
      <c r="F8" s="140"/>
      <c r="G8" s="139"/>
      <c r="H8" s="140"/>
      <c r="I8" s="140"/>
      <c r="J8" s="158"/>
      <c r="K8" s="158"/>
      <c r="L8" s="159"/>
      <c r="M8" s="159"/>
      <c r="N8" s="131">
        <f>N9+N11+N16</f>
        <v>3594</v>
      </c>
      <c r="O8" s="131">
        <f t="shared" ref="O8:V8" si="2">O9+O11+O16</f>
        <v>2112</v>
      </c>
      <c r="P8" s="131">
        <f t="shared" si="2"/>
        <v>1482</v>
      </c>
      <c r="Q8" s="131">
        <f t="shared" si="2"/>
        <v>0</v>
      </c>
      <c r="R8" s="131">
        <f t="shared" si="2"/>
        <v>0</v>
      </c>
      <c r="S8" s="131">
        <f t="shared" si="2"/>
        <v>0</v>
      </c>
      <c r="T8" s="131">
        <f t="shared" si="2"/>
        <v>0</v>
      </c>
      <c r="U8" s="131">
        <f t="shared" si="2"/>
        <v>0</v>
      </c>
      <c r="V8" s="131">
        <f t="shared" si="2"/>
        <v>0</v>
      </c>
      <c r="W8" s="131"/>
      <c r="X8" s="131"/>
      <c r="Y8" s="131"/>
      <c r="Z8" s="131"/>
      <c r="AA8" s="131"/>
      <c r="AB8" s="165"/>
      <c r="AC8" s="165"/>
      <c r="AD8" s="166"/>
      <c r="AE8" s="16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c r="DI8" s="116"/>
      <c r="DJ8" s="116"/>
      <c r="DK8" s="116"/>
      <c r="DL8" s="116"/>
      <c r="DM8" s="116"/>
      <c r="DN8" s="116"/>
      <c r="DO8" s="116"/>
      <c r="DP8" s="116"/>
      <c r="DQ8" s="116"/>
      <c r="DR8" s="116"/>
      <c r="DS8" s="116"/>
      <c r="DT8" s="116"/>
      <c r="DU8" s="116"/>
      <c r="DV8" s="116"/>
      <c r="DW8" s="116"/>
      <c r="DX8" s="116"/>
      <c r="DY8" s="116"/>
      <c r="DZ8" s="116"/>
      <c r="EA8" s="116"/>
      <c r="EB8" s="116"/>
      <c r="EC8" s="116"/>
      <c r="ED8" s="116"/>
      <c r="EE8" s="116"/>
      <c r="EF8" s="116"/>
      <c r="EG8" s="116"/>
      <c r="EH8" s="116"/>
      <c r="EI8" s="116"/>
      <c r="EJ8" s="116"/>
      <c r="EK8" s="116"/>
      <c r="EL8" s="116"/>
      <c r="EM8" s="116"/>
      <c r="EN8" s="116"/>
      <c r="EO8" s="116"/>
      <c r="EP8" s="116"/>
      <c r="EQ8" s="116"/>
      <c r="ER8" s="116"/>
      <c r="ES8" s="116"/>
      <c r="ET8" s="116"/>
      <c r="EU8" s="116"/>
      <c r="EV8" s="116"/>
      <c r="EW8" s="116"/>
      <c r="EX8" s="116"/>
      <c r="EY8" s="116"/>
      <c r="EZ8" s="116"/>
      <c r="FA8" s="116"/>
      <c r="FB8" s="116"/>
      <c r="FC8" s="116"/>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16"/>
      <c r="IU8" s="116"/>
      <c r="IV8" s="116"/>
      <c r="IW8" s="116"/>
      <c r="IX8" s="116"/>
      <c r="IY8" s="116"/>
      <c r="IZ8" s="116"/>
      <c r="JA8" s="116"/>
      <c r="JB8" s="116"/>
      <c r="JC8" s="116"/>
      <c r="JD8" s="116"/>
      <c r="JE8" s="116"/>
      <c r="JF8" s="116"/>
      <c r="JG8" s="116"/>
      <c r="JH8" s="116"/>
      <c r="JI8" s="116"/>
      <c r="JJ8" s="116"/>
      <c r="JK8" s="116"/>
      <c r="JL8" s="116"/>
      <c r="JM8" s="116"/>
      <c r="JN8" s="116"/>
      <c r="JO8" s="116"/>
      <c r="JP8" s="116"/>
      <c r="JQ8" s="116"/>
      <c r="JR8" s="116"/>
      <c r="JS8" s="116"/>
      <c r="JT8" s="116"/>
      <c r="JU8" s="116"/>
      <c r="JV8" s="116"/>
      <c r="JW8" s="116"/>
      <c r="JX8" s="116"/>
      <c r="JY8" s="116"/>
      <c r="JZ8" s="116"/>
      <c r="KA8" s="116"/>
      <c r="KB8" s="116"/>
      <c r="KC8" s="116"/>
      <c r="KD8" s="116"/>
      <c r="KE8" s="116"/>
      <c r="KF8" s="116"/>
      <c r="KG8" s="116"/>
      <c r="KH8" s="116"/>
      <c r="KI8" s="116"/>
      <c r="KJ8" s="116"/>
      <c r="KK8" s="116"/>
      <c r="KL8" s="116"/>
      <c r="KM8" s="116"/>
      <c r="KN8" s="116"/>
      <c r="KO8" s="116"/>
      <c r="KP8" s="116"/>
      <c r="KQ8" s="116"/>
      <c r="KR8" s="116"/>
      <c r="KS8" s="116"/>
      <c r="KT8" s="116"/>
      <c r="KU8" s="116"/>
      <c r="KV8" s="116"/>
      <c r="KW8" s="116"/>
      <c r="KX8" s="116"/>
      <c r="KY8" s="116"/>
      <c r="KZ8" s="116"/>
      <c r="LA8" s="116"/>
      <c r="LB8" s="116"/>
      <c r="LC8" s="116"/>
      <c r="LD8" s="116"/>
      <c r="LE8" s="116"/>
      <c r="LF8" s="116"/>
      <c r="LG8" s="116"/>
      <c r="LH8" s="116"/>
      <c r="LI8" s="116"/>
      <c r="LJ8" s="116"/>
      <c r="LK8" s="116"/>
      <c r="LL8" s="116"/>
      <c r="LM8" s="116"/>
      <c r="LN8" s="116"/>
      <c r="LO8" s="116"/>
      <c r="LP8" s="116"/>
      <c r="LQ8" s="116"/>
      <c r="LR8" s="116"/>
      <c r="LS8" s="116"/>
      <c r="LT8" s="116"/>
      <c r="LU8" s="116"/>
      <c r="LV8" s="116"/>
      <c r="LW8" s="116"/>
      <c r="LX8" s="116"/>
      <c r="LY8" s="116"/>
      <c r="LZ8" s="116"/>
      <c r="MA8" s="116"/>
      <c r="MB8" s="116"/>
      <c r="MC8" s="116"/>
      <c r="MD8" s="116"/>
      <c r="ME8" s="116"/>
      <c r="MF8" s="116"/>
      <c r="MG8" s="116"/>
      <c r="MH8" s="116"/>
      <c r="MI8" s="116"/>
      <c r="MJ8" s="116"/>
      <c r="MK8" s="116"/>
      <c r="ML8" s="116"/>
      <c r="MM8" s="116"/>
      <c r="MN8" s="116"/>
      <c r="MO8" s="116"/>
      <c r="MP8" s="116"/>
      <c r="MQ8" s="116"/>
      <c r="MR8" s="116"/>
      <c r="MS8" s="116"/>
      <c r="MT8" s="116"/>
      <c r="MU8" s="116"/>
      <c r="MV8" s="116"/>
      <c r="MW8" s="116"/>
      <c r="MX8" s="116"/>
      <c r="MY8" s="116"/>
      <c r="MZ8" s="116"/>
      <c r="NA8" s="116"/>
      <c r="NB8" s="116"/>
      <c r="NC8" s="116"/>
      <c r="ND8" s="116"/>
      <c r="NE8" s="116"/>
      <c r="NF8" s="116"/>
      <c r="NG8" s="116"/>
      <c r="NH8" s="116"/>
      <c r="NI8" s="116"/>
      <c r="NJ8" s="116"/>
      <c r="NK8" s="116"/>
      <c r="NL8" s="116"/>
      <c r="NM8" s="116"/>
      <c r="NN8" s="116"/>
      <c r="NO8" s="116"/>
      <c r="NP8" s="116"/>
      <c r="NQ8" s="116"/>
      <c r="NR8" s="116"/>
      <c r="NS8" s="116"/>
      <c r="NT8" s="116"/>
      <c r="NU8" s="116"/>
      <c r="NV8" s="116"/>
      <c r="NW8" s="116"/>
      <c r="NX8" s="116"/>
      <c r="NY8" s="116"/>
      <c r="NZ8" s="116"/>
      <c r="OA8" s="116"/>
      <c r="OB8" s="116"/>
      <c r="OC8" s="116"/>
      <c r="OD8" s="116"/>
      <c r="OE8" s="116"/>
      <c r="OF8" s="116"/>
      <c r="OG8" s="116"/>
      <c r="OH8" s="116"/>
      <c r="OI8" s="116"/>
      <c r="OJ8" s="116"/>
      <c r="OK8" s="116"/>
      <c r="OL8" s="116"/>
      <c r="OM8" s="116"/>
      <c r="ON8" s="116"/>
      <c r="OO8" s="116"/>
      <c r="OP8" s="116"/>
      <c r="OQ8" s="116"/>
      <c r="OR8" s="116"/>
      <c r="OS8" s="116"/>
      <c r="OT8" s="116"/>
      <c r="OU8" s="116"/>
      <c r="OV8" s="116"/>
      <c r="OW8" s="116"/>
      <c r="OX8" s="116"/>
      <c r="OY8" s="116"/>
      <c r="OZ8" s="116"/>
      <c r="PA8" s="116"/>
      <c r="PB8" s="116"/>
      <c r="PC8" s="116"/>
      <c r="PD8" s="116"/>
      <c r="PE8" s="116"/>
      <c r="PF8" s="116"/>
      <c r="PG8" s="116"/>
      <c r="PH8" s="116"/>
      <c r="PI8" s="116"/>
      <c r="PJ8" s="116"/>
      <c r="PK8" s="116"/>
      <c r="PL8" s="116"/>
      <c r="PM8" s="116"/>
      <c r="PN8" s="116"/>
      <c r="PO8" s="116"/>
      <c r="PP8" s="116"/>
      <c r="PQ8" s="116"/>
      <c r="PR8" s="116"/>
      <c r="PS8" s="116"/>
      <c r="PT8" s="116"/>
      <c r="PU8" s="116"/>
      <c r="PV8" s="116"/>
      <c r="PW8" s="116"/>
      <c r="PX8" s="116"/>
      <c r="PY8" s="116"/>
      <c r="PZ8" s="116"/>
      <c r="QA8" s="116"/>
      <c r="QB8" s="116"/>
      <c r="QC8" s="116"/>
      <c r="QD8" s="116"/>
      <c r="QE8" s="116"/>
      <c r="QF8" s="116"/>
      <c r="QG8" s="116"/>
      <c r="QH8" s="116"/>
      <c r="QI8" s="116"/>
      <c r="QJ8" s="116"/>
      <c r="QK8" s="116"/>
      <c r="QL8" s="116"/>
      <c r="QM8" s="116"/>
      <c r="QN8" s="116"/>
      <c r="QO8" s="116"/>
      <c r="QP8" s="116"/>
      <c r="QQ8" s="116"/>
      <c r="QR8" s="116"/>
      <c r="QS8" s="116"/>
      <c r="QT8" s="116"/>
      <c r="QU8" s="116"/>
      <c r="QV8" s="116"/>
      <c r="QW8" s="116"/>
      <c r="QX8" s="116"/>
      <c r="QY8" s="116"/>
      <c r="QZ8" s="116"/>
      <c r="RA8" s="116"/>
      <c r="RB8" s="116"/>
      <c r="RC8" s="116"/>
      <c r="RD8" s="116"/>
      <c r="RE8" s="116"/>
      <c r="RF8" s="116"/>
      <c r="RG8" s="116"/>
      <c r="RH8" s="116"/>
      <c r="RI8" s="116"/>
      <c r="RJ8" s="116"/>
      <c r="RK8" s="116"/>
      <c r="RL8" s="116"/>
      <c r="RM8" s="116"/>
      <c r="RN8" s="116"/>
      <c r="RO8" s="116"/>
      <c r="RP8" s="116"/>
      <c r="RQ8" s="116"/>
      <c r="RR8" s="116"/>
      <c r="RS8" s="116"/>
      <c r="RT8" s="116"/>
      <c r="RU8" s="116"/>
      <c r="RV8" s="116"/>
      <c r="RW8" s="116"/>
      <c r="RX8" s="116"/>
      <c r="RY8" s="116"/>
      <c r="RZ8" s="116"/>
      <c r="SA8" s="116"/>
      <c r="SB8" s="116"/>
      <c r="SC8" s="116"/>
      <c r="SD8" s="116"/>
      <c r="SE8" s="116"/>
      <c r="SF8" s="116"/>
      <c r="SG8" s="116"/>
      <c r="SH8" s="116"/>
      <c r="SI8" s="116"/>
      <c r="SJ8" s="116"/>
      <c r="SK8" s="116"/>
      <c r="SL8" s="116"/>
      <c r="SM8" s="116"/>
      <c r="SN8" s="116"/>
      <c r="SO8" s="116"/>
      <c r="SP8" s="116"/>
      <c r="SQ8" s="116"/>
      <c r="SR8" s="116"/>
      <c r="SS8" s="116"/>
      <c r="ST8" s="116"/>
      <c r="SU8" s="116"/>
      <c r="SV8" s="116"/>
      <c r="SW8" s="116"/>
      <c r="SX8" s="116"/>
      <c r="SY8" s="116"/>
      <c r="SZ8" s="116"/>
      <c r="TA8" s="116"/>
      <c r="TB8" s="116"/>
      <c r="TC8" s="116"/>
      <c r="TD8" s="116"/>
      <c r="TE8" s="116"/>
      <c r="TF8" s="116"/>
      <c r="TG8" s="116"/>
      <c r="TH8" s="116"/>
      <c r="TI8" s="116"/>
      <c r="TJ8" s="116"/>
      <c r="TK8" s="116"/>
      <c r="TL8" s="116"/>
      <c r="TM8" s="116"/>
      <c r="TN8" s="116"/>
      <c r="TO8" s="116"/>
      <c r="TP8" s="116"/>
      <c r="TQ8" s="116"/>
      <c r="TR8" s="116"/>
      <c r="TS8" s="116"/>
      <c r="TT8" s="116"/>
      <c r="TU8" s="116"/>
      <c r="TV8" s="116"/>
      <c r="TW8" s="116"/>
      <c r="TX8" s="116"/>
      <c r="TY8" s="116"/>
      <c r="TZ8" s="116"/>
      <c r="UA8" s="116"/>
      <c r="UB8" s="116"/>
      <c r="UC8" s="116"/>
      <c r="UD8" s="116"/>
      <c r="UE8" s="116"/>
      <c r="UF8" s="116"/>
      <c r="UG8" s="116"/>
      <c r="UH8" s="116"/>
      <c r="UI8" s="116"/>
      <c r="UJ8" s="116"/>
      <c r="UK8" s="116"/>
      <c r="UL8" s="116"/>
      <c r="UM8" s="116"/>
      <c r="UN8" s="116"/>
      <c r="UO8" s="116"/>
      <c r="UP8" s="116"/>
      <c r="UQ8" s="116"/>
      <c r="UR8" s="116"/>
      <c r="US8" s="116"/>
      <c r="UT8" s="116"/>
      <c r="UU8" s="116"/>
      <c r="UV8" s="116"/>
      <c r="UW8" s="116"/>
      <c r="UX8" s="116"/>
      <c r="UY8" s="116"/>
      <c r="UZ8" s="116"/>
      <c r="VA8" s="116"/>
      <c r="VB8" s="116"/>
      <c r="VC8" s="116"/>
      <c r="VD8" s="116"/>
      <c r="VE8" s="116"/>
      <c r="VF8" s="116"/>
      <c r="VG8" s="116"/>
      <c r="VH8" s="116"/>
      <c r="VI8" s="116"/>
      <c r="VJ8" s="116"/>
      <c r="VK8" s="116"/>
      <c r="VL8" s="116"/>
      <c r="VM8" s="116"/>
      <c r="VN8" s="116"/>
      <c r="VO8" s="116"/>
      <c r="VP8" s="116"/>
      <c r="VQ8" s="116"/>
      <c r="VR8" s="116"/>
      <c r="VS8" s="116"/>
      <c r="VT8" s="116"/>
      <c r="VU8" s="116"/>
      <c r="VV8" s="116"/>
      <c r="VW8" s="116"/>
      <c r="VX8" s="116"/>
      <c r="VY8" s="116"/>
      <c r="VZ8" s="116"/>
      <c r="WA8" s="116"/>
      <c r="WB8" s="116"/>
      <c r="WC8" s="116"/>
      <c r="WD8" s="116"/>
      <c r="WE8" s="116"/>
      <c r="WF8" s="116"/>
      <c r="WG8" s="116"/>
      <c r="WH8" s="116"/>
      <c r="WI8" s="116"/>
      <c r="WJ8" s="116"/>
      <c r="WK8" s="116"/>
      <c r="WL8" s="116"/>
      <c r="WM8" s="116"/>
      <c r="WN8" s="116"/>
      <c r="WO8" s="116"/>
      <c r="WP8" s="116"/>
      <c r="WQ8" s="116"/>
      <c r="WR8" s="116"/>
      <c r="WS8" s="116"/>
      <c r="WT8" s="116"/>
      <c r="WU8" s="116"/>
      <c r="WV8" s="116"/>
      <c r="WW8" s="116"/>
      <c r="WX8" s="116"/>
      <c r="WY8" s="116"/>
      <c r="WZ8" s="116"/>
      <c r="XA8" s="116"/>
      <c r="XB8" s="116"/>
      <c r="XC8" s="116"/>
      <c r="XD8" s="116"/>
      <c r="XE8" s="116"/>
      <c r="XF8" s="116"/>
      <c r="XG8" s="116"/>
      <c r="XH8" s="116"/>
      <c r="XI8" s="116"/>
      <c r="XJ8" s="116"/>
      <c r="XK8" s="116"/>
      <c r="XL8" s="116"/>
      <c r="XM8" s="116"/>
      <c r="XN8" s="116"/>
      <c r="XO8" s="116"/>
      <c r="XP8" s="116"/>
      <c r="XQ8" s="116"/>
      <c r="XR8" s="116"/>
      <c r="XS8" s="116"/>
      <c r="XT8" s="116"/>
      <c r="XU8" s="116"/>
      <c r="XV8" s="116"/>
      <c r="XW8" s="116"/>
      <c r="XX8" s="116"/>
      <c r="XY8" s="116"/>
      <c r="XZ8" s="116"/>
      <c r="YA8" s="116"/>
      <c r="YB8" s="116"/>
      <c r="YC8" s="116"/>
      <c r="YD8" s="116"/>
      <c r="YE8" s="116"/>
      <c r="YF8" s="116"/>
      <c r="YG8" s="116"/>
      <c r="YH8" s="116"/>
      <c r="YI8" s="116"/>
      <c r="YJ8" s="116"/>
      <c r="YK8" s="116"/>
      <c r="YL8" s="116"/>
      <c r="YM8" s="116"/>
      <c r="YN8" s="116"/>
      <c r="YO8" s="116"/>
      <c r="YP8" s="116"/>
      <c r="YQ8" s="116"/>
      <c r="YR8" s="116"/>
      <c r="YS8" s="116"/>
      <c r="YT8" s="116"/>
      <c r="YU8" s="116"/>
      <c r="YV8" s="116"/>
      <c r="YW8" s="116"/>
      <c r="YX8" s="116"/>
      <c r="YY8" s="116"/>
      <c r="YZ8" s="116"/>
      <c r="ZA8" s="116"/>
      <c r="ZB8" s="116"/>
      <c r="ZC8" s="116"/>
      <c r="ZD8" s="116"/>
      <c r="ZE8" s="116"/>
      <c r="ZF8" s="116"/>
      <c r="ZG8" s="116"/>
      <c r="ZH8" s="116"/>
      <c r="ZI8" s="116"/>
      <c r="ZJ8" s="116"/>
      <c r="ZK8" s="116"/>
      <c r="ZL8" s="116"/>
      <c r="ZM8" s="116"/>
      <c r="ZN8" s="116"/>
      <c r="ZO8" s="116"/>
      <c r="ZP8" s="116"/>
      <c r="ZQ8" s="116"/>
      <c r="ZR8" s="116"/>
      <c r="ZS8" s="116"/>
      <c r="ZT8" s="116"/>
      <c r="ZU8" s="116"/>
      <c r="ZV8" s="116"/>
      <c r="ZW8" s="116"/>
      <c r="ZX8" s="116"/>
      <c r="ZY8" s="116"/>
      <c r="ZZ8" s="116"/>
      <c r="AAA8" s="116"/>
      <c r="AAB8" s="116"/>
      <c r="AAC8" s="116"/>
      <c r="AAD8" s="116"/>
      <c r="AAE8" s="116"/>
      <c r="AAF8" s="116"/>
      <c r="AAG8" s="116"/>
      <c r="AAH8" s="116"/>
      <c r="AAI8" s="116"/>
      <c r="AAJ8" s="116"/>
      <c r="AAK8" s="116"/>
      <c r="AAL8" s="116"/>
      <c r="AAM8" s="116"/>
      <c r="AAN8" s="116"/>
      <c r="AAO8" s="116"/>
      <c r="AAP8" s="116"/>
      <c r="AAQ8" s="116"/>
      <c r="AAR8" s="116"/>
      <c r="AAS8" s="116"/>
      <c r="AAT8" s="116"/>
      <c r="AAU8" s="116"/>
      <c r="AAV8" s="116"/>
      <c r="AAW8" s="116"/>
      <c r="AAX8" s="116"/>
      <c r="AAY8" s="116"/>
      <c r="AAZ8" s="116"/>
      <c r="ABA8" s="116"/>
      <c r="ABB8" s="116"/>
      <c r="ABC8" s="116"/>
      <c r="ABD8" s="116"/>
      <c r="ABE8" s="116"/>
      <c r="ABF8" s="116"/>
      <c r="ABG8" s="116"/>
      <c r="ABH8" s="116"/>
      <c r="ABI8" s="116"/>
      <c r="ABJ8" s="116"/>
      <c r="ABK8" s="116"/>
      <c r="ABL8" s="116"/>
      <c r="ABM8" s="116"/>
      <c r="ABN8" s="116"/>
      <c r="ABO8" s="116"/>
      <c r="ABP8" s="116"/>
      <c r="ABQ8" s="116"/>
      <c r="ABR8" s="116"/>
      <c r="ABS8" s="116"/>
      <c r="ABT8" s="116"/>
      <c r="ABU8" s="116"/>
      <c r="ABV8" s="116"/>
      <c r="ABW8" s="116"/>
      <c r="ABX8" s="116"/>
      <c r="ABY8" s="116"/>
      <c r="ABZ8" s="116"/>
      <c r="ACA8" s="116"/>
      <c r="ACB8" s="116"/>
      <c r="ACC8" s="116"/>
      <c r="ACD8" s="116"/>
      <c r="ACE8" s="116"/>
      <c r="ACF8" s="116"/>
      <c r="ACG8" s="116"/>
      <c r="ACH8" s="116"/>
      <c r="ACI8" s="116"/>
      <c r="ACJ8" s="116"/>
      <c r="ACK8" s="116"/>
      <c r="ACL8" s="116"/>
      <c r="ACM8" s="116"/>
      <c r="ACN8" s="116"/>
      <c r="ACO8" s="116"/>
      <c r="ACP8" s="116"/>
      <c r="ACQ8" s="116"/>
      <c r="ACR8" s="116"/>
      <c r="ACS8" s="116"/>
      <c r="ACT8" s="116"/>
      <c r="ACU8" s="116"/>
      <c r="ACV8" s="116"/>
      <c r="ACW8" s="116"/>
      <c r="ACX8" s="116"/>
      <c r="ACY8" s="116"/>
      <c r="ACZ8" s="116"/>
      <c r="ADA8" s="116"/>
      <c r="ADB8" s="116"/>
      <c r="ADC8" s="116"/>
      <c r="ADD8" s="116"/>
      <c r="ADE8" s="116"/>
      <c r="ADF8" s="116"/>
      <c r="ADG8" s="116"/>
      <c r="ADH8" s="116"/>
      <c r="ADI8" s="116"/>
      <c r="ADJ8" s="116"/>
      <c r="ADK8" s="116"/>
      <c r="ADL8" s="116"/>
      <c r="ADM8" s="116"/>
      <c r="ADN8" s="116"/>
      <c r="ADO8" s="116"/>
      <c r="ADP8" s="116"/>
      <c r="ADQ8" s="116"/>
      <c r="ADR8" s="116"/>
      <c r="ADS8" s="116"/>
      <c r="ADT8" s="116"/>
      <c r="ADU8" s="116"/>
      <c r="ADV8" s="116"/>
      <c r="ADW8" s="116"/>
      <c r="ADX8" s="116"/>
      <c r="ADY8" s="116"/>
      <c r="ADZ8" s="116"/>
      <c r="AEA8" s="116"/>
      <c r="AEB8" s="116"/>
      <c r="AEC8" s="116"/>
      <c r="AED8" s="116"/>
      <c r="AEE8" s="116"/>
      <c r="AEF8" s="116"/>
      <c r="AEG8" s="116"/>
      <c r="AEH8" s="116"/>
      <c r="AEI8" s="116"/>
      <c r="AEJ8" s="116"/>
      <c r="AEK8" s="116"/>
      <c r="AEL8" s="116"/>
      <c r="AEM8" s="116"/>
      <c r="AEN8" s="116"/>
      <c r="AEO8" s="116"/>
      <c r="AEP8" s="116"/>
      <c r="AEQ8" s="116"/>
      <c r="AER8" s="116"/>
      <c r="AES8" s="116"/>
      <c r="AET8" s="116"/>
      <c r="AEU8" s="116"/>
      <c r="AEV8" s="116"/>
      <c r="AEW8" s="116"/>
      <c r="AEX8" s="116"/>
      <c r="AEY8" s="116"/>
      <c r="AEZ8" s="116"/>
      <c r="AFA8" s="116"/>
      <c r="AFB8" s="116"/>
      <c r="AFC8" s="116"/>
      <c r="AFD8" s="116"/>
      <c r="AFE8" s="116"/>
      <c r="AFF8" s="116"/>
      <c r="AFG8" s="116"/>
      <c r="AFH8" s="116"/>
      <c r="AFI8" s="116"/>
      <c r="AFJ8" s="116"/>
      <c r="AFK8" s="116"/>
      <c r="AFL8" s="116"/>
      <c r="AFM8" s="116"/>
      <c r="AFN8" s="116"/>
      <c r="AFO8" s="116"/>
      <c r="AFP8" s="116"/>
      <c r="AFQ8" s="116"/>
      <c r="AFR8" s="116"/>
      <c r="AFS8" s="116"/>
      <c r="AFT8" s="116"/>
      <c r="AFU8" s="116"/>
      <c r="AFV8" s="116"/>
      <c r="AFW8" s="116"/>
      <c r="AFX8" s="116"/>
      <c r="AFY8" s="116"/>
      <c r="AFZ8" s="116"/>
      <c r="AGA8" s="116"/>
      <c r="AGB8" s="116"/>
      <c r="AGC8" s="116"/>
      <c r="AGD8" s="116"/>
      <c r="AGE8" s="116"/>
      <c r="AGF8" s="116"/>
      <c r="AGG8" s="116"/>
      <c r="AGH8" s="116"/>
      <c r="AGI8" s="116"/>
      <c r="AGJ8" s="116"/>
      <c r="AGK8" s="116"/>
      <c r="AGL8" s="116"/>
      <c r="AGM8" s="116"/>
      <c r="AGN8" s="116"/>
      <c r="AGO8" s="116"/>
      <c r="AGP8" s="116"/>
      <c r="AGQ8" s="116"/>
      <c r="AGR8" s="116"/>
      <c r="AGS8" s="116"/>
      <c r="AGT8" s="116"/>
      <c r="AGU8" s="116"/>
      <c r="AGV8" s="116"/>
      <c r="AGW8" s="116"/>
      <c r="AGX8" s="116"/>
      <c r="AGY8" s="116"/>
      <c r="AGZ8" s="116"/>
      <c r="AHA8" s="116"/>
      <c r="AHB8" s="116"/>
      <c r="AHC8" s="116"/>
      <c r="AHD8" s="116"/>
      <c r="AHE8" s="116"/>
      <c r="AHF8" s="116"/>
      <c r="AHG8" s="116"/>
      <c r="AHH8" s="116"/>
      <c r="AHI8" s="116"/>
      <c r="AHJ8" s="116"/>
      <c r="AHK8" s="116"/>
      <c r="AHL8" s="116"/>
      <c r="AHM8" s="116"/>
      <c r="AHN8" s="116"/>
      <c r="AHO8" s="116"/>
      <c r="AHP8" s="116"/>
      <c r="AHQ8" s="116"/>
      <c r="AHR8" s="116"/>
      <c r="AHS8" s="116"/>
      <c r="AHT8" s="116"/>
      <c r="AHU8" s="116"/>
      <c r="AHV8" s="116"/>
      <c r="AHW8" s="116"/>
      <c r="AHX8" s="116"/>
      <c r="AHY8" s="116"/>
      <c r="AHZ8" s="116"/>
      <c r="AIA8" s="116"/>
      <c r="AIB8" s="116"/>
      <c r="AIC8" s="116"/>
      <c r="AID8" s="116"/>
      <c r="AIE8" s="116"/>
      <c r="AIF8" s="116"/>
      <c r="AIG8" s="116"/>
      <c r="AIH8" s="116"/>
      <c r="AII8" s="116"/>
      <c r="AIJ8" s="116"/>
      <c r="AIK8" s="116"/>
      <c r="AIL8" s="116"/>
      <c r="AIM8" s="116"/>
      <c r="AIN8" s="116"/>
      <c r="AIO8" s="116"/>
      <c r="AIP8" s="116"/>
      <c r="AIQ8" s="116"/>
      <c r="AIR8" s="116"/>
      <c r="AIS8" s="116"/>
      <c r="AIT8" s="116"/>
      <c r="AIU8" s="116"/>
      <c r="AIV8" s="116"/>
      <c r="AIW8" s="116"/>
      <c r="AIX8" s="116"/>
      <c r="AIY8" s="116"/>
      <c r="AIZ8" s="116"/>
      <c r="AJA8" s="116"/>
      <c r="AJB8" s="116"/>
      <c r="AJC8" s="116"/>
      <c r="AJD8" s="116"/>
      <c r="AJE8" s="116"/>
      <c r="AJF8" s="116"/>
      <c r="AJG8" s="116"/>
      <c r="AJH8" s="116"/>
      <c r="AJI8" s="116"/>
      <c r="AJJ8" s="116"/>
      <c r="AJK8" s="116"/>
      <c r="AJL8" s="116"/>
      <c r="AJM8" s="116"/>
      <c r="AJN8" s="116"/>
      <c r="AJO8" s="116"/>
      <c r="AJP8" s="116"/>
      <c r="AJQ8" s="116"/>
      <c r="AJR8" s="116"/>
      <c r="AJS8" s="116"/>
      <c r="AJT8" s="116"/>
      <c r="AJU8" s="116"/>
      <c r="AJV8" s="116"/>
      <c r="AJW8" s="116"/>
      <c r="AJX8" s="116"/>
      <c r="AJY8" s="116"/>
      <c r="AJZ8" s="116"/>
      <c r="AKA8" s="116"/>
      <c r="AKB8" s="116"/>
      <c r="AKC8" s="116"/>
      <c r="AKD8" s="116"/>
      <c r="AKE8" s="116"/>
      <c r="AKF8" s="116"/>
      <c r="AKG8" s="116"/>
      <c r="AKH8" s="116"/>
      <c r="AKI8" s="116"/>
      <c r="AKJ8" s="116"/>
      <c r="AKK8" s="116"/>
      <c r="AKL8" s="116"/>
      <c r="AKM8" s="116"/>
      <c r="AKN8" s="116"/>
      <c r="AKO8" s="116"/>
      <c r="AKP8" s="116"/>
      <c r="AKQ8" s="116"/>
      <c r="AKR8" s="116"/>
      <c r="AKS8" s="116"/>
      <c r="AKT8" s="116"/>
      <c r="AKU8" s="116"/>
      <c r="AKV8" s="116"/>
      <c r="AKW8" s="116"/>
      <c r="AKX8" s="116"/>
      <c r="AKY8" s="116"/>
      <c r="AKZ8" s="116"/>
      <c r="ALA8" s="116"/>
      <c r="ALB8" s="116"/>
      <c r="ALC8" s="116"/>
      <c r="ALD8" s="116"/>
      <c r="ALE8" s="116"/>
      <c r="ALF8" s="116"/>
      <c r="ALG8" s="116"/>
      <c r="ALH8" s="116"/>
      <c r="ALI8" s="116"/>
      <c r="ALJ8" s="116"/>
      <c r="ALK8" s="116"/>
      <c r="ALL8" s="116"/>
      <c r="ALM8" s="116"/>
      <c r="ALN8" s="116"/>
      <c r="ALO8" s="116"/>
      <c r="ALP8" s="116"/>
      <c r="ALQ8" s="116"/>
      <c r="ALR8" s="116"/>
      <c r="ALS8" s="116"/>
      <c r="ALT8" s="116"/>
      <c r="ALU8" s="116"/>
      <c r="ALV8" s="116"/>
      <c r="ALW8" s="116"/>
      <c r="ALX8" s="116"/>
      <c r="ALY8" s="116"/>
      <c r="ALZ8" s="116"/>
      <c r="AMA8" s="116"/>
      <c r="AMB8" s="116"/>
      <c r="AMC8" s="116"/>
      <c r="AMD8" s="116"/>
      <c r="AME8" s="116"/>
      <c r="AMF8" s="116"/>
      <c r="AMG8" s="116"/>
      <c r="AMH8" s="116"/>
      <c r="AMI8" s="116"/>
      <c r="AMJ8" s="116"/>
      <c r="AMK8" s="116"/>
      <c r="AML8" s="116"/>
      <c r="AMM8" s="116"/>
      <c r="AMN8" s="116"/>
      <c r="AMO8" s="116"/>
      <c r="AMP8" s="116"/>
      <c r="AMQ8" s="116"/>
      <c r="AMR8" s="116"/>
      <c r="AMS8" s="116"/>
      <c r="AMT8" s="116"/>
      <c r="AMU8" s="116"/>
      <c r="AMV8" s="116"/>
      <c r="AMW8" s="116"/>
      <c r="AMX8" s="116"/>
      <c r="AMY8" s="116"/>
      <c r="AMZ8" s="116"/>
      <c r="ANA8" s="116"/>
      <c r="ANB8" s="116"/>
      <c r="ANC8" s="116"/>
      <c r="AND8" s="116"/>
      <c r="ANE8" s="116"/>
      <c r="ANF8" s="116"/>
      <c r="ANG8" s="116"/>
      <c r="ANH8" s="116"/>
      <c r="ANI8" s="116"/>
      <c r="ANJ8" s="116"/>
      <c r="ANK8" s="116"/>
      <c r="ANL8" s="116"/>
      <c r="ANM8" s="116"/>
      <c r="ANN8" s="116"/>
      <c r="ANO8" s="116"/>
      <c r="ANP8" s="116"/>
      <c r="ANQ8" s="116"/>
      <c r="ANR8" s="116"/>
      <c r="ANS8" s="116"/>
      <c r="ANT8" s="116"/>
      <c r="ANU8" s="116"/>
      <c r="ANV8" s="116"/>
      <c r="ANW8" s="116"/>
      <c r="ANX8" s="116"/>
      <c r="ANY8" s="116"/>
      <c r="ANZ8" s="116"/>
      <c r="AOA8" s="116"/>
      <c r="AOB8" s="116"/>
      <c r="AOC8" s="116"/>
      <c r="AOD8" s="116"/>
      <c r="AOE8" s="116"/>
      <c r="AOF8" s="116"/>
      <c r="AOG8" s="116"/>
      <c r="AOH8" s="116"/>
      <c r="AOI8" s="116"/>
      <c r="AOJ8" s="116"/>
      <c r="AOK8" s="116"/>
      <c r="AOL8" s="116"/>
      <c r="AOM8" s="116"/>
      <c r="AON8" s="116"/>
      <c r="AOO8" s="116"/>
      <c r="AOP8" s="116"/>
      <c r="AOQ8" s="116"/>
      <c r="AOR8" s="116"/>
      <c r="AOS8" s="116"/>
      <c r="AOT8" s="116"/>
      <c r="AOU8" s="116"/>
      <c r="AOV8" s="116"/>
      <c r="AOW8" s="116"/>
      <c r="AOX8" s="116"/>
      <c r="AOY8" s="116"/>
      <c r="AOZ8" s="116"/>
      <c r="APA8" s="116"/>
      <c r="APB8" s="116"/>
      <c r="APC8" s="116"/>
      <c r="APD8" s="116"/>
      <c r="APE8" s="116"/>
      <c r="APF8" s="116"/>
      <c r="APG8" s="116"/>
      <c r="APH8" s="116"/>
      <c r="API8" s="116"/>
      <c r="APJ8" s="116"/>
      <c r="APK8" s="116"/>
      <c r="APL8" s="116"/>
      <c r="APM8" s="116"/>
      <c r="APN8" s="116"/>
      <c r="APO8" s="116"/>
      <c r="APP8" s="116"/>
      <c r="APQ8" s="116"/>
      <c r="APR8" s="116"/>
      <c r="APS8" s="116"/>
      <c r="APT8" s="116"/>
      <c r="APU8" s="116"/>
      <c r="APV8" s="116"/>
      <c r="APW8" s="116"/>
      <c r="APX8" s="116"/>
      <c r="APY8" s="116"/>
      <c r="APZ8" s="116"/>
      <c r="AQA8" s="116"/>
      <c r="AQB8" s="116"/>
      <c r="AQC8" s="116"/>
      <c r="AQD8" s="116"/>
      <c r="AQE8" s="116"/>
      <c r="AQF8" s="116"/>
      <c r="AQG8" s="116"/>
      <c r="AQH8" s="116"/>
      <c r="AQI8" s="116"/>
      <c r="AQJ8" s="116"/>
      <c r="AQK8" s="116"/>
      <c r="AQL8" s="116"/>
      <c r="AQM8" s="116"/>
      <c r="AQN8" s="116"/>
      <c r="AQO8" s="116"/>
      <c r="AQP8" s="116"/>
      <c r="AQQ8" s="116"/>
      <c r="AQR8" s="116"/>
      <c r="AQS8" s="116"/>
      <c r="AQT8" s="116"/>
      <c r="AQU8" s="116"/>
      <c r="AQV8" s="116"/>
      <c r="AQW8" s="116"/>
      <c r="AQX8" s="116"/>
      <c r="AQY8" s="116"/>
      <c r="AQZ8" s="116"/>
      <c r="ARA8" s="116"/>
      <c r="ARB8" s="116"/>
      <c r="ARC8" s="116"/>
      <c r="ARD8" s="116"/>
      <c r="ARE8" s="116"/>
      <c r="ARF8" s="116"/>
      <c r="ARG8" s="116"/>
      <c r="ARH8" s="116"/>
      <c r="ARI8" s="116"/>
      <c r="ARJ8" s="116"/>
      <c r="ARK8" s="116"/>
      <c r="ARL8" s="116"/>
      <c r="ARM8" s="116"/>
      <c r="ARN8" s="116"/>
      <c r="ARO8" s="116"/>
      <c r="ARP8" s="116"/>
      <c r="ARQ8" s="116"/>
      <c r="ARR8" s="116"/>
      <c r="ARS8" s="116"/>
      <c r="ART8" s="116"/>
      <c r="ARU8" s="116"/>
      <c r="ARV8" s="116"/>
      <c r="ARW8" s="116"/>
      <c r="ARX8" s="116"/>
      <c r="ARY8" s="116"/>
      <c r="ARZ8" s="116"/>
      <c r="ASA8" s="116"/>
      <c r="ASB8" s="116"/>
      <c r="ASC8" s="116"/>
      <c r="ASD8" s="116"/>
      <c r="ASE8" s="116"/>
      <c r="ASF8" s="116"/>
      <c r="ASG8" s="116"/>
      <c r="ASH8" s="116"/>
      <c r="ASI8" s="116"/>
      <c r="ASJ8" s="116"/>
      <c r="ASK8" s="116"/>
      <c r="ASL8" s="116"/>
      <c r="ASM8" s="116"/>
      <c r="ASN8" s="116"/>
      <c r="ASO8" s="116"/>
      <c r="ASP8" s="116"/>
      <c r="ASQ8" s="116"/>
      <c r="ASR8" s="116"/>
      <c r="ASS8" s="116"/>
      <c r="AST8" s="116"/>
      <c r="ASU8" s="116"/>
      <c r="ASV8" s="116"/>
      <c r="ASW8" s="116"/>
      <c r="ASX8" s="116"/>
      <c r="ASY8" s="116"/>
      <c r="ASZ8" s="116"/>
      <c r="ATA8" s="116"/>
      <c r="ATB8" s="116"/>
      <c r="ATC8" s="116"/>
      <c r="ATD8" s="116"/>
      <c r="ATE8" s="116"/>
      <c r="ATF8" s="116"/>
      <c r="ATG8" s="116"/>
      <c r="ATH8" s="116"/>
      <c r="ATI8" s="116"/>
      <c r="ATJ8" s="116"/>
      <c r="ATK8" s="116"/>
      <c r="ATL8" s="116"/>
      <c r="ATM8" s="116"/>
      <c r="ATN8" s="116"/>
      <c r="ATO8" s="116"/>
      <c r="ATP8" s="116"/>
      <c r="ATQ8" s="116"/>
      <c r="ATR8" s="116"/>
      <c r="ATS8" s="116"/>
      <c r="ATT8" s="116"/>
      <c r="ATU8" s="116"/>
      <c r="ATV8" s="116"/>
      <c r="ATW8" s="116"/>
      <c r="ATX8" s="116"/>
      <c r="ATY8" s="116"/>
      <c r="ATZ8" s="116"/>
      <c r="AUA8" s="116"/>
      <c r="AUB8" s="116"/>
      <c r="AUC8" s="116"/>
      <c r="AUD8" s="116"/>
      <c r="AUE8" s="116"/>
      <c r="AUF8" s="116"/>
      <c r="AUG8" s="116"/>
      <c r="AUH8" s="116"/>
      <c r="AUI8" s="116"/>
      <c r="AUJ8" s="116"/>
      <c r="AUK8" s="116"/>
      <c r="AUL8" s="116"/>
      <c r="AUM8" s="116"/>
      <c r="AUN8" s="116"/>
      <c r="AUO8" s="116"/>
      <c r="AUP8" s="116"/>
      <c r="AUQ8" s="116"/>
      <c r="AUR8" s="116"/>
      <c r="AUS8" s="116"/>
      <c r="AUT8" s="116"/>
      <c r="AUU8" s="116"/>
      <c r="AUV8" s="116"/>
      <c r="AUW8" s="116"/>
      <c r="AUX8" s="116"/>
      <c r="AUY8" s="116"/>
      <c r="AUZ8" s="116"/>
      <c r="AVA8" s="116"/>
      <c r="AVB8" s="116"/>
      <c r="AVC8" s="116"/>
      <c r="AVD8" s="116"/>
      <c r="AVE8" s="116"/>
      <c r="AVF8" s="116"/>
      <c r="AVG8" s="116"/>
      <c r="AVH8" s="116"/>
      <c r="AVI8" s="116"/>
      <c r="AVJ8" s="116"/>
      <c r="AVK8" s="116"/>
      <c r="AVL8" s="116"/>
      <c r="AVM8" s="116"/>
      <c r="AVN8" s="116"/>
      <c r="AVO8" s="116"/>
      <c r="AVP8" s="116"/>
      <c r="AVQ8" s="116"/>
      <c r="AVR8" s="116"/>
      <c r="AVS8" s="116"/>
      <c r="AVT8" s="116"/>
      <c r="AVU8" s="116"/>
      <c r="AVV8" s="116"/>
      <c r="AVW8" s="116"/>
      <c r="AVX8" s="116"/>
      <c r="AVY8" s="116"/>
      <c r="AVZ8" s="116"/>
      <c r="AWA8" s="116"/>
      <c r="AWB8" s="116"/>
      <c r="AWC8" s="116"/>
      <c r="AWD8" s="116"/>
      <c r="AWE8" s="116"/>
      <c r="AWF8" s="116"/>
      <c r="AWG8" s="116"/>
      <c r="AWH8" s="116"/>
      <c r="AWI8" s="116"/>
      <c r="AWJ8" s="116"/>
      <c r="AWK8" s="116"/>
      <c r="AWL8" s="116"/>
      <c r="AWM8" s="116"/>
      <c r="AWN8" s="116"/>
      <c r="AWO8" s="116"/>
      <c r="AWP8" s="116"/>
      <c r="AWQ8" s="116"/>
      <c r="AWR8" s="116"/>
      <c r="AWS8" s="116"/>
      <c r="AWT8" s="116"/>
      <c r="AWU8" s="116"/>
      <c r="AWV8" s="116"/>
      <c r="AWW8" s="116"/>
      <c r="AWX8" s="116"/>
      <c r="AWY8" s="116"/>
      <c r="AWZ8" s="116"/>
      <c r="AXA8" s="116"/>
      <c r="AXB8" s="116"/>
      <c r="AXC8" s="116"/>
      <c r="AXD8" s="116"/>
      <c r="AXE8" s="116"/>
      <c r="AXF8" s="116"/>
      <c r="AXG8" s="116"/>
      <c r="AXH8" s="116"/>
      <c r="AXI8" s="116"/>
      <c r="AXJ8" s="116"/>
      <c r="AXK8" s="116"/>
      <c r="AXL8" s="116"/>
      <c r="AXM8" s="116"/>
      <c r="AXN8" s="116"/>
      <c r="AXO8" s="116"/>
      <c r="AXP8" s="116"/>
      <c r="AXQ8" s="116"/>
      <c r="AXR8" s="116"/>
      <c r="AXS8" s="116"/>
      <c r="AXT8" s="116"/>
      <c r="AXU8" s="116"/>
      <c r="AXV8" s="116"/>
      <c r="AXW8" s="116"/>
      <c r="AXX8" s="116"/>
      <c r="AXY8" s="116"/>
      <c r="AXZ8" s="116"/>
      <c r="AYA8" s="116"/>
      <c r="AYB8" s="116"/>
      <c r="AYC8" s="116"/>
      <c r="AYD8" s="116"/>
      <c r="AYE8" s="116"/>
      <c r="AYF8" s="116"/>
      <c r="AYG8" s="116"/>
      <c r="AYH8" s="116"/>
      <c r="AYI8" s="116"/>
      <c r="AYJ8" s="116"/>
      <c r="AYK8" s="116"/>
      <c r="AYL8" s="116"/>
      <c r="AYM8" s="116"/>
      <c r="AYN8" s="116"/>
      <c r="AYO8" s="116"/>
      <c r="AYP8" s="116"/>
      <c r="AYQ8" s="116"/>
      <c r="AYR8" s="116"/>
      <c r="AYS8" s="116"/>
      <c r="AYT8" s="116"/>
      <c r="AYU8" s="116"/>
      <c r="AYV8" s="116"/>
      <c r="AYW8" s="116"/>
      <c r="AYX8" s="116"/>
      <c r="AYY8" s="116"/>
      <c r="AYZ8" s="116"/>
      <c r="AZA8" s="116"/>
      <c r="AZB8" s="116"/>
      <c r="AZC8" s="116"/>
      <c r="AZD8" s="116"/>
      <c r="AZE8" s="116"/>
      <c r="AZF8" s="116"/>
      <c r="AZG8" s="116"/>
      <c r="AZH8" s="116"/>
      <c r="AZI8" s="116"/>
      <c r="AZJ8" s="116"/>
      <c r="AZK8" s="116"/>
      <c r="AZL8" s="116"/>
      <c r="AZM8" s="116"/>
      <c r="AZN8" s="116"/>
      <c r="AZO8" s="116"/>
      <c r="AZP8" s="116"/>
      <c r="AZQ8" s="116"/>
      <c r="AZR8" s="116"/>
      <c r="AZS8" s="116"/>
      <c r="AZT8" s="116"/>
      <c r="AZU8" s="116"/>
      <c r="AZV8" s="116"/>
      <c r="AZW8" s="116"/>
      <c r="AZX8" s="116"/>
      <c r="AZY8" s="116"/>
      <c r="AZZ8" s="116"/>
      <c r="BAA8" s="116"/>
      <c r="BAB8" s="116"/>
      <c r="BAC8" s="116"/>
      <c r="BAD8" s="116"/>
      <c r="BAE8" s="116"/>
      <c r="BAF8" s="116"/>
      <c r="BAG8" s="116"/>
      <c r="BAH8" s="116"/>
      <c r="BAI8" s="116"/>
      <c r="BAJ8" s="116"/>
      <c r="BAK8" s="116"/>
      <c r="BAL8" s="116"/>
      <c r="BAM8" s="116"/>
      <c r="BAN8" s="116"/>
      <c r="BAO8" s="116"/>
      <c r="BAP8" s="116"/>
      <c r="BAQ8" s="116"/>
      <c r="BAR8" s="116"/>
      <c r="BAS8" s="116"/>
      <c r="BAT8" s="116"/>
      <c r="BAU8" s="116"/>
      <c r="BAV8" s="116"/>
      <c r="BAW8" s="116"/>
      <c r="BAX8" s="116"/>
      <c r="BAY8" s="116"/>
      <c r="BAZ8" s="116"/>
      <c r="BBA8" s="116"/>
      <c r="BBB8" s="116"/>
      <c r="BBC8" s="116"/>
      <c r="BBD8" s="116"/>
      <c r="BBE8" s="116"/>
      <c r="BBF8" s="116"/>
      <c r="BBG8" s="116"/>
      <c r="BBH8" s="116"/>
      <c r="BBI8" s="116"/>
      <c r="BBJ8" s="116"/>
      <c r="BBK8" s="116"/>
      <c r="BBL8" s="116"/>
      <c r="BBM8" s="116"/>
      <c r="BBN8" s="116"/>
      <c r="BBO8" s="116"/>
      <c r="BBP8" s="116"/>
      <c r="BBQ8" s="116"/>
      <c r="BBR8" s="116"/>
      <c r="BBS8" s="116"/>
      <c r="BBT8" s="116"/>
      <c r="BBU8" s="116"/>
      <c r="BBV8" s="116"/>
      <c r="BBW8" s="116"/>
      <c r="BBX8" s="116"/>
      <c r="BBY8" s="116"/>
      <c r="BBZ8" s="116"/>
      <c r="BCA8" s="116"/>
      <c r="BCB8" s="116"/>
      <c r="BCC8" s="116"/>
      <c r="BCD8" s="116"/>
      <c r="BCE8" s="116"/>
      <c r="BCF8" s="116"/>
      <c r="BCG8" s="116"/>
      <c r="BCH8" s="116"/>
      <c r="BCI8" s="116"/>
      <c r="BCJ8" s="116"/>
      <c r="BCK8" s="116"/>
      <c r="BCL8" s="116"/>
      <c r="BCM8" s="116"/>
      <c r="BCN8" s="116"/>
      <c r="BCO8" s="116"/>
      <c r="BCP8" s="116"/>
      <c r="BCQ8" s="116"/>
      <c r="BCR8" s="116"/>
      <c r="BCS8" s="116"/>
      <c r="BCT8" s="116"/>
      <c r="BCU8" s="116"/>
      <c r="BCV8" s="116"/>
      <c r="BCW8" s="116"/>
      <c r="BCX8" s="116"/>
      <c r="BCY8" s="116"/>
      <c r="BCZ8" s="116"/>
      <c r="BDA8" s="116"/>
      <c r="BDB8" s="116"/>
      <c r="BDC8" s="116"/>
      <c r="BDD8" s="116"/>
      <c r="BDE8" s="116"/>
      <c r="BDF8" s="116"/>
      <c r="BDG8" s="116"/>
      <c r="BDH8" s="116"/>
      <c r="BDI8" s="116"/>
      <c r="BDJ8" s="116"/>
      <c r="BDK8" s="116"/>
      <c r="BDL8" s="116"/>
      <c r="BDM8" s="116"/>
      <c r="BDN8" s="116"/>
      <c r="BDO8" s="116"/>
      <c r="BDP8" s="116"/>
      <c r="BDQ8" s="116"/>
      <c r="BDR8" s="116"/>
      <c r="BDS8" s="116"/>
      <c r="BDT8" s="116"/>
      <c r="BDU8" s="116"/>
      <c r="BDV8" s="116"/>
      <c r="BDW8" s="116"/>
      <c r="BDX8" s="116"/>
      <c r="BDY8" s="116"/>
      <c r="BDZ8" s="116"/>
      <c r="BEA8" s="116"/>
      <c r="BEB8" s="116"/>
      <c r="BEC8" s="116"/>
      <c r="BED8" s="116"/>
      <c r="BEE8" s="116"/>
      <c r="BEF8" s="116"/>
      <c r="BEG8" s="116"/>
      <c r="BEH8" s="116"/>
      <c r="BEI8" s="116"/>
      <c r="BEJ8" s="116"/>
      <c r="BEK8" s="116"/>
      <c r="BEL8" s="116"/>
      <c r="BEM8" s="116"/>
      <c r="BEN8" s="116"/>
      <c r="BEO8" s="116"/>
      <c r="BEP8" s="116"/>
      <c r="BEQ8" s="116"/>
      <c r="BER8" s="116"/>
      <c r="BES8" s="116"/>
      <c r="BET8" s="116"/>
      <c r="BEU8" s="116"/>
      <c r="BEV8" s="116"/>
      <c r="BEW8" s="116"/>
      <c r="BEX8" s="116"/>
      <c r="BEY8" s="116"/>
      <c r="BEZ8" s="116"/>
      <c r="BFA8" s="116"/>
      <c r="BFB8" s="116"/>
      <c r="BFC8" s="116"/>
      <c r="BFD8" s="116"/>
      <c r="BFE8" s="116"/>
      <c r="BFF8" s="116"/>
      <c r="BFG8" s="116"/>
      <c r="BFH8" s="116"/>
      <c r="BFI8" s="116"/>
      <c r="BFJ8" s="116"/>
      <c r="BFK8" s="116"/>
      <c r="BFL8" s="116"/>
      <c r="BFM8" s="116"/>
      <c r="BFN8" s="116"/>
      <c r="BFO8" s="116"/>
      <c r="BFP8" s="116"/>
      <c r="BFQ8" s="116"/>
      <c r="BFR8" s="116"/>
      <c r="BFS8" s="116"/>
      <c r="BFT8" s="116"/>
      <c r="BFU8" s="116"/>
      <c r="BFV8" s="116"/>
      <c r="BFW8" s="116"/>
      <c r="BFX8" s="116"/>
      <c r="BFY8" s="116"/>
      <c r="BFZ8" s="116"/>
      <c r="BGA8" s="116"/>
      <c r="BGB8" s="116"/>
      <c r="BGC8" s="116"/>
      <c r="BGD8" s="116"/>
      <c r="BGE8" s="116"/>
      <c r="BGF8" s="116"/>
      <c r="BGG8" s="116"/>
      <c r="BGH8" s="116"/>
      <c r="BGI8" s="116"/>
      <c r="BGJ8" s="116"/>
      <c r="BGK8" s="116"/>
      <c r="BGL8" s="116"/>
      <c r="BGM8" s="116"/>
      <c r="BGN8" s="116"/>
      <c r="BGO8" s="116"/>
      <c r="BGP8" s="116"/>
      <c r="BGQ8" s="116"/>
      <c r="BGR8" s="116"/>
      <c r="BGS8" s="116"/>
      <c r="BGT8" s="116"/>
      <c r="BGU8" s="116"/>
      <c r="BGV8" s="116"/>
      <c r="BGW8" s="116"/>
      <c r="BGX8" s="116"/>
      <c r="BGY8" s="116"/>
      <c r="BGZ8" s="116"/>
      <c r="BHA8" s="116"/>
      <c r="BHB8" s="116"/>
      <c r="BHC8" s="116"/>
      <c r="BHD8" s="116"/>
      <c r="BHE8" s="116"/>
      <c r="BHF8" s="116"/>
      <c r="BHG8" s="116"/>
      <c r="BHH8" s="116"/>
      <c r="BHI8" s="116"/>
      <c r="BHJ8" s="116"/>
      <c r="BHK8" s="116"/>
      <c r="BHL8" s="116"/>
      <c r="BHM8" s="116"/>
      <c r="BHN8" s="116"/>
      <c r="BHO8" s="116"/>
      <c r="BHP8" s="116"/>
      <c r="BHQ8" s="116"/>
      <c r="BHR8" s="116"/>
      <c r="BHS8" s="116"/>
      <c r="BHT8" s="116"/>
      <c r="BHU8" s="116"/>
      <c r="BHV8" s="116"/>
      <c r="BHW8" s="116"/>
      <c r="BHX8" s="116"/>
      <c r="BHY8" s="116"/>
      <c r="BHZ8" s="116"/>
      <c r="BIA8" s="116"/>
      <c r="BIB8" s="116"/>
      <c r="BIC8" s="116"/>
      <c r="BID8" s="116"/>
      <c r="BIE8" s="116"/>
      <c r="BIF8" s="116"/>
      <c r="BIG8" s="116"/>
      <c r="BIH8" s="116"/>
      <c r="BII8" s="116"/>
      <c r="BIJ8" s="116"/>
      <c r="BIK8" s="116"/>
      <c r="BIL8" s="116"/>
      <c r="BIM8" s="116"/>
      <c r="BIN8" s="116"/>
      <c r="BIO8" s="116"/>
      <c r="BIP8" s="116"/>
      <c r="BIQ8" s="116"/>
      <c r="BIR8" s="116"/>
      <c r="BIS8" s="116"/>
      <c r="BIT8" s="116"/>
      <c r="BIU8" s="116"/>
      <c r="BIV8" s="116"/>
      <c r="BIW8" s="116"/>
      <c r="BIX8" s="116"/>
      <c r="BIY8" s="116"/>
      <c r="BIZ8" s="116"/>
      <c r="BJA8" s="116"/>
      <c r="BJB8" s="116"/>
      <c r="BJC8" s="116"/>
      <c r="BJD8" s="116"/>
      <c r="BJE8" s="116"/>
      <c r="BJF8" s="116"/>
      <c r="BJG8" s="116"/>
      <c r="BJH8" s="116"/>
      <c r="BJI8" s="116"/>
      <c r="BJJ8" s="116"/>
      <c r="BJK8" s="116"/>
      <c r="BJL8" s="116"/>
      <c r="BJM8" s="116"/>
      <c r="BJN8" s="116"/>
      <c r="BJO8" s="116"/>
      <c r="BJP8" s="116"/>
      <c r="BJQ8" s="116"/>
      <c r="BJR8" s="116"/>
      <c r="BJS8" s="116"/>
      <c r="BJT8" s="116"/>
      <c r="BJU8" s="116"/>
      <c r="BJV8" s="116"/>
      <c r="BJW8" s="116"/>
      <c r="BJX8" s="116"/>
      <c r="BJY8" s="116"/>
      <c r="BJZ8" s="116"/>
      <c r="BKA8" s="116"/>
      <c r="BKB8" s="116"/>
      <c r="BKC8" s="116"/>
      <c r="BKD8" s="116"/>
      <c r="BKE8" s="116"/>
      <c r="BKF8" s="116"/>
      <c r="BKG8" s="116"/>
      <c r="BKH8" s="116"/>
      <c r="BKI8" s="116"/>
      <c r="BKJ8" s="116"/>
      <c r="BKK8" s="116"/>
      <c r="BKL8" s="116"/>
      <c r="BKM8" s="116"/>
      <c r="BKN8" s="116"/>
      <c r="BKO8" s="116"/>
      <c r="BKP8" s="116"/>
      <c r="BKQ8" s="116"/>
      <c r="BKR8" s="116"/>
      <c r="BKS8" s="116"/>
      <c r="BKT8" s="116"/>
      <c r="BKU8" s="116"/>
      <c r="BKV8" s="116"/>
      <c r="BKW8" s="116"/>
      <c r="BKX8" s="116"/>
      <c r="BKY8" s="116"/>
      <c r="BKZ8" s="116"/>
      <c r="BLA8" s="116"/>
      <c r="BLB8" s="116"/>
      <c r="BLC8" s="116"/>
      <c r="BLD8" s="116"/>
      <c r="BLE8" s="116"/>
      <c r="BLF8" s="116"/>
      <c r="BLG8" s="116"/>
      <c r="BLH8" s="116"/>
      <c r="BLI8" s="116"/>
      <c r="BLJ8" s="116"/>
      <c r="BLK8" s="116"/>
      <c r="BLL8" s="116"/>
      <c r="BLM8" s="116"/>
      <c r="BLN8" s="116"/>
      <c r="BLO8" s="116"/>
      <c r="BLP8" s="116"/>
      <c r="BLQ8" s="116"/>
      <c r="BLR8" s="116"/>
      <c r="BLS8" s="116"/>
      <c r="BLT8" s="116"/>
      <c r="BLU8" s="116"/>
      <c r="BLV8" s="116"/>
      <c r="BLW8" s="116"/>
      <c r="BLX8" s="116"/>
      <c r="BLY8" s="116"/>
      <c r="BLZ8" s="116"/>
      <c r="BMA8" s="116"/>
      <c r="BMB8" s="116"/>
      <c r="BMC8" s="116"/>
      <c r="BMD8" s="116"/>
      <c r="BME8" s="116"/>
      <c r="BMF8" s="116"/>
      <c r="BMG8" s="116"/>
      <c r="BMH8" s="116"/>
      <c r="BMI8" s="116"/>
      <c r="BMJ8" s="116"/>
      <c r="BMK8" s="116"/>
      <c r="BML8" s="116"/>
      <c r="BMM8" s="116"/>
      <c r="BMN8" s="116"/>
      <c r="BMO8" s="116"/>
      <c r="BMP8" s="116"/>
      <c r="BMQ8" s="116"/>
      <c r="BMR8" s="116"/>
      <c r="BMS8" s="116"/>
      <c r="BMT8" s="116"/>
      <c r="BMU8" s="116"/>
      <c r="BMV8" s="116"/>
      <c r="BMW8" s="116"/>
      <c r="BMX8" s="116"/>
      <c r="BMY8" s="116"/>
      <c r="BMZ8" s="116"/>
      <c r="BNA8" s="116"/>
      <c r="BNB8" s="116"/>
      <c r="BNC8" s="116"/>
      <c r="BND8" s="116"/>
      <c r="BNE8" s="116"/>
      <c r="BNF8" s="116"/>
      <c r="BNG8" s="116"/>
      <c r="BNH8" s="116"/>
      <c r="BNI8" s="116"/>
      <c r="BNJ8" s="116"/>
      <c r="BNK8" s="116"/>
      <c r="BNL8" s="116"/>
      <c r="BNM8" s="116"/>
      <c r="BNN8" s="116"/>
      <c r="BNO8" s="116"/>
      <c r="BNP8" s="116"/>
      <c r="BNQ8" s="116"/>
      <c r="BNR8" s="116"/>
      <c r="BNS8" s="116"/>
      <c r="BNT8" s="116"/>
      <c r="BNU8" s="116"/>
      <c r="BNV8" s="116"/>
      <c r="BNW8" s="116"/>
      <c r="BNX8" s="116"/>
      <c r="BNY8" s="116"/>
      <c r="BNZ8" s="116"/>
      <c r="BOA8" s="116"/>
      <c r="BOB8" s="116"/>
      <c r="BOC8" s="116"/>
      <c r="BOD8" s="116"/>
      <c r="BOE8" s="116"/>
      <c r="BOF8" s="116"/>
      <c r="BOG8" s="116"/>
      <c r="BOH8" s="116"/>
      <c r="BOI8" s="116"/>
      <c r="BOJ8" s="116"/>
      <c r="BOK8" s="116"/>
      <c r="BOL8" s="116"/>
      <c r="BOM8" s="116"/>
      <c r="BON8" s="116"/>
      <c r="BOO8" s="116"/>
      <c r="BOP8" s="116"/>
      <c r="BOQ8" s="116"/>
      <c r="BOR8" s="116"/>
      <c r="BOS8" s="116"/>
      <c r="BOT8" s="116"/>
      <c r="BOU8" s="116"/>
      <c r="BOV8" s="116"/>
      <c r="BOW8" s="116"/>
      <c r="BOX8" s="116"/>
      <c r="BOY8" s="116"/>
      <c r="BOZ8" s="116"/>
      <c r="BPA8" s="116"/>
      <c r="BPB8" s="116"/>
      <c r="BPC8" s="116"/>
      <c r="BPD8" s="116"/>
      <c r="BPE8" s="116"/>
      <c r="BPF8" s="116"/>
      <c r="BPG8" s="116"/>
      <c r="BPH8" s="116"/>
      <c r="BPI8" s="116"/>
      <c r="BPJ8" s="116"/>
      <c r="BPK8" s="116"/>
      <c r="BPL8" s="116"/>
      <c r="BPM8" s="116"/>
      <c r="BPN8" s="116"/>
      <c r="BPO8" s="116"/>
      <c r="BPP8" s="116"/>
      <c r="BPQ8" s="116"/>
      <c r="BPR8" s="116"/>
      <c r="BPS8" s="116"/>
      <c r="BPT8" s="116"/>
      <c r="BPU8" s="116"/>
      <c r="BPV8" s="116"/>
      <c r="BPW8" s="116"/>
      <c r="BPX8" s="116"/>
      <c r="BPY8" s="116"/>
      <c r="BPZ8" s="116"/>
      <c r="BQA8" s="116"/>
      <c r="BQB8" s="116"/>
      <c r="BQC8" s="116"/>
      <c r="BQD8" s="116"/>
      <c r="BQE8" s="116"/>
      <c r="BQF8" s="116"/>
      <c r="BQG8" s="116"/>
      <c r="BQH8" s="116"/>
      <c r="BQI8" s="116"/>
      <c r="BQJ8" s="116"/>
      <c r="BQK8" s="116"/>
      <c r="BQL8" s="116"/>
      <c r="BQM8" s="116"/>
      <c r="BQN8" s="116"/>
      <c r="BQO8" s="116"/>
      <c r="BQP8" s="116"/>
      <c r="BQQ8" s="116"/>
      <c r="BQR8" s="116"/>
      <c r="BQS8" s="116"/>
      <c r="BQT8" s="116"/>
      <c r="BQU8" s="116"/>
      <c r="BQV8" s="116"/>
      <c r="BQW8" s="116"/>
      <c r="BQX8" s="116"/>
      <c r="BQY8" s="116"/>
      <c r="BQZ8" s="116"/>
      <c r="BRA8" s="116"/>
      <c r="BRB8" s="116"/>
      <c r="BRC8" s="116"/>
      <c r="BRD8" s="116"/>
      <c r="BRE8" s="116"/>
      <c r="BRF8" s="116"/>
      <c r="BRG8" s="116"/>
      <c r="BRH8" s="116"/>
      <c r="BRI8" s="116"/>
      <c r="BRJ8" s="116"/>
      <c r="BRK8" s="116"/>
      <c r="BRL8" s="116"/>
      <c r="BRM8" s="116"/>
      <c r="BRN8" s="116"/>
      <c r="BRO8" s="116"/>
      <c r="BRP8" s="116"/>
      <c r="BRQ8" s="116"/>
      <c r="BRR8" s="116"/>
      <c r="BRS8" s="116"/>
      <c r="BRT8" s="116"/>
      <c r="BRU8" s="116"/>
      <c r="BRV8" s="116"/>
      <c r="BRW8" s="116"/>
      <c r="BRX8" s="116"/>
      <c r="BRY8" s="116"/>
      <c r="BRZ8" s="116"/>
      <c r="BSA8" s="116"/>
      <c r="BSB8" s="116"/>
      <c r="BSC8" s="116"/>
      <c r="BSD8" s="116"/>
      <c r="BSE8" s="116"/>
      <c r="BSF8" s="116"/>
      <c r="BSG8" s="116"/>
      <c r="BSH8" s="116"/>
      <c r="BSI8" s="116"/>
      <c r="BSJ8" s="116"/>
      <c r="BSK8" s="116"/>
      <c r="BSL8" s="116"/>
      <c r="BSM8" s="116"/>
      <c r="BSN8" s="116"/>
      <c r="BSO8" s="116"/>
      <c r="BSP8" s="116"/>
      <c r="BSQ8" s="116"/>
      <c r="BSR8" s="116"/>
      <c r="BSS8" s="116"/>
      <c r="BST8" s="116"/>
      <c r="BSU8" s="116"/>
      <c r="BSV8" s="116"/>
      <c r="BSW8" s="116"/>
      <c r="BSX8" s="116"/>
      <c r="BSY8" s="116"/>
      <c r="BSZ8" s="116"/>
      <c r="BTA8" s="116"/>
      <c r="BTB8" s="116"/>
      <c r="BTC8" s="116"/>
      <c r="BTD8" s="116"/>
      <c r="BTE8" s="116"/>
      <c r="BTF8" s="116"/>
      <c r="BTG8" s="116"/>
      <c r="BTH8" s="116"/>
      <c r="BTI8" s="116"/>
      <c r="BTJ8" s="116"/>
      <c r="BTK8" s="116"/>
      <c r="BTL8" s="116"/>
      <c r="BTM8" s="116"/>
      <c r="BTN8" s="116"/>
      <c r="BTO8" s="116"/>
      <c r="BTP8" s="116"/>
      <c r="BTQ8" s="116"/>
      <c r="BTR8" s="116"/>
      <c r="BTS8" s="116"/>
      <c r="BTT8" s="116"/>
      <c r="BTU8" s="116"/>
      <c r="BTV8" s="116"/>
      <c r="BTW8" s="116"/>
      <c r="BTX8" s="116"/>
      <c r="BTY8" s="116"/>
      <c r="BTZ8" s="116"/>
      <c r="BUA8" s="116"/>
      <c r="BUB8" s="116"/>
      <c r="BUC8" s="116"/>
      <c r="BUD8" s="116"/>
      <c r="BUE8" s="116"/>
      <c r="BUF8" s="116"/>
      <c r="BUG8" s="116"/>
      <c r="BUH8" s="116"/>
      <c r="BUI8" s="116"/>
      <c r="BUJ8" s="116"/>
      <c r="BUK8" s="116"/>
      <c r="BUL8" s="116"/>
      <c r="BUM8" s="116"/>
      <c r="BUN8" s="116"/>
      <c r="BUO8" s="116"/>
      <c r="BUP8" s="116"/>
      <c r="BUQ8" s="116"/>
      <c r="BUR8" s="116"/>
      <c r="BUS8" s="116"/>
      <c r="BUT8" s="116"/>
      <c r="BUU8" s="116"/>
      <c r="BUV8" s="116"/>
      <c r="BUW8" s="116"/>
      <c r="BUX8" s="116"/>
      <c r="BUY8" s="116"/>
      <c r="BUZ8" s="116"/>
      <c r="BVA8" s="116"/>
      <c r="BVB8" s="116"/>
      <c r="BVC8" s="116"/>
      <c r="BVD8" s="116"/>
      <c r="BVE8" s="116"/>
      <c r="BVF8" s="116"/>
      <c r="BVG8" s="116"/>
      <c r="BVH8" s="116"/>
      <c r="BVI8" s="116"/>
      <c r="BVJ8" s="116"/>
      <c r="BVK8" s="116"/>
      <c r="BVL8" s="116"/>
      <c r="BVM8" s="116"/>
      <c r="BVN8" s="116"/>
      <c r="BVO8" s="116"/>
      <c r="BVP8" s="116"/>
      <c r="BVQ8" s="116"/>
      <c r="BVR8" s="116"/>
      <c r="BVS8" s="116"/>
      <c r="BVT8" s="116"/>
      <c r="BVU8" s="116"/>
      <c r="BVV8" s="116"/>
      <c r="BVW8" s="116"/>
      <c r="BVX8" s="116"/>
      <c r="BVY8" s="116"/>
      <c r="BVZ8" s="116"/>
      <c r="BWA8" s="116"/>
      <c r="BWB8" s="116"/>
      <c r="BWC8" s="116"/>
      <c r="BWD8" s="116"/>
      <c r="BWE8" s="116"/>
      <c r="BWF8" s="116"/>
      <c r="BWG8" s="116"/>
      <c r="BWH8" s="116"/>
      <c r="BWI8" s="116"/>
      <c r="BWJ8" s="116"/>
      <c r="BWK8" s="116"/>
      <c r="BWL8" s="116"/>
      <c r="BWM8" s="116"/>
      <c r="BWN8" s="116"/>
      <c r="BWO8" s="116"/>
      <c r="BWP8" s="116"/>
      <c r="BWQ8" s="116"/>
      <c r="BWR8" s="116"/>
      <c r="BWS8" s="116"/>
      <c r="BWT8" s="116"/>
      <c r="BWU8" s="116"/>
      <c r="BWV8" s="116"/>
      <c r="BWW8" s="116"/>
      <c r="BWX8" s="116"/>
      <c r="BWY8" s="116"/>
      <c r="BWZ8" s="116"/>
      <c r="BXA8" s="116"/>
      <c r="BXB8" s="116"/>
      <c r="BXC8" s="116"/>
      <c r="BXD8" s="116"/>
      <c r="BXE8" s="116"/>
      <c r="BXF8" s="116"/>
      <c r="BXG8" s="116"/>
      <c r="BXH8" s="116"/>
      <c r="BXI8" s="116"/>
      <c r="BXJ8" s="116"/>
      <c r="BXK8" s="116"/>
      <c r="BXL8" s="116"/>
      <c r="BXM8" s="116"/>
      <c r="BXN8" s="116"/>
      <c r="BXO8" s="116"/>
      <c r="BXP8" s="116"/>
      <c r="BXQ8" s="116"/>
      <c r="BXR8" s="116"/>
      <c r="BXS8" s="116"/>
      <c r="BXT8" s="116"/>
      <c r="BXU8" s="116"/>
      <c r="BXV8" s="116"/>
      <c r="BXW8" s="116"/>
      <c r="BXX8" s="116"/>
      <c r="BXY8" s="116"/>
      <c r="BXZ8" s="116"/>
      <c r="BYA8" s="116"/>
      <c r="BYB8" s="116"/>
      <c r="BYC8" s="116"/>
      <c r="BYD8" s="116"/>
      <c r="BYE8" s="116"/>
      <c r="BYF8" s="116"/>
      <c r="BYG8" s="116"/>
      <c r="BYH8" s="116"/>
      <c r="BYI8" s="116"/>
      <c r="BYJ8" s="116"/>
      <c r="BYK8" s="116"/>
      <c r="BYL8" s="116"/>
      <c r="BYM8" s="116"/>
      <c r="BYN8" s="116"/>
      <c r="BYO8" s="116"/>
      <c r="BYP8" s="116"/>
      <c r="BYQ8" s="116"/>
      <c r="BYR8" s="116"/>
      <c r="BYS8" s="116"/>
      <c r="BYT8" s="116"/>
      <c r="BYU8" s="116"/>
      <c r="BYV8" s="116"/>
      <c r="BYW8" s="116"/>
      <c r="BYX8" s="116"/>
      <c r="BYY8" s="116"/>
      <c r="BYZ8" s="116"/>
      <c r="BZA8" s="116"/>
      <c r="BZB8" s="116"/>
      <c r="BZC8" s="116"/>
      <c r="BZD8" s="116"/>
      <c r="BZE8" s="116"/>
      <c r="BZF8" s="116"/>
      <c r="BZG8" s="116"/>
      <c r="BZH8" s="116"/>
      <c r="BZI8" s="116"/>
      <c r="BZJ8" s="116"/>
      <c r="BZK8" s="116"/>
      <c r="BZL8" s="116"/>
      <c r="BZM8" s="116"/>
      <c r="BZN8" s="116"/>
      <c r="BZO8" s="116"/>
      <c r="BZP8" s="116"/>
      <c r="BZQ8" s="116"/>
      <c r="BZR8" s="116"/>
      <c r="BZS8" s="116"/>
      <c r="BZT8" s="116"/>
      <c r="BZU8" s="116"/>
      <c r="BZV8" s="116"/>
      <c r="BZW8" s="116"/>
      <c r="BZX8" s="116"/>
      <c r="BZY8" s="116"/>
      <c r="BZZ8" s="116"/>
      <c r="CAA8" s="116"/>
      <c r="CAB8" s="116"/>
      <c r="CAC8" s="116"/>
      <c r="CAD8" s="116"/>
      <c r="CAE8" s="116"/>
      <c r="CAF8" s="116"/>
      <c r="CAG8" s="116"/>
      <c r="CAH8" s="116"/>
      <c r="CAI8" s="116"/>
      <c r="CAJ8" s="116"/>
      <c r="CAK8" s="116"/>
      <c r="CAL8" s="116"/>
      <c r="CAM8" s="116"/>
      <c r="CAN8" s="116"/>
      <c r="CAO8" s="116"/>
      <c r="CAP8" s="116"/>
      <c r="CAQ8" s="116"/>
      <c r="CAR8" s="116"/>
      <c r="CAS8" s="116"/>
      <c r="CAT8" s="116"/>
      <c r="CAU8" s="116"/>
      <c r="CAV8" s="116"/>
      <c r="CAW8" s="116"/>
      <c r="CAX8" s="116"/>
      <c r="CAY8" s="116"/>
      <c r="CAZ8" s="116"/>
      <c r="CBA8" s="116"/>
      <c r="CBB8" s="116"/>
      <c r="CBC8" s="116"/>
      <c r="CBD8" s="116"/>
      <c r="CBE8" s="116"/>
      <c r="CBF8" s="116"/>
      <c r="CBG8" s="116"/>
      <c r="CBH8" s="116"/>
      <c r="CBI8" s="116"/>
      <c r="CBJ8" s="116"/>
      <c r="CBK8" s="116"/>
      <c r="CBL8" s="116"/>
      <c r="CBM8" s="116"/>
      <c r="CBN8" s="116"/>
      <c r="CBO8" s="116"/>
      <c r="CBP8" s="116"/>
      <c r="CBQ8" s="116"/>
      <c r="CBR8" s="116"/>
      <c r="CBS8" s="116"/>
      <c r="CBT8" s="116"/>
      <c r="CBU8" s="116"/>
      <c r="CBV8" s="116"/>
      <c r="CBW8" s="116"/>
      <c r="CBX8" s="116"/>
      <c r="CBY8" s="116"/>
      <c r="CBZ8" s="116"/>
      <c r="CCA8" s="116"/>
      <c r="CCB8" s="116"/>
      <c r="CCC8" s="116"/>
      <c r="CCD8" s="116"/>
      <c r="CCE8" s="116"/>
      <c r="CCF8" s="116"/>
      <c r="CCG8" s="116"/>
      <c r="CCH8" s="116"/>
      <c r="CCI8" s="116"/>
      <c r="CCJ8" s="116"/>
      <c r="CCK8" s="116"/>
      <c r="CCL8" s="116"/>
      <c r="CCM8" s="116"/>
      <c r="CCN8" s="116"/>
      <c r="CCO8" s="116"/>
      <c r="CCP8" s="116"/>
      <c r="CCQ8" s="116"/>
      <c r="CCR8" s="116"/>
      <c r="CCS8" s="116"/>
      <c r="CCT8" s="116"/>
      <c r="CCU8" s="116"/>
      <c r="CCV8" s="116"/>
      <c r="CCW8" s="116"/>
      <c r="CCX8" s="116"/>
      <c r="CCY8" s="116"/>
      <c r="CCZ8" s="116"/>
      <c r="CDA8" s="116"/>
      <c r="CDB8" s="116"/>
      <c r="CDC8" s="116"/>
      <c r="CDD8" s="116"/>
      <c r="CDE8" s="116"/>
      <c r="CDF8" s="116"/>
      <c r="CDG8" s="116"/>
      <c r="CDH8" s="116"/>
      <c r="CDI8" s="116"/>
      <c r="CDJ8" s="116"/>
      <c r="CDK8" s="116"/>
      <c r="CDL8" s="116"/>
      <c r="CDM8" s="116"/>
      <c r="CDN8" s="116"/>
      <c r="CDO8" s="116"/>
      <c r="CDP8" s="116"/>
      <c r="CDQ8" s="116"/>
      <c r="CDR8" s="116"/>
      <c r="CDS8" s="116"/>
      <c r="CDT8" s="116"/>
      <c r="CDU8" s="116"/>
      <c r="CDV8" s="116"/>
      <c r="CDW8" s="116"/>
      <c r="CDX8" s="116"/>
      <c r="CDY8" s="116"/>
      <c r="CDZ8" s="116"/>
      <c r="CEA8" s="116"/>
      <c r="CEB8" s="116"/>
      <c r="CEC8" s="116"/>
      <c r="CED8" s="116"/>
      <c r="CEE8" s="116"/>
      <c r="CEF8" s="116"/>
      <c r="CEG8" s="116"/>
      <c r="CEH8" s="116"/>
      <c r="CEI8" s="116"/>
      <c r="CEJ8" s="116"/>
      <c r="CEK8" s="116"/>
      <c r="CEL8" s="116"/>
      <c r="CEM8" s="116"/>
      <c r="CEN8" s="116"/>
      <c r="CEO8" s="116"/>
      <c r="CEP8" s="116"/>
      <c r="CEQ8" s="116"/>
      <c r="CER8" s="116"/>
      <c r="CES8" s="116"/>
      <c r="CET8" s="116"/>
      <c r="CEU8" s="116"/>
      <c r="CEV8" s="116"/>
      <c r="CEW8" s="116"/>
      <c r="CEX8" s="116"/>
      <c r="CEY8" s="116"/>
      <c r="CEZ8" s="116"/>
      <c r="CFA8" s="116"/>
      <c r="CFB8" s="116"/>
      <c r="CFC8" s="116"/>
      <c r="CFD8" s="116"/>
      <c r="CFE8" s="116"/>
      <c r="CFF8" s="116"/>
      <c r="CFG8" s="116"/>
      <c r="CFH8" s="116"/>
      <c r="CFI8" s="116"/>
      <c r="CFJ8" s="116"/>
      <c r="CFK8" s="116"/>
      <c r="CFL8" s="116"/>
      <c r="CFM8" s="116"/>
      <c r="CFN8" s="116"/>
      <c r="CFO8" s="116"/>
      <c r="CFP8" s="116"/>
      <c r="CFQ8" s="116"/>
      <c r="CFR8" s="116"/>
      <c r="CFS8" s="116"/>
      <c r="CFT8" s="116"/>
      <c r="CFU8" s="116"/>
      <c r="CFV8" s="116"/>
      <c r="CFW8" s="116"/>
      <c r="CFX8" s="116"/>
      <c r="CFY8" s="116"/>
      <c r="CFZ8" s="116"/>
      <c r="CGA8" s="116"/>
      <c r="CGB8" s="116"/>
      <c r="CGC8" s="116"/>
      <c r="CGD8" s="116"/>
      <c r="CGE8" s="116"/>
      <c r="CGF8" s="116"/>
      <c r="CGG8" s="116"/>
      <c r="CGH8" s="116"/>
      <c r="CGI8" s="116"/>
      <c r="CGJ8" s="116"/>
      <c r="CGK8" s="116"/>
      <c r="CGL8" s="116"/>
      <c r="CGM8" s="116"/>
      <c r="CGN8" s="116"/>
      <c r="CGO8" s="116"/>
      <c r="CGP8" s="116"/>
      <c r="CGQ8" s="116"/>
      <c r="CGR8" s="116"/>
      <c r="CGS8" s="116"/>
      <c r="CGT8" s="116"/>
      <c r="CGU8" s="116"/>
      <c r="CGV8" s="116"/>
      <c r="CGW8" s="116"/>
      <c r="CGX8" s="116"/>
      <c r="CGY8" s="116"/>
      <c r="CGZ8" s="116"/>
      <c r="CHA8" s="116"/>
      <c r="CHB8" s="116"/>
      <c r="CHC8" s="116"/>
      <c r="CHD8" s="116"/>
      <c r="CHE8" s="116"/>
      <c r="CHF8" s="116"/>
      <c r="CHG8" s="116"/>
      <c r="CHH8" s="116"/>
      <c r="CHI8" s="116"/>
      <c r="CHJ8" s="116"/>
      <c r="CHK8" s="116"/>
      <c r="CHL8" s="116"/>
      <c r="CHM8" s="116"/>
      <c r="CHN8" s="116"/>
      <c r="CHO8" s="116"/>
      <c r="CHP8" s="116"/>
      <c r="CHQ8" s="116"/>
      <c r="CHR8" s="116"/>
      <c r="CHS8" s="116"/>
      <c r="CHT8" s="116"/>
      <c r="CHU8" s="116"/>
      <c r="CHV8" s="116"/>
      <c r="CHW8" s="116"/>
      <c r="CHX8" s="116"/>
      <c r="CHY8" s="116"/>
      <c r="CHZ8" s="116"/>
      <c r="CIA8" s="116"/>
      <c r="CIB8" s="116"/>
      <c r="CIC8" s="116"/>
      <c r="CID8" s="116"/>
      <c r="CIE8" s="116"/>
      <c r="CIF8" s="116"/>
      <c r="CIG8" s="116"/>
      <c r="CIH8" s="116"/>
      <c r="CII8" s="116"/>
      <c r="CIJ8" s="116"/>
      <c r="CIK8" s="116"/>
      <c r="CIL8" s="116"/>
      <c r="CIM8" s="116"/>
      <c r="CIN8" s="116"/>
      <c r="CIO8" s="116"/>
      <c r="CIP8" s="116"/>
      <c r="CIQ8" s="116"/>
      <c r="CIR8" s="116"/>
      <c r="CIS8" s="116"/>
      <c r="CIT8" s="116"/>
      <c r="CIU8" s="116"/>
      <c r="CIV8" s="116"/>
      <c r="CIW8" s="116"/>
      <c r="CIX8" s="116"/>
      <c r="CIY8" s="116"/>
      <c r="CIZ8" s="116"/>
      <c r="CJA8" s="116"/>
      <c r="CJB8" s="116"/>
      <c r="CJC8" s="116"/>
      <c r="CJD8" s="116"/>
      <c r="CJE8" s="116"/>
      <c r="CJF8" s="116"/>
      <c r="CJG8" s="116"/>
      <c r="CJH8" s="116"/>
      <c r="CJI8" s="116"/>
      <c r="CJJ8" s="116"/>
      <c r="CJK8" s="116"/>
      <c r="CJL8" s="116"/>
      <c r="CJM8" s="116"/>
      <c r="CJN8" s="116"/>
      <c r="CJO8" s="116"/>
      <c r="CJP8" s="116"/>
      <c r="CJQ8" s="116"/>
      <c r="CJR8" s="116"/>
      <c r="CJS8" s="116"/>
      <c r="CJT8" s="116"/>
      <c r="CJU8" s="116"/>
      <c r="CJV8" s="116"/>
      <c r="CJW8" s="116"/>
      <c r="CJX8" s="116"/>
      <c r="CJY8" s="116"/>
      <c r="CJZ8" s="116"/>
      <c r="CKA8" s="116"/>
      <c r="CKB8" s="116"/>
      <c r="CKC8" s="116"/>
      <c r="CKD8" s="116"/>
      <c r="CKE8" s="116"/>
      <c r="CKF8" s="116"/>
      <c r="CKG8" s="116"/>
      <c r="CKH8" s="116"/>
      <c r="CKI8" s="116"/>
      <c r="CKJ8" s="116"/>
      <c r="CKK8" s="116"/>
      <c r="CKL8" s="116"/>
      <c r="CKM8" s="116"/>
      <c r="CKN8" s="116"/>
      <c r="CKO8" s="116"/>
      <c r="CKP8" s="116"/>
      <c r="CKQ8" s="116"/>
      <c r="CKR8" s="116"/>
      <c r="CKS8" s="116"/>
      <c r="CKT8" s="116"/>
      <c r="CKU8" s="116"/>
      <c r="CKV8" s="116"/>
      <c r="CKW8" s="116"/>
      <c r="CKX8" s="116"/>
      <c r="CKY8" s="116"/>
      <c r="CKZ8" s="116"/>
      <c r="CLA8" s="116"/>
      <c r="CLB8" s="116"/>
      <c r="CLC8" s="116"/>
      <c r="CLD8" s="116"/>
      <c r="CLE8" s="116"/>
      <c r="CLF8" s="116"/>
      <c r="CLG8" s="116"/>
      <c r="CLH8" s="116"/>
      <c r="CLI8" s="116"/>
      <c r="CLJ8" s="116"/>
      <c r="CLK8" s="116"/>
      <c r="CLL8" s="116"/>
      <c r="CLM8" s="116"/>
      <c r="CLN8" s="116"/>
      <c r="CLO8" s="116"/>
      <c r="CLP8" s="116"/>
      <c r="CLQ8" s="116"/>
      <c r="CLR8" s="116"/>
      <c r="CLS8" s="116"/>
      <c r="CLT8" s="116"/>
      <c r="CLU8" s="116"/>
      <c r="CLV8" s="116"/>
      <c r="CLW8" s="116"/>
      <c r="CLX8" s="116"/>
      <c r="CLY8" s="116"/>
      <c r="CLZ8" s="116"/>
      <c r="CMA8" s="116"/>
      <c r="CMB8" s="116"/>
      <c r="CMC8" s="116"/>
      <c r="CMD8" s="116"/>
      <c r="CME8" s="116"/>
      <c r="CMF8" s="116"/>
      <c r="CMG8" s="116"/>
      <c r="CMH8" s="116"/>
      <c r="CMI8" s="116"/>
      <c r="CMJ8" s="116"/>
      <c r="CMK8" s="116"/>
      <c r="CML8" s="116"/>
      <c r="CMM8" s="116"/>
      <c r="CMN8" s="116"/>
      <c r="CMO8" s="116"/>
      <c r="CMP8" s="116"/>
      <c r="CMQ8" s="116"/>
      <c r="CMR8" s="116"/>
      <c r="CMS8" s="116"/>
      <c r="CMT8" s="116"/>
      <c r="CMU8" s="116"/>
      <c r="CMV8" s="116"/>
      <c r="CMW8" s="116"/>
      <c r="CMX8" s="116"/>
      <c r="CMY8" s="116"/>
      <c r="CMZ8" s="116"/>
      <c r="CNA8" s="116"/>
      <c r="CNB8" s="116"/>
      <c r="CNC8" s="116"/>
      <c r="CND8" s="116"/>
      <c r="CNE8" s="116"/>
      <c r="CNF8" s="116"/>
      <c r="CNG8" s="116"/>
      <c r="CNH8" s="116"/>
      <c r="CNI8" s="116"/>
      <c r="CNJ8" s="116"/>
      <c r="CNK8" s="116"/>
      <c r="CNL8" s="116"/>
      <c r="CNM8" s="116"/>
      <c r="CNN8" s="116"/>
      <c r="CNO8" s="116"/>
      <c r="CNP8" s="116"/>
      <c r="CNQ8" s="116"/>
      <c r="CNR8" s="116"/>
      <c r="CNS8" s="116"/>
      <c r="CNT8" s="116"/>
      <c r="CNU8" s="116"/>
      <c r="CNV8" s="116"/>
      <c r="CNW8" s="116"/>
      <c r="CNX8" s="116"/>
      <c r="CNY8" s="116"/>
      <c r="CNZ8" s="116"/>
      <c r="COA8" s="116"/>
      <c r="COB8" s="116"/>
      <c r="COC8" s="116"/>
      <c r="COD8" s="116"/>
      <c r="COE8" s="116"/>
      <c r="COF8" s="116"/>
      <c r="COG8" s="116"/>
      <c r="COH8" s="116"/>
      <c r="COI8" s="116"/>
      <c r="COJ8" s="116"/>
      <c r="COK8" s="116"/>
      <c r="COL8" s="116"/>
      <c r="COM8" s="116"/>
      <c r="CON8" s="116"/>
      <c r="COO8" s="116"/>
      <c r="COP8" s="116"/>
      <c r="COQ8" s="116"/>
      <c r="COR8" s="116"/>
      <c r="COS8" s="116"/>
      <c r="COT8" s="116"/>
      <c r="COU8" s="116"/>
      <c r="COV8" s="116"/>
      <c r="COW8" s="116"/>
      <c r="COX8" s="116"/>
      <c r="COY8" s="116"/>
      <c r="COZ8" s="116"/>
      <c r="CPA8" s="116"/>
      <c r="CPB8" s="116"/>
      <c r="CPC8" s="116"/>
      <c r="CPD8" s="116"/>
      <c r="CPE8" s="116"/>
      <c r="CPF8" s="116"/>
      <c r="CPG8" s="116"/>
      <c r="CPH8" s="116"/>
      <c r="CPI8" s="116"/>
      <c r="CPJ8" s="116"/>
      <c r="CPK8" s="116"/>
      <c r="CPL8" s="116"/>
      <c r="CPM8" s="116"/>
      <c r="CPN8" s="116"/>
      <c r="CPO8" s="116"/>
      <c r="CPP8" s="116"/>
      <c r="CPQ8" s="116"/>
      <c r="CPR8" s="116"/>
      <c r="CPS8" s="116"/>
      <c r="CPT8" s="116"/>
      <c r="CPU8" s="116"/>
      <c r="CPV8" s="116"/>
      <c r="CPW8" s="116"/>
      <c r="CPX8" s="116"/>
      <c r="CPY8" s="116"/>
      <c r="CPZ8" s="116"/>
      <c r="CQA8" s="116"/>
      <c r="CQB8" s="116"/>
      <c r="CQC8" s="116"/>
      <c r="CQD8" s="116"/>
      <c r="CQE8" s="116"/>
      <c r="CQF8" s="116"/>
      <c r="CQG8" s="116"/>
      <c r="CQH8" s="116"/>
      <c r="CQI8" s="116"/>
      <c r="CQJ8" s="116"/>
      <c r="CQK8" s="116"/>
      <c r="CQL8" s="116"/>
      <c r="CQM8" s="116"/>
      <c r="CQN8" s="116"/>
      <c r="CQO8" s="116"/>
      <c r="CQP8" s="116"/>
      <c r="CQQ8" s="116"/>
      <c r="CQR8" s="116"/>
      <c r="CQS8" s="116"/>
      <c r="CQT8" s="116"/>
      <c r="CQU8" s="116"/>
      <c r="CQV8" s="116"/>
      <c r="CQW8" s="116"/>
      <c r="CQX8" s="116"/>
      <c r="CQY8" s="116"/>
      <c r="CQZ8" s="116"/>
      <c r="CRA8" s="116"/>
      <c r="CRB8" s="116"/>
      <c r="CRC8" s="116"/>
      <c r="CRD8" s="116"/>
      <c r="CRE8" s="116"/>
      <c r="CRF8" s="116"/>
      <c r="CRG8" s="116"/>
      <c r="CRH8" s="116"/>
      <c r="CRI8" s="116"/>
      <c r="CRJ8" s="116"/>
      <c r="CRK8" s="116"/>
      <c r="CRL8" s="116"/>
      <c r="CRM8" s="116"/>
      <c r="CRN8" s="116"/>
      <c r="CRO8" s="116"/>
      <c r="CRP8" s="116"/>
      <c r="CRQ8" s="116"/>
      <c r="CRR8" s="116"/>
      <c r="CRS8" s="116"/>
      <c r="CRT8" s="116"/>
      <c r="CRU8" s="116"/>
      <c r="CRV8" s="116"/>
      <c r="CRW8" s="116"/>
      <c r="CRX8" s="116"/>
      <c r="CRY8" s="116"/>
      <c r="CRZ8" s="116"/>
      <c r="CSA8" s="116"/>
      <c r="CSB8" s="116"/>
      <c r="CSC8" s="116"/>
      <c r="CSD8" s="116"/>
      <c r="CSE8" s="116"/>
      <c r="CSF8" s="116"/>
      <c r="CSG8" s="116"/>
      <c r="CSH8" s="116"/>
      <c r="CSI8" s="116"/>
      <c r="CSJ8" s="116"/>
      <c r="CSK8" s="116"/>
      <c r="CSL8" s="116"/>
      <c r="CSM8" s="116"/>
      <c r="CSN8" s="116"/>
      <c r="CSO8" s="116"/>
      <c r="CSP8" s="116"/>
      <c r="CSQ8" s="116"/>
      <c r="CSR8" s="116"/>
      <c r="CSS8" s="116"/>
      <c r="CST8" s="116"/>
      <c r="CSU8" s="116"/>
      <c r="CSV8" s="116"/>
      <c r="CSW8" s="116"/>
      <c r="CSX8" s="116"/>
      <c r="CSY8" s="116"/>
      <c r="CSZ8" s="116"/>
      <c r="CTA8" s="116"/>
      <c r="CTB8" s="116"/>
      <c r="CTC8" s="116"/>
      <c r="CTD8" s="116"/>
      <c r="CTE8" s="116"/>
      <c r="CTF8" s="116"/>
      <c r="CTG8" s="116"/>
      <c r="CTH8" s="116"/>
      <c r="CTI8" s="116"/>
      <c r="CTJ8" s="116"/>
      <c r="CTK8" s="116"/>
      <c r="CTL8" s="116"/>
      <c r="CTM8" s="116"/>
      <c r="CTN8" s="116"/>
      <c r="CTO8" s="116"/>
      <c r="CTP8" s="116"/>
      <c r="CTQ8" s="116"/>
      <c r="CTR8" s="116"/>
      <c r="CTS8" s="116"/>
      <c r="CTT8" s="116"/>
      <c r="CTU8" s="116"/>
      <c r="CTV8" s="116"/>
      <c r="CTW8" s="116"/>
      <c r="CTX8" s="116"/>
      <c r="CTY8" s="116"/>
      <c r="CTZ8" s="116"/>
      <c r="CUA8" s="116"/>
      <c r="CUB8" s="116"/>
      <c r="CUC8" s="116"/>
      <c r="CUD8" s="116"/>
      <c r="CUE8" s="116"/>
      <c r="CUF8" s="116"/>
      <c r="CUG8" s="116"/>
      <c r="CUH8" s="116"/>
      <c r="CUI8" s="116"/>
      <c r="CUJ8" s="116"/>
      <c r="CUK8" s="116"/>
      <c r="CUL8" s="116"/>
      <c r="CUM8" s="116"/>
      <c r="CUN8" s="116"/>
      <c r="CUO8" s="116"/>
      <c r="CUP8" s="116"/>
      <c r="CUQ8" s="116"/>
      <c r="CUR8" s="116"/>
      <c r="CUS8" s="116"/>
      <c r="CUT8" s="116"/>
      <c r="CUU8" s="116"/>
      <c r="CUV8" s="116"/>
      <c r="CUW8" s="116"/>
      <c r="CUX8" s="116"/>
      <c r="CUY8" s="116"/>
      <c r="CUZ8" s="116"/>
      <c r="CVA8" s="116"/>
      <c r="CVB8" s="116"/>
      <c r="CVC8" s="116"/>
      <c r="CVD8" s="116"/>
      <c r="CVE8" s="116"/>
      <c r="CVF8" s="116"/>
      <c r="CVG8" s="116"/>
      <c r="CVH8" s="116"/>
      <c r="CVI8" s="116"/>
      <c r="CVJ8" s="116"/>
      <c r="CVK8" s="116"/>
      <c r="CVL8" s="116"/>
      <c r="CVM8" s="116"/>
      <c r="CVN8" s="116"/>
      <c r="CVO8" s="116"/>
      <c r="CVP8" s="116"/>
      <c r="CVQ8" s="116"/>
      <c r="CVR8" s="116"/>
      <c r="CVS8" s="116"/>
      <c r="CVT8" s="116"/>
      <c r="CVU8" s="116"/>
      <c r="CVV8" s="116"/>
      <c r="CVW8" s="116"/>
      <c r="CVX8" s="116"/>
      <c r="CVY8" s="116"/>
      <c r="CVZ8" s="116"/>
      <c r="CWA8" s="116"/>
      <c r="CWB8" s="116"/>
      <c r="CWC8" s="116"/>
      <c r="CWD8" s="116"/>
      <c r="CWE8" s="116"/>
      <c r="CWF8" s="116"/>
      <c r="CWG8" s="116"/>
      <c r="CWH8" s="116"/>
      <c r="CWI8" s="116"/>
      <c r="CWJ8" s="116"/>
      <c r="CWK8" s="116"/>
      <c r="CWL8" s="116"/>
      <c r="CWM8" s="116"/>
      <c r="CWN8" s="116"/>
      <c r="CWO8" s="116"/>
      <c r="CWP8" s="116"/>
      <c r="CWQ8" s="116"/>
      <c r="CWR8" s="116"/>
      <c r="CWS8" s="116"/>
      <c r="CWT8" s="116"/>
      <c r="CWU8" s="116"/>
      <c r="CWV8" s="116"/>
      <c r="CWW8" s="116"/>
      <c r="CWX8" s="116"/>
      <c r="CWY8" s="116"/>
      <c r="CWZ8" s="116"/>
      <c r="CXA8" s="116"/>
      <c r="CXB8" s="116"/>
      <c r="CXC8" s="116"/>
      <c r="CXD8" s="116"/>
      <c r="CXE8" s="116"/>
      <c r="CXF8" s="116"/>
      <c r="CXG8" s="116"/>
      <c r="CXH8" s="116"/>
      <c r="CXI8" s="116"/>
      <c r="CXJ8" s="116"/>
      <c r="CXK8" s="116"/>
      <c r="CXL8" s="116"/>
      <c r="CXM8" s="116"/>
      <c r="CXN8" s="116"/>
      <c r="CXO8" s="116"/>
      <c r="CXP8" s="116"/>
      <c r="CXQ8" s="116"/>
      <c r="CXR8" s="116"/>
      <c r="CXS8" s="116"/>
      <c r="CXT8" s="116"/>
      <c r="CXU8" s="116"/>
      <c r="CXV8" s="116"/>
      <c r="CXW8" s="116"/>
      <c r="CXX8" s="116"/>
      <c r="CXY8" s="116"/>
      <c r="CXZ8" s="116"/>
      <c r="CYA8" s="116"/>
      <c r="CYB8" s="116"/>
      <c r="CYC8" s="116"/>
      <c r="CYD8" s="116"/>
      <c r="CYE8" s="116"/>
      <c r="CYF8" s="116"/>
      <c r="CYG8" s="116"/>
      <c r="CYH8" s="116"/>
      <c r="CYI8" s="116"/>
      <c r="CYJ8" s="116"/>
      <c r="CYK8" s="116"/>
      <c r="CYL8" s="116"/>
      <c r="CYM8" s="116"/>
      <c r="CYN8" s="116"/>
      <c r="CYO8" s="116"/>
      <c r="CYP8" s="116"/>
      <c r="CYQ8" s="116"/>
      <c r="CYR8" s="116"/>
      <c r="CYS8" s="116"/>
      <c r="CYT8" s="116"/>
      <c r="CYU8" s="116"/>
      <c r="CYV8" s="116"/>
      <c r="CYW8" s="116"/>
      <c r="CYX8" s="116"/>
      <c r="CYY8" s="116"/>
      <c r="CYZ8" s="116"/>
      <c r="CZA8" s="116"/>
      <c r="CZB8" s="116"/>
      <c r="CZC8" s="116"/>
      <c r="CZD8" s="116"/>
      <c r="CZE8" s="116"/>
      <c r="CZF8" s="116"/>
      <c r="CZG8" s="116"/>
      <c r="CZH8" s="116"/>
      <c r="CZI8" s="116"/>
      <c r="CZJ8" s="116"/>
      <c r="CZK8" s="116"/>
      <c r="CZL8" s="116"/>
      <c r="CZM8" s="116"/>
      <c r="CZN8" s="116"/>
      <c r="CZO8" s="116"/>
      <c r="CZP8" s="116"/>
      <c r="CZQ8" s="116"/>
      <c r="CZR8" s="116"/>
      <c r="CZS8" s="116"/>
      <c r="CZT8" s="116"/>
      <c r="CZU8" s="116"/>
      <c r="CZV8" s="116"/>
      <c r="CZW8" s="116"/>
      <c r="CZX8" s="116"/>
      <c r="CZY8" s="116"/>
      <c r="CZZ8" s="116"/>
      <c r="DAA8" s="116"/>
      <c r="DAB8" s="116"/>
      <c r="DAC8" s="116"/>
      <c r="DAD8" s="116"/>
      <c r="DAE8" s="116"/>
      <c r="DAF8" s="116"/>
      <c r="DAG8" s="116"/>
      <c r="DAH8" s="116"/>
      <c r="DAI8" s="116"/>
      <c r="DAJ8" s="116"/>
      <c r="DAK8" s="116"/>
      <c r="DAL8" s="116"/>
      <c r="DAM8" s="116"/>
      <c r="DAN8" s="116"/>
      <c r="DAO8" s="116"/>
      <c r="DAP8" s="116"/>
      <c r="DAQ8" s="116"/>
      <c r="DAR8" s="116"/>
      <c r="DAS8" s="116"/>
      <c r="DAT8" s="116"/>
      <c r="DAU8" s="116"/>
      <c r="DAV8" s="116"/>
      <c r="DAW8" s="116"/>
      <c r="DAX8" s="116"/>
      <c r="DAY8" s="116"/>
      <c r="DAZ8" s="116"/>
      <c r="DBA8" s="116"/>
      <c r="DBB8" s="116"/>
      <c r="DBC8" s="116"/>
      <c r="DBD8" s="116"/>
      <c r="DBE8" s="116"/>
      <c r="DBF8" s="116"/>
      <c r="DBG8" s="116"/>
      <c r="DBH8" s="116"/>
      <c r="DBI8" s="116"/>
      <c r="DBJ8" s="116"/>
      <c r="DBK8" s="116"/>
      <c r="DBL8" s="116"/>
      <c r="DBM8" s="116"/>
      <c r="DBN8" s="116"/>
      <c r="DBO8" s="116"/>
      <c r="DBP8" s="116"/>
      <c r="DBQ8" s="116"/>
      <c r="DBR8" s="116"/>
      <c r="DBS8" s="116"/>
      <c r="DBT8" s="116"/>
      <c r="DBU8" s="116"/>
      <c r="DBV8" s="116"/>
      <c r="DBW8" s="116"/>
      <c r="DBX8" s="116"/>
      <c r="DBY8" s="116"/>
      <c r="DBZ8" s="116"/>
      <c r="DCA8" s="116"/>
      <c r="DCB8" s="116"/>
      <c r="DCC8" s="116"/>
      <c r="DCD8" s="116"/>
      <c r="DCE8" s="116"/>
      <c r="DCF8" s="116"/>
      <c r="DCG8" s="116"/>
      <c r="DCH8" s="116"/>
      <c r="DCI8" s="116"/>
      <c r="DCJ8" s="116"/>
      <c r="DCK8" s="116"/>
      <c r="DCL8" s="116"/>
      <c r="DCM8" s="116"/>
      <c r="DCN8" s="116"/>
      <c r="DCO8" s="116"/>
      <c r="DCP8" s="116"/>
      <c r="DCQ8" s="116"/>
      <c r="DCR8" s="116"/>
      <c r="DCS8" s="116"/>
      <c r="DCT8" s="116"/>
      <c r="DCU8" s="116"/>
      <c r="DCV8" s="116"/>
      <c r="DCW8" s="116"/>
      <c r="DCX8" s="116"/>
      <c r="DCY8" s="116"/>
      <c r="DCZ8" s="116"/>
      <c r="DDA8" s="116"/>
      <c r="DDB8" s="116"/>
      <c r="DDC8" s="116"/>
      <c r="DDD8" s="116"/>
      <c r="DDE8" s="116"/>
      <c r="DDF8" s="116"/>
      <c r="DDG8" s="116"/>
      <c r="DDH8" s="116"/>
      <c r="DDI8" s="116"/>
      <c r="DDJ8" s="116"/>
      <c r="DDK8" s="116"/>
      <c r="DDL8" s="116"/>
      <c r="DDM8" s="116"/>
      <c r="DDN8" s="116"/>
      <c r="DDO8" s="116"/>
      <c r="DDP8" s="116"/>
      <c r="DDQ8" s="116"/>
      <c r="DDR8" s="116"/>
      <c r="DDS8" s="116"/>
      <c r="DDT8" s="116"/>
      <c r="DDU8" s="116"/>
      <c r="DDV8" s="116"/>
      <c r="DDW8" s="116"/>
      <c r="DDX8" s="116"/>
      <c r="DDY8" s="116"/>
      <c r="DDZ8" s="116"/>
      <c r="DEA8" s="116"/>
      <c r="DEB8" s="116"/>
      <c r="DEC8" s="116"/>
      <c r="DED8" s="116"/>
      <c r="DEE8" s="116"/>
      <c r="DEF8" s="116"/>
      <c r="DEG8" s="116"/>
      <c r="DEH8" s="116"/>
      <c r="DEI8" s="116"/>
      <c r="DEJ8" s="116"/>
      <c r="DEK8" s="116"/>
      <c r="DEL8" s="116"/>
      <c r="DEM8" s="116"/>
      <c r="DEN8" s="116"/>
      <c r="DEO8" s="116"/>
      <c r="DEP8" s="116"/>
      <c r="DEQ8" s="116"/>
      <c r="DER8" s="116"/>
      <c r="DES8" s="116"/>
      <c r="DET8" s="116"/>
      <c r="DEU8" s="116"/>
      <c r="DEV8" s="116"/>
      <c r="DEW8" s="116"/>
      <c r="DEX8" s="116"/>
      <c r="DEY8" s="116"/>
      <c r="DEZ8" s="116"/>
      <c r="DFA8" s="116"/>
      <c r="DFB8" s="116"/>
      <c r="DFC8" s="116"/>
      <c r="DFD8" s="116"/>
      <c r="DFE8" s="116"/>
      <c r="DFF8" s="116"/>
      <c r="DFG8" s="116"/>
      <c r="DFH8" s="116"/>
      <c r="DFI8" s="116"/>
      <c r="DFJ8" s="116"/>
      <c r="DFK8" s="116"/>
      <c r="DFL8" s="116"/>
      <c r="DFM8" s="116"/>
      <c r="DFN8" s="116"/>
      <c r="DFO8" s="116"/>
      <c r="DFP8" s="116"/>
      <c r="DFQ8" s="116"/>
      <c r="DFR8" s="116"/>
      <c r="DFS8" s="116"/>
      <c r="DFT8" s="116"/>
      <c r="DFU8" s="116"/>
      <c r="DFV8" s="116"/>
      <c r="DFW8" s="116"/>
      <c r="DFX8" s="116"/>
      <c r="DFY8" s="116"/>
      <c r="DFZ8" s="116"/>
      <c r="DGA8" s="116"/>
      <c r="DGB8" s="116"/>
      <c r="DGC8" s="116"/>
      <c r="DGD8" s="116"/>
      <c r="DGE8" s="116"/>
      <c r="DGF8" s="116"/>
      <c r="DGG8" s="116"/>
      <c r="DGH8" s="116"/>
      <c r="DGI8" s="116"/>
      <c r="DGJ8" s="116"/>
      <c r="DGK8" s="116"/>
      <c r="DGL8" s="116"/>
      <c r="DGM8" s="116"/>
      <c r="DGN8" s="116"/>
      <c r="DGO8" s="116"/>
      <c r="DGP8" s="116"/>
      <c r="DGQ8" s="116"/>
      <c r="DGR8" s="116"/>
      <c r="DGS8" s="116"/>
      <c r="DGT8" s="116"/>
      <c r="DGU8" s="116"/>
      <c r="DGV8" s="116"/>
      <c r="DGW8" s="116"/>
      <c r="DGX8" s="116"/>
      <c r="DGY8" s="116"/>
      <c r="DGZ8" s="116"/>
      <c r="DHA8" s="116"/>
      <c r="DHB8" s="116"/>
      <c r="DHC8" s="116"/>
      <c r="DHD8" s="116"/>
      <c r="DHE8" s="116"/>
      <c r="DHF8" s="116"/>
      <c r="DHG8" s="116"/>
      <c r="DHH8" s="116"/>
      <c r="DHI8" s="116"/>
      <c r="DHJ8" s="116"/>
      <c r="DHK8" s="116"/>
      <c r="DHL8" s="116"/>
      <c r="DHM8" s="116"/>
      <c r="DHN8" s="116"/>
      <c r="DHO8" s="116"/>
      <c r="DHP8" s="116"/>
      <c r="DHQ8" s="116"/>
      <c r="DHR8" s="116"/>
      <c r="DHS8" s="116"/>
      <c r="DHT8" s="116"/>
      <c r="DHU8" s="116"/>
      <c r="DHV8" s="116"/>
      <c r="DHW8" s="116"/>
      <c r="DHX8" s="116"/>
      <c r="DHY8" s="116"/>
      <c r="DHZ8" s="116"/>
      <c r="DIA8" s="116"/>
      <c r="DIB8" s="116"/>
      <c r="DIC8" s="116"/>
      <c r="DID8" s="116"/>
      <c r="DIE8" s="116"/>
      <c r="DIF8" s="116"/>
      <c r="DIG8" s="116"/>
      <c r="DIH8" s="116"/>
      <c r="DII8" s="116"/>
      <c r="DIJ8" s="116"/>
      <c r="DIK8" s="116"/>
      <c r="DIL8" s="116"/>
      <c r="DIM8" s="116"/>
      <c r="DIN8" s="116"/>
      <c r="DIO8" s="116"/>
      <c r="DIP8" s="116"/>
      <c r="DIQ8" s="116"/>
      <c r="DIR8" s="116"/>
      <c r="DIS8" s="116"/>
      <c r="DIT8" s="116"/>
      <c r="DIU8" s="116"/>
      <c r="DIV8" s="116"/>
      <c r="DIW8" s="116"/>
      <c r="DIX8" s="116"/>
      <c r="DIY8" s="116"/>
      <c r="DIZ8" s="116"/>
      <c r="DJA8" s="116"/>
      <c r="DJB8" s="116"/>
      <c r="DJC8" s="116"/>
      <c r="DJD8" s="116"/>
      <c r="DJE8" s="116"/>
      <c r="DJF8" s="116"/>
      <c r="DJG8" s="116"/>
      <c r="DJH8" s="116"/>
      <c r="DJI8" s="116"/>
      <c r="DJJ8" s="116"/>
      <c r="DJK8" s="116"/>
      <c r="DJL8" s="116"/>
      <c r="DJM8" s="116"/>
      <c r="DJN8" s="116"/>
      <c r="DJO8" s="116"/>
      <c r="DJP8" s="116"/>
      <c r="DJQ8" s="116"/>
      <c r="DJR8" s="116"/>
      <c r="DJS8" s="116"/>
      <c r="DJT8" s="116"/>
      <c r="DJU8" s="116"/>
      <c r="DJV8" s="116"/>
      <c r="DJW8" s="116"/>
      <c r="DJX8" s="116"/>
      <c r="DJY8" s="116"/>
      <c r="DJZ8" s="116"/>
      <c r="DKA8" s="116"/>
      <c r="DKB8" s="116"/>
      <c r="DKC8" s="116"/>
      <c r="DKD8" s="116"/>
      <c r="DKE8" s="116"/>
      <c r="DKF8" s="116"/>
      <c r="DKG8" s="116"/>
      <c r="DKH8" s="116"/>
      <c r="DKI8" s="116"/>
      <c r="DKJ8" s="116"/>
      <c r="DKK8" s="116"/>
      <c r="DKL8" s="116"/>
      <c r="DKM8" s="116"/>
      <c r="DKN8" s="116"/>
      <c r="DKO8" s="116"/>
      <c r="DKP8" s="116"/>
      <c r="DKQ8" s="116"/>
      <c r="DKR8" s="116"/>
      <c r="DKS8" s="116"/>
      <c r="DKT8" s="116"/>
      <c r="DKU8" s="116"/>
      <c r="DKV8" s="116"/>
      <c r="DKW8" s="116"/>
      <c r="DKX8" s="116"/>
      <c r="DKY8" s="116"/>
      <c r="DKZ8" s="116"/>
      <c r="DLA8" s="116"/>
      <c r="DLB8" s="116"/>
      <c r="DLC8" s="116"/>
      <c r="DLD8" s="116"/>
      <c r="DLE8" s="116"/>
      <c r="DLF8" s="116"/>
      <c r="DLG8" s="116"/>
      <c r="DLH8" s="116"/>
      <c r="DLI8" s="116"/>
      <c r="DLJ8" s="116"/>
      <c r="DLK8" s="116"/>
      <c r="DLL8" s="116"/>
      <c r="DLM8" s="116"/>
      <c r="DLN8" s="116"/>
      <c r="DLO8" s="116"/>
      <c r="DLP8" s="116"/>
      <c r="DLQ8" s="116"/>
      <c r="DLR8" s="116"/>
      <c r="DLS8" s="116"/>
      <c r="DLT8" s="116"/>
      <c r="DLU8" s="116"/>
      <c r="DLV8" s="116"/>
      <c r="DLW8" s="116"/>
      <c r="DLX8" s="116"/>
      <c r="DLY8" s="116"/>
      <c r="DLZ8" s="116"/>
      <c r="DMA8" s="116"/>
      <c r="DMB8" s="116"/>
      <c r="DMC8" s="116"/>
      <c r="DMD8" s="116"/>
      <c r="DME8" s="116"/>
      <c r="DMF8" s="116"/>
      <c r="DMG8" s="116"/>
      <c r="DMH8" s="116"/>
      <c r="DMI8" s="116"/>
      <c r="DMJ8" s="116"/>
      <c r="DMK8" s="116"/>
      <c r="DML8" s="116"/>
      <c r="DMM8" s="116"/>
      <c r="DMN8" s="116"/>
      <c r="DMO8" s="116"/>
      <c r="DMP8" s="116"/>
      <c r="DMQ8" s="116"/>
      <c r="DMR8" s="116"/>
      <c r="DMS8" s="116"/>
      <c r="DMT8" s="116"/>
      <c r="DMU8" s="116"/>
      <c r="DMV8" s="116"/>
      <c r="DMW8" s="116"/>
      <c r="DMX8" s="116"/>
      <c r="DMY8" s="116"/>
      <c r="DMZ8" s="116"/>
      <c r="DNA8" s="116"/>
      <c r="DNB8" s="116"/>
      <c r="DNC8" s="116"/>
      <c r="DND8" s="116"/>
      <c r="DNE8" s="116"/>
      <c r="DNF8" s="116"/>
      <c r="DNG8" s="116"/>
      <c r="DNH8" s="116"/>
      <c r="DNI8" s="116"/>
      <c r="DNJ8" s="116"/>
      <c r="DNK8" s="116"/>
      <c r="DNL8" s="116"/>
      <c r="DNM8" s="116"/>
      <c r="DNN8" s="116"/>
      <c r="DNO8" s="116"/>
      <c r="DNP8" s="116"/>
      <c r="DNQ8" s="116"/>
      <c r="DNR8" s="116"/>
      <c r="DNS8" s="116"/>
      <c r="DNT8" s="116"/>
      <c r="DNU8" s="116"/>
      <c r="DNV8" s="116"/>
      <c r="DNW8" s="116"/>
      <c r="DNX8" s="116"/>
      <c r="DNY8" s="116"/>
      <c r="DNZ8" s="116"/>
      <c r="DOA8" s="116"/>
      <c r="DOB8" s="116"/>
      <c r="DOC8" s="116"/>
      <c r="DOD8" s="116"/>
      <c r="DOE8" s="116"/>
      <c r="DOF8" s="116"/>
      <c r="DOG8" s="116"/>
      <c r="DOH8" s="116"/>
      <c r="DOI8" s="116"/>
      <c r="DOJ8" s="116"/>
      <c r="DOK8" s="116"/>
      <c r="DOL8" s="116"/>
      <c r="DOM8" s="116"/>
      <c r="DON8" s="116"/>
      <c r="DOO8" s="116"/>
      <c r="DOP8" s="116"/>
      <c r="DOQ8" s="116"/>
      <c r="DOR8" s="116"/>
      <c r="DOS8" s="116"/>
      <c r="DOT8" s="116"/>
      <c r="DOU8" s="116"/>
      <c r="DOV8" s="116"/>
      <c r="DOW8" s="116"/>
      <c r="DOX8" s="116"/>
      <c r="DOY8" s="116"/>
      <c r="DOZ8" s="116"/>
      <c r="DPA8" s="116"/>
      <c r="DPB8" s="116"/>
      <c r="DPC8" s="116"/>
      <c r="DPD8" s="116"/>
      <c r="DPE8" s="116"/>
      <c r="DPF8" s="116"/>
      <c r="DPG8" s="116"/>
      <c r="DPH8" s="116"/>
      <c r="DPI8" s="116"/>
      <c r="DPJ8" s="116"/>
      <c r="DPK8" s="116"/>
      <c r="DPL8" s="116"/>
      <c r="DPM8" s="116"/>
      <c r="DPN8" s="116"/>
      <c r="DPO8" s="116"/>
      <c r="DPP8" s="116"/>
      <c r="DPQ8" s="116"/>
      <c r="DPR8" s="116"/>
      <c r="DPS8" s="116"/>
      <c r="DPT8" s="116"/>
      <c r="DPU8" s="116"/>
      <c r="DPV8" s="116"/>
      <c r="DPW8" s="116"/>
      <c r="DPX8" s="116"/>
      <c r="DPY8" s="116"/>
      <c r="DPZ8" s="116"/>
      <c r="DQA8" s="116"/>
      <c r="DQB8" s="116"/>
      <c r="DQC8" s="116"/>
      <c r="DQD8" s="116"/>
      <c r="DQE8" s="116"/>
      <c r="DQF8" s="116"/>
      <c r="DQG8" s="116"/>
      <c r="DQH8" s="116"/>
      <c r="DQI8" s="116"/>
      <c r="DQJ8" s="116"/>
      <c r="DQK8" s="116"/>
      <c r="DQL8" s="116"/>
      <c r="DQM8" s="116"/>
      <c r="DQN8" s="116"/>
      <c r="DQO8" s="116"/>
      <c r="DQP8" s="116"/>
      <c r="DQQ8" s="116"/>
      <c r="DQR8" s="116"/>
      <c r="DQS8" s="116"/>
      <c r="DQT8" s="116"/>
      <c r="DQU8" s="116"/>
      <c r="DQV8" s="116"/>
      <c r="DQW8" s="116"/>
      <c r="DQX8" s="116"/>
      <c r="DQY8" s="116"/>
      <c r="DQZ8" s="116"/>
      <c r="DRA8" s="116"/>
      <c r="DRB8" s="116"/>
      <c r="DRC8" s="116"/>
      <c r="DRD8" s="116"/>
      <c r="DRE8" s="116"/>
      <c r="DRF8" s="116"/>
      <c r="DRG8" s="116"/>
      <c r="DRH8" s="116"/>
      <c r="DRI8" s="116"/>
      <c r="DRJ8" s="116"/>
      <c r="DRK8" s="116"/>
      <c r="DRL8" s="116"/>
      <c r="DRM8" s="116"/>
      <c r="DRN8" s="116"/>
      <c r="DRO8" s="116"/>
      <c r="DRP8" s="116"/>
      <c r="DRQ8" s="116"/>
      <c r="DRR8" s="116"/>
      <c r="DRS8" s="116"/>
      <c r="DRT8" s="116"/>
      <c r="DRU8" s="116"/>
      <c r="DRV8" s="116"/>
      <c r="DRW8" s="116"/>
      <c r="DRX8" s="116"/>
      <c r="DRY8" s="116"/>
      <c r="DRZ8" s="116"/>
      <c r="DSA8" s="116"/>
      <c r="DSB8" s="116"/>
      <c r="DSC8" s="116"/>
      <c r="DSD8" s="116"/>
      <c r="DSE8" s="116"/>
      <c r="DSF8" s="116"/>
      <c r="DSG8" s="116"/>
      <c r="DSH8" s="116"/>
      <c r="DSI8" s="116"/>
      <c r="DSJ8" s="116"/>
      <c r="DSK8" s="116"/>
      <c r="DSL8" s="116"/>
      <c r="DSM8" s="116"/>
      <c r="DSN8" s="116"/>
      <c r="DSO8" s="116"/>
      <c r="DSP8" s="116"/>
      <c r="DSQ8" s="116"/>
      <c r="DSR8" s="116"/>
      <c r="DSS8" s="116"/>
      <c r="DST8" s="116"/>
      <c r="DSU8" s="116"/>
      <c r="DSV8" s="116"/>
      <c r="DSW8" s="116"/>
      <c r="DSX8" s="116"/>
      <c r="DSY8" s="116"/>
      <c r="DSZ8" s="116"/>
      <c r="DTA8" s="116"/>
      <c r="DTB8" s="116"/>
      <c r="DTC8" s="116"/>
      <c r="DTD8" s="116"/>
      <c r="DTE8" s="116"/>
      <c r="DTF8" s="116"/>
      <c r="DTG8" s="116"/>
      <c r="DTH8" s="116"/>
      <c r="DTI8" s="116"/>
      <c r="DTJ8" s="116"/>
      <c r="DTK8" s="116"/>
      <c r="DTL8" s="116"/>
      <c r="DTM8" s="116"/>
      <c r="DTN8" s="116"/>
      <c r="DTO8" s="116"/>
      <c r="DTP8" s="116"/>
      <c r="DTQ8" s="116"/>
      <c r="DTR8" s="116"/>
      <c r="DTS8" s="116"/>
      <c r="DTT8" s="116"/>
      <c r="DTU8" s="116"/>
      <c r="DTV8" s="116"/>
      <c r="DTW8" s="116"/>
      <c r="DTX8" s="116"/>
      <c r="DTY8" s="116"/>
      <c r="DTZ8" s="116"/>
      <c r="DUA8" s="116"/>
      <c r="DUB8" s="116"/>
      <c r="DUC8" s="116"/>
      <c r="DUD8" s="116"/>
      <c r="DUE8" s="116"/>
      <c r="DUF8" s="116"/>
      <c r="DUG8" s="116"/>
      <c r="DUH8" s="116"/>
      <c r="DUI8" s="116"/>
      <c r="DUJ8" s="116"/>
      <c r="DUK8" s="116"/>
      <c r="DUL8" s="116"/>
      <c r="DUM8" s="116"/>
      <c r="DUN8" s="116"/>
      <c r="DUO8" s="116"/>
      <c r="DUP8" s="116"/>
      <c r="DUQ8" s="116"/>
      <c r="DUR8" s="116"/>
      <c r="DUS8" s="116"/>
      <c r="DUT8" s="116"/>
      <c r="DUU8" s="116"/>
      <c r="DUV8" s="116"/>
      <c r="DUW8" s="116"/>
      <c r="DUX8" s="116"/>
      <c r="DUY8" s="116"/>
      <c r="DUZ8" s="116"/>
      <c r="DVA8" s="116"/>
      <c r="DVB8" s="116"/>
      <c r="DVC8" s="116"/>
      <c r="DVD8" s="116"/>
      <c r="DVE8" s="116"/>
      <c r="DVF8" s="116"/>
      <c r="DVG8" s="116"/>
      <c r="DVH8" s="116"/>
      <c r="DVI8" s="116"/>
      <c r="DVJ8" s="116"/>
      <c r="DVK8" s="116"/>
      <c r="DVL8" s="116"/>
      <c r="DVM8" s="116"/>
      <c r="DVN8" s="116"/>
      <c r="DVO8" s="116"/>
      <c r="DVP8" s="116"/>
      <c r="DVQ8" s="116"/>
      <c r="DVR8" s="116"/>
      <c r="DVS8" s="116"/>
      <c r="DVT8" s="116"/>
      <c r="DVU8" s="116"/>
      <c r="DVV8" s="116"/>
      <c r="DVW8" s="116"/>
      <c r="DVX8" s="116"/>
      <c r="DVY8" s="116"/>
      <c r="DVZ8" s="116"/>
      <c r="DWA8" s="116"/>
      <c r="DWB8" s="116"/>
      <c r="DWC8" s="116"/>
      <c r="DWD8" s="116"/>
      <c r="DWE8" s="116"/>
      <c r="DWF8" s="116"/>
      <c r="DWG8" s="116"/>
      <c r="DWH8" s="116"/>
      <c r="DWI8" s="116"/>
      <c r="DWJ8" s="116"/>
      <c r="DWK8" s="116"/>
      <c r="DWL8" s="116"/>
      <c r="DWM8" s="116"/>
      <c r="DWN8" s="116"/>
      <c r="DWO8" s="116"/>
      <c r="DWP8" s="116"/>
      <c r="DWQ8" s="116"/>
      <c r="DWR8" s="116"/>
      <c r="DWS8" s="116"/>
      <c r="DWT8" s="116"/>
      <c r="DWU8" s="116"/>
      <c r="DWV8" s="116"/>
      <c r="DWW8" s="116"/>
      <c r="DWX8" s="116"/>
      <c r="DWY8" s="116"/>
      <c r="DWZ8" s="116"/>
      <c r="DXA8" s="116"/>
      <c r="DXB8" s="116"/>
      <c r="DXC8" s="116"/>
      <c r="DXD8" s="116"/>
      <c r="DXE8" s="116"/>
      <c r="DXF8" s="116"/>
      <c r="DXG8" s="116"/>
      <c r="DXH8" s="116"/>
      <c r="DXI8" s="116"/>
      <c r="DXJ8" s="116"/>
      <c r="DXK8" s="116"/>
      <c r="DXL8" s="116"/>
      <c r="DXM8" s="116"/>
      <c r="DXN8" s="116"/>
      <c r="DXO8" s="116"/>
      <c r="DXP8" s="116"/>
      <c r="DXQ8" s="116"/>
      <c r="DXR8" s="116"/>
      <c r="DXS8" s="116"/>
      <c r="DXT8" s="116"/>
      <c r="DXU8" s="116"/>
      <c r="DXV8" s="116"/>
      <c r="DXW8" s="116"/>
      <c r="DXX8" s="116"/>
      <c r="DXY8" s="116"/>
      <c r="DXZ8" s="116"/>
      <c r="DYA8" s="116"/>
      <c r="DYB8" s="116"/>
      <c r="DYC8" s="116"/>
      <c r="DYD8" s="116"/>
      <c r="DYE8" s="116"/>
      <c r="DYF8" s="116"/>
      <c r="DYG8" s="116"/>
      <c r="DYH8" s="116"/>
      <c r="DYI8" s="116"/>
      <c r="DYJ8" s="116"/>
      <c r="DYK8" s="116"/>
      <c r="DYL8" s="116"/>
      <c r="DYM8" s="116"/>
      <c r="DYN8" s="116"/>
      <c r="DYO8" s="116"/>
      <c r="DYP8" s="116"/>
      <c r="DYQ8" s="116"/>
      <c r="DYR8" s="116"/>
      <c r="DYS8" s="116"/>
      <c r="DYT8" s="116"/>
      <c r="DYU8" s="116"/>
      <c r="DYV8" s="116"/>
      <c r="DYW8" s="116"/>
      <c r="DYX8" s="116"/>
      <c r="DYY8" s="116"/>
      <c r="DYZ8" s="116"/>
      <c r="DZA8" s="116"/>
      <c r="DZB8" s="116"/>
      <c r="DZC8" s="116"/>
      <c r="DZD8" s="116"/>
      <c r="DZE8" s="116"/>
      <c r="DZF8" s="116"/>
      <c r="DZG8" s="116"/>
      <c r="DZH8" s="116"/>
      <c r="DZI8" s="116"/>
      <c r="DZJ8" s="116"/>
      <c r="DZK8" s="116"/>
      <c r="DZL8" s="116"/>
      <c r="DZM8" s="116"/>
      <c r="DZN8" s="116"/>
      <c r="DZO8" s="116"/>
      <c r="DZP8" s="116"/>
      <c r="DZQ8" s="116"/>
      <c r="DZR8" s="116"/>
      <c r="DZS8" s="116"/>
      <c r="DZT8" s="116"/>
      <c r="DZU8" s="116"/>
      <c r="DZV8" s="116"/>
      <c r="DZW8" s="116"/>
      <c r="DZX8" s="116"/>
      <c r="DZY8" s="116"/>
      <c r="DZZ8" s="116"/>
      <c r="EAA8" s="116"/>
      <c r="EAB8" s="116"/>
      <c r="EAC8" s="116"/>
      <c r="EAD8" s="116"/>
      <c r="EAE8" s="116"/>
      <c r="EAF8" s="116"/>
      <c r="EAG8" s="116"/>
      <c r="EAH8" s="116"/>
      <c r="EAI8" s="116"/>
      <c r="EAJ8" s="116"/>
      <c r="EAK8" s="116"/>
      <c r="EAL8" s="116"/>
      <c r="EAM8" s="116"/>
      <c r="EAN8" s="116"/>
      <c r="EAO8" s="116"/>
      <c r="EAP8" s="116"/>
      <c r="EAQ8" s="116"/>
      <c r="EAR8" s="116"/>
      <c r="EAS8" s="116"/>
      <c r="EAT8" s="116"/>
      <c r="EAU8" s="116"/>
      <c r="EAV8" s="116"/>
      <c r="EAW8" s="116"/>
      <c r="EAX8" s="116"/>
      <c r="EAY8" s="116"/>
      <c r="EAZ8" s="116"/>
      <c r="EBA8" s="116"/>
      <c r="EBB8" s="116"/>
      <c r="EBC8" s="116"/>
      <c r="EBD8" s="116"/>
      <c r="EBE8" s="116"/>
      <c r="EBF8" s="116"/>
      <c r="EBG8" s="116"/>
      <c r="EBH8" s="116"/>
      <c r="EBI8" s="116"/>
      <c r="EBJ8" s="116"/>
      <c r="EBK8" s="116"/>
      <c r="EBL8" s="116"/>
      <c r="EBM8" s="116"/>
      <c r="EBN8" s="116"/>
      <c r="EBO8" s="116"/>
      <c r="EBP8" s="116"/>
      <c r="EBQ8" s="116"/>
      <c r="EBR8" s="116"/>
      <c r="EBS8" s="116"/>
      <c r="EBT8" s="116"/>
      <c r="EBU8" s="116"/>
      <c r="EBV8" s="116"/>
      <c r="EBW8" s="116"/>
      <c r="EBX8" s="116"/>
      <c r="EBY8" s="116"/>
      <c r="EBZ8" s="116"/>
      <c r="ECA8" s="116"/>
      <c r="ECB8" s="116"/>
      <c r="ECC8" s="116"/>
      <c r="ECD8" s="116"/>
      <c r="ECE8" s="116"/>
      <c r="ECF8" s="116"/>
      <c r="ECG8" s="116"/>
      <c r="ECH8" s="116"/>
      <c r="ECI8" s="116"/>
      <c r="ECJ8" s="116"/>
      <c r="ECK8" s="116"/>
      <c r="ECL8" s="116"/>
      <c r="ECM8" s="116"/>
      <c r="ECN8" s="116"/>
      <c r="ECO8" s="116"/>
      <c r="ECP8" s="116"/>
      <c r="ECQ8" s="116"/>
      <c r="ECR8" s="116"/>
      <c r="ECS8" s="116"/>
      <c r="ECT8" s="116"/>
      <c r="ECU8" s="116"/>
      <c r="ECV8" s="116"/>
      <c r="ECW8" s="116"/>
      <c r="ECX8" s="116"/>
      <c r="ECY8" s="116"/>
      <c r="ECZ8" s="116"/>
      <c r="EDA8" s="116"/>
      <c r="EDB8" s="116"/>
      <c r="EDC8" s="116"/>
      <c r="EDD8" s="116"/>
      <c r="EDE8" s="116"/>
      <c r="EDF8" s="116"/>
      <c r="EDG8" s="116"/>
      <c r="EDH8" s="116"/>
      <c r="EDI8" s="116"/>
      <c r="EDJ8" s="116"/>
      <c r="EDK8" s="116"/>
      <c r="EDL8" s="116"/>
      <c r="EDM8" s="116"/>
      <c r="EDN8" s="116"/>
      <c r="EDO8" s="116"/>
      <c r="EDP8" s="116"/>
      <c r="EDQ8" s="116"/>
      <c r="EDR8" s="116"/>
      <c r="EDS8" s="116"/>
      <c r="EDT8" s="116"/>
      <c r="EDU8" s="116"/>
      <c r="EDV8" s="116"/>
      <c r="EDW8" s="116"/>
      <c r="EDX8" s="116"/>
      <c r="EDY8" s="116"/>
      <c r="EDZ8" s="116"/>
      <c r="EEA8" s="116"/>
      <c r="EEB8" s="116"/>
      <c r="EEC8" s="116"/>
      <c r="EED8" s="116"/>
      <c r="EEE8" s="116"/>
      <c r="EEF8" s="116"/>
      <c r="EEG8" s="116"/>
      <c r="EEH8" s="116"/>
      <c r="EEI8" s="116"/>
      <c r="EEJ8" s="116"/>
      <c r="EEK8" s="116"/>
      <c r="EEL8" s="116"/>
      <c r="EEM8" s="116"/>
      <c r="EEN8" s="116"/>
      <c r="EEO8" s="116"/>
      <c r="EEP8" s="116"/>
      <c r="EEQ8" s="116"/>
      <c r="EER8" s="116"/>
      <c r="EES8" s="116"/>
      <c r="EET8" s="116"/>
      <c r="EEU8" s="116"/>
      <c r="EEV8" s="116"/>
      <c r="EEW8" s="116"/>
      <c r="EEX8" s="116"/>
      <c r="EEY8" s="116"/>
      <c r="EEZ8" s="116"/>
      <c r="EFA8" s="116"/>
      <c r="EFB8" s="116"/>
      <c r="EFC8" s="116"/>
      <c r="EFD8" s="116"/>
      <c r="EFE8" s="116"/>
      <c r="EFF8" s="116"/>
      <c r="EFG8" s="116"/>
      <c r="EFH8" s="116"/>
      <c r="EFI8" s="116"/>
      <c r="EFJ8" s="116"/>
      <c r="EFK8" s="116"/>
      <c r="EFL8" s="116"/>
      <c r="EFM8" s="116"/>
      <c r="EFN8" s="116"/>
      <c r="EFO8" s="116"/>
      <c r="EFP8" s="116"/>
      <c r="EFQ8" s="116"/>
      <c r="EFR8" s="116"/>
      <c r="EFS8" s="116"/>
      <c r="EFT8" s="116"/>
      <c r="EFU8" s="116"/>
      <c r="EFV8" s="116"/>
      <c r="EFW8" s="116"/>
      <c r="EFX8" s="116"/>
      <c r="EFY8" s="116"/>
      <c r="EFZ8" s="116"/>
      <c r="EGA8" s="116"/>
      <c r="EGB8" s="116"/>
      <c r="EGC8" s="116"/>
      <c r="EGD8" s="116"/>
      <c r="EGE8" s="116"/>
      <c r="EGF8" s="116"/>
      <c r="EGG8" s="116"/>
      <c r="EGH8" s="116"/>
      <c r="EGI8" s="116"/>
      <c r="EGJ8" s="116"/>
      <c r="EGK8" s="116"/>
      <c r="EGL8" s="116"/>
      <c r="EGM8" s="116"/>
      <c r="EGN8" s="116"/>
      <c r="EGO8" s="116"/>
      <c r="EGP8" s="116"/>
      <c r="EGQ8" s="116"/>
      <c r="EGR8" s="116"/>
      <c r="EGS8" s="116"/>
      <c r="EGT8" s="116"/>
      <c r="EGU8" s="116"/>
      <c r="EGV8" s="116"/>
      <c r="EGW8" s="116"/>
      <c r="EGX8" s="116"/>
      <c r="EGY8" s="116"/>
      <c r="EGZ8" s="116"/>
      <c r="EHA8" s="116"/>
      <c r="EHB8" s="116"/>
      <c r="EHC8" s="116"/>
      <c r="EHD8" s="116"/>
      <c r="EHE8" s="116"/>
      <c r="EHF8" s="116"/>
      <c r="EHG8" s="116"/>
      <c r="EHH8" s="116"/>
      <c r="EHI8" s="116"/>
      <c r="EHJ8" s="116"/>
      <c r="EHK8" s="116"/>
      <c r="EHL8" s="116"/>
      <c r="EHM8" s="116"/>
      <c r="EHN8" s="116"/>
      <c r="EHO8" s="116"/>
      <c r="EHP8" s="116"/>
      <c r="EHQ8" s="116"/>
      <c r="EHR8" s="116"/>
      <c r="EHS8" s="116"/>
      <c r="EHT8" s="116"/>
      <c r="EHU8" s="116"/>
      <c r="EHV8" s="116"/>
      <c r="EHW8" s="116"/>
      <c r="EHX8" s="116"/>
      <c r="EHY8" s="116"/>
      <c r="EHZ8" s="116"/>
      <c r="EIA8" s="116"/>
      <c r="EIB8" s="116"/>
      <c r="EIC8" s="116"/>
      <c r="EID8" s="116"/>
      <c r="EIE8" s="116"/>
      <c r="EIF8" s="116"/>
      <c r="EIG8" s="116"/>
      <c r="EIH8" s="116"/>
      <c r="EII8" s="116"/>
      <c r="EIJ8" s="116"/>
      <c r="EIK8" s="116"/>
      <c r="EIL8" s="116"/>
      <c r="EIM8" s="116"/>
      <c r="EIN8" s="116"/>
      <c r="EIO8" s="116"/>
      <c r="EIP8" s="116"/>
      <c r="EIQ8" s="116"/>
      <c r="EIR8" s="116"/>
      <c r="EIS8" s="116"/>
      <c r="EIT8" s="116"/>
      <c r="EIU8" s="116"/>
      <c r="EIV8" s="116"/>
      <c r="EIW8" s="116"/>
      <c r="EIX8" s="116"/>
      <c r="EIY8" s="116"/>
      <c r="EIZ8" s="116"/>
      <c r="EJA8" s="116"/>
      <c r="EJB8" s="116"/>
      <c r="EJC8" s="116"/>
      <c r="EJD8" s="116"/>
      <c r="EJE8" s="116"/>
      <c r="EJF8" s="116"/>
      <c r="EJG8" s="116"/>
      <c r="EJH8" s="116"/>
      <c r="EJI8" s="116"/>
      <c r="EJJ8" s="116"/>
      <c r="EJK8" s="116"/>
      <c r="EJL8" s="116"/>
      <c r="EJM8" s="116"/>
      <c r="EJN8" s="116"/>
      <c r="EJO8" s="116"/>
      <c r="EJP8" s="116"/>
      <c r="EJQ8" s="116"/>
      <c r="EJR8" s="116"/>
      <c r="EJS8" s="116"/>
      <c r="EJT8" s="116"/>
      <c r="EJU8" s="116"/>
      <c r="EJV8" s="116"/>
      <c r="EJW8" s="116"/>
      <c r="EJX8" s="116"/>
      <c r="EJY8" s="116"/>
      <c r="EJZ8" s="116"/>
      <c r="EKA8" s="116"/>
      <c r="EKB8" s="116"/>
      <c r="EKC8" s="116"/>
      <c r="EKD8" s="116"/>
      <c r="EKE8" s="116"/>
      <c r="EKF8" s="116"/>
      <c r="EKG8" s="116"/>
      <c r="EKH8" s="116"/>
      <c r="EKI8" s="116"/>
      <c r="EKJ8" s="116"/>
      <c r="EKK8" s="116"/>
      <c r="EKL8" s="116"/>
      <c r="EKM8" s="116"/>
      <c r="EKN8" s="116"/>
      <c r="EKO8" s="116"/>
      <c r="EKP8" s="116"/>
      <c r="EKQ8" s="116"/>
      <c r="EKR8" s="116"/>
      <c r="EKS8" s="116"/>
      <c r="EKT8" s="116"/>
      <c r="EKU8" s="116"/>
      <c r="EKV8" s="116"/>
      <c r="EKW8" s="116"/>
      <c r="EKX8" s="116"/>
      <c r="EKY8" s="116"/>
      <c r="EKZ8" s="116"/>
      <c r="ELA8" s="116"/>
      <c r="ELB8" s="116"/>
      <c r="ELC8" s="116"/>
      <c r="ELD8" s="116"/>
      <c r="ELE8" s="116"/>
      <c r="ELF8" s="116"/>
      <c r="ELG8" s="116"/>
      <c r="ELH8" s="116"/>
      <c r="ELI8" s="116"/>
      <c r="ELJ8" s="116"/>
      <c r="ELK8" s="116"/>
      <c r="ELL8" s="116"/>
      <c r="ELM8" s="116"/>
      <c r="ELN8" s="116"/>
      <c r="ELO8" s="116"/>
      <c r="ELP8" s="116"/>
      <c r="ELQ8" s="116"/>
      <c r="ELR8" s="116"/>
      <c r="ELS8" s="116"/>
      <c r="ELT8" s="116"/>
      <c r="ELU8" s="116"/>
      <c r="ELV8" s="116"/>
      <c r="ELW8" s="116"/>
      <c r="ELX8" s="116"/>
      <c r="ELY8" s="116"/>
      <c r="ELZ8" s="116"/>
      <c r="EMA8" s="116"/>
      <c r="EMB8" s="116"/>
      <c r="EMC8" s="116"/>
      <c r="EMD8" s="116"/>
      <c r="EME8" s="116"/>
      <c r="EMF8" s="116"/>
      <c r="EMG8" s="116"/>
      <c r="EMH8" s="116"/>
      <c r="EMI8" s="116"/>
      <c r="EMJ8" s="116"/>
      <c r="EMK8" s="116"/>
      <c r="EML8" s="116"/>
      <c r="EMM8" s="116"/>
      <c r="EMN8" s="116"/>
      <c r="EMO8" s="116"/>
      <c r="EMP8" s="116"/>
      <c r="EMQ8" s="116"/>
      <c r="EMR8" s="116"/>
      <c r="EMS8" s="116"/>
      <c r="EMT8" s="116"/>
      <c r="EMU8" s="116"/>
      <c r="EMV8" s="116"/>
      <c r="EMW8" s="116"/>
      <c r="EMX8" s="116"/>
      <c r="EMY8" s="116"/>
      <c r="EMZ8" s="116"/>
      <c r="ENA8" s="116"/>
      <c r="ENB8" s="116"/>
      <c r="ENC8" s="116"/>
      <c r="END8" s="116"/>
      <c r="ENE8" s="116"/>
      <c r="ENF8" s="116"/>
      <c r="ENG8" s="116"/>
      <c r="ENH8" s="116"/>
      <c r="ENI8" s="116"/>
      <c r="ENJ8" s="116"/>
      <c r="ENK8" s="116"/>
      <c r="ENL8" s="116"/>
      <c r="ENM8" s="116"/>
      <c r="ENN8" s="116"/>
      <c r="ENO8" s="116"/>
      <c r="ENP8" s="116"/>
      <c r="ENQ8" s="116"/>
      <c r="ENR8" s="116"/>
      <c r="ENS8" s="116"/>
      <c r="ENT8" s="116"/>
      <c r="ENU8" s="116"/>
      <c r="ENV8" s="116"/>
      <c r="ENW8" s="116"/>
      <c r="ENX8" s="116"/>
      <c r="ENY8" s="116"/>
      <c r="ENZ8" s="116"/>
      <c r="EOA8" s="116"/>
      <c r="EOB8" s="116"/>
      <c r="EOC8" s="116"/>
      <c r="EOD8" s="116"/>
      <c r="EOE8" s="116"/>
      <c r="EOF8" s="116"/>
      <c r="EOG8" s="116"/>
      <c r="EOH8" s="116"/>
      <c r="EOI8" s="116"/>
      <c r="EOJ8" s="116"/>
      <c r="EOK8" s="116"/>
      <c r="EOL8" s="116"/>
      <c r="EOM8" s="116"/>
      <c r="EON8" s="116"/>
      <c r="EOO8" s="116"/>
      <c r="EOP8" s="116"/>
      <c r="EOQ8" s="116"/>
      <c r="EOR8" s="116"/>
      <c r="EOS8" s="116"/>
      <c r="EOT8" s="116"/>
      <c r="EOU8" s="116"/>
      <c r="EOV8" s="116"/>
      <c r="EOW8" s="116"/>
      <c r="EOX8" s="116"/>
      <c r="EOY8" s="116"/>
      <c r="EOZ8" s="116"/>
      <c r="EPA8" s="116"/>
      <c r="EPB8" s="116"/>
      <c r="EPC8" s="116"/>
      <c r="EPD8" s="116"/>
      <c r="EPE8" s="116"/>
      <c r="EPF8" s="116"/>
      <c r="EPG8" s="116"/>
      <c r="EPH8" s="116"/>
      <c r="EPI8" s="116"/>
      <c r="EPJ8" s="116"/>
      <c r="EPK8" s="116"/>
      <c r="EPL8" s="116"/>
      <c r="EPM8" s="116"/>
      <c r="EPN8" s="116"/>
      <c r="EPO8" s="116"/>
      <c r="EPP8" s="116"/>
      <c r="EPQ8" s="116"/>
      <c r="EPR8" s="116"/>
      <c r="EPS8" s="116"/>
      <c r="EPT8" s="116"/>
      <c r="EPU8" s="116"/>
      <c r="EPV8" s="116"/>
      <c r="EPW8" s="116"/>
      <c r="EPX8" s="116"/>
      <c r="EPY8" s="116"/>
      <c r="EPZ8" s="116"/>
      <c r="EQA8" s="116"/>
      <c r="EQB8" s="116"/>
      <c r="EQC8" s="116"/>
      <c r="EQD8" s="116"/>
      <c r="EQE8" s="116"/>
      <c r="EQF8" s="116"/>
      <c r="EQG8" s="116"/>
      <c r="EQH8" s="116"/>
      <c r="EQI8" s="116"/>
      <c r="EQJ8" s="116"/>
      <c r="EQK8" s="116"/>
      <c r="EQL8" s="116"/>
      <c r="EQM8" s="116"/>
      <c r="EQN8" s="116"/>
      <c r="EQO8" s="116"/>
      <c r="EQP8" s="116"/>
      <c r="EQQ8" s="116"/>
      <c r="EQR8" s="116"/>
      <c r="EQS8" s="116"/>
      <c r="EQT8" s="116"/>
      <c r="EQU8" s="116"/>
      <c r="EQV8" s="116"/>
      <c r="EQW8" s="116"/>
      <c r="EQX8" s="116"/>
      <c r="EQY8" s="116"/>
      <c r="EQZ8" s="116"/>
      <c r="ERA8" s="116"/>
      <c r="ERB8" s="116"/>
      <c r="ERC8" s="116"/>
      <c r="ERD8" s="116"/>
      <c r="ERE8" s="116"/>
      <c r="ERF8" s="116"/>
      <c r="ERG8" s="116"/>
      <c r="ERH8" s="116"/>
      <c r="ERI8" s="116"/>
      <c r="ERJ8" s="116"/>
      <c r="ERK8" s="116"/>
      <c r="ERL8" s="116"/>
      <c r="ERM8" s="116"/>
      <c r="ERN8" s="116"/>
      <c r="ERO8" s="116"/>
      <c r="ERP8" s="116"/>
      <c r="ERQ8" s="116"/>
      <c r="ERR8" s="116"/>
      <c r="ERS8" s="116"/>
      <c r="ERT8" s="116"/>
      <c r="ERU8" s="116"/>
      <c r="ERV8" s="116"/>
      <c r="ERW8" s="116"/>
      <c r="ERX8" s="116"/>
      <c r="ERY8" s="116"/>
      <c r="ERZ8" s="116"/>
      <c r="ESA8" s="116"/>
      <c r="ESB8" s="116"/>
      <c r="ESC8" s="116"/>
      <c r="ESD8" s="116"/>
      <c r="ESE8" s="116"/>
      <c r="ESF8" s="116"/>
      <c r="ESG8" s="116"/>
      <c r="ESH8" s="116"/>
      <c r="ESI8" s="116"/>
      <c r="ESJ8" s="116"/>
      <c r="ESK8" s="116"/>
      <c r="ESL8" s="116"/>
      <c r="ESM8" s="116"/>
      <c r="ESN8" s="116"/>
      <c r="ESO8" s="116"/>
      <c r="ESP8" s="116"/>
      <c r="ESQ8" s="116"/>
      <c r="ESR8" s="116"/>
      <c r="ESS8" s="116"/>
      <c r="EST8" s="116"/>
      <c r="ESU8" s="116"/>
      <c r="ESV8" s="116"/>
      <c r="ESW8" s="116"/>
      <c r="ESX8" s="116"/>
      <c r="ESY8" s="116"/>
      <c r="ESZ8" s="116"/>
      <c r="ETA8" s="116"/>
      <c r="ETB8" s="116"/>
      <c r="ETC8" s="116"/>
      <c r="ETD8" s="116"/>
      <c r="ETE8" s="116"/>
      <c r="ETF8" s="116"/>
      <c r="ETG8" s="116"/>
      <c r="ETH8" s="116"/>
      <c r="ETI8" s="116"/>
      <c r="ETJ8" s="116"/>
      <c r="ETK8" s="116"/>
      <c r="ETL8" s="116"/>
      <c r="ETM8" s="116"/>
      <c r="ETN8" s="116"/>
      <c r="ETO8" s="116"/>
      <c r="ETP8" s="116"/>
      <c r="ETQ8" s="116"/>
      <c r="ETR8" s="116"/>
      <c r="ETS8" s="116"/>
      <c r="ETT8" s="116"/>
      <c r="ETU8" s="116"/>
      <c r="ETV8" s="116"/>
      <c r="ETW8" s="116"/>
      <c r="ETX8" s="116"/>
      <c r="ETY8" s="116"/>
      <c r="ETZ8" s="116"/>
      <c r="EUA8" s="116"/>
      <c r="EUB8" s="116"/>
      <c r="EUC8" s="116"/>
      <c r="EUD8" s="116"/>
      <c r="EUE8" s="116"/>
      <c r="EUF8" s="116"/>
      <c r="EUG8" s="116"/>
      <c r="EUH8" s="116"/>
      <c r="EUI8" s="116"/>
      <c r="EUJ8" s="116"/>
      <c r="EUK8" s="116"/>
      <c r="EUL8" s="116"/>
      <c r="EUM8" s="116"/>
      <c r="EUN8" s="116"/>
      <c r="EUO8" s="116"/>
      <c r="EUP8" s="116"/>
      <c r="EUQ8" s="116"/>
      <c r="EUR8" s="116"/>
      <c r="EUS8" s="116"/>
      <c r="EUT8" s="116"/>
      <c r="EUU8" s="116"/>
      <c r="EUV8" s="116"/>
      <c r="EUW8" s="116"/>
      <c r="EUX8" s="116"/>
      <c r="EUY8" s="116"/>
      <c r="EUZ8" s="116"/>
      <c r="EVA8" s="116"/>
      <c r="EVB8" s="116"/>
      <c r="EVC8" s="116"/>
      <c r="EVD8" s="116"/>
      <c r="EVE8" s="116"/>
      <c r="EVF8" s="116"/>
      <c r="EVG8" s="116"/>
      <c r="EVH8" s="116"/>
      <c r="EVI8" s="116"/>
      <c r="EVJ8" s="116"/>
      <c r="EVK8" s="116"/>
      <c r="EVL8" s="116"/>
      <c r="EVM8" s="116"/>
      <c r="EVN8" s="116"/>
      <c r="EVO8" s="116"/>
      <c r="EVP8" s="116"/>
      <c r="EVQ8" s="116"/>
      <c r="EVR8" s="116"/>
      <c r="EVS8" s="116"/>
      <c r="EVT8" s="116"/>
      <c r="EVU8" s="116"/>
      <c r="EVV8" s="116"/>
      <c r="EVW8" s="116"/>
      <c r="EVX8" s="116"/>
      <c r="EVY8" s="116"/>
      <c r="EVZ8" s="116"/>
      <c r="EWA8" s="116"/>
      <c r="EWB8" s="116"/>
      <c r="EWC8" s="116"/>
      <c r="EWD8" s="116"/>
      <c r="EWE8" s="116"/>
      <c r="EWF8" s="116"/>
      <c r="EWG8" s="116"/>
      <c r="EWH8" s="116"/>
      <c r="EWI8" s="116"/>
      <c r="EWJ8" s="116"/>
      <c r="EWK8" s="116"/>
      <c r="EWL8" s="116"/>
      <c r="EWM8" s="116"/>
      <c r="EWN8" s="116"/>
      <c r="EWO8" s="116"/>
      <c r="EWP8" s="116"/>
      <c r="EWQ8" s="116"/>
      <c r="EWR8" s="116"/>
      <c r="EWS8" s="116"/>
      <c r="EWT8" s="116"/>
      <c r="EWU8" s="116"/>
      <c r="EWV8" s="116"/>
      <c r="EWW8" s="116"/>
      <c r="EWX8" s="116"/>
      <c r="EWY8" s="116"/>
      <c r="EWZ8" s="116"/>
      <c r="EXA8" s="116"/>
      <c r="EXB8" s="116"/>
      <c r="EXC8" s="116"/>
      <c r="EXD8" s="116"/>
      <c r="EXE8" s="116"/>
      <c r="EXF8" s="116"/>
      <c r="EXG8" s="116"/>
      <c r="EXH8" s="116"/>
      <c r="EXI8" s="116"/>
      <c r="EXJ8" s="116"/>
      <c r="EXK8" s="116"/>
      <c r="EXL8" s="116"/>
      <c r="EXM8" s="116"/>
      <c r="EXN8" s="116"/>
      <c r="EXO8" s="116"/>
      <c r="EXP8" s="116"/>
      <c r="EXQ8" s="116"/>
      <c r="EXR8" s="116"/>
      <c r="EXS8" s="116"/>
      <c r="EXT8" s="116"/>
      <c r="EXU8" s="116"/>
      <c r="EXV8" s="116"/>
      <c r="EXW8" s="116"/>
      <c r="EXX8" s="116"/>
      <c r="EXY8" s="116"/>
      <c r="EXZ8" s="116"/>
      <c r="EYA8" s="116"/>
      <c r="EYB8" s="116"/>
      <c r="EYC8" s="116"/>
      <c r="EYD8" s="116"/>
      <c r="EYE8" s="116"/>
      <c r="EYF8" s="116"/>
      <c r="EYG8" s="116"/>
      <c r="EYH8" s="116"/>
      <c r="EYI8" s="116"/>
      <c r="EYJ8" s="116"/>
      <c r="EYK8" s="116"/>
      <c r="EYL8" s="116"/>
      <c r="EYM8" s="116"/>
      <c r="EYN8" s="116"/>
      <c r="EYO8" s="116"/>
      <c r="EYP8" s="116"/>
      <c r="EYQ8" s="116"/>
      <c r="EYR8" s="116"/>
      <c r="EYS8" s="116"/>
      <c r="EYT8" s="116"/>
      <c r="EYU8" s="116"/>
      <c r="EYV8" s="116"/>
      <c r="EYW8" s="116"/>
      <c r="EYX8" s="116"/>
      <c r="EYY8" s="116"/>
      <c r="EYZ8" s="116"/>
      <c r="EZA8" s="116"/>
      <c r="EZB8" s="116"/>
      <c r="EZC8" s="116"/>
      <c r="EZD8" s="116"/>
      <c r="EZE8" s="116"/>
      <c r="EZF8" s="116"/>
      <c r="EZG8" s="116"/>
      <c r="EZH8" s="116"/>
      <c r="EZI8" s="116"/>
      <c r="EZJ8" s="116"/>
      <c r="EZK8" s="116"/>
      <c r="EZL8" s="116"/>
      <c r="EZM8" s="116"/>
      <c r="EZN8" s="116"/>
      <c r="EZO8" s="116"/>
      <c r="EZP8" s="116"/>
      <c r="EZQ8" s="116"/>
      <c r="EZR8" s="116"/>
      <c r="EZS8" s="116"/>
      <c r="EZT8" s="116"/>
      <c r="EZU8" s="116"/>
      <c r="EZV8" s="116"/>
      <c r="EZW8" s="116"/>
      <c r="EZX8" s="116"/>
      <c r="EZY8" s="116"/>
      <c r="EZZ8" s="116"/>
      <c r="FAA8" s="116"/>
      <c r="FAB8" s="116"/>
      <c r="FAC8" s="116"/>
      <c r="FAD8" s="116"/>
      <c r="FAE8" s="116"/>
      <c r="FAF8" s="116"/>
      <c r="FAG8" s="116"/>
      <c r="FAH8" s="116"/>
      <c r="FAI8" s="116"/>
      <c r="FAJ8" s="116"/>
      <c r="FAK8" s="116"/>
      <c r="FAL8" s="116"/>
      <c r="FAM8" s="116"/>
      <c r="FAN8" s="116"/>
      <c r="FAO8" s="116"/>
      <c r="FAP8" s="116"/>
      <c r="FAQ8" s="116"/>
      <c r="FAR8" s="116"/>
      <c r="FAS8" s="116"/>
      <c r="FAT8" s="116"/>
      <c r="FAU8" s="116"/>
      <c r="FAV8" s="116"/>
      <c r="FAW8" s="116"/>
      <c r="FAX8" s="116"/>
      <c r="FAY8" s="116"/>
      <c r="FAZ8" s="116"/>
      <c r="FBA8" s="116"/>
      <c r="FBB8" s="116"/>
      <c r="FBC8" s="116"/>
      <c r="FBD8" s="116"/>
      <c r="FBE8" s="116"/>
      <c r="FBF8" s="116"/>
      <c r="FBG8" s="116"/>
      <c r="FBH8" s="116"/>
      <c r="FBI8" s="116"/>
      <c r="FBJ8" s="116"/>
      <c r="FBK8" s="116"/>
      <c r="FBL8" s="116"/>
      <c r="FBM8" s="116"/>
      <c r="FBN8" s="116"/>
      <c r="FBO8" s="116"/>
      <c r="FBP8" s="116"/>
      <c r="FBQ8" s="116"/>
      <c r="FBR8" s="116"/>
      <c r="FBS8" s="116"/>
      <c r="FBT8" s="116"/>
      <c r="FBU8" s="116"/>
      <c r="FBV8" s="116"/>
      <c r="FBW8" s="116"/>
      <c r="FBX8" s="116"/>
      <c r="FBY8" s="116"/>
      <c r="FBZ8" s="116"/>
      <c r="FCA8" s="116"/>
      <c r="FCB8" s="116"/>
      <c r="FCC8" s="116"/>
      <c r="FCD8" s="116"/>
      <c r="FCE8" s="116"/>
      <c r="FCF8" s="116"/>
      <c r="FCG8" s="116"/>
      <c r="FCH8" s="116"/>
      <c r="FCI8" s="116"/>
      <c r="FCJ8" s="116"/>
      <c r="FCK8" s="116"/>
      <c r="FCL8" s="116"/>
      <c r="FCM8" s="116"/>
      <c r="FCN8" s="116"/>
      <c r="FCO8" s="116"/>
      <c r="FCP8" s="116"/>
      <c r="FCQ8" s="116"/>
      <c r="FCR8" s="116"/>
      <c r="FCS8" s="116"/>
      <c r="FCT8" s="116"/>
      <c r="FCU8" s="116"/>
      <c r="FCV8" s="116"/>
      <c r="FCW8" s="116"/>
      <c r="FCX8" s="116"/>
      <c r="FCY8" s="116"/>
      <c r="FCZ8" s="116"/>
      <c r="FDA8" s="116"/>
      <c r="FDB8" s="116"/>
      <c r="FDC8" s="116"/>
      <c r="FDD8" s="116"/>
      <c r="FDE8" s="116"/>
      <c r="FDF8" s="116"/>
      <c r="FDG8" s="116"/>
      <c r="FDH8" s="116"/>
      <c r="FDI8" s="116"/>
      <c r="FDJ8" s="116"/>
      <c r="FDK8" s="116"/>
      <c r="FDL8" s="116"/>
      <c r="FDM8" s="116"/>
      <c r="FDN8" s="116"/>
      <c r="FDO8" s="116"/>
      <c r="FDP8" s="116"/>
      <c r="FDQ8" s="116"/>
      <c r="FDR8" s="116"/>
      <c r="FDS8" s="116"/>
      <c r="FDT8" s="116"/>
      <c r="FDU8" s="116"/>
      <c r="FDV8" s="116"/>
      <c r="FDW8" s="116"/>
      <c r="FDX8" s="116"/>
      <c r="FDY8" s="116"/>
      <c r="FDZ8" s="116"/>
      <c r="FEA8" s="116"/>
      <c r="FEB8" s="116"/>
      <c r="FEC8" s="116"/>
      <c r="FED8" s="116"/>
      <c r="FEE8" s="116"/>
      <c r="FEF8" s="116"/>
      <c r="FEG8" s="116"/>
      <c r="FEH8" s="116"/>
      <c r="FEI8" s="116"/>
      <c r="FEJ8" s="116"/>
      <c r="FEK8" s="116"/>
      <c r="FEL8" s="116"/>
      <c r="FEM8" s="116"/>
      <c r="FEN8" s="116"/>
      <c r="FEO8" s="116"/>
      <c r="FEP8" s="116"/>
      <c r="FEQ8" s="116"/>
      <c r="FER8" s="116"/>
      <c r="FES8" s="116"/>
      <c r="FET8" s="116"/>
      <c r="FEU8" s="116"/>
      <c r="FEV8" s="116"/>
      <c r="FEW8" s="116"/>
      <c r="FEX8" s="116"/>
      <c r="FEY8" s="116"/>
      <c r="FEZ8" s="116"/>
      <c r="FFA8" s="116"/>
      <c r="FFB8" s="116"/>
      <c r="FFC8" s="116"/>
      <c r="FFD8" s="116"/>
      <c r="FFE8" s="116"/>
      <c r="FFF8" s="116"/>
      <c r="FFG8" s="116"/>
      <c r="FFH8" s="116"/>
      <c r="FFI8" s="116"/>
      <c r="FFJ8" s="116"/>
      <c r="FFK8" s="116"/>
      <c r="FFL8" s="116"/>
      <c r="FFM8" s="116"/>
      <c r="FFN8" s="116"/>
      <c r="FFO8" s="116"/>
      <c r="FFP8" s="116"/>
      <c r="FFQ8" s="116"/>
      <c r="FFR8" s="116"/>
      <c r="FFS8" s="116"/>
      <c r="FFT8" s="116"/>
      <c r="FFU8" s="116"/>
      <c r="FFV8" s="116"/>
      <c r="FFW8" s="116"/>
      <c r="FFX8" s="116"/>
      <c r="FFY8" s="116"/>
      <c r="FFZ8" s="116"/>
      <c r="FGA8" s="116"/>
      <c r="FGB8" s="116"/>
      <c r="FGC8" s="116"/>
      <c r="FGD8" s="116"/>
      <c r="FGE8" s="116"/>
      <c r="FGF8" s="116"/>
      <c r="FGG8" s="116"/>
      <c r="FGH8" s="116"/>
      <c r="FGI8" s="116"/>
      <c r="FGJ8" s="116"/>
      <c r="FGK8" s="116"/>
      <c r="FGL8" s="116"/>
      <c r="FGM8" s="116"/>
      <c r="FGN8" s="116"/>
      <c r="FGO8" s="116"/>
      <c r="FGP8" s="116"/>
      <c r="FGQ8" s="116"/>
      <c r="FGR8" s="116"/>
      <c r="FGS8" s="116"/>
      <c r="FGT8" s="116"/>
      <c r="FGU8" s="116"/>
      <c r="FGV8" s="116"/>
      <c r="FGW8" s="116"/>
      <c r="FGX8" s="116"/>
      <c r="FGY8" s="116"/>
      <c r="FGZ8" s="116"/>
      <c r="FHA8" s="116"/>
      <c r="FHB8" s="116"/>
      <c r="FHC8" s="116"/>
      <c r="FHD8" s="116"/>
      <c r="FHE8" s="116"/>
      <c r="FHF8" s="116"/>
      <c r="FHG8" s="116"/>
      <c r="FHH8" s="116"/>
      <c r="FHI8" s="116"/>
      <c r="FHJ8" s="116"/>
      <c r="FHK8" s="116"/>
      <c r="FHL8" s="116"/>
      <c r="FHM8" s="116"/>
      <c r="FHN8" s="116"/>
      <c r="FHO8" s="116"/>
      <c r="FHP8" s="116"/>
      <c r="FHQ8" s="116"/>
      <c r="FHR8" s="116"/>
      <c r="FHS8" s="116"/>
      <c r="FHT8" s="116"/>
      <c r="FHU8" s="116"/>
      <c r="FHV8" s="116"/>
      <c r="FHW8" s="116"/>
      <c r="FHX8" s="116"/>
      <c r="FHY8" s="116"/>
      <c r="FHZ8" s="116"/>
      <c r="FIA8" s="116"/>
      <c r="FIB8" s="116"/>
      <c r="FIC8" s="116"/>
      <c r="FID8" s="116"/>
      <c r="FIE8" s="116"/>
      <c r="FIF8" s="116"/>
      <c r="FIG8" s="116"/>
      <c r="FIH8" s="116"/>
      <c r="FII8" s="116"/>
      <c r="FIJ8" s="116"/>
      <c r="FIK8" s="116"/>
      <c r="FIL8" s="116"/>
      <c r="FIM8" s="116"/>
      <c r="FIN8" s="116"/>
      <c r="FIO8" s="116"/>
      <c r="FIP8" s="116"/>
      <c r="FIQ8" s="116"/>
      <c r="FIR8" s="116"/>
      <c r="FIS8" s="116"/>
      <c r="FIT8" s="116"/>
      <c r="FIU8" s="116"/>
      <c r="FIV8" s="116"/>
      <c r="FIW8" s="116"/>
      <c r="FIX8" s="116"/>
      <c r="FIY8" s="116"/>
      <c r="FIZ8" s="116"/>
      <c r="FJA8" s="116"/>
      <c r="FJB8" s="116"/>
      <c r="FJC8" s="116"/>
      <c r="FJD8" s="116"/>
      <c r="FJE8" s="116"/>
      <c r="FJF8" s="116"/>
      <c r="FJG8" s="116"/>
      <c r="FJH8" s="116"/>
      <c r="FJI8" s="116"/>
      <c r="FJJ8" s="116"/>
      <c r="FJK8" s="116"/>
      <c r="FJL8" s="116"/>
      <c r="FJM8" s="116"/>
      <c r="FJN8" s="116"/>
      <c r="FJO8" s="116"/>
      <c r="FJP8" s="116"/>
      <c r="FJQ8" s="116"/>
      <c r="FJR8" s="116"/>
      <c r="FJS8" s="116"/>
      <c r="FJT8" s="116"/>
      <c r="FJU8" s="116"/>
      <c r="FJV8" s="116"/>
      <c r="FJW8" s="116"/>
      <c r="FJX8" s="116"/>
      <c r="FJY8" s="116"/>
      <c r="FJZ8" s="116"/>
      <c r="FKA8" s="116"/>
      <c r="FKB8" s="116"/>
      <c r="FKC8" s="116"/>
      <c r="FKD8" s="116"/>
      <c r="FKE8" s="116"/>
      <c r="FKF8" s="116"/>
      <c r="FKG8" s="116"/>
      <c r="FKH8" s="116"/>
      <c r="FKI8" s="116"/>
      <c r="FKJ8" s="116"/>
      <c r="FKK8" s="116"/>
      <c r="FKL8" s="116"/>
      <c r="FKM8" s="116"/>
      <c r="FKN8" s="116"/>
      <c r="FKO8" s="116"/>
      <c r="FKP8" s="116"/>
      <c r="FKQ8" s="116"/>
      <c r="FKR8" s="116"/>
      <c r="FKS8" s="116"/>
      <c r="FKT8" s="116"/>
      <c r="FKU8" s="116"/>
      <c r="FKV8" s="116"/>
      <c r="FKW8" s="116"/>
      <c r="FKX8" s="116"/>
      <c r="FKY8" s="116"/>
      <c r="FKZ8" s="116"/>
      <c r="FLA8" s="116"/>
      <c r="FLB8" s="116"/>
      <c r="FLC8" s="116"/>
      <c r="FLD8" s="116"/>
      <c r="FLE8" s="116"/>
      <c r="FLF8" s="116"/>
      <c r="FLG8" s="116"/>
      <c r="FLH8" s="116"/>
      <c r="FLI8" s="116"/>
      <c r="FLJ8" s="116"/>
      <c r="FLK8" s="116"/>
      <c r="FLL8" s="116"/>
      <c r="FLM8" s="116"/>
      <c r="FLN8" s="116"/>
      <c r="FLO8" s="116"/>
      <c r="FLP8" s="116"/>
      <c r="FLQ8" s="116"/>
      <c r="FLR8" s="116"/>
      <c r="FLS8" s="116"/>
      <c r="FLT8" s="116"/>
      <c r="FLU8" s="116"/>
      <c r="FLV8" s="116"/>
      <c r="FLW8" s="116"/>
      <c r="FLX8" s="116"/>
      <c r="FLY8" s="116"/>
      <c r="FLZ8" s="116"/>
      <c r="FMA8" s="116"/>
      <c r="FMB8" s="116"/>
      <c r="FMC8" s="116"/>
      <c r="FMD8" s="116"/>
      <c r="FME8" s="116"/>
      <c r="FMF8" s="116"/>
      <c r="FMG8" s="116"/>
      <c r="FMH8" s="116"/>
      <c r="FMI8" s="116"/>
      <c r="FMJ8" s="116"/>
      <c r="FMK8" s="116"/>
      <c r="FML8" s="116"/>
      <c r="FMM8" s="116"/>
      <c r="FMN8" s="116"/>
      <c r="FMO8" s="116"/>
      <c r="FMP8" s="116"/>
      <c r="FMQ8" s="116"/>
      <c r="FMR8" s="116"/>
      <c r="FMS8" s="116"/>
      <c r="FMT8" s="116"/>
      <c r="FMU8" s="116"/>
      <c r="FMV8" s="116"/>
      <c r="FMW8" s="116"/>
      <c r="FMX8" s="116"/>
      <c r="FMY8" s="116"/>
      <c r="FMZ8" s="116"/>
      <c r="FNA8" s="116"/>
      <c r="FNB8" s="116"/>
      <c r="FNC8" s="116"/>
      <c r="FND8" s="116"/>
      <c r="FNE8" s="116"/>
      <c r="FNF8" s="116"/>
      <c r="FNG8" s="116"/>
      <c r="FNH8" s="116"/>
      <c r="FNI8" s="116"/>
      <c r="FNJ8" s="116"/>
      <c r="FNK8" s="116"/>
      <c r="FNL8" s="116"/>
      <c r="FNM8" s="116"/>
      <c r="FNN8" s="116"/>
      <c r="FNO8" s="116"/>
      <c r="FNP8" s="116"/>
      <c r="FNQ8" s="116"/>
      <c r="FNR8" s="116"/>
      <c r="FNS8" s="116"/>
      <c r="FNT8" s="116"/>
      <c r="FNU8" s="116"/>
      <c r="FNV8" s="116"/>
      <c r="FNW8" s="116"/>
      <c r="FNX8" s="116"/>
      <c r="FNY8" s="116"/>
      <c r="FNZ8" s="116"/>
      <c r="FOA8" s="116"/>
      <c r="FOB8" s="116"/>
      <c r="FOC8" s="116"/>
      <c r="FOD8" s="116"/>
      <c r="FOE8" s="116"/>
      <c r="FOF8" s="116"/>
      <c r="FOG8" s="116"/>
      <c r="FOH8" s="116"/>
      <c r="FOI8" s="116"/>
      <c r="FOJ8" s="116"/>
      <c r="FOK8" s="116"/>
      <c r="FOL8" s="116"/>
      <c r="FOM8" s="116"/>
      <c r="FON8" s="116"/>
      <c r="FOO8" s="116"/>
      <c r="FOP8" s="116"/>
      <c r="FOQ8" s="116"/>
      <c r="FOR8" s="116"/>
      <c r="FOS8" s="116"/>
      <c r="FOT8" s="116"/>
      <c r="FOU8" s="116"/>
      <c r="FOV8" s="116"/>
      <c r="FOW8" s="116"/>
      <c r="FOX8" s="116"/>
      <c r="FOY8" s="116"/>
      <c r="FOZ8" s="116"/>
      <c r="FPA8" s="116"/>
      <c r="FPB8" s="116"/>
      <c r="FPC8" s="116"/>
      <c r="FPD8" s="116"/>
      <c r="FPE8" s="116"/>
      <c r="FPF8" s="116"/>
      <c r="FPG8" s="116"/>
      <c r="FPH8" s="116"/>
      <c r="FPI8" s="116"/>
      <c r="FPJ8" s="116"/>
      <c r="FPK8" s="116"/>
      <c r="FPL8" s="116"/>
      <c r="FPM8" s="116"/>
      <c r="FPN8" s="116"/>
      <c r="FPO8" s="116"/>
      <c r="FPP8" s="116"/>
      <c r="FPQ8" s="116"/>
      <c r="FPR8" s="116"/>
      <c r="FPS8" s="116"/>
      <c r="FPT8" s="116"/>
      <c r="FPU8" s="116"/>
      <c r="FPV8" s="116"/>
      <c r="FPW8" s="116"/>
      <c r="FPX8" s="116"/>
      <c r="FPY8" s="116"/>
      <c r="FPZ8" s="116"/>
      <c r="FQA8" s="116"/>
      <c r="FQB8" s="116"/>
      <c r="FQC8" s="116"/>
      <c r="FQD8" s="116"/>
      <c r="FQE8" s="116"/>
      <c r="FQF8" s="116"/>
      <c r="FQG8" s="116"/>
      <c r="FQH8" s="116"/>
      <c r="FQI8" s="116"/>
      <c r="FQJ8" s="116"/>
      <c r="FQK8" s="116"/>
      <c r="FQL8" s="116"/>
      <c r="FQM8" s="116"/>
      <c r="FQN8" s="116"/>
      <c r="FQO8" s="116"/>
      <c r="FQP8" s="116"/>
      <c r="FQQ8" s="116"/>
      <c r="FQR8" s="116"/>
      <c r="FQS8" s="116"/>
      <c r="FQT8" s="116"/>
      <c r="FQU8" s="116"/>
      <c r="FQV8" s="116"/>
      <c r="FQW8" s="116"/>
      <c r="FQX8" s="116"/>
      <c r="FQY8" s="116"/>
      <c r="FQZ8" s="116"/>
      <c r="FRA8" s="116"/>
      <c r="FRB8" s="116"/>
      <c r="FRC8" s="116"/>
      <c r="FRD8" s="116"/>
      <c r="FRE8" s="116"/>
      <c r="FRF8" s="116"/>
      <c r="FRG8" s="116"/>
      <c r="FRH8" s="116"/>
      <c r="FRI8" s="116"/>
      <c r="FRJ8" s="116"/>
      <c r="FRK8" s="116"/>
      <c r="FRL8" s="116"/>
      <c r="FRM8" s="116"/>
      <c r="FRN8" s="116"/>
      <c r="FRO8" s="116"/>
      <c r="FRP8" s="116"/>
      <c r="FRQ8" s="116"/>
      <c r="FRR8" s="116"/>
      <c r="FRS8" s="116"/>
      <c r="FRT8" s="116"/>
      <c r="FRU8" s="116"/>
      <c r="FRV8" s="116"/>
      <c r="FRW8" s="116"/>
      <c r="FRX8" s="116"/>
      <c r="FRY8" s="116"/>
      <c r="FRZ8" s="116"/>
      <c r="FSA8" s="116"/>
      <c r="FSB8" s="116"/>
      <c r="FSC8" s="116"/>
      <c r="FSD8" s="116"/>
      <c r="FSE8" s="116"/>
      <c r="FSF8" s="116"/>
      <c r="FSG8" s="116"/>
      <c r="FSH8" s="116"/>
      <c r="FSI8" s="116"/>
      <c r="FSJ8" s="116"/>
      <c r="FSK8" s="116"/>
      <c r="FSL8" s="116"/>
      <c r="FSM8" s="116"/>
      <c r="FSN8" s="116"/>
      <c r="FSO8" s="116"/>
      <c r="FSP8" s="116"/>
      <c r="FSQ8" s="116"/>
      <c r="FSR8" s="116"/>
      <c r="FSS8" s="116"/>
      <c r="FST8" s="116"/>
      <c r="FSU8" s="116"/>
      <c r="FSV8" s="116"/>
      <c r="FSW8" s="116"/>
      <c r="FSX8" s="116"/>
      <c r="FSY8" s="116"/>
      <c r="FSZ8" s="116"/>
      <c r="FTA8" s="116"/>
      <c r="FTB8" s="116"/>
      <c r="FTC8" s="116"/>
      <c r="FTD8" s="116"/>
      <c r="FTE8" s="116"/>
      <c r="FTF8" s="116"/>
      <c r="FTG8" s="116"/>
      <c r="FTH8" s="116"/>
      <c r="FTI8" s="116"/>
      <c r="FTJ8" s="116"/>
      <c r="FTK8" s="116"/>
      <c r="FTL8" s="116"/>
      <c r="FTM8" s="116"/>
      <c r="FTN8" s="116"/>
      <c r="FTO8" s="116"/>
      <c r="FTP8" s="116"/>
      <c r="FTQ8" s="116"/>
      <c r="FTR8" s="116"/>
      <c r="FTS8" s="116"/>
      <c r="FTT8" s="116"/>
      <c r="FTU8" s="116"/>
      <c r="FTV8" s="116"/>
      <c r="FTW8" s="116"/>
      <c r="FTX8" s="116"/>
      <c r="FTY8" s="116"/>
      <c r="FTZ8" s="116"/>
      <c r="FUA8" s="116"/>
      <c r="FUB8" s="116"/>
      <c r="FUC8" s="116"/>
      <c r="FUD8" s="116"/>
      <c r="FUE8" s="116"/>
      <c r="FUF8" s="116"/>
      <c r="FUG8" s="116"/>
      <c r="FUH8" s="116"/>
      <c r="FUI8" s="116"/>
      <c r="FUJ8" s="116"/>
      <c r="FUK8" s="116"/>
      <c r="FUL8" s="116"/>
      <c r="FUM8" s="116"/>
      <c r="FUN8" s="116"/>
      <c r="FUO8" s="116"/>
      <c r="FUP8" s="116"/>
      <c r="FUQ8" s="116"/>
      <c r="FUR8" s="116"/>
      <c r="FUS8" s="116"/>
      <c r="FUT8" s="116"/>
      <c r="FUU8" s="116"/>
      <c r="FUV8" s="116"/>
      <c r="FUW8" s="116"/>
      <c r="FUX8" s="116"/>
      <c r="FUY8" s="116"/>
      <c r="FUZ8" s="116"/>
      <c r="FVA8" s="116"/>
      <c r="FVB8" s="116"/>
      <c r="FVC8" s="116"/>
      <c r="FVD8" s="116"/>
      <c r="FVE8" s="116"/>
      <c r="FVF8" s="116"/>
      <c r="FVG8" s="116"/>
      <c r="FVH8" s="116"/>
      <c r="FVI8" s="116"/>
      <c r="FVJ8" s="116"/>
      <c r="FVK8" s="116"/>
      <c r="FVL8" s="116"/>
      <c r="FVM8" s="116"/>
      <c r="FVN8" s="116"/>
      <c r="FVO8" s="116"/>
      <c r="FVP8" s="116"/>
      <c r="FVQ8" s="116"/>
      <c r="FVR8" s="116"/>
      <c r="FVS8" s="116"/>
      <c r="FVT8" s="116"/>
      <c r="FVU8" s="116"/>
      <c r="FVV8" s="116"/>
      <c r="FVW8" s="116"/>
      <c r="FVX8" s="116"/>
      <c r="FVY8" s="116"/>
      <c r="FVZ8" s="116"/>
      <c r="FWA8" s="116"/>
      <c r="FWB8" s="116"/>
      <c r="FWC8" s="116"/>
      <c r="FWD8" s="116"/>
      <c r="FWE8" s="116"/>
      <c r="FWF8" s="116"/>
      <c r="FWG8" s="116"/>
      <c r="FWH8" s="116"/>
      <c r="FWI8" s="116"/>
      <c r="FWJ8" s="116"/>
      <c r="FWK8" s="116"/>
      <c r="FWL8" s="116"/>
      <c r="FWM8" s="116"/>
      <c r="FWN8" s="116"/>
      <c r="FWO8" s="116"/>
      <c r="FWP8" s="116"/>
      <c r="FWQ8" s="116"/>
      <c r="FWR8" s="116"/>
      <c r="FWS8" s="116"/>
      <c r="FWT8" s="116"/>
      <c r="FWU8" s="116"/>
      <c r="FWV8" s="116"/>
      <c r="FWW8" s="116"/>
      <c r="FWX8" s="116"/>
      <c r="FWY8" s="116"/>
      <c r="FWZ8" s="116"/>
      <c r="FXA8" s="116"/>
      <c r="FXB8" s="116"/>
      <c r="FXC8" s="116"/>
      <c r="FXD8" s="116"/>
      <c r="FXE8" s="116"/>
      <c r="FXF8" s="116"/>
      <c r="FXG8" s="116"/>
      <c r="FXH8" s="116"/>
      <c r="FXI8" s="116"/>
      <c r="FXJ8" s="116"/>
      <c r="FXK8" s="116"/>
      <c r="FXL8" s="116"/>
      <c r="FXM8" s="116"/>
      <c r="FXN8" s="116"/>
      <c r="FXO8" s="116"/>
      <c r="FXP8" s="116"/>
      <c r="FXQ8" s="116"/>
      <c r="FXR8" s="116"/>
      <c r="FXS8" s="116"/>
      <c r="FXT8" s="116"/>
      <c r="FXU8" s="116"/>
      <c r="FXV8" s="116"/>
      <c r="FXW8" s="116"/>
      <c r="FXX8" s="116"/>
      <c r="FXY8" s="116"/>
      <c r="FXZ8" s="116"/>
      <c r="FYA8" s="116"/>
      <c r="FYB8" s="116"/>
      <c r="FYC8" s="116"/>
      <c r="FYD8" s="116"/>
      <c r="FYE8" s="116"/>
      <c r="FYF8" s="116"/>
      <c r="FYG8" s="116"/>
      <c r="FYH8" s="116"/>
      <c r="FYI8" s="116"/>
      <c r="FYJ8" s="116"/>
      <c r="FYK8" s="116"/>
      <c r="FYL8" s="116"/>
      <c r="FYM8" s="116"/>
      <c r="FYN8" s="116"/>
      <c r="FYO8" s="116"/>
      <c r="FYP8" s="116"/>
      <c r="FYQ8" s="116"/>
      <c r="FYR8" s="116"/>
      <c r="FYS8" s="116"/>
      <c r="FYT8" s="116"/>
      <c r="FYU8" s="116"/>
      <c r="FYV8" s="116"/>
      <c r="FYW8" s="116"/>
      <c r="FYX8" s="116"/>
      <c r="FYY8" s="116"/>
      <c r="FYZ8" s="116"/>
      <c r="FZA8" s="116"/>
      <c r="FZB8" s="116"/>
      <c r="FZC8" s="116"/>
      <c r="FZD8" s="116"/>
      <c r="FZE8" s="116"/>
      <c r="FZF8" s="116"/>
      <c r="FZG8" s="116"/>
      <c r="FZH8" s="116"/>
      <c r="FZI8" s="116"/>
      <c r="FZJ8" s="116"/>
      <c r="FZK8" s="116"/>
      <c r="FZL8" s="116"/>
      <c r="FZM8" s="116"/>
      <c r="FZN8" s="116"/>
      <c r="FZO8" s="116"/>
      <c r="FZP8" s="116"/>
      <c r="FZQ8" s="116"/>
      <c r="FZR8" s="116"/>
      <c r="FZS8" s="116"/>
      <c r="FZT8" s="116"/>
      <c r="FZU8" s="116"/>
      <c r="FZV8" s="116"/>
      <c r="FZW8" s="116"/>
      <c r="FZX8" s="116"/>
      <c r="FZY8" s="116"/>
      <c r="FZZ8" s="116"/>
      <c r="GAA8" s="116"/>
      <c r="GAB8" s="116"/>
      <c r="GAC8" s="116"/>
      <c r="GAD8" s="116"/>
      <c r="GAE8" s="116"/>
      <c r="GAF8" s="116"/>
      <c r="GAG8" s="116"/>
      <c r="GAH8" s="116"/>
      <c r="GAI8" s="116"/>
      <c r="GAJ8" s="116"/>
      <c r="GAK8" s="116"/>
      <c r="GAL8" s="116"/>
      <c r="GAM8" s="116"/>
      <c r="GAN8" s="116"/>
      <c r="GAO8" s="116"/>
      <c r="GAP8" s="116"/>
      <c r="GAQ8" s="116"/>
      <c r="GAR8" s="116"/>
      <c r="GAS8" s="116"/>
      <c r="GAT8" s="116"/>
      <c r="GAU8" s="116"/>
      <c r="GAV8" s="116"/>
      <c r="GAW8" s="116"/>
      <c r="GAX8" s="116"/>
      <c r="GAY8" s="116"/>
      <c r="GAZ8" s="116"/>
      <c r="GBA8" s="116"/>
      <c r="GBB8" s="116"/>
      <c r="GBC8" s="116"/>
      <c r="GBD8" s="116"/>
      <c r="GBE8" s="116"/>
      <c r="GBF8" s="116"/>
      <c r="GBG8" s="116"/>
      <c r="GBH8" s="116"/>
      <c r="GBI8" s="116"/>
      <c r="GBJ8" s="116"/>
      <c r="GBK8" s="116"/>
      <c r="GBL8" s="116"/>
      <c r="GBM8" s="116"/>
      <c r="GBN8" s="116"/>
      <c r="GBO8" s="116"/>
      <c r="GBP8" s="116"/>
      <c r="GBQ8" s="116"/>
      <c r="GBR8" s="116"/>
      <c r="GBS8" s="116"/>
      <c r="GBT8" s="116"/>
      <c r="GBU8" s="116"/>
      <c r="GBV8" s="116"/>
      <c r="GBW8" s="116"/>
      <c r="GBX8" s="116"/>
      <c r="GBY8" s="116"/>
      <c r="GBZ8" s="116"/>
      <c r="GCA8" s="116"/>
      <c r="GCB8" s="116"/>
      <c r="GCC8" s="116"/>
      <c r="GCD8" s="116"/>
      <c r="GCE8" s="116"/>
      <c r="GCF8" s="116"/>
      <c r="GCG8" s="116"/>
      <c r="GCH8" s="116"/>
      <c r="GCI8" s="116"/>
      <c r="GCJ8" s="116"/>
      <c r="GCK8" s="116"/>
      <c r="GCL8" s="116"/>
      <c r="GCM8" s="116"/>
      <c r="GCN8" s="116"/>
      <c r="GCO8" s="116"/>
      <c r="GCP8" s="116"/>
      <c r="GCQ8" s="116"/>
      <c r="GCR8" s="116"/>
      <c r="GCS8" s="116"/>
      <c r="GCT8" s="116"/>
      <c r="GCU8" s="116"/>
      <c r="GCV8" s="116"/>
      <c r="GCW8" s="116"/>
      <c r="GCX8" s="116"/>
      <c r="GCY8" s="116"/>
      <c r="GCZ8" s="116"/>
      <c r="GDA8" s="116"/>
      <c r="GDB8" s="116"/>
      <c r="GDC8" s="116"/>
      <c r="GDD8" s="116"/>
      <c r="GDE8" s="116"/>
      <c r="GDF8" s="116"/>
      <c r="GDG8" s="116"/>
      <c r="GDH8" s="116"/>
      <c r="GDI8" s="116"/>
      <c r="GDJ8" s="116"/>
      <c r="GDK8" s="116"/>
      <c r="GDL8" s="116"/>
      <c r="GDM8" s="116"/>
      <c r="GDN8" s="116"/>
      <c r="GDO8" s="116"/>
      <c r="GDP8" s="116"/>
      <c r="GDQ8" s="116"/>
      <c r="GDR8" s="116"/>
      <c r="GDS8" s="116"/>
      <c r="GDT8" s="116"/>
      <c r="GDU8" s="116"/>
      <c r="GDV8" s="116"/>
      <c r="GDW8" s="116"/>
      <c r="GDX8" s="116"/>
      <c r="GDY8" s="116"/>
      <c r="GDZ8" s="116"/>
      <c r="GEA8" s="116"/>
      <c r="GEB8" s="116"/>
      <c r="GEC8" s="116"/>
      <c r="GED8" s="116"/>
      <c r="GEE8" s="116"/>
      <c r="GEF8" s="116"/>
      <c r="GEG8" s="116"/>
      <c r="GEH8" s="116"/>
      <c r="GEI8" s="116"/>
      <c r="GEJ8" s="116"/>
      <c r="GEK8" s="116"/>
      <c r="GEL8" s="116"/>
      <c r="GEM8" s="116"/>
      <c r="GEN8" s="116"/>
      <c r="GEO8" s="116"/>
      <c r="GEP8" s="116"/>
      <c r="GEQ8" s="116"/>
      <c r="GER8" s="116"/>
      <c r="GES8" s="116"/>
      <c r="GET8" s="116"/>
      <c r="GEU8" s="116"/>
      <c r="GEV8" s="116"/>
      <c r="GEW8" s="116"/>
      <c r="GEX8" s="116"/>
      <c r="GEY8" s="116"/>
      <c r="GEZ8" s="116"/>
      <c r="GFA8" s="116"/>
      <c r="GFB8" s="116"/>
      <c r="GFC8" s="116"/>
      <c r="GFD8" s="116"/>
      <c r="GFE8" s="116"/>
      <c r="GFF8" s="116"/>
      <c r="GFG8" s="116"/>
      <c r="GFH8" s="116"/>
      <c r="GFI8" s="116"/>
      <c r="GFJ8" s="116"/>
      <c r="GFK8" s="116"/>
      <c r="GFL8" s="116"/>
      <c r="GFM8" s="116"/>
      <c r="GFN8" s="116"/>
      <c r="GFO8" s="116"/>
      <c r="GFP8" s="116"/>
      <c r="GFQ8" s="116"/>
      <c r="GFR8" s="116"/>
      <c r="GFS8" s="116"/>
      <c r="GFT8" s="116"/>
      <c r="GFU8" s="116"/>
      <c r="GFV8" s="116"/>
      <c r="GFW8" s="116"/>
      <c r="GFX8" s="116"/>
      <c r="GFY8" s="116"/>
      <c r="GFZ8" s="116"/>
      <c r="GGA8" s="116"/>
      <c r="GGB8" s="116"/>
      <c r="GGC8" s="116"/>
      <c r="GGD8" s="116"/>
      <c r="GGE8" s="116"/>
      <c r="GGF8" s="116"/>
      <c r="GGG8" s="116"/>
      <c r="GGH8" s="116"/>
      <c r="GGI8" s="116"/>
      <c r="GGJ8" s="116"/>
      <c r="GGK8" s="116"/>
      <c r="GGL8" s="116"/>
      <c r="GGM8" s="116"/>
      <c r="GGN8" s="116"/>
      <c r="GGO8" s="116"/>
      <c r="GGP8" s="116"/>
      <c r="GGQ8" s="116"/>
      <c r="GGR8" s="116"/>
      <c r="GGS8" s="116"/>
      <c r="GGT8" s="116"/>
      <c r="GGU8" s="116"/>
      <c r="GGV8" s="116"/>
      <c r="GGW8" s="116"/>
      <c r="GGX8" s="116"/>
      <c r="GGY8" s="116"/>
      <c r="GGZ8" s="116"/>
      <c r="GHA8" s="116"/>
      <c r="GHB8" s="116"/>
      <c r="GHC8" s="116"/>
      <c r="GHD8" s="116"/>
      <c r="GHE8" s="116"/>
      <c r="GHF8" s="116"/>
      <c r="GHG8" s="116"/>
      <c r="GHH8" s="116"/>
      <c r="GHI8" s="116"/>
      <c r="GHJ8" s="116"/>
      <c r="GHK8" s="116"/>
      <c r="GHL8" s="116"/>
      <c r="GHM8" s="116"/>
      <c r="GHN8" s="116"/>
      <c r="GHO8" s="116"/>
      <c r="GHP8" s="116"/>
      <c r="GHQ8" s="116"/>
      <c r="GHR8" s="116"/>
      <c r="GHS8" s="116"/>
      <c r="GHT8" s="116"/>
      <c r="GHU8" s="116"/>
      <c r="GHV8" s="116"/>
      <c r="GHW8" s="116"/>
      <c r="GHX8" s="116"/>
      <c r="GHY8" s="116"/>
      <c r="GHZ8" s="116"/>
      <c r="GIA8" s="116"/>
      <c r="GIB8" s="116"/>
      <c r="GIC8" s="116"/>
      <c r="GID8" s="116"/>
      <c r="GIE8" s="116"/>
      <c r="GIF8" s="116"/>
      <c r="GIG8" s="116"/>
      <c r="GIH8" s="116"/>
      <c r="GII8" s="116"/>
      <c r="GIJ8" s="116"/>
      <c r="GIK8" s="116"/>
      <c r="GIL8" s="116"/>
      <c r="GIM8" s="116"/>
      <c r="GIN8" s="116"/>
      <c r="GIO8" s="116"/>
      <c r="GIP8" s="116"/>
      <c r="GIQ8" s="116"/>
      <c r="GIR8" s="116"/>
      <c r="GIS8" s="116"/>
      <c r="GIT8" s="116"/>
      <c r="GIU8" s="116"/>
      <c r="GIV8" s="116"/>
      <c r="GIW8" s="116"/>
      <c r="GIX8" s="116"/>
      <c r="GIY8" s="116"/>
      <c r="GIZ8" s="116"/>
      <c r="GJA8" s="116"/>
      <c r="GJB8" s="116"/>
      <c r="GJC8" s="116"/>
      <c r="GJD8" s="116"/>
      <c r="GJE8" s="116"/>
      <c r="GJF8" s="116"/>
      <c r="GJG8" s="116"/>
      <c r="GJH8" s="116"/>
      <c r="GJI8" s="116"/>
      <c r="GJJ8" s="116"/>
      <c r="GJK8" s="116"/>
      <c r="GJL8" s="116"/>
      <c r="GJM8" s="116"/>
      <c r="GJN8" s="116"/>
      <c r="GJO8" s="116"/>
      <c r="GJP8" s="116"/>
      <c r="GJQ8" s="116"/>
      <c r="GJR8" s="116"/>
      <c r="GJS8" s="116"/>
      <c r="GJT8" s="116"/>
      <c r="GJU8" s="116"/>
      <c r="GJV8" s="116"/>
      <c r="GJW8" s="116"/>
      <c r="GJX8" s="116"/>
      <c r="GJY8" s="116"/>
      <c r="GJZ8" s="116"/>
      <c r="GKA8" s="116"/>
      <c r="GKB8" s="116"/>
      <c r="GKC8" s="116"/>
      <c r="GKD8" s="116"/>
      <c r="GKE8" s="116"/>
      <c r="GKF8" s="116"/>
      <c r="GKG8" s="116"/>
      <c r="GKH8" s="116"/>
      <c r="GKI8" s="116"/>
      <c r="GKJ8" s="116"/>
      <c r="GKK8" s="116"/>
      <c r="GKL8" s="116"/>
      <c r="GKM8" s="116"/>
      <c r="GKN8" s="116"/>
      <c r="GKO8" s="116"/>
      <c r="GKP8" s="116"/>
      <c r="GKQ8" s="116"/>
      <c r="GKR8" s="116"/>
      <c r="GKS8" s="116"/>
      <c r="GKT8" s="116"/>
      <c r="GKU8" s="116"/>
      <c r="GKV8" s="116"/>
      <c r="GKW8" s="116"/>
      <c r="GKX8" s="116"/>
      <c r="GKY8" s="116"/>
      <c r="GKZ8" s="116"/>
      <c r="GLA8" s="116"/>
      <c r="GLB8" s="116"/>
      <c r="GLC8" s="116"/>
      <c r="GLD8" s="116"/>
      <c r="GLE8" s="116"/>
      <c r="GLF8" s="116"/>
      <c r="GLG8" s="116"/>
      <c r="GLH8" s="116"/>
      <c r="GLI8" s="116"/>
      <c r="GLJ8" s="116"/>
      <c r="GLK8" s="116"/>
      <c r="GLL8" s="116"/>
      <c r="GLM8" s="116"/>
      <c r="GLN8" s="116"/>
      <c r="GLO8" s="116"/>
      <c r="GLP8" s="116"/>
      <c r="GLQ8" s="116"/>
      <c r="GLR8" s="116"/>
      <c r="GLS8" s="116"/>
      <c r="GLT8" s="116"/>
      <c r="GLU8" s="116"/>
      <c r="GLV8" s="116"/>
      <c r="GLW8" s="116"/>
      <c r="GLX8" s="116"/>
      <c r="GLY8" s="116"/>
      <c r="GLZ8" s="116"/>
      <c r="GMA8" s="116"/>
      <c r="GMB8" s="116"/>
      <c r="GMC8" s="116"/>
      <c r="GMD8" s="116"/>
      <c r="GME8" s="116"/>
      <c r="GMF8" s="116"/>
      <c r="GMG8" s="116"/>
      <c r="GMH8" s="116"/>
      <c r="GMI8" s="116"/>
      <c r="GMJ8" s="116"/>
      <c r="GMK8" s="116"/>
      <c r="GML8" s="116"/>
      <c r="GMM8" s="116"/>
      <c r="GMN8" s="116"/>
      <c r="GMO8" s="116"/>
      <c r="GMP8" s="116"/>
      <c r="GMQ8" s="116"/>
      <c r="GMR8" s="116"/>
      <c r="GMS8" s="116"/>
      <c r="GMT8" s="116"/>
      <c r="GMU8" s="116"/>
      <c r="GMV8" s="116"/>
      <c r="GMW8" s="116"/>
      <c r="GMX8" s="116"/>
      <c r="GMY8" s="116"/>
      <c r="GMZ8" s="116"/>
      <c r="GNA8" s="116"/>
      <c r="GNB8" s="116"/>
      <c r="GNC8" s="116"/>
      <c r="GND8" s="116"/>
      <c r="GNE8" s="116"/>
      <c r="GNF8" s="116"/>
      <c r="GNG8" s="116"/>
      <c r="GNH8" s="116"/>
      <c r="GNI8" s="116"/>
      <c r="GNJ8" s="116"/>
      <c r="GNK8" s="116"/>
      <c r="GNL8" s="116"/>
      <c r="GNM8" s="116"/>
      <c r="GNN8" s="116"/>
      <c r="GNO8" s="116"/>
      <c r="GNP8" s="116"/>
      <c r="GNQ8" s="116"/>
      <c r="GNR8" s="116"/>
      <c r="GNS8" s="116"/>
      <c r="GNT8" s="116"/>
      <c r="GNU8" s="116"/>
      <c r="GNV8" s="116"/>
      <c r="GNW8" s="116"/>
      <c r="GNX8" s="116"/>
      <c r="GNY8" s="116"/>
      <c r="GNZ8" s="116"/>
      <c r="GOA8" s="116"/>
      <c r="GOB8" s="116"/>
      <c r="GOC8" s="116"/>
      <c r="GOD8" s="116"/>
      <c r="GOE8" s="116"/>
      <c r="GOF8" s="116"/>
      <c r="GOG8" s="116"/>
      <c r="GOH8" s="116"/>
      <c r="GOI8" s="116"/>
      <c r="GOJ8" s="116"/>
      <c r="GOK8" s="116"/>
      <c r="GOL8" s="116"/>
      <c r="GOM8" s="116"/>
      <c r="GON8" s="116"/>
      <c r="GOO8" s="116"/>
      <c r="GOP8" s="116"/>
      <c r="GOQ8" s="116"/>
      <c r="GOR8" s="116"/>
      <c r="GOS8" s="116"/>
      <c r="GOT8" s="116"/>
      <c r="GOU8" s="116"/>
      <c r="GOV8" s="116"/>
      <c r="GOW8" s="116"/>
      <c r="GOX8" s="116"/>
      <c r="GOY8" s="116"/>
      <c r="GOZ8" s="116"/>
      <c r="GPA8" s="116"/>
      <c r="GPB8" s="116"/>
      <c r="GPC8" s="116"/>
      <c r="GPD8" s="116"/>
      <c r="GPE8" s="116"/>
      <c r="GPF8" s="116"/>
      <c r="GPG8" s="116"/>
      <c r="GPH8" s="116"/>
      <c r="GPI8" s="116"/>
      <c r="GPJ8" s="116"/>
      <c r="GPK8" s="116"/>
      <c r="GPL8" s="116"/>
      <c r="GPM8" s="116"/>
      <c r="GPN8" s="116"/>
      <c r="GPO8" s="116"/>
      <c r="GPP8" s="116"/>
      <c r="GPQ8" s="116"/>
      <c r="GPR8" s="116"/>
      <c r="GPS8" s="116"/>
      <c r="GPT8" s="116"/>
      <c r="GPU8" s="116"/>
      <c r="GPV8" s="116"/>
      <c r="GPW8" s="116"/>
      <c r="GPX8" s="116"/>
      <c r="GPY8" s="116"/>
      <c r="GPZ8" s="116"/>
      <c r="GQA8" s="116"/>
      <c r="GQB8" s="116"/>
      <c r="GQC8" s="116"/>
      <c r="GQD8" s="116"/>
      <c r="GQE8" s="116"/>
      <c r="GQF8" s="116"/>
      <c r="GQG8" s="116"/>
      <c r="GQH8" s="116"/>
      <c r="GQI8" s="116"/>
      <c r="GQJ8" s="116"/>
      <c r="GQK8" s="116"/>
      <c r="GQL8" s="116"/>
      <c r="GQM8" s="116"/>
      <c r="GQN8" s="116"/>
      <c r="GQO8" s="116"/>
      <c r="GQP8" s="116"/>
      <c r="GQQ8" s="116"/>
      <c r="GQR8" s="116"/>
      <c r="GQS8" s="116"/>
      <c r="GQT8" s="116"/>
      <c r="GQU8" s="116"/>
      <c r="GQV8" s="116"/>
      <c r="GQW8" s="116"/>
      <c r="GQX8" s="116"/>
      <c r="GQY8" s="116"/>
      <c r="GQZ8" s="116"/>
      <c r="GRA8" s="116"/>
      <c r="GRB8" s="116"/>
      <c r="GRC8" s="116"/>
      <c r="GRD8" s="116"/>
      <c r="GRE8" s="116"/>
      <c r="GRF8" s="116"/>
      <c r="GRG8" s="116"/>
      <c r="GRH8" s="116"/>
      <c r="GRI8" s="116"/>
      <c r="GRJ8" s="116"/>
      <c r="GRK8" s="116"/>
      <c r="GRL8" s="116"/>
      <c r="GRM8" s="116"/>
      <c r="GRN8" s="116"/>
      <c r="GRO8" s="116"/>
      <c r="GRP8" s="116"/>
      <c r="GRQ8" s="116"/>
      <c r="GRR8" s="116"/>
      <c r="GRS8" s="116"/>
      <c r="GRT8" s="116"/>
      <c r="GRU8" s="116"/>
      <c r="GRV8" s="116"/>
      <c r="GRW8" s="116"/>
      <c r="GRX8" s="116"/>
      <c r="GRY8" s="116"/>
      <c r="GRZ8" s="116"/>
      <c r="GSA8" s="116"/>
      <c r="GSB8" s="116"/>
      <c r="GSC8" s="116"/>
      <c r="GSD8" s="116"/>
      <c r="GSE8" s="116"/>
      <c r="GSF8" s="116"/>
      <c r="GSG8" s="116"/>
      <c r="GSH8" s="116"/>
      <c r="GSI8" s="116"/>
      <c r="GSJ8" s="116"/>
      <c r="GSK8" s="116"/>
      <c r="GSL8" s="116"/>
      <c r="GSM8" s="116"/>
      <c r="GSN8" s="116"/>
      <c r="GSO8" s="116"/>
      <c r="GSP8" s="116"/>
      <c r="GSQ8" s="116"/>
      <c r="GSR8" s="116"/>
      <c r="GSS8" s="116"/>
      <c r="GST8" s="116"/>
      <c r="GSU8" s="116"/>
      <c r="GSV8" s="116"/>
      <c r="GSW8" s="116"/>
      <c r="GSX8" s="116"/>
      <c r="GSY8" s="116"/>
      <c r="GSZ8" s="116"/>
      <c r="GTA8" s="116"/>
      <c r="GTB8" s="116"/>
      <c r="GTC8" s="116"/>
      <c r="GTD8" s="116"/>
      <c r="GTE8" s="116"/>
      <c r="GTF8" s="116"/>
      <c r="GTG8" s="116"/>
      <c r="GTH8" s="116"/>
      <c r="GTI8" s="116"/>
      <c r="GTJ8" s="116"/>
      <c r="GTK8" s="116"/>
      <c r="GTL8" s="116"/>
      <c r="GTM8" s="116"/>
      <c r="GTN8" s="116"/>
      <c r="GTO8" s="116"/>
      <c r="GTP8" s="116"/>
      <c r="GTQ8" s="116"/>
      <c r="GTR8" s="116"/>
      <c r="GTS8" s="116"/>
      <c r="GTT8" s="116"/>
      <c r="GTU8" s="116"/>
      <c r="GTV8" s="116"/>
      <c r="GTW8" s="116"/>
      <c r="GTX8" s="116"/>
      <c r="GTY8" s="116"/>
      <c r="GTZ8" s="116"/>
      <c r="GUA8" s="116"/>
      <c r="GUB8" s="116"/>
      <c r="GUC8" s="116"/>
      <c r="GUD8" s="116"/>
      <c r="GUE8" s="116"/>
      <c r="GUF8" s="116"/>
      <c r="GUG8" s="116"/>
      <c r="GUH8" s="116"/>
      <c r="GUI8" s="116"/>
      <c r="GUJ8" s="116"/>
      <c r="GUK8" s="116"/>
      <c r="GUL8" s="116"/>
      <c r="GUM8" s="116"/>
      <c r="GUN8" s="116"/>
      <c r="GUO8" s="116"/>
      <c r="GUP8" s="116"/>
      <c r="GUQ8" s="116"/>
      <c r="GUR8" s="116"/>
      <c r="GUS8" s="116"/>
      <c r="GUT8" s="116"/>
      <c r="GUU8" s="116"/>
      <c r="GUV8" s="116"/>
      <c r="GUW8" s="116"/>
      <c r="GUX8" s="116"/>
      <c r="GUY8" s="116"/>
      <c r="GUZ8" s="116"/>
      <c r="GVA8" s="116"/>
      <c r="GVB8" s="116"/>
      <c r="GVC8" s="116"/>
      <c r="GVD8" s="116"/>
      <c r="GVE8" s="116"/>
      <c r="GVF8" s="116"/>
      <c r="GVG8" s="116"/>
      <c r="GVH8" s="116"/>
      <c r="GVI8" s="116"/>
      <c r="GVJ8" s="116"/>
      <c r="GVK8" s="116"/>
      <c r="GVL8" s="116"/>
      <c r="GVM8" s="116"/>
      <c r="GVN8" s="116"/>
      <c r="GVO8" s="116"/>
      <c r="GVP8" s="116"/>
      <c r="GVQ8" s="116"/>
      <c r="GVR8" s="116"/>
      <c r="GVS8" s="116"/>
      <c r="GVT8" s="116"/>
      <c r="GVU8" s="116"/>
      <c r="GVV8" s="116"/>
      <c r="GVW8" s="116"/>
      <c r="GVX8" s="116"/>
      <c r="GVY8" s="116"/>
      <c r="GVZ8" s="116"/>
      <c r="GWA8" s="116"/>
      <c r="GWB8" s="116"/>
      <c r="GWC8" s="116"/>
      <c r="GWD8" s="116"/>
      <c r="GWE8" s="116"/>
      <c r="GWF8" s="116"/>
      <c r="GWG8" s="116"/>
      <c r="GWH8" s="116"/>
      <c r="GWI8" s="116"/>
      <c r="GWJ8" s="116"/>
      <c r="GWK8" s="116"/>
      <c r="GWL8" s="116"/>
      <c r="GWM8" s="116"/>
      <c r="GWN8" s="116"/>
      <c r="GWO8" s="116"/>
      <c r="GWP8" s="116"/>
      <c r="GWQ8" s="116"/>
      <c r="GWR8" s="116"/>
      <c r="GWS8" s="116"/>
      <c r="GWT8" s="116"/>
      <c r="GWU8" s="116"/>
      <c r="GWV8" s="116"/>
      <c r="GWW8" s="116"/>
      <c r="GWX8" s="116"/>
      <c r="GWY8" s="116"/>
      <c r="GWZ8" s="116"/>
      <c r="GXA8" s="116"/>
      <c r="GXB8" s="116"/>
      <c r="GXC8" s="116"/>
      <c r="GXD8" s="116"/>
      <c r="GXE8" s="116"/>
      <c r="GXF8" s="116"/>
      <c r="GXG8" s="116"/>
      <c r="GXH8" s="116"/>
      <c r="GXI8" s="116"/>
      <c r="GXJ8" s="116"/>
      <c r="GXK8" s="116"/>
      <c r="GXL8" s="116"/>
      <c r="GXM8" s="116"/>
      <c r="GXN8" s="116"/>
      <c r="GXO8" s="116"/>
      <c r="GXP8" s="116"/>
      <c r="GXQ8" s="116"/>
      <c r="GXR8" s="116"/>
      <c r="GXS8" s="116"/>
      <c r="GXT8" s="116"/>
      <c r="GXU8" s="116"/>
      <c r="GXV8" s="116"/>
      <c r="GXW8" s="116"/>
      <c r="GXX8" s="116"/>
      <c r="GXY8" s="116"/>
      <c r="GXZ8" s="116"/>
      <c r="GYA8" s="116"/>
      <c r="GYB8" s="116"/>
      <c r="GYC8" s="116"/>
      <c r="GYD8" s="116"/>
      <c r="GYE8" s="116"/>
      <c r="GYF8" s="116"/>
      <c r="GYG8" s="116"/>
      <c r="GYH8" s="116"/>
      <c r="GYI8" s="116"/>
      <c r="GYJ8" s="116"/>
      <c r="GYK8" s="116"/>
      <c r="GYL8" s="116"/>
      <c r="GYM8" s="116"/>
      <c r="GYN8" s="116"/>
      <c r="GYO8" s="116"/>
      <c r="GYP8" s="116"/>
      <c r="GYQ8" s="116"/>
      <c r="GYR8" s="116"/>
      <c r="GYS8" s="116"/>
      <c r="GYT8" s="116"/>
      <c r="GYU8" s="116"/>
      <c r="GYV8" s="116"/>
      <c r="GYW8" s="116"/>
      <c r="GYX8" s="116"/>
      <c r="GYY8" s="116"/>
      <c r="GYZ8" s="116"/>
      <c r="GZA8" s="116"/>
      <c r="GZB8" s="116"/>
      <c r="GZC8" s="116"/>
      <c r="GZD8" s="116"/>
      <c r="GZE8" s="116"/>
      <c r="GZF8" s="116"/>
      <c r="GZG8" s="116"/>
      <c r="GZH8" s="116"/>
      <c r="GZI8" s="116"/>
      <c r="GZJ8" s="116"/>
      <c r="GZK8" s="116"/>
      <c r="GZL8" s="116"/>
      <c r="GZM8" s="116"/>
      <c r="GZN8" s="116"/>
      <c r="GZO8" s="116"/>
      <c r="GZP8" s="116"/>
      <c r="GZQ8" s="116"/>
      <c r="GZR8" s="116"/>
      <c r="GZS8" s="116"/>
      <c r="GZT8" s="116"/>
      <c r="GZU8" s="116"/>
      <c r="GZV8" s="116"/>
      <c r="GZW8" s="116"/>
      <c r="GZX8" s="116"/>
      <c r="GZY8" s="116"/>
      <c r="GZZ8" s="116"/>
      <c r="HAA8" s="116"/>
      <c r="HAB8" s="116"/>
      <c r="HAC8" s="116"/>
      <c r="HAD8" s="116"/>
      <c r="HAE8" s="116"/>
      <c r="HAF8" s="116"/>
      <c r="HAG8" s="116"/>
      <c r="HAH8" s="116"/>
      <c r="HAI8" s="116"/>
      <c r="HAJ8" s="116"/>
      <c r="HAK8" s="116"/>
      <c r="HAL8" s="116"/>
      <c r="HAM8" s="116"/>
      <c r="HAN8" s="116"/>
      <c r="HAO8" s="116"/>
      <c r="HAP8" s="116"/>
      <c r="HAQ8" s="116"/>
      <c r="HAR8" s="116"/>
      <c r="HAS8" s="116"/>
      <c r="HAT8" s="116"/>
      <c r="HAU8" s="116"/>
      <c r="HAV8" s="116"/>
      <c r="HAW8" s="116"/>
      <c r="HAX8" s="116"/>
      <c r="HAY8" s="116"/>
      <c r="HAZ8" s="116"/>
      <c r="HBA8" s="116"/>
      <c r="HBB8" s="116"/>
      <c r="HBC8" s="116"/>
      <c r="HBD8" s="116"/>
      <c r="HBE8" s="116"/>
      <c r="HBF8" s="116"/>
      <c r="HBG8" s="116"/>
      <c r="HBH8" s="116"/>
      <c r="HBI8" s="116"/>
      <c r="HBJ8" s="116"/>
      <c r="HBK8" s="116"/>
      <c r="HBL8" s="116"/>
      <c r="HBM8" s="116"/>
      <c r="HBN8" s="116"/>
      <c r="HBO8" s="116"/>
      <c r="HBP8" s="116"/>
      <c r="HBQ8" s="116"/>
      <c r="HBR8" s="116"/>
      <c r="HBS8" s="116"/>
      <c r="HBT8" s="116"/>
      <c r="HBU8" s="116"/>
      <c r="HBV8" s="116"/>
      <c r="HBW8" s="116"/>
      <c r="HBX8" s="116"/>
      <c r="HBY8" s="116"/>
      <c r="HBZ8" s="116"/>
      <c r="HCA8" s="116"/>
      <c r="HCB8" s="116"/>
      <c r="HCC8" s="116"/>
      <c r="HCD8" s="116"/>
      <c r="HCE8" s="116"/>
      <c r="HCF8" s="116"/>
      <c r="HCG8" s="116"/>
      <c r="HCH8" s="116"/>
      <c r="HCI8" s="116"/>
      <c r="HCJ8" s="116"/>
      <c r="HCK8" s="116"/>
      <c r="HCL8" s="116"/>
      <c r="HCM8" s="116"/>
      <c r="HCN8" s="116"/>
      <c r="HCO8" s="116"/>
      <c r="HCP8" s="116"/>
      <c r="HCQ8" s="116"/>
      <c r="HCR8" s="116"/>
      <c r="HCS8" s="116"/>
      <c r="HCT8" s="116"/>
      <c r="HCU8" s="116"/>
      <c r="HCV8" s="116"/>
      <c r="HCW8" s="116"/>
      <c r="HCX8" s="116"/>
      <c r="HCY8" s="116"/>
      <c r="HCZ8" s="116"/>
      <c r="HDA8" s="116"/>
      <c r="HDB8" s="116"/>
      <c r="HDC8" s="116"/>
      <c r="HDD8" s="116"/>
      <c r="HDE8" s="116"/>
      <c r="HDF8" s="116"/>
      <c r="HDG8" s="116"/>
      <c r="HDH8" s="116"/>
      <c r="HDI8" s="116"/>
      <c r="HDJ8" s="116"/>
      <c r="HDK8" s="116"/>
      <c r="HDL8" s="116"/>
      <c r="HDM8" s="116"/>
      <c r="HDN8" s="116"/>
      <c r="HDO8" s="116"/>
      <c r="HDP8" s="116"/>
      <c r="HDQ8" s="116"/>
      <c r="HDR8" s="116"/>
      <c r="HDS8" s="116"/>
      <c r="HDT8" s="116"/>
      <c r="HDU8" s="116"/>
      <c r="HDV8" s="116"/>
      <c r="HDW8" s="116"/>
      <c r="HDX8" s="116"/>
      <c r="HDY8" s="116"/>
      <c r="HDZ8" s="116"/>
      <c r="HEA8" s="116"/>
      <c r="HEB8" s="116"/>
      <c r="HEC8" s="116"/>
      <c r="HED8" s="116"/>
      <c r="HEE8" s="116"/>
      <c r="HEF8" s="116"/>
      <c r="HEG8" s="116"/>
      <c r="HEH8" s="116"/>
      <c r="HEI8" s="116"/>
      <c r="HEJ8" s="116"/>
      <c r="HEK8" s="116"/>
      <c r="HEL8" s="116"/>
      <c r="HEM8" s="116"/>
      <c r="HEN8" s="116"/>
      <c r="HEO8" s="116"/>
      <c r="HEP8" s="116"/>
      <c r="HEQ8" s="116"/>
      <c r="HER8" s="116"/>
      <c r="HES8" s="116"/>
      <c r="HET8" s="116"/>
      <c r="HEU8" s="116"/>
      <c r="HEV8" s="116"/>
      <c r="HEW8" s="116"/>
      <c r="HEX8" s="116"/>
      <c r="HEY8" s="116"/>
      <c r="HEZ8" s="116"/>
      <c r="HFA8" s="116"/>
      <c r="HFB8" s="116"/>
      <c r="HFC8" s="116"/>
      <c r="HFD8" s="116"/>
      <c r="HFE8" s="116"/>
      <c r="HFF8" s="116"/>
      <c r="HFG8" s="116"/>
      <c r="HFH8" s="116"/>
      <c r="HFI8" s="116"/>
      <c r="HFJ8" s="116"/>
      <c r="HFK8" s="116"/>
      <c r="HFL8" s="116"/>
      <c r="HFM8" s="116"/>
      <c r="HFN8" s="116"/>
      <c r="HFO8" s="116"/>
      <c r="HFP8" s="116"/>
      <c r="HFQ8" s="116"/>
      <c r="HFR8" s="116"/>
      <c r="HFS8" s="116"/>
      <c r="HFT8" s="116"/>
      <c r="HFU8" s="116"/>
      <c r="HFV8" s="116"/>
      <c r="HFW8" s="116"/>
      <c r="HFX8" s="116"/>
      <c r="HFY8" s="116"/>
      <c r="HFZ8" s="116"/>
      <c r="HGA8" s="116"/>
      <c r="HGB8" s="116"/>
      <c r="HGC8" s="116"/>
      <c r="HGD8" s="116"/>
      <c r="HGE8" s="116"/>
      <c r="HGF8" s="116"/>
      <c r="HGG8" s="116"/>
      <c r="HGH8" s="116"/>
      <c r="HGI8" s="116"/>
      <c r="HGJ8" s="116"/>
      <c r="HGK8" s="116"/>
      <c r="HGL8" s="116"/>
      <c r="HGM8" s="116"/>
      <c r="HGN8" s="116"/>
      <c r="HGO8" s="116"/>
      <c r="HGP8" s="116"/>
      <c r="HGQ8" s="116"/>
      <c r="HGR8" s="116"/>
      <c r="HGS8" s="116"/>
      <c r="HGT8" s="116"/>
      <c r="HGU8" s="116"/>
      <c r="HGV8" s="116"/>
      <c r="HGW8" s="116"/>
      <c r="HGX8" s="116"/>
      <c r="HGY8" s="116"/>
      <c r="HGZ8" s="116"/>
      <c r="HHA8" s="116"/>
      <c r="HHB8" s="116"/>
      <c r="HHC8" s="116"/>
      <c r="HHD8" s="116"/>
      <c r="HHE8" s="116"/>
      <c r="HHF8" s="116"/>
      <c r="HHG8" s="116"/>
      <c r="HHH8" s="116"/>
      <c r="HHI8" s="116"/>
      <c r="HHJ8" s="116"/>
      <c r="HHK8" s="116"/>
      <c r="HHL8" s="116"/>
      <c r="HHM8" s="116"/>
      <c r="HHN8" s="116"/>
      <c r="HHO8" s="116"/>
      <c r="HHP8" s="116"/>
      <c r="HHQ8" s="116"/>
      <c r="HHR8" s="116"/>
      <c r="HHS8" s="116"/>
      <c r="HHT8" s="116"/>
      <c r="HHU8" s="116"/>
      <c r="HHV8" s="116"/>
      <c r="HHW8" s="116"/>
      <c r="HHX8" s="116"/>
      <c r="HHY8" s="116"/>
      <c r="HHZ8" s="116"/>
      <c r="HIA8" s="116"/>
      <c r="HIB8" s="116"/>
      <c r="HIC8" s="116"/>
      <c r="HID8" s="116"/>
      <c r="HIE8" s="116"/>
      <c r="HIF8" s="116"/>
      <c r="HIG8" s="116"/>
      <c r="HIH8" s="116"/>
      <c r="HII8" s="116"/>
      <c r="HIJ8" s="116"/>
      <c r="HIK8" s="116"/>
      <c r="HIL8" s="116"/>
      <c r="HIM8" s="116"/>
      <c r="HIN8" s="116"/>
      <c r="HIO8" s="116"/>
      <c r="HIP8" s="116"/>
      <c r="HIQ8" s="116"/>
      <c r="HIR8" s="116"/>
      <c r="HIS8" s="116"/>
      <c r="HIT8" s="116"/>
      <c r="HIU8" s="116"/>
      <c r="HIV8" s="116"/>
      <c r="HIW8" s="116"/>
      <c r="HIX8" s="116"/>
      <c r="HIY8" s="116"/>
      <c r="HIZ8" s="116"/>
      <c r="HJA8" s="116"/>
      <c r="HJB8" s="116"/>
      <c r="HJC8" s="116"/>
      <c r="HJD8" s="116"/>
      <c r="HJE8" s="116"/>
      <c r="HJF8" s="116"/>
      <c r="HJG8" s="116"/>
      <c r="HJH8" s="116"/>
      <c r="HJI8" s="116"/>
      <c r="HJJ8" s="116"/>
      <c r="HJK8" s="116"/>
      <c r="HJL8" s="116"/>
      <c r="HJM8" s="116"/>
      <c r="HJN8" s="116"/>
      <c r="HJO8" s="116"/>
      <c r="HJP8" s="116"/>
      <c r="HJQ8" s="116"/>
      <c r="HJR8" s="116"/>
      <c r="HJS8" s="116"/>
      <c r="HJT8" s="116"/>
      <c r="HJU8" s="116"/>
      <c r="HJV8" s="116"/>
      <c r="HJW8" s="116"/>
      <c r="HJX8" s="116"/>
      <c r="HJY8" s="116"/>
      <c r="HJZ8" s="116"/>
      <c r="HKA8" s="116"/>
      <c r="HKB8" s="116"/>
      <c r="HKC8" s="116"/>
      <c r="HKD8" s="116"/>
      <c r="HKE8" s="116"/>
      <c r="HKF8" s="116"/>
      <c r="HKG8" s="116"/>
      <c r="HKH8" s="116"/>
      <c r="HKI8" s="116"/>
      <c r="HKJ8" s="116"/>
      <c r="HKK8" s="116"/>
      <c r="HKL8" s="116"/>
      <c r="HKM8" s="116"/>
      <c r="HKN8" s="116"/>
      <c r="HKO8" s="116"/>
      <c r="HKP8" s="116"/>
      <c r="HKQ8" s="116"/>
      <c r="HKR8" s="116"/>
      <c r="HKS8" s="116"/>
      <c r="HKT8" s="116"/>
      <c r="HKU8" s="116"/>
      <c r="HKV8" s="116"/>
      <c r="HKW8" s="116"/>
      <c r="HKX8" s="116"/>
      <c r="HKY8" s="116"/>
      <c r="HKZ8" s="116"/>
      <c r="HLA8" s="116"/>
      <c r="HLB8" s="116"/>
      <c r="HLC8" s="116"/>
      <c r="HLD8" s="116"/>
      <c r="HLE8" s="116"/>
      <c r="HLF8" s="116"/>
      <c r="HLG8" s="116"/>
      <c r="HLH8" s="116"/>
      <c r="HLI8" s="116"/>
      <c r="HLJ8" s="116"/>
      <c r="HLK8" s="116"/>
      <c r="HLL8" s="116"/>
      <c r="HLM8" s="116"/>
      <c r="HLN8" s="116"/>
      <c r="HLO8" s="116"/>
      <c r="HLP8" s="116"/>
      <c r="HLQ8" s="116"/>
      <c r="HLR8" s="116"/>
      <c r="HLS8" s="116"/>
      <c r="HLT8" s="116"/>
      <c r="HLU8" s="116"/>
      <c r="HLV8" s="116"/>
      <c r="HLW8" s="116"/>
      <c r="HLX8" s="116"/>
      <c r="HLY8" s="116"/>
      <c r="HLZ8" s="116"/>
      <c r="HMA8" s="116"/>
      <c r="HMB8" s="116"/>
      <c r="HMC8" s="116"/>
      <c r="HMD8" s="116"/>
      <c r="HME8" s="116"/>
      <c r="HMF8" s="116"/>
      <c r="HMG8" s="116"/>
      <c r="HMH8" s="116"/>
      <c r="HMI8" s="116"/>
      <c r="HMJ8" s="116"/>
      <c r="HMK8" s="116"/>
      <c r="HML8" s="116"/>
      <c r="HMM8" s="116"/>
      <c r="HMN8" s="116"/>
      <c r="HMO8" s="116"/>
      <c r="HMP8" s="116"/>
      <c r="HMQ8" s="116"/>
      <c r="HMR8" s="116"/>
      <c r="HMS8" s="116"/>
      <c r="HMT8" s="116"/>
      <c r="HMU8" s="116"/>
      <c r="HMV8" s="116"/>
      <c r="HMW8" s="116"/>
      <c r="HMX8" s="116"/>
      <c r="HMY8" s="116"/>
      <c r="HMZ8" s="116"/>
      <c r="HNA8" s="116"/>
      <c r="HNB8" s="116"/>
      <c r="HNC8" s="116"/>
      <c r="HND8" s="116"/>
      <c r="HNE8" s="116"/>
      <c r="HNF8" s="116"/>
      <c r="HNG8" s="116"/>
      <c r="HNH8" s="116"/>
      <c r="HNI8" s="116"/>
      <c r="HNJ8" s="116"/>
      <c r="HNK8" s="116"/>
      <c r="HNL8" s="116"/>
      <c r="HNM8" s="116"/>
      <c r="HNN8" s="116"/>
      <c r="HNO8" s="116"/>
      <c r="HNP8" s="116"/>
      <c r="HNQ8" s="116"/>
      <c r="HNR8" s="116"/>
      <c r="HNS8" s="116"/>
      <c r="HNT8" s="116"/>
      <c r="HNU8" s="116"/>
      <c r="HNV8" s="116"/>
      <c r="HNW8" s="116"/>
      <c r="HNX8" s="116"/>
      <c r="HNY8" s="116"/>
      <c r="HNZ8" s="116"/>
      <c r="HOA8" s="116"/>
      <c r="HOB8" s="116"/>
      <c r="HOC8" s="116"/>
      <c r="HOD8" s="116"/>
      <c r="HOE8" s="116"/>
      <c r="HOF8" s="116"/>
      <c r="HOG8" s="116"/>
      <c r="HOH8" s="116"/>
      <c r="HOI8" s="116"/>
      <c r="HOJ8" s="116"/>
      <c r="HOK8" s="116"/>
      <c r="HOL8" s="116"/>
      <c r="HOM8" s="116"/>
      <c r="HON8" s="116"/>
      <c r="HOO8" s="116"/>
      <c r="HOP8" s="116"/>
      <c r="HOQ8" s="116"/>
      <c r="HOR8" s="116"/>
      <c r="HOS8" s="116"/>
      <c r="HOT8" s="116"/>
      <c r="HOU8" s="116"/>
      <c r="HOV8" s="116"/>
      <c r="HOW8" s="116"/>
      <c r="HOX8" s="116"/>
      <c r="HOY8" s="116"/>
      <c r="HOZ8" s="116"/>
      <c r="HPA8" s="116"/>
      <c r="HPB8" s="116"/>
      <c r="HPC8" s="116"/>
      <c r="HPD8" s="116"/>
      <c r="HPE8" s="116"/>
      <c r="HPF8" s="116"/>
      <c r="HPG8" s="116"/>
      <c r="HPH8" s="116"/>
      <c r="HPI8" s="116"/>
      <c r="HPJ8" s="116"/>
      <c r="HPK8" s="116"/>
      <c r="HPL8" s="116"/>
      <c r="HPM8" s="116"/>
      <c r="HPN8" s="116"/>
      <c r="HPO8" s="116"/>
      <c r="HPP8" s="116"/>
      <c r="HPQ8" s="116"/>
      <c r="HPR8" s="116"/>
      <c r="HPS8" s="116"/>
      <c r="HPT8" s="116"/>
      <c r="HPU8" s="116"/>
      <c r="HPV8" s="116"/>
      <c r="HPW8" s="116"/>
      <c r="HPX8" s="116"/>
      <c r="HPY8" s="116"/>
      <c r="HPZ8" s="116"/>
      <c r="HQA8" s="116"/>
      <c r="HQB8" s="116"/>
      <c r="HQC8" s="116"/>
      <c r="HQD8" s="116"/>
      <c r="HQE8" s="116"/>
      <c r="HQF8" s="116"/>
      <c r="HQG8" s="116"/>
      <c r="HQH8" s="116"/>
      <c r="HQI8" s="116"/>
      <c r="HQJ8" s="116"/>
      <c r="HQK8" s="116"/>
      <c r="HQL8" s="116"/>
      <c r="HQM8" s="116"/>
      <c r="HQN8" s="116"/>
      <c r="HQO8" s="116"/>
      <c r="HQP8" s="116"/>
      <c r="HQQ8" s="116"/>
      <c r="HQR8" s="116"/>
      <c r="HQS8" s="116"/>
      <c r="HQT8" s="116"/>
      <c r="HQU8" s="116"/>
      <c r="HQV8" s="116"/>
      <c r="HQW8" s="116"/>
      <c r="HQX8" s="116"/>
      <c r="HQY8" s="116"/>
      <c r="HQZ8" s="116"/>
      <c r="HRA8" s="116"/>
      <c r="HRB8" s="116"/>
      <c r="HRC8" s="116"/>
      <c r="HRD8" s="116"/>
      <c r="HRE8" s="116"/>
      <c r="HRF8" s="116"/>
      <c r="HRG8" s="116"/>
      <c r="HRH8" s="116"/>
      <c r="HRI8" s="116"/>
      <c r="HRJ8" s="116"/>
      <c r="HRK8" s="116"/>
      <c r="HRL8" s="116"/>
      <c r="HRM8" s="116"/>
      <c r="HRN8" s="116"/>
      <c r="HRO8" s="116"/>
      <c r="HRP8" s="116"/>
      <c r="HRQ8" s="116"/>
      <c r="HRR8" s="116"/>
      <c r="HRS8" s="116"/>
      <c r="HRT8" s="116"/>
      <c r="HRU8" s="116"/>
      <c r="HRV8" s="116"/>
      <c r="HRW8" s="116"/>
      <c r="HRX8" s="116"/>
      <c r="HRY8" s="116"/>
      <c r="HRZ8" s="116"/>
      <c r="HSA8" s="116"/>
      <c r="HSB8" s="116"/>
      <c r="HSC8" s="116"/>
      <c r="HSD8" s="116"/>
      <c r="HSE8" s="116"/>
      <c r="HSF8" s="116"/>
      <c r="HSG8" s="116"/>
      <c r="HSH8" s="116"/>
      <c r="HSI8" s="116"/>
      <c r="HSJ8" s="116"/>
      <c r="HSK8" s="116"/>
      <c r="HSL8" s="116"/>
      <c r="HSM8" s="116"/>
      <c r="HSN8" s="116"/>
      <c r="HSO8" s="116"/>
      <c r="HSP8" s="116"/>
      <c r="HSQ8" s="116"/>
      <c r="HSR8" s="116"/>
      <c r="HSS8" s="116"/>
      <c r="HST8" s="116"/>
      <c r="HSU8" s="116"/>
      <c r="HSV8" s="116"/>
      <c r="HSW8" s="116"/>
      <c r="HSX8" s="116"/>
      <c r="HSY8" s="116"/>
      <c r="HSZ8" s="116"/>
      <c r="HTA8" s="116"/>
      <c r="HTB8" s="116"/>
      <c r="HTC8" s="116"/>
      <c r="HTD8" s="116"/>
      <c r="HTE8" s="116"/>
      <c r="HTF8" s="116"/>
      <c r="HTG8" s="116"/>
      <c r="HTH8" s="116"/>
      <c r="HTI8" s="116"/>
      <c r="HTJ8" s="116"/>
      <c r="HTK8" s="116"/>
      <c r="HTL8" s="116"/>
      <c r="HTM8" s="116"/>
      <c r="HTN8" s="116"/>
      <c r="HTO8" s="116"/>
      <c r="HTP8" s="116"/>
      <c r="HTQ8" s="116"/>
      <c r="HTR8" s="116"/>
      <c r="HTS8" s="116"/>
      <c r="HTT8" s="116"/>
      <c r="HTU8" s="116"/>
      <c r="HTV8" s="116"/>
      <c r="HTW8" s="116"/>
      <c r="HTX8" s="116"/>
      <c r="HTY8" s="116"/>
      <c r="HTZ8" s="116"/>
      <c r="HUA8" s="116"/>
      <c r="HUB8" s="116"/>
      <c r="HUC8" s="116"/>
      <c r="HUD8" s="116"/>
      <c r="HUE8" s="116"/>
      <c r="HUF8" s="116"/>
      <c r="HUG8" s="116"/>
      <c r="HUH8" s="116"/>
      <c r="HUI8" s="116"/>
      <c r="HUJ8" s="116"/>
      <c r="HUK8" s="116"/>
      <c r="HUL8" s="116"/>
      <c r="HUM8" s="116"/>
      <c r="HUN8" s="116"/>
      <c r="HUO8" s="116"/>
      <c r="HUP8" s="116"/>
      <c r="HUQ8" s="116"/>
      <c r="HUR8" s="116"/>
      <c r="HUS8" s="116"/>
      <c r="HUT8" s="116"/>
      <c r="HUU8" s="116"/>
      <c r="HUV8" s="116"/>
      <c r="HUW8" s="116"/>
      <c r="HUX8" s="116"/>
      <c r="HUY8" s="116"/>
      <c r="HUZ8" s="116"/>
      <c r="HVA8" s="116"/>
      <c r="HVB8" s="116"/>
      <c r="HVC8" s="116"/>
      <c r="HVD8" s="116"/>
      <c r="HVE8" s="116"/>
      <c r="HVF8" s="116"/>
      <c r="HVG8" s="116"/>
      <c r="HVH8" s="116"/>
      <c r="HVI8" s="116"/>
      <c r="HVJ8" s="116"/>
      <c r="HVK8" s="116"/>
      <c r="HVL8" s="116"/>
      <c r="HVM8" s="116"/>
      <c r="HVN8" s="116"/>
      <c r="HVO8" s="116"/>
      <c r="HVP8" s="116"/>
      <c r="HVQ8" s="116"/>
      <c r="HVR8" s="116"/>
      <c r="HVS8" s="116"/>
      <c r="HVT8" s="116"/>
      <c r="HVU8" s="116"/>
      <c r="HVV8" s="116"/>
      <c r="HVW8" s="116"/>
      <c r="HVX8" s="116"/>
      <c r="HVY8" s="116"/>
      <c r="HVZ8" s="116"/>
      <c r="HWA8" s="116"/>
      <c r="HWB8" s="116"/>
      <c r="HWC8" s="116"/>
      <c r="HWD8" s="116"/>
      <c r="HWE8" s="116"/>
      <c r="HWF8" s="116"/>
      <c r="HWG8" s="116"/>
      <c r="HWH8" s="116"/>
      <c r="HWI8" s="116"/>
      <c r="HWJ8" s="116"/>
      <c r="HWK8" s="116"/>
      <c r="HWL8" s="116"/>
      <c r="HWM8" s="116"/>
      <c r="HWN8" s="116"/>
      <c r="HWO8" s="116"/>
      <c r="HWP8" s="116"/>
      <c r="HWQ8" s="116"/>
      <c r="HWR8" s="116"/>
      <c r="HWS8" s="116"/>
      <c r="HWT8" s="116"/>
      <c r="HWU8" s="116"/>
      <c r="HWV8" s="116"/>
      <c r="HWW8" s="116"/>
      <c r="HWX8" s="116"/>
      <c r="HWY8" s="116"/>
      <c r="HWZ8" s="116"/>
      <c r="HXA8" s="116"/>
      <c r="HXB8" s="116"/>
      <c r="HXC8" s="116"/>
      <c r="HXD8" s="116"/>
      <c r="HXE8" s="116"/>
      <c r="HXF8" s="116"/>
      <c r="HXG8" s="116"/>
      <c r="HXH8" s="116"/>
      <c r="HXI8" s="116"/>
      <c r="HXJ8" s="116"/>
      <c r="HXK8" s="116"/>
      <c r="HXL8" s="116"/>
      <c r="HXM8" s="116"/>
      <c r="HXN8" s="116"/>
      <c r="HXO8" s="116"/>
      <c r="HXP8" s="116"/>
      <c r="HXQ8" s="116"/>
      <c r="HXR8" s="116"/>
      <c r="HXS8" s="116"/>
      <c r="HXT8" s="116"/>
      <c r="HXU8" s="116"/>
      <c r="HXV8" s="116"/>
      <c r="HXW8" s="116"/>
      <c r="HXX8" s="116"/>
      <c r="HXY8" s="116"/>
      <c r="HXZ8" s="116"/>
      <c r="HYA8" s="116"/>
      <c r="HYB8" s="116"/>
      <c r="HYC8" s="116"/>
      <c r="HYD8" s="116"/>
      <c r="HYE8" s="116"/>
      <c r="HYF8" s="116"/>
      <c r="HYG8" s="116"/>
      <c r="HYH8" s="116"/>
      <c r="HYI8" s="116"/>
      <c r="HYJ8" s="116"/>
      <c r="HYK8" s="116"/>
      <c r="HYL8" s="116"/>
      <c r="HYM8" s="116"/>
      <c r="HYN8" s="116"/>
      <c r="HYO8" s="116"/>
      <c r="HYP8" s="116"/>
      <c r="HYQ8" s="116"/>
      <c r="HYR8" s="116"/>
      <c r="HYS8" s="116"/>
      <c r="HYT8" s="116"/>
      <c r="HYU8" s="116"/>
      <c r="HYV8" s="116"/>
      <c r="HYW8" s="116"/>
      <c r="HYX8" s="116"/>
      <c r="HYY8" s="116"/>
      <c r="HYZ8" s="116"/>
      <c r="HZA8" s="116"/>
      <c r="HZB8" s="116"/>
      <c r="HZC8" s="116"/>
      <c r="HZD8" s="116"/>
      <c r="HZE8" s="116"/>
      <c r="HZF8" s="116"/>
      <c r="HZG8" s="116"/>
      <c r="HZH8" s="116"/>
      <c r="HZI8" s="116"/>
      <c r="HZJ8" s="116"/>
      <c r="HZK8" s="116"/>
      <c r="HZL8" s="116"/>
      <c r="HZM8" s="116"/>
      <c r="HZN8" s="116"/>
      <c r="HZO8" s="116"/>
      <c r="HZP8" s="116"/>
      <c r="HZQ8" s="116"/>
      <c r="HZR8" s="116"/>
      <c r="HZS8" s="116"/>
      <c r="HZT8" s="116"/>
      <c r="HZU8" s="116"/>
      <c r="HZV8" s="116"/>
      <c r="HZW8" s="116"/>
      <c r="HZX8" s="116"/>
      <c r="HZY8" s="116"/>
      <c r="HZZ8" s="116"/>
      <c r="IAA8" s="116"/>
      <c r="IAB8" s="116"/>
      <c r="IAC8" s="116"/>
      <c r="IAD8" s="116"/>
      <c r="IAE8" s="116"/>
      <c r="IAF8" s="116"/>
      <c r="IAG8" s="116"/>
      <c r="IAH8" s="116"/>
      <c r="IAI8" s="116"/>
      <c r="IAJ8" s="116"/>
      <c r="IAK8" s="116"/>
      <c r="IAL8" s="116"/>
      <c r="IAM8" s="116"/>
      <c r="IAN8" s="116"/>
      <c r="IAO8" s="116"/>
      <c r="IAP8" s="116"/>
      <c r="IAQ8" s="116"/>
      <c r="IAR8" s="116"/>
      <c r="IAS8" s="116"/>
      <c r="IAT8" s="116"/>
      <c r="IAU8" s="116"/>
      <c r="IAV8" s="116"/>
      <c r="IAW8" s="116"/>
      <c r="IAX8" s="116"/>
      <c r="IAY8" s="116"/>
      <c r="IAZ8" s="116"/>
      <c r="IBA8" s="116"/>
      <c r="IBB8" s="116"/>
      <c r="IBC8" s="116"/>
      <c r="IBD8" s="116"/>
      <c r="IBE8" s="116"/>
      <c r="IBF8" s="116"/>
      <c r="IBG8" s="116"/>
      <c r="IBH8" s="116"/>
      <c r="IBI8" s="116"/>
      <c r="IBJ8" s="116"/>
      <c r="IBK8" s="116"/>
      <c r="IBL8" s="116"/>
      <c r="IBM8" s="116"/>
      <c r="IBN8" s="116"/>
      <c r="IBO8" s="116"/>
      <c r="IBP8" s="116"/>
      <c r="IBQ8" s="116"/>
      <c r="IBR8" s="116"/>
      <c r="IBS8" s="116"/>
      <c r="IBT8" s="116"/>
      <c r="IBU8" s="116"/>
      <c r="IBV8" s="116"/>
      <c r="IBW8" s="116"/>
      <c r="IBX8" s="116"/>
      <c r="IBY8" s="116"/>
      <c r="IBZ8" s="116"/>
      <c r="ICA8" s="116"/>
      <c r="ICB8" s="116"/>
      <c r="ICC8" s="116"/>
      <c r="ICD8" s="116"/>
      <c r="ICE8" s="116"/>
      <c r="ICF8" s="116"/>
      <c r="ICG8" s="116"/>
      <c r="ICH8" s="116"/>
      <c r="ICI8" s="116"/>
      <c r="ICJ8" s="116"/>
      <c r="ICK8" s="116"/>
      <c r="ICL8" s="116"/>
      <c r="ICM8" s="116"/>
      <c r="ICN8" s="116"/>
      <c r="ICO8" s="116"/>
      <c r="ICP8" s="116"/>
      <c r="ICQ8" s="116"/>
      <c r="ICR8" s="116"/>
      <c r="ICS8" s="116"/>
      <c r="ICT8" s="116"/>
      <c r="ICU8" s="116"/>
      <c r="ICV8" s="116"/>
      <c r="ICW8" s="116"/>
      <c r="ICX8" s="116"/>
      <c r="ICY8" s="116"/>
      <c r="ICZ8" s="116"/>
      <c r="IDA8" s="116"/>
      <c r="IDB8" s="116"/>
      <c r="IDC8" s="116"/>
      <c r="IDD8" s="116"/>
      <c r="IDE8" s="116"/>
      <c r="IDF8" s="116"/>
      <c r="IDG8" s="116"/>
      <c r="IDH8" s="116"/>
      <c r="IDI8" s="116"/>
      <c r="IDJ8" s="116"/>
      <c r="IDK8" s="116"/>
      <c r="IDL8" s="116"/>
      <c r="IDM8" s="116"/>
      <c r="IDN8" s="116"/>
      <c r="IDO8" s="116"/>
      <c r="IDP8" s="116"/>
      <c r="IDQ8" s="116"/>
      <c r="IDR8" s="116"/>
      <c r="IDS8" s="116"/>
      <c r="IDT8" s="116"/>
      <c r="IDU8" s="116"/>
      <c r="IDV8" s="116"/>
      <c r="IDW8" s="116"/>
      <c r="IDX8" s="116"/>
      <c r="IDY8" s="116"/>
      <c r="IDZ8" s="116"/>
      <c r="IEA8" s="116"/>
      <c r="IEB8" s="116"/>
      <c r="IEC8" s="116"/>
      <c r="IED8" s="116"/>
      <c r="IEE8" s="116"/>
      <c r="IEF8" s="116"/>
      <c r="IEG8" s="116"/>
      <c r="IEH8" s="116"/>
      <c r="IEI8" s="116"/>
      <c r="IEJ8" s="116"/>
      <c r="IEK8" s="116"/>
      <c r="IEL8" s="116"/>
      <c r="IEM8" s="116"/>
      <c r="IEN8" s="116"/>
      <c r="IEO8" s="116"/>
      <c r="IEP8" s="116"/>
      <c r="IEQ8" s="116"/>
      <c r="IER8" s="116"/>
      <c r="IES8" s="116"/>
      <c r="IET8" s="116"/>
      <c r="IEU8" s="116"/>
      <c r="IEV8" s="116"/>
      <c r="IEW8" s="116"/>
      <c r="IEX8" s="116"/>
      <c r="IEY8" s="116"/>
      <c r="IEZ8" s="116"/>
      <c r="IFA8" s="116"/>
      <c r="IFB8" s="116"/>
      <c r="IFC8" s="116"/>
      <c r="IFD8" s="116"/>
      <c r="IFE8" s="116"/>
      <c r="IFF8" s="116"/>
      <c r="IFG8" s="116"/>
      <c r="IFH8" s="116"/>
      <c r="IFI8" s="116"/>
      <c r="IFJ8" s="116"/>
      <c r="IFK8" s="116"/>
      <c r="IFL8" s="116"/>
      <c r="IFM8" s="116"/>
      <c r="IFN8" s="116"/>
      <c r="IFO8" s="116"/>
      <c r="IFP8" s="116"/>
      <c r="IFQ8" s="116"/>
      <c r="IFR8" s="116"/>
      <c r="IFS8" s="116"/>
      <c r="IFT8" s="116"/>
      <c r="IFU8" s="116"/>
      <c r="IFV8" s="116"/>
      <c r="IFW8" s="116"/>
      <c r="IFX8" s="116"/>
      <c r="IFY8" s="116"/>
      <c r="IFZ8" s="116"/>
      <c r="IGA8" s="116"/>
      <c r="IGB8" s="116"/>
      <c r="IGC8" s="116"/>
      <c r="IGD8" s="116"/>
      <c r="IGE8" s="116"/>
      <c r="IGF8" s="116"/>
      <c r="IGG8" s="116"/>
      <c r="IGH8" s="116"/>
      <c r="IGI8" s="116"/>
      <c r="IGJ8" s="116"/>
      <c r="IGK8" s="116"/>
      <c r="IGL8" s="116"/>
      <c r="IGM8" s="116"/>
      <c r="IGN8" s="116"/>
      <c r="IGO8" s="116"/>
      <c r="IGP8" s="116"/>
      <c r="IGQ8" s="116"/>
      <c r="IGR8" s="116"/>
      <c r="IGS8" s="116"/>
      <c r="IGT8" s="116"/>
      <c r="IGU8" s="116"/>
      <c r="IGV8" s="116"/>
      <c r="IGW8" s="116"/>
      <c r="IGX8" s="116"/>
      <c r="IGY8" s="116"/>
      <c r="IGZ8" s="116"/>
      <c r="IHA8" s="116"/>
      <c r="IHB8" s="116"/>
      <c r="IHC8" s="116"/>
      <c r="IHD8" s="116"/>
      <c r="IHE8" s="116"/>
      <c r="IHF8" s="116"/>
      <c r="IHG8" s="116"/>
      <c r="IHH8" s="116"/>
      <c r="IHI8" s="116"/>
      <c r="IHJ8" s="116"/>
      <c r="IHK8" s="116"/>
      <c r="IHL8" s="116"/>
      <c r="IHM8" s="116"/>
      <c r="IHN8" s="116"/>
      <c r="IHO8" s="116"/>
      <c r="IHP8" s="116"/>
      <c r="IHQ8" s="116"/>
      <c r="IHR8" s="116"/>
      <c r="IHS8" s="116"/>
      <c r="IHT8" s="116"/>
      <c r="IHU8" s="116"/>
      <c r="IHV8" s="116"/>
      <c r="IHW8" s="116"/>
      <c r="IHX8" s="116"/>
      <c r="IHY8" s="116"/>
      <c r="IHZ8" s="116"/>
      <c r="IIA8" s="116"/>
      <c r="IIB8" s="116"/>
      <c r="IIC8" s="116"/>
      <c r="IID8" s="116"/>
      <c r="IIE8" s="116"/>
      <c r="IIF8" s="116"/>
      <c r="IIG8" s="116"/>
      <c r="IIH8" s="116"/>
      <c r="III8" s="116"/>
      <c r="IIJ8" s="116"/>
      <c r="IIK8" s="116"/>
      <c r="IIL8" s="116"/>
      <c r="IIM8" s="116"/>
      <c r="IIN8" s="116"/>
      <c r="IIO8" s="116"/>
      <c r="IIP8" s="116"/>
      <c r="IIQ8" s="116"/>
      <c r="IIR8" s="116"/>
      <c r="IIS8" s="116"/>
      <c r="IIT8" s="116"/>
      <c r="IIU8" s="116"/>
      <c r="IIV8" s="116"/>
      <c r="IIW8" s="116"/>
      <c r="IIX8" s="116"/>
      <c r="IIY8" s="116"/>
      <c r="IIZ8" s="116"/>
      <c r="IJA8" s="116"/>
      <c r="IJB8" s="116"/>
      <c r="IJC8" s="116"/>
      <c r="IJD8" s="116"/>
      <c r="IJE8" s="116"/>
      <c r="IJF8" s="116"/>
      <c r="IJG8" s="116"/>
      <c r="IJH8" s="116"/>
      <c r="IJI8" s="116"/>
      <c r="IJJ8" s="116"/>
      <c r="IJK8" s="116"/>
      <c r="IJL8" s="116"/>
      <c r="IJM8" s="116"/>
      <c r="IJN8" s="116"/>
      <c r="IJO8" s="116"/>
      <c r="IJP8" s="116"/>
      <c r="IJQ8" s="116"/>
      <c r="IJR8" s="116"/>
      <c r="IJS8" s="116"/>
      <c r="IJT8" s="116"/>
      <c r="IJU8" s="116"/>
      <c r="IJV8" s="116"/>
      <c r="IJW8" s="116"/>
      <c r="IJX8" s="116"/>
      <c r="IJY8" s="116"/>
      <c r="IJZ8" s="116"/>
      <c r="IKA8" s="116"/>
      <c r="IKB8" s="116"/>
      <c r="IKC8" s="116"/>
      <c r="IKD8" s="116"/>
      <c r="IKE8" s="116"/>
      <c r="IKF8" s="116"/>
      <c r="IKG8" s="116"/>
      <c r="IKH8" s="116"/>
      <c r="IKI8" s="116"/>
      <c r="IKJ8" s="116"/>
      <c r="IKK8" s="116"/>
      <c r="IKL8" s="116"/>
      <c r="IKM8" s="116"/>
      <c r="IKN8" s="116"/>
      <c r="IKO8" s="116"/>
      <c r="IKP8" s="116"/>
      <c r="IKQ8" s="116"/>
      <c r="IKR8" s="116"/>
      <c r="IKS8" s="116"/>
      <c r="IKT8" s="116"/>
      <c r="IKU8" s="116"/>
      <c r="IKV8" s="116"/>
      <c r="IKW8" s="116"/>
      <c r="IKX8" s="116"/>
      <c r="IKY8" s="116"/>
      <c r="IKZ8" s="116"/>
      <c r="ILA8" s="116"/>
      <c r="ILB8" s="116"/>
      <c r="ILC8" s="116"/>
      <c r="ILD8" s="116"/>
      <c r="ILE8" s="116"/>
      <c r="ILF8" s="116"/>
      <c r="ILG8" s="116"/>
      <c r="ILH8" s="116"/>
      <c r="ILI8" s="116"/>
      <c r="ILJ8" s="116"/>
      <c r="ILK8" s="116"/>
      <c r="ILL8" s="116"/>
      <c r="ILM8" s="116"/>
      <c r="ILN8" s="116"/>
      <c r="ILO8" s="116"/>
      <c r="ILP8" s="116"/>
      <c r="ILQ8" s="116"/>
      <c r="ILR8" s="116"/>
      <c r="ILS8" s="116"/>
      <c r="ILT8" s="116"/>
      <c r="ILU8" s="116"/>
      <c r="ILV8" s="116"/>
      <c r="ILW8" s="116"/>
      <c r="ILX8" s="116"/>
      <c r="ILY8" s="116"/>
      <c r="ILZ8" s="116"/>
      <c r="IMA8" s="116"/>
      <c r="IMB8" s="116"/>
      <c r="IMC8" s="116"/>
      <c r="IMD8" s="116"/>
      <c r="IME8" s="116"/>
      <c r="IMF8" s="116"/>
      <c r="IMG8" s="116"/>
      <c r="IMH8" s="116"/>
      <c r="IMI8" s="116"/>
      <c r="IMJ8" s="116"/>
      <c r="IMK8" s="116"/>
      <c r="IML8" s="116"/>
      <c r="IMM8" s="116"/>
      <c r="IMN8" s="116"/>
      <c r="IMO8" s="116"/>
      <c r="IMP8" s="116"/>
      <c r="IMQ8" s="116"/>
      <c r="IMR8" s="116"/>
      <c r="IMS8" s="116"/>
      <c r="IMT8" s="116"/>
      <c r="IMU8" s="116"/>
      <c r="IMV8" s="116"/>
      <c r="IMW8" s="116"/>
      <c r="IMX8" s="116"/>
      <c r="IMY8" s="116"/>
      <c r="IMZ8" s="116"/>
      <c r="INA8" s="116"/>
      <c r="INB8" s="116"/>
      <c r="INC8" s="116"/>
      <c r="IND8" s="116"/>
      <c r="INE8" s="116"/>
      <c r="INF8" s="116"/>
      <c r="ING8" s="116"/>
      <c r="INH8" s="116"/>
      <c r="INI8" s="116"/>
      <c r="INJ8" s="116"/>
      <c r="INK8" s="116"/>
      <c r="INL8" s="116"/>
      <c r="INM8" s="116"/>
      <c r="INN8" s="116"/>
      <c r="INO8" s="116"/>
      <c r="INP8" s="116"/>
      <c r="INQ8" s="116"/>
      <c r="INR8" s="116"/>
      <c r="INS8" s="116"/>
      <c r="INT8" s="116"/>
      <c r="INU8" s="116"/>
      <c r="INV8" s="116"/>
      <c r="INW8" s="116"/>
      <c r="INX8" s="116"/>
      <c r="INY8" s="116"/>
      <c r="INZ8" s="116"/>
      <c r="IOA8" s="116"/>
      <c r="IOB8" s="116"/>
      <c r="IOC8" s="116"/>
      <c r="IOD8" s="116"/>
      <c r="IOE8" s="116"/>
      <c r="IOF8" s="116"/>
      <c r="IOG8" s="116"/>
      <c r="IOH8" s="116"/>
      <c r="IOI8" s="116"/>
      <c r="IOJ8" s="116"/>
      <c r="IOK8" s="116"/>
      <c r="IOL8" s="116"/>
      <c r="IOM8" s="116"/>
      <c r="ION8" s="116"/>
      <c r="IOO8" s="116"/>
      <c r="IOP8" s="116"/>
      <c r="IOQ8" s="116"/>
      <c r="IOR8" s="116"/>
      <c r="IOS8" s="116"/>
      <c r="IOT8" s="116"/>
      <c r="IOU8" s="116"/>
      <c r="IOV8" s="116"/>
      <c r="IOW8" s="116"/>
      <c r="IOX8" s="116"/>
      <c r="IOY8" s="116"/>
      <c r="IOZ8" s="116"/>
      <c r="IPA8" s="116"/>
      <c r="IPB8" s="116"/>
      <c r="IPC8" s="116"/>
      <c r="IPD8" s="116"/>
      <c r="IPE8" s="116"/>
      <c r="IPF8" s="116"/>
      <c r="IPG8" s="116"/>
      <c r="IPH8" s="116"/>
      <c r="IPI8" s="116"/>
      <c r="IPJ8" s="116"/>
      <c r="IPK8" s="116"/>
      <c r="IPL8" s="116"/>
      <c r="IPM8" s="116"/>
      <c r="IPN8" s="116"/>
      <c r="IPO8" s="116"/>
      <c r="IPP8" s="116"/>
      <c r="IPQ8" s="116"/>
      <c r="IPR8" s="116"/>
      <c r="IPS8" s="116"/>
      <c r="IPT8" s="116"/>
      <c r="IPU8" s="116"/>
      <c r="IPV8" s="116"/>
      <c r="IPW8" s="116"/>
      <c r="IPX8" s="116"/>
      <c r="IPY8" s="116"/>
      <c r="IPZ8" s="116"/>
      <c r="IQA8" s="116"/>
      <c r="IQB8" s="116"/>
      <c r="IQC8" s="116"/>
      <c r="IQD8" s="116"/>
      <c r="IQE8" s="116"/>
      <c r="IQF8" s="116"/>
      <c r="IQG8" s="116"/>
      <c r="IQH8" s="116"/>
      <c r="IQI8" s="116"/>
      <c r="IQJ8" s="116"/>
      <c r="IQK8" s="116"/>
      <c r="IQL8" s="116"/>
      <c r="IQM8" s="116"/>
      <c r="IQN8" s="116"/>
      <c r="IQO8" s="116"/>
      <c r="IQP8" s="116"/>
      <c r="IQQ8" s="116"/>
      <c r="IQR8" s="116"/>
      <c r="IQS8" s="116"/>
      <c r="IQT8" s="116"/>
      <c r="IQU8" s="116"/>
      <c r="IQV8" s="116"/>
      <c r="IQW8" s="116"/>
      <c r="IQX8" s="116"/>
      <c r="IQY8" s="116"/>
      <c r="IQZ8" s="116"/>
      <c r="IRA8" s="116"/>
      <c r="IRB8" s="116"/>
      <c r="IRC8" s="116"/>
      <c r="IRD8" s="116"/>
      <c r="IRE8" s="116"/>
      <c r="IRF8" s="116"/>
      <c r="IRG8" s="116"/>
      <c r="IRH8" s="116"/>
      <c r="IRI8" s="116"/>
      <c r="IRJ8" s="116"/>
      <c r="IRK8" s="116"/>
      <c r="IRL8" s="116"/>
      <c r="IRM8" s="116"/>
      <c r="IRN8" s="116"/>
      <c r="IRO8" s="116"/>
      <c r="IRP8" s="116"/>
      <c r="IRQ8" s="116"/>
      <c r="IRR8" s="116"/>
      <c r="IRS8" s="116"/>
      <c r="IRT8" s="116"/>
      <c r="IRU8" s="116"/>
      <c r="IRV8" s="116"/>
      <c r="IRW8" s="116"/>
      <c r="IRX8" s="116"/>
      <c r="IRY8" s="116"/>
      <c r="IRZ8" s="116"/>
      <c r="ISA8" s="116"/>
      <c r="ISB8" s="116"/>
      <c r="ISC8" s="116"/>
      <c r="ISD8" s="116"/>
      <c r="ISE8" s="116"/>
      <c r="ISF8" s="116"/>
      <c r="ISG8" s="116"/>
      <c r="ISH8" s="116"/>
      <c r="ISI8" s="116"/>
      <c r="ISJ8" s="116"/>
      <c r="ISK8" s="116"/>
      <c r="ISL8" s="116"/>
      <c r="ISM8" s="116"/>
      <c r="ISN8" s="116"/>
      <c r="ISO8" s="116"/>
      <c r="ISP8" s="116"/>
      <c r="ISQ8" s="116"/>
      <c r="ISR8" s="116"/>
      <c r="ISS8" s="116"/>
      <c r="IST8" s="116"/>
      <c r="ISU8" s="116"/>
      <c r="ISV8" s="116"/>
      <c r="ISW8" s="116"/>
      <c r="ISX8" s="116"/>
      <c r="ISY8" s="116"/>
      <c r="ISZ8" s="116"/>
      <c r="ITA8" s="116"/>
      <c r="ITB8" s="116"/>
      <c r="ITC8" s="116"/>
      <c r="ITD8" s="116"/>
      <c r="ITE8" s="116"/>
      <c r="ITF8" s="116"/>
      <c r="ITG8" s="116"/>
      <c r="ITH8" s="116"/>
      <c r="ITI8" s="116"/>
      <c r="ITJ8" s="116"/>
      <c r="ITK8" s="116"/>
      <c r="ITL8" s="116"/>
      <c r="ITM8" s="116"/>
      <c r="ITN8" s="116"/>
      <c r="ITO8" s="116"/>
      <c r="ITP8" s="116"/>
      <c r="ITQ8" s="116"/>
      <c r="ITR8" s="116"/>
      <c r="ITS8" s="116"/>
      <c r="ITT8" s="116"/>
      <c r="ITU8" s="116"/>
      <c r="ITV8" s="116"/>
      <c r="ITW8" s="116"/>
      <c r="ITX8" s="116"/>
      <c r="ITY8" s="116"/>
      <c r="ITZ8" s="116"/>
      <c r="IUA8" s="116"/>
      <c r="IUB8" s="116"/>
      <c r="IUC8" s="116"/>
      <c r="IUD8" s="116"/>
      <c r="IUE8" s="116"/>
      <c r="IUF8" s="116"/>
      <c r="IUG8" s="116"/>
      <c r="IUH8" s="116"/>
      <c r="IUI8" s="116"/>
      <c r="IUJ8" s="116"/>
      <c r="IUK8" s="116"/>
      <c r="IUL8" s="116"/>
      <c r="IUM8" s="116"/>
      <c r="IUN8" s="116"/>
      <c r="IUO8" s="116"/>
      <c r="IUP8" s="116"/>
      <c r="IUQ8" s="116"/>
      <c r="IUR8" s="116"/>
      <c r="IUS8" s="116"/>
      <c r="IUT8" s="116"/>
      <c r="IUU8" s="116"/>
      <c r="IUV8" s="116"/>
      <c r="IUW8" s="116"/>
      <c r="IUX8" s="116"/>
      <c r="IUY8" s="116"/>
      <c r="IUZ8" s="116"/>
      <c r="IVA8" s="116"/>
      <c r="IVB8" s="116"/>
      <c r="IVC8" s="116"/>
      <c r="IVD8" s="116"/>
      <c r="IVE8" s="116"/>
      <c r="IVF8" s="116"/>
      <c r="IVG8" s="116"/>
      <c r="IVH8" s="116"/>
      <c r="IVI8" s="116"/>
      <c r="IVJ8" s="116"/>
      <c r="IVK8" s="116"/>
      <c r="IVL8" s="116"/>
      <c r="IVM8" s="116"/>
      <c r="IVN8" s="116"/>
      <c r="IVO8" s="116"/>
      <c r="IVP8" s="116"/>
      <c r="IVQ8" s="116"/>
      <c r="IVR8" s="116"/>
      <c r="IVS8" s="116"/>
      <c r="IVT8" s="116"/>
      <c r="IVU8" s="116"/>
      <c r="IVV8" s="116"/>
      <c r="IVW8" s="116"/>
      <c r="IVX8" s="116"/>
      <c r="IVY8" s="116"/>
      <c r="IVZ8" s="116"/>
      <c r="IWA8" s="116"/>
      <c r="IWB8" s="116"/>
      <c r="IWC8" s="116"/>
      <c r="IWD8" s="116"/>
      <c r="IWE8" s="116"/>
      <c r="IWF8" s="116"/>
      <c r="IWG8" s="116"/>
      <c r="IWH8" s="116"/>
      <c r="IWI8" s="116"/>
      <c r="IWJ8" s="116"/>
      <c r="IWK8" s="116"/>
      <c r="IWL8" s="116"/>
      <c r="IWM8" s="116"/>
      <c r="IWN8" s="116"/>
      <c r="IWO8" s="116"/>
      <c r="IWP8" s="116"/>
      <c r="IWQ8" s="116"/>
      <c r="IWR8" s="116"/>
      <c r="IWS8" s="116"/>
      <c r="IWT8" s="116"/>
      <c r="IWU8" s="116"/>
      <c r="IWV8" s="116"/>
      <c r="IWW8" s="116"/>
      <c r="IWX8" s="116"/>
      <c r="IWY8" s="116"/>
      <c r="IWZ8" s="116"/>
      <c r="IXA8" s="116"/>
      <c r="IXB8" s="116"/>
      <c r="IXC8" s="116"/>
      <c r="IXD8" s="116"/>
      <c r="IXE8" s="116"/>
      <c r="IXF8" s="116"/>
      <c r="IXG8" s="116"/>
      <c r="IXH8" s="116"/>
      <c r="IXI8" s="116"/>
      <c r="IXJ8" s="116"/>
      <c r="IXK8" s="116"/>
      <c r="IXL8" s="116"/>
      <c r="IXM8" s="116"/>
      <c r="IXN8" s="116"/>
      <c r="IXO8" s="116"/>
      <c r="IXP8" s="116"/>
      <c r="IXQ8" s="116"/>
      <c r="IXR8" s="116"/>
      <c r="IXS8" s="116"/>
      <c r="IXT8" s="116"/>
      <c r="IXU8" s="116"/>
      <c r="IXV8" s="116"/>
      <c r="IXW8" s="116"/>
      <c r="IXX8" s="116"/>
      <c r="IXY8" s="116"/>
      <c r="IXZ8" s="116"/>
      <c r="IYA8" s="116"/>
      <c r="IYB8" s="116"/>
      <c r="IYC8" s="116"/>
      <c r="IYD8" s="116"/>
      <c r="IYE8" s="116"/>
      <c r="IYF8" s="116"/>
      <c r="IYG8" s="116"/>
      <c r="IYH8" s="116"/>
      <c r="IYI8" s="116"/>
      <c r="IYJ8" s="116"/>
      <c r="IYK8" s="116"/>
      <c r="IYL8" s="116"/>
      <c r="IYM8" s="116"/>
      <c r="IYN8" s="116"/>
      <c r="IYO8" s="116"/>
      <c r="IYP8" s="116"/>
      <c r="IYQ8" s="116"/>
      <c r="IYR8" s="116"/>
      <c r="IYS8" s="116"/>
      <c r="IYT8" s="116"/>
      <c r="IYU8" s="116"/>
      <c r="IYV8" s="116"/>
      <c r="IYW8" s="116"/>
      <c r="IYX8" s="116"/>
      <c r="IYY8" s="116"/>
      <c r="IYZ8" s="116"/>
      <c r="IZA8" s="116"/>
      <c r="IZB8" s="116"/>
      <c r="IZC8" s="116"/>
      <c r="IZD8" s="116"/>
      <c r="IZE8" s="116"/>
      <c r="IZF8" s="116"/>
      <c r="IZG8" s="116"/>
      <c r="IZH8" s="116"/>
      <c r="IZI8" s="116"/>
      <c r="IZJ8" s="116"/>
      <c r="IZK8" s="116"/>
      <c r="IZL8" s="116"/>
      <c r="IZM8" s="116"/>
      <c r="IZN8" s="116"/>
      <c r="IZO8" s="116"/>
      <c r="IZP8" s="116"/>
      <c r="IZQ8" s="116"/>
      <c r="IZR8" s="116"/>
      <c r="IZS8" s="116"/>
      <c r="IZT8" s="116"/>
      <c r="IZU8" s="116"/>
      <c r="IZV8" s="116"/>
      <c r="IZW8" s="116"/>
      <c r="IZX8" s="116"/>
      <c r="IZY8" s="116"/>
      <c r="IZZ8" s="116"/>
      <c r="JAA8" s="116"/>
      <c r="JAB8" s="116"/>
      <c r="JAC8" s="116"/>
      <c r="JAD8" s="116"/>
      <c r="JAE8" s="116"/>
      <c r="JAF8" s="116"/>
      <c r="JAG8" s="116"/>
      <c r="JAH8" s="116"/>
      <c r="JAI8" s="116"/>
      <c r="JAJ8" s="116"/>
      <c r="JAK8" s="116"/>
      <c r="JAL8" s="116"/>
      <c r="JAM8" s="116"/>
      <c r="JAN8" s="116"/>
      <c r="JAO8" s="116"/>
      <c r="JAP8" s="116"/>
      <c r="JAQ8" s="116"/>
      <c r="JAR8" s="116"/>
      <c r="JAS8" s="116"/>
      <c r="JAT8" s="116"/>
      <c r="JAU8" s="116"/>
      <c r="JAV8" s="116"/>
      <c r="JAW8" s="116"/>
      <c r="JAX8" s="116"/>
      <c r="JAY8" s="116"/>
      <c r="JAZ8" s="116"/>
      <c r="JBA8" s="116"/>
      <c r="JBB8" s="116"/>
      <c r="JBC8" s="116"/>
      <c r="JBD8" s="116"/>
      <c r="JBE8" s="116"/>
      <c r="JBF8" s="116"/>
      <c r="JBG8" s="116"/>
      <c r="JBH8" s="116"/>
      <c r="JBI8" s="116"/>
      <c r="JBJ8" s="116"/>
      <c r="JBK8" s="116"/>
      <c r="JBL8" s="116"/>
      <c r="JBM8" s="116"/>
      <c r="JBN8" s="116"/>
      <c r="JBO8" s="116"/>
      <c r="JBP8" s="116"/>
      <c r="JBQ8" s="116"/>
      <c r="JBR8" s="116"/>
      <c r="JBS8" s="116"/>
      <c r="JBT8" s="116"/>
      <c r="JBU8" s="116"/>
      <c r="JBV8" s="116"/>
      <c r="JBW8" s="116"/>
      <c r="JBX8" s="116"/>
      <c r="JBY8" s="116"/>
      <c r="JBZ8" s="116"/>
      <c r="JCA8" s="116"/>
      <c r="JCB8" s="116"/>
      <c r="JCC8" s="116"/>
      <c r="JCD8" s="116"/>
      <c r="JCE8" s="116"/>
      <c r="JCF8" s="116"/>
      <c r="JCG8" s="116"/>
      <c r="JCH8" s="116"/>
      <c r="JCI8" s="116"/>
      <c r="JCJ8" s="116"/>
      <c r="JCK8" s="116"/>
      <c r="JCL8" s="116"/>
      <c r="JCM8" s="116"/>
      <c r="JCN8" s="116"/>
      <c r="JCO8" s="116"/>
      <c r="JCP8" s="116"/>
      <c r="JCQ8" s="116"/>
      <c r="JCR8" s="116"/>
      <c r="JCS8" s="116"/>
      <c r="JCT8" s="116"/>
      <c r="JCU8" s="116"/>
      <c r="JCV8" s="116"/>
      <c r="JCW8" s="116"/>
      <c r="JCX8" s="116"/>
      <c r="JCY8" s="116"/>
      <c r="JCZ8" s="116"/>
      <c r="JDA8" s="116"/>
      <c r="JDB8" s="116"/>
      <c r="JDC8" s="116"/>
      <c r="JDD8" s="116"/>
      <c r="JDE8" s="116"/>
      <c r="JDF8" s="116"/>
      <c r="JDG8" s="116"/>
      <c r="JDH8" s="116"/>
      <c r="JDI8" s="116"/>
      <c r="JDJ8" s="116"/>
      <c r="JDK8" s="116"/>
      <c r="JDL8" s="116"/>
      <c r="JDM8" s="116"/>
      <c r="JDN8" s="116"/>
      <c r="JDO8" s="116"/>
      <c r="JDP8" s="116"/>
      <c r="JDQ8" s="116"/>
      <c r="JDR8" s="116"/>
      <c r="JDS8" s="116"/>
      <c r="JDT8" s="116"/>
      <c r="JDU8" s="116"/>
      <c r="JDV8" s="116"/>
      <c r="JDW8" s="116"/>
      <c r="JDX8" s="116"/>
      <c r="JDY8" s="116"/>
      <c r="JDZ8" s="116"/>
      <c r="JEA8" s="116"/>
      <c r="JEB8" s="116"/>
      <c r="JEC8" s="116"/>
      <c r="JED8" s="116"/>
      <c r="JEE8" s="116"/>
      <c r="JEF8" s="116"/>
      <c r="JEG8" s="116"/>
      <c r="JEH8" s="116"/>
      <c r="JEI8" s="116"/>
      <c r="JEJ8" s="116"/>
      <c r="JEK8" s="116"/>
      <c r="JEL8" s="116"/>
      <c r="JEM8" s="116"/>
      <c r="JEN8" s="116"/>
      <c r="JEO8" s="116"/>
      <c r="JEP8" s="116"/>
      <c r="JEQ8" s="116"/>
      <c r="JER8" s="116"/>
      <c r="JES8" s="116"/>
      <c r="JET8" s="116"/>
      <c r="JEU8" s="116"/>
      <c r="JEV8" s="116"/>
      <c r="JEW8" s="116"/>
      <c r="JEX8" s="116"/>
      <c r="JEY8" s="116"/>
      <c r="JEZ8" s="116"/>
      <c r="JFA8" s="116"/>
      <c r="JFB8" s="116"/>
      <c r="JFC8" s="116"/>
      <c r="JFD8" s="116"/>
      <c r="JFE8" s="116"/>
      <c r="JFF8" s="116"/>
      <c r="JFG8" s="116"/>
      <c r="JFH8" s="116"/>
      <c r="JFI8" s="116"/>
      <c r="JFJ8" s="116"/>
      <c r="JFK8" s="116"/>
      <c r="JFL8" s="116"/>
      <c r="JFM8" s="116"/>
      <c r="JFN8" s="116"/>
      <c r="JFO8" s="116"/>
      <c r="JFP8" s="116"/>
      <c r="JFQ8" s="116"/>
      <c r="JFR8" s="116"/>
      <c r="JFS8" s="116"/>
      <c r="JFT8" s="116"/>
      <c r="JFU8" s="116"/>
      <c r="JFV8" s="116"/>
      <c r="JFW8" s="116"/>
      <c r="JFX8" s="116"/>
      <c r="JFY8" s="116"/>
      <c r="JFZ8" s="116"/>
      <c r="JGA8" s="116"/>
      <c r="JGB8" s="116"/>
      <c r="JGC8" s="116"/>
      <c r="JGD8" s="116"/>
      <c r="JGE8" s="116"/>
      <c r="JGF8" s="116"/>
      <c r="JGG8" s="116"/>
      <c r="JGH8" s="116"/>
      <c r="JGI8" s="116"/>
      <c r="JGJ8" s="116"/>
      <c r="JGK8" s="116"/>
      <c r="JGL8" s="116"/>
      <c r="JGM8" s="116"/>
      <c r="JGN8" s="116"/>
      <c r="JGO8" s="116"/>
      <c r="JGP8" s="116"/>
      <c r="JGQ8" s="116"/>
      <c r="JGR8" s="116"/>
      <c r="JGS8" s="116"/>
      <c r="JGT8" s="116"/>
      <c r="JGU8" s="116"/>
      <c r="JGV8" s="116"/>
      <c r="JGW8" s="116"/>
      <c r="JGX8" s="116"/>
      <c r="JGY8" s="116"/>
      <c r="JGZ8" s="116"/>
      <c r="JHA8" s="116"/>
      <c r="JHB8" s="116"/>
      <c r="JHC8" s="116"/>
      <c r="JHD8" s="116"/>
      <c r="JHE8" s="116"/>
      <c r="JHF8" s="116"/>
      <c r="JHG8" s="116"/>
      <c r="JHH8" s="116"/>
      <c r="JHI8" s="116"/>
      <c r="JHJ8" s="116"/>
      <c r="JHK8" s="116"/>
      <c r="JHL8" s="116"/>
      <c r="JHM8" s="116"/>
      <c r="JHN8" s="116"/>
      <c r="JHO8" s="116"/>
      <c r="JHP8" s="116"/>
      <c r="JHQ8" s="116"/>
      <c r="JHR8" s="116"/>
      <c r="JHS8" s="116"/>
      <c r="JHT8" s="116"/>
      <c r="JHU8" s="116"/>
      <c r="JHV8" s="116"/>
      <c r="JHW8" s="116"/>
      <c r="JHX8" s="116"/>
      <c r="JHY8" s="116"/>
      <c r="JHZ8" s="116"/>
      <c r="JIA8" s="116"/>
      <c r="JIB8" s="116"/>
      <c r="JIC8" s="116"/>
      <c r="JID8" s="116"/>
      <c r="JIE8" s="116"/>
      <c r="JIF8" s="116"/>
      <c r="JIG8" s="116"/>
      <c r="JIH8" s="116"/>
      <c r="JII8" s="116"/>
      <c r="JIJ8" s="116"/>
      <c r="JIK8" s="116"/>
      <c r="JIL8" s="116"/>
      <c r="JIM8" s="116"/>
      <c r="JIN8" s="116"/>
      <c r="JIO8" s="116"/>
      <c r="JIP8" s="116"/>
      <c r="JIQ8" s="116"/>
      <c r="JIR8" s="116"/>
      <c r="JIS8" s="116"/>
      <c r="JIT8" s="116"/>
      <c r="JIU8" s="116"/>
      <c r="JIV8" s="116"/>
      <c r="JIW8" s="116"/>
      <c r="JIX8" s="116"/>
      <c r="JIY8" s="116"/>
      <c r="JIZ8" s="116"/>
      <c r="JJA8" s="116"/>
      <c r="JJB8" s="116"/>
      <c r="JJC8" s="116"/>
      <c r="JJD8" s="116"/>
      <c r="JJE8" s="116"/>
      <c r="JJF8" s="116"/>
      <c r="JJG8" s="116"/>
      <c r="JJH8" s="116"/>
      <c r="JJI8" s="116"/>
      <c r="JJJ8" s="116"/>
      <c r="JJK8" s="116"/>
      <c r="JJL8" s="116"/>
      <c r="JJM8" s="116"/>
      <c r="JJN8" s="116"/>
      <c r="JJO8" s="116"/>
      <c r="JJP8" s="116"/>
      <c r="JJQ8" s="116"/>
      <c r="JJR8" s="116"/>
      <c r="JJS8" s="116"/>
      <c r="JJT8" s="116"/>
      <c r="JJU8" s="116"/>
      <c r="JJV8" s="116"/>
      <c r="JJW8" s="116"/>
      <c r="JJX8" s="116"/>
      <c r="JJY8" s="116"/>
      <c r="JJZ8" s="116"/>
      <c r="JKA8" s="116"/>
      <c r="JKB8" s="116"/>
      <c r="JKC8" s="116"/>
      <c r="JKD8" s="116"/>
      <c r="JKE8" s="116"/>
      <c r="JKF8" s="116"/>
      <c r="JKG8" s="116"/>
      <c r="JKH8" s="116"/>
      <c r="JKI8" s="116"/>
      <c r="JKJ8" s="116"/>
      <c r="JKK8" s="116"/>
      <c r="JKL8" s="116"/>
      <c r="JKM8" s="116"/>
      <c r="JKN8" s="116"/>
      <c r="JKO8" s="116"/>
      <c r="JKP8" s="116"/>
      <c r="JKQ8" s="116"/>
      <c r="JKR8" s="116"/>
      <c r="JKS8" s="116"/>
      <c r="JKT8" s="116"/>
      <c r="JKU8" s="116"/>
      <c r="JKV8" s="116"/>
      <c r="JKW8" s="116"/>
      <c r="JKX8" s="116"/>
      <c r="JKY8" s="116"/>
      <c r="JKZ8" s="116"/>
      <c r="JLA8" s="116"/>
      <c r="JLB8" s="116"/>
      <c r="JLC8" s="116"/>
      <c r="JLD8" s="116"/>
      <c r="JLE8" s="116"/>
      <c r="JLF8" s="116"/>
      <c r="JLG8" s="116"/>
      <c r="JLH8" s="116"/>
      <c r="JLI8" s="116"/>
      <c r="JLJ8" s="116"/>
      <c r="JLK8" s="116"/>
      <c r="JLL8" s="116"/>
      <c r="JLM8" s="116"/>
      <c r="JLN8" s="116"/>
      <c r="JLO8" s="116"/>
      <c r="JLP8" s="116"/>
      <c r="JLQ8" s="116"/>
      <c r="JLR8" s="116"/>
      <c r="JLS8" s="116"/>
      <c r="JLT8" s="116"/>
      <c r="JLU8" s="116"/>
      <c r="JLV8" s="116"/>
      <c r="JLW8" s="116"/>
      <c r="JLX8" s="116"/>
      <c r="JLY8" s="116"/>
      <c r="JLZ8" s="116"/>
      <c r="JMA8" s="116"/>
      <c r="JMB8" s="116"/>
      <c r="JMC8" s="116"/>
      <c r="JMD8" s="116"/>
      <c r="JME8" s="116"/>
      <c r="JMF8" s="116"/>
      <c r="JMG8" s="116"/>
      <c r="JMH8" s="116"/>
      <c r="JMI8" s="116"/>
      <c r="JMJ8" s="116"/>
      <c r="JMK8" s="116"/>
      <c r="JML8" s="116"/>
      <c r="JMM8" s="116"/>
      <c r="JMN8" s="116"/>
      <c r="JMO8" s="116"/>
      <c r="JMP8" s="116"/>
      <c r="JMQ8" s="116"/>
      <c r="JMR8" s="116"/>
      <c r="JMS8" s="116"/>
      <c r="JMT8" s="116"/>
      <c r="JMU8" s="116"/>
      <c r="JMV8" s="116"/>
      <c r="JMW8" s="116"/>
      <c r="JMX8" s="116"/>
      <c r="JMY8" s="116"/>
      <c r="JMZ8" s="116"/>
      <c r="JNA8" s="116"/>
      <c r="JNB8" s="116"/>
      <c r="JNC8" s="116"/>
      <c r="JND8" s="116"/>
      <c r="JNE8" s="116"/>
      <c r="JNF8" s="116"/>
      <c r="JNG8" s="116"/>
      <c r="JNH8" s="116"/>
      <c r="JNI8" s="116"/>
      <c r="JNJ8" s="116"/>
      <c r="JNK8" s="116"/>
      <c r="JNL8" s="116"/>
      <c r="JNM8" s="116"/>
      <c r="JNN8" s="116"/>
      <c r="JNO8" s="116"/>
      <c r="JNP8" s="116"/>
      <c r="JNQ8" s="116"/>
      <c r="JNR8" s="116"/>
      <c r="JNS8" s="116"/>
      <c r="JNT8" s="116"/>
      <c r="JNU8" s="116"/>
      <c r="JNV8" s="116"/>
      <c r="JNW8" s="116"/>
      <c r="JNX8" s="116"/>
      <c r="JNY8" s="116"/>
      <c r="JNZ8" s="116"/>
      <c r="JOA8" s="116"/>
      <c r="JOB8" s="116"/>
      <c r="JOC8" s="116"/>
      <c r="JOD8" s="116"/>
      <c r="JOE8" s="116"/>
      <c r="JOF8" s="116"/>
      <c r="JOG8" s="116"/>
      <c r="JOH8" s="116"/>
      <c r="JOI8" s="116"/>
      <c r="JOJ8" s="116"/>
      <c r="JOK8" s="116"/>
      <c r="JOL8" s="116"/>
      <c r="JOM8" s="116"/>
      <c r="JON8" s="116"/>
      <c r="JOO8" s="116"/>
      <c r="JOP8" s="116"/>
      <c r="JOQ8" s="116"/>
      <c r="JOR8" s="116"/>
      <c r="JOS8" s="116"/>
      <c r="JOT8" s="116"/>
      <c r="JOU8" s="116"/>
      <c r="JOV8" s="116"/>
      <c r="JOW8" s="116"/>
      <c r="JOX8" s="116"/>
      <c r="JOY8" s="116"/>
      <c r="JOZ8" s="116"/>
      <c r="JPA8" s="116"/>
      <c r="JPB8" s="116"/>
      <c r="JPC8" s="116"/>
      <c r="JPD8" s="116"/>
      <c r="JPE8" s="116"/>
      <c r="JPF8" s="116"/>
      <c r="JPG8" s="116"/>
      <c r="JPH8" s="116"/>
      <c r="JPI8" s="116"/>
      <c r="JPJ8" s="116"/>
      <c r="JPK8" s="116"/>
      <c r="JPL8" s="116"/>
      <c r="JPM8" s="116"/>
      <c r="JPN8" s="116"/>
      <c r="JPO8" s="116"/>
      <c r="JPP8" s="116"/>
      <c r="JPQ8" s="116"/>
      <c r="JPR8" s="116"/>
      <c r="JPS8" s="116"/>
      <c r="JPT8" s="116"/>
      <c r="JPU8" s="116"/>
      <c r="JPV8" s="116"/>
      <c r="JPW8" s="116"/>
      <c r="JPX8" s="116"/>
      <c r="JPY8" s="116"/>
      <c r="JPZ8" s="116"/>
      <c r="JQA8" s="116"/>
      <c r="JQB8" s="116"/>
      <c r="JQC8" s="116"/>
      <c r="JQD8" s="116"/>
      <c r="JQE8" s="116"/>
      <c r="JQF8" s="116"/>
      <c r="JQG8" s="116"/>
      <c r="JQH8" s="116"/>
      <c r="JQI8" s="116"/>
      <c r="JQJ8" s="116"/>
      <c r="JQK8" s="116"/>
      <c r="JQL8" s="116"/>
      <c r="JQM8" s="116"/>
      <c r="JQN8" s="116"/>
      <c r="JQO8" s="116"/>
      <c r="JQP8" s="116"/>
      <c r="JQQ8" s="116"/>
      <c r="JQR8" s="116"/>
      <c r="JQS8" s="116"/>
      <c r="JQT8" s="116"/>
      <c r="JQU8" s="116"/>
      <c r="JQV8" s="116"/>
      <c r="JQW8" s="116"/>
      <c r="JQX8" s="116"/>
      <c r="JQY8" s="116"/>
      <c r="JQZ8" s="116"/>
      <c r="JRA8" s="116"/>
      <c r="JRB8" s="116"/>
      <c r="JRC8" s="116"/>
      <c r="JRD8" s="116"/>
      <c r="JRE8" s="116"/>
      <c r="JRF8" s="116"/>
      <c r="JRG8" s="116"/>
      <c r="JRH8" s="116"/>
      <c r="JRI8" s="116"/>
      <c r="JRJ8" s="116"/>
      <c r="JRK8" s="116"/>
      <c r="JRL8" s="116"/>
      <c r="JRM8" s="116"/>
      <c r="JRN8" s="116"/>
      <c r="JRO8" s="116"/>
      <c r="JRP8" s="116"/>
      <c r="JRQ8" s="116"/>
      <c r="JRR8" s="116"/>
      <c r="JRS8" s="116"/>
      <c r="JRT8" s="116"/>
      <c r="JRU8" s="116"/>
      <c r="JRV8" s="116"/>
      <c r="JRW8" s="116"/>
      <c r="JRX8" s="116"/>
      <c r="JRY8" s="116"/>
      <c r="JRZ8" s="116"/>
      <c r="JSA8" s="116"/>
      <c r="JSB8" s="116"/>
      <c r="JSC8" s="116"/>
      <c r="JSD8" s="116"/>
      <c r="JSE8" s="116"/>
      <c r="JSF8" s="116"/>
      <c r="JSG8" s="116"/>
      <c r="JSH8" s="116"/>
      <c r="JSI8" s="116"/>
      <c r="JSJ8" s="116"/>
      <c r="JSK8" s="116"/>
      <c r="JSL8" s="116"/>
      <c r="JSM8" s="116"/>
      <c r="JSN8" s="116"/>
      <c r="JSO8" s="116"/>
      <c r="JSP8" s="116"/>
      <c r="JSQ8" s="116"/>
      <c r="JSR8" s="116"/>
      <c r="JSS8" s="116"/>
      <c r="JST8" s="116"/>
      <c r="JSU8" s="116"/>
      <c r="JSV8" s="116"/>
      <c r="JSW8" s="116"/>
      <c r="JSX8" s="116"/>
      <c r="JSY8" s="116"/>
      <c r="JSZ8" s="116"/>
      <c r="JTA8" s="116"/>
      <c r="JTB8" s="116"/>
      <c r="JTC8" s="116"/>
      <c r="JTD8" s="116"/>
      <c r="JTE8" s="116"/>
      <c r="JTF8" s="116"/>
      <c r="JTG8" s="116"/>
      <c r="JTH8" s="116"/>
      <c r="JTI8" s="116"/>
      <c r="JTJ8" s="116"/>
      <c r="JTK8" s="116"/>
      <c r="JTL8" s="116"/>
      <c r="JTM8" s="116"/>
      <c r="JTN8" s="116"/>
      <c r="JTO8" s="116"/>
      <c r="JTP8" s="116"/>
      <c r="JTQ8" s="116"/>
      <c r="JTR8" s="116"/>
      <c r="JTS8" s="116"/>
      <c r="JTT8" s="116"/>
      <c r="JTU8" s="116"/>
      <c r="JTV8" s="116"/>
      <c r="JTW8" s="116"/>
      <c r="JTX8" s="116"/>
      <c r="JTY8" s="116"/>
      <c r="JTZ8" s="116"/>
      <c r="JUA8" s="116"/>
      <c r="JUB8" s="116"/>
      <c r="JUC8" s="116"/>
      <c r="JUD8" s="116"/>
      <c r="JUE8" s="116"/>
      <c r="JUF8" s="116"/>
      <c r="JUG8" s="116"/>
      <c r="JUH8" s="116"/>
      <c r="JUI8" s="116"/>
      <c r="JUJ8" s="116"/>
      <c r="JUK8" s="116"/>
      <c r="JUL8" s="116"/>
      <c r="JUM8" s="116"/>
      <c r="JUN8" s="116"/>
      <c r="JUO8" s="116"/>
      <c r="JUP8" s="116"/>
      <c r="JUQ8" s="116"/>
      <c r="JUR8" s="116"/>
      <c r="JUS8" s="116"/>
      <c r="JUT8" s="116"/>
      <c r="JUU8" s="116"/>
      <c r="JUV8" s="116"/>
      <c r="JUW8" s="116"/>
      <c r="JUX8" s="116"/>
      <c r="JUY8" s="116"/>
      <c r="JUZ8" s="116"/>
      <c r="JVA8" s="116"/>
      <c r="JVB8" s="116"/>
      <c r="JVC8" s="116"/>
      <c r="JVD8" s="116"/>
      <c r="JVE8" s="116"/>
      <c r="JVF8" s="116"/>
      <c r="JVG8" s="116"/>
      <c r="JVH8" s="116"/>
      <c r="JVI8" s="116"/>
      <c r="JVJ8" s="116"/>
      <c r="JVK8" s="116"/>
      <c r="JVL8" s="116"/>
      <c r="JVM8" s="116"/>
      <c r="JVN8" s="116"/>
      <c r="JVO8" s="116"/>
      <c r="JVP8" s="116"/>
      <c r="JVQ8" s="116"/>
      <c r="JVR8" s="116"/>
      <c r="JVS8" s="116"/>
      <c r="JVT8" s="116"/>
      <c r="JVU8" s="116"/>
      <c r="JVV8" s="116"/>
      <c r="JVW8" s="116"/>
      <c r="JVX8" s="116"/>
      <c r="JVY8" s="116"/>
      <c r="JVZ8" s="116"/>
      <c r="JWA8" s="116"/>
      <c r="JWB8" s="116"/>
      <c r="JWC8" s="116"/>
      <c r="JWD8" s="116"/>
      <c r="JWE8" s="116"/>
      <c r="JWF8" s="116"/>
      <c r="JWG8" s="116"/>
      <c r="JWH8" s="116"/>
      <c r="JWI8" s="116"/>
      <c r="JWJ8" s="116"/>
      <c r="JWK8" s="116"/>
      <c r="JWL8" s="116"/>
      <c r="JWM8" s="116"/>
      <c r="JWN8" s="116"/>
      <c r="JWO8" s="116"/>
      <c r="JWP8" s="116"/>
      <c r="JWQ8" s="116"/>
      <c r="JWR8" s="116"/>
      <c r="JWS8" s="116"/>
      <c r="JWT8" s="116"/>
      <c r="JWU8" s="116"/>
      <c r="JWV8" s="116"/>
      <c r="JWW8" s="116"/>
      <c r="JWX8" s="116"/>
      <c r="JWY8" s="116"/>
      <c r="JWZ8" s="116"/>
      <c r="JXA8" s="116"/>
      <c r="JXB8" s="116"/>
      <c r="JXC8" s="116"/>
      <c r="JXD8" s="116"/>
      <c r="JXE8" s="116"/>
      <c r="JXF8" s="116"/>
      <c r="JXG8" s="116"/>
      <c r="JXH8" s="116"/>
      <c r="JXI8" s="116"/>
      <c r="JXJ8" s="116"/>
      <c r="JXK8" s="116"/>
      <c r="JXL8" s="116"/>
      <c r="JXM8" s="116"/>
      <c r="JXN8" s="116"/>
      <c r="JXO8" s="116"/>
      <c r="JXP8" s="116"/>
      <c r="JXQ8" s="116"/>
      <c r="JXR8" s="116"/>
      <c r="JXS8" s="116"/>
      <c r="JXT8" s="116"/>
      <c r="JXU8" s="116"/>
      <c r="JXV8" s="116"/>
      <c r="JXW8" s="116"/>
      <c r="JXX8" s="116"/>
      <c r="JXY8" s="116"/>
      <c r="JXZ8" s="116"/>
      <c r="JYA8" s="116"/>
      <c r="JYB8" s="116"/>
      <c r="JYC8" s="116"/>
      <c r="JYD8" s="116"/>
      <c r="JYE8" s="116"/>
      <c r="JYF8" s="116"/>
      <c r="JYG8" s="116"/>
      <c r="JYH8" s="116"/>
      <c r="JYI8" s="116"/>
      <c r="JYJ8" s="116"/>
      <c r="JYK8" s="116"/>
      <c r="JYL8" s="116"/>
      <c r="JYM8" s="116"/>
      <c r="JYN8" s="116"/>
      <c r="JYO8" s="116"/>
      <c r="JYP8" s="116"/>
      <c r="JYQ8" s="116"/>
      <c r="JYR8" s="116"/>
      <c r="JYS8" s="116"/>
      <c r="JYT8" s="116"/>
      <c r="JYU8" s="116"/>
      <c r="JYV8" s="116"/>
      <c r="JYW8" s="116"/>
      <c r="JYX8" s="116"/>
      <c r="JYY8" s="116"/>
      <c r="JYZ8" s="116"/>
      <c r="JZA8" s="116"/>
      <c r="JZB8" s="116"/>
      <c r="JZC8" s="116"/>
      <c r="JZD8" s="116"/>
      <c r="JZE8" s="116"/>
      <c r="JZF8" s="116"/>
      <c r="JZG8" s="116"/>
      <c r="JZH8" s="116"/>
      <c r="JZI8" s="116"/>
      <c r="JZJ8" s="116"/>
      <c r="JZK8" s="116"/>
      <c r="JZL8" s="116"/>
      <c r="JZM8" s="116"/>
      <c r="JZN8" s="116"/>
      <c r="JZO8" s="116"/>
      <c r="JZP8" s="116"/>
      <c r="JZQ8" s="116"/>
      <c r="JZR8" s="116"/>
      <c r="JZS8" s="116"/>
      <c r="JZT8" s="116"/>
      <c r="JZU8" s="116"/>
      <c r="JZV8" s="116"/>
      <c r="JZW8" s="116"/>
      <c r="JZX8" s="116"/>
      <c r="JZY8" s="116"/>
      <c r="JZZ8" s="116"/>
      <c r="KAA8" s="116"/>
      <c r="KAB8" s="116"/>
      <c r="KAC8" s="116"/>
      <c r="KAD8" s="116"/>
      <c r="KAE8" s="116"/>
      <c r="KAF8" s="116"/>
      <c r="KAG8" s="116"/>
      <c r="KAH8" s="116"/>
      <c r="KAI8" s="116"/>
      <c r="KAJ8" s="116"/>
      <c r="KAK8" s="116"/>
      <c r="KAL8" s="116"/>
      <c r="KAM8" s="116"/>
      <c r="KAN8" s="116"/>
      <c r="KAO8" s="116"/>
      <c r="KAP8" s="116"/>
      <c r="KAQ8" s="116"/>
      <c r="KAR8" s="116"/>
      <c r="KAS8" s="116"/>
      <c r="KAT8" s="116"/>
      <c r="KAU8" s="116"/>
      <c r="KAV8" s="116"/>
      <c r="KAW8" s="116"/>
      <c r="KAX8" s="116"/>
      <c r="KAY8" s="116"/>
      <c r="KAZ8" s="116"/>
      <c r="KBA8" s="116"/>
      <c r="KBB8" s="116"/>
      <c r="KBC8" s="116"/>
      <c r="KBD8" s="116"/>
      <c r="KBE8" s="116"/>
      <c r="KBF8" s="116"/>
      <c r="KBG8" s="116"/>
      <c r="KBH8" s="116"/>
      <c r="KBI8" s="116"/>
      <c r="KBJ8" s="116"/>
      <c r="KBK8" s="116"/>
      <c r="KBL8" s="116"/>
      <c r="KBM8" s="116"/>
      <c r="KBN8" s="116"/>
      <c r="KBO8" s="116"/>
      <c r="KBP8" s="116"/>
      <c r="KBQ8" s="116"/>
      <c r="KBR8" s="116"/>
      <c r="KBS8" s="116"/>
      <c r="KBT8" s="116"/>
      <c r="KBU8" s="116"/>
      <c r="KBV8" s="116"/>
      <c r="KBW8" s="116"/>
      <c r="KBX8" s="116"/>
      <c r="KBY8" s="116"/>
      <c r="KBZ8" s="116"/>
      <c r="KCA8" s="116"/>
      <c r="KCB8" s="116"/>
      <c r="KCC8" s="116"/>
      <c r="KCD8" s="116"/>
      <c r="KCE8" s="116"/>
      <c r="KCF8" s="116"/>
      <c r="KCG8" s="116"/>
      <c r="KCH8" s="116"/>
      <c r="KCI8" s="116"/>
      <c r="KCJ8" s="116"/>
      <c r="KCK8" s="116"/>
      <c r="KCL8" s="116"/>
      <c r="KCM8" s="116"/>
      <c r="KCN8" s="116"/>
      <c r="KCO8" s="116"/>
      <c r="KCP8" s="116"/>
      <c r="KCQ8" s="116"/>
      <c r="KCR8" s="116"/>
      <c r="KCS8" s="116"/>
      <c r="KCT8" s="116"/>
      <c r="KCU8" s="116"/>
      <c r="KCV8" s="116"/>
      <c r="KCW8" s="116"/>
      <c r="KCX8" s="116"/>
      <c r="KCY8" s="116"/>
      <c r="KCZ8" s="116"/>
      <c r="KDA8" s="116"/>
      <c r="KDB8" s="116"/>
      <c r="KDC8" s="116"/>
      <c r="KDD8" s="116"/>
      <c r="KDE8" s="116"/>
      <c r="KDF8" s="116"/>
      <c r="KDG8" s="116"/>
      <c r="KDH8" s="116"/>
      <c r="KDI8" s="116"/>
      <c r="KDJ8" s="116"/>
      <c r="KDK8" s="116"/>
      <c r="KDL8" s="116"/>
      <c r="KDM8" s="116"/>
      <c r="KDN8" s="116"/>
      <c r="KDO8" s="116"/>
      <c r="KDP8" s="116"/>
      <c r="KDQ8" s="116"/>
      <c r="KDR8" s="116"/>
      <c r="KDS8" s="116"/>
      <c r="KDT8" s="116"/>
      <c r="KDU8" s="116"/>
      <c r="KDV8" s="116"/>
      <c r="KDW8" s="116"/>
      <c r="KDX8" s="116"/>
      <c r="KDY8" s="116"/>
      <c r="KDZ8" s="116"/>
      <c r="KEA8" s="116"/>
      <c r="KEB8" s="116"/>
      <c r="KEC8" s="116"/>
      <c r="KED8" s="116"/>
      <c r="KEE8" s="116"/>
      <c r="KEF8" s="116"/>
      <c r="KEG8" s="116"/>
      <c r="KEH8" s="116"/>
      <c r="KEI8" s="116"/>
      <c r="KEJ8" s="116"/>
      <c r="KEK8" s="116"/>
      <c r="KEL8" s="116"/>
      <c r="KEM8" s="116"/>
      <c r="KEN8" s="116"/>
      <c r="KEO8" s="116"/>
      <c r="KEP8" s="116"/>
      <c r="KEQ8" s="116"/>
      <c r="KER8" s="116"/>
      <c r="KES8" s="116"/>
      <c r="KET8" s="116"/>
      <c r="KEU8" s="116"/>
      <c r="KEV8" s="116"/>
      <c r="KEW8" s="116"/>
      <c r="KEX8" s="116"/>
      <c r="KEY8" s="116"/>
      <c r="KEZ8" s="116"/>
      <c r="KFA8" s="116"/>
      <c r="KFB8" s="116"/>
      <c r="KFC8" s="116"/>
      <c r="KFD8" s="116"/>
      <c r="KFE8" s="116"/>
      <c r="KFF8" s="116"/>
      <c r="KFG8" s="116"/>
      <c r="KFH8" s="116"/>
      <c r="KFI8" s="116"/>
      <c r="KFJ8" s="116"/>
      <c r="KFK8" s="116"/>
      <c r="KFL8" s="116"/>
      <c r="KFM8" s="116"/>
      <c r="KFN8" s="116"/>
      <c r="KFO8" s="116"/>
      <c r="KFP8" s="116"/>
      <c r="KFQ8" s="116"/>
      <c r="KFR8" s="116"/>
      <c r="KFS8" s="116"/>
      <c r="KFT8" s="116"/>
      <c r="KFU8" s="116"/>
      <c r="KFV8" s="116"/>
      <c r="KFW8" s="116"/>
      <c r="KFX8" s="116"/>
      <c r="KFY8" s="116"/>
      <c r="KFZ8" s="116"/>
      <c r="KGA8" s="116"/>
      <c r="KGB8" s="116"/>
      <c r="KGC8" s="116"/>
      <c r="KGD8" s="116"/>
      <c r="KGE8" s="116"/>
      <c r="KGF8" s="116"/>
      <c r="KGG8" s="116"/>
      <c r="KGH8" s="116"/>
      <c r="KGI8" s="116"/>
      <c r="KGJ8" s="116"/>
      <c r="KGK8" s="116"/>
      <c r="KGL8" s="116"/>
      <c r="KGM8" s="116"/>
      <c r="KGN8" s="116"/>
      <c r="KGO8" s="116"/>
      <c r="KGP8" s="116"/>
      <c r="KGQ8" s="116"/>
      <c r="KGR8" s="116"/>
      <c r="KGS8" s="116"/>
      <c r="KGT8" s="116"/>
      <c r="KGU8" s="116"/>
      <c r="KGV8" s="116"/>
      <c r="KGW8" s="116"/>
      <c r="KGX8" s="116"/>
      <c r="KGY8" s="116"/>
      <c r="KGZ8" s="116"/>
      <c r="KHA8" s="116"/>
      <c r="KHB8" s="116"/>
      <c r="KHC8" s="116"/>
      <c r="KHD8" s="116"/>
      <c r="KHE8" s="116"/>
      <c r="KHF8" s="116"/>
      <c r="KHG8" s="116"/>
      <c r="KHH8" s="116"/>
      <c r="KHI8" s="116"/>
      <c r="KHJ8" s="116"/>
      <c r="KHK8" s="116"/>
      <c r="KHL8" s="116"/>
      <c r="KHM8" s="116"/>
      <c r="KHN8" s="116"/>
      <c r="KHO8" s="116"/>
      <c r="KHP8" s="116"/>
      <c r="KHQ8" s="116"/>
      <c r="KHR8" s="116"/>
      <c r="KHS8" s="116"/>
      <c r="KHT8" s="116"/>
      <c r="KHU8" s="116"/>
      <c r="KHV8" s="116"/>
      <c r="KHW8" s="116"/>
      <c r="KHX8" s="116"/>
      <c r="KHY8" s="116"/>
      <c r="KHZ8" s="116"/>
      <c r="KIA8" s="116"/>
      <c r="KIB8" s="116"/>
      <c r="KIC8" s="116"/>
      <c r="KID8" s="116"/>
      <c r="KIE8" s="116"/>
      <c r="KIF8" s="116"/>
      <c r="KIG8" s="116"/>
      <c r="KIH8" s="116"/>
      <c r="KII8" s="116"/>
      <c r="KIJ8" s="116"/>
      <c r="KIK8" s="116"/>
      <c r="KIL8" s="116"/>
      <c r="KIM8" s="116"/>
      <c r="KIN8" s="116"/>
      <c r="KIO8" s="116"/>
      <c r="KIP8" s="116"/>
      <c r="KIQ8" s="116"/>
      <c r="KIR8" s="116"/>
      <c r="KIS8" s="116"/>
      <c r="KIT8" s="116"/>
      <c r="KIU8" s="116"/>
      <c r="KIV8" s="116"/>
      <c r="KIW8" s="116"/>
      <c r="KIX8" s="116"/>
      <c r="KIY8" s="116"/>
      <c r="KIZ8" s="116"/>
      <c r="KJA8" s="116"/>
      <c r="KJB8" s="116"/>
      <c r="KJC8" s="116"/>
      <c r="KJD8" s="116"/>
      <c r="KJE8" s="116"/>
      <c r="KJF8" s="116"/>
      <c r="KJG8" s="116"/>
      <c r="KJH8" s="116"/>
      <c r="KJI8" s="116"/>
      <c r="KJJ8" s="116"/>
      <c r="KJK8" s="116"/>
      <c r="KJL8" s="116"/>
      <c r="KJM8" s="116"/>
      <c r="KJN8" s="116"/>
      <c r="KJO8" s="116"/>
      <c r="KJP8" s="116"/>
      <c r="KJQ8" s="116"/>
      <c r="KJR8" s="116"/>
      <c r="KJS8" s="116"/>
      <c r="KJT8" s="116"/>
      <c r="KJU8" s="116"/>
      <c r="KJV8" s="116"/>
      <c r="KJW8" s="116"/>
      <c r="KJX8" s="116"/>
      <c r="KJY8" s="116"/>
      <c r="KJZ8" s="116"/>
      <c r="KKA8" s="116"/>
      <c r="KKB8" s="116"/>
      <c r="KKC8" s="116"/>
      <c r="KKD8" s="116"/>
      <c r="KKE8" s="116"/>
      <c r="KKF8" s="116"/>
      <c r="KKG8" s="116"/>
      <c r="KKH8" s="116"/>
      <c r="KKI8" s="116"/>
      <c r="KKJ8" s="116"/>
      <c r="KKK8" s="116"/>
      <c r="KKL8" s="116"/>
      <c r="KKM8" s="116"/>
      <c r="KKN8" s="116"/>
      <c r="KKO8" s="116"/>
      <c r="KKP8" s="116"/>
      <c r="KKQ8" s="116"/>
      <c r="KKR8" s="116"/>
      <c r="KKS8" s="116"/>
      <c r="KKT8" s="116"/>
      <c r="KKU8" s="116"/>
      <c r="KKV8" s="116"/>
      <c r="KKW8" s="116"/>
      <c r="KKX8" s="116"/>
      <c r="KKY8" s="116"/>
      <c r="KKZ8" s="116"/>
      <c r="KLA8" s="116"/>
      <c r="KLB8" s="116"/>
      <c r="KLC8" s="116"/>
      <c r="KLD8" s="116"/>
      <c r="KLE8" s="116"/>
      <c r="KLF8" s="116"/>
      <c r="KLG8" s="116"/>
      <c r="KLH8" s="116"/>
      <c r="KLI8" s="116"/>
      <c r="KLJ8" s="116"/>
      <c r="KLK8" s="116"/>
      <c r="KLL8" s="116"/>
      <c r="KLM8" s="116"/>
      <c r="KLN8" s="116"/>
      <c r="KLO8" s="116"/>
      <c r="KLP8" s="116"/>
      <c r="KLQ8" s="116"/>
      <c r="KLR8" s="116"/>
      <c r="KLS8" s="116"/>
      <c r="KLT8" s="116"/>
      <c r="KLU8" s="116"/>
      <c r="KLV8" s="116"/>
      <c r="KLW8" s="116"/>
      <c r="KLX8" s="116"/>
      <c r="KLY8" s="116"/>
      <c r="KLZ8" s="116"/>
      <c r="KMA8" s="116"/>
      <c r="KMB8" s="116"/>
      <c r="KMC8" s="116"/>
      <c r="KMD8" s="116"/>
      <c r="KME8" s="116"/>
      <c r="KMF8" s="116"/>
      <c r="KMG8" s="116"/>
      <c r="KMH8" s="116"/>
      <c r="KMI8" s="116"/>
      <c r="KMJ8" s="116"/>
      <c r="KMK8" s="116"/>
      <c r="KML8" s="116"/>
      <c r="KMM8" s="116"/>
      <c r="KMN8" s="116"/>
      <c r="KMO8" s="116"/>
      <c r="KMP8" s="116"/>
      <c r="KMQ8" s="116"/>
      <c r="KMR8" s="116"/>
      <c r="KMS8" s="116"/>
      <c r="KMT8" s="116"/>
      <c r="KMU8" s="116"/>
      <c r="KMV8" s="116"/>
      <c r="KMW8" s="116"/>
      <c r="KMX8" s="116"/>
      <c r="KMY8" s="116"/>
      <c r="KMZ8" s="116"/>
      <c r="KNA8" s="116"/>
      <c r="KNB8" s="116"/>
      <c r="KNC8" s="116"/>
      <c r="KND8" s="116"/>
      <c r="KNE8" s="116"/>
      <c r="KNF8" s="116"/>
      <c r="KNG8" s="116"/>
      <c r="KNH8" s="116"/>
      <c r="KNI8" s="116"/>
      <c r="KNJ8" s="116"/>
      <c r="KNK8" s="116"/>
      <c r="KNL8" s="116"/>
      <c r="KNM8" s="116"/>
      <c r="KNN8" s="116"/>
      <c r="KNO8" s="116"/>
      <c r="KNP8" s="116"/>
      <c r="KNQ8" s="116"/>
      <c r="KNR8" s="116"/>
      <c r="KNS8" s="116"/>
      <c r="KNT8" s="116"/>
      <c r="KNU8" s="116"/>
      <c r="KNV8" s="116"/>
      <c r="KNW8" s="116"/>
      <c r="KNX8" s="116"/>
      <c r="KNY8" s="116"/>
      <c r="KNZ8" s="116"/>
      <c r="KOA8" s="116"/>
      <c r="KOB8" s="116"/>
      <c r="KOC8" s="116"/>
      <c r="KOD8" s="116"/>
      <c r="KOE8" s="116"/>
      <c r="KOF8" s="116"/>
      <c r="KOG8" s="116"/>
      <c r="KOH8" s="116"/>
      <c r="KOI8" s="116"/>
      <c r="KOJ8" s="116"/>
      <c r="KOK8" s="116"/>
      <c r="KOL8" s="116"/>
      <c r="KOM8" s="116"/>
      <c r="KON8" s="116"/>
      <c r="KOO8" s="116"/>
      <c r="KOP8" s="116"/>
      <c r="KOQ8" s="116"/>
      <c r="KOR8" s="116"/>
      <c r="KOS8" s="116"/>
      <c r="KOT8" s="116"/>
      <c r="KOU8" s="116"/>
      <c r="KOV8" s="116"/>
      <c r="KOW8" s="116"/>
      <c r="KOX8" s="116"/>
      <c r="KOY8" s="116"/>
      <c r="KOZ8" s="116"/>
      <c r="KPA8" s="116"/>
      <c r="KPB8" s="116"/>
      <c r="KPC8" s="116"/>
      <c r="KPD8" s="116"/>
      <c r="KPE8" s="116"/>
      <c r="KPF8" s="116"/>
      <c r="KPG8" s="116"/>
      <c r="KPH8" s="116"/>
      <c r="KPI8" s="116"/>
      <c r="KPJ8" s="116"/>
      <c r="KPK8" s="116"/>
      <c r="KPL8" s="116"/>
      <c r="KPM8" s="116"/>
      <c r="KPN8" s="116"/>
      <c r="KPO8" s="116"/>
      <c r="KPP8" s="116"/>
      <c r="KPQ8" s="116"/>
      <c r="KPR8" s="116"/>
      <c r="KPS8" s="116"/>
      <c r="KPT8" s="116"/>
      <c r="KPU8" s="116"/>
      <c r="KPV8" s="116"/>
      <c r="KPW8" s="116"/>
      <c r="KPX8" s="116"/>
      <c r="KPY8" s="116"/>
      <c r="KPZ8" s="116"/>
      <c r="KQA8" s="116"/>
      <c r="KQB8" s="116"/>
      <c r="KQC8" s="116"/>
      <c r="KQD8" s="116"/>
      <c r="KQE8" s="116"/>
      <c r="KQF8" s="116"/>
      <c r="KQG8" s="116"/>
      <c r="KQH8" s="116"/>
      <c r="KQI8" s="116"/>
      <c r="KQJ8" s="116"/>
      <c r="KQK8" s="116"/>
      <c r="KQL8" s="116"/>
      <c r="KQM8" s="116"/>
      <c r="KQN8" s="116"/>
      <c r="KQO8" s="116"/>
      <c r="KQP8" s="116"/>
      <c r="KQQ8" s="116"/>
      <c r="KQR8" s="116"/>
      <c r="KQS8" s="116"/>
      <c r="KQT8" s="116"/>
      <c r="KQU8" s="116"/>
      <c r="KQV8" s="116"/>
      <c r="KQW8" s="116"/>
      <c r="KQX8" s="116"/>
      <c r="KQY8" s="116"/>
      <c r="KQZ8" s="116"/>
      <c r="KRA8" s="116"/>
      <c r="KRB8" s="116"/>
      <c r="KRC8" s="116"/>
      <c r="KRD8" s="116"/>
      <c r="KRE8" s="116"/>
      <c r="KRF8" s="116"/>
      <c r="KRG8" s="116"/>
      <c r="KRH8" s="116"/>
      <c r="KRI8" s="116"/>
      <c r="KRJ8" s="116"/>
      <c r="KRK8" s="116"/>
      <c r="KRL8" s="116"/>
      <c r="KRM8" s="116"/>
      <c r="KRN8" s="116"/>
      <c r="KRO8" s="116"/>
      <c r="KRP8" s="116"/>
      <c r="KRQ8" s="116"/>
      <c r="KRR8" s="116"/>
      <c r="KRS8" s="116"/>
      <c r="KRT8" s="116"/>
      <c r="KRU8" s="116"/>
      <c r="KRV8" s="116"/>
      <c r="KRW8" s="116"/>
      <c r="KRX8" s="116"/>
      <c r="KRY8" s="116"/>
      <c r="KRZ8" s="116"/>
      <c r="KSA8" s="116"/>
      <c r="KSB8" s="116"/>
      <c r="KSC8" s="116"/>
      <c r="KSD8" s="116"/>
      <c r="KSE8" s="116"/>
      <c r="KSF8" s="116"/>
      <c r="KSG8" s="116"/>
      <c r="KSH8" s="116"/>
      <c r="KSI8" s="116"/>
      <c r="KSJ8" s="116"/>
      <c r="KSK8" s="116"/>
      <c r="KSL8" s="116"/>
      <c r="KSM8" s="116"/>
      <c r="KSN8" s="116"/>
      <c r="KSO8" s="116"/>
      <c r="KSP8" s="116"/>
      <c r="KSQ8" s="116"/>
      <c r="KSR8" s="116"/>
      <c r="KSS8" s="116"/>
      <c r="KST8" s="116"/>
      <c r="KSU8" s="116"/>
      <c r="KSV8" s="116"/>
      <c r="KSW8" s="116"/>
      <c r="KSX8" s="116"/>
      <c r="KSY8" s="116"/>
      <c r="KSZ8" s="116"/>
      <c r="KTA8" s="116"/>
      <c r="KTB8" s="116"/>
      <c r="KTC8" s="116"/>
      <c r="KTD8" s="116"/>
      <c r="KTE8" s="116"/>
      <c r="KTF8" s="116"/>
      <c r="KTG8" s="116"/>
      <c r="KTH8" s="116"/>
      <c r="KTI8" s="116"/>
      <c r="KTJ8" s="116"/>
      <c r="KTK8" s="116"/>
      <c r="KTL8" s="116"/>
      <c r="KTM8" s="116"/>
      <c r="KTN8" s="116"/>
      <c r="KTO8" s="116"/>
      <c r="KTP8" s="116"/>
      <c r="KTQ8" s="116"/>
      <c r="KTR8" s="116"/>
      <c r="KTS8" s="116"/>
      <c r="KTT8" s="116"/>
      <c r="KTU8" s="116"/>
      <c r="KTV8" s="116"/>
      <c r="KTW8" s="116"/>
      <c r="KTX8" s="116"/>
      <c r="KTY8" s="116"/>
      <c r="KTZ8" s="116"/>
      <c r="KUA8" s="116"/>
      <c r="KUB8" s="116"/>
      <c r="KUC8" s="116"/>
      <c r="KUD8" s="116"/>
      <c r="KUE8" s="116"/>
      <c r="KUF8" s="116"/>
      <c r="KUG8" s="116"/>
      <c r="KUH8" s="116"/>
      <c r="KUI8" s="116"/>
      <c r="KUJ8" s="116"/>
      <c r="KUK8" s="116"/>
      <c r="KUL8" s="116"/>
      <c r="KUM8" s="116"/>
      <c r="KUN8" s="116"/>
      <c r="KUO8" s="116"/>
      <c r="KUP8" s="116"/>
      <c r="KUQ8" s="116"/>
      <c r="KUR8" s="116"/>
      <c r="KUS8" s="116"/>
      <c r="KUT8" s="116"/>
      <c r="KUU8" s="116"/>
      <c r="KUV8" s="116"/>
      <c r="KUW8" s="116"/>
      <c r="KUX8" s="116"/>
      <c r="KUY8" s="116"/>
      <c r="KUZ8" s="116"/>
      <c r="KVA8" s="116"/>
      <c r="KVB8" s="116"/>
      <c r="KVC8" s="116"/>
      <c r="KVD8" s="116"/>
      <c r="KVE8" s="116"/>
      <c r="KVF8" s="116"/>
      <c r="KVG8" s="116"/>
      <c r="KVH8" s="116"/>
      <c r="KVI8" s="116"/>
      <c r="KVJ8" s="116"/>
      <c r="KVK8" s="116"/>
      <c r="KVL8" s="116"/>
      <c r="KVM8" s="116"/>
      <c r="KVN8" s="116"/>
      <c r="KVO8" s="116"/>
      <c r="KVP8" s="116"/>
      <c r="KVQ8" s="116"/>
      <c r="KVR8" s="116"/>
      <c r="KVS8" s="116"/>
      <c r="KVT8" s="116"/>
      <c r="KVU8" s="116"/>
      <c r="KVV8" s="116"/>
      <c r="KVW8" s="116"/>
      <c r="KVX8" s="116"/>
      <c r="KVY8" s="116"/>
      <c r="KVZ8" s="116"/>
      <c r="KWA8" s="116"/>
      <c r="KWB8" s="116"/>
      <c r="KWC8" s="116"/>
      <c r="KWD8" s="116"/>
      <c r="KWE8" s="116"/>
      <c r="KWF8" s="116"/>
      <c r="KWG8" s="116"/>
      <c r="KWH8" s="116"/>
      <c r="KWI8" s="116"/>
      <c r="KWJ8" s="116"/>
      <c r="KWK8" s="116"/>
      <c r="KWL8" s="116"/>
      <c r="KWM8" s="116"/>
      <c r="KWN8" s="116"/>
      <c r="KWO8" s="116"/>
      <c r="KWP8" s="116"/>
      <c r="KWQ8" s="116"/>
      <c r="KWR8" s="116"/>
      <c r="KWS8" s="116"/>
      <c r="KWT8" s="116"/>
      <c r="KWU8" s="116"/>
      <c r="KWV8" s="116"/>
      <c r="KWW8" s="116"/>
      <c r="KWX8" s="116"/>
      <c r="KWY8" s="116"/>
      <c r="KWZ8" s="116"/>
      <c r="KXA8" s="116"/>
      <c r="KXB8" s="116"/>
      <c r="KXC8" s="116"/>
      <c r="KXD8" s="116"/>
      <c r="KXE8" s="116"/>
      <c r="KXF8" s="116"/>
      <c r="KXG8" s="116"/>
      <c r="KXH8" s="116"/>
      <c r="KXI8" s="116"/>
      <c r="KXJ8" s="116"/>
      <c r="KXK8" s="116"/>
      <c r="KXL8" s="116"/>
      <c r="KXM8" s="116"/>
      <c r="KXN8" s="116"/>
      <c r="KXO8" s="116"/>
      <c r="KXP8" s="116"/>
      <c r="KXQ8" s="116"/>
      <c r="KXR8" s="116"/>
      <c r="KXS8" s="116"/>
      <c r="KXT8" s="116"/>
      <c r="KXU8" s="116"/>
      <c r="KXV8" s="116"/>
      <c r="KXW8" s="116"/>
      <c r="KXX8" s="116"/>
      <c r="KXY8" s="116"/>
      <c r="KXZ8" s="116"/>
      <c r="KYA8" s="116"/>
      <c r="KYB8" s="116"/>
      <c r="KYC8" s="116"/>
      <c r="KYD8" s="116"/>
      <c r="KYE8" s="116"/>
      <c r="KYF8" s="116"/>
      <c r="KYG8" s="116"/>
      <c r="KYH8" s="116"/>
      <c r="KYI8" s="116"/>
      <c r="KYJ8" s="116"/>
      <c r="KYK8" s="116"/>
      <c r="KYL8" s="116"/>
      <c r="KYM8" s="116"/>
      <c r="KYN8" s="116"/>
      <c r="KYO8" s="116"/>
      <c r="KYP8" s="116"/>
      <c r="KYQ8" s="116"/>
      <c r="KYR8" s="116"/>
      <c r="KYS8" s="116"/>
      <c r="KYT8" s="116"/>
      <c r="KYU8" s="116"/>
      <c r="KYV8" s="116"/>
      <c r="KYW8" s="116"/>
      <c r="KYX8" s="116"/>
      <c r="KYY8" s="116"/>
      <c r="KYZ8" s="116"/>
      <c r="KZA8" s="116"/>
      <c r="KZB8" s="116"/>
      <c r="KZC8" s="116"/>
      <c r="KZD8" s="116"/>
      <c r="KZE8" s="116"/>
      <c r="KZF8" s="116"/>
      <c r="KZG8" s="116"/>
      <c r="KZH8" s="116"/>
      <c r="KZI8" s="116"/>
      <c r="KZJ8" s="116"/>
      <c r="KZK8" s="116"/>
      <c r="KZL8" s="116"/>
      <c r="KZM8" s="116"/>
      <c r="KZN8" s="116"/>
      <c r="KZO8" s="116"/>
      <c r="KZP8" s="116"/>
      <c r="KZQ8" s="116"/>
      <c r="KZR8" s="116"/>
      <c r="KZS8" s="116"/>
      <c r="KZT8" s="116"/>
      <c r="KZU8" s="116"/>
      <c r="KZV8" s="116"/>
      <c r="KZW8" s="116"/>
      <c r="KZX8" s="116"/>
      <c r="KZY8" s="116"/>
      <c r="KZZ8" s="116"/>
      <c r="LAA8" s="116"/>
      <c r="LAB8" s="116"/>
      <c r="LAC8" s="116"/>
      <c r="LAD8" s="116"/>
      <c r="LAE8" s="116"/>
      <c r="LAF8" s="116"/>
      <c r="LAG8" s="116"/>
      <c r="LAH8" s="116"/>
      <c r="LAI8" s="116"/>
      <c r="LAJ8" s="116"/>
      <c r="LAK8" s="116"/>
      <c r="LAL8" s="116"/>
      <c r="LAM8" s="116"/>
      <c r="LAN8" s="116"/>
      <c r="LAO8" s="116"/>
      <c r="LAP8" s="116"/>
      <c r="LAQ8" s="116"/>
      <c r="LAR8" s="116"/>
      <c r="LAS8" s="116"/>
      <c r="LAT8" s="116"/>
      <c r="LAU8" s="116"/>
      <c r="LAV8" s="116"/>
      <c r="LAW8" s="116"/>
      <c r="LAX8" s="116"/>
      <c r="LAY8" s="116"/>
      <c r="LAZ8" s="116"/>
      <c r="LBA8" s="116"/>
      <c r="LBB8" s="116"/>
      <c r="LBC8" s="116"/>
      <c r="LBD8" s="116"/>
      <c r="LBE8" s="116"/>
      <c r="LBF8" s="116"/>
      <c r="LBG8" s="116"/>
      <c r="LBH8" s="116"/>
      <c r="LBI8" s="116"/>
      <c r="LBJ8" s="116"/>
      <c r="LBK8" s="116"/>
      <c r="LBL8" s="116"/>
      <c r="LBM8" s="116"/>
      <c r="LBN8" s="116"/>
      <c r="LBO8" s="116"/>
      <c r="LBP8" s="116"/>
      <c r="LBQ8" s="116"/>
      <c r="LBR8" s="116"/>
      <c r="LBS8" s="116"/>
      <c r="LBT8" s="116"/>
      <c r="LBU8" s="116"/>
      <c r="LBV8" s="116"/>
      <c r="LBW8" s="116"/>
      <c r="LBX8" s="116"/>
      <c r="LBY8" s="116"/>
      <c r="LBZ8" s="116"/>
      <c r="LCA8" s="116"/>
      <c r="LCB8" s="116"/>
      <c r="LCC8" s="116"/>
      <c r="LCD8" s="116"/>
      <c r="LCE8" s="116"/>
      <c r="LCF8" s="116"/>
      <c r="LCG8" s="116"/>
      <c r="LCH8" s="116"/>
      <c r="LCI8" s="116"/>
      <c r="LCJ8" s="116"/>
      <c r="LCK8" s="116"/>
      <c r="LCL8" s="116"/>
      <c r="LCM8" s="116"/>
      <c r="LCN8" s="116"/>
      <c r="LCO8" s="116"/>
      <c r="LCP8" s="116"/>
      <c r="LCQ8" s="116"/>
      <c r="LCR8" s="116"/>
      <c r="LCS8" s="116"/>
      <c r="LCT8" s="116"/>
      <c r="LCU8" s="116"/>
      <c r="LCV8" s="116"/>
      <c r="LCW8" s="116"/>
      <c r="LCX8" s="116"/>
      <c r="LCY8" s="116"/>
      <c r="LCZ8" s="116"/>
      <c r="LDA8" s="116"/>
      <c r="LDB8" s="116"/>
      <c r="LDC8" s="116"/>
      <c r="LDD8" s="116"/>
      <c r="LDE8" s="116"/>
      <c r="LDF8" s="116"/>
      <c r="LDG8" s="116"/>
      <c r="LDH8" s="116"/>
      <c r="LDI8" s="116"/>
      <c r="LDJ8" s="116"/>
      <c r="LDK8" s="116"/>
      <c r="LDL8" s="116"/>
      <c r="LDM8" s="116"/>
      <c r="LDN8" s="116"/>
      <c r="LDO8" s="116"/>
      <c r="LDP8" s="116"/>
      <c r="LDQ8" s="116"/>
      <c r="LDR8" s="116"/>
      <c r="LDS8" s="116"/>
      <c r="LDT8" s="116"/>
      <c r="LDU8" s="116"/>
      <c r="LDV8" s="116"/>
      <c r="LDW8" s="116"/>
      <c r="LDX8" s="116"/>
      <c r="LDY8" s="116"/>
      <c r="LDZ8" s="116"/>
      <c r="LEA8" s="116"/>
      <c r="LEB8" s="116"/>
      <c r="LEC8" s="116"/>
      <c r="LED8" s="116"/>
      <c r="LEE8" s="116"/>
      <c r="LEF8" s="116"/>
      <c r="LEG8" s="116"/>
      <c r="LEH8" s="116"/>
      <c r="LEI8" s="116"/>
      <c r="LEJ8" s="116"/>
      <c r="LEK8" s="116"/>
      <c r="LEL8" s="116"/>
      <c r="LEM8" s="116"/>
      <c r="LEN8" s="116"/>
      <c r="LEO8" s="116"/>
      <c r="LEP8" s="116"/>
      <c r="LEQ8" s="116"/>
      <c r="LER8" s="116"/>
      <c r="LES8" s="116"/>
      <c r="LET8" s="116"/>
      <c r="LEU8" s="116"/>
      <c r="LEV8" s="116"/>
      <c r="LEW8" s="116"/>
      <c r="LEX8" s="116"/>
      <c r="LEY8" s="116"/>
      <c r="LEZ8" s="116"/>
      <c r="LFA8" s="116"/>
      <c r="LFB8" s="116"/>
      <c r="LFC8" s="116"/>
      <c r="LFD8" s="116"/>
      <c r="LFE8" s="116"/>
      <c r="LFF8" s="116"/>
      <c r="LFG8" s="116"/>
      <c r="LFH8" s="116"/>
      <c r="LFI8" s="116"/>
      <c r="LFJ8" s="116"/>
      <c r="LFK8" s="116"/>
      <c r="LFL8" s="116"/>
      <c r="LFM8" s="116"/>
      <c r="LFN8" s="116"/>
      <c r="LFO8" s="116"/>
      <c r="LFP8" s="116"/>
      <c r="LFQ8" s="116"/>
      <c r="LFR8" s="116"/>
      <c r="LFS8" s="116"/>
      <c r="LFT8" s="116"/>
      <c r="LFU8" s="116"/>
      <c r="LFV8" s="116"/>
      <c r="LFW8" s="116"/>
      <c r="LFX8" s="116"/>
      <c r="LFY8" s="116"/>
      <c r="LFZ8" s="116"/>
      <c r="LGA8" s="116"/>
      <c r="LGB8" s="116"/>
      <c r="LGC8" s="116"/>
      <c r="LGD8" s="116"/>
      <c r="LGE8" s="116"/>
      <c r="LGF8" s="116"/>
      <c r="LGG8" s="116"/>
      <c r="LGH8" s="116"/>
      <c r="LGI8" s="116"/>
      <c r="LGJ8" s="116"/>
      <c r="LGK8" s="116"/>
      <c r="LGL8" s="116"/>
      <c r="LGM8" s="116"/>
      <c r="LGN8" s="116"/>
      <c r="LGO8" s="116"/>
      <c r="LGP8" s="116"/>
      <c r="LGQ8" s="116"/>
      <c r="LGR8" s="116"/>
      <c r="LGS8" s="116"/>
      <c r="LGT8" s="116"/>
      <c r="LGU8" s="116"/>
      <c r="LGV8" s="116"/>
      <c r="LGW8" s="116"/>
      <c r="LGX8" s="116"/>
      <c r="LGY8" s="116"/>
      <c r="LGZ8" s="116"/>
      <c r="LHA8" s="116"/>
      <c r="LHB8" s="116"/>
      <c r="LHC8" s="116"/>
      <c r="LHD8" s="116"/>
      <c r="LHE8" s="116"/>
      <c r="LHF8" s="116"/>
      <c r="LHG8" s="116"/>
      <c r="LHH8" s="116"/>
      <c r="LHI8" s="116"/>
      <c r="LHJ8" s="116"/>
      <c r="LHK8" s="116"/>
      <c r="LHL8" s="116"/>
      <c r="LHM8" s="116"/>
      <c r="LHN8" s="116"/>
      <c r="LHO8" s="116"/>
      <c r="LHP8" s="116"/>
      <c r="LHQ8" s="116"/>
      <c r="LHR8" s="116"/>
      <c r="LHS8" s="116"/>
      <c r="LHT8" s="116"/>
      <c r="LHU8" s="116"/>
      <c r="LHV8" s="116"/>
      <c r="LHW8" s="116"/>
      <c r="LHX8" s="116"/>
      <c r="LHY8" s="116"/>
      <c r="LHZ8" s="116"/>
      <c r="LIA8" s="116"/>
      <c r="LIB8" s="116"/>
      <c r="LIC8" s="116"/>
      <c r="LID8" s="116"/>
      <c r="LIE8" s="116"/>
      <c r="LIF8" s="116"/>
      <c r="LIG8" s="116"/>
      <c r="LIH8" s="116"/>
      <c r="LII8" s="116"/>
      <c r="LIJ8" s="116"/>
      <c r="LIK8" s="116"/>
      <c r="LIL8" s="116"/>
      <c r="LIM8" s="116"/>
      <c r="LIN8" s="116"/>
      <c r="LIO8" s="116"/>
      <c r="LIP8" s="116"/>
      <c r="LIQ8" s="116"/>
      <c r="LIR8" s="116"/>
      <c r="LIS8" s="116"/>
      <c r="LIT8" s="116"/>
      <c r="LIU8" s="116"/>
      <c r="LIV8" s="116"/>
      <c r="LIW8" s="116"/>
      <c r="LIX8" s="116"/>
      <c r="LIY8" s="116"/>
      <c r="LIZ8" s="116"/>
      <c r="LJA8" s="116"/>
      <c r="LJB8" s="116"/>
      <c r="LJC8" s="116"/>
      <c r="LJD8" s="116"/>
      <c r="LJE8" s="116"/>
      <c r="LJF8" s="116"/>
      <c r="LJG8" s="116"/>
      <c r="LJH8" s="116"/>
      <c r="LJI8" s="116"/>
      <c r="LJJ8" s="116"/>
      <c r="LJK8" s="116"/>
      <c r="LJL8" s="116"/>
      <c r="LJM8" s="116"/>
      <c r="LJN8" s="116"/>
      <c r="LJO8" s="116"/>
      <c r="LJP8" s="116"/>
      <c r="LJQ8" s="116"/>
      <c r="LJR8" s="116"/>
      <c r="LJS8" s="116"/>
      <c r="LJT8" s="116"/>
      <c r="LJU8" s="116"/>
      <c r="LJV8" s="116"/>
      <c r="LJW8" s="116"/>
      <c r="LJX8" s="116"/>
      <c r="LJY8" s="116"/>
      <c r="LJZ8" s="116"/>
      <c r="LKA8" s="116"/>
      <c r="LKB8" s="116"/>
      <c r="LKC8" s="116"/>
      <c r="LKD8" s="116"/>
      <c r="LKE8" s="116"/>
      <c r="LKF8" s="116"/>
      <c r="LKG8" s="116"/>
      <c r="LKH8" s="116"/>
      <c r="LKI8" s="116"/>
      <c r="LKJ8" s="116"/>
      <c r="LKK8" s="116"/>
      <c r="LKL8" s="116"/>
      <c r="LKM8" s="116"/>
      <c r="LKN8" s="116"/>
      <c r="LKO8" s="116"/>
      <c r="LKP8" s="116"/>
      <c r="LKQ8" s="116"/>
      <c r="LKR8" s="116"/>
      <c r="LKS8" s="116"/>
      <c r="LKT8" s="116"/>
      <c r="LKU8" s="116"/>
      <c r="LKV8" s="116"/>
      <c r="LKW8" s="116"/>
      <c r="LKX8" s="116"/>
      <c r="LKY8" s="116"/>
      <c r="LKZ8" s="116"/>
      <c r="LLA8" s="116"/>
      <c r="LLB8" s="116"/>
      <c r="LLC8" s="116"/>
      <c r="LLD8" s="116"/>
      <c r="LLE8" s="116"/>
      <c r="LLF8" s="116"/>
      <c r="LLG8" s="116"/>
      <c r="LLH8" s="116"/>
      <c r="LLI8" s="116"/>
      <c r="LLJ8" s="116"/>
      <c r="LLK8" s="116"/>
      <c r="LLL8" s="116"/>
      <c r="LLM8" s="116"/>
      <c r="LLN8" s="116"/>
      <c r="LLO8" s="116"/>
      <c r="LLP8" s="116"/>
      <c r="LLQ8" s="116"/>
      <c r="LLR8" s="116"/>
      <c r="LLS8" s="116"/>
      <c r="LLT8" s="116"/>
      <c r="LLU8" s="116"/>
      <c r="LLV8" s="116"/>
      <c r="LLW8" s="116"/>
      <c r="LLX8" s="116"/>
      <c r="LLY8" s="116"/>
      <c r="LLZ8" s="116"/>
      <c r="LMA8" s="116"/>
      <c r="LMB8" s="116"/>
      <c r="LMC8" s="116"/>
      <c r="LMD8" s="116"/>
      <c r="LME8" s="116"/>
      <c r="LMF8" s="116"/>
      <c r="LMG8" s="116"/>
      <c r="LMH8" s="116"/>
      <c r="LMI8" s="116"/>
      <c r="LMJ8" s="116"/>
      <c r="LMK8" s="116"/>
      <c r="LML8" s="116"/>
      <c r="LMM8" s="116"/>
      <c r="LMN8" s="116"/>
      <c r="LMO8" s="116"/>
      <c r="LMP8" s="116"/>
      <c r="LMQ8" s="116"/>
      <c r="LMR8" s="116"/>
      <c r="LMS8" s="116"/>
      <c r="LMT8" s="116"/>
      <c r="LMU8" s="116"/>
      <c r="LMV8" s="116"/>
      <c r="LMW8" s="116"/>
      <c r="LMX8" s="116"/>
      <c r="LMY8" s="116"/>
      <c r="LMZ8" s="116"/>
      <c r="LNA8" s="116"/>
      <c r="LNB8" s="116"/>
      <c r="LNC8" s="116"/>
      <c r="LND8" s="116"/>
      <c r="LNE8" s="116"/>
      <c r="LNF8" s="116"/>
      <c r="LNG8" s="116"/>
      <c r="LNH8" s="116"/>
      <c r="LNI8" s="116"/>
      <c r="LNJ8" s="116"/>
      <c r="LNK8" s="116"/>
      <c r="LNL8" s="116"/>
      <c r="LNM8" s="116"/>
      <c r="LNN8" s="116"/>
      <c r="LNO8" s="116"/>
      <c r="LNP8" s="116"/>
      <c r="LNQ8" s="116"/>
      <c r="LNR8" s="116"/>
      <c r="LNS8" s="116"/>
      <c r="LNT8" s="116"/>
      <c r="LNU8" s="116"/>
      <c r="LNV8" s="116"/>
      <c r="LNW8" s="116"/>
      <c r="LNX8" s="116"/>
      <c r="LNY8" s="116"/>
      <c r="LNZ8" s="116"/>
      <c r="LOA8" s="116"/>
      <c r="LOB8" s="116"/>
      <c r="LOC8" s="116"/>
      <c r="LOD8" s="116"/>
      <c r="LOE8" s="116"/>
      <c r="LOF8" s="116"/>
      <c r="LOG8" s="116"/>
      <c r="LOH8" s="116"/>
      <c r="LOI8" s="116"/>
      <c r="LOJ8" s="116"/>
      <c r="LOK8" s="116"/>
      <c r="LOL8" s="116"/>
      <c r="LOM8" s="116"/>
      <c r="LON8" s="116"/>
      <c r="LOO8" s="116"/>
      <c r="LOP8" s="116"/>
      <c r="LOQ8" s="116"/>
      <c r="LOR8" s="116"/>
      <c r="LOS8" s="116"/>
      <c r="LOT8" s="116"/>
      <c r="LOU8" s="116"/>
      <c r="LOV8" s="116"/>
      <c r="LOW8" s="116"/>
      <c r="LOX8" s="116"/>
      <c r="LOY8" s="116"/>
      <c r="LOZ8" s="116"/>
      <c r="LPA8" s="116"/>
      <c r="LPB8" s="116"/>
      <c r="LPC8" s="116"/>
      <c r="LPD8" s="116"/>
      <c r="LPE8" s="116"/>
      <c r="LPF8" s="116"/>
      <c r="LPG8" s="116"/>
      <c r="LPH8" s="116"/>
      <c r="LPI8" s="116"/>
      <c r="LPJ8" s="116"/>
      <c r="LPK8" s="116"/>
      <c r="LPL8" s="116"/>
      <c r="LPM8" s="116"/>
      <c r="LPN8" s="116"/>
      <c r="LPO8" s="116"/>
      <c r="LPP8" s="116"/>
      <c r="LPQ8" s="116"/>
      <c r="LPR8" s="116"/>
      <c r="LPS8" s="116"/>
      <c r="LPT8" s="116"/>
      <c r="LPU8" s="116"/>
      <c r="LPV8" s="116"/>
      <c r="LPW8" s="116"/>
      <c r="LPX8" s="116"/>
      <c r="LPY8" s="116"/>
      <c r="LPZ8" s="116"/>
      <c r="LQA8" s="116"/>
      <c r="LQB8" s="116"/>
      <c r="LQC8" s="116"/>
      <c r="LQD8" s="116"/>
      <c r="LQE8" s="116"/>
      <c r="LQF8" s="116"/>
      <c r="LQG8" s="116"/>
      <c r="LQH8" s="116"/>
      <c r="LQI8" s="116"/>
      <c r="LQJ8" s="116"/>
      <c r="LQK8" s="116"/>
      <c r="LQL8" s="116"/>
      <c r="LQM8" s="116"/>
      <c r="LQN8" s="116"/>
      <c r="LQO8" s="116"/>
      <c r="LQP8" s="116"/>
      <c r="LQQ8" s="116"/>
      <c r="LQR8" s="116"/>
      <c r="LQS8" s="116"/>
      <c r="LQT8" s="116"/>
      <c r="LQU8" s="116"/>
      <c r="LQV8" s="116"/>
      <c r="LQW8" s="116"/>
      <c r="LQX8" s="116"/>
      <c r="LQY8" s="116"/>
      <c r="LQZ8" s="116"/>
      <c r="LRA8" s="116"/>
      <c r="LRB8" s="116"/>
      <c r="LRC8" s="116"/>
      <c r="LRD8" s="116"/>
      <c r="LRE8" s="116"/>
      <c r="LRF8" s="116"/>
      <c r="LRG8" s="116"/>
      <c r="LRH8" s="116"/>
      <c r="LRI8" s="116"/>
      <c r="LRJ8" s="116"/>
      <c r="LRK8" s="116"/>
      <c r="LRL8" s="116"/>
      <c r="LRM8" s="116"/>
      <c r="LRN8" s="116"/>
      <c r="LRO8" s="116"/>
      <c r="LRP8" s="116"/>
      <c r="LRQ8" s="116"/>
      <c r="LRR8" s="116"/>
      <c r="LRS8" s="116"/>
      <c r="LRT8" s="116"/>
      <c r="LRU8" s="116"/>
      <c r="LRV8" s="116"/>
      <c r="LRW8" s="116"/>
      <c r="LRX8" s="116"/>
      <c r="LRY8" s="116"/>
      <c r="LRZ8" s="116"/>
      <c r="LSA8" s="116"/>
      <c r="LSB8" s="116"/>
      <c r="LSC8" s="116"/>
      <c r="LSD8" s="116"/>
      <c r="LSE8" s="116"/>
      <c r="LSF8" s="116"/>
      <c r="LSG8" s="116"/>
      <c r="LSH8" s="116"/>
      <c r="LSI8" s="116"/>
      <c r="LSJ8" s="116"/>
      <c r="LSK8" s="116"/>
      <c r="LSL8" s="116"/>
      <c r="LSM8" s="116"/>
      <c r="LSN8" s="116"/>
      <c r="LSO8" s="116"/>
      <c r="LSP8" s="116"/>
      <c r="LSQ8" s="116"/>
      <c r="LSR8" s="116"/>
      <c r="LSS8" s="116"/>
      <c r="LST8" s="116"/>
      <c r="LSU8" s="116"/>
      <c r="LSV8" s="116"/>
      <c r="LSW8" s="116"/>
      <c r="LSX8" s="116"/>
      <c r="LSY8" s="116"/>
      <c r="LSZ8" s="116"/>
      <c r="LTA8" s="116"/>
      <c r="LTB8" s="116"/>
      <c r="LTC8" s="116"/>
      <c r="LTD8" s="116"/>
      <c r="LTE8" s="116"/>
      <c r="LTF8" s="116"/>
      <c r="LTG8" s="116"/>
      <c r="LTH8" s="116"/>
      <c r="LTI8" s="116"/>
      <c r="LTJ8" s="116"/>
      <c r="LTK8" s="116"/>
      <c r="LTL8" s="116"/>
      <c r="LTM8" s="116"/>
      <c r="LTN8" s="116"/>
      <c r="LTO8" s="116"/>
      <c r="LTP8" s="116"/>
      <c r="LTQ8" s="116"/>
      <c r="LTR8" s="116"/>
      <c r="LTS8" s="116"/>
      <c r="LTT8" s="116"/>
      <c r="LTU8" s="116"/>
      <c r="LTV8" s="116"/>
      <c r="LTW8" s="116"/>
      <c r="LTX8" s="116"/>
      <c r="LTY8" s="116"/>
      <c r="LTZ8" s="116"/>
      <c r="LUA8" s="116"/>
      <c r="LUB8" s="116"/>
      <c r="LUC8" s="116"/>
      <c r="LUD8" s="116"/>
      <c r="LUE8" s="116"/>
      <c r="LUF8" s="116"/>
      <c r="LUG8" s="116"/>
      <c r="LUH8" s="116"/>
      <c r="LUI8" s="116"/>
      <c r="LUJ8" s="116"/>
      <c r="LUK8" s="116"/>
      <c r="LUL8" s="116"/>
      <c r="LUM8" s="116"/>
      <c r="LUN8" s="116"/>
      <c r="LUO8" s="116"/>
      <c r="LUP8" s="116"/>
      <c r="LUQ8" s="116"/>
      <c r="LUR8" s="116"/>
      <c r="LUS8" s="116"/>
      <c r="LUT8" s="116"/>
      <c r="LUU8" s="116"/>
      <c r="LUV8" s="116"/>
      <c r="LUW8" s="116"/>
      <c r="LUX8" s="116"/>
      <c r="LUY8" s="116"/>
      <c r="LUZ8" s="116"/>
      <c r="LVA8" s="116"/>
      <c r="LVB8" s="116"/>
      <c r="LVC8" s="116"/>
      <c r="LVD8" s="116"/>
      <c r="LVE8" s="116"/>
      <c r="LVF8" s="116"/>
      <c r="LVG8" s="116"/>
      <c r="LVH8" s="116"/>
      <c r="LVI8" s="116"/>
      <c r="LVJ8" s="116"/>
      <c r="LVK8" s="116"/>
      <c r="LVL8" s="116"/>
      <c r="LVM8" s="116"/>
      <c r="LVN8" s="116"/>
      <c r="LVO8" s="116"/>
      <c r="LVP8" s="116"/>
      <c r="LVQ8" s="116"/>
      <c r="LVR8" s="116"/>
      <c r="LVS8" s="116"/>
      <c r="LVT8" s="116"/>
      <c r="LVU8" s="116"/>
      <c r="LVV8" s="116"/>
      <c r="LVW8" s="116"/>
      <c r="LVX8" s="116"/>
      <c r="LVY8" s="116"/>
      <c r="LVZ8" s="116"/>
      <c r="LWA8" s="116"/>
      <c r="LWB8" s="116"/>
      <c r="LWC8" s="116"/>
      <c r="LWD8" s="116"/>
      <c r="LWE8" s="116"/>
      <c r="LWF8" s="116"/>
      <c r="LWG8" s="116"/>
      <c r="LWH8" s="116"/>
      <c r="LWI8" s="116"/>
      <c r="LWJ8" s="116"/>
      <c r="LWK8" s="116"/>
      <c r="LWL8" s="116"/>
      <c r="LWM8" s="116"/>
      <c r="LWN8" s="116"/>
      <c r="LWO8" s="116"/>
      <c r="LWP8" s="116"/>
      <c r="LWQ8" s="116"/>
      <c r="LWR8" s="116"/>
      <c r="LWS8" s="116"/>
      <c r="LWT8" s="116"/>
      <c r="LWU8" s="116"/>
      <c r="LWV8" s="116"/>
      <c r="LWW8" s="116"/>
      <c r="LWX8" s="116"/>
      <c r="LWY8" s="116"/>
      <c r="LWZ8" s="116"/>
      <c r="LXA8" s="116"/>
      <c r="LXB8" s="116"/>
      <c r="LXC8" s="116"/>
      <c r="LXD8" s="116"/>
      <c r="LXE8" s="116"/>
      <c r="LXF8" s="116"/>
      <c r="LXG8" s="116"/>
      <c r="LXH8" s="116"/>
      <c r="LXI8" s="116"/>
      <c r="LXJ8" s="116"/>
      <c r="LXK8" s="116"/>
      <c r="LXL8" s="116"/>
      <c r="LXM8" s="116"/>
      <c r="LXN8" s="116"/>
      <c r="LXO8" s="116"/>
      <c r="LXP8" s="116"/>
      <c r="LXQ8" s="116"/>
      <c r="LXR8" s="116"/>
      <c r="LXS8" s="116"/>
      <c r="LXT8" s="116"/>
      <c r="LXU8" s="116"/>
      <c r="LXV8" s="116"/>
      <c r="LXW8" s="116"/>
      <c r="LXX8" s="116"/>
      <c r="LXY8" s="116"/>
      <c r="LXZ8" s="116"/>
      <c r="LYA8" s="116"/>
      <c r="LYB8" s="116"/>
      <c r="LYC8" s="116"/>
      <c r="LYD8" s="116"/>
      <c r="LYE8" s="116"/>
      <c r="LYF8" s="116"/>
      <c r="LYG8" s="116"/>
      <c r="LYH8" s="116"/>
      <c r="LYI8" s="116"/>
      <c r="LYJ8" s="116"/>
      <c r="LYK8" s="116"/>
      <c r="LYL8" s="116"/>
      <c r="LYM8" s="116"/>
      <c r="LYN8" s="116"/>
      <c r="LYO8" s="116"/>
      <c r="LYP8" s="116"/>
      <c r="LYQ8" s="116"/>
      <c r="LYR8" s="116"/>
      <c r="LYS8" s="116"/>
      <c r="LYT8" s="116"/>
      <c r="LYU8" s="116"/>
      <c r="LYV8" s="116"/>
      <c r="LYW8" s="116"/>
      <c r="LYX8" s="116"/>
      <c r="LYY8" s="116"/>
      <c r="LYZ8" s="116"/>
      <c r="LZA8" s="116"/>
      <c r="LZB8" s="116"/>
      <c r="LZC8" s="116"/>
      <c r="LZD8" s="116"/>
      <c r="LZE8" s="116"/>
      <c r="LZF8" s="116"/>
      <c r="LZG8" s="116"/>
      <c r="LZH8" s="116"/>
      <c r="LZI8" s="116"/>
      <c r="LZJ8" s="116"/>
      <c r="LZK8" s="116"/>
      <c r="LZL8" s="116"/>
      <c r="LZM8" s="116"/>
      <c r="LZN8" s="116"/>
      <c r="LZO8" s="116"/>
      <c r="LZP8" s="116"/>
      <c r="LZQ8" s="116"/>
      <c r="LZR8" s="116"/>
      <c r="LZS8" s="116"/>
      <c r="LZT8" s="116"/>
      <c r="LZU8" s="116"/>
      <c r="LZV8" s="116"/>
      <c r="LZW8" s="116"/>
      <c r="LZX8" s="116"/>
      <c r="LZY8" s="116"/>
      <c r="LZZ8" s="116"/>
      <c r="MAA8" s="116"/>
      <c r="MAB8" s="116"/>
      <c r="MAC8" s="116"/>
      <c r="MAD8" s="116"/>
      <c r="MAE8" s="116"/>
      <c r="MAF8" s="116"/>
      <c r="MAG8" s="116"/>
      <c r="MAH8" s="116"/>
      <c r="MAI8" s="116"/>
      <c r="MAJ8" s="116"/>
      <c r="MAK8" s="116"/>
      <c r="MAL8" s="116"/>
      <c r="MAM8" s="116"/>
      <c r="MAN8" s="116"/>
      <c r="MAO8" s="116"/>
      <c r="MAP8" s="116"/>
      <c r="MAQ8" s="116"/>
      <c r="MAR8" s="116"/>
      <c r="MAS8" s="116"/>
      <c r="MAT8" s="116"/>
      <c r="MAU8" s="116"/>
      <c r="MAV8" s="116"/>
      <c r="MAW8" s="116"/>
      <c r="MAX8" s="116"/>
      <c r="MAY8" s="116"/>
      <c r="MAZ8" s="116"/>
      <c r="MBA8" s="116"/>
      <c r="MBB8" s="116"/>
      <c r="MBC8" s="116"/>
      <c r="MBD8" s="116"/>
      <c r="MBE8" s="116"/>
      <c r="MBF8" s="116"/>
      <c r="MBG8" s="116"/>
      <c r="MBH8" s="116"/>
      <c r="MBI8" s="116"/>
      <c r="MBJ8" s="116"/>
      <c r="MBK8" s="116"/>
      <c r="MBL8" s="116"/>
      <c r="MBM8" s="116"/>
      <c r="MBN8" s="116"/>
      <c r="MBO8" s="116"/>
      <c r="MBP8" s="116"/>
      <c r="MBQ8" s="116"/>
      <c r="MBR8" s="116"/>
      <c r="MBS8" s="116"/>
      <c r="MBT8" s="116"/>
      <c r="MBU8" s="116"/>
      <c r="MBV8" s="116"/>
      <c r="MBW8" s="116"/>
      <c r="MBX8" s="116"/>
      <c r="MBY8" s="116"/>
      <c r="MBZ8" s="116"/>
      <c r="MCA8" s="116"/>
      <c r="MCB8" s="116"/>
      <c r="MCC8" s="116"/>
      <c r="MCD8" s="116"/>
      <c r="MCE8" s="116"/>
      <c r="MCF8" s="116"/>
      <c r="MCG8" s="116"/>
      <c r="MCH8" s="116"/>
      <c r="MCI8" s="116"/>
      <c r="MCJ8" s="116"/>
      <c r="MCK8" s="116"/>
      <c r="MCL8" s="116"/>
      <c r="MCM8" s="116"/>
      <c r="MCN8" s="116"/>
      <c r="MCO8" s="116"/>
      <c r="MCP8" s="116"/>
      <c r="MCQ8" s="116"/>
      <c r="MCR8" s="116"/>
      <c r="MCS8" s="116"/>
      <c r="MCT8" s="116"/>
      <c r="MCU8" s="116"/>
      <c r="MCV8" s="116"/>
      <c r="MCW8" s="116"/>
      <c r="MCX8" s="116"/>
      <c r="MCY8" s="116"/>
      <c r="MCZ8" s="116"/>
      <c r="MDA8" s="116"/>
      <c r="MDB8" s="116"/>
      <c r="MDC8" s="116"/>
      <c r="MDD8" s="116"/>
      <c r="MDE8" s="116"/>
      <c r="MDF8" s="116"/>
      <c r="MDG8" s="116"/>
      <c r="MDH8" s="116"/>
      <c r="MDI8" s="116"/>
      <c r="MDJ8" s="116"/>
      <c r="MDK8" s="116"/>
      <c r="MDL8" s="116"/>
      <c r="MDM8" s="116"/>
      <c r="MDN8" s="116"/>
      <c r="MDO8" s="116"/>
      <c r="MDP8" s="116"/>
      <c r="MDQ8" s="116"/>
      <c r="MDR8" s="116"/>
      <c r="MDS8" s="116"/>
      <c r="MDT8" s="116"/>
      <c r="MDU8" s="116"/>
      <c r="MDV8" s="116"/>
      <c r="MDW8" s="116"/>
      <c r="MDX8" s="116"/>
      <c r="MDY8" s="116"/>
      <c r="MDZ8" s="116"/>
      <c r="MEA8" s="116"/>
      <c r="MEB8" s="116"/>
      <c r="MEC8" s="116"/>
      <c r="MED8" s="116"/>
      <c r="MEE8" s="116"/>
      <c r="MEF8" s="116"/>
      <c r="MEG8" s="116"/>
      <c r="MEH8" s="116"/>
      <c r="MEI8" s="116"/>
      <c r="MEJ8" s="116"/>
      <c r="MEK8" s="116"/>
      <c r="MEL8" s="116"/>
      <c r="MEM8" s="116"/>
      <c r="MEN8" s="116"/>
      <c r="MEO8" s="116"/>
      <c r="MEP8" s="116"/>
      <c r="MEQ8" s="116"/>
      <c r="MER8" s="116"/>
      <c r="MES8" s="116"/>
      <c r="MET8" s="116"/>
      <c r="MEU8" s="116"/>
      <c r="MEV8" s="116"/>
      <c r="MEW8" s="116"/>
      <c r="MEX8" s="116"/>
      <c r="MEY8" s="116"/>
      <c r="MEZ8" s="116"/>
      <c r="MFA8" s="116"/>
      <c r="MFB8" s="116"/>
      <c r="MFC8" s="116"/>
      <c r="MFD8" s="116"/>
      <c r="MFE8" s="116"/>
      <c r="MFF8" s="116"/>
      <c r="MFG8" s="116"/>
      <c r="MFH8" s="116"/>
      <c r="MFI8" s="116"/>
      <c r="MFJ8" s="116"/>
      <c r="MFK8" s="116"/>
      <c r="MFL8" s="116"/>
      <c r="MFM8" s="116"/>
      <c r="MFN8" s="116"/>
      <c r="MFO8" s="116"/>
      <c r="MFP8" s="116"/>
      <c r="MFQ8" s="116"/>
      <c r="MFR8" s="116"/>
      <c r="MFS8" s="116"/>
      <c r="MFT8" s="116"/>
      <c r="MFU8" s="116"/>
      <c r="MFV8" s="116"/>
      <c r="MFW8" s="116"/>
      <c r="MFX8" s="116"/>
      <c r="MFY8" s="116"/>
      <c r="MFZ8" s="116"/>
      <c r="MGA8" s="116"/>
      <c r="MGB8" s="116"/>
      <c r="MGC8" s="116"/>
      <c r="MGD8" s="116"/>
      <c r="MGE8" s="116"/>
      <c r="MGF8" s="116"/>
      <c r="MGG8" s="116"/>
      <c r="MGH8" s="116"/>
      <c r="MGI8" s="116"/>
      <c r="MGJ8" s="116"/>
      <c r="MGK8" s="116"/>
      <c r="MGL8" s="116"/>
      <c r="MGM8" s="116"/>
      <c r="MGN8" s="116"/>
      <c r="MGO8" s="116"/>
      <c r="MGP8" s="116"/>
      <c r="MGQ8" s="116"/>
      <c r="MGR8" s="116"/>
      <c r="MGS8" s="116"/>
      <c r="MGT8" s="116"/>
      <c r="MGU8" s="116"/>
      <c r="MGV8" s="116"/>
      <c r="MGW8" s="116"/>
      <c r="MGX8" s="116"/>
      <c r="MGY8" s="116"/>
      <c r="MGZ8" s="116"/>
      <c r="MHA8" s="116"/>
      <c r="MHB8" s="116"/>
      <c r="MHC8" s="116"/>
      <c r="MHD8" s="116"/>
      <c r="MHE8" s="116"/>
      <c r="MHF8" s="116"/>
      <c r="MHG8" s="116"/>
      <c r="MHH8" s="116"/>
      <c r="MHI8" s="116"/>
      <c r="MHJ8" s="116"/>
      <c r="MHK8" s="116"/>
      <c r="MHL8" s="116"/>
      <c r="MHM8" s="116"/>
      <c r="MHN8" s="116"/>
      <c r="MHO8" s="116"/>
      <c r="MHP8" s="116"/>
      <c r="MHQ8" s="116"/>
      <c r="MHR8" s="116"/>
      <c r="MHS8" s="116"/>
      <c r="MHT8" s="116"/>
      <c r="MHU8" s="116"/>
      <c r="MHV8" s="116"/>
      <c r="MHW8" s="116"/>
      <c r="MHX8" s="116"/>
      <c r="MHY8" s="116"/>
      <c r="MHZ8" s="116"/>
      <c r="MIA8" s="116"/>
      <c r="MIB8" s="116"/>
      <c r="MIC8" s="116"/>
      <c r="MID8" s="116"/>
      <c r="MIE8" s="116"/>
      <c r="MIF8" s="116"/>
      <c r="MIG8" s="116"/>
      <c r="MIH8" s="116"/>
      <c r="MII8" s="116"/>
      <c r="MIJ8" s="116"/>
      <c r="MIK8" s="116"/>
      <c r="MIL8" s="116"/>
      <c r="MIM8" s="116"/>
      <c r="MIN8" s="116"/>
      <c r="MIO8" s="116"/>
      <c r="MIP8" s="116"/>
      <c r="MIQ8" s="116"/>
      <c r="MIR8" s="116"/>
      <c r="MIS8" s="116"/>
      <c r="MIT8" s="116"/>
      <c r="MIU8" s="116"/>
      <c r="MIV8" s="116"/>
      <c r="MIW8" s="116"/>
      <c r="MIX8" s="116"/>
      <c r="MIY8" s="116"/>
      <c r="MIZ8" s="116"/>
      <c r="MJA8" s="116"/>
      <c r="MJB8" s="116"/>
      <c r="MJC8" s="116"/>
      <c r="MJD8" s="116"/>
      <c r="MJE8" s="116"/>
      <c r="MJF8" s="116"/>
      <c r="MJG8" s="116"/>
      <c r="MJH8" s="116"/>
      <c r="MJI8" s="116"/>
      <c r="MJJ8" s="116"/>
      <c r="MJK8" s="116"/>
      <c r="MJL8" s="116"/>
      <c r="MJM8" s="116"/>
      <c r="MJN8" s="116"/>
      <c r="MJO8" s="116"/>
      <c r="MJP8" s="116"/>
      <c r="MJQ8" s="116"/>
      <c r="MJR8" s="116"/>
      <c r="MJS8" s="116"/>
      <c r="MJT8" s="116"/>
      <c r="MJU8" s="116"/>
      <c r="MJV8" s="116"/>
      <c r="MJW8" s="116"/>
      <c r="MJX8" s="116"/>
      <c r="MJY8" s="116"/>
      <c r="MJZ8" s="116"/>
      <c r="MKA8" s="116"/>
      <c r="MKB8" s="116"/>
      <c r="MKC8" s="116"/>
      <c r="MKD8" s="116"/>
      <c r="MKE8" s="116"/>
      <c r="MKF8" s="116"/>
      <c r="MKG8" s="116"/>
      <c r="MKH8" s="116"/>
      <c r="MKI8" s="116"/>
      <c r="MKJ8" s="116"/>
      <c r="MKK8" s="116"/>
      <c r="MKL8" s="116"/>
      <c r="MKM8" s="116"/>
      <c r="MKN8" s="116"/>
      <c r="MKO8" s="116"/>
      <c r="MKP8" s="116"/>
      <c r="MKQ8" s="116"/>
      <c r="MKR8" s="116"/>
      <c r="MKS8" s="116"/>
      <c r="MKT8" s="116"/>
      <c r="MKU8" s="116"/>
      <c r="MKV8" s="116"/>
      <c r="MKW8" s="116"/>
      <c r="MKX8" s="116"/>
      <c r="MKY8" s="116"/>
      <c r="MKZ8" s="116"/>
      <c r="MLA8" s="116"/>
      <c r="MLB8" s="116"/>
      <c r="MLC8" s="116"/>
      <c r="MLD8" s="116"/>
      <c r="MLE8" s="116"/>
      <c r="MLF8" s="116"/>
      <c r="MLG8" s="116"/>
      <c r="MLH8" s="116"/>
      <c r="MLI8" s="116"/>
      <c r="MLJ8" s="116"/>
      <c r="MLK8" s="116"/>
      <c r="MLL8" s="116"/>
      <c r="MLM8" s="116"/>
      <c r="MLN8" s="116"/>
      <c r="MLO8" s="116"/>
      <c r="MLP8" s="116"/>
      <c r="MLQ8" s="116"/>
      <c r="MLR8" s="116"/>
      <c r="MLS8" s="116"/>
      <c r="MLT8" s="116"/>
      <c r="MLU8" s="116"/>
      <c r="MLV8" s="116"/>
      <c r="MLW8" s="116"/>
      <c r="MLX8" s="116"/>
      <c r="MLY8" s="116"/>
      <c r="MLZ8" s="116"/>
      <c r="MMA8" s="116"/>
      <c r="MMB8" s="116"/>
      <c r="MMC8" s="116"/>
      <c r="MMD8" s="116"/>
      <c r="MME8" s="116"/>
      <c r="MMF8" s="116"/>
      <c r="MMG8" s="116"/>
      <c r="MMH8" s="116"/>
      <c r="MMI8" s="116"/>
      <c r="MMJ8" s="116"/>
      <c r="MMK8" s="116"/>
      <c r="MML8" s="116"/>
      <c r="MMM8" s="116"/>
      <c r="MMN8" s="116"/>
      <c r="MMO8" s="116"/>
      <c r="MMP8" s="116"/>
      <c r="MMQ8" s="116"/>
      <c r="MMR8" s="116"/>
      <c r="MMS8" s="116"/>
      <c r="MMT8" s="116"/>
      <c r="MMU8" s="116"/>
      <c r="MMV8" s="116"/>
      <c r="MMW8" s="116"/>
      <c r="MMX8" s="116"/>
      <c r="MMY8" s="116"/>
      <c r="MMZ8" s="116"/>
      <c r="MNA8" s="116"/>
      <c r="MNB8" s="116"/>
      <c r="MNC8" s="116"/>
      <c r="MND8" s="116"/>
      <c r="MNE8" s="116"/>
      <c r="MNF8" s="116"/>
      <c r="MNG8" s="116"/>
      <c r="MNH8" s="116"/>
      <c r="MNI8" s="116"/>
      <c r="MNJ8" s="116"/>
      <c r="MNK8" s="116"/>
      <c r="MNL8" s="116"/>
      <c r="MNM8" s="116"/>
      <c r="MNN8" s="116"/>
      <c r="MNO8" s="116"/>
      <c r="MNP8" s="116"/>
      <c r="MNQ8" s="116"/>
      <c r="MNR8" s="116"/>
      <c r="MNS8" s="116"/>
      <c r="MNT8" s="116"/>
      <c r="MNU8" s="116"/>
      <c r="MNV8" s="116"/>
      <c r="MNW8" s="116"/>
      <c r="MNX8" s="116"/>
      <c r="MNY8" s="116"/>
      <c r="MNZ8" s="116"/>
      <c r="MOA8" s="116"/>
      <c r="MOB8" s="116"/>
      <c r="MOC8" s="116"/>
      <c r="MOD8" s="116"/>
      <c r="MOE8" s="116"/>
      <c r="MOF8" s="116"/>
      <c r="MOG8" s="116"/>
      <c r="MOH8" s="116"/>
      <c r="MOI8" s="116"/>
      <c r="MOJ8" s="116"/>
      <c r="MOK8" s="116"/>
      <c r="MOL8" s="116"/>
      <c r="MOM8" s="116"/>
      <c r="MON8" s="116"/>
      <c r="MOO8" s="116"/>
      <c r="MOP8" s="116"/>
      <c r="MOQ8" s="116"/>
      <c r="MOR8" s="116"/>
      <c r="MOS8" s="116"/>
      <c r="MOT8" s="116"/>
      <c r="MOU8" s="116"/>
      <c r="MOV8" s="116"/>
      <c r="MOW8" s="116"/>
      <c r="MOX8" s="116"/>
      <c r="MOY8" s="116"/>
      <c r="MOZ8" s="116"/>
      <c r="MPA8" s="116"/>
      <c r="MPB8" s="116"/>
      <c r="MPC8" s="116"/>
      <c r="MPD8" s="116"/>
      <c r="MPE8" s="116"/>
      <c r="MPF8" s="116"/>
      <c r="MPG8" s="116"/>
      <c r="MPH8" s="116"/>
      <c r="MPI8" s="116"/>
      <c r="MPJ8" s="116"/>
      <c r="MPK8" s="116"/>
      <c r="MPL8" s="116"/>
      <c r="MPM8" s="116"/>
      <c r="MPN8" s="116"/>
      <c r="MPO8" s="116"/>
      <c r="MPP8" s="116"/>
      <c r="MPQ8" s="116"/>
      <c r="MPR8" s="116"/>
      <c r="MPS8" s="116"/>
      <c r="MPT8" s="116"/>
      <c r="MPU8" s="116"/>
      <c r="MPV8" s="116"/>
      <c r="MPW8" s="116"/>
      <c r="MPX8" s="116"/>
      <c r="MPY8" s="116"/>
      <c r="MPZ8" s="116"/>
      <c r="MQA8" s="116"/>
      <c r="MQB8" s="116"/>
      <c r="MQC8" s="116"/>
      <c r="MQD8" s="116"/>
      <c r="MQE8" s="116"/>
      <c r="MQF8" s="116"/>
      <c r="MQG8" s="116"/>
      <c r="MQH8" s="116"/>
      <c r="MQI8" s="116"/>
      <c r="MQJ8" s="116"/>
      <c r="MQK8" s="116"/>
      <c r="MQL8" s="116"/>
      <c r="MQM8" s="116"/>
      <c r="MQN8" s="116"/>
      <c r="MQO8" s="116"/>
      <c r="MQP8" s="116"/>
      <c r="MQQ8" s="116"/>
      <c r="MQR8" s="116"/>
      <c r="MQS8" s="116"/>
      <c r="MQT8" s="116"/>
      <c r="MQU8" s="116"/>
      <c r="MQV8" s="116"/>
      <c r="MQW8" s="116"/>
      <c r="MQX8" s="116"/>
      <c r="MQY8" s="116"/>
      <c r="MQZ8" s="116"/>
      <c r="MRA8" s="116"/>
      <c r="MRB8" s="116"/>
      <c r="MRC8" s="116"/>
      <c r="MRD8" s="116"/>
      <c r="MRE8" s="116"/>
      <c r="MRF8" s="116"/>
      <c r="MRG8" s="116"/>
      <c r="MRH8" s="116"/>
      <c r="MRI8" s="116"/>
      <c r="MRJ8" s="116"/>
      <c r="MRK8" s="116"/>
      <c r="MRL8" s="116"/>
      <c r="MRM8" s="116"/>
      <c r="MRN8" s="116"/>
      <c r="MRO8" s="116"/>
      <c r="MRP8" s="116"/>
      <c r="MRQ8" s="116"/>
      <c r="MRR8" s="116"/>
      <c r="MRS8" s="116"/>
      <c r="MRT8" s="116"/>
      <c r="MRU8" s="116"/>
      <c r="MRV8" s="116"/>
      <c r="MRW8" s="116"/>
      <c r="MRX8" s="116"/>
      <c r="MRY8" s="116"/>
      <c r="MRZ8" s="116"/>
      <c r="MSA8" s="116"/>
      <c r="MSB8" s="116"/>
      <c r="MSC8" s="116"/>
      <c r="MSD8" s="116"/>
      <c r="MSE8" s="116"/>
      <c r="MSF8" s="116"/>
      <c r="MSG8" s="116"/>
      <c r="MSH8" s="116"/>
      <c r="MSI8" s="116"/>
      <c r="MSJ8" s="116"/>
      <c r="MSK8" s="116"/>
      <c r="MSL8" s="116"/>
      <c r="MSM8" s="116"/>
      <c r="MSN8" s="116"/>
      <c r="MSO8" s="116"/>
      <c r="MSP8" s="116"/>
      <c r="MSQ8" s="116"/>
      <c r="MSR8" s="116"/>
      <c r="MSS8" s="116"/>
      <c r="MST8" s="116"/>
      <c r="MSU8" s="116"/>
      <c r="MSV8" s="116"/>
      <c r="MSW8" s="116"/>
      <c r="MSX8" s="116"/>
      <c r="MSY8" s="116"/>
      <c r="MSZ8" s="116"/>
      <c r="MTA8" s="116"/>
      <c r="MTB8" s="116"/>
      <c r="MTC8" s="116"/>
      <c r="MTD8" s="116"/>
      <c r="MTE8" s="116"/>
      <c r="MTF8" s="116"/>
      <c r="MTG8" s="116"/>
      <c r="MTH8" s="116"/>
      <c r="MTI8" s="116"/>
      <c r="MTJ8" s="116"/>
      <c r="MTK8" s="116"/>
      <c r="MTL8" s="116"/>
      <c r="MTM8" s="116"/>
      <c r="MTN8" s="116"/>
      <c r="MTO8" s="116"/>
      <c r="MTP8" s="116"/>
      <c r="MTQ8" s="116"/>
      <c r="MTR8" s="116"/>
      <c r="MTS8" s="116"/>
      <c r="MTT8" s="116"/>
      <c r="MTU8" s="116"/>
      <c r="MTV8" s="116"/>
      <c r="MTW8" s="116"/>
      <c r="MTX8" s="116"/>
      <c r="MTY8" s="116"/>
      <c r="MTZ8" s="116"/>
      <c r="MUA8" s="116"/>
      <c r="MUB8" s="116"/>
      <c r="MUC8" s="116"/>
      <c r="MUD8" s="116"/>
      <c r="MUE8" s="116"/>
      <c r="MUF8" s="116"/>
      <c r="MUG8" s="116"/>
      <c r="MUH8" s="116"/>
      <c r="MUI8" s="116"/>
      <c r="MUJ8" s="116"/>
      <c r="MUK8" s="116"/>
      <c r="MUL8" s="116"/>
      <c r="MUM8" s="116"/>
      <c r="MUN8" s="116"/>
      <c r="MUO8" s="116"/>
      <c r="MUP8" s="116"/>
      <c r="MUQ8" s="116"/>
      <c r="MUR8" s="116"/>
      <c r="MUS8" s="116"/>
      <c r="MUT8" s="116"/>
      <c r="MUU8" s="116"/>
      <c r="MUV8" s="116"/>
      <c r="MUW8" s="116"/>
      <c r="MUX8" s="116"/>
      <c r="MUY8" s="116"/>
      <c r="MUZ8" s="116"/>
      <c r="MVA8" s="116"/>
      <c r="MVB8" s="116"/>
      <c r="MVC8" s="116"/>
      <c r="MVD8" s="116"/>
      <c r="MVE8" s="116"/>
      <c r="MVF8" s="116"/>
      <c r="MVG8" s="116"/>
      <c r="MVH8" s="116"/>
      <c r="MVI8" s="116"/>
      <c r="MVJ8" s="116"/>
      <c r="MVK8" s="116"/>
      <c r="MVL8" s="116"/>
      <c r="MVM8" s="116"/>
      <c r="MVN8" s="116"/>
      <c r="MVO8" s="116"/>
      <c r="MVP8" s="116"/>
      <c r="MVQ8" s="116"/>
      <c r="MVR8" s="116"/>
      <c r="MVS8" s="116"/>
      <c r="MVT8" s="116"/>
      <c r="MVU8" s="116"/>
      <c r="MVV8" s="116"/>
      <c r="MVW8" s="116"/>
      <c r="MVX8" s="116"/>
      <c r="MVY8" s="116"/>
      <c r="MVZ8" s="116"/>
      <c r="MWA8" s="116"/>
      <c r="MWB8" s="116"/>
      <c r="MWC8" s="116"/>
      <c r="MWD8" s="116"/>
      <c r="MWE8" s="116"/>
      <c r="MWF8" s="116"/>
      <c r="MWG8" s="116"/>
      <c r="MWH8" s="116"/>
      <c r="MWI8" s="116"/>
      <c r="MWJ8" s="116"/>
      <c r="MWK8" s="116"/>
      <c r="MWL8" s="116"/>
      <c r="MWM8" s="116"/>
      <c r="MWN8" s="116"/>
      <c r="MWO8" s="116"/>
      <c r="MWP8" s="116"/>
      <c r="MWQ8" s="116"/>
      <c r="MWR8" s="116"/>
      <c r="MWS8" s="116"/>
      <c r="MWT8" s="116"/>
      <c r="MWU8" s="116"/>
      <c r="MWV8" s="116"/>
      <c r="MWW8" s="116"/>
      <c r="MWX8" s="116"/>
      <c r="MWY8" s="116"/>
      <c r="MWZ8" s="116"/>
      <c r="MXA8" s="116"/>
      <c r="MXB8" s="116"/>
      <c r="MXC8" s="116"/>
      <c r="MXD8" s="116"/>
      <c r="MXE8" s="116"/>
      <c r="MXF8" s="116"/>
      <c r="MXG8" s="116"/>
      <c r="MXH8" s="116"/>
      <c r="MXI8" s="116"/>
      <c r="MXJ8" s="116"/>
      <c r="MXK8" s="116"/>
      <c r="MXL8" s="116"/>
      <c r="MXM8" s="116"/>
      <c r="MXN8" s="116"/>
      <c r="MXO8" s="116"/>
      <c r="MXP8" s="116"/>
      <c r="MXQ8" s="116"/>
      <c r="MXR8" s="116"/>
      <c r="MXS8" s="116"/>
      <c r="MXT8" s="116"/>
      <c r="MXU8" s="116"/>
      <c r="MXV8" s="116"/>
      <c r="MXW8" s="116"/>
      <c r="MXX8" s="116"/>
      <c r="MXY8" s="116"/>
      <c r="MXZ8" s="116"/>
      <c r="MYA8" s="116"/>
      <c r="MYB8" s="116"/>
      <c r="MYC8" s="116"/>
      <c r="MYD8" s="116"/>
      <c r="MYE8" s="116"/>
      <c r="MYF8" s="116"/>
      <c r="MYG8" s="116"/>
      <c r="MYH8" s="116"/>
      <c r="MYI8" s="116"/>
      <c r="MYJ8" s="116"/>
      <c r="MYK8" s="116"/>
      <c r="MYL8" s="116"/>
      <c r="MYM8" s="116"/>
      <c r="MYN8" s="116"/>
      <c r="MYO8" s="116"/>
      <c r="MYP8" s="116"/>
      <c r="MYQ8" s="116"/>
      <c r="MYR8" s="116"/>
      <c r="MYS8" s="116"/>
      <c r="MYT8" s="116"/>
      <c r="MYU8" s="116"/>
      <c r="MYV8" s="116"/>
      <c r="MYW8" s="116"/>
      <c r="MYX8" s="116"/>
      <c r="MYY8" s="116"/>
      <c r="MYZ8" s="116"/>
      <c r="MZA8" s="116"/>
      <c r="MZB8" s="116"/>
      <c r="MZC8" s="116"/>
      <c r="MZD8" s="116"/>
      <c r="MZE8" s="116"/>
      <c r="MZF8" s="116"/>
      <c r="MZG8" s="116"/>
      <c r="MZH8" s="116"/>
      <c r="MZI8" s="116"/>
      <c r="MZJ8" s="116"/>
      <c r="MZK8" s="116"/>
      <c r="MZL8" s="116"/>
      <c r="MZM8" s="116"/>
      <c r="MZN8" s="116"/>
      <c r="MZO8" s="116"/>
      <c r="MZP8" s="116"/>
      <c r="MZQ8" s="116"/>
      <c r="MZR8" s="116"/>
      <c r="MZS8" s="116"/>
      <c r="MZT8" s="116"/>
      <c r="MZU8" s="116"/>
      <c r="MZV8" s="116"/>
      <c r="MZW8" s="116"/>
      <c r="MZX8" s="116"/>
      <c r="MZY8" s="116"/>
      <c r="MZZ8" s="116"/>
      <c r="NAA8" s="116"/>
      <c r="NAB8" s="116"/>
      <c r="NAC8" s="116"/>
      <c r="NAD8" s="116"/>
      <c r="NAE8" s="116"/>
      <c r="NAF8" s="116"/>
      <c r="NAG8" s="116"/>
      <c r="NAH8" s="116"/>
      <c r="NAI8" s="116"/>
      <c r="NAJ8" s="116"/>
      <c r="NAK8" s="116"/>
      <c r="NAL8" s="116"/>
      <c r="NAM8" s="116"/>
      <c r="NAN8" s="116"/>
      <c r="NAO8" s="116"/>
      <c r="NAP8" s="116"/>
      <c r="NAQ8" s="116"/>
      <c r="NAR8" s="116"/>
      <c r="NAS8" s="116"/>
      <c r="NAT8" s="116"/>
      <c r="NAU8" s="116"/>
      <c r="NAV8" s="116"/>
      <c r="NAW8" s="116"/>
      <c r="NAX8" s="116"/>
      <c r="NAY8" s="116"/>
      <c r="NAZ8" s="116"/>
      <c r="NBA8" s="116"/>
      <c r="NBB8" s="116"/>
      <c r="NBC8" s="116"/>
      <c r="NBD8" s="116"/>
      <c r="NBE8" s="116"/>
      <c r="NBF8" s="116"/>
      <c r="NBG8" s="116"/>
      <c r="NBH8" s="116"/>
      <c r="NBI8" s="116"/>
      <c r="NBJ8" s="116"/>
      <c r="NBK8" s="116"/>
      <c r="NBL8" s="116"/>
      <c r="NBM8" s="116"/>
      <c r="NBN8" s="116"/>
      <c r="NBO8" s="116"/>
      <c r="NBP8" s="116"/>
      <c r="NBQ8" s="116"/>
      <c r="NBR8" s="116"/>
      <c r="NBS8" s="116"/>
      <c r="NBT8" s="116"/>
      <c r="NBU8" s="116"/>
      <c r="NBV8" s="116"/>
      <c r="NBW8" s="116"/>
      <c r="NBX8" s="116"/>
      <c r="NBY8" s="116"/>
      <c r="NBZ8" s="116"/>
      <c r="NCA8" s="116"/>
      <c r="NCB8" s="116"/>
      <c r="NCC8" s="116"/>
      <c r="NCD8" s="116"/>
      <c r="NCE8" s="116"/>
      <c r="NCF8" s="116"/>
      <c r="NCG8" s="116"/>
      <c r="NCH8" s="116"/>
      <c r="NCI8" s="116"/>
      <c r="NCJ8" s="116"/>
      <c r="NCK8" s="116"/>
      <c r="NCL8" s="116"/>
      <c r="NCM8" s="116"/>
      <c r="NCN8" s="116"/>
      <c r="NCO8" s="116"/>
      <c r="NCP8" s="116"/>
      <c r="NCQ8" s="116"/>
      <c r="NCR8" s="116"/>
      <c r="NCS8" s="116"/>
      <c r="NCT8" s="116"/>
      <c r="NCU8" s="116"/>
      <c r="NCV8" s="116"/>
      <c r="NCW8" s="116"/>
      <c r="NCX8" s="116"/>
      <c r="NCY8" s="116"/>
      <c r="NCZ8" s="116"/>
      <c r="NDA8" s="116"/>
      <c r="NDB8" s="116"/>
      <c r="NDC8" s="116"/>
      <c r="NDD8" s="116"/>
      <c r="NDE8" s="116"/>
      <c r="NDF8" s="116"/>
      <c r="NDG8" s="116"/>
      <c r="NDH8" s="116"/>
      <c r="NDI8" s="116"/>
      <c r="NDJ8" s="116"/>
      <c r="NDK8" s="116"/>
      <c r="NDL8" s="116"/>
      <c r="NDM8" s="116"/>
      <c r="NDN8" s="116"/>
      <c r="NDO8" s="116"/>
      <c r="NDP8" s="116"/>
      <c r="NDQ8" s="116"/>
      <c r="NDR8" s="116"/>
      <c r="NDS8" s="116"/>
      <c r="NDT8" s="116"/>
      <c r="NDU8" s="116"/>
      <c r="NDV8" s="116"/>
      <c r="NDW8" s="116"/>
      <c r="NDX8" s="116"/>
      <c r="NDY8" s="116"/>
      <c r="NDZ8" s="116"/>
      <c r="NEA8" s="116"/>
      <c r="NEB8" s="116"/>
      <c r="NEC8" s="116"/>
      <c r="NED8" s="116"/>
      <c r="NEE8" s="116"/>
      <c r="NEF8" s="116"/>
      <c r="NEG8" s="116"/>
      <c r="NEH8" s="116"/>
      <c r="NEI8" s="116"/>
      <c r="NEJ8" s="116"/>
      <c r="NEK8" s="116"/>
      <c r="NEL8" s="116"/>
      <c r="NEM8" s="116"/>
      <c r="NEN8" s="116"/>
      <c r="NEO8" s="116"/>
      <c r="NEP8" s="116"/>
      <c r="NEQ8" s="116"/>
      <c r="NER8" s="116"/>
      <c r="NES8" s="116"/>
      <c r="NET8" s="116"/>
      <c r="NEU8" s="116"/>
      <c r="NEV8" s="116"/>
      <c r="NEW8" s="116"/>
      <c r="NEX8" s="116"/>
      <c r="NEY8" s="116"/>
      <c r="NEZ8" s="116"/>
      <c r="NFA8" s="116"/>
      <c r="NFB8" s="116"/>
      <c r="NFC8" s="116"/>
      <c r="NFD8" s="116"/>
      <c r="NFE8" s="116"/>
      <c r="NFF8" s="116"/>
      <c r="NFG8" s="116"/>
      <c r="NFH8" s="116"/>
      <c r="NFI8" s="116"/>
      <c r="NFJ8" s="116"/>
      <c r="NFK8" s="116"/>
      <c r="NFL8" s="116"/>
      <c r="NFM8" s="116"/>
      <c r="NFN8" s="116"/>
      <c r="NFO8" s="116"/>
      <c r="NFP8" s="116"/>
      <c r="NFQ8" s="116"/>
      <c r="NFR8" s="116"/>
      <c r="NFS8" s="116"/>
      <c r="NFT8" s="116"/>
      <c r="NFU8" s="116"/>
      <c r="NFV8" s="116"/>
      <c r="NFW8" s="116"/>
      <c r="NFX8" s="116"/>
      <c r="NFY8" s="116"/>
      <c r="NFZ8" s="116"/>
      <c r="NGA8" s="116"/>
      <c r="NGB8" s="116"/>
      <c r="NGC8" s="116"/>
      <c r="NGD8" s="116"/>
      <c r="NGE8" s="116"/>
      <c r="NGF8" s="116"/>
      <c r="NGG8" s="116"/>
      <c r="NGH8" s="116"/>
      <c r="NGI8" s="116"/>
      <c r="NGJ8" s="116"/>
      <c r="NGK8" s="116"/>
      <c r="NGL8" s="116"/>
      <c r="NGM8" s="116"/>
      <c r="NGN8" s="116"/>
      <c r="NGO8" s="116"/>
      <c r="NGP8" s="116"/>
      <c r="NGQ8" s="116"/>
      <c r="NGR8" s="116"/>
      <c r="NGS8" s="116"/>
      <c r="NGT8" s="116"/>
      <c r="NGU8" s="116"/>
      <c r="NGV8" s="116"/>
      <c r="NGW8" s="116"/>
      <c r="NGX8" s="116"/>
      <c r="NGY8" s="116"/>
      <c r="NGZ8" s="116"/>
      <c r="NHA8" s="116"/>
      <c r="NHB8" s="116"/>
      <c r="NHC8" s="116"/>
      <c r="NHD8" s="116"/>
      <c r="NHE8" s="116"/>
      <c r="NHF8" s="116"/>
      <c r="NHG8" s="116"/>
      <c r="NHH8" s="116"/>
      <c r="NHI8" s="116"/>
      <c r="NHJ8" s="116"/>
      <c r="NHK8" s="116"/>
      <c r="NHL8" s="116"/>
      <c r="NHM8" s="116"/>
      <c r="NHN8" s="116"/>
      <c r="NHO8" s="116"/>
      <c r="NHP8" s="116"/>
      <c r="NHQ8" s="116"/>
      <c r="NHR8" s="116"/>
      <c r="NHS8" s="116"/>
      <c r="NHT8" s="116"/>
      <c r="NHU8" s="116"/>
      <c r="NHV8" s="116"/>
      <c r="NHW8" s="116"/>
      <c r="NHX8" s="116"/>
      <c r="NHY8" s="116"/>
      <c r="NHZ8" s="116"/>
      <c r="NIA8" s="116"/>
      <c r="NIB8" s="116"/>
      <c r="NIC8" s="116"/>
      <c r="NID8" s="116"/>
      <c r="NIE8" s="116"/>
      <c r="NIF8" s="116"/>
      <c r="NIG8" s="116"/>
      <c r="NIH8" s="116"/>
      <c r="NII8" s="116"/>
      <c r="NIJ8" s="116"/>
      <c r="NIK8" s="116"/>
      <c r="NIL8" s="116"/>
      <c r="NIM8" s="116"/>
      <c r="NIN8" s="116"/>
      <c r="NIO8" s="116"/>
      <c r="NIP8" s="116"/>
      <c r="NIQ8" s="116"/>
      <c r="NIR8" s="116"/>
      <c r="NIS8" s="116"/>
      <c r="NIT8" s="116"/>
      <c r="NIU8" s="116"/>
      <c r="NIV8" s="116"/>
      <c r="NIW8" s="116"/>
      <c r="NIX8" s="116"/>
      <c r="NIY8" s="116"/>
      <c r="NIZ8" s="116"/>
      <c r="NJA8" s="116"/>
      <c r="NJB8" s="116"/>
      <c r="NJC8" s="116"/>
      <c r="NJD8" s="116"/>
      <c r="NJE8" s="116"/>
      <c r="NJF8" s="116"/>
      <c r="NJG8" s="116"/>
      <c r="NJH8" s="116"/>
      <c r="NJI8" s="116"/>
      <c r="NJJ8" s="116"/>
      <c r="NJK8" s="116"/>
      <c r="NJL8" s="116"/>
      <c r="NJM8" s="116"/>
      <c r="NJN8" s="116"/>
      <c r="NJO8" s="116"/>
      <c r="NJP8" s="116"/>
      <c r="NJQ8" s="116"/>
      <c r="NJR8" s="116"/>
      <c r="NJS8" s="116"/>
      <c r="NJT8" s="116"/>
      <c r="NJU8" s="116"/>
      <c r="NJV8" s="116"/>
      <c r="NJW8" s="116"/>
      <c r="NJX8" s="116"/>
      <c r="NJY8" s="116"/>
      <c r="NJZ8" s="116"/>
      <c r="NKA8" s="116"/>
      <c r="NKB8" s="116"/>
      <c r="NKC8" s="116"/>
      <c r="NKD8" s="116"/>
      <c r="NKE8" s="116"/>
      <c r="NKF8" s="116"/>
      <c r="NKG8" s="116"/>
      <c r="NKH8" s="116"/>
      <c r="NKI8" s="116"/>
      <c r="NKJ8" s="116"/>
      <c r="NKK8" s="116"/>
      <c r="NKL8" s="116"/>
      <c r="NKM8" s="116"/>
      <c r="NKN8" s="116"/>
      <c r="NKO8" s="116"/>
      <c r="NKP8" s="116"/>
      <c r="NKQ8" s="116"/>
      <c r="NKR8" s="116"/>
      <c r="NKS8" s="116"/>
      <c r="NKT8" s="116"/>
      <c r="NKU8" s="116"/>
      <c r="NKV8" s="116"/>
      <c r="NKW8" s="116"/>
      <c r="NKX8" s="116"/>
      <c r="NKY8" s="116"/>
      <c r="NKZ8" s="116"/>
      <c r="NLA8" s="116"/>
      <c r="NLB8" s="116"/>
      <c r="NLC8" s="116"/>
      <c r="NLD8" s="116"/>
      <c r="NLE8" s="116"/>
      <c r="NLF8" s="116"/>
      <c r="NLG8" s="116"/>
      <c r="NLH8" s="116"/>
      <c r="NLI8" s="116"/>
      <c r="NLJ8" s="116"/>
      <c r="NLK8" s="116"/>
      <c r="NLL8" s="116"/>
      <c r="NLM8" s="116"/>
      <c r="NLN8" s="116"/>
      <c r="NLO8" s="116"/>
      <c r="NLP8" s="116"/>
      <c r="NLQ8" s="116"/>
      <c r="NLR8" s="116"/>
      <c r="NLS8" s="116"/>
      <c r="NLT8" s="116"/>
      <c r="NLU8" s="116"/>
      <c r="NLV8" s="116"/>
      <c r="NLW8" s="116"/>
      <c r="NLX8" s="116"/>
      <c r="NLY8" s="116"/>
      <c r="NLZ8" s="116"/>
      <c r="NMA8" s="116"/>
      <c r="NMB8" s="116"/>
      <c r="NMC8" s="116"/>
      <c r="NMD8" s="116"/>
      <c r="NME8" s="116"/>
      <c r="NMF8" s="116"/>
      <c r="NMG8" s="116"/>
      <c r="NMH8" s="116"/>
      <c r="NMI8" s="116"/>
      <c r="NMJ8" s="116"/>
      <c r="NMK8" s="116"/>
      <c r="NML8" s="116"/>
      <c r="NMM8" s="116"/>
      <c r="NMN8" s="116"/>
      <c r="NMO8" s="116"/>
      <c r="NMP8" s="116"/>
      <c r="NMQ8" s="116"/>
      <c r="NMR8" s="116"/>
      <c r="NMS8" s="116"/>
      <c r="NMT8" s="116"/>
      <c r="NMU8" s="116"/>
      <c r="NMV8" s="116"/>
      <c r="NMW8" s="116"/>
      <c r="NMX8" s="116"/>
      <c r="NMY8" s="116"/>
      <c r="NMZ8" s="116"/>
      <c r="NNA8" s="116"/>
      <c r="NNB8" s="116"/>
      <c r="NNC8" s="116"/>
      <c r="NND8" s="116"/>
      <c r="NNE8" s="116"/>
      <c r="NNF8" s="116"/>
      <c r="NNG8" s="116"/>
      <c r="NNH8" s="116"/>
      <c r="NNI8" s="116"/>
      <c r="NNJ8" s="116"/>
      <c r="NNK8" s="116"/>
      <c r="NNL8" s="116"/>
      <c r="NNM8" s="116"/>
      <c r="NNN8" s="116"/>
      <c r="NNO8" s="116"/>
      <c r="NNP8" s="116"/>
      <c r="NNQ8" s="116"/>
      <c r="NNR8" s="116"/>
      <c r="NNS8" s="116"/>
      <c r="NNT8" s="116"/>
      <c r="NNU8" s="116"/>
      <c r="NNV8" s="116"/>
      <c r="NNW8" s="116"/>
      <c r="NNX8" s="116"/>
      <c r="NNY8" s="116"/>
      <c r="NNZ8" s="116"/>
      <c r="NOA8" s="116"/>
      <c r="NOB8" s="116"/>
      <c r="NOC8" s="116"/>
      <c r="NOD8" s="116"/>
      <c r="NOE8" s="116"/>
      <c r="NOF8" s="116"/>
      <c r="NOG8" s="116"/>
      <c r="NOH8" s="116"/>
      <c r="NOI8" s="116"/>
      <c r="NOJ8" s="116"/>
      <c r="NOK8" s="116"/>
      <c r="NOL8" s="116"/>
      <c r="NOM8" s="116"/>
      <c r="NON8" s="116"/>
      <c r="NOO8" s="116"/>
      <c r="NOP8" s="116"/>
      <c r="NOQ8" s="116"/>
      <c r="NOR8" s="116"/>
      <c r="NOS8" s="116"/>
      <c r="NOT8" s="116"/>
      <c r="NOU8" s="116"/>
      <c r="NOV8" s="116"/>
      <c r="NOW8" s="116"/>
      <c r="NOX8" s="116"/>
      <c r="NOY8" s="116"/>
      <c r="NOZ8" s="116"/>
      <c r="NPA8" s="116"/>
      <c r="NPB8" s="116"/>
      <c r="NPC8" s="116"/>
      <c r="NPD8" s="116"/>
      <c r="NPE8" s="116"/>
      <c r="NPF8" s="116"/>
      <c r="NPG8" s="116"/>
      <c r="NPH8" s="116"/>
      <c r="NPI8" s="116"/>
      <c r="NPJ8" s="116"/>
      <c r="NPK8" s="116"/>
      <c r="NPL8" s="116"/>
      <c r="NPM8" s="116"/>
      <c r="NPN8" s="116"/>
      <c r="NPO8" s="116"/>
      <c r="NPP8" s="116"/>
      <c r="NPQ8" s="116"/>
      <c r="NPR8" s="116"/>
      <c r="NPS8" s="116"/>
      <c r="NPT8" s="116"/>
      <c r="NPU8" s="116"/>
      <c r="NPV8" s="116"/>
      <c r="NPW8" s="116"/>
      <c r="NPX8" s="116"/>
      <c r="NPY8" s="116"/>
      <c r="NPZ8" s="116"/>
      <c r="NQA8" s="116"/>
      <c r="NQB8" s="116"/>
      <c r="NQC8" s="116"/>
      <c r="NQD8" s="116"/>
      <c r="NQE8" s="116"/>
      <c r="NQF8" s="116"/>
      <c r="NQG8" s="116"/>
      <c r="NQH8" s="116"/>
      <c r="NQI8" s="116"/>
      <c r="NQJ8" s="116"/>
      <c r="NQK8" s="116"/>
      <c r="NQL8" s="116"/>
      <c r="NQM8" s="116"/>
      <c r="NQN8" s="116"/>
      <c r="NQO8" s="116"/>
      <c r="NQP8" s="116"/>
      <c r="NQQ8" s="116"/>
      <c r="NQR8" s="116"/>
      <c r="NQS8" s="116"/>
      <c r="NQT8" s="116"/>
      <c r="NQU8" s="116"/>
      <c r="NQV8" s="116"/>
      <c r="NQW8" s="116"/>
      <c r="NQX8" s="116"/>
      <c r="NQY8" s="116"/>
      <c r="NQZ8" s="116"/>
      <c r="NRA8" s="116"/>
      <c r="NRB8" s="116"/>
      <c r="NRC8" s="116"/>
      <c r="NRD8" s="116"/>
      <c r="NRE8" s="116"/>
      <c r="NRF8" s="116"/>
      <c r="NRG8" s="116"/>
      <c r="NRH8" s="116"/>
      <c r="NRI8" s="116"/>
      <c r="NRJ8" s="116"/>
      <c r="NRK8" s="116"/>
      <c r="NRL8" s="116"/>
      <c r="NRM8" s="116"/>
      <c r="NRN8" s="116"/>
      <c r="NRO8" s="116"/>
      <c r="NRP8" s="116"/>
      <c r="NRQ8" s="116"/>
      <c r="NRR8" s="116"/>
      <c r="NRS8" s="116"/>
      <c r="NRT8" s="116"/>
      <c r="NRU8" s="116"/>
      <c r="NRV8" s="116"/>
      <c r="NRW8" s="116"/>
      <c r="NRX8" s="116"/>
      <c r="NRY8" s="116"/>
      <c r="NRZ8" s="116"/>
      <c r="NSA8" s="116"/>
      <c r="NSB8" s="116"/>
      <c r="NSC8" s="116"/>
      <c r="NSD8" s="116"/>
      <c r="NSE8" s="116"/>
      <c r="NSF8" s="116"/>
      <c r="NSG8" s="116"/>
      <c r="NSH8" s="116"/>
      <c r="NSI8" s="116"/>
      <c r="NSJ8" s="116"/>
      <c r="NSK8" s="116"/>
      <c r="NSL8" s="116"/>
      <c r="NSM8" s="116"/>
      <c r="NSN8" s="116"/>
      <c r="NSO8" s="116"/>
      <c r="NSP8" s="116"/>
      <c r="NSQ8" s="116"/>
      <c r="NSR8" s="116"/>
      <c r="NSS8" s="116"/>
      <c r="NST8" s="116"/>
      <c r="NSU8" s="116"/>
      <c r="NSV8" s="116"/>
      <c r="NSW8" s="116"/>
      <c r="NSX8" s="116"/>
      <c r="NSY8" s="116"/>
      <c r="NSZ8" s="116"/>
      <c r="NTA8" s="116"/>
      <c r="NTB8" s="116"/>
      <c r="NTC8" s="116"/>
      <c r="NTD8" s="116"/>
      <c r="NTE8" s="116"/>
      <c r="NTF8" s="116"/>
      <c r="NTG8" s="116"/>
      <c r="NTH8" s="116"/>
      <c r="NTI8" s="116"/>
      <c r="NTJ8" s="116"/>
      <c r="NTK8" s="116"/>
      <c r="NTL8" s="116"/>
      <c r="NTM8" s="116"/>
      <c r="NTN8" s="116"/>
      <c r="NTO8" s="116"/>
      <c r="NTP8" s="116"/>
      <c r="NTQ8" s="116"/>
      <c r="NTR8" s="116"/>
      <c r="NTS8" s="116"/>
      <c r="NTT8" s="116"/>
      <c r="NTU8" s="116"/>
      <c r="NTV8" s="116"/>
      <c r="NTW8" s="116"/>
      <c r="NTX8" s="116"/>
      <c r="NTY8" s="116"/>
      <c r="NTZ8" s="116"/>
      <c r="NUA8" s="116"/>
      <c r="NUB8" s="116"/>
      <c r="NUC8" s="116"/>
      <c r="NUD8" s="116"/>
      <c r="NUE8" s="116"/>
      <c r="NUF8" s="116"/>
      <c r="NUG8" s="116"/>
      <c r="NUH8" s="116"/>
      <c r="NUI8" s="116"/>
      <c r="NUJ8" s="116"/>
      <c r="NUK8" s="116"/>
      <c r="NUL8" s="116"/>
      <c r="NUM8" s="116"/>
      <c r="NUN8" s="116"/>
      <c r="NUO8" s="116"/>
      <c r="NUP8" s="116"/>
      <c r="NUQ8" s="116"/>
      <c r="NUR8" s="116"/>
      <c r="NUS8" s="116"/>
      <c r="NUT8" s="116"/>
      <c r="NUU8" s="116"/>
      <c r="NUV8" s="116"/>
      <c r="NUW8" s="116"/>
      <c r="NUX8" s="116"/>
      <c r="NUY8" s="116"/>
      <c r="NUZ8" s="116"/>
      <c r="NVA8" s="116"/>
      <c r="NVB8" s="116"/>
      <c r="NVC8" s="116"/>
      <c r="NVD8" s="116"/>
      <c r="NVE8" s="116"/>
      <c r="NVF8" s="116"/>
      <c r="NVG8" s="116"/>
      <c r="NVH8" s="116"/>
      <c r="NVI8" s="116"/>
      <c r="NVJ8" s="116"/>
      <c r="NVK8" s="116"/>
      <c r="NVL8" s="116"/>
      <c r="NVM8" s="116"/>
      <c r="NVN8" s="116"/>
      <c r="NVO8" s="116"/>
      <c r="NVP8" s="116"/>
      <c r="NVQ8" s="116"/>
      <c r="NVR8" s="116"/>
      <c r="NVS8" s="116"/>
      <c r="NVT8" s="116"/>
      <c r="NVU8" s="116"/>
      <c r="NVV8" s="116"/>
      <c r="NVW8" s="116"/>
      <c r="NVX8" s="116"/>
      <c r="NVY8" s="116"/>
      <c r="NVZ8" s="116"/>
      <c r="NWA8" s="116"/>
      <c r="NWB8" s="116"/>
      <c r="NWC8" s="116"/>
      <c r="NWD8" s="116"/>
      <c r="NWE8" s="116"/>
      <c r="NWF8" s="116"/>
      <c r="NWG8" s="116"/>
      <c r="NWH8" s="116"/>
      <c r="NWI8" s="116"/>
      <c r="NWJ8" s="116"/>
      <c r="NWK8" s="116"/>
      <c r="NWL8" s="116"/>
      <c r="NWM8" s="116"/>
      <c r="NWN8" s="116"/>
      <c r="NWO8" s="116"/>
      <c r="NWP8" s="116"/>
      <c r="NWQ8" s="116"/>
      <c r="NWR8" s="116"/>
      <c r="NWS8" s="116"/>
      <c r="NWT8" s="116"/>
      <c r="NWU8" s="116"/>
      <c r="NWV8" s="116"/>
      <c r="NWW8" s="116"/>
      <c r="NWX8" s="116"/>
      <c r="NWY8" s="116"/>
      <c r="NWZ8" s="116"/>
      <c r="NXA8" s="116"/>
      <c r="NXB8" s="116"/>
      <c r="NXC8" s="116"/>
      <c r="NXD8" s="116"/>
      <c r="NXE8" s="116"/>
      <c r="NXF8" s="116"/>
      <c r="NXG8" s="116"/>
      <c r="NXH8" s="116"/>
      <c r="NXI8" s="116"/>
      <c r="NXJ8" s="116"/>
      <c r="NXK8" s="116"/>
      <c r="NXL8" s="116"/>
      <c r="NXM8" s="116"/>
      <c r="NXN8" s="116"/>
      <c r="NXO8" s="116"/>
      <c r="NXP8" s="116"/>
      <c r="NXQ8" s="116"/>
      <c r="NXR8" s="116"/>
      <c r="NXS8" s="116"/>
      <c r="NXT8" s="116"/>
      <c r="NXU8" s="116"/>
      <c r="NXV8" s="116"/>
      <c r="NXW8" s="116"/>
      <c r="NXX8" s="116"/>
      <c r="NXY8" s="116"/>
      <c r="NXZ8" s="116"/>
      <c r="NYA8" s="116"/>
      <c r="NYB8" s="116"/>
      <c r="NYC8" s="116"/>
      <c r="NYD8" s="116"/>
      <c r="NYE8" s="116"/>
      <c r="NYF8" s="116"/>
      <c r="NYG8" s="116"/>
      <c r="NYH8" s="116"/>
      <c r="NYI8" s="116"/>
      <c r="NYJ8" s="116"/>
      <c r="NYK8" s="116"/>
      <c r="NYL8" s="116"/>
      <c r="NYM8" s="116"/>
      <c r="NYN8" s="116"/>
      <c r="NYO8" s="116"/>
      <c r="NYP8" s="116"/>
      <c r="NYQ8" s="116"/>
      <c r="NYR8" s="116"/>
      <c r="NYS8" s="116"/>
      <c r="NYT8" s="116"/>
      <c r="NYU8" s="116"/>
      <c r="NYV8" s="116"/>
      <c r="NYW8" s="116"/>
      <c r="NYX8" s="116"/>
      <c r="NYY8" s="116"/>
      <c r="NYZ8" s="116"/>
      <c r="NZA8" s="116"/>
      <c r="NZB8" s="116"/>
      <c r="NZC8" s="116"/>
      <c r="NZD8" s="116"/>
      <c r="NZE8" s="116"/>
      <c r="NZF8" s="116"/>
      <c r="NZG8" s="116"/>
      <c r="NZH8" s="116"/>
      <c r="NZI8" s="116"/>
      <c r="NZJ8" s="116"/>
      <c r="NZK8" s="116"/>
      <c r="NZL8" s="116"/>
      <c r="NZM8" s="116"/>
      <c r="NZN8" s="116"/>
      <c r="NZO8" s="116"/>
      <c r="NZP8" s="116"/>
      <c r="NZQ8" s="116"/>
      <c r="NZR8" s="116"/>
      <c r="NZS8" s="116"/>
      <c r="NZT8" s="116"/>
      <c r="NZU8" s="116"/>
      <c r="NZV8" s="116"/>
      <c r="NZW8" s="116"/>
      <c r="NZX8" s="116"/>
      <c r="NZY8" s="116"/>
      <c r="NZZ8" s="116"/>
      <c r="OAA8" s="116"/>
      <c r="OAB8" s="116"/>
      <c r="OAC8" s="116"/>
      <c r="OAD8" s="116"/>
      <c r="OAE8" s="116"/>
      <c r="OAF8" s="116"/>
      <c r="OAG8" s="116"/>
      <c r="OAH8" s="116"/>
      <c r="OAI8" s="116"/>
      <c r="OAJ8" s="116"/>
      <c r="OAK8" s="116"/>
      <c r="OAL8" s="116"/>
      <c r="OAM8" s="116"/>
      <c r="OAN8" s="116"/>
      <c r="OAO8" s="116"/>
      <c r="OAP8" s="116"/>
      <c r="OAQ8" s="116"/>
      <c r="OAR8" s="116"/>
      <c r="OAS8" s="116"/>
      <c r="OAT8" s="116"/>
      <c r="OAU8" s="116"/>
      <c r="OAV8" s="116"/>
      <c r="OAW8" s="116"/>
      <c r="OAX8" s="116"/>
      <c r="OAY8" s="116"/>
      <c r="OAZ8" s="116"/>
      <c r="OBA8" s="116"/>
      <c r="OBB8" s="116"/>
      <c r="OBC8" s="116"/>
      <c r="OBD8" s="116"/>
      <c r="OBE8" s="116"/>
      <c r="OBF8" s="116"/>
      <c r="OBG8" s="116"/>
      <c r="OBH8" s="116"/>
      <c r="OBI8" s="116"/>
      <c r="OBJ8" s="116"/>
      <c r="OBK8" s="116"/>
      <c r="OBL8" s="116"/>
      <c r="OBM8" s="116"/>
      <c r="OBN8" s="116"/>
      <c r="OBO8" s="116"/>
      <c r="OBP8" s="116"/>
      <c r="OBQ8" s="116"/>
      <c r="OBR8" s="116"/>
      <c r="OBS8" s="116"/>
      <c r="OBT8" s="116"/>
      <c r="OBU8" s="116"/>
      <c r="OBV8" s="116"/>
      <c r="OBW8" s="116"/>
      <c r="OBX8" s="116"/>
      <c r="OBY8" s="116"/>
      <c r="OBZ8" s="116"/>
      <c r="OCA8" s="116"/>
      <c r="OCB8" s="116"/>
      <c r="OCC8" s="116"/>
      <c r="OCD8" s="116"/>
      <c r="OCE8" s="116"/>
      <c r="OCF8" s="116"/>
      <c r="OCG8" s="116"/>
      <c r="OCH8" s="116"/>
      <c r="OCI8" s="116"/>
      <c r="OCJ8" s="116"/>
      <c r="OCK8" s="116"/>
      <c r="OCL8" s="116"/>
      <c r="OCM8" s="116"/>
      <c r="OCN8" s="116"/>
      <c r="OCO8" s="116"/>
      <c r="OCP8" s="116"/>
      <c r="OCQ8" s="116"/>
      <c r="OCR8" s="116"/>
      <c r="OCS8" s="116"/>
      <c r="OCT8" s="116"/>
      <c r="OCU8" s="116"/>
      <c r="OCV8" s="116"/>
      <c r="OCW8" s="116"/>
      <c r="OCX8" s="116"/>
      <c r="OCY8" s="116"/>
      <c r="OCZ8" s="116"/>
      <c r="ODA8" s="116"/>
      <c r="ODB8" s="116"/>
      <c r="ODC8" s="116"/>
      <c r="ODD8" s="116"/>
      <c r="ODE8" s="116"/>
      <c r="ODF8" s="116"/>
      <c r="ODG8" s="116"/>
      <c r="ODH8" s="116"/>
      <c r="ODI8" s="116"/>
      <c r="ODJ8" s="116"/>
      <c r="ODK8" s="116"/>
      <c r="ODL8" s="116"/>
      <c r="ODM8" s="116"/>
      <c r="ODN8" s="116"/>
      <c r="ODO8" s="116"/>
      <c r="ODP8" s="116"/>
      <c r="ODQ8" s="116"/>
      <c r="ODR8" s="116"/>
      <c r="ODS8" s="116"/>
      <c r="ODT8" s="116"/>
      <c r="ODU8" s="116"/>
      <c r="ODV8" s="116"/>
      <c r="ODW8" s="116"/>
      <c r="ODX8" s="116"/>
      <c r="ODY8" s="116"/>
      <c r="ODZ8" s="116"/>
      <c r="OEA8" s="116"/>
      <c r="OEB8" s="116"/>
      <c r="OEC8" s="116"/>
      <c r="OED8" s="116"/>
      <c r="OEE8" s="116"/>
      <c r="OEF8" s="116"/>
      <c r="OEG8" s="116"/>
      <c r="OEH8" s="116"/>
      <c r="OEI8" s="116"/>
      <c r="OEJ8" s="116"/>
      <c r="OEK8" s="116"/>
      <c r="OEL8" s="116"/>
      <c r="OEM8" s="116"/>
      <c r="OEN8" s="116"/>
      <c r="OEO8" s="116"/>
      <c r="OEP8" s="116"/>
      <c r="OEQ8" s="116"/>
      <c r="OER8" s="116"/>
      <c r="OES8" s="116"/>
      <c r="OET8" s="116"/>
      <c r="OEU8" s="116"/>
      <c r="OEV8" s="116"/>
      <c r="OEW8" s="116"/>
      <c r="OEX8" s="116"/>
      <c r="OEY8" s="116"/>
      <c r="OEZ8" s="116"/>
      <c r="OFA8" s="116"/>
      <c r="OFB8" s="116"/>
      <c r="OFC8" s="116"/>
      <c r="OFD8" s="116"/>
      <c r="OFE8" s="116"/>
      <c r="OFF8" s="116"/>
      <c r="OFG8" s="116"/>
      <c r="OFH8" s="116"/>
      <c r="OFI8" s="116"/>
      <c r="OFJ8" s="116"/>
      <c r="OFK8" s="116"/>
      <c r="OFL8" s="116"/>
      <c r="OFM8" s="116"/>
      <c r="OFN8" s="116"/>
      <c r="OFO8" s="116"/>
      <c r="OFP8" s="116"/>
      <c r="OFQ8" s="116"/>
      <c r="OFR8" s="116"/>
      <c r="OFS8" s="116"/>
      <c r="OFT8" s="116"/>
      <c r="OFU8" s="116"/>
      <c r="OFV8" s="116"/>
      <c r="OFW8" s="116"/>
      <c r="OFX8" s="116"/>
      <c r="OFY8" s="116"/>
      <c r="OFZ8" s="116"/>
      <c r="OGA8" s="116"/>
      <c r="OGB8" s="116"/>
      <c r="OGC8" s="116"/>
      <c r="OGD8" s="116"/>
      <c r="OGE8" s="116"/>
      <c r="OGF8" s="116"/>
      <c r="OGG8" s="116"/>
      <c r="OGH8" s="116"/>
      <c r="OGI8" s="116"/>
      <c r="OGJ8" s="116"/>
      <c r="OGK8" s="116"/>
      <c r="OGL8" s="116"/>
      <c r="OGM8" s="116"/>
      <c r="OGN8" s="116"/>
      <c r="OGO8" s="116"/>
      <c r="OGP8" s="116"/>
      <c r="OGQ8" s="116"/>
      <c r="OGR8" s="116"/>
      <c r="OGS8" s="116"/>
      <c r="OGT8" s="116"/>
      <c r="OGU8" s="116"/>
      <c r="OGV8" s="116"/>
      <c r="OGW8" s="116"/>
      <c r="OGX8" s="116"/>
      <c r="OGY8" s="116"/>
      <c r="OGZ8" s="116"/>
      <c r="OHA8" s="116"/>
      <c r="OHB8" s="116"/>
      <c r="OHC8" s="116"/>
      <c r="OHD8" s="116"/>
      <c r="OHE8" s="116"/>
      <c r="OHF8" s="116"/>
      <c r="OHG8" s="116"/>
      <c r="OHH8" s="116"/>
      <c r="OHI8" s="116"/>
      <c r="OHJ8" s="116"/>
      <c r="OHK8" s="116"/>
      <c r="OHL8" s="116"/>
      <c r="OHM8" s="116"/>
      <c r="OHN8" s="116"/>
      <c r="OHO8" s="116"/>
      <c r="OHP8" s="116"/>
      <c r="OHQ8" s="116"/>
      <c r="OHR8" s="116"/>
      <c r="OHS8" s="116"/>
      <c r="OHT8" s="116"/>
      <c r="OHU8" s="116"/>
      <c r="OHV8" s="116"/>
      <c r="OHW8" s="116"/>
      <c r="OHX8" s="116"/>
      <c r="OHY8" s="116"/>
      <c r="OHZ8" s="116"/>
      <c r="OIA8" s="116"/>
      <c r="OIB8" s="116"/>
      <c r="OIC8" s="116"/>
      <c r="OID8" s="116"/>
      <c r="OIE8" s="116"/>
      <c r="OIF8" s="116"/>
      <c r="OIG8" s="116"/>
      <c r="OIH8" s="116"/>
      <c r="OII8" s="116"/>
      <c r="OIJ8" s="116"/>
      <c r="OIK8" s="116"/>
      <c r="OIL8" s="116"/>
      <c r="OIM8" s="116"/>
      <c r="OIN8" s="116"/>
      <c r="OIO8" s="116"/>
      <c r="OIP8" s="116"/>
      <c r="OIQ8" s="116"/>
      <c r="OIR8" s="116"/>
      <c r="OIS8" s="116"/>
      <c r="OIT8" s="116"/>
      <c r="OIU8" s="116"/>
      <c r="OIV8" s="116"/>
      <c r="OIW8" s="116"/>
      <c r="OIX8" s="116"/>
      <c r="OIY8" s="116"/>
      <c r="OIZ8" s="116"/>
      <c r="OJA8" s="116"/>
      <c r="OJB8" s="116"/>
      <c r="OJC8" s="116"/>
      <c r="OJD8" s="116"/>
      <c r="OJE8" s="116"/>
      <c r="OJF8" s="116"/>
      <c r="OJG8" s="116"/>
      <c r="OJH8" s="116"/>
      <c r="OJI8" s="116"/>
      <c r="OJJ8" s="116"/>
      <c r="OJK8" s="116"/>
      <c r="OJL8" s="116"/>
      <c r="OJM8" s="116"/>
      <c r="OJN8" s="116"/>
      <c r="OJO8" s="116"/>
      <c r="OJP8" s="116"/>
      <c r="OJQ8" s="116"/>
      <c r="OJR8" s="116"/>
      <c r="OJS8" s="116"/>
      <c r="OJT8" s="116"/>
      <c r="OJU8" s="116"/>
      <c r="OJV8" s="116"/>
      <c r="OJW8" s="116"/>
      <c r="OJX8" s="116"/>
      <c r="OJY8" s="116"/>
      <c r="OJZ8" s="116"/>
      <c r="OKA8" s="116"/>
      <c r="OKB8" s="116"/>
      <c r="OKC8" s="116"/>
      <c r="OKD8" s="116"/>
      <c r="OKE8" s="116"/>
      <c r="OKF8" s="116"/>
      <c r="OKG8" s="116"/>
      <c r="OKH8" s="116"/>
      <c r="OKI8" s="116"/>
      <c r="OKJ8" s="116"/>
      <c r="OKK8" s="116"/>
      <c r="OKL8" s="116"/>
      <c r="OKM8" s="116"/>
      <c r="OKN8" s="116"/>
      <c r="OKO8" s="116"/>
      <c r="OKP8" s="116"/>
      <c r="OKQ8" s="116"/>
      <c r="OKR8" s="116"/>
      <c r="OKS8" s="116"/>
      <c r="OKT8" s="116"/>
      <c r="OKU8" s="116"/>
      <c r="OKV8" s="116"/>
      <c r="OKW8" s="116"/>
      <c r="OKX8" s="116"/>
      <c r="OKY8" s="116"/>
      <c r="OKZ8" s="116"/>
      <c r="OLA8" s="116"/>
      <c r="OLB8" s="116"/>
      <c r="OLC8" s="116"/>
      <c r="OLD8" s="116"/>
      <c r="OLE8" s="116"/>
      <c r="OLF8" s="116"/>
      <c r="OLG8" s="116"/>
      <c r="OLH8" s="116"/>
      <c r="OLI8" s="116"/>
      <c r="OLJ8" s="116"/>
      <c r="OLK8" s="116"/>
      <c r="OLL8" s="116"/>
      <c r="OLM8" s="116"/>
      <c r="OLN8" s="116"/>
      <c r="OLO8" s="116"/>
      <c r="OLP8" s="116"/>
      <c r="OLQ8" s="116"/>
      <c r="OLR8" s="116"/>
      <c r="OLS8" s="116"/>
      <c r="OLT8" s="116"/>
      <c r="OLU8" s="116"/>
      <c r="OLV8" s="116"/>
      <c r="OLW8" s="116"/>
      <c r="OLX8" s="116"/>
      <c r="OLY8" s="116"/>
      <c r="OLZ8" s="116"/>
      <c r="OMA8" s="116"/>
      <c r="OMB8" s="116"/>
      <c r="OMC8" s="116"/>
      <c r="OMD8" s="116"/>
      <c r="OME8" s="116"/>
      <c r="OMF8" s="116"/>
      <c r="OMG8" s="116"/>
      <c r="OMH8" s="116"/>
      <c r="OMI8" s="116"/>
      <c r="OMJ8" s="116"/>
      <c r="OMK8" s="116"/>
      <c r="OML8" s="116"/>
      <c r="OMM8" s="116"/>
      <c r="OMN8" s="116"/>
      <c r="OMO8" s="116"/>
      <c r="OMP8" s="116"/>
      <c r="OMQ8" s="116"/>
      <c r="OMR8" s="116"/>
      <c r="OMS8" s="116"/>
      <c r="OMT8" s="116"/>
      <c r="OMU8" s="116"/>
      <c r="OMV8" s="116"/>
      <c r="OMW8" s="116"/>
      <c r="OMX8" s="116"/>
      <c r="OMY8" s="116"/>
      <c r="OMZ8" s="116"/>
      <c r="ONA8" s="116"/>
      <c r="ONB8" s="116"/>
      <c r="ONC8" s="116"/>
      <c r="OND8" s="116"/>
      <c r="ONE8" s="116"/>
      <c r="ONF8" s="116"/>
      <c r="ONG8" s="116"/>
      <c r="ONH8" s="116"/>
      <c r="ONI8" s="116"/>
      <c r="ONJ8" s="116"/>
      <c r="ONK8" s="116"/>
      <c r="ONL8" s="116"/>
      <c r="ONM8" s="116"/>
      <c r="ONN8" s="116"/>
      <c r="ONO8" s="116"/>
      <c r="ONP8" s="116"/>
      <c r="ONQ8" s="116"/>
      <c r="ONR8" s="116"/>
      <c r="ONS8" s="116"/>
      <c r="ONT8" s="116"/>
      <c r="ONU8" s="116"/>
      <c r="ONV8" s="116"/>
      <c r="ONW8" s="116"/>
      <c r="ONX8" s="116"/>
      <c r="ONY8" s="116"/>
      <c r="ONZ8" s="116"/>
      <c r="OOA8" s="116"/>
      <c r="OOB8" s="116"/>
      <c r="OOC8" s="116"/>
      <c r="OOD8" s="116"/>
      <c r="OOE8" s="116"/>
      <c r="OOF8" s="116"/>
      <c r="OOG8" s="116"/>
      <c r="OOH8" s="116"/>
      <c r="OOI8" s="116"/>
      <c r="OOJ8" s="116"/>
      <c r="OOK8" s="116"/>
      <c r="OOL8" s="116"/>
      <c r="OOM8" s="116"/>
      <c r="OON8" s="116"/>
      <c r="OOO8" s="116"/>
      <c r="OOP8" s="116"/>
      <c r="OOQ8" s="116"/>
      <c r="OOR8" s="116"/>
      <c r="OOS8" s="116"/>
      <c r="OOT8" s="116"/>
      <c r="OOU8" s="116"/>
      <c r="OOV8" s="116"/>
      <c r="OOW8" s="116"/>
      <c r="OOX8" s="116"/>
      <c r="OOY8" s="116"/>
      <c r="OOZ8" s="116"/>
      <c r="OPA8" s="116"/>
      <c r="OPB8" s="116"/>
      <c r="OPC8" s="116"/>
      <c r="OPD8" s="116"/>
      <c r="OPE8" s="116"/>
      <c r="OPF8" s="116"/>
      <c r="OPG8" s="116"/>
      <c r="OPH8" s="116"/>
      <c r="OPI8" s="116"/>
      <c r="OPJ8" s="116"/>
      <c r="OPK8" s="116"/>
      <c r="OPL8" s="116"/>
      <c r="OPM8" s="116"/>
      <c r="OPN8" s="116"/>
      <c r="OPO8" s="116"/>
      <c r="OPP8" s="116"/>
      <c r="OPQ8" s="116"/>
      <c r="OPR8" s="116"/>
      <c r="OPS8" s="116"/>
      <c r="OPT8" s="116"/>
      <c r="OPU8" s="116"/>
      <c r="OPV8" s="116"/>
      <c r="OPW8" s="116"/>
      <c r="OPX8" s="116"/>
      <c r="OPY8" s="116"/>
      <c r="OPZ8" s="116"/>
      <c r="OQA8" s="116"/>
      <c r="OQB8" s="116"/>
      <c r="OQC8" s="116"/>
      <c r="OQD8" s="116"/>
      <c r="OQE8" s="116"/>
      <c r="OQF8" s="116"/>
      <c r="OQG8" s="116"/>
      <c r="OQH8" s="116"/>
      <c r="OQI8" s="116"/>
      <c r="OQJ8" s="116"/>
      <c r="OQK8" s="116"/>
      <c r="OQL8" s="116"/>
      <c r="OQM8" s="116"/>
      <c r="OQN8" s="116"/>
      <c r="OQO8" s="116"/>
      <c r="OQP8" s="116"/>
      <c r="OQQ8" s="116"/>
      <c r="OQR8" s="116"/>
      <c r="OQS8" s="116"/>
      <c r="OQT8" s="116"/>
      <c r="OQU8" s="116"/>
      <c r="OQV8" s="116"/>
      <c r="OQW8" s="116"/>
      <c r="OQX8" s="116"/>
      <c r="OQY8" s="116"/>
      <c r="OQZ8" s="116"/>
      <c r="ORA8" s="116"/>
      <c r="ORB8" s="116"/>
      <c r="ORC8" s="116"/>
      <c r="ORD8" s="116"/>
      <c r="ORE8" s="116"/>
      <c r="ORF8" s="116"/>
      <c r="ORG8" s="116"/>
      <c r="ORH8" s="116"/>
      <c r="ORI8" s="116"/>
      <c r="ORJ8" s="116"/>
      <c r="ORK8" s="116"/>
      <c r="ORL8" s="116"/>
      <c r="ORM8" s="116"/>
      <c r="ORN8" s="116"/>
      <c r="ORO8" s="116"/>
      <c r="ORP8" s="116"/>
      <c r="ORQ8" s="116"/>
      <c r="ORR8" s="116"/>
      <c r="ORS8" s="116"/>
      <c r="ORT8" s="116"/>
      <c r="ORU8" s="116"/>
      <c r="ORV8" s="116"/>
      <c r="ORW8" s="116"/>
      <c r="ORX8" s="116"/>
      <c r="ORY8" s="116"/>
      <c r="ORZ8" s="116"/>
      <c r="OSA8" s="116"/>
      <c r="OSB8" s="116"/>
      <c r="OSC8" s="116"/>
      <c r="OSD8" s="116"/>
      <c r="OSE8" s="116"/>
      <c r="OSF8" s="116"/>
      <c r="OSG8" s="116"/>
      <c r="OSH8" s="116"/>
      <c r="OSI8" s="116"/>
      <c r="OSJ8" s="116"/>
      <c r="OSK8" s="116"/>
      <c r="OSL8" s="116"/>
      <c r="OSM8" s="116"/>
      <c r="OSN8" s="116"/>
      <c r="OSO8" s="116"/>
      <c r="OSP8" s="116"/>
      <c r="OSQ8" s="116"/>
      <c r="OSR8" s="116"/>
      <c r="OSS8" s="116"/>
      <c r="OST8" s="116"/>
      <c r="OSU8" s="116"/>
      <c r="OSV8" s="116"/>
      <c r="OSW8" s="116"/>
      <c r="OSX8" s="116"/>
      <c r="OSY8" s="116"/>
      <c r="OSZ8" s="116"/>
      <c r="OTA8" s="116"/>
      <c r="OTB8" s="116"/>
      <c r="OTC8" s="116"/>
      <c r="OTD8" s="116"/>
      <c r="OTE8" s="116"/>
      <c r="OTF8" s="116"/>
      <c r="OTG8" s="116"/>
      <c r="OTH8" s="116"/>
      <c r="OTI8" s="116"/>
      <c r="OTJ8" s="116"/>
      <c r="OTK8" s="116"/>
      <c r="OTL8" s="116"/>
      <c r="OTM8" s="116"/>
      <c r="OTN8" s="116"/>
      <c r="OTO8" s="116"/>
      <c r="OTP8" s="116"/>
      <c r="OTQ8" s="116"/>
      <c r="OTR8" s="116"/>
      <c r="OTS8" s="116"/>
      <c r="OTT8" s="116"/>
      <c r="OTU8" s="116"/>
      <c r="OTV8" s="116"/>
      <c r="OTW8" s="116"/>
      <c r="OTX8" s="116"/>
      <c r="OTY8" s="116"/>
      <c r="OTZ8" s="116"/>
      <c r="OUA8" s="116"/>
      <c r="OUB8" s="116"/>
      <c r="OUC8" s="116"/>
      <c r="OUD8" s="116"/>
      <c r="OUE8" s="116"/>
      <c r="OUF8" s="116"/>
      <c r="OUG8" s="116"/>
      <c r="OUH8" s="116"/>
      <c r="OUI8" s="116"/>
      <c r="OUJ8" s="116"/>
      <c r="OUK8" s="116"/>
      <c r="OUL8" s="116"/>
      <c r="OUM8" s="116"/>
      <c r="OUN8" s="116"/>
      <c r="OUO8" s="116"/>
      <c r="OUP8" s="116"/>
      <c r="OUQ8" s="116"/>
      <c r="OUR8" s="116"/>
      <c r="OUS8" s="116"/>
      <c r="OUT8" s="116"/>
      <c r="OUU8" s="116"/>
      <c r="OUV8" s="116"/>
      <c r="OUW8" s="116"/>
      <c r="OUX8" s="116"/>
      <c r="OUY8" s="116"/>
      <c r="OUZ8" s="116"/>
      <c r="OVA8" s="116"/>
      <c r="OVB8" s="116"/>
      <c r="OVC8" s="116"/>
      <c r="OVD8" s="116"/>
      <c r="OVE8" s="116"/>
      <c r="OVF8" s="116"/>
      <c r="OVG8" s="116"/>
      <c r="OVH8" s="116"/>
      <c r="OVI8" s="116"/>
      <c r="OVJ8" s="116"/>
      <c r="OVK8" s="116"/>
      <c r="OVL8" s="116"/>
      <c r="OVM8" s="116"/>
      <c r="OVN8" s="116"/>
      <c r="OVO8" s="116"/>
      <c r="OVP8" s="116"/>
      <c r="OVQ8" s="116"/>
      <c r="OVR8" s="116"/>
      <c r="OVS8" s="116"/>
      <c r="OVT8" s="116"/>
      <c r="OVU8" s="116"/>
      <c r="OVV8" s="116"/>
      <c r="OVW8" s="116"/>
      <c r="OVX8" s="116"/>
      <c r="OVY8" s="116"/>
      <c r="OVZ8" s="116"/>
      <c r="OWA8" s="116"/>
      <c r="OWB8" s="116"/>
      <c r="OWC8" s="116"/>
      <c r="OWD8" s="116"/>
      <c r="OWE8" s="116"/>
      <c r="OWF8" s="116"/>
      <c r="OWG8" s="116"/>
      <c r="OWH8" s="116"/>
      <c r="OWI8" s="116"/>
      <c r="OWJ8" s="116"/>
      <c r="OWK8" s="116"/>
      <c r="OWL8" s="116"/>
      <c r="OWM8" s="116"/>
      <c r="OWN8" s="116"/>
      <c r="OWO8" s="116"/>
      <c r="OWP8" s="116"/>
      <c r="OWQ8" s="116"/>
      <c r="OWR8" s="116"/>
      <c r="OWS8" s="116"/>
      <c r="OWT8" s="116"/>
      <c r="OWU8" s="116"/>
      <c r="OWV8" s="116"/>
      <c r="OWW8" s="116"/>
      <c r="OWX8" s="116"/>
      <c r="OWY8" s="116"/>
      <c r="OWZ8" s="116"/>
      <c r="OXA8" s="116"/>
      <c r="OXB8" s="116"/>
      <c r="OXC8" s="116"/>
      <c r="OXD8" s="116"/>
      <c r="OXE8" s="116"/>
      <c r="OXF8" s="116"/>
      <c r="OXG8" s="116"/>
      <c r="OXH8" s="116"/>
      <c r="OXI8" s="116"/>
      <c r="OXJ8" s="116"/>
      <c r="OXK8" s="116"/>
      <c r="OXL8" s="116"/>
      <c r="OXM8" s="116"/>
      <c r="OXN8" s="116"/>
      <c r="OXO8" s="116"/>
      <c r="OXP8" s="116"/>
      <c r="OXQ8" s="116"/>
      <c r="OXR8" s="116"/>
      <c r="OXS8" s="116"/>
      <c r="OXT8" s="116"/>
      <c r="OXU8" s="116"/>
      <c r="OXV8" s="116"/>
      <c r="OXW8" s="116"/>
      <c r="OXX8" s="116"/>
      <c r="OXY8" s="116"/>
      <c r="OXZ8" s="116"/>
      <c r="OYA8" s="116"/>
      <c r="OYB8" s="116"/>
      <c r="OYC8" s="116"/>
      <c r="OYD8" s="116"/>
      <c r="OYE8" s="116"/>
      <c r="OYF8" s="116"/>
      <c r="OYG8" s="116"/>
      <c r="OYH8" s="116"/>
      <c r="OYI8" s="116"/>
      <c r="OYJ8" s="116"/>
      <c r="OYK8" s="116"/>
      <c r="OYL8" s="116"/>
      <c r="OYM8" s="116"/>
      <c r="OYN8" s="116"/>
      <c r="OYO8" s="116"/>
      <c r="OYP8" s="116"/>
      <c r="OYQ8" s="116"/>
      <c r="OYR8" s="116"/>
      <c r="OYS8" s="116"/>
      <c r="OYT8" s="116"/>
      <c r="OYU8" s="116"/>
      <c r="OYV8" s="116"/>
      <c r="OYW8" s="116"/>
      <c r="OYX8" s="116"/>
      <c r="OYY8" s="116"/>
      <c r="OYZ8" s="116"/>
      <c r="OZA8" s="116"/>
      <c r="OZB8" s="116"/>
      <c r="OZC8" s="116"/>
      <c r="OZD8" s="116"/>
      <c r="OZE8" s="116"/>
      <c r="OZF8" s="116"/>
      <c r="OZG8" s="116"/>
      <c r="OZH8" s="116"/>
      <c r="OZI8" s="116"/>
      <c r="OZJ8" s="116"/>
      <c r="OZK8" s="116"/>
      <c r="OZL8" s="116"/>
      <c r="OZM8" s="116"/>
      <c r="OZN8" s="116"/>
      <c r="OZO8" s="116"/>
      <c r="OZP8" s="116"/>
      <c r="OZQ8" s="116"/>
      <c r="OZR8" s="116"/>
      <c r="OZS8" s="116"/>
      <c r="OZT8" s="116"/>
      <c r="OZU8" s="116"/>
      <c r="OZV8" s="116"/>
      <c r="OZW8" s="116"/>
      <c r="OZX8" s="116"/>
      <c r="OZY8" s="116"/>
      <c r="OZZ8" s="116"/>
      <c r="PAA8" s="116"/>
      <c r="PAB8" s="116"/>
      <c r="PAC8" s="116"/>
      <c r="PAD8" s="116"/>
      <c r="PAE8" s="116"/>
      <c r="PAF8" s="116"/>
      <c r="PAG8" s="116"/>
      <c r="PAH8" s="116"/>
      <c r="PAI8" s="116"/>
      <c r="PAJ8" s="116"/>
      <c r="PAK8" s="116"/>
      <c r="PAL8" s="116"/>
      <c r="PAM8" s="116"/>
      <c r="PAN8" s="116"/>
      <c r="PAO8" s="116"/>
      <c r="PAP8" s="116"/>
      <c r="PAQ8" s="116"/>
      <c r="PAR8" s="116"/>
      <c r="PAS8" s="116"/>
      <c r="PAT8" s="116"/>
      <c r="PAU8" s="116"/>
      <c r="PAV8" s="116"/>
      <c r="PAW8" s="116"/>
      <c r="PAX8" s="116"/>
      <c r="PAY8" s="116"/>
      <c r="PAZ8" s="116"/>
      <c r="PBA8" s="116"/>
      <c r="PBB8" s="116"/>
      <c r="PBC8" s="116"/>
      <c r="PBD8" s="116"/>
      <c r="PBE8" s="116"/>
      <c r="PBF8" s="116"/>
      <c r="PBG8" s="116"/>
      <c r="PBH8" s="116"/>
      <c r="PBI8" s="116"/>
      <c r="PBJ8" s="116"/>
      <c r="PBK8" s="116"/>
      <c r="PBL8" s="116"/>
      <c r="PBM8" s="116"/>
      <c r="PBN8" s="116"/>
      <c r="PBO8" s="116"/>
      <c r="PBP8" s="116"/>
      <c r="PBQ8" s="116"/>
      <c r="PBR8" s="116"/>
      <c r="PBS8" s="116"/>
      <c r="PBT8" s="116"/>
      <c r="PBU8" s="116"/>
      <c r="PBV8" s="116"/>
      <c r="PBW8" s="116"/>
      <c r="PBX8" s="116"/>
      <c r="PBY8" s="116"/>
      <c r="PBZ8" s="116"/>
      <c r="PCA8" s="116"/>
      <c r="PCB8" s="116"/>
      <c r="PCC8" s="116"/>
      <c r="PCD8" s="116"/>
      <c r="PCE8" s="116"/>
      <c r="PCF8" s="116"/>
      <c r="PCG8" s="116"/>
      <c r="PCH8" s="116"/>
      <c r="PCI8" s="116"/>
      <c r="PCJ8" s="116"/>
      <c r="PCK8" s="116"/>
      <c r="PCL8" s="116"/>
      <c r="PCM8" s="116"/>
      <c r="PCN8" s="116"/>
      <c r="PCO8" s="116"/>
      <c r="PCP8" s="116"/>
      <c r="PCQ8" s="116"/>
      <c r="PCR8" s="116"/>
      <c r="PCS8" s="116"/>
      <c r="PCT8" s="116"/>
      <c r="PCU8" s="116"/>
      <c r="PCV8" s="116"/>
      <c r="PCW8" s="116"/>
      <c r="PCX8" s="116"/>
      <c r="PCY8" s="116"/>
      <c r="PCZ8" s="116"/>
      <c r="PDA8" s="116"/>
      <c r="PDB8" s="116"/>
      <c r="PDC8" s="116"/>
      <c r="PDD8" s="116"/>
      <c r="PDE8" s="116"/>
      <c r="PDF8" s="116"/>
      <c r="PDG8" s="116"/>
      <c r="PDH8" s="116"/>
      <c r="PDI8" s="116"/>
      <c r="PDJ8" s="116"/>
      <c r="PDK8" s="116"/>
      <c r="PDL8" s="116"/>
      <c r="PDM8" s="116"/>
      <c r="PDN8" s="116"/>
      <c r="PDO8" s="116"/>
      <c r="PDP8" s="116"/>
      <c r="PDQ8" s="116"/>
      <c r="PDR8" s="116"/>
      <c r="PDS8" s="116"/>
      <c r="PDT8" s="116"/>
      <c r="PDU8" s="116"/>
      <c r="PDV8" s="116"/>
      <c r="PDW8" s="116"/>
      <c r="PDX8" s="116"/>
      <c r="PDY8" s="116"/>
      <c r="PDZ8" s="116"/>
      <c r="PEA8" s="116"/>
      <c r="PEB8" s="116"/>
      <c r="PEC8" s="116"/>
      <c r="PED8" s="116"/>
      <c r="PEE8" s="116"/>
      <c r="PEF8" s="116"/>
      <c r="PEG8" s="116"/>
      <c r="PEH8" s="116"/>
      <c r="PEI8" s="116"/>
      <c r="PEJ8" s="116"/>
      <c r="PEK8" s="116"/>
      <c r="PEL8" s="116"/>
      <c r="PEM8" s="116"/>
      <c r="PEN8" s="116"/>
      <c r="PEO8" s="116"/>
      <c r="PEP8" s="116"/>
      <c r="PEQ8" s="116"/>
      <c r="PER8" s="116"/>
      <c r="PES8" s="116"/>
      <c r="PET8" s="116"/>
      <c r="PEU8" s="116"/>
      <c r="PEV8" s="116"/>
      <c r="PEW8" s="116"/>
      <c r="PEX8" s="116"/>
      <c r="PEY8" s="116"/>
      <c r="PEZ8" s="116"/>
      <c r="PFA8" s="116"/>
      <c r="PFB8" s="116"/>
      <c r="PFC8" s="116"/>
      <c r="PFD8" s="116"/>
      <c r="PFE8" s="116"/>
      <c r="PFF8" s="116"/>
      <c r="PFG8" s="116"/>
      <c r="PFH8" s="116"/>
      <c r="PFI8" s="116"/>
      <c r="PFJ8" s="116"/>
      <c r="PFK8" s="116"/>
      <c r="PFL8" s="116"/>
      <c r="PFM8" s="116"/>
      <c r="PFN8" s="116"/>
      <c r="PFO8" s="116"/>
      <c r="PFP8" s="116"/>
      <c r="PFQ8" s="116"/>
      <c r="PFR8" s="116"/>
      <c r="PFS8" s="116"/>
      <c r="PFT8" s="116"/>
      <c r="PFU8" s="116"/>
      <c r="PFV8" s="116"/>
      <c r="PFW8" s="116"/>
      <c r="PFX8" s="116"/>
      <c r="PFY8" s="116"/>
      <c r="PFZ8" s="116"/>
      <c r="PGA8" s="116"/>
      <c r="PGB8" s="116"/>
      <c r="PGC8" s="116"/>
      <c r="PGD8" s="116"/>
      <c r="PGE8" s="116"/>
      <c r="PGF8" s="116"/>
      <c r="PGG8" s="116"/>
      <c r="PGH8" s="116"/>
      <c r="PGI8" s="116"/>
      <c r="PGJ8" s="116"/>
      <c r="PGK8" s="116"/>
      <c r="PGL8" s="116"/>
      <c r="PGM8" s="116"/>
      <c r="PGN8" s="116"/>
      <c r="PGO8" s="116"/>
      <c r="PGP8" s="116"/>
      <c r="PGQ8" s="116"/>
      <c r="PGR8" s="116"/>
      <c r="PGS8" s="116"/>
      <c r="PGT8" s="116"/>
      <c r="PGU8" s="116"/>
      <c r="PGV8" s="116"/>
      <c r="PGW8" s="116"/>
      <c r="PGX8" s="116"/>
      <c r="PGY8" s="116"/>
      <c r="PGZ8" s="116"/>
      <c r="PHA8" s="116"/>
      <c r="PHB8" s="116"/>
      <c r="PHC8" s="116"/>
      <c r="PHD8" s="116"/>
      <c r="PHE8" s="116"/>
      <c r="PHF8" s="116"/>
      <c r="PHG8" s="116"/>
      <c r="PHH8" s="116"/>
      <c r="PHI8" s="116"/>
      <c r="PHJ8" s="116"/>
      <c r="PHK8" s="116"/>
      <c r="PHL8" s="116"/>
      <c r="PHM8" s="116"/>
      <c r="PHN8" s="116"/>
      <c r="PHO8" s="116"/>
      <c r="PHP8" s="116"/>
      <c r="PHQ8" s="116"/>
      <c r="PHR8" s="116"/>
      <c r="PHS8" s="116"/>
      <c r="PHT8" s="116"/>
      <c r="PHU8" s="116"/>
      <c r="PHV8" s="116"/>
      <c r="PHW8" s="116"/>
      <c r="PHX8" s="116"/>
      <c r="PHY8" s="116"/>
      <c r="PHZ8" s="116"/>
      <c r="PIA8" s="116"/>
      <c r="PIB8" s="116"/>
      <c r="PIC8" s="116"/>
      <c r="PID8" s="116"/>
      <c r="PIE8" s="116"/>
      <c r="PIF8" s="116"/>
      <c r="PIG8" s="116"/>
      <c r="PIH8" s="116"/>
      <c r="PII8" s="116"/>
      <c r="PIJ8" s="116"/>
      <c r="PIK8" s="116"/>
      <c r="PIL8" s="116"/>
      <c r="PIM8" s="116"/>
      <c r="PIN8" s="116"/>
      <c r="PIO8" s="116"/>
      <c r="PIP8" s="116"/>
      <c r="PIQ8" s="116"/>
      <c r="PIR8" s="116"/>
      <c r="PIS8" s="116"/>
      <c r="PIT8" s="116"/>
      <c r="PIU8" s="116"/>
      <c r="PIV8" s="116"/>
      <c r="PIW8" s="116"/>
      <c r="PIX8" s="116"/>
      <c r="PIY8" s="116"/>
      <c r="PIZ8" s="116"/>
      <c r="PJA8" s="116"/>
      <c r="PJB8" s="116"/>
      <c r="PJC8" s="116"/>
      <c r="PJD8" s="116"/>
      <c r="PJE8" s="116"/>
      <c r="PJF8" s="116"/>
      <c r="PJG8" s="116"/>
      <c r="PJH8" s="116"/>
      <c r="PJI8" s="116"/>
      <c r="PJJ8" s="116"/>
      <c r="PJK8" s="116"/>
      <c r="PJL8" s="116"/>
      <c r="PJM8" s="116"/>
      <c r="PJN8" s="116"/>
      <c r="PJO8" s="116"/>
      <c r="PJP8" s="116"/>
      <c r="PJQ8" s="116"/>
      <c r="PJR8" s="116"/>
      <c r="PJS8" s="116"/>
      <c r="PJT8" s="116"/>
      <c r="PJU8" s="116"/>
      <c r="PJV8" s="116"/>
      <c r="PJW8" s="116"/>
      <c r="PJX8" s="116"/>
      <c r="PJY8" s="116"/>
      <c r="PJZ8" s="116"/>
      <c r="PKA8" s="116"/>
      <c r="PKB8" s="116"/>
      <c r="PKC8" s="116"/>
      <c r="PKD8" s="116"/>
      <c r="PKE8" s="116"/>
      <c r="PKF8" s="116"/>
      <c r="PKG8" s="116"/>
      <c r="PKH8" s="116"/>
      <c r="PKI8" s="116"/>
      <c r="PKJ8" s="116"/>
      <c r="PKK8" s="116"/>
      <c r="PKL8" s="116"/>
      <c r="PKM8" s="116"/>
      <c r="PKN8" s="116"/>
      <c r="PKO8" s="116"/>
      <c r="PKP8" s="116"/>
      <c r="PKQ8" s="116"/>
      <c r="PKR8" s="116"/>
      <c r="PKS8" s="116"/>
      <c r="PKT8" s="116"/>
      <c r="PKU8" s="116"/>
      <c r="PKV8" s="116"/>
      <c r="PKW8" s="116"/>
      <c r="PKX8" s="116"/>
      <c r="PKY8" s="116"/>
      <c r="PKZ8" s="116"/>
      <c r="PLA8" s="116"/>
      <c r="PLB8" s="116"/>
      <c r="PLC8" s="116"/>
      <c r="PLD8" s="116"/>
      <c r="PLE8" s="116"/>
      <c r="PLF8" s="116"/>
      <c r="PLG8" s="116"/>
      <c r="PLH8" s="116"/>
      <c r="PLI8" s="116"/>
      <c r="PLJ8" s="116"/>
      <c r="PLK8" s="116"/>
      <c r="PLL8" s="116"/>
      <c r="PLM8" s="116"/>
      <c r="PLN8" s="116"/>
      <c r="PLO8" s="116"/>
      <c r="PLP8" s="116"/>
      <c r="PLQ8" s="116"/>
      <c r="PLR8" s="116"/>
      <c r="PLS8" s="116"/>
      <c r="PLT8" s="116"/>
      <c r="PLU8" s="116"/>
      <c r="PLV8" s="116"/>
      <c r="PLW8" s="116"/>
      <c r="PLX8" s="116"/>
      <c r="PLY8" s="116"/>
      <c r="PLZ8" s="116"/>
      <c r="PMA8" s="116"/>
      <c r="PMB8" s="116"/>
      <c r="PMC8" s="116"/>
      <c r="PMD8" s="116"/>
      <c r="PME8" s="116"/>
      <c r="PMF8" s="116"/>
      <c r="PMG8" s="116"/>
      <c r="PMH8" s="116"/>
      <c r="PMI8" s="116"/>
      <c r="PMJ8" s="116"/>
      <c r="PMK8" s="116"/>
      <c r="PML8" s="116"/>
      <c r="PMM8" s="116"/>
      <c r="PMN8" s="116"/>
      <c r="PMO8" s="116"/>
      <c r="PMP8" s="116"/>
      <c r="PMQ8" s="116"/>
      <c r="PMR8" s="116"/>
      <c r="PMS8" s="116"/>
      <c r="PMT8" s="116"/>
      <c r="PMU8" s="116"/>
      <c r="PMV8" s="116"/>
      <c r="PMW8" s="116"/>
      <c r="PMX8" s="116"/>
      <c r="PMY8" s="116"/>
      <c r="PMZ8" s="116"/>
      <c r="PNA8" s="116"/>
      <c r="PNB8" s="116"/>
      <c r="PNC8" s="116"/>
      <c r="PND8" s="116"/>
      <c r="PNE8" s="116"/>
      <c r="PNF8" s="116"/>
      <c r="PNG8" s="116"/>
      <c r="PNH8" s="116"/>
      <c r="PNI8" s="116"/>
      <c r="PNJ8" s="116"/>
      <c r="PNK8" s="116"/>
      <c r="PNL8" s="116"/>
      <c r="PNM8" s="116"/>
      <c r="PNN8" s="116"/>
      <c r="PNO8" s="116"/>
      <c r="PNP8" s="116"/>
      <c r="PNQ8" s="116"/>
      <c r="PNR8" s="116"/>
      <c r="PNS8" s="116"/>
      <c r="PNT8" s="116"/>
      <c r="PNU8" s="116"/>
      <c r="PNV8" s="116"/>
      <c r="PNW8" s="116"/>
      <c r="PNX8" s="116"/>
      <c r="PNY8" s="116"/>
      <c r="PNZ8" s="116"/>
      <c r="POA8" s="116"/>
      <c r="POB8" s="116"/>
      <c r="POC8" s="116"/>
      <c r="POD8" s="116"/>
      <c r="POE8" s="116"/>
      <c r="POF8" s="116"/>
      <c r="POG8" s="116"/>
      <c r="POH8" s="116"/>
      <c r="POI8" s="116"/>
      <c r="POJ8" s="116"/>
      <c r="POK8" s="116"/>
      <c r="POL8" s="116"/>
      <c r="POM8" s="116"/>
      <c r="PON8" s="116"/>
      <c r="POO8" s="116"/>
      <c r="POP8" s="116"/>
      <c r="POQ8" s="116"/>
      <c r="POR8" s="116"/>
      <c r="POS8" s="116"/>
      <c r="POT8" s="116"/>
      <c r="POU8" s="116"/>
      <c r="POV8" s="116"/>
      <c r="POW8" s="116"/>
      <c r="POX8" s="116"/>
      <c r="POY8" s="116"/>
      <c r="POZ8" s="116"/>
      <c r="PPA8" s="116"/>
      <c r="PPB8" s="116"/>
      <c r="PPC8" s="116"/>
      <c r="PPD8" s="116"/>
      <c r="PPE8" s="116"/>
      <c r="PPF8" s="116"/>
      <c r="PPG8" s="116"/>
      <c r="PPH8" s="116"/>
      <c r="PPI8" s="116"/>
      <c r="PPJ8" s="116"/>
      <c r="PPK8" s="116"/>
      <c r="PPL8" s="116"/>
      <c r="PPM8" s="116"/>
      <c r="PPN8" s="116"/>
      <c r="PPO8" s="116"/>
      <c r="PPP8" s="116"/>
      <c r="PPQ8" s="116"/>
      <c r="PPR8" s="116"/>
      <c r="PPS8" s="116"/>
      <c r="PPT8" s="116"/>
      <c r="PPU8" s="116"/>
      <c r="PPV8" s="116"/>
      <c r="PPW8" s="116"/>
      <c r="PPX8" s="116"/>
      <c r="PPY8" s="116"/>
      <c r="PPZ8" s="116"/>
      <c r="PQA8" s="116"/>
      <c r="PQB8" s="116"/>
      <c r="PQC8" s="116"/>
      <c r="PQD8" s="116"/>
      <c r="PQE8" s="116"/>
      <c r="PQF8" s="116"/>
      <c r="PQG8" s="116"/>
      <c r="PQH8" s="116"/>
      <c r="PQI8" s="116"/>
      <c r="PQJ8" s="116"/>
      <c r="PQK8" s="116"/>
      <c r="PQL8" s="116"/>
      <c r="PQM8" s="116"/>
      <c r="PQN8" s="116"/>
      <c r="PQO8" s="116"/>
      <c r="PQP8" s="116"/>
      <c r="PQQ8" s="116"/>
      <c r="PQR8" s="116"/>
      <c r="PQS8" s="116"/>
      <c r="PQT8" s="116"/>
      <c r="PQU8" s="116"/>
      <c r="PQV8" s="116"/>
      <c r="PQW8" s="116"/>
      <c r="PQX8" s="116"/>
      <c r="PQY8" s="116"/>
      <c r="PQZ8" s="116"/>
      <c r="PRA8" s="116"/>
      <c r="PRB8" s="116"/>
      <c r="PRC8" s="116"/>
      <c r="PRD8" s="116"/>
      <c r="PRE8" s="116"/>
      <c r="PRF8" s="116"/>
      <c r="PRG8" s="116"/>
      <c r="PRH8" s="116"/>
      <c r="PRI8" s="116"/>
      <c r="PRJ8" s="116"/>
      <c r="PRK8" s="116"/>
      <c r="PRL8" s="116"/>
      <c r="PRM8" s="116"/>
      <c r="PRN8" s="116"/>
      <c r="PRO8" s="116"/>
      <c r="PRP8" s="116"/>
      <c r="PRQ8" s="116"/>
      <c r="PRR8" s="116"/>
      <c r="PRS8" s="116"/>
      <c r="PRT8" s="116"/>
      <c r="PRU8" s="116"/>
      <c r="PRV8" s="116"/>
      <c r="PRW8" s="116"/>
      <c r="PRX8" s="116"/>
      <c r="PRY8" s="116"/>
      <c r="PRZ8" s="116"/>
      <c r="PSA8" s="116"/>
      <c r="PSB8" s="116"/>
      <c r="PSC8" s="116"/>
      <c r="PSD8" s="116"/>
      <c r="PSE8" s="116"/>
      <c r="PSF8" s="116"/>
      <c r="PSG8" s="116"/>
      <c r="PSH8" s="116"/>
      <c r="PSI8" s="116"/>
      <c r="PSJ8" s="116"/>
      <c r="PSK8" s="116"/>
      <c r="PSL8" s="116"/>
      <c r="PSM8" s="116"/>
      <c r="PSN8" s="116"/>
      <c r="PSO8" s="116"/>
      <c r="PSP8" s="116"/>
      <c r="PSQ8" s="116"/>
      <c r="PSR8" s="116"/>
      <c r="PSS8" s="116"/>
      <c r="PST8" s="116"/>
      <c r="PSU8" s="116"/>
      <c r="PSV8" s="116"/>
      <c r="PSW8" s="116"/>
      <c r="PSX8" s="116"/>
      <c r="PSY8" s="116"/>
      <c r="PSZ8" s="116"/>
      <c r="PTA8" s="116"/>
      <c r="PTB8" s="116"/>
      <c r="PTC8" s="116"/>
      <c r="PTD8" s="116"/>
      <c r="PTE8" s="116"/>
      <c r="PTF8" s="116"/>
      <c r="PTG8" s="116"/>
      <c r="PTH8" s="116"/>
      <c r="PTI8" s="116"/>
      <c r="PTJ8" s="116"/>
      <c r="PTK8" s="116"/>
      <c r="PTL8" s="116"/>
      <c r="PTM8" s="116"/>
      <c r="PTN8" s="116"/>
      <c r="PTO8" s="116"/>
      <c r="PTP8" s="116"/>
      <c r="PTQ8" s="116"/>
      <c r="PTR8" s="116"/>
      <c r="PTS8" s="116"/>
      <c r="PTT8" s="116"/>
      <c r="PTU8" s="116"/>
      <c r="PTV8" s="116"/>
      <c r="PTW8" s="116"/>
      <c r="PTX8" s="116"/>
      <c r="PTY8" s="116"/>
      <c r="PTZ8" s="116"/>
      <c r="PUA8" s="116"/>
      <c r="PUB8" s="116"/>
      <c r="PUC8" s="116"/>
      <c r="PUD8" s="116"/>
      <c r="PUE8" s="116"/>
      <c r="PUF8" s="116"/>
      <c r="PUG8" s="116"/>
      <c r="PUH8" s="116"/>
      <c r="PUI8" s="116"/>
      <c r="PUJ8" s="116"/>
      <c r="PUK8" s="116"/>
      <c r="PUL8" s="116"/>
      <c r="PUM8" s="116"/>
      <c r="PUN8" s="116"/>
      <c r="PUO8" s="116"/>
      <c r="PUP8" s="116"/>
      <c r="PUQ8" s="116"/>
      <c r="PUR8" s="116"/>
      <c r="PUS8" s="116"/>
      <c r="PUT8" s="116"/>
      <c r="PUU8" s="116"/>
      <c r="PUV8" s="116"/>
      <c r="PUW8" s="116"/>
      <c r="PUX8" s="116"/>
      <c r="PUY8" s="116"/>
      <c r="PUZ8" s="116"/>
      <c r="PVA8" s="116"/>
      <c r="PVB8" s="116"/>
      <c r="PVC8" s="116"/>
      <c r="PVD8" s="116"/>
      <c r="PVE8" s="116"/>
      <c r="PVF8" s="116"/>
      <c r="PVG8" s="116"/>
      <c r="PVH8" s="116"/>
      <c r="PVI8" s="116"/>
      <c r="PVJ8" s="116"/>
      <c r="PVK8" s="116"/>
      <c r="PVL8" s="116"/>
      <c r="PVM8" s="116"/>
      <c r="PVN8" s="116"/>
      <c r="PVO8" s="116"/>
      <c r="PVP8" s="116"/>
      <c r="PVQ8" s="116"/>
      <c r="PVR8" s="116"/>
      <c r="PVS8" s="116"/>
      <c r="PVT8" s="116"/>
      <c r="PVU8" s="116"/>
      <c r="PVV8" s="116"/>
      <c r="PVW8" s="116"/>
      <c r="PVX8" s="116"/>
      <c r="PVY8" s="116"/>
      <c r="PVZ8" s="116"/>
      <c r="PWA8" s="116"/>
      <c r="PWB8" s="116"/>
      <c r="PWC8" s="116"/>
      <c r="PWD8" s="116"/>
      <c r="PWE8" s="116"/>
      <c r="PWF8" s="116"/>
      <c r="PWG8" s="116"/>
      <c r="PWH8" s="116"/>
      <c r="PWI8" s="116"/>
      <c r="PWJ8" s="116"/>
      <c r="PWK8" s="116"/>
      <c r="PWL8" s="116"/>
      <c r="PWM8" s="116"/>
      <c r="PWN8" s="116"/>
      <c r="PWO8" s="116"/>
      <c r="PWP8" s="116"/>
      <c r="PWQ8" s="116"/>
      <c r="PWR8" s="116"/>
      <c r="PWS8" s="116"/>
      <c r="PWT8" s="116"/>
      <c r="PWU8" s="116"/>
      <c r="PWV8" s="116"/>
      <c r="PWW8" s="116"/>
      <c r="PWX8" s="116"/>
      <c r="PWY8" s="116"/>
      <c r="PWZ8" s="116"/>
      <c r="PXA8" s="116"/>
      <c r="PXB8" s="116"/>
      <c r="PXC8" s="116"/>
      <c r="PXD8" s="116"/>
      <c r="PXE8" s="116"/>
      <c r="PXF8" s="116"/>
      <c r="PXG8" s="116"/>
      <c r="PXH8" s="116"/>
      <c r="PXI8" s="116"/>
      <c r="PXJ8" s="116"/>
      <c r="PXK8" s="116"/>
      <c r="PXL8" s="116"/>
      <c r="PXM8" s="116"/>
      <c r="PXN8" s="116"/>
      <c r="PXO8" s="116"/>
      <c r="PXP8" s="116"/>
      <c r="PXQ8" s="116"/>
      <c r="PXR8" s="116"/>
      <c r="PXS8" s="116"/>
      <c r="PXT8" s="116"/>
      <c r="PXU8" s="116"/>
      <c r="PXV8" s="116"/>
      <c r="PXW8" s="116"/>
      <c r="PXX8" s="116"/>
      <c r="PXY8" s="116"/>
      <c r="PXZ8" s="116"/>
      <c r="PYA8" s="116"/>
      <c r="PYB8" s="116"/>
      <c r="PYC8" s="116"/>
      <c r="PYD8" s="116"/>
      <c r="PYE8" s="116"/>
      <c r="PYF8" s="116"/>
      <c r="PYG8" s="116"/>
      <c r="PYH8" s="116"/>
      <c r="PYI8" s="116"/>
      <c r="PYJ8" s="116"/>
      <c r="PYK8" s="116"/>
      <c r="PYL8" s="116"/>
      <c r="PYM8" s="116"/>
      <c r="PYN8" s="116"/>
      <c r="PYO8" s="116"/>
      <c r="PYP8" s="116"/>
      <c r="PYQ8" s="116"/>
      <c r="PYR8" s="116"/>
      <c r="PYS8" s="116"/>
      <c r="PYT8" s="116"/>
      <c r="PYU8" s="116"/>
      <c r="PYV8" s="116"/>
      <c r="PYW8" s="116"/>
      <c r="PYX8" s="116"/>
      <c r="PYY8" s="116"/>
      <c r="PYZ8" s="116"/>
      <c r="PZA8" s="116"/>
      <c r="PZB8" s="116"/>
      <c r="PZC8" s="116"/>
      <c r="PZD8" s="116"/>
      <c r="PZE8" s="116"/>
      <c r="PZF8" s="116"/>
      <c r="PZG8" s="116"/>
      <c r="PZH8" s="116"/>
      <c r="PZI8" s="116"/>
      <c r="PZJ8" s="116"/>
      <c r="PZK8" s="116"/>
      <c r="PZL8" s="116"/>
      <c r="PZM8" s="116"/>
      <c r="PZN8" s="116"/>
      <c r="PZO8" s="116"/>
      <c r="PZP8" s="116"/>
      <c r="PZQ8" s="116"/>
      <c r="PZR8" s="116"/>
      <c r="PZS8" s="116"/>
      <c r="PZT8" s="116"/>
      <c r="PZU8" s="116"/>
      <c r="PZV8" s="116"/>
      <c r="PZW8" s="116"/>
      <c r="PZX8" s="116"/>
      <c r="PZY8" s="116"/>
      <c r="PZZ8" s="116"/>
      <c r="QAA8" s="116"/>
      <c r="QAB8" s="116"/>
      <c r="QAC8" s="116"/>
      <c r="QAD8" s="116"/>
      <c r="QAE8" s="116"/>
      <c r="QAF8" s="116"/>
      <c r="QAG8" s="116"/>
      <c r="QAH8" s="116"/>
      <c r="QAI8" s="116"/>
      <c r="QAJ8" s="116"/>
      <c r="QAK8" s="116"/>
      <c r="QAL8" s="116"/>
      <c r="QAM8" s="116"/>
      <c r="QAN8" s="116"/>
      <c r="QAO8" s="116"/>
      <c r="QAP8" s="116"/>
      <c r="QAQ8" s="116"/>
      <c r="QAR8" s="116"/>
      <c r="QAS8" s="116"/>
      <c r="QAT8" s="116"/>
      <c r="QAU8" s="116"/>
      <c r="QAV8" s="116"/>
      <c r="QAW8" s="116"/>
      <c r="QAX8" s="116"/>
      <c r="QAY8" s="116"/>
      <c r="QAZ8" s="116"/>
      <c r="QBA8" s="116"/>
      <c r="QBB8" s="116"/>
      <c r="QBC8" s="116"/>
      <c r="QBD8" s="116"/>
      <c r="QBE8" s="116"/>
      <c r="QBF8" s="116"/>
      <c r="QBG8" s="116"/>
      <c r="QBH8" s="116"/>
      <c r="QBI8" s="116"/>
      <c r="QBJ8" s="116"/>
      <c r="QBK8" s="116"/>
      <c r="QBL8" s="116"/>
      <c r="QBM8" s="116"/>
      <c r="QBN8" s="116"/>
      <c r="QBO8" s="116"/>
      <c r="QBP8" s="116"/>
      <c r="QBQ8" s="116"/>
      <c r="QBR8" s="116"/>
      <c r="QBS8" s="116"/>
      <c r="QBT8" s="116"/>
      <c r="QBU8" s="116"/>
      <c r="QBV8" s="116"/>
      <c r="QBW8" s="116"/>
      <c r="QBX8" s="116"/>
      <c r="QBY8" s="116"/>
      <c r="QBZ8" s="116"/>
      <c r="QCA8" s="116"/>
      <c r="QCB8" s="116"/>
      <c r="QCC8" s="116"/>
      <c r="QCD8" s="116"/>
      <c r="QCE8" s="116"/>
      <c r="QCF8" s="116"/>
      <c r="QCG8" s="116"/>
      <c r="QCH8" s="116"/>
      <c r="QCI8" s="116"/>
      <c r="QCJ8" s="116"/>
      <c r="QCK8" s="116"/>
      <c r="QCL8" s="116"/>
      <c r="QCM8" s="116"/>
      <c r="QCN8" s="116"/>
      <c r="QCO8" s="116"/>
      <c r="QCP8" s="116"/>
      <c r="QCQ8" s="116"/>
      <c r="QCR8" s="116"/>
      <c r="QCS8" s="116"/>
      <c r="QCT8" s="116"/>
      <c r="QCU8" s="116"/>
      <c r="QCV8" s="116"/>
      <c r="QCW8" s="116"/>
      <c r="QCX8" s="116"/>
      <c r="QCY8" s="116"/>
      <c r="QCZ8" s="116"/>
      <c r="QDA8" s="116"/>
      <c r="QDB8" s="116"/>
      <c r="QDC8" s="116"/>
      <c r="QDD8" s="116"/>
      <c r="QDE8" s="116"/>
      <c r="QDF8" s="116"/>
      <c r="QDG8" s="116"/>
      <c r="QDH8" s="116"/>
      <c r="QDI8" s="116"/>
      <c r="QDJ8" s="116"/>
      <c r="QDK8" s="116"/>
      <c r="QDL8" s="116"/>
      <c r="QDM8" s="116"/>
      <c r="QDN8" s="116"/>
      <c r="QDO8" s="116"/>
      <c r="QDP8" s="116"/>
      <c r="QDQ8" s="116"/>
      <c r="QDR8" s="116"/>
      <c r="QDS8" s="116"/>
      <c r="QDT8" s="116"/>
      <c r="QDU8" s="116"/>
      <c r="QDV8" s="116"/>
      <c r="QDW8" s="116"/>
      <c r="QDX8" s="116"/>
      <c r="QDY8" s="116"/>
      <c r="QDZ8" s="116"/>
      <c r="QEA8" s="116"/>
      <c r="QEB8" s="116"/>
      <c r="QEC8" s="116"/>
      <c r="QED8" s="116"/>
      <c r="QEE8" s="116"/>
      <c r="QEF8" s="116"/>
      <c r="QEG8" s="116"/>
      <c r="QEH8" s="116"/>
      <c r="QEI8" s="116"/>
      <c r="QEJ8" s="116"/>
      <c r="QEK8" s="116"/>
      <c r="QEL8" s="116"/>
      <c r="QEM8" s="116"/>
      <c r="QEN8" s="116"/>
      <c r="QEO8" s="116"/>
      <c r="QEP8" s="116"/>
      <c r="QEQ8" s="116"/>
      <c r="QER8" s="116"/>
      <c r="QES8" s="116"/>
      <c r="QET8" s="116"/>
      <c r="QEU8" s="116"/>
      <c r="QEV8" s="116"/>
      <c r="QEW8" s="116"/>
      <c r="QEX8" s="116"/>
      <c r="QEY8" s="116"/>
      <c r="QEZ8" s="116"/>
      <c r="QFA8" s="116"/>
      <c r="QFB8" s="116"/>
      <c r="QFC8" s="116"/>
      <c r="QFD8" s="116"/>
      <c r="QFE8" s="116"/>
      <c r="QFF8" s="116"/>
      <c r="QFG8" s="116"/>
      <c r="QFH8" s="116"/>
      <c r="QFI8" s="116"/>
      <c r="QFJ8" s="116"/>
      <c r="QFK8" s="116"/>
      <c r="QFL8" s="116"/>
      <c r="QFM8" s="116"/>
      <c r="QFN8" s="116"/>
      <c r="QFO8" s="116"/>
      <c r="QFP8" s="116"/>
      <c r="QFQ8" s="116"/>
      <c r="QFR8" s="116"/>
      <c r="QFS8" s="116"/>
      <c r="QFT8" s="116"/>
      <c r="QFU8" s="116"/>
      <c r="QFV8" s="116"/>
      <c r="QFW8" s="116"/>
      <c r="QFX8" s="116"/>
      <c r="QFY8" s="116"/>
      <c r="QFZ8" s="116"/>
      <c r="QGA8" s="116"/>
      <c r="QGB8" s="116"/>
      <c r="QGC8" s="116"/>
      <c r="QGD8" s="116"/>
      <c r="QGE8" s="116"/>
      <c r="QGF8" s="116"/>
      <c r="QGG8" s="116"/>
      <c r="QGH8" s="116"/>
      <c r="QGI8" s="116"/>
      <c r="QGJ8" s="116"/>
      <c r="QGK8" s="116"/>
      <c r="QGL8" s="116"/>
      <c r="QGM8" s="116"/>
      <c r="QGN8" s="116"/>
      <c r="QGO8" s="116"/>
      <c r="QGP8" s="116"/>
      <c r="QGQ8" s="116"/>
      <c r="QGR8" s="116"/>
      <c r="QGS8" s="116"/>
      <c r="QGT8" s="116"/>
      <c r="QGU8" s="116"/>
      <c r="QGV8" s="116"/>
      <c r="QGW8" s="116"/>
      <c r="QGX8" s="116"/>
      <c r="QGY8" s="116"/>
      <c r="QGZ8" s="116"/>
      <c r="QHA8" s="116"/>
      <c r="QHB8" s="116"/>
      <c r="QHC8" s="116"/>
      <c r="QHD8" s="116"/>
      <c r="QHE8" s="116"/>
      <c r="QHF8" s="116"/>
      <c r="QHG8" s="116"/>
      <c r="QHH8" s="116"/>
      <c r="QHI8" s="116"/>
      <c r="QHJ8" s="116"/>
      <c r="QHK8" s="116"/>
      <c r="QHL8" s="116"/>
      <c r="QHM8" s="116"/>
      <c r="QHN8" s="116"/>
      <c r="QHO8" s="116"/>
      <c r="QHP8" s="116"/>
      <c r="QHQ8" s="116"/>
      <c r="QHR8" s="116"/>
      <c r="QHS8" s="116"/>
      <c r="QHT8" s="116"/>
      <c r="QHU8" s="116"/>
      <c r="QHV8" s="116"/>
      <c r="QHW8" s="116"/>
      <c r="QHX8" s="116"/>
      <c r="QHY8" s="116"/>
      <c r="QHZ8" s="116"/>
      <c r="QIA8" s="116"/>
      <c r="QIB8" s="116"/>
      <c r="QIC8" s="116"/>
      <c r="QID8" s="116"/>
      <c r="QIE8" s="116"/>
      <c r="QIF8" s="116"/>
      <c r="QIG8" s="116"/>
      <c r="QIH8" s="116"/>
      <c r="QII8" s="116"/>
      <c r="QIJ8" s="116"/>
      <c r="QIK8" s="116"/>
      <c r="QIL8" s="116"/>
      <c r="QIM8" s="116"/>
      <c r="QIN8" s="116"/>
      <c r="QIO8" s="116"/>
      <c r="QIP8" s="116"/>
      <c r="QIQ8" s="116"/>
      <c r="QIR8" s="116"/>
      <c r="QIS8" s="116"/>
      <c r="QIT8" s="116"/>
      <c r="QIU8" s="116"/>
      <c r="QIV8" s="116"/>
      <c r="QIW8" s="116"/>
      <c r="QIX8" s="116"/>
      <c r="QIY8" s="116"/>
      <c r="QIZ8" s="116"/>
      <c r="QJA8" s="116"/>
      <c r="QJB8" s="116"/>
      <c r="QJC8" s="116"/>
      <c r="QJD8" s="116"/>
      <c r="QJE8" s="116"/>
      <c r="QJF8" s="116"/>
      <c r="QJG8" s="116"/>
      <c r="QJH8" s="116"/>
      <c r="QJI8" s="116"/>
      <c r="QJJ8" s="116"/>
      <c r="QJK8" s="116"/>
      <c r="QJL8" s="116"/>
      <c r="QJM8" s="116"/>
      <c r="QJN8" s="116"/>
      <c r="QJO8" s="116"/>
      <c r="QJP8" s="116"/>
      <c r="QJQ8" s="116"/>
      <c r="QJR8" s="116"/>
      <c r="QJS8" s="116"/>
      <c r="QJT8" s="116"/>
      <c r="QJU8" s="116"/>
      <c r="QJV8" s="116"/>
      <c r="QJW8" s="116"/>
      <c r="QJX8" s="116"/>
      <c r="QJY8" s="116"/>
      <c r="QJZ8" s="116"/>
      <c r="QKA8" s="116"/>
      <c r="QKB8" s="116"/>
      <c r="QKC8" s="116"/>
      <c r="QKD8" s="116"/>
      <c r="QKE8" s="116"/>
      <c r="QKF8" s="116"/>
      <c r="QKG8" s="116"/>
      <c r="QKH8" s="116"/>
      <c r="QKI8" s="116"/>
      <c r="QKJ8" s="116"/>
      <c r="QKK8" s="116"/>
      <c r="QKL8" s="116"/>
      <c r="QKM8" s="116"/>
      <c r="QKN8" s="116"/>
      <c r="QKO8" s="116"/>
      <c r="QKP8" s="116"/>
      <c r="QKQ8" s="116"/>
      <c r="QKR8" s="116"/>
      <c r="QKS8" s="116"/>
      <c r="QKT8" s="116"/>
      <c r="QKU8" s="116"/>
      <c r="QKV8" s="116"/>
      <c r="QKW8" s="116"/>
      <c r="QKX8" s="116"/>
      <c r="QKY8" s="116"/>
      <c r="QKZ8" s="116"/>
      <c r="QLA8" s="116"/>
      <c r="QLB8" s="116"/>
      <c r="QLC8" s="116"/>
      <c r="QLD8" s="116"/>
      <c r="QLE8" s="116"/>
      <c r="QLF8" s="116"/>
      <c r="QLG8" s="116"/>
      <c r="QLH8" s="116"/>
      <c r="QLI8" s="116"/>
      <c r="QLJ8" s="116"/>
      <c r="QLK8" s="116"/>
      <c r="QLL8" s="116"/>
      <c r="QLM8" s="116"/>
      <c r="QLN8" s="116"/>
      <c r="QLO8" s="116"/>
      <c r="QLP8" s="116"/>
      <c r="QLQ8" s="116"/>
      <c r="QLR8" s="116"/>
      <c r="QLS8" s="116"/>
      <c r="QLT8" s="116"/>
      <c r="QLU8" s="116"/>
      <c r="QLV8" s="116"/>
      <c r="QLW8" s="116"/>
      <c r="QLX8" s="116"/>
      <c r="QLY8" s="116"/>
      <c r="QLZ8" s="116"/>
      <c r="QMA8" s="116"/>
      <c r="QMB8" s="116"/>
      <c r="QMC8" s="116"/>
      <c r="QMD8" s="116"/>
      <c r="QME8" s="116"/>
      <c r="QMF8" s="116"/>
      <c r="QMG8" s="116"/>
      <c r="QMH8" s="116"/>
      <c r="QMI8" s="116"/>
      <c r="QMJ8" s="116"/>
      <c r="QMK8" s="116"/>
      <c r="QML8" s="116"/>
      <c r="QMM8" s="116"/>
      <c r="QMN8" s="116"/>
      <c r="QMO8" s="116"/>
      <c r="QMP8" s="116"/>
      <c r="QMQ8" s="116"/>
      <c r="QMR8" s="116"/>
      <c r="QMS8" s="116"/>
      <c r="QMT8" s="116"/>
      <c r="QMU8" s="116"/>
      <c r="QMV8" s="116"/>
      <c r="QMW8" s="116"/>
      <c r="QMX8" s="116"/>
      <c r="QMY8" s="116"/>
      <c r="QMZ8" s="116"/>
      <c r="QNA8" s="116"/>
      <c r="QNB8" s="116"/>
      <c r="QNC8" s="116"/>
      <c r="QND8" s="116"/>
      <c r="QNE8" s="116"/>
      <c r="QNF8" s="116"/>
      <c r="QNG8" s="116"/>
      <c r="QNH8" s="116"/>
      <c r="QNI8" s="116"/>
      <c r="QNJ8" s="116"/>
      <c r="QNK8" s="116"/>
      <c r="QNL8" s="116"/>
      <c r="QNM8" s="116"/>
      <c r="QNN8" s="116"/>
      <c r="QNO8" s="116"/>
      <c r="QNP8" s="116"/>
      <c r="QNQ8" s="116"/>
      <c r="QNR8" s="116"/>
      <c r="QNS8" s="116"/>
      <c r="QNT8" s="116"/>
      <c r="QNU8" s="116"/>
      <c r="QNV8" s="116"/>
      <c r="QNW8" s="116"/>
      <c r="QNX8" s="116"/>
      <c r="QNY8" s="116"/>
      <c r="QNZ8" s="116"/>
      <c r="QOA8" s="116"/>
      <c r="QOB8" s="116"/>
      <c r="QOC8" s="116"/>
      <c r="QOD8" s="116"/>
      <c r="QOE8" s="116"/>
      <c r="QOF8" s="116"/>
      <c r="QOG8" s="116"/>
      <c r="QOH8" s="116"/>
      <c r="QOI8" s="116"/>
      <c r="QOJ8" s="116"/>
      <c r="QOK8" s="116"/>
      <c r="QOL8" s="116"/>
      <c r="QOM8" s="116"/>
      <c r="QON8" s="116"/>
      <c r="QOO8" s="116"/>
      <c r="QOP8" s="116"/>
      <c r="QOQ8" s="116"/>
      <c r="QOR8" s="116"/>
      <c r="QOS8" s="116"/>
      <c r="QOT8" s="116"/>
      <c r="QOU8" s="116"/>
      <c r="QOV8" s="116"/>
      <c r="QOW8" s="116"/>
      <c r="QOX8" s="116"/>
      <c r="QOY8" s="116"/>
      <c r="QOZ8" s="116"/>
      <c r="QPA8" s="116"/>
      <c r="QPB8" s="116"/>
      <c r="QPC8" s="116"/>
      <c r="QPD8" s="116"/>
      <c r="QPE8" s="116"/>
      <c r="QPF8" s="116"/>
      <c r="QPG8" s="116"/>
      <c r="QPH8" s="116"/>
      <c r="QPI8" s="116"/>
      <c r="QPJ8" s="116"/>
      <c r="QPK8" s="116"/>
      <c r="QPL8" s="116"/>
      <c r="QPM8" s="116"/>
      <c r="QPN8" s="116"/>
      <c r="QPO8" s="116"/>
      <c r="QPP8" s="116"/>
      <c r="QPQ8" s="116"/>
      <c r="QPR8" s="116"/>
      <c r="QPS8" s="116"/>
      <c r="QPT8" s="116"/>
      <c r="QPU8" s="116"/>
      <c r="QPV8" s="116"/>
      <c r="QPW8" s="116"/>
      <c r="QPX8" s="116"/>
      <c r="QPY8" s="116"/>
      <c r="QPZ8" s="116"/>
      <c r="QQA8" s="116"/>
      <c r="QQB8" s="116"/>
      <c r="QQC8" s="116"/>
      <c r="QQD8" s="116"/>
      <c r="QQE8" s="116"/>
      <c r="QQF8" s="116"/>
      <c r="QQG8" s="116"/>
      <c r="QQH8" s="116"/>
      <c r="QQI8" s="116"/>
      <c r="QQJ8" s="116"/>
      <c r="QQK8" s="116"/>
      <c r="QQL8" s="116"/>
      <c r="QQM8" s="116"/>
      <c r="QQN8" s="116"/>
      <c r="QQO8" s="116"/>
      <c r="QQP8" s="116"/>
      <c r="QQQ8" s="116"/>
      <c r="QQR8" s="116"/>
      <c r="QQS8" s="116"/>
      <c r="QQT8" s="116"/>
      <c r="QQU8" s="116"/>
      <c r="QQV8" s="116"/>
      <c r="QQW8" s="116"/>
      <c r="QQX8" s="116"/>
      <c r="QQY8" s="116"/>
      <c r="QQZ8" s="116"/>
      <c r="QRA8" s="116"/>
      <c r="QRB8" s="116"/>
      <c r="QRC8" s="116"/>
      <c r="QRD8" s="116"/>
      <c r="QRE8" s="116"/>
      <c r="QRF8" s="116"/>
      <c r="QRG8" s="116"/>
      <c r="QRH8" s="116"/>
      <c r="QRI8" s="116"/>
      <c r="QRJ8" s="116"/>
      <c r="QRK8" s="116"/>
      <c r="QRL8" s="116"/>
      <c r="QRM8" s="116"/>
      <c r="QRN8" s="116"/>
      <c r="QRO8" s="116"/>
      <c r="QRP8" s="116"/>
      <c r="QRQ8" s="116"/>
      <c r="QRR8" s="116"/>
      <c r="QRS8" s="116"/>
      <c r="QRT8" s="116"/>
      <c r="QRU8" s="116"/>
      <c r="QRV8" s="116"/>
      <c r="QRW8" s="116"/>
      <c r="QRX8" s="116"/>
      <c r="QRY8" s="116"/>
      <c r="QRZ8" s="116"/>
      <c r="QSA8" s="116"/>
      <c r="QSB8" s="116"/>
      <c r="QSC8" s="116"/>
      <c r="QSD8" s="116"/>
      <c r="QSE8" s="116"/>
      <c r="QSF8" s="116"/>
      <c r="QSG8" s="116"/>
      <c r="QSH8" s="116"/>
      <c r="QSI8" s="116"/>
      <c r="QSJ8" s="116"/>
      <c r="QSK8" s="116"/>
      <c r="QSL8" s="116"/>
      <c r="QSM8" s="116"/>
      <c r="QSN8" s="116"/>
      <c r="QSO8" s="116"/>
      <c r="QSP8" s="116"/>
      <c r="QSQ8" s="116"/>
      <c r="QSR8" s="116"/>
      <c r="QSS8" s="116"/>
      <c r="QST8" s="116"/>
      <c r="QSU8" s="116"/>
      <c r="QSV8" s="116"/>
      <c r="QSW8" s="116"/>
      <c r="QSX8" s="116"/>
      <c r="QSY8" s="116"/>
      <c r="QSZ8" s="116"/>
      <c r="QTA8" s="116"/>
      <c r="QTB8" s="116"/>
      <c r="QTC8" s="116"/>
      <c r="QTD8" s="116"/>
      <c r="QTE8" s="116"/>
      <c r="QTF8" s="116"/>
      <c r="QTG8" s="116"/>
      <c r="QTH8" s="116"/>
      <c r="QTI8" s="116"/>
      <c r="QTJ8" s="116"/>
      <c r="QTK8" s="116"/>
      <c r="QTL8" s="116"/>
      <c r="QTM8" s="116"/>
      <c r="QTN8" s="116"/>
      <c r="QTO8" s="116"/>
      <c r="QTP8" s="116"/>
      <c r="QTQ8" s="116"/>
      <c r="QTR8" s="116"/>
      <c r="QTS8" s="116"/>
      <c r="QTT8" s="116"/>
      <c r="QTU8" s="116"/>
      <c r="QTV8" s="116"/>
      <c r="QTW8" s="116"/>
      <c r="QTX8" s="116"/>
      <c r="QTY8" s="116"/>
      <c r="QTZ8" s="116"/>
      <c r="QUA8" s="116"/>
      <c r="QUB8" s="116"/>
      <c r="QUC8" s="116"/>
      <c r="QUD8" s="116"/>
      <c r="QUE8" s="116"/>
      <c r="QUF8" s="116"/>
      <c r="QUG8" s="116"/>
      <c r="QUH8" s="116"/>
      <c r="QUI8" s="116"/>
      <c r="QUJ8" s="116"/>
      <c r="QUK8" s="116"/>
      <c r="QUL8" s="116"/>
      <c r="QUM8" s="116"/>
      <c r="QUN8" s="116"/>
      <c r="QUO8" s="116"/>
      <c r="QUP8" s="116"/>
      <c r="QUQ8" s="116"/>
      <c r="QUR8" s="116"/>
      <c r="QUS8" s="116"/>
      <c r="QUT8" s="116"/>
      <c r="QUU8" s="116"/>
      <c r="QUV8" s="116"/>
      <c r="QUW8" s="116"/>
      <c r="QUX8" s="116"/>
      <c r="QUY8" s="116"/>
      <c r="QUZ8" s="116"/>
      <c r="QVA8" s="116"/>
      <c r="QVB8" s="116"/>
      <c r="QVC8" s="116"/>
      <c r="QVD8" s="116"/>
      <c r="QVE8" s="116"/>
      <c r="QVF8" s="116"/>
      <c r="QVG8" s="116"/>
      <c r="QVH8" s="116"/>
      <c r="QVI8" s="116"/>
      <c r="QVJ8" s="116"/>
      <c r="QVK8" s="116"/>
      <c r="QVL8" s="116"/>
      <c r="QVM8" s="116"/>
      <c r="QVN8" s="116"/>
      <c r="QVO8" s="116"/>
      <c r="QVP8" s="116"/>
      <c r="QVQ8" s="116"/>
      <c r="QVR8" s="116"/>
      <c r="QVS8" s="116"/>
      <c r="QVT8" s="116"/>
      <c r="QVU8" s="116"/>
      <c r="QVV8" s="116"/>
      <c r="QVW8" s="116"/>
      <c r="QVX8" s="116"/>
      <c r="QVY8" s="116"/>
      <c r="QVZ8" s="116"/>
      <c r="QWA8" s="116"/>
      <c r="QWB8" s="116"/>
      <c r="QWC8" s="116"/>
      <c r="QWD8" s="116"/>
      <c r="QWE8" s="116"/>
      <c r="QWF8" s="116"/>
      <c r="QWG8" s="116"/>
      <c r="QWH8" s="116"/>
      <c r="QWI8" s="116"/>
      <c r="QWJ8" s="116"/>
      <c r="QWK8" s="116"/>
      <c r="QWL8" s="116"/>
      <c r="QWM8" s="116"/>
      <c r="QWN8" s="116"/>
      <c r="QWO8" s="116"/>
      <c r="QWP8" s="116"/>
      <c r="QWQ8" s="116"/>
      <c r="QWR8" s="116"/>
      <c r="QWS8" s="116"/>
      <c r="QWT8" s="116"/>
      <c r="QWU8" s="116"/>
      <c r="QWV8" s="116"/>
      <c r="QWW8" s="116"/>
      <c r="QWX8" s="116"/>
      <c r="QWY8" s="116"/>
      <c r="QWZ8" s="116"/>
      <c r="QXA8" s="116"/>
      <c r="QXB8" s="116"/>
      <c r="QXC8" s="116"/>
      <c r="QXD8" s="116"/>
      <c r="QXE8" s="116"/>
      <c r="QXF8" s="116"/>
      <c r="QXG8" s="116"/>
      <c r="QXH8" s="116"/>
      <c r="QXI8" s="116"/>
      <c r="QXJ8" s="116"/>
      <c r="QXK8" s="116"/>
      <c r="QXL8" s="116"/>
      <c r="QXM8" s="116"/>
      <c r="QXN8" s="116"/>
      <c r="QXO8" s="116"/>
      <c r="QXP8" s="116"/>
      <c r="QXQ8" s="116"/>
      <c r="QXR8" s="116"/>
      <c r="QXS8" s="116"/>
      <c r="QXT8" s="116"/>
      <c r="QXU8" s="116"/>
      <c r="QXV8" s="116"/>
      <c r="QXW8" s="116"/>
      <c r="QXX8" s="116"/>
      <c r="QXY8" s="116"/>
      <c r="QXZ8" s="116"/>
      <c r="QYA8" s="116"/>
      <c r="QYB8" s="116"/>
      <c r="QYC8" s="116"/>
      <c r="QYD8" s="116"/>
      <c r="QYE8" s="116"/>
      <c r="QYF8" s="116"/>
      <c r="QYG8" s="116"/>
      <c r="QYH8" s="116"/>
      <c r="QYI8" s="116"/>
      <c r="QYJ8" s="116"/>
      <c r="QYK8" s="116"/>
      <c r="QYL8" s="116"/>
      <c r="QYM8" s="116"/>
      <c r="QYN8" s="116"/>
      <c r="QYO8" s="116"/>
      <c r="QYP8" s="116"/>
      <c r="QYQ8" s="116"/>
      <c r="QYR8" s="116"/>
      <c r="QYS8" s="116"/>
      <c r="QYT8" s="116"/>
      <c r="QYU8" s="116"/>
      <c r="QYV8" s="116"/>
      <c r="QYW8" s="116"/>
      <c r="QYX8" s="116"/>
      <c r="QYY8" s="116"/>
      <c r="QYZ8" s="116"/>
      <c r="QZA8" s="116"/>
      <c r="QZB8" s="116"/>
      <c r="QZC8" s="116"/>
      <c r="QZD8" s="116"/>
      <c r="QZE8" s="116"/>
      <c r="QZF8" s="116"/>
      <c r="QZG8" s="116"/>
      <c r="QZH8" s="116"/>
      <c r="QZI8" s="116"/>
      <c r="QZJ8" s="116"/>
      <c r="QZK8" s="116"/>
      <c r="QZL8" s="116"/>
      <c r="QZM8" s="116"/>
      <c r="QZN8" s="116"/>
      <c r="QZO8" s="116"/>
      <c r="QZP8" s="116"/>
      <c r="QZQ8" s="116"/>
      <c r="QZR8" s="116"/>
      <c r="QZS8" s="116"/>
      <c r="QZT8" s="116"/>
      <c r="QZU8" s="116"/>
      <c r="QZV8" s="116"/>
      <c r="QZW8" s="116"/>
      <c r="QZX8" s="116"/>
      <c r="QZY8" s="116"/>
      <c r="QZZ8" s="116"/>
      <c r="RAA8" s="116"/>
      <c r="RAB8" s="116"/>
      <c r="RAC8" s="116"/>
      <c r="RAD8" s="116"/>
      <c r="RAE8" s="116"/>
      <c r="RAF8" s="116"/>
      <c r="RAG8" s="116"/>
      <c r="RAH8" s="116"/>
      <c r="RAI8" s="116"/>
      <c r="RAJ8" s="116"/>
      <c r="RAK8" s="116"/>
      <c r="RAL8" s="116"/>
      <c r="RAM8" s="116"/>
      <c r="RAN8" s="116"/>
      <c r="RAO8" s="116"/>
      <c r="RAP8" s="116"/>
      <c r="RAQ8" s="116"/>
      <c r="RAR8" s="116"/>
      <c r="RAS8" s="116"/>
      <c r="RAT8" s="116"/>
      <c r="RAU8" s="116"/>
      <c r="RAV8" s="116"/>
      <c r="RAW8" s="116"/>
      <c r="RAX8" s="116"/>
      <c r="RAY8" s="116"/>
      <c r="RAZ8" s="116"/>
      <c r="RBA8" s="116"/>
      <c r="RBB8" s="116"/>
      <c r="RBC8" s="116"/>
      <c r="RBD8" s="116"/>
      <c r="RBE8" s="116"/>
      <c r="RBF8" s="116"/>
      <c r="RBG8" s="116"/>
      <c r="RBH8" s="116"/>
      <c r="RBI8" s="116"/>
      <c r="RBJ8" s="116"/>
      <c r="RBK8" s="116"/>
      <c r="RBL8" s="116"/>
      <c r="RBM8" s="116"/>
      <c r="RBN8" s="116"/>
      <c r="RBO8" s="116"/>
      <c r="RBP8" s="116"/>
      <c r="RBQ8" s="116"/>
      <c r="RBR8" s="116"/>
      <c r="RBS8" s="116"/>
      <c r="RBT8" s="116"/>
      <c r="RBU8" s="116"/>
      <c r="RBV8" s="116"/>
      <c r="RBW8" s="116"/>
      <c r="RBX8" s="116"/>
      <c r="RBY8" s="116"/>
      <c r="RBZ8" s="116"/>
      <c r="RCA8" s="116"/>
      <c r="RCB8" s="116"/>
      <c r="RCC8" s="116"/>
      <c r="RCD8" s="116"/>
      <c r="RCE8" s="116"/>
      <c r="RCF8" s="116"/>
      <c r="RCG8" s="116"/>
      <c r="RCH8" s="116"/>
      <c r="RCI8" s="116"/>
      <c r="RCJ8" s="116"/>
      <c r="RCK8" s="116"/>
      <c r="RCL8" s="116"/>
      <c r="RCM8" s="116"/>
      <c r="RCN8" s="116"/>
      <c r="RCO8" s="116"/>
      <c r="RCP8" s="116"/>
      <c r="RCQ8" s="116"/>
      <c r="RCR8" s="116"/>
      <c r="RCS8" s="116"/>
      <c r="RCT8" s="116"/>
      <c r="RCU8" s="116"/>
      <c r="RCV8" s="116"/>
      <c r="RCW8" s="116"/>
      <c r="RCX8" s="116"/>
      <c r="RCY8" s="116"/>
      <c r="RCZ8" s="116"/>
      <c r="RDA8" s="116"/>
      <c r="RDB8" s="116"/>
      <c r="RDC8" s="116"/>
      <c r="RDD8" s="116"/>
      <c r="RDE8" s="116"/>
      <c r="RDF8" s="116"/>
      <c r="RDG8" s="116"/>
      <c r="RDH8" s="116"/>
      <c r="RDI8" s="116"/>
      <c r="RDJ8" s="116"/>
      <c r="RDK8" s="116"/>
      <c r="RDL8" s="116"/>
      <c r="RDM8" s="116"/>
      <c r="RDN8" s="116"/>
      <c r="RDO8" s="116"/>
      <c r="RDP8" s="116"/>
      <c r="RDQ8" s="116"/>
      <c r="RDR8" s="116"/>
      <c r="RDS8" s="116"/>
      <c r="RDT8" s="116"/>
      <c r="RDU8" s="116"/>
      <c r="RDV8" s="116"/>
      <c r="RDW8" s="116"/>
      <c r="RDX8" s="116"/>
      <c r="RDY8" s="116"/>
      <c r="RDZ8" s="116"/>
      <c r="REA8" s="116"/>
      <c r="REB8" s="116"/>
      <c r="REC8" s="116"/>
      <c r="RED8" s="116"/>
      <c r="REE8" s="116"/>
      <c r="REF8" s="116"/>
      <c r="REG8" s="116"/>
      <c r="REH8" s="116"/>
      <c r="REI8" s="116"/>
      <c r="REJ8" s="116"/>
      <c r="REK8" s="116"/>
      <c r="REL8" s="116"/>
      <c r="REM8" s="116"/>
      <c r="REN8" s="116"/>
      <c r="REO8" s="116"/>
      <c r="REP8" s="116"/>
      <c r="REQ8" s="116"/>
      <c r="RER8" s="116"/>
      <c r="RES8" s="116"/>
      <c r="RET8" s="116"/>
      <c r="REU8" s="116"/>
      <c r="REV8" s="116"/>
      <c r="REW8" s="116"/>
      <c r="REX8" s="116"/>
      <c r="REY8" s="116"/>
      <c r="REZ8" s="116"/>
      <c r="RFA8" s="116"/>
      <c r="RFB8" s="116"/>
      <c r="RFC8" s="116"/>
      <c r="RFD8" s="116"/>
      <c r="RFE8" s="116"/>
      <c r="RFF8" s="116"/>
      <c r="RFG8" s="116"/>
      <c r="RFH8" s="116"/>
      <c r="RFI8" s="116"/>
      <c r="RFJ8" s="116"/>
      <c r="RFK8" s="116"/>
      <c r="RFL8" s="116"/>
      <c r="RFM8" s="116"/>
      <c r="RFN8" s="116"/>
      <c r="RFO8" s="116"/>
      <c r="RFP8" s="116"/>
      <c r="RFQ8" s="116"/>
      <c r="RFR8" s="116"/>
      <c r="RFS8" s="116"/>
      <c r="RFT8" s="116"/>
      <c r="RFU8" s="116"/>
      <c r="RFV8" s="116"/>
      <c r="RFW8" s="116"/>
      <c r="RFX8" s="116"/>
      <c r="RFY8" s="116"/>
      <c r="RFZ8" s="116"/>
      <c r="RGA8" s="116"/>
      <c r="RGB8" s="116"/>
      <c r="RGC8" s="116"/>
      <c r="RGD8" s="116"/>
      <c r="RGE8" s="116"/>
      <c r="RGF8" s="116"/>
      <c r="RGG8" s="116"/>
      <c r="RGH8" s="116"/>
      <c r="RGI8" s="116"/>
      <c r="RGJ8" s="116"/>
      <c r="RGK8" s="116"/>
      <c r="RGL8" s="116"/>
      <c r="RGM8" s="116"/>
      <c r="RGN8" s="116"/>
      <c r="RGO8" s="116"/>
      <c r="RGP8" s="116"/>
      <c r="RGQ8" s="116"/>
      <c r="RGR8" s="116"/>
      <c r="RGS8" s="116"/>
      <c r="RGT8" s="116"/>
      <c r="RGU8" s="116"/>
      <c r="RGV8" s="116"/>
      <c r="RGW8" s="116"/>
      <c r="RGX8" s="116"/>
      <c r="RGY8" s="116"/>
      <c r="RGZ8" s="116"/>
      <c r="RHA8" s="116"/>
      <c r="RHB8" s="116"/>
      <c r="RHC8" s="116"/>
      <c r="RHD8" s="116"/>
      <c r="RHE8" s="116"/>
      <c r="RHF8" s="116"/>
      <c r="RHG8" s="116"/>
      <c r="RHH8" s="116"/>
      <c r="RHI8" s="116"/>
      <c r="RHJ8" s="116"/>
      <c r="RHK8" s="116"/>
      <c r="RHL8" s="116"/>
      <c r="RHM8" s="116"/>
      <c r="RHN8" s="116"/>
      <c r="RHO8" s="116"/>
      <c r="RHP8" s="116"/>
      <c r="RHQ8" s="116"/>
      <c r="RHR8" s="116"/>
      <c r="RHS8" s="116"/>
      <c r="RHT8" s="116"/>
      <c r="RHU8" s="116"/>
      <c r="RHV8" s="116"/>
      <c r="RHW8" s="116"/>
      <c r="RHX8" s="116"/>
      <c r="RHY8" s="116"/>
      <c r="RHZ8" s="116"/>
      <c r="RIA8" s="116"/>
      <c r="RIB8" s="116"/>
      <c r="RIC8" s="116"/>
      <c r="RID8" s="116"/>
      <c r="RIE8" s="116"/>
      <c r="RIF8" s="116"/>
      <c r="RIG8" s="116"/>
      <c r="RIH8" s="116"/>
      <c r="RII8" s="116"/>
      <c r="RIJ8" s="116"/>
      <c r="RIK8" s="116"/>
      <c r="RIL8" s="116"/>
      <c r="RIM8" s="116"/>
      <c r="RIN8" s="116"/>
      <c r="RIO8" s="116"/>
      <c r="RIP8" s="116"/>
      <c r="RIQ8" s="116"/>
      <c r="RIR8" s="116"/>
      <c r="RIS8" s="116"/>
      <c r="RIT8" s="116"/>
      <c r="RIU8" s="116"/>
      <c r="RIV8" s="116"/>
      <c r="RIW8" s="116"/>
      <c r="RIX8" s="116"/>
      <c r="RIY8" s="116"/>
      <c r="RIZ8" s="116"/>
      <c r="RJA8" s="116"/>
      <c r="RJB8" s="116"/>
      <c r="RJC8" s="116"/>
      <c r="RJD8" s="116"/>
      <c r="RJE8" s="116"/>
      <c r="RJF8" s="116"/>
      <c r="RJG8" s="116"/>
      <c r="RJH8" s="116"/>
      <c r="RJI8" s="116"/>
      <c r="RJJ8" s="116"/>
      <c r="RJK8" s="116"/>
      <c r="RJL8" s="116"/>
      <c r="RJM8" s="116"/>
      <c r="RJN8" s="116"/>
      <c r="RJO8" s="116"/>
      <c r="RJP8" s="116"/>
      <c r="RJQ8" s="116"/>
      <c r="RJR8" s="116"/>
      <c r="RJS8" s="116"/>
      <c r="RJT8" s="116"/>
      <c r="RJU8" s="116"/>
      <c r="RJV8" s="116"/>
      <c r="RJW8" s="116"/>
      <c r="RJX8" s="116"/>
      <c r="RJY8" s="116"/>
      <c r="RJZ8" s="116"/>
      <c r="RKA8" s="116"/>
      <c r="RKB8" s="116"/>
      <c r="RKC8" s="116"/>
      <c r="RKD8" s="116"/>
      <c r="RKE8" s="116"/>
      <c r="RKF8" s="116"/>
      <c r="RKG8" s="116"/>
      <c r="RKH8" s="116"/>
      <c r="RKI8" s="116"/>
      <c r="RKJ8" s="116"/>
      <c r="RKK8" s="116"/>
      <c r="RKL8" s="116"/>
      <c r="RKM8" s="116"/>
      <c r="RKN8" s="116"/>
      <c r="RKO8" s="116"/>
      <c r="RKP8" s="116"/>
      <c r="RKQ8" s="116"/>
      <c r="RKR8" s="116"/>
      <c r="RKS8" s="116"/>
      <c r="RKT8" s="116"/>
      <c r="RKU8" s="116"/>
      <c r="RKV8" s="116"/>
      <c r="RKW8" s="116"/>
      <c r="RKX8" s="116"/>
      <c r="RKY8" s="116"/>
      <c r="RKZ8" s="116"/>
      <c r="RLA8" s="116"/>
      <c r="RLB8" s="116"/>
      <c r="RLC8" s="116"/>
      <c r="RLD8" s="116"/>
      <c r="RLE8" s="116"/>
      <c r="RLF8" s="116"/>
      <c r="RLG8" s="116"/>
      <c r="RLH8" s="116"/>
      <c r="RLI8" s="116"/>
      <c r="RLJ8" s="116"/>
      <c r="RLK8" s="116"/>
      <c r="RLL8" s="116"/>
      <c r="RLM8" s="116"/>
      <c r="RLN8" s="116"/>
      <c r="RLO8" s="116"/>
      <c r="RLP8" s="116"/>
      <c r="RLQ8" s="116"/>
      <c r="RLR8" s="116"/>
      <c r="RLS8" s="116"/>
      <c r="RLT8" s="116"/>
      <c r="RLU8" s="116"/>
      <c r="RLV8" s="116"/>
      <c r="RLW8" s="116"/>
      <c r="RLX8" s="116"/>
      <c r="RLY8" s="116"/>
      <c r="RLZ8" s="116"/>
      <c r="RMA8" s="116"/>
      <c r="RMB8" s="116"/>
      <c r="RMC8" s="116"/>
      <c r="RMD8" s="116"/>
      <c r="RME8" s="116"/>
      <c r="RMF8" s="116"/>
      <c r="RMG8" s="116"/>
      <c r="RMH8" s="116"/>
      <c r="RMI8" s="116"/>
      <c r="RMJ8" s="116"/>
      <c r="RMK8" s="116"/>
      <c r="RML8" s="116"/>
      <c r="RMM8" s="116"/>
      <c r="RMN8" s="116"/>
      <c r="RMO8" s="116"/>
      <c r="RMP8" s="116"/>
      <c r="RMQ8" s="116"/>
      <c r="RMR8" s="116"/>
      <c r="RMS8" s="116"/>
      <c r="RMT8" s="116"/>
      <c r="RMU8" s="116"/>
      <c r="RMV8" s="116"/>
      <c r="RMW8" s="116"/>
      <c r="RMX8" s="116"/>
      <c r="RMY8" s="116"/>
      <c r="RMZ8" s="116"/>
      <c r="RNA8" s="116"/>
      <c r="RNB8" s="116"/>
      <c r="RNC8" s="116"/>
      <c r="RND8" s="116"/>
      <c r="RNE8" s="116"/>
      <c r="RNF8" s="116"/>
      <c r="RNG8" s="116"/>
      <c r="RNH8" s="116"/>
      <c r="RNI8" s="116"/>
      <c r="RNJ8" s="116"/>
      <c r="RNK8" s="116"/>
      <c r="RNL8" s="116"/>
      <c r="RNM8" s="116"/>
      <c r="RNN8" s="116"/>
      <c r="RNO8" s="116"/>
      <c r="RNP8" s="116"/>
      <c r="RNQ8" s="116"/>
      <c r="RNR8" s="116"/>
      <c r="RNS8" s="116"/>
      <c r="RNT8" s="116"/>
      <c r="RNU8" s="116"/>
      <c r="RNV8" s="116"/>
      <c r="RNW8" s="116"/>
      <c r="RNX8" s="116"/>
      <c r="RNY8" s="116"/>
      <c r="RNZ8" s="116"/>
      <c r="ROA8" s="116"/>
      <c r="ROB8" s="116"/>
      <c r="ROC8" s="116"/>
      <c r="ROD8" s="116"/>
      <c r="ROE8" s="116"/>
      <c r="ROF8" s="116"/>
      <c r="ROG8" s="116"/>
      <c r="ROH8" s="116"/>
      <c r="ROI8" s="116"/>
      <c r="ROJ8" s="116"/>
      <c r="ROK8" s="116"/>
      <c r="ROL8" s="116"/>
      <c r="ROM8" s="116"/>
      <c r="RON8" s="116"/>
      <c r="ROO8" s="116"/>
      <c r="ROP8" s="116"/>
      <c r="ROQ8" s="116"/>
      <c r="ROR8" s="116"/>
      <c r="ROS8" s="116"/>
      <c r="ROT8" s="116"/>
      <c r="ROU8" s="116"/>
      <c r="ROV8" s="116"/>
      <c r="ROW8" s="116"/>
      <c r="ROX8" s="116"/>
      <c r="ROY8" s="116"/>
      <c r="ROZ8" s="116"/>
      <c r="RPA8" s="116"/>
      <c r="RPB8" s="116"/>
      <c r="RPC8" s="116"/>
      <c r="RPD8" s="116"/>
      <c r="RPE8" s="116"/>
      <c r="RPF8" s="116"/>
      <c r="RPG8" s="116"/>
      <c r="RPH8" s="116"/>
      <c r="RPI8" s="116"/>
      <c r="RPJ8" s="116"/>
      <c r="RPK8" s="116"/>
      <c r="RPL8" s="116"/>
      <c r="RPM8" s="116"/>
      <c r="RPN8" s="116"/>
      <c r="RPO8" s="116"/>
      <c r="RPP8" s="116"/>
      <c r="RPQ8" s="116"/>
      <c r="RPR8" s="116"/>
      <c r="RPS8" s="116"/>
      <c r="RPT8" s="116"/>
      <c r="RPU8" s="116"/>
      <c r="RPV8" s="116"/>
      <c r="RPW8" s="116"/>
      <c r="RPX8" s="116"/>
      <c r="RPY8" s="116"/>
      <c r="RPZ8" s="116"/>
      <c r="RQA8" s="116"/>
      <c r="RQB8" s="116"/>
      <c r="RQC8" s="116"/>
      <c r="RQD8" s="116"/>
      <c r="RQE8" s="116"/>
      <c r="RQF8" s="116"/>
      <c r="RQG8" s="116"/>
      <c r="RQH8" s="116"/>
      <c r="RQI8" s="116"/>
      <c r="RQJ8" s="116"/>
      <c r="RQK8" s="116"/>
      <c r="RQL8" s="116"/>
      <c r="RQM8" s="116"/>
      <c r="RQN8" s="116"/>
      <c r="RQO8" s="116"/>
      <c r="RQP8" s="116"/>
      <c r="RQQ8" s="116"/>
      <c r="RQR8" s="116"/>
      <c r="RQS8" s="116"/>
      <c r="RQT8" s="116"/>
      <c r="RQU8" s="116"/>
      <c r="RQV8" s="116"/>
      <c r="RQW8" s="116"/>
      <c r="RQX8" s="116"/>
      <c r="RQY8" s="116"/>
      <c r="RQZ8" s="116"/>
      <c r="RRA8" s="116"/>
      <c r="RRB8" s="116"/>
      <c r="RRC8" s="116"/>
      <c r="RRD8" s="116"/>
      <c r="RRE8" s="116"/>
      <c r="RRF8" s="116"/>
      <c r="RRG8" s="116"/>
      <c r="RRH8" s="116"/>
      <c r="RRI8" s="116"/>
      <c r="RRJ8" s="116"/>
      <c r="RRK8" s="116"/>
      <c r="RRL8" s="116"/>
      <c r="RRM8" s="116"/>
      <c r="RRN8" s="116"/>
      <c r="RRO8" s="116"/>
      <c r="RRP8" s="116"/>
      <c r="RRQ8" s="116"/>
      <c r="RRR8" s="116"/>
      <c r="RRS8" s="116"/>
      <c r="RRT8" s="116"/>
      <c r="RRU8" s="116"/>
      <c r="RRV8" s="116"/>
      <c r="RRW8" s="116"/>
      <c r="RRX8" s="116"/>
      <c r="RRY8" s="116"/>
      <c r="RRZ8" s="116"/>
      <c r="RSA8" s="116"/>
      <c r="RSB8" s="116"/>
      <c r="RSC8" s="116"/>
      <c r="RSD8" s="116"/>
      <c r="RSE8" s="116"/>
      <c r="RSF8" s="116"/>
      <c r="RSG8" s="116"/>
      <c r="RSH8" s="116"/>
      <c r="RSI8" s="116"/>
      <c r="RSJ8" s="116"/>
      <c r="RSK8" s="116"/>
      <c r="RSL8" s="116"/>
      <c r="RSM8" s="116"/>
      <c r="RSN8" s="116"/>
      <c r="RSO8" s="116"/>
      <c r="RSP8" s="116"/>
      <c r="RSQ8" s="116"/>
      <c r="RSR8" s="116"/>
      <c r="RSS8" s="116"/>
      <c r="RST8" s="116"/>
      <c r="RSU8" s="116"/>
      <c r="RSV8" s="116"/>
      <c r="RSW8" s="116"/>
      <c r="RSX8" s="116"/>
      <c r="RSY8" s="116"/>
      <c r="RSZ8" s="116"/>
      <c r="RTA8" s="116"/>
      <c r="RTB8" s="116"/>
      <c r="RTC8" s="116"/>
      <c r="RTD8" s="116"/>
      <c r="RTE8" s="116"/>
      <c r="RTF8" s="116"/>
      <c r="RTG8" s="116"/>
      <c r="RTH8" s="116"/>
      <c r="RTI8" s="116"/>
      <c r="RTJ8" s="116"/>
      <c r="RTK8" s="116"/>
      <c r="RTL8" s="116"/>
      <c r="RTM8" s="116"/>
      <c r="RTN8" s="116"/>
      <c r="RTO8" s="116"/>
      <c r="RTP8" s="116"/>
      <c r="RTQ8" s="116"/>
      <c r="RTR8" s="116"/>
      <c r="RTS8" s="116"/>
      <c r="RTT8" s="116"/>
      <c r="RTU8" s="116"/>
      <c r="RTV8" s="116"/>
      <c r="RTW8" s="116"/>
      <c r="RTX8" s="116"/>
      <c r="RTY8" s="116"/>
      <c r="RTZ8" s="116"/>
      <c r="RUA8" s="116"/>
      <c r="RUB8" s="116"/>
      <c r="RUC8" s="116"/>
      <c r="RUD8" s="116"/>
      <c r="RUE8" s="116"/>
      <c r="RUF8" s="116"/>
      <c r="RUG8" s="116"/>
      <c r="RUH8" s="116"/>
      <c r="RUI8" s="116"/>
      <c r="RUJ8" s="116"/>
      <c r="RUK8" s="116"/>
      <c r="RUL8" s="116"/>
      <c r="RUM8" s="116"/>
      <c r="RUN8" s="116"/>
      <c r="RUO8" s="116"/>
      <c r="RUP8" s="116"/>
      <c r="RUQ8" s="116"/>
      <c r="RUR8" s="116"/>
      <c r="RUS8" s="116"/>
      <c r="RUT8" s="116"/>
      <c r="RUU8" s="116"/>
      <c r="RUV8" s="116"/>
      <c r="RUW8" s="116"/>
      <c r="RUX8" s="116"/>
      <c r="RUY8" s="116"/>
      <c r="RUZ8" s="116"/>
      <c r="RVA8" s="116"/>
      <c r="RVB8" s="116"/>
      <c r="RVC8" s="116"/>
      <c r="RVD8" s="116"/>
      <c r="RVE8" s="116"/>
      <c r="RVF8" s="116"/>
      <c r="RVG8" s="116"/>
      <c r="RVH8" s="116"/>
      <c r="RVI8" s="116"/>
      <c r="RVJ8" s="116"/>
      <c r="RVK8" s="116"/>
      <c r="RVL8" s="116"/>
      <c r="RVM8" s="116"/>
      <c r="RVN8" s="116"/>
      <c r="RVO8" s="116"/>
      <c r="RVP8" s="116"/>
      <c r="RVQ8" s="116"/>
      <c r="RVR8" s="116"/>
      <c r="RVS8" s="116"/>
      <c r="RVT8" s="116"/>
      <c r="RVU8" s="116"/>
      <c r="RVV8" s="116"/>
      <c r="RVW8" s="116"/>
      <c r="RVX8" s="116"/>
      <c r="RVY8" s="116"/>
      <c r="RVZ8" s="116"/>
      <c r="RWA8" s="116"/>
      <c r="RWB8" s="116"/>
      <c r="RWC8" s="116"/>
      <c r="RWD8" s="116"/>
      <c r="RWE8" s="116"/>
      <c r="RWF8" s="116"/>
      <c r="RWG8" s="116"/>
      <c r="RWH8" s="116"/>
      <c r="RWI8" s="116"/>
      <c r="RWJ8" s="116"/>
      <c r="RWK8" s="116"/>
      <c r="RWL8" s="116"/>
      <c r="RWM8" s="116"/>
      <c r="RWN8" s="116"/>
      <c r="RWO8" s="116"/>
      <c r="RWP8" s="116"/>
      <c r="RWQ8" s="116"/>
      <c r="RWR8" s="116"/>
      <c r="RWS8" s="116"/>
      <c r="RWT8" s="116"/>
      <c r="RWU8" s="116"/>
      <c r="RWV8" s="116"/>
      <c r="RWW8" s="116"/>
      <c r="RWX8" s="116"/>
      <c r="RWY8" s="116"/>
      <c r="RWZ8" s="116"/>
      <c r="RXA8" s="116"/>
      <c r="RXB8" s="116"/>
      <c r="RXC8" s="116"/>
      <c r="RXD8" s="116"/>
      <c r="RXE8" s="116"/>
      <c r="RXF8" s="116"/>
      <c r="RXG8" s="116"/>
      <c r="RXH8" s="116"/>
      <c r="RXI8" s="116"/>
      <c r="RXJ8" s="116"/>
      <c r="RXK8" s="116"/>
      <c r="RXL8" s="116"/>
      <c r="RXM8" s="116"/>
      <c r="RXN8" s="116"/>
      <c r="RXO8" s="116"/>
      <c r="RXP8" s="116"/>
      <c r="RXQ8" s="116"/>
      <c r="RXR8" s="116"/>
      <c r="RXS8" s="116"/>
      <c r="RXT8" s="116"/>
      <c r="RXU8" s="116"/>
      <c r="RXV8" s="116"/>
      <c r="RXW8" s="116"/>
      <c r="RXX8" s="116"/>
      <c r="RXY8" s="116"/>
      <c r="RXZ8" s="116"/>
      <c r="RYA8" s="116"/>
      <c r="RYB8" s="116"/>
      <c r="RYC8" s="116"/>
      <c r="RYD8" s="116"/>
      <c r="RYE8" s="116"/>
      <c r="RYF8" s="116"/>
      <c r="RYG8" s="116"/>
      <c r="RYH8" s="116"/>
      <c r="RYI8" s="116"/>
      <c r="RYJ8" s="116"/>
      <c r="RYK8" s="116"/>
      <c r="RYL8" s="116"/>
      <c r="RYM8" s="116"/>
      <c r="RYN8" s="116"/>
      <c r="RYO8" s="116"/>
      <c r="RYP8" s="116"/>
      <c r="RYQ8" s="116"/>
      <c r="RYR8" s="116"/>
      <c r="RYS8" s="116"/>
      <c r="RYT8" s="116"/>
      <c r="RYU8" s="116"/>
      <c r="RYV8" s="116"/>
      <c r="RYW8" s="116"/>
      <c r="RYX8" s="116"/>
      <c r="RYY8" s="116"/>
      <c r="RYZ8" s="116"/>
      <c r="RZA8" s="116"/>
      <c r="RZB8" s="116"/>
      <c r="RZC8" s="116"/>
      <c r="RZD8" s="116"/>
      <c r="RZE8" s="116"/>
      <c r="RZF8" s="116"/>
      <c r="RZG8" s="116"/>
      <c r="RZH8" s="116"/>
      <c r="RZI8" s="116"/>
      <c r="RZJ8" s="116"/>
      <c r="RZK8" s="116"/>
      <c r="RZL8" s="116"/>
      <c r="RZM8" s="116"/>
      <c r="RZN8" s="116"/>
      <c r="RZO8" s="116"/>
      <c r="RZP8" s="116"/>
      <c r="RZQ8" s="116"/>
      <c r="RZR8" s="116"/>
      <c r="RZS8" s="116"/>
      <c r="RZT8" s="116"/>
      <c r="RZU8" s="116"/>
      <c r="RZV8" s="116"/>
      <c r="RZW8" s="116"/>
      <c r="RZX8" s="116"/>
      <c r="RZY8" s="116"/>
      <c r="RZZ8" s="116"/>
      <c r="SAA8" s="116"/>
      <c r="SAB8" s="116"/>
      <c r="SAC8" s="116"/>
      <c r="SAD8" s="116"/>
      <c r="SAE8" s="116"/>
      <c r="SAF8" s="116"/>
      <c r="SAG8" s="116"/>
      <c r="SAH8" s="116"/>
      <c r="SAI8" s="116"/>
      <c r="SAJ8" s="116"/>
      <c r="SAK8" s="116"/>
      <c r="SAL8" s="116"/>
      <c r="SAM8" s="116"/>
      <c r="SAN8" s="116"/>
      <c r="SAO8" s="116"/>
      <c r="SAP8" s="116"/>
      <c r="SAQ8" s="116"/>
      <c r="SAR8" s="116"/>
      <c r="SAS8" s="116"/>
      <c r="SAT8" s="116"/>
      <c r="SAU8" s="116"/>
      <c r="SAV8" s="116"/>
      <c r="SAW8" s="116"/>
      <c r="SAX8" s="116"/>
      <c r="SAY8" s="116"/>
      <c r="SAZ8" s="116"/>
      <c r="SBA8" s="116"/>
      <c r="SBB8" s="116"/>
      <c r="SBC8" s="116"/>
      <c r="SBD8" s="116"/>
      <c r="SBE8" s="116"/>
      <c r="SBF8" s="116"/>
      <c r="SBG8" s="116"/>
      <c r="SBH8" s="116"/>
      <c r="SBI8" s="116"/>
      <c r="SBJ8" s="116"/>
      <c r="SBK8" s="116"/>
      <c r="SBL8" s="116"/>
      <c r="SBM8" s="116"/>
      <c r="SBN8" s="116"/>
      <c r="SBO8" s="116"/>
      <c r="SBP8" s="116"/>
      <c r="SBQ8" s="116"/>
      <c r="SBR8" s="116"/>
      <c r="SBS8" s="116"/>
      <c r="SBT8" s="116"/>
      <c r="SBU8" s="116"/>
      <c r="SBV8" s="116"/>
      <c r="SBW8" s="116"/>
      <c r="SBX8" s="116"/>
      <c r="SBY8" s="116"/>
      <c r="SBZ8" s="116"/>
      <c r="SCA8" s="116"/>
      <c r="SCB8" s="116"/>
      <c r="SCC8" s="116"/>
      <c r="SCD8" s="116"/>
      <c r="SCE8" s="116"/>
      <c r="SCF8" s="116"/>
      <c r="SCG8" s="116"/>
      <c r="SCH8" s="116"/>
      <c r="SCI8" s="116"/>
      <c r="SCJ8" s="116"/>
      <c r="SCK8" s="116"/>
      <c r="SCL8" s="116"/>
      <c r="SCM8" s="116"/>
      <c r="SCN8" s="116"/>
      <c r="SCO8" s="116"/>
      <c r="SCP8" s="116"/>
      <c r="SCQ8" s="116"/>
      <c r="SCR8" s="116"/>
      <c r="SCS8" s="116"/>
      <c r="SCT8" s="116"/>
      <c r="SCU8" s="116"/>
      <c r="SCV8" s="116"/>
      <c r="SCW8" s="116"/>
      <c r="SCX8" s="116"/>
      <c r="SCY8" s="116"/>
      <c r="SCZ8" s="116"/>
      <c r="SDA8" s="116"/>
      <c r="SDB8" s="116"/>
      <c r="SDC8" s="116"/>
      <c r="SDD8" s="116"/>
      <c r="SDE8" s="116"/>
      <c r="SDF8" s="116"/>
      <c r="SDG8" s="116"/>
      <c r="SDH8" s="116"/>
      <c r="SDI8" s="116"/>
      <c r="SDJ8" s="116"/>
      <c r="SDK8" s="116"/>
      <c r="SDL8" s="116"/>
      <c r="SDM8" s="116"/>
      <c r="SDN8" s="116"/>
      <c r="SDO8" s="116"/>
      <c r="SDP8" s="116"/>
      <c r="SDQ8" s="116"/>
      <c r="SDR8" s="116"/>
      <c r="SDS8" s="116"/>
      <c r="SDT8" s="116"/>
      <c r="SDU8" s="116"/>
      <c r="SDV8" s="116"/>
      <c r="SDW8" s="116"/>
      <c r="SDX8" s="116"/>
      <c r="SDY8" s="116"/>
      <c r="SDZ8" s="116"/>
      <c r="SEA8" s="116"/>
      <c r="SEB8" s="116"/>
      <c r="SEC8" s="116"/>
      <c r="SED8" s="116"/>
      <c r="SEE8" s="116"/>
      <c r="SEF8" s="116"/>
      <c r="SEG8" s="116"/>
      <c r="SEH8" s="116"/>
      <c r="SEI8" s="116"/>
      <c r="SEJ8" s="116"/>
      <c r="SEK8" s="116"/>
      <c r="SEL8" s="116"/>
      <c r="SEM8" s="116"/>
      <c r="SEN8" s="116"/>
      <c r="SEO8" s="116"/>
      <c r="SEP8" s="116"/>
      <c r="SEQ8" s="116"/>
      <c r="SER8" s="116"/>
      <c r="SES8" s="116"/>
      <c r="SET8" s="116"/>
      <c r="SEU8" s="116"/>
      <c r="SEV8" s="116"/>
      <c r="SEW8" s="116"/>
      <c r="SEX8" s="116"/>
      <c r="SEY8" s="116"/>
      <c r="SEZ8" s="116"/>
      <c r="SFA8" s="116"/>
      <c r="SFB8" s="116"/>
      <c r="SFC8" s="116"/>
      <c r="SFD8" s="116"/>
      <c r="SFE8" s="116"/>
      <c r="SFF8" s="116"/>
      <c r="SFG8" s="116"/>
      <c r="SFH8" s="116"/>
      <c r="SFI8" s="116"/>
      <c r="SFJ8" s="116"/>
      <c r="SFK8" s="116"/>
      <c r="SFL8" s="116"/>
      <c r="SFM8" s="116"/>
      <c r="SFN8" s="116"/>
      <c r="SFO8" s="116"/>
      <c r="SFP8" s="116"/>
      <c r="SFQ8" s="116"/>
      <c r="SFR8" s="116"/>
      <c r="SFS8" s="116"/>
      <c r="SFT8" s="116"/>
      <c r="SFU8" s="116"/>
      <c r="SFV8" s="116"/>
      <c r="SFW8" s="116"/>
      <c r="SFX8" s="116"/>
      <c r="SFY8" s="116"/>
      <c r="SFZ8" s="116"/>
      <c r="SGA8" s="116"/>
      <c r="SGB8" s="116"/>
      <c r="SGC8" s="116"/>
      <c r="SGD8" s="116"/>
      <c r="SGE8" s="116"/>
      <c r="SGF8" s="116"/>
      <c r="SGG8" s="116"/>
      <c r="SGH8" s="116"/>
      <c r="SGI8" s="116"/>
      <c r="SGJ8" s="116"/>
      <c r="SGK8" s="116"/>
      <c r="SGL8" s="116"/>
      <c r="SGM8" s="116"/>
      <c r="SGN8" s="116"/>
      <c r="SGO8" s="116"/>
      <c r="SGP8" s="116"/>
      <c r="SGQ8" s="116"/>
      <c r="SGR8" s="116"/>
      <c r="SGS8" s="116"/>
      <c r="SGT8" s="116"/>
      <c r="SGU8" s="116"/>
      <c r="SGV8" s="116"/>
      <c r="SGW8" s="116"/>
      <c r="SGX8" s="116"/>
      <c r="SGY8" s="116"/>
      <c r="SGZ8" s="116"/>
      <c r="SHA8" s="116"/>
      <c r="SHB8" s="116"/>
      <c r="SHC8" s="116"/>
      <c r="SHD8" s="116"/>
      <c r="SHE8" s="116"/>
      <c r="SHF8" s="116"/>
      <c r="SHG8" s="116"/>
      <c r="SHH8" s="116"/>
      <c r="SHI8" s="116"/>
      <c r="SHJ8" s="116"/>
      <c r="SHK8" s="116"/>
      <c r="SHL8" s="116"/>
      <c r="SHM8" s="116"/>
      <c r="SHN8" s="116"/>
      <c r="SHO8" s="116"/>
      <c r="SHP8" s="116"/>
      <c r="SHQ8" s="116"/>
      <c r="SHR8" s="116"/>
      <c r="SHS8" s="116"/>
      <c r="SHT8" s="116"/>
      <c r="SHU8" s="116"/>
      <c r="SHV8" s="116"/>
      <c r="SHW8" s="116"/>
      <c r="SHX8" s="116"/>
      <c r="SHY8" s="116"/>
      <c r="SHZ8" s="116"/>
      <c r="SIA8" s="116"/>
      <c r="SIB8" s="116"/>
      <c r="SIC8" s="116"/>
      <c r="SID8" s="116"/>
      <c r="SIE8" s="116"/>
      <c r="SIF8" s="116"/>
      <c r="SIG8" s="116"/>
      <c r="SIH8" s="116"/>
      <c r="SII8" s="116"/>
      <c r="SIJ8" s="116"/>
      <c r="SIK8" s="116"/>
      <c r="SIL8" s="116"/>
      <c r="SIM8" s="116"/>
      <c r="SIN8" s="116"/>
      <c r="SIO8" s="116"/>
      <c r="SIP8" s="116"/>
      <c r="SIQ8" s="116"/>
      <c r="SIR8" s="116"/>
      <c r="SIS8" s="116"/>
      <c r="SIT8" s="116"/>
      <c r="SIU8" s="116"/>
      <c r="SIV8" s="116"/>
      <c r="SIW8" s="116"/>
      <c r="SIX8" s="116"/>
      <c r="SIY8" s="116"/>
      <c r="SIZ8" s="116"/>
      <c r="SJA8" s="116"/>
      <c r="SJB8" s="116"/>
      <c r="SJC8" s="116"/>
      <c r="SJD8" s="116"/>
      <c r="SJE8" s="116"/>
      <c r="SJF8" s="116"/>
      <c r="SJG8" s="116"/>
      <c r="SJH8" s="116"/>
      <c r="SJI8" s="116"/>
      <c r="SJJ8" s="116"/>
      <c r="SJK8" s="116"/>
      <c r="SJL8" s="116"/>
      <c r="SJM8" s="116"/>
      <c r="SJN8" s="116"/>
      <c r="SJO8" s="116"/>
      <c r="SJP8" s="116"/>
      <c r="SJQ8" s="116"/>
      <c r="SJR8" s="116"/>
      <c r="SJS8" s="116"/>
      <c r="SJT8" s="116"/>
      <c r="SJU8" s="116"/>
      <c r="SJV8" s="116"/>
      <c r="SJW8" s="116"/>
      <c r="SJX8" s="116"/>
      <c r="SJY8" s="116"/>
      <c r="SJZ8" s="116"/>
      <c r="SKA8" s="116"/>
      <c r="SKB8" s="116"/>
      <c r="SKC8" s="116"/>
      <c r="SKD8" s="116"/>
      <c r="SKE8" s="116"/>
      <c r="SKF8" s="116"/>
      <c r="SKG8" s="116"/>
      <c r="SKH8" s="116"/>
      <c r="SKI8" s="116"/>
      <c r="SKJ8" s="116"/>
      <c r="SKK8" s="116"/>
      <c r="SKL8" s="116"/>
      <c r="SKM8" s="116"/>
      <c r="SKN8" s="116"/>
      <c r="SKO8" s="116"/>
      <c r="SKP8" s="116"/>
      <c r="SKQ8" s="116"/>
      <c r="SKR8" s="116"/>
      <c r="SKS8" s="116"/>
      <c r="SKT8" s="116"/>
      <c r="SKU8" s="116"/>
      <c r="SKV8" s="116"/>
      <c r="SKW8" s="116"/>
      <c r="SKX8" s="116"/>
      <c r="SKY8" s="116"/>
      <c r="SKZ8" s="116"/>
      <c r="SLA8" s="116"/>
      <c r="SLB8" s="116"/>
      <c r="SLC8" s="116"/>
      <c r="SLD8" s="116"/>
      <c r="SLE8" s="116"/>
      <c r="SLF8" s="116"/>
      <c r="SLG8" s="116"/>
      <c r="SLH8" s="116"/>
      <c r="SLI8" s="116"/>
      <c r="SLJ8" s="116"/>
      <c r="SLK8" s="116"/>
      <c r="SLL8" s="116"/>
      <c r="SLM8" s="116"/>
      <c r="SLN8" s="116"/>
      <c r="SLO8" s="116"/>
      <c r="SLP8" s="116"/>
      <c r="SLQ8" s="116"/>
      <c r="SLR8" s="116"/>
      <c r="SLS8" s="116"/>
      <c r="SLT8" s="116"/>
      <c r="SLU8" s="116"/>
      <c r="SLV8" s="116"/>
      <c r="SLW8" s="116"/>
      <c r="SLX8" s="116"/>
      <c r="SLY8" s="116"/>
      <c r="SLZ8" s="116"/>
      <c r="SMA8" s="116"/>
      <c r="SMB8" s="116"/>
      <c r="SMC8" s="116"/>
      <c r="SMD8" s="116"/>
      <c r="SME8" s="116"/>
      <c r="SMF8" s="116"/>
      <c r="SMG8" s="116"/>
      <c r="SMH8" s="116"/>
      <c r="SMI8" s="116"/>
      <c r="SMJ8" s="116"/>
      <c r="SMK8" s="116"/>
      <c r="SML8" s="116"/>
      <c r="SMM8" s="116"/>
      <c r="SMN8" s="116"/>
      <c r="SMO8" s="116"/>
      <c r="SMP8" s="116"/>
      <c r="SMQ8" s="116"/>
      <c r="SMR8" s="116"/>
      <c r="SMS8" s="116"/>
      <c r="SMT8" s="116"/>
      <c r="SMU8" s="116"/>
      <c r="SMV8" s="116"/>
      <c r="SMW8" s="116"/>
      <c r="SMX8" s="116"/>
      <c r="SMY8" s="116"/>
      <c r="SMZ8" s="116"/>
      <c r="SNA8" s="116"/>
      <c r="SNB8" s="116"/>
      <c r="SNC8" s="116"/>
      <c r="SND8" s="116"/>
      <c r="SNE8" s="116"/>
      <c r="SNF8" s="116"/>
      <c r="SNG8" s="116"/>
      <c r="SNH8" s="116"/>
      <c r="SNI8" s="116"/>
      <c r="SNJ8" s="116"/>
      <c r="SNK8" s="116"/>
      <c r="SNL8" s="116"/>
      <c r="SNM8" s="116"/>
      <c r="SNN8" s="116"/>
      <c r="SNO8" s="116"/>
      <c r="SNP8" s="116"/>
      <c r="SNQ8" s="116"/>
      <c r="SNR8" s="116"/>
      <c r="SNS8" s="116"/>
      <c r="SNT8" s="116"/>
      <c r="SNU8" s="116"/>
      <c r="SNV8" s="116"/>
      <c r="SNW8" s="116"/>
      <c r="SNX8" s="116"/>
      <c r="SNY8" s="116"/>
      <c r="SNZ8" s="116"/>
      <c r="SOA8" s="116"/>
      <c r="SOB8" s="116"/>
      <c r="SOC8" s="116"/>
      <c r="SOD8" s="116"/>
      <c r="SOE8" s="116"/>
      <c r="SOF8" s="116"/>
      <c r="SOG8" s="116"/>
      <c r="SOH8" s="116"/>
      <c r="SOI8" s="116"/>
      <c r="SOJ8" s="116"/>
      <c r="SOK8" s="116"/>
      <c r="SOL8" s="116"/>
      <c r="SOM8" s="116"/>
      <c r="SON8" s="116"/>
      <c r="SOO8" s="116"/>
      <c r="SOP8" s="116"/>
      <c r="SOQ8" s="116"/>
      <c r="SOR8" s="116"/>
      <c r="SOS8" s="116"/>
      <c r="SOT8" s="116"/>
      <c r="SOU8" s="116"/>
      <c r="SOV8" s="116"/>
      <c r="SOW8" s="116"/>
      <c r="SOX8" s="116"/>
      <c r="SOY8" s="116"/>
      <c r="SOZ8" s="116"/>
      <c r="SPA8" s="116"/>
      <c r="SPB8" s="116"/>
      <c r="SPC8" s="116"/>
      <c r="SPD8" s="116"/>
      <c r="SPE8" s="116"/>
      <c r="SPF8" s="116"/>
      <c r="SPG8" s="116"/>
      <c r="SPH8" s="116"/>
      <c r="SPI8" s="116"/>
      <c r="SPJ8" s="116"/>
      <c r="SPK8" s="116"/>
      <c r="SPL8" s="116"/>
      <c r="SPM8" s="116"/>
      <c r="SPN8" s="116"/>
      <c r="SPO8" s="116"/>
      <c r="SPP8" s="116"/>
      <c r="SPQ8" s="116"/>
      <c r="SPR8" s="116"/>
      <c r="SPS8" s="116"/>
      <c r="SPT8" s="116"/>
      <c r="SPU8" s="116"/>
      <c r="SPV8" s="116"/>
      <c r="SPW8" s="116"/>
      <c r="SPX8" s="116"/>
      <c r="SPY8" s="116"/>
      <c r="SPZ8" s="116"/>
      <c r="SQA8" s="116"/>
      <c r="SQB8" s="116"/>
      <c r="SQC8" s="116"/>
      <c r="SQD8" s="116"/>
      <c r="SQE8" s="116"/>
      <c r="SQF8" s="116"/>
      <c r="SQG8" s="116"/>
      <c r="SQH8" s="116"/>
      <c r="SQI8" s="116"/>
      <c r="SQJ8" s="116"/>
      <c r="SQK8" s="116"/>
      <c r="SQL8" s="116"/>
      <c r="SQM8" s="116"/>
      <c r="SQN8" s="116"/>
      <c r="SQO8" s="116"/>
      <c r="SQP8" s="116"/>
      <c r="SQQ8" s="116"/>
      <c r="SQR8" s="116"/>
      <c r="SQS8" s="116"/>
      <c r="SQT8" s="116"/>
      <c r="SQU8" s="116"/>
      <c r="SQV8" s="116"/>
      <c r="SQW8" s="116"/>
      <c r="SQX8" s="116"/>
      <c r="SQY8" s="116"/>
      <c r="SQZ8" s="116"/>
      <c r="SRA8" s="116"/>
      <c r="SRB8" s="116"/>
      <c r="SRC8" s="116"/>
      <c r="SRD8" s="116"/>
      <c r="SRE8" s="116"/>
      <c r="SRF8" s="116"/>
      <c r="SRG8" s="116"/>
      <c r="SRH8" s="116"/>
      <c r="SRI8" s="116"/>
      <c r="SRJ8" s="116"/>
      <c r="SRK8" s="116"/>
      <c r="SRL8" s="116"/>
      <c r="SRM8" s="116"/>
      <c r="SRN8" s="116"/>
      <c r="SRO8" s="116"/>
      <c r="SRP8" s="116"/>
      <c r="SRQ8" s="116"/>
      <c r="SRR8" s="116"/>
      <c r="SRS8" s="116"/>
      <c r="SRT8" s="116"/>
      <c r="SRU8" s="116"/>
      <c r="SRV8" s="116"/>
      <c r="SRW8" s="116"/>
      <c r="SRX8" s="116"/>
      <c r="SRY8" s="116"/>
      <c r="SRZ8" s="116"/>
      <c r="SSA8" s="116"/>
      <c r="SSB8" s="116"/>
      <c r="SSC8" s="116"/>
      <c r="SSD8" s="116"/>
      <c r="SSE8" s="116"/>
      <c r="SSF8" s="116"/>
      <c r="SSG8" s="116"/>
      <c r="SSH8" s="116"/>
      <c r="SSI8" s="116"/>
      <c r="SSJ8" s="116"/>
      <c r="SSK8" s="116"/>
      <c r="SSL8" s="116"/>
      <c r="SSM8" s="116"/>
      <c r="SSN8" s="116"/>
      <c r="SSO8" s="116"/>
      <c r="SSP8" s="116"/>
      <c r="SSQ8" s="116"/>
      <c r="SSR8" s="116"/>
      <c r="SSS8" s="116"/>
      <c r="SST8" s="116"/>
      <c r="SSU8" s="116"/>
      <c r="SSV8" s="116"/>
      <c r="SSW8" s="116"/>
      <c r="SSX8" s="116"/>
      <c r="SSY8" s="116"/>
      <c r="SSZ8" s="116"/>
      <c r="STA8" s="116"/>
      <c r="STB8" s="116"/>
      <c r="STC8" s="116"/>
      <c r="STD8" s="116"/>
      <c r="STE8" s="116"/>
      <c r="STF8" s="116"/>
      <c r="STG8" s="116"/>
      <c r="STH8" s="116"/>
      <c r="STI8" s="116"/>
      <c r="STJ8" s="116"/>
      <c r="STK8" s="116"/>
      <c r="STL8" s="116"/>
      <c r="STM8" s="116"/>
      <c r="STN8" s="116"/>
      <c r="STO8" s="116"/>
      <c r="STP8" s="116"/>
      <c r="STQ8" s="116"/>
      <c r="STR8" s="116"/>
      <c r="STS8" s="116"/>
      <c r="STT8" s="116"/>
      <c r="STU8" s="116"/>
      <c r="STV8" s="116"/>
      <c r="STW8" s="116"/>
      <c r="STX8" s="116"/>
      <c r="STY8" s="116"/>
      <c r="STZ8" s="116"/>
      <c r="SUA8" s="116"/>
      <c r="SUB8" s="116"/>
      <c r="SUC8" s="116"/>
      <c r="SUD8" s="116"/>
      <c r="SUE8" s="116"/>
      <c r="SUF8" s="116"/>
      <c r="SUG8" s="116"/>
      <c r="SUH8" s="116"/>
      <c r="SUI8" s="116"/>
      <c r="SUJ8" s="116"/>
      <c r="SUK8" s="116"/>
      <c r="SUL8" s="116"/>
      <c r="SUM8" s="116"/>
      <c r="SUN8" s="116"/>
      <c r="SUO8" s="116"/>
      <c r="SUP8" s="116"/>
      <c r="SUQ8" s="116"/>
      <c r="SUR8" s="116"/>
      <c r="SUS8" s="116"/>
      <c r="SUT8" s="116"/>
      <c r="SUU8" s="116"/>
      <c r="SUV8" s="116"/>
      <c r="SUW8" s="116"/>
      <c r="SUX8" s="116"/>
      <c r="SUY8" s="116"/>
      <c r="SUZ8" s="116"/>
      <c r="SVA8" s="116"/>
      <c r="SVB8" s="116"/>
      <c r="SVC8" s="116"/>
      <c r="SVD8" s="116"/>
      <c r="SVE8" s="116"/>
      <c r="SVF8" s="116"/>
      <c r="SVG8" s="116"/>
      <c r="SVH8" s="116"/>
      <c r="SVI8" s="116"/>
      <c r="SVJ8" s="116"/>
      <c r="SVK8" s="116"/>
      <c r="SVL8" s="116"/>
      <c r="SVM8" s="116"/>
      <c r="SVN8" s="116"/>
      <c r="SVO8" s="116"/>
      <c r="SVP8" s="116"/>
      <c r="SVQ8" s="116"/>
      <c r="SVR8" s="116"/>
      <c r="SVS8" s="116"/>
      <c r="SVT8" s="116"/>
      <c r="SVU8" s="116"/>
      <c r="SVV8" s="116"/>
      <c r="SVW8" s="116"/>
      <c r="SVX8" s="116"/>
      <c r="SVY8" s="116"/>
      <c r="SVZ8" s="116"/>
      <c r="SWA8" s="116"/>
      <c r="SWB8" s="116"/>
      <c r="SWC8" s="116"/>
      <c r="SWD8" s="116"/>
      <c r="SWE8" s="116"/>
      <c r="SWF8" s="116"/>
      <c r="SWG8" s="116"/>
      <c r="SWH8" s="116"/>
      <c r="SWI8" s="116"/>
      <c r="SWJ8" s="116"/>
      <c r="SWK8" s="116"/>
      <c r="SWL8" s="116"/>
      <c r="SWM8" s="116"/>
      <c r="SWN8" s="116"/>
      <c r="SWO8" s="116"/>
      <c r="SWP8" s="116"/>
      <c r="SWQ8" s="116"/>
      <c r="SWR8" s="116"/>
      <c r="SWS8" s="116"/>
      <c r="SWT8" s="116"/>
      <c r="SWU8" s="116"/>
      <c r="SWV8" s="116"/>
      <c r="SWW8" s="116"/>
      <c r="SWX8" s="116"/>
      <c r="SWY8" s="116"/>
      <c r="SWZ8" s="116"/>
      <c r="SXA8" s="116"/>
      <c r="SXB8" s="116"/>
      <c r="SXC8" s="116"/>
      <c r="SXD8" s="116"/>
      <c r="SXE8" s="116"/>
      <c r="SXF8" s="116"/>
      <c r="SXG8" s="116"/>
      <c r="SXH8" s="116"/>
      <c r="SXI8" s="116"/>
      <c r="SXJ8" s="116"/>
      <c r="SXK8" s="116"/>
      <c r="SXL8" s="116"/>
      <c r="SXM8" s="116"/>
      <c r="SXN8" s="116"/>
      <c r="SXO8" s="116"/>
      <c r="SXP8" s="116"/>
      <c r="SXQ8" s="116"/>
      <c r="SXR8" s="116"/>
      <c r="SXS8" s="116"/>
      <c r="SXT8" s="116"/>
      <c r="SXU8" s="116"/>
      <c r="SXV8" s="116"/>
      <c r="SXW8" s="116"/>
      <c r="SXX8" s="116"/>
      <c r="SXY8" s="116"/>
      <c r="SXZ8" s="116"/>
      <c r="SYA8" s="116"/>
      <c r="SYB8" s="116"/>
      <c r="SYC8" s="116"/>
      <c r="SYD8" s="116"/>
      <c r="SYE8" s="116"/>
      <c r="SYF8" s="116"/>
      <c r="SYG8" s="116"/>
      <c r="SYH8" s="116"/>
      <c r="SYI8" s="116"/>
      <c r="SYJ8" s="116"/>
      <c r="SYK8" s="116"/>
      <c r="SYL8" s="116"/>
      <c r="SYM8" s="116"/>
      <c r="SYN8" s="116"/>
      <c r="SYO8" s="116"/>
      <c r="SYP8" s="116"/>
      <c r="SYQ8" s="116"/>
      <c r="SYR8" s="116"/>
      <c r="SYS8" s="116"/>
      <c r="SYT8" s="116"/>
      <c r="SYU8" s="116"/>
      <c r="SYV8" s="116"/>
      <c r="SYW8" s="116"/>
      <c r="SYX8" s="116"/>
      <c r="SYY8" s="116"/>
      <c r="SYZ8" s="116"/>
      <c r="SZA8" s="116"/>
      <c r="SZB8" s="116"/>
      <c r="SZC8" s="116"/>
      <c r="SZD8" s="116"/>
      <c r="SZE8" s="116"/>
      <c r="SZF8" s="116"/>
      <c r="SZG8" s="116"/>
      <c r="SZH8" s="116"/>
      <c r="SZI8" s="116"/>
      <c r="SZJ8" s="116"/>
      <c r="SZK8" s="116"/>
      <c r="SZL8" s="116"/>
      <c r="SZM8" s="116"/>
      <c r="SZN8" s="116"/>
      <c r="SZO8" s="116"/>
      <c r="SZP8" s="116"/>
      <c r="SZQ8" s="116"/>
      <c r="SZR8" s="116"/>
      <c r="SZS8" s="116"/>
      <c r="SZT8" s="116"/>
      <c r="SZU8" s="116"/>
      <c r="SZV8" s="116"/>
      <c r="SZW8" s="116"/>
      <c r="SZX8" s="116"/>
      <c r="SZY8" s="116"/>
      <c r="SZZ8" s="116"/>
      <c r="TAA8" s="116"/>
      <c r="TAB8" s="116"/>
      <c r="TAC8" s="116"/>
      <c r="TAD8" s="116"/>
      <c r="TAE8" s="116"/>
      <c r="TAF8" s="116"/>
      <c r="TAG8" s="116"/>
      <c r="TAH8" s="116"/>
      <c r="TAI8" s="116"/>
      <c r="TAJ8" s="116"/>
      <c r="TAK8" s="116"/>
      <c r="TAL8" s="116"/>
      <c r="TAM8" s="116"/>
      <c r="TAN8" s="116"/>
      <c r="TAO8" s="116"/>
      <c r="TAP8" s="116"/>
      <c r="TAQ8" s="116"/>
      <c r="TAR8" s="116"/>
      <c r="TAS8" s="116"/>
      <c r="TAT8" s="116"/>
      <c r="TAU8" s="116"/>
      <c r="TAV8" s="116"/>
      <c r="TAW8" s="116"/>
      <c r="TAX8" s="116"/>
      <c r="TAY8" s="116"/>
      <c r="TAZ8" s="116"/>
      <c r="TBA8" s="116"/>
      <c r="TBB8" s="116"/>
      <c r="TBC8" s="116"/>
      <c r="TBD8" s="116"/>
      <c r="TBE8" s="116"/>
      <c r="TBF8" s="116"/>
      <c r="TBG8" s="116"/>
      <c r="TBH8" s="116"/>
      <c r="TBI8" s="116"/>
      <c r="TBJ8" s="116"/>
      <c r="TBK8" s="116"/>
      <c r="TBL8" s="116"/>
      <c r="TBM8" s="116"/>
      <c r="TBN8" s="116"/>
      <c r="TBO8" s="116"/>
      <c r="TBP8" s="116"/>
      <c r="TBQ8" s="116"/>
      <c r="TBR8" s="116"/>
      <c r="TBS8" s="116"/>
      <c r="TBT8" s="116"/>
      <c r="TBU8" s="116"/>
      <c r="TBV8" s="116"/>
      <c r="TBW8" s="116"/>
      <c r="TBX8" s="116"/>
      <c r="TBY8" s="116"/>
      <c r="TBZ8" s="116"/>
      <c r="TCA8" s="116"/>
      <c r="TCB8" s="116"/>
      <c r="TCC8" s="116"/>
      <c r="TCD8" s="116"/>
      <c r="TCE8" s="116"/>
      <c r="TCF8" s="116"/>
      <c r="TCG8" s="116"/>
      <c r="TCH8" s="116"/>
      <c r="TCI8" s="116"/>
      <c r="TCJ8" s="116"/>
      <c r="TCK8" s="116"/>
      <c r="TCL8" s="116"/>
      <c r="TCM8" s="116"/>
      <c r="TCN8" s="116"/>
      <c r="TCO8" s="116"/>
      <c r="TCP8" s="116"/>
      <c r="TCQ8" s="116"/>
      <c r="TCR8" s="116"/>
      <c r="TCS8" s="116"/>
      <c r="TCT8" s="116"/>
      <c r="TCU8" s="116"/>
      <c r="TCV8" s="116"/>
      <c r="TCW8" s="116"/>
      <c r="TCX8" s="116"/>
      <c r="TCY8" s="116"/>
      <c r="TCZ8" s="116"/>
      <c r="TDA8" s="116"/>
      <c r="TDB8" s="116"/>
      <c r="TDC8" s="116"/>
      <c r="TDD8" s="116"/>
      <c r="TDE8" s="116"/>
      <c r="TDF8" s="116"/>
      <c r="TDG8" s="116"/>
      <c r="TDH8" s="116"/>
      <c r="TDI8" s="116"/>
      <c r="TDJ8" s="116"/>
      <c r="TDK8" s="116"/>
      <c r="TDL8" s="116"/>
      <c r="TDM8" s="116"/>
      <c r="TDN8" s="116"/>
      <c r="TDO8" s="116"/>
      <c r="TDP8" s="116"/>
      <c r="TDQ8" s="116"/>
      <c r="TDR8" s="116"/>
      <c r="TDS8" s="116"/>
      <c r="TDT8" s="116"/>
      <c r="TDU8" s="116"/>
      <c r="TDV8" s="116"/>
      <c r="TDW8" s="116"/>
      <c r="TDX8" s="116"/>
      <c r="TDY8" s="116"/>
      <c r="TDZ8" s="116"/>
      <c r="TEA8" s="116"/>
      <c r="TEB8" s="116"/>
      <c r="TEC8" s="116"/>
      <c r="TED8" s="116"/>
      <c r="TEE8" s="116"/>
      <c r="TEF8" s="116"/>
      <c r="TEG8" s="116"/>
      <c r="TEH8" s="116"/>
      <c r="TEI8" s="116"/>
      <c r="TEJ8" s="116"/>
      <c r="TEK8" s="116"/>
      <c r="TEL8" s="116"/>
      <c r="TEM8" s="116"/>
      <c r="TEN8" s="116"/>
      <c r="TEO8" s="116"/>
      <c r="TEP8" s="116"/>
      <c r="TEQ8" s="116"/>
      <c r="TER8" s="116"/>
      <c r="TES8" s="116"/>
      <c r="TET8" s="116"/>
      <c r="TEU8" s="116"/>
      <c r="TEV8" s="116"/>
      <c r="TEW8" s="116"/>
      <c r="TEX8" s="116"/>
      <c r="TEY8" s="116"/>
      <c r="TEZ8" s="116"/>
      <c r="TFA8" s="116"/>
      <c r="TFB8" s="116"/>
      <c r="TFC8" s="116"/>
      <c r="TFD8" s="116"/>
      <c r="TFE8" s="116"/>
      <c r="TFF8" s="116"/>
      <c r="TFG8" s="116"/>
      <c r="TFH8" s="116"/>
      <c r="TFI8" s="116"/>
      <c r="TFJ8" s="116"/>
      <c r="TFK8" s="116"/>
      <c r="TFL8" s="116"/>
      <c r="TFM8" s="116"/>
      <c r="TFN8" s="116"/>
      <c r="TFO8" s="116"/>
      <c r="TFP8" s="116"/>
      <c r="TFQ8" s="116"/>
      <c r="TFR8" s="116"/>
      <c r="TFS8" s="116"/>
      <c r="TFT8" s="116"/>
      <c r="TFU8" s="116"/>
      <c r="TFV8" s="116"/>
      <c r="TFW8" s="116"/>
      <c r="TFX8" s="116"/>
      <c r="TFY8" s="116"/>
      <c r="TFZ8" s="116"/>
      <c r="TGA8" s="116"/>
      <c r="TGB8" s="116"/>
      <c r="TGC8" s="116"/>
      <c r="TGD8" s="116"/>
      <c r="TGE8" s="116"/>
      <c r="TGF8" s="116"/>
      <c r="TGG8" s="116"/>
      <c r="TGH8" s="116"/>
      <c r="TGI8" s="116"/>
      <c r="TGJ8" s="116"/>
      <c r="TGK8" s="116"/>
      <c r="TGL8" s="116"/>
      <c r="TGM8" s="116"/>
      <c r="TGN8" s="116"/>
      <c r="TGO8" s="116"/>
      <c r="TGP8" s="116"/>
      <c r="TGQ8" s="116"/>
      <c r="TGR8" s="116"/>
      <c r="TGS8" s="116"/>
      <c r="TGT8" s="116"/>
      <c r="TGU8" s="116"/>
      <c r="TGV8" s="116"/>
      <c r="TGW8" s="116"/>
      <c r="TGX8" s="116"/>
      <c r="TGY8" s="116"/>
      <c r="TGZ8" s="116"/>
      <c r="THA8" s="116"/>
      <c r="THB8" s="116"/>
      <c r="THC8" s="116"/>
      <c r="THD8" s="116"/>
      <c r="THE8" s="116"/>
      <c r="THF8" s="116"/>
      <c r="THG8" s="116"/>
      <c r="THH8" s="116"/>
      <c r="THI8" s="116"/>
      <c r="THJ8" s="116"/>
      <c r="THK8" s="116"/>
      <c r="THL8" s="116"/>
      <c r="THM8" s="116"/>
      <c r="THN8" s="116"/>
      <c r="THO8" s="116"/>
      <c r="THP8" s="116"/>
      <c r="THQ8" s="116"/>
      <c r="THR8" s="116"/>
      <c r="THS8" s="116"/>
      <c r="THT8" s="116"/>
      <c r="THU8" s="116"/>
      <c r="THV8" s="116"/>
      <c r="THW8" s="116"/>
      <c r="THX8" s="116"/>
      <c r="THY8" s="116"/>
      <c r="THZ8" s="116"/>
      <c r="TIA8" s="116"/>
      <c r="TIB8" s="116"/>
      <c r="TIC8" s="116"/>
      <c r="TID8" s="116"/>
      <c r="TIE8" s="116"/>
      <c r="TIF8" s="116"/>
      <c r="TIG8" s="116"/>
      <c r="TIH8" s="116"/>
      <c r="TII8" s="116"/>
      <c r="TIJ8" s="116"/>
      <c r="TIK8" s="116"/>
      <c r="TIL8" s="116"/>
      <c r="TIM8" s="116"/>
      <c r="TIN8" s="116"/>
      <c r="TIO8" s="116"/>
      <c r="TIP8" s="116"/>
      <c r="TIQ8" s="116"/>
      <c r="TIR8" s="116"/>
      <c r="TIS8" s="116"/>
      <c r="TIT8" s="116"/>
      <c r="TIU8" s="116"/>
      <c r="TIV8" s="116"/>
      <c r="TIW8" s="116"/>
      <c r="TIX8" s="116"/>
      <c r="TIY8" s="116"/>
      <c r="TIZ8" s="116"/>
      <c r="TJA8" s="116"/>
      <c r="TJB8" s="116"/>
      <c r="TJC8" s="116"/>
      <c r="TJD8" s="116"/>
      <c r="TJE8" s="116"/>
      <c r="TJF8" s="116"/>
      <c r="TJG8" s="116"/>
      <c r="TJH8" s="116"/>
      <c r="TJI8" s="116"/>
      <c r="TJJ8" s="116"/>
      <c r="TJK8" s="116"/>
      <c r="TJL8" s="116"/>
      <c r="TJM8" s="116"/>
      <c r="TJN8" s="116"/>
      <c r="TJO8" s="116"/>
      <c r="TJP8" s="116"/>
      <c r="TJQ8" s="116"/>
      <c r="TJR8" s="116"/>
      <c r="TJS8" s="116"/>
      <c r="TJT8" s="116"/>
      <c r="TJU8" s="116"/>
      <c r="TJV8" s="116"/>
      <c r="TJW8" s="116"/>
      <c r="TJX8" s="116"/>
      <c r="TJY8" s="116"/>
      <c r="TJZ8" s="116"/>
      <c r="TKA8" s="116"/>
      <c r="TKB8" s="116"/>
      <c r="TKC8" s="116"/>
      <c r="TKD8" s="116"/>
      <c r="TKE8" s="116"/>
      <c r="TKF8" s="116"/>
      <c r="TKG8" s="116"/>
      <c r="TKH8" s="116"/>
      <c r="TKI8" s="116"/>
      <c r="TKJ8" s="116"/>
      <c r="TKK8" s="116"/>
      <c r="TKL8" s="116"/>
      <c r="TKM8" s="116"/>
      <c r="TKN8" s="116"/>
      <c r="TKO8" s="116"/>
      <c r="TKP8" s="116"/>
      <c r="TKQ8" s="116"/>
      <c r="TKR8" s="116"/>
      <c r="TKS8" s="116"/>
      <c r="TKT8" s="116"/>
      <c r="TKU8" s="116"/>
      <c r="TKV8" s="116"/>
      <c r="TKW8" s="116"/>
      <c r="TKX8" s="116"/>
      <c r="TKY8" s="116"/>
      <c r="TKZ8" s="116"/>
      <c r="TLA8" s="116"/>
      <c r="TLB8" s="116"/>
      <c r="TLC8" s="116"/>
      <c r="TLD8" s="116"/>
      <c r="TLE8" s="116"/>
      <c r="TLF8" s="116"/>
      <c r="TLG8" s="116"/>
      <c r="TLH8" s="116"/>
      <c r="TLI8" s="116"/>
      <c r="TLJ8" s="116"/>
      <c r="TLK8" s="116"/>
      <c r="TLL8" s="116"/>
      <c r="TLM8" s="116"/>
      <c r="TLN8" s="116"/>
      <c r="TLO8" s="116"/>
      <c r="TLP8" s="116"/>
      <c r="TLQ8" s="116"/>
      <c r="TLR8" s="116"/>
      <c r="TLS8" s="116"/>
      <c r="TLT8" s="116"/>
      <c r="TLU8" s="116"/>
      <c r="TLV8" s="116"/>
      <c r="TLW8" s="116"/>
      <c r="TLX8" s="116"/>
      <c r="TLY8" s="116"/>
      <c r="TLZ8" s="116"/>
      <c r="TMA8" s="116"/>
      <c r="TMB8" s="116"/>
      <c r="TMC8" s="116"/>
      <c r="TMD8" s="116"/>
      <c r="TME8" s="116"/>
      <c r="TMF8" s="116"/>
      <c r="TMG8" s="116"/>
      <c r="TMH8" s="116"/>
      <c r="TMI8" s="116"/>
      <c r="TMJ8" s="116"/>
      <c r="TMK8" s="116"/>
      <c r="TML8" s="116"/>
      <c r="TMM8" s="116"/>
      <c r="TMN8" s="116"/>
      <c r="TMO8" s="116"/>
      <c r="TMP8" s="116"/>
      <c r="TMQ8" s="116"/>
      <c r="TMR8" s="116"/>
      <c r="TMS8" s="116"/>
      <c r="TMT8" s="116"/>
      <c r="TMU8" s="116"/>
      <c r="TMV8" s="116"/>
      <c r="TMW8" s="116"/>
      <c r="TMX8" s="116"/>
      <c r="TMY8" s="116"/>
      <c r="TMZ8" s="116"/>
      <c r="TNA8" s="116"/>
      <c r="TNB8" s="116"/>
      <c r="TNC8" s="116"/>
      <c r="TND8" s="116"/>
      <c r="TNE8" s="116"/>
      <c r="TNF8" s="116"/>
      <c r="TNG8" s="116"/>
      <c r="TNH8" s="116"/>
      <c r="TNI8" s="116"/>
      <c r="TNJ8" s="116"/>
      <c r="TNK8" s="116"/>
      <c r="TNL8" s="116"/>
      <c r="TNM8" s="116"/>
      <c r="TNN8" s="116"/>
      <c r="TNO8" s="116"/>
      <c r="TNP8" s="116"/>
      <c r="TNQ8" s="116"/>
      <c r="TNR8" s="116"/>
      <c r="TNS8" s="116"/>
      <c r="TNT8" s="116"/>
      <c r="TNU8" s="116"/>
      <c r="TNV8" s="116"/>
      <c r="TNW8" s="116"/>
      <c r="TNX8" s="116"/>
      <c r="TNY8" s="116"/>
      <c r="TNZ8" s="116"/>
      <c r="TOA8" s="116"/>
      <c r="TOB8" s="116"/>
      <c r="TOC8" s="116"/>
      <c r="TOD8" s="116"/>
      <c r="TOE8" s="116"/>
      <c r="TOF8" s="116"/>
      <c r="TOG8" s="116"/>
      <c r="TOH8" s="116"/>
      <c r="TOI8" s="116"/>
      <c r="TOJ8" s="116"/>
      <c r="TOK8" s="116"/>
      <c r="TOL8" s="116"/>
      <c r="TOM8" s="116"/>
      <c r="TON8" s="116"/>
      <c r="TOO8" s="116"/>
      <c r="TOP8" s="116"/>
      <c r="TOQ8" s="116"/>
      <c r="TOR8" s="116"/>
      <c r="TOS8" s="116"/>
      <c r="TOT8" s="116"/>
      <c r="TOU8" s="116"/>
      <c r="TOV8" s="116"/>
      <c r="TOW8" s="116"/>
      <c r="TOX8" s="116"/>
      <c r="TOY8" s="116"/>
      <c r="TOZ8" s="116"/>
      <c r="TPA8" s="116"/>
      <c r="TPB8" s="116"/>
      <c r="TPC8" s="116"/>
      <c r="TPD8" s="116"/>
      <c r="TPE8" s="116"/>
      <c r="TPF8" s="116"/>
      <c r="TPG8" s="116"/>
      <c r="TPH8" s="116"/>
      <c r="TPI8" s="116"/>
      <c r="TPJ8" s="116"/>
      <c r="TPK8" s="116"/>
      <c r="TPL8" s="116"/>
      <c r="TPM8" s="116"/>
      <c r="TPN8" s="116"/>
      <c r="TPO8" s="116"/>
      <c r="TPP8" s="116"/>
      <c r="TPQ8" s="116"/>
      <c r="TPR8" s="116"/>
      <c r="TPS8" s="116"/>
      <c r="TPT8" s="116"/>
      <c r="TPU8" s="116"/>
      <c r="TPV8" s="116"/>
      <c r="TPW8" s="116"/>
      <c r="TPX8" s="116"/>
      <c r="TPY8" s="116"/>
      <c r="TPZ8" s="116"/>
      <c r="TQA8" s="116"/>
      <c r="TQB8" s="116"/>
      <c r="TQC8" s="116"/>
      <c r="TQD8" s="116"/>
      <c r="TQE8" s="116"/>
      <c r="TQF8" s="116"/>
      <c r="TQG8" s="116"/>
      <c r="TQH8" s="116"/>
      <c r="TQI8" s="116"/>
      <c r="TQJ8" s="116"/>
      <c r="TQK8" s="116"/>
      <c r="TQL8" s="116"/>
      <c r="TQM8" s="116"/>
      <c r="TQN8" s="116"/>
      <c r="TQO8" s="116"/>
      <c r="TQP8" s="116"/>
      <c r="TQQ8" s="116"/>
      <c r="TQR8" s="116"/>
      <c r="TQS8" s="116"/>
      <c r="TQT8" s="116"/>
      <c r="TQU8" s="116"/>
      <c r="TQV8" s="116"/>
      <c r="TQW8" s="116"/>
      <c r="TQX8" s="116"/>
      <c r="TQY8" s="116"/>
      <c r="TQZ8" s="116"/>
      <c r="TRA8" s="116"/>
      <c r="TRB8" s="116"/>
      <c r="TRC8" s="116"/>
      <c r="TRD8" s="116"/>
      <c r="TRE8" s="116"/>
      <c r="TRF8" s="116"/>
      <c r="TRG8" s="116"/>
      <c r="TRH8" s="116"/>
      <c r="TRI8" s="116"/>
      <c r="TRJ8" s="116"/>
      <c r="TRK8" s="116"/>
      <c r="TRL8" s="116"/>
      <c r="TRM8" s="116"/>
      <c r="TRN8" s="116"/>
      <c r="TRO8" s="116"/>
      <c r="TRP8" s="116"/>
      <c r="TRQ8" s="116"/>
      <c r="TRR8" s="116"/>
      <c r="TRS8" s="116"/>
      <c r="TRT8" s="116"/>
      <c r="TRU8" s="116"/>
      <c r="TRV8" s="116"/>
      <c r="TRW8" s="116"/>
      <c r="TRX8" s="116"/>
      <c r="TRY8" s="116"/>
      <c r="TRZ8" s="116"/>
      <c r="TSA8" s="116"/>
      <c r="TSB8" s="116"/>
      <c r="TSC8" s="116"/>
      <c r="TSD8" s="116"/>
      <c r="TSE8" s="116"/>
      <c r="TSF8" s="116"/>
      <c r="TSG8" s="116"/>
      <c r="TSH8" s="116"/>
      <c r="TSI8" s="116"/>
      <c r="TSJ8" s="116"/>
      <c r="TSK8" s="116"/>
      <c r="TSL8" s="116"/>
      <c r="TSM8" s="116"/>
      <c r="TSN8" s="116"/>
      <c r="TSO8" s="116"/>
      <c r="TSP8" s="116"/>
      <c r="TSQ8" s="116"/>
      <c r="TSR8" s="116"/>
      <c r="TSS8" s="116"/>
      <c r="TST8" s="116"/>
      <c r="TSU8" s="116"/>
      <c r="TSV8" s="116"/>
      <c r="TSW8" s="116"/>
      <c r="TSX8" s="116"/>
      <c r="TSY8" s="116"/>
      <c r="TSZ8" s="116"/>
      <c r="TTA8" s="116"/>
      <c r="TTB8" s="116"/>
      <c r="TTC8" s="116"/>
      <c r="TTD8" s="116"/>
      <c r="TTE8" s="116"/>
      <c r="TTF8" s="116"/>
      <c r="TTG8" s="116"/>
      <c r="TTH8" s="116"/>
      <c r="TTI8" s="116"/>
      <c r="TTJ8" s="116"/>
      <c r="TTK8" s="116"/>
      <c r="TTL8" s="116"/>
      <c r="TTM8" s="116"/>
      <c r="TTN8" s="116"/>
      <c r="TTO8" s="116"/>
      <c r="TTP8" s="116"/>
      <c r="TTQ8" s="116"/>
      <c r="TTR8" s="116"/>
      <c r="TTS8" s="116"/>
      <c r="TTT8" s="116"/>
      <c r="TTU8" s="116"/>
      <c r="TTV8" s="116"/>
      <c r="TTW8" s="116"/>
      <c r="TTX8" s="116"/>
      <c r="TTY8" s="116"/>
      <c r="TTZ8" s="116"/>
      <c r="TUA8" s="116"/>
      <c r="TUB8" s="116"/>
      <c r="TUC8" s="116"/>
      <c r="TUD8" s="116"/>
      <c r="TUE8" s="116"/>
      <c r="TUF8" s="116"/>
      <c r="TUG8" s="116"/>
      <c r="TUH8" s="116"/>
      <c r="TUI8" s="116"/>
      <c r="TUJ8" s="116"/>
      <c r="TUK8" s="116"/>
      <c r="TUL8" s="116"/>
      <c r="TUM8" s="116"/>
      <c r="TUN8" s="116"/>
      <c r="TUO8" s="116"/>
      <c r="TUP8" s="116"/>
      <c r="TUQ8" s="116"/>
      <c r="TUR8" s="116"/>
      <c r="TUS8" s="116"/>
      <c r="TUT8" s="116"/>
      <c r="TUU8" s="116"/>
      <c r="TUV8" s="116"/>
      <c r="TUW8" s="116"/>
      <c r="TUX8" s="116"/>
      <c r="TUY8" s="116"/>
      <c r="TUZ8" s="116"/>
      <c r="TVA8" s="116"/>
      <c r="TVB8" s="116"/>
      <c r="TVC8" s="116"/>
      <c r="TVD8" s="116"/>
      <c r="TVE8" s="116"/>
      <c r="TVF8" s="116"/>
      <c r="TVG8" s="116"/>
      <c r="TVH8" s="116"/>
      <c r="TVI8" s="116"/>
      <c r="TVJ8" s="116"/>
      <c r="TVK8" s="116"/>
      <c r="TVL8" s="116"/>
      <c r="TVM8" s="116"/>
      <c r="TVN8" s="116"/>
      <c r="TVO8" s="116"/>
      <c r="TVP8" s="116"/>
      <c r="TVQ8" s="116"/>
      <c r="TVR8" s="116"/>
      <c r="TVS8" s="116"/>
      <c r="TVT8" s="116"/>
      <c r="TVU8" s="116"/>
      <c r="TVV8" s="116"/>
      <c r="TVW8" s="116"/>
      <c r="TVX8" s="116"/>
      <c r="TVY8" s="116"/>
      <c r="TVZ8" s="116"/>
      <c r="TWA8" s="116"/>
      <c r="TWB8" s="116"/>
      <c r="TWC8" s="116"/>
      <c r="TWD8" s="116"/>
      <c r="TWE8" s="116"/>
      <c r="TWF8" s="116"/>
      <c r="TWG8" s="116"/>
      <c r="TWH8" s="116"/>
      <c r="TWI8" s="116"/>
      <c r="TWJ8" s="116"/>
      <c r="TWK8" s="116"/>
      <c r="TWL8" s="116"/>
      <c r="TWM8" s="116"/>
      <c r="TWN8" s="116"/>
      <c r="TWO8" s="116"/>
      <c r="TWP8" s="116"/>
      <c r="TWQ8" s="116"/>
      <c r="TWR8" s="116"/>
      <c r="TWS8" s="116"/>
      <c r="TWT8" s="116"/>
      <c r="TWU8" s="116"/>
      <c r="TWV8" s="116"/>
      <c r="TWW8" s="116"/>
      <c r="TWX8" s="116"/>
      <c r="TWY8" s="116"/>
      <c r="TWZ8" s="116"/>
      <c r="TXA8" s="116"/>
      <c r="TXB8" s="116"/>
      <c r="TXC8" s="116"/>
      <c r="TXD8" s="116"/>
      <c r="TXE8" s="116"/>
      <c r="TXF8" s="116"/>
      <c r="TXG8" s="116"/>
      <c r="TXH8" s="116"/>
      <c r="TXI8" s="116"/>
      <c r="TXJ8" s="116"/>
      <c r="TXK8" s="116"/>
      <c r="TXL8" s="116"/>
      <c r="TXM8" s="116"/>
      <c r="TXN8" s="116"/>
      <c r="TXO8" s="116"/>
      <c r="TXP8" s="116"/>
      <c r="TXQ8" s="116"/>
      <c r="TXR8" s="116"/>
      <c r="TXS8" s="116"/>
      <c r="TXT8" s="116"/>
      <c r="TXU8" s="116"/>
      <c r="TXV8" s="116"/>
      <c r="TXW8" s="116"/>
      <c r="TXX8" s="116"/>
      <c r="TXY8" s="116"/>
      <c r="TXZ8" s="116"/>
      <c r="TYA8" s="116"/>
      <c r="TYB8" s="116"/>
      <c r="TYC8" s="116"/>
      <c r="TYD8" s="116"/>
      <c r="TYE8" s="116"/>
      <c r="TYF8" s="116"/>
      <c r="TYG8" s="116"/>
      <c r="TYH8" s="116"/>
      <c r="TYI8" s="116"/>
      <c r="TYJ8" s="116"/>
      <c r="TYK8" s="116"/>
      <c r="TYL8" s="116"/>
      <c r="TYM8" s="116"/>
      <c r="TYN8" s="116"/>
      <c r="TYO8" s="116"/>
      <c r="TYP8" s="116"/>
      <c r="TYQ8" s="116"/>
      <c r="TYR8" s="116"/>
      <c r="TYS8" s="116"/>
      <c r="TYT8" s="116"/>
      <c r="TYU8" s="116"/>
      <c r="TYV8" s="116"/>
      <c r="TYW8" s="116"/>
      <c r="TYX8" s="116"/>
      <c r="TYY8" s="116"/>
      <c r="TYZ8" s="116"/>
      <c r="TZA8" s="116"/>
      <c r="TZB8" s="116"/>
      <c r="TZC8" s="116"/>
      <c r="TZD8" s="116"/>
      <c r="TZE8" s="116"/>
      <c r="TZF8" s="116"/>
      <c r="TZG8" s="116"/>
      <c r="TZH8" s="116"/>
      <c r="TZI8" s="116"/>
      <c r="TZJ8" s="116"/>
      <c r="TZK8" s="116"/>
      <c r="TZL8" s="116"/>
      <c r="TZM8" s="116"/>
      <c r="TZN8" s="116"/>
      <c r="TZO8" s="116"/>
      <c r="TZP8" s="116"/>
      <c r="TZQ8" s="116"/>
      <c r="TZR8" s="116"/>
      <c r="TZS8" s="116"/>
      <c r="TZT8" s="116"/>
      <c r="TZU8" s="116"/>
      <c r="TZV8" s="116"/>
      <c r="TZW8" s="116"/>
      <c r="TZX8" s="116"/>
      <c r="TZY8" s="116"/>
      <c r="TZZ8" s="116"/>
      <c r="UAA8" s="116"/>
      <c r="UAB8" s="116"/>
      <c r="UAC8" s="116"/>
      <c r="UAD8" s="116"/>
      <c r="UAE8" s="116"/>
      <c r="UAF8" s="116"/>
      <c r="UAG8" s="116"/>
      <c r="UAH8" s="116"/>
      <c r="UAI8" s="116"/>
      <c r="UAJ8" s="116"/>
      <c r="UAK8" s="116"/>
      <c r="UAL8" s="116"/>
      <c r="UAM8" s="116"/>
      <c r="UAN8" s="116"/>
      <c r="UAO8" s="116"/>
      <c r="UAP8" s="116"/>
      <c r="UAQ8" s="116"/>
      <c r="UAR8" s="116"/>
      <c r="UAS8" s="116"/>
      <c r="UAT8" s="116"/>
      <c r="UAU8" s="116"/>
      <c r="UAV8" s="116"/>
      <c r="UAW8" s="116"/>
      <c r="UAX8" s="116"/>
      <c r="UAY8" s="116"/>
      <c r="UAZ8" s="116"/>
      <c r="UBA8" s="116"/>
      <c r="UBB8" s="116"/>
      <c r="UBC8" s="116"/>
      <c r="UBD8" s="116"/>
      <c r="UBE8" s="116"/>
      <c r="UBF8" s="116"/>
      <c r="UBG8" s="116"/>
      <c r="UBH8" s="116"/>
      <c r="UBI8" s="116"/>
      <c r="UBJ8" s="116"/>
      <c r="UBK8" s="116"/>
      <c r="UBL8" s="116"/>
      <c r="UBM8" s="116"/>
      <c r="UBN8" s="116"/>
      <c r="UBO8" s="116"/>
      <c r="UBP8" s="116"/>
      <c r="UBQ8" s="116"/>
      <c r="UBR8" s="116"/>
      <c r="UBS8" s="116"/>
      <c r="UBT8" s="116"/>
      <c r="UBU8" s="116"/>
      <c r="UBV8" s="116"/>
      <c r="UBW8" s="116"/>
      <c r="UBX8" s="116"/>
      <c r="UBY8" s="116"/>
      <c r="UBZ8" s="116"/>
      <c r="UCA8" s="116"/>
      <c r="UCB8" s="116"/>
      <c r="UCC8" s="116"/>
      <c r="UCD8" s="116"/>
      <c r="UCE8" s="116"/>
      <c r="UCF8" s="116"/>
      <c r="UCG8" s="116"/>
      <c r="UCH8" s="116"/>
      <c r="UCI8" s="116"/>
      <c r="UCJ8" s="116"/>
      <c r="UCK8" s="116"/>
      <c r="UCL8" s="116"/>
      <c r="UCM8" s="116"/>
      <c r="UCN8" s="116"/>
      <c r="UCO8" s="116"/>
      <c r="UCP8" s="116"/>
      <c r="UCQ8" s="116"/>
      <c r="UCR8" s="116"/>
      <c r="UCS8" s="116"/>
      <c r="UCT8" s="116"/>
      <c r="UCU8" s="116"/>
      <c r="UCV8" s="116"/>
      <c r="UCW8" s="116"/>
      <c r="UCX8" s="116"/>
      <c r="UCY8" s="116"/>
      <c r="UCZ8" s="116"/>
      <c r="UDA8" s="116"/>
      <c r="UDB8" s="116"/>
      <c r="UDC8" s="116"/>
      <c r="UDD8" s="116"/>
      <c r="UDE8" s="116"/>
      <c r="UDF8" s="116"/>
      <c r="UDG8" s="116"/>
      <c r="UDH8" s="116"/>
      <c r="UDI8" s="116"/>
      <c r="UDJ8" s="116"/>
      <c r="UDK8" s="116"/>
      <c r="UDL8" s="116"/>
      <c r="UDM8" s="116"/>
      <c r="UDN8" s="116"/>
      <c r="UDO8" s="116"/>
      <c r="UDP8" s="116"/>
      <c r="UDQ8" s="116"/>
      <c r="UDR8" s="116"/>
      <c r="UDS8" s="116"/>
      <c r="UDT8" s="116"/>
      <c r="UDU8" s="116"/>
      <c r="UDV8" s="116"/>
      <c r="UDW8" s="116"/>
      <c r="UDX8" s="116"/>
      <c r="UDY8" s="116"/>
      <c r="UDZ8" s="116"/>
      <c r="UEA8" s="116"/>
      <c r="UEB8" s="116"/>
      <c r="UEC8" s="116"/>
      <c r="UED8" s="116"/>
      <c r="UEE8" s="116"/>
      <c r="UEF8" s="116"/>
      <c r="UEG8" s="116"/>
      <c r="UEH8" s="116"/>
      <c r="UEI8" s="116"/>
      <c r="UEJ8" s="116"/>
      <c r="UEK8" s="116"/>
      <c r="UEL8" s="116"/>
      <c r="UEM8" s="116"/>
      <c r="UEN8" s="116"/>
      <c r="UEO8" s="116"/>
      <c r="UEP8" s="116"/>
      <c r="UEQ8" s="116"/>
      <c r="UER8" s="116"/>
      <c r="UES8" s="116"/>
      <c r="UET8" s="116"/>
      <c r="UEU8" s="116"/>
      <c r="UEV8" s="116"/>
      <c r="UEW8" s="116"/>
      <c r="UEX8" s="116"/>
      <c r="UEY8" s="116"/>
      <c r="UEZ8" s="116"/>
      <c r="UFA8" s="116"/>
      <c r="UFB8" s="116"/>
      <c r="UFC8" s="116"/>
      <c r="UFD8" s="116"/>
      <c r="UFE8" s="116"/>
      <c r="UFF8" s="116"/>
      <c r="UFG8" s="116"/>
      <c r="UFH8" s="116"/>
      <c r="UFI8" s="116"/>
      <c r="UFJ8" s="116"/>
      <c r="UFK8" s="116"/>
      <c r="UFL8" s="116"/>
      <c r="UFM8" s="116"/>
      <c r="UFN8" s="116"/>
      <c r="UFO8" s="116"/>
      <c r="UFP8" s="116"/>
      <c r="UFQ8" s="116"/>
      <c r="UFR8" s="116"/>
      <c r="UFS8" s="116"/>
      <c r="UFT8" s="116"/>
      <c r="UFU8" s="116"/>
      <c r="UFV8" s="116"/>
      <c r="UFW8" s="116"/>
      <c r="UFX8" s="116"/>
      <c r="UFY8" s="116"/>
      <c r="UFZ8" s="116"/>
      <c r="UGA8" s="116"/>
      <c r="UGB8" s="116"/>
      <c r="UGC8" s="116"/>
      <c r="UGD8" s="116"/>
      <c r="UGE8" s="116"/>
      <c r="UGF8" s="116"/>
      <c r="UGG8" s="116"/>
      <c r="UGH8" s="116"/>
      <c r="UGI8" s="116"/>
      <c r="UGJ8" s="116"/>
      <c r="UGK8" s="116"/>
      <c r="UGL8" s="116"/>
      <c r="UGM8" s="116"/>
      <c r="UGN8" s="116"/>
      <c r="UGO8" s="116"/>
      <c r="UGP8" s="116"/>
      <c r="UGQ8" s="116"/>
      <c r="UGR8" s="116"/>
      <c r="UGS8" s="116"/>
      <c r="UGT8" s="116"/>
      <c r="UGU8" s="116"/>
      <c r="UGV8" s="116"/>
      <c r="UGW8" s="116"/>
      <c r="UGX8" s="116"/>
      <c r="UGY8" s="116"/>
      <c r="UGZ8" s="116"/>
      <c r="UHA8" s="116"/>
      <c r="UHB8" s="116"/>
      <c r="UHC8" s="116"/>
      <c r="UHD8" s="116"/>
      <c r="UHE8" s="116"/>
      <c r="UHF8" s="116"/>
      <c r="UHG8" s="116"/>
      <c r="UHH8" s="116"/>
      <c r="UHI8" s="116"/>
      <c r="UHJ8" s="116"/>
      <c r="UHK8" s="116"/>
      <c r="UHL8" s="116"/>
      <c r="UHM8" s="116"/>
      <c r="UHN8" s="116"/>
      <c r="UHO8" s="116"/>
      <c r="UHP8" s="116"/>
      <c r="UHQ8" s="116"/>
      <c r="UHR8" s="116"/>
      <c r="UHS8" s="116"/>
      <c r="UHT8" s="116"/>
      <c r="UHU8" s="116"/>
      <c r="UHV8" s="116"/>
      <c r="UHW8" s="116"/>
      <c r="UHX8" s="116"/>
      <c r="UHY8" s="116"/>
      <c r="UHZ8" s="116"/>
      <c r="UIA8" s="116"/>
      <c r="UIB8" s="116"/>
      <c r="UIC8" s="116"/>
      <c r="UID8" s="116"/>
      <c r="UIE8" s="116"/>
      <c r="UIF8" s="116"/>
      <c r="UIG8" s="116"/>
      <c r="UIH8" s="116"/>
      <c r="UII8" s="116"/>
      <c r="UIJ8" s="116"/>
      <c r="UIK8" s="116"/>
      <c r="UIL8" s="116"/>
      <c r="UIM8" s="116"/>
      <c r="UIN8" s="116"/>
      <c r="UIO8" s="116"/>
      <c r="UIP8" s="116"/>
      <c r="UIQ8" s="116"/>
      <c r="UIR8" s="116"/>
      <c r="UIS8" s="116"/>
      <c r="UIT8" s="116"/>
      <c r="UIU8" s="116"/>
      <c r="UIV8" s="116"/>
      <c r="UIW8" s="116"/>
      <c r="UIX8" s="116"/>
      <c r="UIY8" s="116"/>
      <c r="UIZ8" s="116"/>
      <c r="UJA8" s="116"/>
      <c r="UJB8" s="116"/>
      <c r="UJC8" s="116"/>
      <c r="UJD8" s="116"/>
      <c r="UJE8" s="116"/>
      <c r="UJF8" s="116"/>
      <c r="UJG8" s="116"/>
      <c r="UJH8" s="116"/>
      <c r="UJI8" s="116"/>
      <c r="UJJ8" s="116"/>
      <c r="UJK8" s="116"/>
      <c r="UJL8" s="116"/>
      <c r="UJM8" s="116"/>
      <c r="UJN8" s="116"/>
      <c r="UJO8" s="116"/>
      <c r="UJP8" s="116"/>
      <c r="UJQ8" s="116"/>
      <c r="UJR8" s="116"/>
      <c r="UJS8" s="116"/>
      <c r="UJT8" s="116"/>
      <c r="UJU8" s="116"/>
      <c r="UJV8" s="116"/>
      <c r="UJW8" s="116"/>
      <c r="UJX8" s="116"/>
      <c r="UJY8" s="116"/>
      <c r="UJZ8" s="116"/>
      <c r="UKA8" s="116"/>
      <c r="UKB8" s="116"/>
      <c r="UKC8" s="116"/>
      <c r="UKD8" s="116"/>
      <c r="UKE8" s="116"/>
      <c r="UKF8" s="116"/>
      <c r="UKG8" s="116"/>
      <c r="UKH8" s="116"/>
      <c r="UKI8" s="116"/>
      <c r="UKJ8" s="116"/>
      <c r="UKK8" s="116"/>
      <c r="UKL8" s="116"/>
      <c r="UKM8" s="116"/>
      <c r="UKN8" s="116"/>
      <c r="UKO8" s="116"/>
      <c r="UKP8" s="116"/>
      <c r="UKQ8" s="116"/>
      <c r="UKR8" s="116"/>
      <c r="UKS8" s="116"/>
      <c r="UKT8" s="116"/>
      <c r="UKU8" s="116"/>
      <c r="UKV8" s="116"/>
      <c r="UKW8" s="116"/>
      <c r="UKX8" s="116"/>
      <c r="UKY8" s="116"/>
      <c r="UKZ8" s="116"/>
      <c r="ULA8" s="116"/>
      <c r="ULB8" s="116"/>
      <c r="ULC8" s="116"/>
      <c r="ULD8" s="116"/>
      <c r="ULE8" s="116"/>
      <c r="ULF8" s="116"/>
      <c r="ULG8" s="116"/>
      <c r="ULH8" s="116"/>
      <c r="ULI8" s="116"/>
      <c r="ULJ8" s="116"/>
      <c r="ULK8" s="116"/>
      <c r="ULL8" s="116"/>
      <c r="ULM8" s="116"/>
      <c r="ULN8" s="116"/>
      <c r="ULO8" s="116"/>
      <c r="ULP8" s="116"/>
      <c r="ULQ8" s="116"/>
      <c r="ULR8" s="116"/>
      <c r="ULS8" s="116"/>
      <c r="ULT8" s="116"/>
      <c r="ULU8" s="116"/>
      <c r="ULV8" s="116"/>
      <c r="ULW8" s="116"/>
      <c r="ULX8" s="116"/>
      <c r="ULY8" s="116"/>
      <c r="ULZ8" s="116"/>
      <c r="UMA8" s="116"/>
      <c r="UMB8" s="116"/>
      <c r="UMC8" s="116"/>
      <c r="UMD8" s="116"/>
      <c r="UME8" s="116"/>
      <c r="UMF8" s="116"/>
      <c r="UMG8" s="116"/>
      <c r="UMH8" s="116"/>
      <c r="UMI8" s="116"/>
      <c r="UMJ8" s="116"/>
      <c r="UMK8" s="116"/>
      <c r="UML8" s="116"/>
      <c r="UMM8" s="116"/>
      <c r="UMN8" s="116"/>
      <c r="UMO8" s="116"/>
      <c r="UMP8" s="116"/>
      <c r="UMQ8" s="116"/>
      <c r="UMR8" s="116"/>
      <c r="UMS8" s="116"/>
      <c r="UMT8" s="116"/>
      <c r="UMU8" s="116"/>
      <c r="UMV8" s="116"/>
      <c r="UMW8" s="116"/>
      <c r="UMX8" s="116"/>
      <c r="UMY8" s="116"/>
      <c r="UMZ8" s="116"/>
      <c r="UNA8" s="116"/>
      <c r="UNB8" s="116"/>
      <c r="UNC8" s="116"/>
      <c r="UND8" s="116"/>
      <c r="UNE8" s="116"/>
      <c r="UNF8" s="116"/>
      <c r="UNG8" s="116"/>
      <c r="UNH8" s="116"/>
      <c r="UNI8" s="116"/>
      <c r="UNJ8" s="116"/>
      <c r="UNK8" s="116"/>
      <c r="UNL8" s="116"/>
      <c r="UNM8" s="116"/>
      <c r="UNN8" s="116"/>
      <c r="UNO8" s="116"/>
      <c r="UNP8" s="116"/>
      <c r="UNQ8" s="116"/>
      <c r="UNR8" s="116"/>
      <c r="UNS8" s="116"/>
      <c r="UNT8" s="116"/>
      <c r="UNU8" s="116"/>
      <c r="UNV8" s="116"/>
      <c r="UNW8" s="116"/>
      <c r="UNX8" s="116"/>
      <c r="UNY8" s="116"/>
      <c r="UNZ8" s="116"/>
      <c r="UOA8" s="116"/>
      <c r="UOB8" s="116"/>
      <c r="UOC8" s="116"/>
      <c r="UOD8" s="116"/>
      <c r="UOE8" s="116"/>
      <c r="UOF8" s="116"/>
      <c r="UOG8" s="116"/>
      <c r="UOH8" s="116"/>
      <c r="UOI8" s="116"/>
      <c r="UOJ8" s="116"/>
      <c r="UOK8" s="116"/>
      <c r="UOL8" s="116"/>
      <c r="UOM8" s="116"/>
      <c r="UON8" s="116"/>
      <c r="UOO8" s="116"/>
      <c r="UOP8" s="116"/>
      <c r="UOQ8" s="116"/>
      <c r="UOR8" s="116"/>
      <c r="UOS8" s="116"/>
      <c r="UOT8" s="116"/>
      <c r="UOU8" s="116"/>
      <c r="UOV8" s="116"/>
      <c r="UOW8" s="116"/>
      <c r="UOX8" s="116"/>
      <c r="UOY8" s="116"/>
      <c r="UOZ8" s="116"/>
      <c r="UPA8" s="116"/>
      <c r="UPB8" s="116"/>
      <c r="UPC8" s="116"/>
      <c r="UPD8" s="116"/>
      <c r="UPE8" s="116"/>
      <c r="UPF8" s="116"/>
      <c r="UPG8" s="116"/>
      <c r="UPH8" s="116"/>
      <c r="UPI8" s="116"/>
      <c r="UPJ8" s="116"/>
      <c r="UPK8" s="116"/>
      <c r="UPL8" s="116"/>
      <c r="UPM8" s="116"/>
      <c r="UPN8" s="116"/>
      <c r="UPO8" s="116"/>
      <c r="UPP8" s="116"/>
      <c r="UPQ8" s="116"/>
      <c r="UPR8" s="116"/>
      <c r="UPS8" s="116"/>
      <c r="UPT8" s="116"/>
      <c r="UPU8" s="116"/>
      <c r="UPV8" s="116"/>
      <c r="UPW8" s="116"/>
      <c r="UPX8" s="116"/>
      <c r="UPY8" s="116"/>
      <c r="UPZ8" s="116"/>
      <c r="UQA8" s="116"/>
      <c r="UQB8" s="116"/>
      <c r="UQC8" s="116"/>
      <c r="UQD8" s="116"/>
      <c r="UQE8" s="116"/>
      <c r="UQF8" s="116"/>
      <c r="UQG8" s="116"/>
      <c r="UQH8" s="116"/>
      <c r="UQI8" s="116"/>
      <c r="UQJ8" s="116"/>
      <c r="UQK8" s="116"/>
      <c r="UQL8" s="116"/>
      <c r="UQM8" s="116"/>
      <c r="UQN8" s="116"/>
      <c r="UQO8" s="116"/>
      <c r="UQP8" s="116"/>
      <c r="UQQ8" s="116"/>
      <c r="UQR8" s="116"/>
      <c r="UQS8" s="116"/>
      <c r="UQT8" s="116"/>
      <c r="UQU8" s="116"/>
      <c r="UQV8" s="116"/>
      <c r="UQW8" s="116"/>
      <c r="UQX8" s="116"/>
      <c r="UQY8" s="116"/>
      <c r="UQZ8" s="116"/>
      <c r="URA8" s="116"/>
      <c r="URB8" s="116"/>
      <c r="URC8" s="116"/>
      <c r="URD8" s="116"/>
      <c r="URE8" s="116"/>
      <c r="URF8" s="116"/>
      <c r="URG8" s="116"/>
      <c r="URH8" s="116"/>
      <c r="URI8" s="116"/>
      <c r="URJ8" s="116"/>
      <c r="URK8" s="116"/>
      <c r="URL8" s="116"/>
      <c r="URM8" s="116"/>
      <c r="URN8" s="116"/>
      <c r="URO8" s="116"/>
      <c r="URP8" s="116"/>
      <c r="URQ8" s="116"/>
      <c r="URR8" s="116"/>
      <c r="URS8" s="116"/>
      <c r="URT8" s="116"/>
      <c r="URU8" s="116"/>
      <c r="URV8" s="116"/>
      <c r="URW8" s="116"/>
      <c r="URX8" s="116"/>
      <c r="URY8" s="116"/>
      <c r="URZ8" s="116"/>
      <c r="USA8" s="116"/>
      <c r="USB8" s="116"/>
      <c r="USC8" s="116"/>
      <c r="USD8" s="116"/>
      <c r="USE8" s="116"/>
      <c r="USF8" s="116"/>
      <c r="USG8" s="116"/>
      <c r="USH8" s="116"/>
      <c r="USI8" s="116"/>
      <c r="USJ8" s="116"/>
      <c r="USK8" s="116"/>
      <c r="USL8" s="116"/>
      <c r="USM8" s="116"/>
      <c r="USN8" s="116"/>
      <c r="USO8" s="116"/>
      <c r="USP8" s="116"/>
      <c r="USQ8" s="116"/>
      <c r="USR8" s="116"/>
      <c r="USS8" s="116"/>
      <c r="UST8" s="116"/>
      <c r="USU8" s="116"/>
      <c r="USV8" s="116"/>
      <c r="USW8" s="116"/>
      <c r="USX8" s="116"/>
      <c r="USY8" s="116"/>
      <c r="USZ8" s="116"/>
      <c r="UTA8" s="116"/>
      <c r="UTB8" s="116"/>
      <c r="UTC8" s="116"/>
      <c r="UTD8" s="116"/>
      <c r="UTE8" s="116"/>
      <c r="UTF8" s="116"/>
      <c r="UTG8" s="116"/>
      <c r="UTH8" s="116"/>
      <c r="UTI8" s="116"/>
      <c r="UTJ8" s="116"/>
      <c r="UTK8" s="116"/>
      <c r="UTL8" s="116"/>
      <c r="UTM8" s="116"/>
      <c r="UTN8" s="116"/>
      <c r="UTO8" s="116"/>
      <c r="UTP8" s="116"/>
      <c r="UTQ8" s="116"/>
      <c r="UTR8" s="116"/>
      <c r="UTS8" s="116"/>
      <c r="UTT8" s="116"/>
      <c r="UTU8" s="116"/>
      <c r="UTV8" s="116"/>
      <c r="UTW8" s="116"/>
      <c r="UTX8" s="116"/>
      <c r="UTY8" s="116"/>
      <c r="UTZ8" s="116"/>
      <c r="UUA8" s="116"/>
      <c r="UUB8" s="116"/>
      <c r="UUC8" s="116"/>
      <c r="UUD8" s="116"/>
      <c r="UUE8" s="116"/>
      <c r="UUF8" s="116"/>
      <c r="UUG8" s="116"/>
      <c r="UUH8" s="116"/>
      <c r="UUI8" s="116"/>
      <c r="UUJ8" s="116"/>
      <c r="UUK8" s="116"/>
      <c r="UUL8" s="116"/>
      <c r="UUM8" s="116"/>
      <c r="UUN8" s="116"/>
      <c r="UUO8" s="116"/>
      <c r="UUP8" s="116"/>
      <c r="UUQ8" s="116"/>
      <c r="UUR8" s="116"/>
      <c r="UUS8" s="116"/>
      <c r="UUT8" s="116"/>
      <c r="UUU8" s="116"/>
      <c r="UUV8" s="116"/>
      <c r="UUW8" s="116"/>
      <c r="UUX8" s="116"/>
      <c r="UUY8" s="116"/>
      <c r="UUZ8" s="116"/>
      <c r="UVA8" s="116"/>
      <c r="UVB8" s="116"/>
      <c r="UVC8" s="116"/>
      <c r="UVD8" s="116"/>
      <c r="UVE8" s="116"/>
      <c r="UVF8" s="116"/>
      <c r="UVG8" s="116"/>
      <c r="UVH8" s="116"/>
      <c r="UVI8" s="116"/>
      <c r="UVJ8" s="116"/>
      <c r="UVK8" s="116"/>
      <c r="UVL8" s="116"/>
      <c r="UVM8" s="116"/>
      <c r="UVN8" s="116"/>
      <c r="UVO8" s="116"/>
      <c r="UVP8" s="116"/>
      <c r="UVQ8" s="116"/>
      <c r="UVR8" s="116"/>
      <c r="UVS8" s="116"/>
      <c r="UVT8" s="116"/>
      <c r="UVU8" s="116"/>
      <c r="UVV8" s="116"/>
      <c r="UVW8" s="116"/>
      <c r="UVX8" s="116"/>
      <c r="UVY8" s="116"/>
      <c r="UVZ8" s="116"/>
      <c r="UWA8" s="116"/>
      <c r="UWB8" s="116"/>
      <c r="UWC8" s="116"/>
      <c r="UWD8" s="116"/>
      <c r="UWE8" s="116"/>
      <c r="UWF8" s="116"/>
      <c r="UWG8" s="116"/>
      <c r="UWH8" s="116"/>
      <c r="UWI8" s="116"/>
      <c r="UWJ8" s="116"/>
      <c r="UWK8" s="116"/>
      <c r="UWL8" s="116"/>
      <c r="UWM8" s="116"/>
      <c r="UWN8" s="116"/>
      <c r="UWO8" s="116"/>
      <c r="UWP8" s="116"/>
      <c r="UWQ8" s="116"/>
      <c r="UWR8" s="116"/>
      <c r="UWS8" s="116"/>
      <c r="UWT8" s="116"/>
      <c r="UWU8" s="116"/>
      <c r="UWV8" s="116"/>
      <c r="UWW8" s="116"/>
      <c r="UWX8" s="116"/>
      <c r="UWY8" s="116"/>
      <c r="UWZ8" s="116"/>
      <c r="UXA8" s="116"/>
      <c r="UXB8" s="116"/>
      <c r="UXC8" s="116"/>
      <c r="UXD8" s="116"/>
      <c r="UXE8" s="116"/>
      <c r="UXF8" s="116"/>
      <c r="UXG8" s="116"/>
      <c r="UXH8" s="116"/>
      <c r="UXI8" s="116"/>
      <c r="UXJ8" s="116"/>
      <c r="UXK8" s="116"/>
      <c r="UXL8" s="116"/>
      <c r="UXM8" s="116"/>
      <c r="UXN8" s="116"/>
      <c r="UXO8" s="116"/>
      <c r="UXP8" s="116"/>
      <c r="UXQ8" s="116"/>
      <c r="UXR8" s="116"/>
      <c r="UXS8" s="116"/>
      <c r="UXT8" s="116"/>
      <c r="UXU8" s="116"/>
      <c r="UXV8" s="116"/>
      <c r="UXW8" s="116"/>
      <c r="UXX8" s="116"/>
      <c r="UXY8" s="116"/>
      <c r="UXZ8" s="116"/>
      <c r="UYA8" s="116"/>
      <c r="UYB8" s="116"/>
      <c r="UYC8" s="116"/>
      <c r="UYD8" s="116"/>
      <c r="UYE8" s="116"/>
      <c r="UYF8" s="116"/>
      <c r="UYG8" s="116"/>
      <c r="UYH8" s="116"/>
      <c r="UYI8" s="116"/>
      <c r="UYJ8" s="116"/>
      <c r="UYK8" s="116"/>
      <c r="UYL8" s="116"/>
      <c r="UYM8" s="116"/>
      <c r="UYN8" s="116"/>
      <c r="UYO8" s="116"/>
      <c r="UYP8" s="116"/>
      <c r="UYQ8" s="116"/>
      <c r="UYR8" s="116"/>
      <c r="UYS8" s="116"/>
      <c r="UYT8" s="116"/>
      <c r="UYU8" s="116"/>
      <c r="UYV8" s="116"/>
      <c r="UYW8" s="116"/>
      <c r="UYX8" s="116"/>
      <c r="UYY8" s="116"/>
      <c r="UYZ8" s="116"/>
      <c r="UZA8" s="116"/>
      <c r="UZB8" s="116"/>
      <c r="UZC8" s="116"/>
      <c r="UZD8" s="116"/>
      <c r="UZE8" s="116"/>
      <c r="UZF8" s="116"/>
      <c r="UZG8" s="116"/>
      <c r="UZH8" s="116"/>
      <c r="UZI8" s="116"/>
      <c r="UZJ8" s="116"/>
      <c r="UZK8" s="116"/>
      <c r="UZL8" s="116"/>
      <c r="UZM8" s="116"/>
      <c r="UZN8" s="116"/>
      <c r="UZO8" s="116"/>
      <c r="UZP8" s="116"/>
      <c r="UZQ8" s="116"/>
      <c r="UZR8" s="116"/>
      <c r="UZS8" s="116"/>
      <c r="UZT8" s="116"/>
      <c r="UZU8" s="116"/>
      <c r="UZV8" s="116"/>
      <c r="UZW8" s="116"/>
      <c r="UZX8" s="116"/>
      <c r="UZY8" s="116"/>
      <c r="UZZ8" s="116"/>
      <c r="VAA8" s="116"/>
      <c r="VAB8" s="116"/>
      <c r="VAC8" s="116"/>
      <c r="VAD8" s="116"/>
      <c r="VAE8" s="116"/>
      <c r="VAF8" s="116"/>
      <c r="VAG8" s="116"/>
      <c r="VAH8" s="116"/>
      <c r="VAI8" s="116"/>
      <c r="VAJ8" s="116"/>
      <c r="VAK8" s="116"/>
      <c r="VAL8" s="116"/>
      <c r="VAM8" s="116"/>
      <c r="VAN8" s="116"/>
      <c r="VAO8" s="116"/>
      <c r="VAP8" s="116"/>
      <c r="VAQ8" s="116"/>
      <c r="VAR8" s="116"/>
      <c r="VAS8" s="116"/>
      <c r="VAT8" s="116"/>
      <c r="VAU8" s="116"/>
      <c r="VAV8" s="116"/>
      <c r="VAW8" s="116"/>
      <c r="VAX8" s="116"/>
      <c r="VAY8" s="116"/>
      <c r="VAZ8" s="116"/>
      <c r="VBA8" s="116"/>
      <c r="VBB8" s="116"/>
      <c r="VBC8" s="116"/>
      <c r="VBD8" s="116"/>
      <c r="VBE8" s="116"/>
      <c r="VBF8" s="116"/>
      <c r="VBG8" s="116"/>
      <c r="VBH8" s="116"/>
      <c r="VBI8" s="116"/>
      <c r="VBJ8" s="116"/>
      <c r="VBK8" s="116"/>
      <c r="VBL8" s="116"/>
      <c r="VBM8" s="116"/>
      <c r="VBN8" s="116"/>
      <c r="VBO8" s="116"/>
      <c r="VBP8" s="116"/>
      <c r="VBQ8" s="116"/>
      <c r="VBR8" s="116"/>
      <c r="VBS8" s="116"/>
      <c r="VBT8" s="116"/>
      <c r="VBU8" s="116"/>
      <c r="VBV8" s="116"/>
      <c r="VBW8" s="116"/>
      <c r="VBX8" s="116"/>
      <c r="VBY8" s="116"/>
      <c r="VBZ8" s="116"/>
      <c r="VCA8" s="116"/>
      <c r="VCB8" s="116"/>
      <c r="VCC8" s="116"/>
      <c r="VCD8" s="116"/>
      <c r="VCE8" s="116"/>
      <c r="VCF8" s="116"/>
      <c r="VCG8" s="116"/>
      <c r="VCH8" s="116"/>
      <c r="VCI8" s="116"/>
      <c r="VCJ8" s="116"/>
      <c r="VCK8" s="116"/>
      <c r="VCL8" s="116"/>
      <c r="VCM8" s="116"/>
      <c r="VCN8" s="116"/>
      <c r="VCO8" s="116"/>
      <c r="VCP8" s="116"/>
      <c r="VCQ8" s="116"/>
      <c r="VCR8" s="116"/>
      <c r="VCS8" s="116"/>
      <c r="VCT8" s="116"/>
      <c r="VCU8" s="116"/>
      <c r="VCV8" s="116"/>
      <c r="VCW8" s="116"/>
      <c r="VCX8" s="116"/>
      <c r="VCY8" s="116"/>
      <c r="VCZ8" s="116"/>
      <c r="VDA8" s="116"/>
      <c r="VDB8" s="116"/>
      <c r="VDC8" s="116"/>
      <c r="VDD8" s="116"/>
      <c r="VDE8" s="116"/>
      <c r="VDF8" s="116"/>
      <c r="VDG8" s="116"/>
      <c r="VDH8" s="116"/>
      <c r="VDI8" s="116"/>
      <c r="VDJ8" s="116"/>
      <c r="VDK8" s="116"/>
      <c r="VDL8" s="116"/>
      <c r="VDM8" s="116"/>
      <c r="VDN8" s="116"/>
      <c r="VDO8" s="116"/>
      <c r="VDP8" s="116"/>
      <c r="VDQ8" s="116"/>
      <c r="VDR8" s="116"/>
      <c r="VDS8" s="116"/>
      <c r="VDT8" s="116"/>
      <c r="VDU8" s="116"/>
      <c r="VDV8" s="116"/>
      <c r="VDW8" s="116"/>
      <c r="VDX8" s="116"/>
      <c r="VDY8" s="116"/>
      <c r="VDZ8" s="116"/>
      <c r="VEA8" s="116"/>
      <c r="VEB8" s="116"/>
      <c r="VEC8" s="116"/>
      <c r="VED8" s="116"/>
      <c r="VEE8" s="116"/>
      <c r="VEF8" s="116"/>
      <c r="VEG8" s="116"/>
      <c r="VEH8" s="116"/>
      <c r="VEI8" s="116"/>
      <c r="VEJ8" s="116"/>
      <c r="VEK8" s="116"/>
      <c r="VEL8" s="116"/>
      <c r="VEM8" s="116"/>
      <c r="VEN8" s="116"/>
      <c r="VEO8" s="116"/>
      <c r="VEP8" s="116"/>
      <c r="VEQ8" s="116"/>
      <c r="VER8" s="116"/>
      <c r="VES8" s="116"/>
      <c r="VET8" s="116"/>
      <c r="VEU8" s="116"/>
      <c r="VEV8" s="116"/>
      <c r="VEW8" s="116"/>
      <c r="VEX8" s="116"/>
      <c r="VEY8" s="116"/>
      <c r="VEZ8" s="116"/>
      <c r="VFA8" s="116"/>
      <c r="VFB8" s="116"/>
      <c r="VFC8" s="116"/>
      <c r="VFD8" s="116"/>
      <c r="VFE8" s="116"/>
      <c r="VFF8" s="116"/>
      <c r="VFG8" s="116"/>
      <c r="VFH8" s="116"/>
      <c r="VFI8" s="116"/>
      <c r="VFJ8" s="116"/>
      <c r="VFK8" s="116"/>
      <c r="VFL8" s="116"/>
      <c r="VFM8" s="116"/>
      <c r="VFN8" s="116"/>
      <c r="VFO8" s="116"/>
      <c r="VFP8" s="116"/>
      <c r="VFQ8" s="116"/>
      <c r="VFR8" s="116"/>
      <c r="VFS8" s="116"/>
      <c r="VFT8" s="116"/>
      <c r="VFU8" s="116"/>
      <c r="VFV8" s="116"/>
      <c r="VFW8" s="116"/>
      <c r="VFX8" s="116"/>
      <c r="VFY8" s="116"/>
      <c r="VFZ8" s="116"/>
      <c r="VGA8" s="116"/>
      <c r="VGB8" s="116"/>
      <c r="VGC8" s="116"/>
      <c r="VGD8" s="116"/>
      <c r="VGE8" s="116"/>
      <c r="VGF8" s="116"/>
      <c r="VGG8" s="116"/>
      <c r="VGH8" s="116"/>
      <c r="VGI8" s="116"/>
      <c r="VGJ8" s="116"/>
      <c r="VGK8" s="116"/>
      <c r="VGL8" s="116"/>
      <c r="VGM8" s="116"/>
      <c r="VGN8" s="116"/>
      <c r="VGO8" s="116"/>
      <c r="VGP8" s="116"/>
      <c r="VGQ8" s="116"/>
      <c r="VGR8" s="116"/>
      <c r="VGS8" s="116"/>
      <c r="VGT8" s="116"/>
      <c r="VGU8" s="116"/>
      <c r="VGV8" s="116"/>
      <c r="VGW8" s="116"/>
      <c r="VGX8" s="116"/>
      <c r="VGY8" s="116"/>
      <c r="VGZ8" s="116"/>
      <c r="VHA8" s="116"/>
      <c r="VHB8" s="116"/>
      <c r="VHC8" s="116"/>
      <c r="VHD8" s="116"/>
      <c r="VHE8" s="116"/>
      <c r="VHF8" s="116"/>
      <c r="VHG8" s="116"/>
      <c r="VHH8" s="116"/>
      <c r="VHI8" s="116"/>
      <c r="VHJ8" s="116"/>
      <c r="VHK8" s="116"/>
      <c r="VHL8" s="116"/>
      <c r="VHM8" s="116"/>
      <c r="VHN8" s="116"/>
      <c r="VHO8" s="116"/>
      <c r="VHP8" s="116"/>
      <c r="VHQ8" s="116"/>
      <c r="VHR8" s="116"/>
      <c r="VHS8" s="116"/>
      <c r="VHT8" s="116"/>
      <c r="VHU8" s="116"/>
      <c r="VHV8" s="116"/>
      <c r="VHW8" s="116"/>
      <c r="VHX8" s="116"/>
      <c r="VHY8" s="116"/>
      <c r="VHZ8" s="116"/>
      <c r="VIA8" s="116"/>
      <c r="VIB8" s="116"/>
      <c r="VIC8" s="116"/>
      <c r="VID8" s="116"/>
      <c r="VIE8" s="116"/>
      <c r="VIF8" s="116"/>
      <c r="VIG8" s="116"/>
      <c r="VIH8" s="116"/>
      <c r="VII8" s="116"/>
      <c r="VIJ8" s="116"/>
      <c r="VIK8" s="116"/>
      <c r="VIL8" s="116"/>
      <c r="VIM8" s="116"/>
      <c r="VIN8" s="116"/>
      <c r="VIO8" s="116"/>
      <c r="VIP8" s="116"/>
      <c r="VIQ8" s="116"/>
      <c r="VIR8" s="116"/>
      <c r="VIS8" s="116"/>
      <c r="VIT8" s="116"/>
      <c r="VIU8" s="116"/>
      <c r="VIV8" s="116"/>
      <c r="VIW8" s="116"/>
      <c r="VIX8" s="116"/>
      <c r="VIY8" s="116"/>
      <c r="VIZ8" s="116"/>
      <c r="VJA8" s="116"/>
      <c r="VJB8" s="116"/>
      <c r="VJC8" s="116"/>
      <c r="VJD8" s="116"/>
      <c r="VJE8" s="116"/>
      <c r="VJF8" s="116"/>
      <c r="VJG8" s="116"/>
      <c r="VJH8" s="116"/>
      <c r="VJI8" s="116"/>
      <c r="VJJ8" s="116"/>
      <c r="VJK8" s="116"/>
      <c r="VJL8" s="116"/>
      <c r="VJM8" s="116"/>
      <c r="VJN8" s="116"/>
      <c r="VJO8" s="116"/>
      <c r="VJP8" s="116"/>
      <c r="VJQ8" s="116"/>
      <c r="VJR8" s="116"/>
      <c r="VJS8" s="116"/>
      <c r="VJT8" s="116"/>
      <c r="VJU8" s="116"/>
      <c r="VJV8" s="116"/>
      <c r="VJW8" s="116"/>
      <c r="VJX8" s="116"/>
      <c r="VJY8" s="116"/>
      <c r="VJZ8" s="116"/>
      <c r="VKA8" s="116"/>
      <c r="VKB8" s="116"/>
      <c r="VKC8" s="116"/>
      <c r="VKD8" s="116"/>
      <c r="VKE8" s="116"/>
      <c r="VKF8" s="116"/>
      <c r="VKG8" s="116"/>
      <c r="VKH8" s="116"/>
      <c r="VKI8" s="116"/>
      <c r="VKJ8" s="116"/>
      <c r="VKK8" s="116"/>
      <c r="VKL8" s="116"/>
      <c r="VKM8" s="116"/>
      <c r="VKN8" s="116"/>
      <c r="VKO8" s="116"/>
      <c r="VKP8" s="116"/>
      <c r="VKQ8" s="116"/>
      <c r="VKR8" s="116"/>
      <c r="VKS8" s="116"/>
      <c r="VKT8" s="116"/>
      <c r="VKU8" s="116"/>
      <c r="VKV8" s="116"/>
      <c r="VKW8" s="116"/>
      <c r="VKX8" s="116"/>
      <c r="VKY8" s="116"/>
      <c r="VKZ8" s="116"/>
      <c r="VLA8" s="116"/>
      <c r="VLB8" s="116"/>
      <c r="VLC8" s="116"/>
      <c r="VLD8" s="116"/>
      <c r="VLE8" s="116"/>
      <c r="VLF8" s="116"/>
      <c r="VLG8" s="116"/>
      <c r="VLH8" s="116"/>
      <c r="VLI8" s="116"/>
      <c r="VLJ8" s="116"/>
      <c r="VLK8" s="116"/>
      <c r="VLL8" s="116"/>
      <c r="VLM8" s="116"/>
      <c r="VLN8" s="116"/>
      <c r="VLO8" s="116"/>
      <c r="VLP8" s="116"/>
      <c r="VLQ8" s="116"/>
      <c r="VLR8" s="116"/>
      <c r="VLS8" s="116"/>
      <c r="VLT8" s="116"/>
      <c r="VLU8" s="116"/>
      <c r="VLV8" s="116"/>
      <c r="VLW8" s="116"/>
      <c r="VLX8" s="116"/>
      <c r="VLY8" s="116"/>
      <c r="VLZ8" s="116"/>
      <c r="VMA8" s="116"/>
      <c r="VMB8" s="116"/>
      <c r="VMC8" s="116"/>
      <c r="VMD8" s="116"/>
      <c r="VME8" s="116"/>
      <c r="VMF8" s="116"/>
      <c r="VMG8" s="116"/>
      <c r="VMH8" s="116"/>
      <c r="VMI8" s="116"/>
      <c r="VMJ8" s="116"/>
      <c r="VMK8" s="116"/>
      <c r="VML8" s="116"/>
      <c r="VMM8" s="116"/>
      <c r="VMN8" s="116"/>
      <c r="VMO8" s="116"/>
      <c r="VMP8" s="116"/>
      <c r="VMQ8" s="116"/>
      <c r="VMR8" s="116"/>
      <c r="VMS8" s="116"/>
      <c r="VMT8" s="116"/>
      <c r="VMU8" s="116"/>
      <c r="VMV8" s="116"/>
      <c r="VMW8" s="116"/>
      <c r="VMX8" s="116"/>
      <c r="VMY8" s="116"/>
      <c r="VMZ8" s="116"/>
      <c r="VNA8" s="116"/>
      <c r="VNB8" s="116"/>
      <c r="VNC8" s="116"/>
      <c r="VND8" s="116"/>
      <c r="VNE8" s="116"/>
      <c r="VNF8" s="116"/>
      <c r="VNG8" s="116"/>
      <c r="VNH8" s="116"/>
      <c r="VNI8" s="116"/>
      <c r="VNJ8" s="116"/>
      <c r="VNK8" s="116"/>
      <c r="VNL8" s="116"/>
      <c r="VNM8" s="116"/>
      <c r="VNN8" s="116"/>
      <c r="VNO8" s="116"/>
      <c r="VNP8" s="116"/>
      <c r="VNQ8" s="116"/>
      <c r="VNR8" s="116"/>
      <c r="VNS8" s="116"/>
      <c r="VNT8" s="116"/>
      <c r="VNU8" s="116"/>
      <c r="VNV8" s="116"/>
      <c r="VNW8" s="116"/>
      <c r="VNX8" s="116"/>
      <c r="VNY8" s="116"/>
      <c r="VNZ8" s="116"/>
      <c r="VOA8" s="116"/>
      <c r="VOB8" s="116"/>
      <c r="VOC8" s="116"/>
      <c r="VOD8" s="116"/>
      <c r="VOE8" s="116"/>
      <c r="VOF8" s="116"/>
      <c r="VOG8" s="116"/>
      <c r="VOH8" s="116"/>
      <c r="VOI8" s="116"/>
      <c r="VOJ8" s="116"/>
      <c r="VOK8" s="116"/>
      <c r="VOL8" s="116"/>
      <c r="VOM8" s="116"/>
      <c r="VON8" s="116"/>
      <c r="VOO8" s="116"/>
      <c r="VOP8" s="116"/>
      <c r="VOQ8" s="116"/>
      <c r="VOR8" s="116"/>
      <c r="VOS8" s="116"/>
      <c r="VOT8" s="116"/>
      <c r="VOU8" s="116"/>
      <c r="VOV8" s="116"/>
      <c r="VOW8" s="116"/>
      <c r="VOX8" s="116"/>
      <c r="VOY8" s="116"/>
      <c r="VOZ8" s="116"/>
      <c r="VPA8" s="116"/>
      <c r="VPB8" s="116"/>
      <c r="VPC8" s="116"/>
      <c r="VPD8" s="116"/>
      <c r="VPE8" s="116"/>
      <c r="VPF8" s="116"/>
      <c r="VPG8" s="116"/>
      <c r="VPH8" s="116"/>
      <c r="VPI8" s="116"/>
      <c r="VPJ8" s="116"/>
      <c r="VPK8" s="116"/>
      <c r="VPL8" s="116"/>
      <c r="VPM8" s="116"/>
      <c r="VPN8" s="116"/>
      <c r="VPO8" s="116"/>
      <c r="VPP8" s="116"/>
      <c r="VPQ8" s="116"/>
      <c r="VPR8" s="116"/>
      <c r="VPS8" s="116"/>
      <c r="VPT8" s="116"/>
      <c r="VPU8" s="116"/>
      <c r="VPV8" s="116"/>
      <c r="VPW8" s="116"/>
      <c r="VPX8" s="116"/>
      <c r="VPY8" s="116"/>
      <c r="VPZ8" s="116"/>
      <c r="VQA8" s="116"/>
      <c r="VQB8" s="116"/>
      <c r="VQC8" s="116"/>
      <c r="VQD8" s="116"/>
      <c r="VQE8" s="116"/>
      <c r="VQF8" s="116"/>
      <c r="VQG8" s="116"/>
      <c r="VQH8" s="116"/>
      <c r="VQI8" s="116"/>
      <c r="VQJ8" s="116"/>
      <c r="VQK8" s="116"/>
      <c r="VQL8" s="116"/>
      <c r="VQM8" s="116"/>
      <c r="VQN8" s="116"/>
      <c r="VQO8" s="116"/>
      <c r="VQP8" s="116"/>
      <c r="VQQ8" s="116"/>
      <c r="VQR8" s="116"/>
      <c r="VQS8" s="116"/>
      <c r="VQT8" s="116"/>
      <c r="VQU8" s="116"/>
      <c r="VQV8" s="116"/>
      <c r="VQW8" s="116"/>
      <c r="VQX8" s="116"/>
      <c r="VQY8" s="116"/>
      <c r="VQZ8" s="116"/>
      <c r="VRA8" s="116"/>
      <c r="VRB8" s="116"/>
      <c r="VRC8" s="116"/>
      <c r="VRD8" s="116"/>
      <c r="VRE8" s="116"/>
      <c r="VRF8" s="116"/>
      <c r="VRG8" s="116"/>
      <c r="VRH8" s="116"/>
      <c r="VRI8" s="116"/>
      <c r="VRJ8" s="116"/>
      <c r="VRK8" s="116"/>
      <c r="VRL8" s="116"/>
      <c r="VRM8" s="116"/>
      <c r="VRN8" s="116"/>
      <c r="VRO8" s="116"/>
      <c r="VRP8" s="116"/>
      <c r="VRQ8" s="116"/>
      <c r="VRR8" s="116"/>
      <c r="VRS8" s="116"/>
      <c r="VRT8" s="116"/>
      <c r="VRU8" s="116"/>
      <c r="VRV8" s="116"/>
      <c r="VRW8" s="116"/>
      <c r="VRX8" s="116"/>
      <c r="VRY8" s="116"/>
      <c r="VRZ8" s="116"/>
      <c r="VSA8" s="116"/>
      <c r="VSB8" s="116"/>
      <c r="VSC8" s="116"/>
      <c r="VSD8" s="116"/>
      <c r="VSE8" s="116"/>
      <c r="VSF8" s="116"/>
      <c r="VSG8" s="116"/>
      <c r="VSH8" s="116"/>
      <c r="VSI8" s="116"/>
      <c r="VSJ8" s="116"/>
      <c r="VSK8" s="116"/>
      <c r="VSL8" s="116"/>
      <c r="VSM8" s="116"/>
      <c r="VSN8" s="116"/>
      <c r="VSO8" s="116"/>
      <c r="VSP8" s="116"/>
      <c r="VSQ8" s="116"/>
      <c r="VSR8" s="116"/>
      <c r="VSS8" s="116"/>
      <c r="VST8" s="116"/>
      <c r="VSU8" s="116"/>
      <c r="VSV8" s="116"/>
      <c r="VSW8" s="116"/>
      <c r="VSX8" s="116"/>
      <c r="VSY8" s="116"/>
      <c r="VSZ8" s="116"/>
      <c r="VTA8" s="116"/>
      <c r="VTB8" s="116"/>
      <c r="VTC8" s="116"/>
      <c r="VTD8" s="116"/>
      <c r="VTE8" s="116"/>
      <c r="VTF8" s="116"/>
      <c r="VTG8" s="116"/>
      <c r="VTH8" s="116"/>
      <c r="VTI8" s="116"/>
      <c r="VTJ8" s="116"/>
      <c r="VTK8" s="116"/>
      <c r="VTL8" s="116"/>
      <c r="VTM8" s="116"/>
      <c r="VTN8" s="116"/>
      <c r="VTO8" s="116"/>
      <c r="VTP8" s="116"/>
      <c r="VTQ8" s="116"/>
      <c r="VTR8" s="116"/>
      <c r="VTS8" s="116"/>
      <c r="VTT8" s="116"/>
      <c r="VTU8" s="116"/>
      <c r="VTV8" s="116"/>
      <c r="VTW8" s="116"/>
      <c r="VTX8" s="116"/>
      <c r="VTY8" s="116"/>
      <c r="VTZ8" s="116"/>
      <c r="VUA8" s="116"/>
      <c r="VUB8" s="116"/>
      <c r="VUC8" s="116"/>
      <c r="VUD8" s="116"/>
      <c r="VUE8" s="116"/>
      <c r="VUF8" s="116"/>
      <c r="VUG8" s="116"/>
      <c r="VUH8" s="116"/>
      <c r="VUI8" s="116"/>
      <c r="VUJ8" s="116"/>
      <c r="VUK8" s="116"/>
      <c r="VUL8" s="116"/>
      <c r="VUM8" s="116"/>
      <c r="VUN8" s="116"/>
      <c r="VUO8" s="116"/>
      <c r="VUP8" s="116"/>
      <c r="VUQ8" s="116"/>
      <c r="VUR8" s="116"/>
      <c r="VUS8" s="116"/>
      <c r="VUT8" s="116"/>
      <c r="VUU8" s="116"/>
      <c r="VUV8" s="116"/>
      <c r="VUW8" s="116"/>
      <c r="VUX8" s="116"/>
      <c r="VUY8" s="116"/>
      <c r="VUZ8" s="116"/>
      <c r="VVA8" s="116"/>
      <c r="VVB8" s="116"/>
      <c r="VVC8" s="116"/>
      <c r="VVD8" s="116"/>
      <c r="VVE8" s="116"/>
      <c r="VVF8" s="116"/>
      <c r="VVG8" s="116"/>
      <c r="VVH8" s="116"/>
      <c r="VVI8" s="116"/>
      <c r="VVJ8" s="116"/>
      <c r="VVK8" s="116"/>
      <c r="VVL8" s="116"/>
      <c r="VVM8" s="116"/>
      <c r="VVN8" s="116"/>
      <c r="VVO8" s="116"/>
      <c r="VVP8" s="116"/>
      <c r="VVQ8" s="116"/>
      <c r="VVR8" s="116"/>
      <c r="VVS8" s="116"/>
      <c r="VVT8" s="116"/>
      <c r="VVU8" s="116"/>
      <c r="VVV8" s="116"/>
      <c r="VVW8" s="116"/>
      <c r="VVX8" s="116"/>
      <c r="VVY8" s="116"/>
      <c r="VVZ8" s="116"/>
      <c r="VWA8" s="116"/>
      <c r="VWB8" s="116"/>
      <c r="VWC8" s="116"/>
      <c r="VWD8" s="116"/>
      <c r="VWE8" s="116"/>
      <c r="VWF8" s="116"/>
      <c r="VWG8" s="116"/>
      <c r="VWH8" s="116"/>
      <c r="VWI8" s="116"/>
      <c r="VWJ8" s="116"/>
      <c r="VWK8" s="116"/>
      <c r="VWL8" s="116"/>
      <c r="VWM8" s="116"/>
      <c r="VWN8" s="116"/>
      <c r="VWO8" s="116"/>
      <c r="VWP8" s="116"/>
      <c r="VWQ8" s="116"/>
      <c r="VWR8" s="116"/>
      <c r="VWS8" s="116"/>
      <c r="VWT8" s="116"/>
      <c r="VWU8" s="116"/>
      <c r="VWV8" s="116"/>
      <c r="VWW8" s="116"/>
      <c r="VWX8" s="116"/>
      <c r="VWY8" s="116"/>
      <c r="VWZ8" s="116"/>
      <c r="VXA8" s="116"/>
      <c r="VXB8" s="116"/>
      <c r="VXC8" s="116"/>
      <c r="VXD8" s="116"/>
      <c r="VXE8" s="116"/>
      <c r="VXF8" s="116"/>
      <c r="VXG8" s="116"/>
      <c r="VXH8" s="116"/>
      <c r="VXI8" s="116"/>
      <c r="VXJ8" s="116"/>
      <c r="VXK8" s="116"/>
      <c r="VXL8" s="116"/>
      <c r="VXM8" s="116"/>
      <c r="VXN8" s="116"/>
      <c r="VXO8" s="116"/>
      <c r="VXP8" s="116"/>
      <c r="VXQ8" s="116"/>
      <c r="VXR8" s="116"/>
      <c r="VXS8" s="116"/>
      <c r="VXT8" s="116"/>
      <c r="VXU8" s="116"/>
      <c r="VXV8" s="116"/>
      <c r="VXW8" s="116"/>
      <c r="VXX8" s="116"/>
      <c r="VXY8" s="116"/>
      <c r="VXZ8" s="116"/>
      <c r="VYA8" s="116"/>
      <c r="VYB8" s="116"/>
      <c r="VYC8" s="116"/>
      <c r="VYD8" s="116"/>
      <c r="VYE8" s="116"/>
      <c r="VYF8" s="116"/>
      <c r="VYG8" s="116"/>
      <c r="VYH8" s="116"/>
      <c r="VYI8" s="116"/>
      <c r="VYJ8" s="116"/>
      <c r="VYK8" s="116"/>
      <c r="VYL8" s="116"/>
      <c r="VYM8" s="116"/>
      <c r="VYN8" s="116"/>
      <c r="VYO8" s="116"/>
      <c r="VYP8" s="116"/>
      <c r="VYQ8" s="116"/>
      <c r="VYR8" s="116"/>
      <c r="VYS8" s="116"/>
      <c r="VYT8" s="116"/>
      <c r="VYU8" s="116"/>
      <c r="VYV8" s="116"/>
      <c r="VYW8" s="116"/>
      <c r="VYX8" s="116"/>
      <c r="VYY8" s="116"/>
      <c r="VYZ8" s="116"/>
      <c r="VZA8" s="116"/>
      <c r="VZB8" s="116"/>
      <c r="VZC8" s="116"/>
      <c r="VZD8" s="116"/>
      <c r="VZE8" s="116"/>
      <c r="VZF8" s="116"/>
      <c r="VZG8" s="116"/>
      <c r="VZH8" s="116"/>
      <c r="VZI8" s="116"/>
      <c r="VZJ8" s="116"/>
      <c r="VZK8" s="116"/>
      <c r="VZL8" s="116"/>
      <c r="VZM8" s="116"/>
      <c r="VZN8" s="116"/>
      <c r="VZO8" s="116"/>
      <c r="VZP8" s="116"/>
      <c r="VZQ8" s="116"/>
      <c r="VZR8" s="116"/>
      <c r="VZS8" s="116"/>
      <c r="VZT8" s="116"/>
      <c r="VZU8" s="116"/>
      <c r="VZV8" s="116"/>
      <c r="VZW8" s="116"/>
      <c r="VZX8" s="116"/>
      <c r="VZY8" s="116"/>
      <c r="VZZ8" s="116"/>
      <c r="WAA8" s="116"/>
      <c r="WAB8" s="116"/>
      <c r="WAC8" s="116"/>
      <c r="WAD8" s="116"/>
      <c r="WAE8" s="116"/>
      <c r="WAF8" s="116"/>
      <c r="WAG8" s="116"/>
      <c r="WAH8" s="116"/>
      <c r="WAI8" s="116"/>
      <c r="WAJ8" s="116"/>
      <c r="WAK8" s="116"/>
      <c r="WAL8" s="116"/>
      <c r="WAM8" s="116"/>
      <c r="WAN8" s="116"/>
      <c r="WAO8" s="116"/>
      <c r="WAP8" s="116"/>
      <c r="WAQ8" s="116"/>
      <c r="WAR8" s="116"/>
      <c r="WAS8" s="116"/>
      <c r="WAT8" s="116"/>
      <c r="WAU8" s="116"/>
      <c r="WAV8" s="116"/>
      <c r="WAW8" s="116"/>
      <c r="WAX8" s="116"/>
      <c r="WAY8" s="116"/>
      <c r="WAZ8" s="116"/>
      <c r="WBA8" s="116"/>
      <c r="WBB8" s="116"/>
      <c r="WBC8" s="116"/>
      <c r="WBD8" s="116"/>
      <c r="WBE8" s="116"/>
      <c r="WBF8" s="116"/>
      <c r="WBG8" s="116"/>
      <c r="WBH8" s="116"/>
      <c r="WBI8" s="116"/>
      <c r="WBJ8" s="116"/>
      <c r="WBK8" s="116"/>
      <c r="WBL8" s="116"/>
      <c r="WBM8" s="116"/>
      <c r="WBN8" s="116"/>
      <c r="WBO8" s="116"/>
      <c r="WBP8" s="116"/>
      <c r="WBQ8" s="116"/>
      <c r="WBR8" s="116"/>
      <c r="WBS8" s="116"/>
      <c r="WBT8" s="116"/>
      <c r="WBU8" s="116"/>
      <c r="WBV8" s="116"/>
      <c r="WBW8" s="116"/>
      <c r="WBX8" s="116"/>
      <c r="WBY8" s="116"/>
      <c r="WBZ8" s="116"/>
      <c r="WCA8" s="116"/>
      <c r="WCB8" s="116"/>
      <c r="WCC8" s="116"/>
      <c r="WCD8" s="116"/>
      <c r="WCE8" s="116"/>
      <c r="WCF8" s="116"/>
      <c r="WCG8" s="116"/>
      <c r="WCH8" s="116"/>
      <c r="WCI8" s="116"/>
      <c r="WCJ8" s="116"/>
      <c r="WCK8" s="116"/>
      <c r="WCL8" s="116"/>
      <c r="WCM8" s="116"/>
      <c r="WCN8" s="116"/>
      <c r="WCO8" s="116"/>
      <c r="WCP8" s="116"/>
      <c r="WCQ8" s="116"/>
      <c r="WCR8" s="116"/>
      <c r="WCS8" s="116"/>
      <c r="WCT8" s="116"/>
      <c r="WCU8" s="116"/>
      <c r="WCV8" s="116"/>
      <c r="WCW8" s="116"/>
      <c r="WCX8" s="116"/>
      <c r="WCY8" s="116"/>
      <c r="WCZ8" s="116"/>
      <c r="WDA8" s="116"/>
      <c r="WDB8" s="116"/>
      <c r="WDC8" s="116"/>
      <c r="WDD8" s="116"/>
      <c r="WDE8" s="116"/>
      <c r="WDF8" s="116"/>
      <c r="WDG8" s="116"/>
      <c r="WDH8" s="116"/>
      <c r="WDI8" s="116"/>
      <c r="WDJ8" s="116"/>
      <c r="WDK8" s="116"/>
      <c r="WDL8" s="116"/>
      <c r="WDM8" s="116"/>
      <c r="WDN8" s="116"/>
      <c r="WDO8" s="116"/>
      <c r="WDP8" s="116"/>
      <c r="WDQ8" s="116"/>
      <c r="WDR8" s="116"/>
      <c r="WDS8" s="116"/>
      <c r="WDT8" s="116"/>
      <c r="WDU8" s="116"/>
      <c r="WDV8" s="116"/>
      <c r="WDW8" s="116"/>
      <c r="WDX8" s="116"/>
      <c r="WDY8" s="116"/>
      <c r="WDZ8" s="116"/>
      <c r="WEA8" s="116"/>
      <c r="WEB8" s="116"/>
      <c r="WEC8" s="116"/>
      <c r="WED8" s="116"/>
      <c r="WEE8" s="116"/>
      <c r="WEF8" s="116"/>
      <c r="WEG8" s="116"/>
      <c r="WEH8" s="116"/>
      <c r="WEI8" s="116"/>
      <c r="WEJ8" s="116"/>
      <c r="WEK8" s="116"/>
      <c r="WEL8" s="116"/>
      <c r="WEM8" s="116"/>
      <c r="WEN8" s="116"/>
      <c r="WEO8" s="116"/>
      <c r="WEP8" s="116"/>
      <c r="WEQ8" s="116"/>
      <c r="WER8" s="116"/>
      <c r="WES8" s="116"/>
      <c r="WET8" s="116"/>
      <c r="WEU8" s="116"/>
      <c r="WEV8" s="116"/>
      <c r="WEW8" s="116"/>
      <c r="WEX8" s="116"/>
      <c r="WEY8" s="116"/>
      <c r="WEZ8" s="116"/>
      <c r="WFA8" s="116"/>
      <c r="WFB8" s="116"/>
      <c r="WFC8" s="116"/>
      <c r="WFD8" s="116"/>
      <c r="WFE8" s="116"/>
      <c r="WFF8" s="116"/>
      <c r="WFG8" s="116"/>
      <c r="WFH8" s="116"/>
      <c r="WFI8" s="116"/>
      <c r="WFJ8" s="116"/>
      <c r="WFK8" s="116"/>
      <c r="WFL8" s="116"/>
      <c r="WFM8" s="116"/>
      <c r="WFN8" s="116"/>
      <c r="WFO8" s="116"/>
      <c r="WFP8" s="116"/>
      <c r="WFQ8" s="116"/>
      <c r="WFR8" s="116"/>
      <c r="WFS8" s="116"/>
      <c r="WFT8" s="116"/>
      <c r="WFU8" s="116"/>
      <c r="WFV8" s="116"/>
      <c r="WFW8" s="116"/>
      <c r="WFX8" s="116"/>
      <c r="WFY8" s="116"/>
      <c r="WFZ8" s="116"/>
      <c r="WGA8" s="116"/>
      <c r="WGB8" s="116"/>
      <c r="WGC8" s="116"/>
      <c r="WGD8" s="116"/>
      <c r="WGE8" s="116"/>
      <c r="WGF8" s="116"/>
      <c r="WGG8" s="116"/>
      <c r="WGH8" s="116"/>
      <c r="WGI8" s="116"/>
      <c r="WGJ8" s="116"/>
      <c r="WGK8" s="116"/>
      <c r="WGL8" s="116"/>
      <c r="WGM8" s="116"/>
      <c r="WGN8" s="116"/>
      <c r="WGO8" s="116"/>
      <c r="WGP8" s="116"/>
      <c r="WGQ8" s="116"/>
      <c r="WGR8" s="116"/>
      <c r="WGS8" s="116"/>
      <c r="WGT8" s="116"/>
      <c r="WGU8" s="116"/>
      <c r="WGV8" s="116"/>
      <c r="WGW8" s="116"/>
      <c r="WGX8" s="116"/>
      <c r="WGY8" s="116"/>
      <c r="WGZ8" s="116"/>
      <c r="WHA8" s="116"/>
      <c r="WHB8" s="116"/>
      <c r="WHC8" s="116"/>
      <c r="WHD8" s="116"/>
      <c r="WHE8" s="116"/>
      <c r="WHF8" s="116"/>
      <c r="WHG8" s="116"/>
      <c r="WHH8" s="116"/>
      <c r="WHI8" s="116"/>
      <c r="WHJ8" s="116"/>
      <c r="WHK8" s="116"/>
      <c r="WHL8" s="116"/>
      <c r="WHM8" s="116"/>
      <c r="WHN8" s="116"/>
      <c r="WHO8" s="116"/>
      <c r="WHP8" s="116"/>
      <c r="WHQ8" s="116"/>
      <c r="WHR8" s="116"/>
      <c r="WHS8" s="116"/>
      <c r="WHT8" s="116"/>
      <c r="WHU8" s="116"/>
      <c r="WHV8" s="116"/>
      <c r="WHW8" s="116"/>
      <c r="WHX8" s="116"/>
      <c r="WHY8" s="116"/>
      <c r="WHZ8" s="116"/>
      <c r="WIA8" s="116"/>
      <c r="WIB8" s="116"/>
      <c r="WIC8" s="116"/>
      <c r="WID8" s="116"/>
      <c r="WIE8" s="116"/>
      <c r="WIF8" s="116"/>
      <c r="WIG8" s="116"/>
      <c r="WIH8" s="116"/>
      <c r="WII8" s="116"/>
      <c r="WIJ8" s="116"/>
      <c r="WIK8" s="116"/>
      <c r="WIL8" s="116"/>
      <c r="WIM8" s="116"/>
      <c r="WIN8" s="116"/>
      <c r="WIO8" s="116"/>
      <c r="WIP8" s="116"/>
      <c r="WIQ8" s="116"/>
      <c r="WIR8" s="116"/>
      <c r="WIS8" s="116"/>
      <c r="WIT8" s="116"/>
      <c r="WIU8" s="116"/>
      <c r="WIV8" s="116"/>
      <c r="WIW8" s="116"/>
      <c r="WIX8" s="116"/>
      <c r="WIY8" s="116"/>
      <c r="WIZ8" s="116"/>
      <c r="WJA8" s="116"/>
      <c r="WJB8" s="116"/>
      <c r="WJC8" s="116"/>
      <c r="WJD8" s="116"/>
      <c r="WJE8" s="116"/>
      <c r="WJF8" s="116"/>
      <c r="WJG8" s="116"/>
      <c r="WJH8" s="116"/>
      <c r="WJI8" s="116"/>
      <c r="WJJ8" s="116"/>
      <c r="WJK8" s="116"/>
      <c r="WJL8" s="116"/>
      <c r="WJM8" s="116"/>
      <c r="WJN8" s="116"/>
      <c r="WJO8" s="116"/>
      <c r="WJP8" s="116"/>
      <c r="WJQ8" s="116"/>
      <c r="WJR8" s="116"/>
      <c r="WJS8" s="116"/>
      <c r="WJT8" s="116"/>
      <c r="WJU8" s="116"/>
      <c r="WJV8" s="116"/>
      <c r="WJW8" s="116"/>
      <c r="WJX8" s="116"/>
      <c r="WJY8" s="116"/>
      <c r="WJZ8" s="116"/>
      <c r="WKA8" s="116"/>
      <c r="WKB8" s="116"/>
      <c r="WKC8" s="116"/>
      <c r="WKD8" s="116"/>
      <c r="WKE8" s="116"/>
      <c r="WKF8" s="116"/>
      <c r="WKG8" s="116"/>
      <c r="WKH8" s="116"/>
      <c r="WKI8" s="116"/>
      <c r="WKJ8" s="116"/>
      <c r="WKK8" s="116"/>
      <c r="WKL8" s="116"/>
      <c r="WKM8" s="116"/>
      <c r="WKN8" s="116"/>
      <c r="WKO8" s="116"/>
      <c r="WKP8" s="116"/>
      <c r="WKQ8" s="116"/>
      <c r="WKR8" s="116"/>
      <c r="WKS8" s="116"/>
      <c r="WKT8" s="116"/>
      <c r="WKU8" s="116"/>
      <c r="WKV8" s="116"/>
      <c r="WKW8" s="116"/>
      <c r="WKX8" s="116"/>
      <c r="WKY8" s="116"/>
      <c r="WKZ8" s="116"/>
      <c r="WLA8" s="116"/>
      <c r="WLB8" s="116"/>
      <c r="WLC8" s="116"/>
      <c r="WLD8" s="116"/>
      <c r="WLE8" s="116"/>
      <c r="WLF8" s="116"/>
      <c r="WLG8" s="116"/>
      <c r="WLH8" s="116"/>
      <c r="WLI8" s="116"/>
      <c r="WLJ8" s="116"/>
      <c r="WLK8" s="116"/>
      <c r="WLL8" s="116"/>
      <c r="WLM8" s="116"/>
      <c r="WLN8" s="116"/>
      <c r="WLO8" s="116"/>
      <c r="WLP8" s="116"/>
      <c r="WLQ8" s="116"/>
      <c r="WLR8" s="116"/>
      <c r="WLS8" s="116"/>
      <c r="WLT8" s="116"/>
      <c r="WLU8" s="116"/>
      <c r="WLV8" s="116"/>
      <c r="WLW8" s="116"/>
      <c r="WLX8" s="116"/>
      <c r="WLY8" s="116"/>
      <c r="WLZ8" s="116"/>
      <c r="WMA8" s="116"/>
      <c r="WMB8" s="116"/>
      <c r="WMC8" s="116"/>
      <c r="WMD8" s="116"/>
      <c r="WME8" s="116"/>
      <c r="WMF8" s="116"/>
      <c r="WMG8" s="116"/>
      <c r="WMH8" s="116"/>
      <c r="WMI8" s="116"/>
      <c r="WMJ8" s="116"/>
      <c r="WMK8" s="116"/>
      <c r="WML8" s="116"/>
      <c r="WMM8" s="116"/>
      <c r="WMN8" s="116"/>
      <c r="WMO8" s="116"/>
      <c r="WMP8" s="116"/>
      <c r="WMQ8" s="116"/>
      <c r="WMR8" s="116"/>
      <c r="WMS8" s="116"/>
      <c r="WMT8" s="116"/>
      <c r="WMU8" s="116"/>
      <c r="WMV8" s="116"/>
      <c r="WMW8" s="116"/>
      <c r="WMX8" s="116"/>
      <c r="WMY8" s="116"/>
      <c r="WMZ8" s="116"/>
      <c r="WNA8" s="116"/>
      <c r="WNB8" s="116"/>
      <c r="WNC8" s="116"/>
      <c r="WND8" s="116"/>
      <c r="WNE8" s="116"/>
      <c r="WNF8" s="116"/>
      <c r="WNG8" s="116"/>
      <c r="WNH8" s="116"/>
      <c r="WNI8" s="116"/>
      <c r="WNJ8" s="116"/>
      <c r="WNK8" s="116"/>
      <c r="WNL8" s="116"/>
      <c r="WNM8" s="116"/>
      <c r="WNN8" s="116"/>
      <c r="WNO8" s="116"/>
      <c r="WNP8" s="116"/>
      <c r="WNQ8" s="116"/>
      <c r="WNR8" s="116"/>
      <c r="WNS8" s="116"/>
      <c r="WNT8" s="116"/>
      <c r="WNU8" s="116"/>
      <c r="WNV8" s="116"/>
      <c r="WNW8" s="116"/>
      <c r="WNX8" s="116"/>
      <c r="WNY8" s="116"/>
      <c r="WNZ8" s="116"/>
      <c r="WOA8" s="116"/>
      <c r="WOB8" s="116"/>
      <c r="WOC8" s="116"/>
      <c r="WOD8" s="116"/>
      <c r="WOE8" s="116"/>
      <c r="WOF8" s="116"/>
      <c r="WOG8" s="116"/>
      <c r="WOH8" s="116"/>
      <c r="WOI8" s="116"/>
      <c r="WOJ8" s="116"/>
      <c r="WOK8" s="116"/>
      <c r="WOL8" s="116"/>
      <c r="WOM8" s="116"/>
      <c r="WON8" s="116"/>
      <c r="WOO8" s="116"/>
      <c r="WOP8" s="116"/>
      <c r="WOQ8" s="116"/>
      <c r="WOR8" s="116"/>
      <c r="WOS8" s="116"/>
      <c r="WOT8" s="116"/>
      <c r="WOU8" s="116"/>
      <c r="WOV8" s="116"/>
      <c r="WOW8" s="116"/>
      <c r="WOX8" s="116"/>
      <c r="WOY8" s="116"/>
      <c r="WOZ8" s="116"/>
      <c r="WPA8" s="116"/>
      <c r="WPB8" s="116"/>
      <c r="WPC8" s="116"/>
      <c r="WPD8" s="116"/>
      <c r="WPE8" s="116"/>
      <c r="WPF8" s="116"/>
      <c r="WPG8" s="116"/>
      <c r="WPH8" s="116"/>
      <c r="WPI8" s="116"/>
      <c r="WPJ8" s="116"/>
      <c r="WPK8" s="116"/>
      <c r="WPL8" s="116"/>
      <c r="WPM8" s="116"/>
      <c r="WPN8" s="116"/>
      <c r="WPO8" s="116"/>
      <c r="WPP8" s="116"/>
      <c r="WPQ8" s="116"/>
      <c r="WPR8" s="116"/>
      <c r="WPS8" s="116"/>
      <c r="WPT8" s="116"/>
      <c r="WPU8" s="116"/>
      <c r="WPV8" s="116"/>
      <c r="WPW8" s="116"/>
      <c r="WPX8" s="116"/>
      <c r="WPY8" s="116"/>
      <c r="WPZ8" s="116"/>
      <c r="WQA8" s="116"/>
      <c r="WQB8" s="116"/>
      <c r="WQC8" s="116"/>
      <c r="WQD8" s="116"/>
      <c r="WQE8" s="116"/>
      <c r="WQF8" s="116"/>
      <c r="WQG8" s="116"/>
      <c r="WQH8" s="116"/>
      <c r="WQI8" s="116"/>
      <c r="WQJ8" s="116"/>
      <c r="WQK8" s="116"/>
      <c r="WQL8" s="116"/>
      <c r="WQM8" s="116"/>
      <c r="WQN8" s="116"/>
      <c r="WQO8" s="116"/>
      <c r="WQP8" s="116"/>
      <c r="WQQ8" s="116"/>
      <c r="WQR8" s="116"/>
      <c r="WQS8" s="116"/>
      <c r="WQT8" s="116"/>
      <c r="WQU8" s="116"/>
      <c r="WQV8" s="116"/>
      <c r="WQW8" s="116"/>
      <c r="WQX8" s="116"/>
      <c r="WQY8" s="116"/>
      <c r="WQZ8" s="116"/>
      <c r="WRA8" s="116"/>
      <c r="WRB8" s="116"/>
      <c r="WRC8" s="116"/>
      <c r="WRD8" s="116"/>
      <c r="WRE8" s="116"/>
      <c r="WRF8" s="116"/>
      <c r="WRG8" s="116"/>
      <c r="WRH8" s="116"/>
      <c r="WRI8" s="116"/>
      <c r="WRJ8" s="116"/>
      <c r="WRK8" s="116"/>
      <c r="WRL8" s="116"/>
      <c r="WRM8" s="116"/>
      <c r="WRN8" s="116"/>
      <c r="WRO8" s="116"/>
      <c r="WRP8" s="116"/>
      <c r="WRQ8" s="116"/>
      <c r="WRR8" s="116"/>
      <c r="WRS8" s="116"/>
      <c r="WRT8" s="116"/>
      <c r="WRU8" s="116"/>
      <c r="WRV8" s="116"/>
      <c r="WRW8" s="116"/>
      <c r="WRX8" s="116"/>
      <c r="WRY8" s="116"/>
      <c r="WRZ8" s="116"/>
      <c r="WSA8" s="116"/>
      <c r="WSB8" s="116"/>
      <c r="WSC8" s="116"/>
      <c r="WSD8" s="116"/>
      <c r="WSE8" s="116"/>
      <c r="WSF8" s="116"/>
      <c r="WSG8" s="116"/>
      <c r="WSH8" s="116"/>
      <c r="WSI8" s="116"/>
      <c r="WSJ8" s="116"/>
      <c r="WSK8" s="116"/>
      <c r="WSL8" s="116"/>
      <c r="WSM8" s="116"/>
      <c r="WSN8" s="116"/>
      <c r="WSO8" s="116"/>
      <c r="WSP8" s="116"/>
      <c r="WSQ8" s="116"/>
      <c r="WSR8" s="116"/>
      <c r="WSS8" s="116"/>
      <c r="WST8" s="116"/>
      <c r="WSU8" s="116"/>
      <c r="WSV8" s="116"/>
      <c r="WSW8" s="116"/>
      <c r="WSX8" s="116"/>
      <c r="WSY8" s="116"/>
      <c r="WSZ8" s="116"/>
      <c r="WTA8" s="116"/>
      <c r="WTB8" s="116"/>
      <c r="WTC8" s="116"/>
      <c r="WTD8" s="116"/>
      <c r="WTE8" s="116"/>
      <c r="WTF8" s="116"/>
      <c r="WTG8" s="116"/>
      <c r="WTH8" s="116"/>
      <c r="WTI8" s="116"/>
      <c r="WTJ8" s="116"/>
      <c r="WTK8" s="116"/>
      <c r="WTL8" s="116"/>
      <c r="WTM8" s="116"/>
      <c r="WTN8" s="116"/>
      <c r="WTO8" s="116"/>
      <c r="WTP8" s="116"/>
      <c r="WTQ8" s="116"/>
      <c r="WTR8" s="116"/>
      <c r="WTS8" s="116"/>
      <c r="WTT8" s="116"/>
      <c r="WTU8" s="116"/>
      <c r="WTV8" s="116"/>
      <c r="WTW8" s="116"/>
      <c r="WTX8" s="116"/>
      <c r="WTY8" s="116"/>
      <c r="WTZ8" s="116"/>
      <c r="WUA8" s="116"/>
      <c r="WUB8" s="116"/>
      <c r="WUC8" s="116"/>
      <c r="WUD8" s="116"/>
      <c r="WUE8" s="116"/>
      <c r="WUF8" s="116"/>
      <c r="WUG8" s="116"/>
      <c r="WUH8" s="116"/>
      <c r="WUI8" s="116"/>
      <c r="WUJ8" s="116"/>
      <c r="WUK8" s="116"/>
      <c r="WUL8" s="116"/>
      <c r="WUM8" s="116"/>
      <c r="WUN8" s="116"/>
      <c r="WUO8" s="116"/>
      <c r="WUP8" s="116"/>
      <c r="WUQ8" s="116"/>
      <c r="WUR8" s="116"/>
      <c r="WUS8" s="116"/>
      <c r="WUT8" s="116"/>
      <c r="WUU8" s="116"/>
      <c r="WUV8" s="116"/>
      <c r="WUW8" s="116"/>
      <c r="WUX8" s="116"/>
      <c r="WUY8" s="116"/>
      <c r="WUZ8" s="116"/>
      <c r="WVA8" s="116"/>
      <c r="WVB8" s="116"/>
      <c r="WVC8" s="116"/>
      <c r="WVD8" s="116"/>
      <c r="WVE8" s="116"/>
      <c r="WVF8" s="116"/>
      <c r="WVG8" s="116"/>
      <c r="WVH8" s="116"/>
      <c r="WVI8" s="116"/>
      <c r="WVJ8" s="116"/>
      <c r="WVK8" s="116"/>
      <c r="WVL8" s="116"/>
      <c r="WVM8" s="116"/>
      <c r="WVN8" s="116"/>
      <c r="WVO8" s="116"/>
      <c r="WVP8" s="116"/>
      <c r="WVQ8" s="116"/>
      <c r="WVR8" s="116"/>
      <c r="WVS8" s="116"/>
      <c r="WVT8" s="116"/>
      <c r="WVU8" s="116"/>
      <c r="WVV8" s="116"/>
      <c r="WVW8" s="116"/>
      <c r="WVX8" s="116"/>
      <c r="WVY8" s="116"/>
      <c r="WVZ8" s="116"/>
      <c r="WWA8" s="116"/>
      <c r="WWB8" s="116"/>
      <c r="WWC8" s="116"/>
      <c r="WWD8" s="116"/>
      <c r="WWE8" s="116"/>
      <c r="WWF8" s="116"/>
      <c r="WWG8" s="116"/>
      <c r="WWH8" s="116"/>
      <c r="WWI8" s="116"/>
      <c r="WWJ8" s="116"/>
      <c r="WWK8" s="116"/>
      <c r="WWL8" s="116"/>
      <c r="WWM8" s="116"/>
      <c r="WWN8" s="116"/>
      <c r="WWO8" s="116"/>
      <c r="WWP8" s="116"/>
      <c r="WWQ8" s="116"/>
      <c r="WWR8" s="116"/>
      <c r="WWS8" s="116"/>
      <c r="WWT8" s="116"/>
      <c r="WWU8" s="116"/>
      <c r="WWV8" s="116"/>
      <c r="WWW8" s="116"/>
      <c r="WWX8" s="116"/>
      <c r="WWY8" s="116"/>
      <c r="WWZ8" s="116"/>
      <c r="WXA8" s="116"/>
      <c r="WXB8" s="116"/>
      <c r="WXC8" s="116"/>
      <c r="WXD8" s="116"/>
      <c r="WXE8" s="116"/>
      <c r="WXF8" s="116"/>
      <c r="WXG8" s="116"/>
      <c r="WXH8" s="116"/>
      <c r="WXI8" s="116"/>
      <c r="WXJ8" s="116"/>
      <c r="WXK8" s="116"/>
      <c r="WXL8" s="116"/>
      <c r="WXM8" s="116"/>
      <c r="WXN8" s="116"/>
      <c r="WXO8" s="116"/>
      <c r="WXP8" s="116"/>
      <c r="WXQ8" s="116"/>
      <c r="WXR8" s="116"/>
      <c r="WXS8" s="116"/>
      <c r="WXT8" s="116"/>
      <c r="WXU8" s="116"/>
      <c r="WXV8" s="116"/>
      <c r="WXW8" s="116"/>
      <c r="WXX8" s="116"/>
      <c r="WXY8" s="116"/>
      <c r="WXZ8" s="116"/>
      <c r="WYA8" s="116"/>
      <c r="WYB8" s="116"/>
      <c r="WYC8" s="116"/>
      <c r="WYD8" s="116"/>
      <c r="WYE8" s="116"/>
      <c r="WYF8" s="116"/>
      <c r="WYG8" s="116"/>
      <c r="WYH8" s="116"/>
      <c r="WYI8" s="116"/>
      <c r="WYJ8" s="116"/>
      <c r="WYK8" s="116"/>
      <c r="WYL8" s="116"/>
      <c r="WYM8" s="116"/>
      <c r="WYN8" s="116"/>
      <c r="WYO8" s="116"/>
      <c r="WYP8" s="116"/>
      <c r="WYQ8" s="116"/>
      <c r="WYR8" s="116"/>
      <c r="WYS8" s="116"/>
      <c r="WYT8" s="116"/>
      <c r="WYU8" s="116"/>
      <c r="WYV8" s="116"/>
      <c r="WYW8" s="116"/>
      <c r="WYX8" s="116"/>
      <c r="WYY8" s="116"/>
      <c r="WYZ8" s="116"/>
      <c r="WZA8" s="116"/>
      <c r="WZB8" s="116"/>
      <c r="WZC8" s="116"/>
      <c r="WZD8" s="116"/>
      <c r="WZE8" s="116"/>
      <c r="WZF8" s="116"/>
      <c r="WZG8" s="116"/>
      <c r="WZH8" s="116"/>
      <c r="WZI8" s="116"/>
      <c r="WZJ8" s="116"/>
      <c r="WZK8" s="116"/>
      <c r="WZL8" s="116"/>
      <c r="WZM8" s="116"/>
      <c r="WZN8" s="116"/>
      <c r="WZO8" s="116"/>
      <c r="WZP8" s="116"/>
      <c r="WZQ8" s="116"/>
      <c r="WZR8" s="116"/>
      <c r="WZS8" s="116"/>
      <c r="WZT8" s="116"/>
      <c r="WZU8" s="116"/>
      <c r="WZV8" s="116"/>
      <c r="WZW8" s="116"/>
      <c r="WZX8" s="116"/>
      <c r="WZY8" s="116"/>
      <c r="WZZ8" s="116"/>
      <c r="XAA8" s="116"/>
      <c r="XAB8" s="116"/>
      <c r="XAC8" s="116"/>
      <c r="XAD8" s="116"/>
      <c r="XAE8" s="116"/>
      <c r="XAF8" s="116"/>
      <c r="XAG8" s="116"/>
      <c r="XAH8" s="116"/>
      <c r="XAI8" s="116"/>
      <c r="XAJ8" s="116"/>
      <c r="XAK8" s="116"/>
      <c r="XAL8" s="116"/>
      <c r="XAM8" s="116"/>
      <c r="XAN8" s="116"/>
      <c r="XAO8" s="116"/>
      <c r="XAP8" s="116"/>
      <c r="XAQ8" s="116"/>
      <c r="XAR8" s="116"/>
      <c r="XAS8" s="116"/>
      <c r="XAT8" s="116"/>
      <c r="XAU8" s="116"/>
      <c r="XAV8" s="116"/>
      <c r="XAW8" s="116"/>
      <c r="XAX8" s="116"/>
      <c r="XAY8" s="116"/>
      <c r="XAZ8" s="116"/>
      <c r="XBA8" s="116"/>
      <c r="XBB8" s="116"/>
      <c r="XBC8" s="116"/>
      <c r="XBD8" s="116"/>
      <c r="XBE8" s="116"/>
      <c r="XBF8" s="116"/>
      <c r="XBG8" s="116"/>
      <c r="XBH8" s="116"/>
      <c r="XBI8" s="116"/>
      <c r="XBJ8" s="116"/>
      <c r="XBK8" s="116"/>
      <c r="XBL8" s="116"/>
      <c r="XBM8" s="116"/>
      <c r="XBN8" s="116"/>
      <c r="XBO8" s="116"/>
      <c r="XBP8" s="116"/>
      <c r="XBQ8" s="116"/>
      <c r="XBR8" s="116"/>
      <c r="XBS8" s="116"/>
      <c r="XBT8" s="116"/>
      <c r="XBU8" s="116"/>
      <c r="XBV8" s="116"/>
      <c r="XBW8" s="116"/>
      <c r="XBX8" s="116"/>
      <c r="XBY8" s="116"/>
      <c r="XBZ8" s="116"/>
      <c r="XCA8" s="116"/>
      <c r="XCB8" s="116"/>
      <c r="XCC8" s="116"/>
      <c r="XCD8" s="116"/>
      <c r="XCE8" s="116"/>
      <c r="XCF8" s="116"/>
      <c r="XCG8" s="116"/>
      <c r="XCH8" s="116"/>
      <c r="XCI8" s="116"/>
      <c r="XCJ8" s="116"/>
      <c r="XCK8" s="116"/>
      <c r="XCL8" s="116"/>
      <c r="XCM8" s="116"/>
      <c r="XCN8" s="116"/>
      <c r="XCO8" s="116"/>
      <c r="XCP8" s="116"/>
      <c r="XCQ8" s="116"/>
      <c r="XCR8" s="116"/>
      <c r="XCS8" s="116"/>
      <c r="XCT8" s="116"/>
      <c r="XCU8" s="116"/>
      <c r="XCV8" s="116"/>
      <c r="XCW8" s="116"/>
      <c r="XCX8" s="116"/>
      <c r="XCY8" s="116"/>
      <c r="XCZ8" s="116"/>
      <c r="XDA8" s="116"/>
      <c r="XDB8" s="116"/>
      <c r="XDC8" s="116"/>
      <c r="XDD8" s="116"/>
      <c r="XDE8" s="116"/>
      <c r="XDF8" s="116"/>
      <c r="XDG8" s="116"/>
      <c r="XDH8" s="116"/>
      <c r="XDI8" s="116"/>
      <c r="XDJ8" s="116"/>
      <c r="XDK8" s="116"/>
      <c r="XDL8" s="116"/>
      <c r="XDM8" s="116"/>
      <c r="XDN8" s="116"/>
      <c r="XDO8" s="116"/>
      <c r="XDP8" s="116"/>
      <c r="XDQ8" s="116"/>
      <c r="XDR8" s="116"/>
      <c r="XDS8" s="116"/>
      <c r="XDT8" s="116"/>
      <c r="XDU8" s="116"/>
      <c r="XDV8" s="116"/>
      <c r="XDW8" s="116"/>
      <c r="XDX8" s="116"/>
      <c r="XDY8" s="116"/>
      <c r="XDZ8" s="116"/>
      <c r="XEA8" s="116"/>
      <c r="XEB8" s="116"/>
      <c r="XEC8" s="116"/>
      <c r="XED8" s="116"/>
      <c r="XEE8" s="116"/>
      <c r="XEF8" s="116"/>
      <c r="XEG8" s="116"/>
      <c r="XEH8" s="116"/>
      <c r="XEI8" s="116"/>
      <c r="XEJ8" s="116"/>
      <c r="XEK8" s="116"/>
      <c r="XEL8" s="116"/>
      <c r="XEM8" s="116"/>
      <c r="XEN8" s="116"/>
      <c r="XEO8" s="116"/>
      <c r="XEP8" s="116"/>
      <c r="XEQ8" s="116"/>
      <c r="XER8" s="116"/>
      <c r="XES8" s="172"/>
      <c r="XET8" s="172"/>
      <c r="XEU8" s="172"/>
      <c r="XEV8" s="172"/>
      <c r="XEW8" s="172"/>
      <c r="XEX8" s="172"/>
      <c r="XEY8" s="172"/>
      <c r="XEZ8" s="172"/>
      <c r="XFA8" s="172"/>
      <c r="XFB8" s="172"/>
      <c r="XFC8" s="172"/>
    </row>
    <row r="9" s="115" customFormat="1" ht="30" customHeight="1" spans="1:16383">
      <c r="A9" s="136" t="s">
        <v>42</v>
      </c>
      <c r="B9" s="138" t="s">
        <v>43</v>
      </c>
      <c r="C9" s="139"/>
      <c r="D9" s="140"/>
      <c r="E9" s="140"/>
      <c r="F9" s="140"/>
      <c r="G9" s="139"/>
      <c r="H9" s="140"/>
      <c r="I9" s="140"/>
      <c r="J9" s="158"/>
      <c r="K9" s="158"/>
      <c r="L9" s="159"/>
      <c r="M9" s="159"/>
      <c r="N9" s="141">
        <f>SUM(N10)</f>
        <v>22</v>
      </c>
      <c r="O9" s="141">
        <f t="shared" ref="O9:V9" si="3">SUM(O10)</f>
        <v>22</v>
      </c>
      <c r="P9" s="141">
        <f t="shared" si="3"/>
        <v>0</v>
      </c>
      <c r="Q9" s="141">
        <f t="shared" si="3"/>
        <v>0</v>
      </c>
      <c r="R9" s="141">
        <f t="shared" si="3"/>
        <v>0</v>
      </c>
      <c r="S9" s="141">
        <f t="shared" si="3"/>
        <v>0</v>
      </c>
      <c r="T9" s="141">
        <f t="shared" si="3"/>
        <v>0</v>
      </c>
      <c r="U9" s="141">
        <f t="shared" si="3"/>
        <v>0</v>
      </c>
      <c r="V9" s="141">
        <f t="shared" si="3"/>
        <v>0</v>
      </c>
      <c r="W9" s="131"/>
      <c r="X9" s="131"/>
      <c r="Y9" s="131"/>
      <c r="Z9" s="131"/>
      <c r="AA9" s="131"/>
      <c r="AB9" s="165"/>
      <c r="AC9" s="165"/>
      <c r="AD9" s="166"/>
      <c r="AE9" s="16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c r="IU9" s="116"/>
      <c r="IV9" s="116"/>
      <c r="IW9" s="116"/>
      <c r="IX9" s="116"/>
      <c r="IY9" s="116"/>
      <c r="IZ9" s="116"/>
      <c r="JA9" s="116"/>
      <c r="JB9" s="116"/>
      <c r="JC9" s="116"/>
      <c r="JD9" s="116"/>
      <c r="JE9" s="116"/>
      <c r="JF9" s="116"/>
      <c r="JG9" s="116"/>
      <c r="JH9" s="116"/>
      <c r="JI9" s="116"/>
      <c r="JJ9" s="116"/>
      <c r="JK9" s="116"/>
      <c r="JL9" s="116"/>
      <c r="JM9" s="116"/>
      <c r="JN9" s="116"/>
      <c r="JO9" s="116"/>
      <c r="JP9" s="116"/>
      <c r="JQ9" s="116"/>
      <c r="JR9" s="116"/>
      <c r="JS9" s="116"/>
      <c r="JT9" s="116"/>
      <c r="JU9" s="116"/>
      <c r="JV9" s="116"/>
      <c r="JW9" s="116"/>
      <c r="JX9" s="116"/>
      <c r="JY9" s="116"/>
      <c r="JZ9" s="116"/>
      <c r="KA9" s="116"/>
      <c r="KB9" s="116"/>
      <c r="KC9" s="116"/>
      <c r="KD9" s="116"/>
      <c r="KE9" s="116"/>
      <c r="KF9" s="116"/>
      <c r="KG9" s="116"/>
      <c r="KH9" s="116"/>
      <c r="KI9" s="116"/>
      <c r="KJ9" s="116"/>
      <c r="KK9" s="116"/>
      <c r="KL9" s="116"/>
      <c r="KM9" s="116"/>
      <c r="KN9" s="116"/>
      <c r="KO9" s="116"/>
      <c r="KP9" s="116"/>
      <c r="KQ9" s="116"/>
      <c r="KR9" s="116"/>
      <c r="KS9" s="116"/>
      <c r="KT9" s="116"/>
      <c r="KU9" s="116"/>
      <c r="KV9" s="116"/>
      <c r="KW9" s="116"/>
      <c r="KX9" s="116"/>
      <c r="KY9" s="116"/>
      <c r="KZ9" s="116"/>
      <c r="LA9" s="116"/>
      <c r="LB9" s="116"/>
      <c r="LC9" s="116"/>
      <c r="LD9" s="116"/>
      <c r="LE9" s="116"/>
      <c r="LF9" s="116"/>
      <c r="LG9" s="116"/>
      <c r="LH9" s="116"/>
      <c r="LI9" s="116"/>
      <c r="LJ9" s="116"/>
      <c r="LK9" s="116"/>
      <c r="LL9" s="116"/>
      <c r="LM9" s="116"/>
      <c r="LN9" s="116"/>
      <c r="LO9" s="116"/>
      <c r="LP9" s="116"/>
      <c r="LQ9" s="116"/>
      <c r="LR9" s="116"/>
      <c r="LS9" s="116"/>
      <c r="LT9" s="116"/>
      <c r="LU9" s="116"/>
      <c r="LV9" s="116"/>
      <c r="LW9" s="116"/>
      <c r="LX9" s="116"/>
      <c r="LY9" s="116"/>
      <c r="LZ9" s="116"/>
      <c r="MA9" s="116"/>
      <c r="MB9" s="116"/>
      <c r="MC9" s="116"/>
      <c r="MD9" s="116"/>
      <c r="ME9" s="116"/>
      <c r="MF9" s="116"/>
      <c r="MG9" s="116"/>
      <c r="MH9" s="116"/>
      <c r="MI9" s="116"/>
      <c r="MJ9" s="116"/>
      <c r="MK9" s="116"/>
      <c r="ML9" s="116"/>
      <c r="MM9" s="116"/>
      <c r="MN9" s="116"/>
      <c r="MO9" s="116"/>
      <c r="MP9" s="116"/>
      <c r="MQ9" s="116"/>
      <c r="MR9" s="116"/>
      <c r="MS9" s="116"/>
      <c r="MT9" s="116"/>
      <c r="MU9" s="116"/>
      <c r="MV9" s="116"/>
      <c r="MW9" s="116"/>
      <c r="MX9" s="116"/>
      <c r="MY9" s="116"/>
      <c r="MZ9" s="116"/>
      <c r="NA9" s="116"/>
      <c r="NB9" s="116"/>
      <c r="NC9" s="116"/>
      <c r="ND9" s="116"/>
      <c r="NE9" s="116"/>
      <c r="NF9" s="116"/>
      <c r="NG9" s="116"/>
      <c r="NH9" s="116"/>
      <c r="NI9" s="116"/>
      <c r="NJ9" s="116"/>
      <c r="NK9" s="116"/>
      <c r="NL9" s="116"/>
      <c r="NM9" s="116"/>
      <c r="NN9" s="116"/>
      <c r="NO9" s="116"/>
      <c r="NP9" s="116"/>
      <c r="NQ9" s="116"/>
      <c r="NR9" s="116"/>
      <c r="NS9" s="116"/>
      <c r="NT9" s="116"/>
      <c r="NU9" s="116"/>
      <c r="NV9" s="116"/>
      <c r="NW9" s="116"/>
      <c r="NX9" s="116"/>
      <c r="NY9" s="116"/>
      <c r="NZ9" s="116"/>
      <c r="OA9" s="116"/>
      <c r="OB9" s="116"/>
      <c r="OC9" s="116"/>
      <c r="OD9" s="116"/>
      <c r="OE9" s="116"/>
      <c r="OF9" s="116"/>
      <c r="OG9" s="116"/>
      <c r="OH9" s="116"/>
      <c r="OI9" s="116"/>
      <c r="OJ9" s="116"/>
      <c r="OK9" s="116"/>
      <c r="OL9" s="116"/>
      <c r="OM9" s="116"/>
      <c r="ON9" s="116"/>
      <c r="OO9" s="116"/>
      <c r="OP9" s="116"/>
      <c r="OQ9" s="116"/>
      <c r="OR9" s="116"/>
      <c r="OS9" s="116"/>
      <c r="OT9" s="116"/>
      <c r="OU9" s="116"/>
      <c r="OV9" s="116"/>
      <c r="OW9" s="116"/>
      <c r="OX9" s="116"/>
      <c r="OY9" s="116"/>
      <c r="OZ9" s="116"/>
      <c r="PA9" s="116"/>
      <c r="PB9" s="116"/>
      <c r="PC9" s="116"/>
      <c r="PD9" s="116"/>
      <c r="PE9" s="116"/>
      <c r="PF9" s="116"/>
      <c r="PG9" s="116"/>
      <c r="PH9" s="116"/>
      <c r="PI9" s="116"/>
      <c r="PJ9" s="116"/>
      <c r="PK9" s="116"/>
      <c r="PL9" s="116"/>
      <c r="PM9" s="116"/>
      <c r="PN9" s="116"/>
      <c r="PO9" s="116"/>
      <c r="PP9" s="116"/>
      <c r="PQ9" s="116"/>
      <c r="PR9" s="116"/>
      <c r="PS9" s="116"/>
      <c r="PT9" s="116"/>
      <c r="PU9" s="116"/>
      <c r="PV9" s="116"/>
      <c r="PW9" s="116"/>
      <c r="PX9" s="116"/>
      <c r="PY9" s="116"/>
      <c r="PZ9" s="116"/>
      <c r="QA9" s="116"/>
      <c r="QB9" s="116"/>
      <c r="QC9" s="116"/>
      <c r="QD9" s="116"/>
      <c r="QE9" s="116"/>
      <c r="QF9" s="116"/>
      <c r="QG9" s="116"/>
      <c r="QH9" s="116"/>
      <c r="QI9" s="116"/>
      <c r="QJ9" s="116"/>
      <c r="QK9" s="116"/>
      <c r="QL9" s="116"/>
      <c r="QM9" s="116"/>
      <c r="QN9" s="116"/>
      <c r="QO9" s="116"/>
      <c r="QP9" s="116"/>
      <c r="QQ9" s="116"/>
      <c r="QR9" s="116"/>
      <c r="QS9" s="116"/>
      <c r="QT9" s="116"/>
      <c r="QU9" s="116"/>
      <c r="QV9" s="116"/>
      <c r="QW9" s="116"/>
      <c r="QX9" s="116"/>
      <c r="QY9" s="116"/>
      <c r="QZ9" s="116"/>
      <c r="RA9" s="116"/>
      <c r="RB9" s="116"/>
      <c r="RC9" s="116"/>
      <c r="RD9" s="116"/>
      <c r="RE9" s="116"/>
      <c r="RF9" s="116"/>
      <c r="RG9" s="116"/>
      <c r="RH9" s="116"/>
      <c r="RI9" s="116"/>
      <c r="RJ9" s="116"/>
      <c r="RK9" s="116"/>
      <c r="RL9" s="116"/>
      <c r="RM9" s="116"/>
      <c r="RN9" s="116"/>
      <c r="RO9" s="116"/>
      <c r="RP9" s="116"/>
      <c r="RQ9" s="116"/>
      <c r="RR9" s="116"/>
      <c r="RS9" s="116"/>
      <c r="RT9" s="116"/>
      <c r="RU9" s="116"/>
      <c r="RV9" s="116"/>
      <c r="RW9" s="116"/>
      <c r="RX9" s="116"/>
      <c r="RY9" s="116"/>
      <c r="RZ9" s="116"/>
      <c r="SA9" s="116"/>
      <c r="SB9" s="116"/>
      <c r="SC9" s="116"/>
      <c r="SD9" s="116"/>
      <c r="SE9" s="116"/>
      <c r="SF9" s="116"/>
      <c r="SG9" s="116"/>
      <c r="SH9" s="116"/>
      <c r="SI9" s="116"/>
      <c r="SJ9" s="116"/>
      <c r="SK9" s="116"/>
      <c r="SL9" s="116"/>
      <c r="SM9" s="116"/>
      <c r="SN9" s="116"/>
      <c r="SO9" s="116"/>
      <c r="SP9" s="116"/>
      <c r="SQ9" s="116"/>
      <c r="SR9" s="116"/>
      <c r="SS9" s="116"/>
      <c r="ST9" s="116"/>
      <c r="SU9" s="116"/>
      <c r="SV9" s="116"/>
      <c r="SW9" s="116"/>
      <c r="SX9" s="116"/>
      <c r="SY9" s="116"/>
      <c r="SZ9" s="116"/>
      <c r="TA9" s="116"/>
      <c r="TB9" s="116"/>
      <c r="TC9" s="116"/>
      <c r="TD9" s="116"/>
      <c r="TE9" s="116"/>
      <c r="TF9" s="116"/>
      <c r="TG9" s="116"/>
      <c r="TH9" s="116"/>
      <c r="TI9" s="116"/>
      <c r="TJ9" s="116"/>
      <c r="TK9" s="116"/>
      <c r="TL9" s="116"/>
      <c r="TM9" s="116"/>
      <c r="TN9" s="116"/>
      <c r="TO9" s="116"/>
      <c r="TP9" s="116"/>
      <c r="TQ9" s="116"/>
      <c r="TR9" s="116"/>
      <c r="TS9" s="116"/>
      <c r="TT9" s="116"/>
      <c r="TU9" s="116"/>
      <c r="TV9" s="116"/>
      <c r="TW9" s="116"/>
      <c r="TX9" s="116"/>
      <c r="TY9" s="116"/>
      <c r="TZ9" s="116"/>
      <c r="UA9" s="116"/>
      <c r="UB9" s="116"/>
      <c r="UC9" s="116"/>
      <c r="UD9" s="116"/>
      <c r="UE9" s="116"/>
      <c r="UF9" s="116"/>
      <c r="UG9" s="116"/>
      <c r="UH9" s="116"/>
      <c r="UI9" s="116"/>
      <c r="UJ9" s="116"/>
      <c r="UK9" s="116"/>
      <c r="UL9" s="116"/>
      <c r="UM9" s="116"/>
      <c r="UN9" s="116"/>
      <c r="UO9" s="116"/>
      <c r="UP9" s="116"/>
      <c r="UQ9" s="116"/>
      <c r="UR9" s="116"/>
      <c r="US9" s="116"/>
      <c r="UT9" s="116"/>
      <c r="UU9" s="116"/>
      <c r="UV9" s="116"/>
      <c r="UW9" s="116"/>
      <c r="UX9" s="116"/>
      <c r="UY9" s="116"/>
      <c r="UZ9" s="116"/>
      <c r="VA9" s="116"/>
      <c r="VB9" s="116"/>
      <c r="VC9" s="116"/>
      <c r="VD9" s="116"/>
      <c r="VE9" s="116"/>
      <c r="VF9" s="116"/>
      <c r="VG9" s="116"/>
      <c r="VH9" s="116"/>
      <c r="VI9" s="116"/>
      <c r="VJ9" s="116"/>
      <c r="VK9" s="116"/>
      <c r="VL9" s="116"/>
      <c r="VM9" s="116"/>
      <c r="VN9" s="116"/>
      <c r="VO9" s="116"/>
      <c r="VP9" s="116"/>
      <c r="VQ9" s="116"/>
      <c r="VR9" s="116"/>
      <c r="VS9" s="116"/>
      <c r="VT9" s="116"/>
      <c r="VU9" s="116"/>
      <c r="VV9" s="116"/>
      <c r="VW9" s="116"/>
      <c r="VX9" s="116"/>
      <c r="VY9" s="116"/>
      <c r="VZ9" s="116"/>
      <c r="WA9" s="116"/>
      <c r="WB9" s="116"/>
      <c r="WC9" s="116"/>
      <c r="WD9" s="116"/>
      <c r="WE9" s="116"/>
      <c r="WF9" s="116"/>
      <c r="WG9" s="116"/>
      <c r="WH9" s="116"/>
      <c r="WI9" s="116"/>
      <c r="WJ9" s="116"/>
      <c r="WK9" s="116"/>
      <c r="WL9" s="116"/>
      <c r="WM9" s="116"/>
      <c r="WN9" s="116"/>
      <c r="WO9" s="116"/>
      <c r="WP9" s="116"/>
      <c r="WQ9" s="116"/>
      <c r="WR9" s="116"/>
      <c r="WS9" s="116"/>
      <c r="WT9" s="116"/>
      <c r="WU9" s="116"/>
      <c r="WV9" s="116"/>
      <c r="WW9" s="116"/>
      <c r="WX9" s="116"/>
      <c r="WY9" s="116"/>
      <c r="WZ9" s="116"/>
      <c r="XA9" s="116"/>
      <c r="XB9" s="116"/>
      <c r="XC9" s="116"/>
      <c r="XD9" s="116"/>
      <c r="XE9" s="116"/>
      <c r="XF9" s="116"/>
      <c r="XG9" s="116"/>
      <c r="XH9" s="116"/>
      <c r="XI9" s="116"/>
      <c r="XJ9" s="116"/>
      <c r="XK9" s="116"/>
      <c r="XL9" s="116"/>
      <c r="XM9" s="116"/>
      <c r="XN9" s="116"/>
      <c r="XO9" s="116"/>
      <c r="XP9" s="116"/>
      <c r="XQ9" s="116"/>
      <c r="XR9" s="116"/>
      <c r="XS9" s="116"/>
      <c r="XT9" s="116"/>
      <c r="XU9" s="116"/>
      <c r="XV9" s="116"/>
      <c r="XW9" s="116"/>
      <c r="XX9" s="116"/>
      <c r="XY9" s="116"/>
      <c r="XZ9" s="116"/>
      <c r="YA9" s="116"/>
      <c r="YB9" s="116"/>
      <c r="YC9" s="116"/>
      <c r="YD9" s="116"/>
      <c r="YE9" s="116"/>
      <c r="YF9" s="116"/>
      <c r="YG9" s="116"/>
      <c r="YH9" s="116"/>
      <c r="YI9" s="116"/>
      <c r="YJ9" s="116"/>
      <c r="YK9" s="116"/>
      <c r="YL9" s="116"/>
      <c r="YM9" s="116"/>
      <c r="YN9" s="116"/>
      <c r="YO9" s="116"/>
      <c r="YP9" s="116"/>
      <c r="YQ9" s="116"/>
      <c r="YR9" s="116"/>
      <c r="YS9" s="116"/>
      <c r="YT9" s="116"/>
      <c r="YU9" s="116"/>
      <c r="YV9" s="116"/>
      <c r="YW9" s="116"/>
      <c r="YX9" s="116"/>
      <c r="YY9" s="116"/>
      <c r="YZ9" s="116"/>
      <c r="ZA9" s="116"/>
      <c r="ZB9" s="116"/>
      <c r="ZC9" s="116"/>
      <c r="ZD9" s="116"/>
      <c r="ZE9" s="116"/>
      <c r="ZF9" s="116"/>
      <c r="ZG9" s="116"/>
      <c r="ZH9" s="116"/>
      <c r="ZI9" s="116"/>
      <c r="ZJ9" s="116"/>
      <c r="ZK9" s="116"/>
      <c r="ZL9" s="116"/>
      <c r="ZM9" s="116"/>
      <c r="ZN9" s="116"/>
      <c r="ZO9" s="116"/>
      <c r="ZP9" s="116"/>
      <c r="ZQ9" s="116"/>
      <c r="ZR9" s="116"/>
      <c r="ZS9" s="116"/>
      <c r="ZT9" s="116"/>
      <c r="ZU9" s="116"/>
      <c r="ZV9" s="116"/>
      <c r="ZW9" s="116"/>
      <c r="ZX9" s="116"/>
      <c r="ZY9" s="116"/>
      <c r="ZZ9" s="116"/>
      <c r="AAA9" s="116"/>
      <c r="AAB9" s="116"/>
      <c r="AAC9" s="116"/>
      <c r="AAD9" s="116"/>
      <c r="AAE9" s="116"/>
      <c r="AAF9" s="116"/>
      <c r="AAG9" s="116"/>
      <c r="AAH9" s="116"/>
      <c r="AAI9" s="116"/>
      <c r="AAJ9" s="116"/>
      <c r="AAK9" s="116"/>
      <c r="AAL9" s="116"/>
      <c r="AAM9" s="116"/>
      <c r="AAN9" s="116"/>
      <c r="AAO9" s="116"/>
      <c r="AAP9" s="116"/>
      <c r="AAQ9" s="116"/>
      <c r="AAR9" s="116"/>
      <c r="AAS9" s="116"/>
      <c r="AAT9" s="116"/>
      <c r="AAU9" s="116"/>
      <c r="AAV9" s="116"/>
      <c r="AAW9" s="116"/>
      <c r="AAX9" s="116"/>
      <c r="AAY9" s="116"/>
      <c r="AAZ9" s="116"/>
      <c r="ABA9" s="116"/>
      <c r="ABB9" s="116"/>
      <c r="ABC9" s="116"/>
      <c r="ABD9" s="116"/>
      <c r="ABE9" s="116"/>
      <c r="ABF9" s="116"/>
      <c r="ABG9" s="116"/>
      <c r="ABH9" s="116"/>
      <c r="ABI9" s="116"/>
      <c r="ABJ9" s="116"/>
      <c r="ABK9" s="116"/>
      <c r="ABL9" s="116"/>
      <c r="ABM9" s="116"/>
      <c r="ABN9" s="116"/>
      <c r="ABO9" s="116"/>
      <c r="ABP9" s="116"/>
      <c r="ABQ9" s="116"/>
      <c r="ABR9" s="116"/>
      <c r="ABS9" s="116"/>
      <c r="ABT9" s="116"/>
      <c r="ABU9" s="116"/>
      <c r="ABV9" s="116"/>
      <c r="ABW9" s="116"/>
      <c r="ABX9" s="116"/>
      <c r="ABY9" s="116"/>
      <c r="ABZ9" s="116"/>
      <c r="ACA9" s="116"/>
      <c r="ACB9" s="116"/>
      <c r="ACC9" s="116"/>
      <c r="ACD9" s="116"/>
      <c r="ACE9" s="116"/>
      <c r="ACF9" s="116"/>
      <c r="ACG9" s="116"/>
      <c r="ACH9" s="116"/>
      <c r="ACI9" s="116"/>
      <c r="ACJ9" s="116"/>
      <c r="ACK9" s="116"/>
      <c r="ACL9" s="116"/>
      <c r="ACM9" s="116"/>
      <c r="ACN9" s="116"/>
      <c r="ACO9" s="116"/>
      <c r="ACP9" s="116"/>
      <c r="ACQ9" s="116"/>
      <c r="ACR9" s="116"/>
      <c r="ACS9" s="116"/>
      <c r="ACT9" s="116"/>
      <c r="ACU9" s="116"/>
      <c r="ACV9" s="116"/>
      <c r="ACW9" s="116"/>
      <c r="ACX9" s="116"/>
      <c r="ACY9" s="116"/>
      <c r="ACZ9" s="116"/>
      <c r="ADA9" s="116"/>
      <c r="ADB9" s="116"/>
      <c r="ADC9" s="116"/>
      <c r="ADD9" s="116"/>
      <c r="ADE9" s="116"/>
      <c r="ADF9" s="116"/>
      <c r="ADG9" s="116"/>
      <c r="ADH9" s="116"/>
      <c r="ADI9" s="116"/>
      <c r="ADJ9" s="116"/>
      <c r="ADK9" s="116"/>
      <c r="ADL9" s="116"/>
      <c r="ADM9" s="116"/>
      <c r="ADN9" s="116"/>
      <c r="ADO9" s="116"/>
      <c r="ADP9" s="116"/>
      <c r="ADQ9" s="116"/>
      <c r="ADR9" s="116"/>
      <c r="ADS9" s="116"/>
      <c r="ADT9" s="116"/>
      <c r="ADU9" s="116"/>
      <c r="ADV9" s="116"/>
      <c r="ADW9" s="116"/>
      <c r="ADX9" s="116"/>
      <c r="ADY9" s="116"/>
      <c r="ADZ9" s="116"/>
      <c r="AEA9" s="116"/>
      <c r="AEB9" s="116"/>
      <c r="AEC9" s="116"/>
      <c r="AED9" s="116"/>
      <c r="AEE9" s="116"/>
      <c r="AEF9" s="116"/>
      <c r="AEG9" s="116"/>
      <c r="AEH9" s="116"/>
      <c r="AEI9" s="116"/>
      <c r="AEJ9" s="116"/>
      <c r="AEK9" s="116"/>
      <c r="AEL9" s="116"/>
      <c r="AEM9" s="116"/>
      <c r="AEN9" s="116"/>
      <c r="AEO9" s="116"/>
      <c r="AEP9" s="116"/>
      <c r="AEQ9" s="116"/>
      <c r="AER9" s="116"/>
      <c r="AES9" s="116"/>
      <c r="AET9" s="116"/>
      <c r="AEU9" s="116"/>
      <c r="AEV9" s="116"/>
      <c r="AEW9" s="116"/>
      <c r="AEX9" s="116"/>
      <c r="AEY9" s="116"/>
      <c r="AEZ9" s="116"/>
      <c r="AFA9" s="116"/>
      <c r="AFB9" s="116"/>
      <c r="AFC9" s="116"/>
      <c r="AFD9" s="116"/>
      <c r="AFE9" s="116"/>
      <c r="AFF9" s="116"/>
      <c r="AFG9" s="116"/>
      <c r="AFH9" s="116"/>
      <c r="AFI9" s="116"/>
      <c r="AFJ9" s="116"/>
      <c r="AFK9" s="116"/>
      <c r="AFL9" s="116"/>
      <c r="AFM9" s="116"/>
      <c r="AFN9" s="116"/>
      <c r="AFO9" s="116"/>
      <c r="AFP9" s="116"/>
      <c r="AFQ9" s="116"/>
      <c r="AFR9" s="116"/>
      <c r="AFS9" s="116"/>
      <c r="AFT9" s="116"/>
      <c r="AFU9" s="116"/>
      <c r="AFV9" s="116"/>
      <c r="AFW9" s="116"/>
      <c r="AFX9" s="116"/>
      <c r="AFY9" s="116"/>
      <c r="AFZ9" s="116"/>
      <c r="AGA9" s="116"/>
      <c r="AGB9" s="116"/>
      <c r="AGC9" s="116"/>
      <c r="AGD9" s="116"/>
      <c r="AGE9" s="116"/>
      <c r="AGF9" s="116"/>
      <c r="AGG9" s="116"/>
      <c r="AGH9" s="116"/>
      <c r="AGI9" s="116"/>
      <c r="AGJ9" s="116"/>
      <c r="AGK9" s="116"/>
      <c r="AGL9" s="116"/>
      <c r="AGM9" s="116"/>
      <c r="AGN9" s="116"/>
      <c r="AGO9" s="116"/>
      <c r="AGP9" s="116"/>
      <c r="AGQ9" s="116"/>
      <c r="AGR9" s="116"/>
      <c r="AGS9" s="116"/>
      <c r="AGT9" s="116"/>
      <c r="AGU9" s="116"/>
      <c r="AGV9" s="116"/>
      <c r="AGW9" s="116"/>
      <c r="AGX9" s="116"/>
      <c r="AGY9" s="116"/>
      <c r="AGZ9" s="116"/>
      <c r="AHA9" s="116"/>
      <c r="AHB9" s="116"/>
      <c r="AHC9" s="116"/>
      <c r="AHD9" s="116"/>
      <c r="AHE9" s="116"/>
      <c r="AHF9" s="116"/>
      <c r="AHG9" s="116"/>
      <c r="AHH9" s="116"/>
      <c r="AHI9" s="116"/>
      <c r="AHJ9" s="116"/>
      <c r="AHK9" s="116"/>
      <c r="AHL9" s="116"/>
      <c r="AHM9" s="116"/>
      <c r="AHN9" s="116"/>
      <c r="AHO9" s="116"/>
      <c r="AHP9" s="116"/>
      <c r="AHQ9" s="116"/>
      <c r="AHR9" s="116"/>
      <c r="AHS9" s="116"/>
      <c r="AHT9" s="116"/>
      <c r="AHU9" s="116"/>
      <c r="AHV9" s="116"/>
      <c r="AHW9" s="116"/>
      <c r="AHX9" s="116"/>
      <c r="AHY9" s="116"/>
      <c r="AHZ9" s="116"/>
      <c r="AIA9" s="116"/>
      <c r="AIB9" s="116"/>
      <c r="AIC9" s="116"/>
      <c r="AID9" s="116"/>
      <c r="AIE9" s="116"/>
      <c r="AIF9" s="116"/>
      <c r="AIG9" s="116"/>
      <c r="AIH9" s="116"/>
      <c r="AII9" s="116"/>
      <c r="AIJ9" s="116"/>
      <c r="AIK9" s="116"/>
      <c r="AIL9" s="116"/>
      <c r="AIM9" s="116"/>
      <c r="AIN9" s="116"/>
      <c r="AIO9" s="116"/>
      <c r="AIP9" s="116"/>
      <c r="AIQ9" s="116"/>
      <c r="AIR9" s="116"/>
      <c r="AIS9" s="116"/>
      <c r="AIT9" s="116"/>
      <c r="AIU9" s="116"/>
      <c r="AIV9" s="116"/>
      <c r="AIW9" s="116"/>
      <c r="AIX9" s="116"/>
      <c r="AIY9" s="116"/>
      <c r="AIZ9" s="116"/>
      <c r="AJA9" s="116"/>
      <c r="AJB9" s="116"/>
      <c r="AJC9" s="116"/>
      <c r="AJD9" s="116"/>
      <c r="AJE9" s="116"/>
      <c r="AJF9" s="116"/>
      <c r="AJG9" s="116"/>
      <c r="AJH9" s="116"/>
      <c r="AJI9" s="116"/>
      <c r="AJJ9" s="116"/>
      <c r="AJK9" s="116"/>
      <c r="AJL9" s="116"/>
      <c r="AJM9" s="116"/>
      <c r="AJN9" s="116"/>
      <c r="AJO9" s="116"/>
      <c r="AJP9" s="116"/>
      <c r="AJQ9" s="116"/>
      <c r="AJR9" s="116"/>
      <c r="AJS9" s="116"/>
      <c r="AJT9" s="116"/>
      <c r="AJU9" s="116"/>
      <c r="AJV9" s="116"/>
      <c r="AJW9" s="116"/>
      <c r="AJX9" s="116"/>
      <c r="AJY9" s="116"/>
      <c r="AJZ9" s="116"/>
      <c r="AKA9" s="116"/>
      <c r="AKB9" s="116"/>
      <c r="AKC9" s="116"/>
      <c r="AKD9" s="116"/>
      <c r="AKE9" s="116"/>
      <c r="AKF9" s="116"/>
      <c r="AKG9" s="116"/>
      <c r="AKH9" s="116"/>
      <c r="AKI9" s="116"/>
      <c r="AKJ9" s="116"/>
      <c r="AKK9" s="116"/>
      <c r="AKL9" s="116"/>
      <c r="AKM9" s="116"/>
      <c r="AKN9" s="116"/>
      <c r="AKO9" s="116"/>
      <c r="AKP9" s="116"/>
      <c r="AKQ9" s="116"/>
      <c r="AKR9" s="116"/>
      <c r="AKS9" s="116"/>
      <c r="AKT9" s="116"/>
      <c r="AKU9" s="116"/>
      <c r="AKV9" s="116"/>
      <c r="AKW9" s="116"/>
      <c r="AKX9" s="116"/>
      <c r="AKY9" s="116"/>
      <c r="AKZ9" s="116"/>
      <c r="ALA9" s="116"/>
      <c r="ALB9" s="116"/>
      <c r="ALC9" s="116"/>
      <c r="ALD9" s="116"/>
      <c r="ALE9" s="116"/>
      <c r="ALF9" s="116"/>
      <c r="ALG9" s="116"/>
      <c r="ALH9" s="116"/>
      <c r="ALI9" s="116"/>
      <c r="ALJ9" s="116"/>
      <c r="ALK9" s="116"/>
      <c r="ALL9" s="116"/>
      <c r="ALM9" s="116"/>
      <c r="ALN9" s="116"/>
      <c r="ALO9" s="116"/>
      <c r="ALP9" s="116"/>
      <c r="ALQ9" s="116"/>
      <c r="ALR9" s="116"/>
      <c r="ALS9" s="116"/>
      <c r="ALT9" s="116"/>
      <c r="ALU9" s="116"/>
      <c r="ALV9" s="116"/>
      <c r="ALW9" s="116"/>
      <c r="ALX9" s="116"/>
      <c r="ALY9" s="116"/>
      <c r="ALZ9" s="116"/>
      <c r="AMA9" s="116"/>
      <c r="AMB9" s="116"/>
      <c r="AMC9" s="116"/>
      <c r="AMD9" s="116"/>
      <c r="AME9" s="116"/>
      <c r="AMF9" s="116"/>
      <c r="AMG9" s="116"/>
      <c r="AMH9" s="116"/>
      <c r="AMI9" s="116"/>
      <c r="AMJ9" s="116"/>
      <c r="AMK9" s="116"/>
      <c r="AML9" s="116"/>
      <c r="AMM9" s="116"/>
      <c r="AMN9" s="116"/>
      <c r="AMO9" s="116"/>
      <c r="AMP9" s="116"/>
      <c r="AMQ9" s="116"/>
      <c r="AMR9" s="116"/>
      <c r="AMS9" s="116"/>
      <c r="AMT9" s="116"/>
      <c r="AMU9" s="116"/>
      <c r="AMV9" s="116"/>
      <c r="AMW9" s="116"/>
      <c r="AMX9" s="116"/>
      <c r="AMY9" s="116"/>
      <c r="AMZ9" s="116"/>
      <c r="ANA9" s="116"/>
      <c r="ANB9" s="116"/>
      <c r="ANC9" s="116"/>
      <c r="AND9" s="116"/>
      <c r="ANE9" s="116"/>
      <c r="ANF9" s="116"/>
      <c r="ANG9" s="116"/>
      <c r="ANH9" s="116"/>
      <c r="ANI9" s="116"/>
      <c r="ANJ9" s="116"/>
      <c r="ANK9" s="116"/>
      <c r="ANL9" s="116"/>
      <c r="ANM9" s="116"/>
      <c r="ANN9" s="116"/>
      <c r="ANO9" s="116"/>
      <c r="ANP9" s="116"/>
      <c r="ANQ9" s="116"/>
      <c r="ANR9" s="116"/>
      <c r="ANS9" s="116"/>
      <c r="ANT9" s="116"/>
      <c r="ANU9" s="116"/>
      <c r="ANV9" s="116"/>
      <c r="ANW9" s="116"/>
      <c r="ANX9" s="116"/>
      <c r="ANY9" s="116"/>
      <c r="ANZ9" s="116"/>
      <c r="AOA9" s="116"/>
      <c r="AOB9" s="116"/>
      <c r="AOC9" s="116"/>
      <c r="AOD9" s="116"/>
      <c r="AOE9" s="116"/>
      <c r="AOF9" s="116"/>
      <c r="AOG9" s="116"/>
      <c r="AOH9" s="116"/>
      <c r="AOI9" s="116"/>
      <c r="AOJ9" s="116"/>
      <c r="AOK9" s="116"/>
      <c r="AOL9" s="116"/>
      <c r="AOM9" s="116"/>
      <c r="AON9" s="116"/>
      <c r="AOO9" s="116"/>
      <c r="AOP9" s="116"/>
      <c r="AOQ9" s="116"/>
      <c r="AOR9" s="116"/>
      <c r="AOS9" s="116"/>
      <c r="AOT9" s="116"/>
      <c r="AOU9" s="116"/>
      <c r="AOV9" s="116"/>
      <c r="AOW9" s="116"/>
      <c r="AOX9" s="116"/>
      <c r="AOY9" s="116"/>
      <c r="AOZ9" s="116"/>
      <c r="APA9" s="116"/>
      <c r="APB9" s="116"/>
      <c r="APC9" s="116"/>
      <c r="APD9" s="116"/>
      <c r="APE9" s="116"/>
      <c r="APF9" s="116"/>
      <c r="APG9" s="116"/>
      <c r="APH9" s="116"/>
      <c r="API9" s="116"/>
      <c r="APJ9" s="116"/>
      <c r="APK9" s="116"/>
      <c r="APL9" s="116"/>
      <c r="APM9" s="116"/>
      <c r="APN9" s="116"/>
      <c r="APO9" s="116"/>
      <c r="APP9" s="116"/>
      <c r="APQ9" s="116"/>
      <c r="APR9" s="116"/>
      <c r="APS9" s="116"/>
      <c r="APT9" s="116"/>
      <c r="APU9" s="116"/>
      <c r="APV9" s="116"/>
      <c r="APW9" s="116"/>
      <c r="APX9" s="116"/>
      <c r="APY9" s="116"/>
      <c r="APZ9" s="116"/>
      <c r="AQA9" s="116"/>
      <c r="AQB9" s="116"/>
      <c r="AQC9" s="116"/>
      <c r="AQD9" s="116"/>
      <c r="AQE9" s="116"/>
      <c r="AQF9" s="116"/>
      <c r="AQG9" s="116"/>
      <c r="AQH9" s="116"/>
      <c r="AQI9" s="116"/>
      <c r="AQJ9" s="116"/>
      <c r="AQK9" s="116"/>
      <c r="AQL9" s="116"/>
      <c r="AQM9" s="116"/>
      <c r="AQN9" s="116"/>
      <c r="AQO9" s="116"/>
      <c r="AQP9" s="116"/>
      <c r="AQQ9" s="116"/>
      <c r="AQR9" s="116"/>
      <c r="AQS9" s="116"/>
      <c r="AQT9" s="116"/>
      <c r="AQU9" s="116"/>
      <c r="AQV9" s="116"/>
      <c r="AQW9" s="116"/>
      <c r="AQX9" s="116"/>
      <c r="AQY9" s="116"/>
      <c r="AQZ9" s="116"/>
      <c r="ARA9" s="116"/>
      <c r="ARB9" s="116"/>
      <c r="ARC9" s="116"/>
      <c r="ARD9" s="116"/>
      <c r="ARE9" s="116"/>
      <c r="ARF9" s="116"/>
      <c r="ARG9" s="116"/>
      <c r="ARH9" s="116"/>
      <c r="ARI9" s="116"/>
      <c r="ARJ9" s="116"/>
      <c r="ARK9" s="116"/>
      <c r="ARL9" s="116"/>
      <c r="ARM9" s="116"/>
      <c r="ARN9" s="116"/>
      <c r="ARO9" s="116"/>
      <c r="ARP9" s="116"/>
      <c r="ARQ9" s="116"/>
      <c r="ARR9" s="116"/>
      <c r="ARS9" s="116"/>
      <c r="ART9" s="116"/>
      <c r="ARU9" s="116"/>
      <c r="ARV9" s="116"/>
      <c r="ARW9" s="116"/>
      <c r="ARX9" s="116"/>
      <c r="ARY9" s="116"/>
      <c r="ARZ9" s="116"/>
      <c r="ASA9" s="116"/>
      <c r="ASB9" s="116"/>
      <c r="ASC9" s="116"/>
      <c r="ASD9" s="116"/>
      <c r="ASE9" s="116"/>
      <c r="ASF9" s="116"/>
      <c r="ASG9" s="116"/>
      <c r="ASH9" s="116"/>
      <c r="ASI9" s="116"/>
      <c r="ASJ9" s="116"/>
      <c r="ASK9" s="116"/>
      <c r="ASL9" s="116"/>
      <c r="ASM9" s="116"/>
      <c r="ASN9" s="116"/>
      <c r="ASO9" s="116"/>
      <c r="ASP9" s="116"/>
      <c r="ASQ9" s="116"/>
      <c r="ASR9" s="116"/>
      <c r="ASS9" s="116"/>
      <c r="AST9" s="116"/>
      <c r="ASU9" s="116"/>
      <c r="ASV9" s="116"/>
      <c r="ASW9" s="116"/>
      <c r="ASX9" s="116"/>
      <c r="ASY9" s="116"/>
      <c r="ASZ9" s="116"/>
      <c r="ATA9" s="116"/>
      <c r="ATB9" s="116"/>
      <c r="ATC9" s="116"/>
      <c r="ATD9" s="116"/>
      <c r="ATE9" s="116"/>
      <c r="ATF9" s="116"/>
      <c r="ATG9" s="116"/>
      <c r="ATH9" s="116"/>
      <c r="ATI9" s="116"/>
      <c r="ATJ9" s="116"/>
      <c r="ATK9" s="116"/>
      <c r="ATL9" s="116"/>
      <c r="ATM9" s="116"/>
      <c r="ATN9" s="116"/>
      <c r="ATO9" s="116"/>
      <c r="ATP9" s="116"/>
      <c r="ATQ9" s="116"/>
      <c r="ATR9" s="116"/>
      <c r="ATS9" s="116"/>
      <c r="ATT9" s="116"/>
      <c r="ATU9" s="116"/>
      <c r="ATV9" s="116"/>
      <c r="ATW9" s="116"/>
      <c r="ATX9" s="116"/>
      <c r="ATY9" s="116"/>
      <c r="ATZ9" s="116"/>
      <c r="AUA9" s="116"/>
      <c r="AUB9" s="116"/>
      <c r="AUC9" s="116"/>
      <c r="AUD9" s="116"/>
      <c r="AUE9" s="116"/>
      <c r="AUF9" s="116"/>
      <c r="AUG9" s="116"/>
      <c r="AUH9" s="116"/>
      <c r="AUI9" s="116"/>
      <c r="AUJ9" s="116"/>
      <c r="AUK9" s="116"/>
      <c r="AUL9" s="116"/>
      <c r="AUM9" s="116"/>
      <c r="AUN9" s="116"/>
      <c r="AUO9" s="116"/>
      <c r="AUP9" s="116"/>
      <c r="AUQ9" s="116"/>
      <c r="AUR9" s="116"/>
      <c r="AUS9" s="116"/>
      <c r="AUT9" s="116"/>
      <c r="AUU9" s="116"/>
      <c r="AUV9" s="116"/>
      <c r="AUW9" s="116"/>
      <c r="AUX9" s="116"/>
      <c r="AUY9" s="116"/>
      <c r="AUZ9" s="116"/>
      <c r="AVA9" s="116"/>
      <c r="AVB9" s="116"/>
      <c r="AVC9" s="116"/>
      <c r="AVD9" s="116"/>
      <c r="AVE9" s="116"/>
      <c r="AVF9" s="116"/>
      <c r="AVG9" s="116"/>
      <c r="AVH9" s="116"/>
      <c r="AVI9" s="116"/>
      <c r="AVJ9" s="116"/>
      <c r="AVK9" s="116"/>
      <c r="AVL9" s="116"/>
      <c r="AVM9" s="116"/>
      <c r="AVN9" s="116"/>
      <c r="AVO9" s="116"/>
      <c r="AVP9" s="116"/>
      <c r="AVQ9" s="116"/>
      <c r="AVR9" s="116"/>
      <c r="AVS9" s="116"/>
      <c r="AVT9" s="116"/>
      <c r="AVU9" s="116"/>
      <c r="AVV9" s="116"/>
      <c r="AVW9" s="116"/>
      <c r="AVX9" s="116"/>
      <c r="AVY9" s="116"/>
      <c r="AVZ9" s="116"/>
      <c r="AWA9" s="116"/>
      <c r="AWB9" s="116"/>
      <c r="AWC9" s="116"/>
      <c r="AWD9" s="116"/>
      <c r="AWE9" s="116"/>
      <c r="AWF9" s="116"/>
      <c r="AWG9" s="116"/>
      <c r="AWH9" s="116"/>
      <c r="AWI9" s="116"/>
      <c r="AWJ9" s="116"/>
      <c r="AWK9" s="116"/>
      <c r="AWL9" s="116"/>
      <c r="AWM9" s="116"/>
      <c r="AWN9" s="116"/>
      <c r="AWO9" s="116"/>
      <c r="AWP9" s="116"/>
      <c r="AWQ9" s="116"/>
      <c r="AWR9" s="116"/>
      <c r="AWS9" s="116"/>
      <c r="AWT9" s="116"/>
      <c r="AWU9" s="116"/>
      <c r="AWV9" s="116"/>
      <c r="AWW9" s="116"/>
      <c r="AWX9" s="116"/>
      <c r="AWY9" s="116"/>
      <c r="AWZ9" s="116"/>
      <c r="AXA9" s="116"/>
      <c r="AXB9" s="116"/>
      <c r="AXC9" s="116"/>
      <c r="AXD9" s="116"/>
      <c r="AXE9" s="116"/>
      <c r="AXF9" s="116"/>
      <c r="AXG9" s="116"/>
      <c r="AXH9" s="116"/>
      <c r="AXI9" s="116"/>
      <c r="AXJ9" s="116"/>
      <c r="AXK9" s="116"/>
      <c r="AXL9" s="116"/>
      <c r="AXM9" s="116"/>
      <c r="AXN9" s="116"/>
      <c r="AXO9" s="116"/>
      <c r="AXP9" s="116"/>
      <c r="AXQ9" s="116"/>
      <c r="AXR9" s="116"/>
      <c r="AXS9" s="116"/>
      <c r="AXT9" s="116"/>
      <c r="AXU9" s="116"/>
      <c r="AXV9" s="116"/>
      <c r="AXW9" s="116"/>
      <c r="AXX9" s="116"/>
      <c r="AXY9" s="116"/>
      <c r="AXZ9" s="116"/>
      <c r="AYA9" s="116"/>
      <c r="AYB9" s="116"/>
      <c r="AYC9" s="116"/>
      <c r="AYD9" s="116"/>
      <c r="AYE9" s="116"/>
      <c r="AYF9" s="116"/>
      <c r="AYG9" s="116"/>
      <c r="AYH9" s="116"/>
      <c r="AYI9" s="116"/>
      <c r="AYJ9" s="116"/>
      <c r="AYK9" s="116"/>
      <c r="AYL9" s="116"/>
      <c r="AYM9" s="116"/>
      <c r="AYN9" s="116"/>
      <c r="AYO9" s="116"/>
      <c r="AYP9" s="116"/>
      <c r="AYQ9" s="116"/>
      <c r="AYR9" s="116"/>
      <c r="AYS9" s="116"/>
      <c r="AYT9" s="116"/>
      <c r="AYU9" s="116"/>
      <c r="AYV9" s="116"/>
      <c r="AYW9" s="116"/>
      <c r="AYX9" s="116"/>
      <c r="AYY9" s="116"/>
      <c r="AYZ9" s="116"/>
      <c r="AZA9" s="116"/>
      <c r="AZB9" s="116"/>
      <c r="AZC9" s="116"/>
      <c r="AZD9" s="116"/>
      <c r="AZE9" s="116"/>
      <c r="AZF9" s="116"/>
      <c r="AZG9" s="116"/>
      <c r="AZH9" s="116"/>
      <c r="AZI9" s="116"/>
      <c r="AZJ9" s="116"/>
      <c r="AZK9" s="116"/>
      <c r="AZL9" s="116"/>
      <c r="AZM9" s="116"/>
      <c r="AZN9" s="116"/>
      <c r="AZO9" s="116"/>
      <c r="AZP9" s="116"/>
      <c r="AZQ9" s="116"/>
      <c r="AZR9" s="116"/>
      <c r="AZS9" s="116"/>
      <c r="AZT9" s="116"/>
      <c r="AZU9" s="116"/>
      <c r="AZV9" s="116"/>
      <c r="AZW9" s="116"/>
      <c r="AZX9" s="116"/>
      <c r="AZY9" s="116"/>
      <c r="AZZ9" s="116"/>
      <c r="BAA9" s="116"/>
      <c r="BAB9" s="116"/>
      <c r="BAC9" s="116"/>
      <c r="BAD9" s="116"/>
      <c r="BAE9" s="116"/>
      <c r="BAF9" s="116"/>
      <c r="BAG9" s="116"/>
      <c r="BAH9" s="116"/>
      <c r="BAI9" s="116"/>
      <c r="BAJ9" s="116"/>
      <c r="BAK9" s="116"/>
      <c r="BAL9" s="116"/>
      <c r="BAM9" s="116"/>
      <c r="BAN9" s="116"/>
      <c r="BAO9" s="116"/>
      <c r="BAP9" s="116"/>
      <c r="BAQ9" s="116"/>
      <c r="BAR9" s="116"/>
      <c r="BAS9" s="116"/>
      <c r="BAT9" s="116"/>
      <c r="BAU9" s="116"/>
      <c r="BAV9" s="116"/>
      <c r="BAW9" s="116"/>
      <c r="BAX9" s="116"/>
      <c r="BAY9" s="116"/>
      <c r="BAZ9" s="116"/>
      <c r="BBA9" s="116"/>
      <c r="BBB9" s="116"/>
      <c r="BBC9" s="116"/>
      <c r="BBD9" s="116"/>
      <c r="BBE9" s="116"/>
      <c r="BBF9" s="116"/>
      <c r="BBG9" s="116"/>
      <c r="BBH9" s="116"/>
      <c r="BBI9" s="116"/>
      <c r="BBJ9" s="116"/>
      <c r="BBK9" s="116"/>
      <c r="BBL9" s="116"/>
      <c r="BBM9" s="116"/>
      <c r="BBN9" s="116"/>
      <c r="BBO9" s="116"/>
      <c r="BBP9" s="116"/>
      <c r="BBQ9" s="116"/>
      <c r="BBR9" s="116"/>
      <c r="BBS9" s="116"/>
      <c r="BBT9" s="116"/>
      <c r="BBU9" s="116"/>
      <c r="BBV9" s="116"/>
      <c r="BBW9" s="116"/>
      <c r="BBX9" s="116"/>
      <c r="BBY9" s="116"/>
      <c r="BBZ9" s="116"/>
      <c r="BCA9" s="116"/>
      <c r="BCB9" s="116"/>
      <c r="BCC9" s="116"/>
      <c r="BCD9" s="116"/>
      <c r="BCE9" s="116"/>
      <c r="BCF9" s="116"/>
      <c r="BCG9" s="116"/>
      <c r="BCH9" s="116"/>
      <c r="BCI9" s="116"/>
      <c r="BCJ9" s="116"/>
      <c r="BCK9" s="116"/>
      <c r="BCL9" s="116"/>
      <c r="BCM9" s="116"/>
      <c r="BCN9" s="116"/>
      <c r="BCO9" s="116"/>
      <c r="BCP9" s="116"/>
      <c r="BCQ9" s="116"/>
      <c r="BCR9" s="116"/>
      <c r="BCS9" s="116"/>
      <c r="BCT9" s="116"/>
      <c r="BCU9" s="116"/>
      <c r="BCV9" s="116"/>
      <c r="BCW9" s="116"/>
      <c r="BCX9" s="116"/>
      <c r="BCY9" s="116"/>
      <c r="BCZ9" s="116"/>
      <c r="BDA9" s="116"/>
      <c r="BDB9" s="116"/>
      <c r="BDC9" s="116"/>
      <c r="BDD9" s="116"/>
      <c r="BDE9" s="116"/>
      <c r="BDF9" s="116"/>
      <c r="BDG9" s="116"/>
      <c r="BDH9" s="116"/>
      <c r="BDI9" s="116"/>
      <c r="BDJ9" s="116"/>
      <c r="BDK9" s="116"/>
      <c r="BDL9" s="116"/>
      <c r="BDM9" s="116"/>
      <c r="BDN9" s="116"/>
      <c r="BDO9" s="116"/>
      <c r="BDP9" s="116"/>
      <c r="BDQ9" s="116"/>
      <c r="BDR9" s="116"/>
      <c r="BDS9" s="116"/>
      <c r="BDT9" s="116"/>
      <c r="BDU9" s="116"/>
      <c r="BDV9" s="116"/>
      <c r="BDW9" s="116"/>
      <c r="BDX9" s="116"/>
      <c r="BDY9" s="116"/>
      <c r="BDZ9" s="116"/>
      <c r="BEA9" s="116"/>
      <c r="BEB9" s="116"/>
      <c r="BEC9" s="116"/>
      <c r="BED9" s="116"/>
      <c r="BEE9" s="116"/>
      <c r="BEF9" s="116"/>
      <c r="BEG9" s="116"/>
      <c r="BEH9" s="116"/>
      <c r="BEI9" s="116"/>
      <c r="BEJ9" s="116"/>
      <c r="BEK9" s="116"/>
      <c r="BEL9" s="116"/>
      <c r="BEM9" s="116"/>
      <c r="BEN9" s="116"/>
      <c r="BEO9" s="116"/>
      <c r="BEP9" s="116"/>
      <c r="BEQ9" s="116"/>
      <c r="BER9" s="116"/>
      <c r="BES9" s="116"/>
      <c r="BET9" s="116"/>
      <c r="BEU9" s="116"/>
      <c r="BEV9" s="116"/>
      <c r="BEW9" s="116"/>
      <c r="BEX9" s="116"/>
      <c r="BEY9" s="116"/>
      <c r="BEZ9" s="116"/>
      <c r="BFA9" s="116"/>
      <c r="BFB9" s="116"/>
      <c r="BFC9" s="116"/>
      <c r="BFD9" s="116"/>
      <c r="BFE9" s="116"/>
      <c r="BFF9" s="116"/>
      <c r="BFG9" s="116"/>
      <c r="BFH9" s="116"/>
      <c r="BFI9" s="116"/>
      <c r="BFJ9" s="116"/>
      <c r="BFK9" s="116"/>
      <c r="BFL9" s="116"/>
      <c r="BFM9" s="116"/>
      <c r="BFN9" s="116"/>
      <c r="BFO9" s="116"/>
      <c r="BFP9" s="116"/>
      <c r="BFQ9" s="116"/>
      <c r="BFR9" s="116"/>
      <c r="BFS9" s="116"/>
      <c r="BFT9" s="116"/>
      <c r="BFU9" s="116"/>
      <c r="BFV9" s="116"/>
      <c r="BFW9" s="116"/>
      <c r="BFX9" s="116"/>
      <c r="BFY9" s="116"/>
      <c r="BFZ9" s="116"/>
      <c r="BGA9" s="116"/>
      <c r="BGB9" s="116"/>
      <c r="BGC9" s="116"/>
      <c r="BGD9" s="116"/>
      <c r="BGE9" s="116"/>
      <c r="BGF9" s="116"/>
      <c r="BGG9" s="116"/>
      <c r="BGH9" s="116"/>
      <c r="BGI9" s="116"/>
      <c r="BGJ9" s="116"/>
      <c r="BGK9" s="116"/>
      <c r="BGL9" s="116"/>
      <c r="BGM9" s="116"/>
      <c r="BGN9" s="116"/>
      <c r="BGO9" s="116"/>
      <c r="BGP9" s="116"/>
      <c r="BGQ9" s="116"/>
      <c r="BGR9" s="116"/>
      <c r="BGS9" s="116"/>
      <c r="BGT9" s="116"/>
      <c r="BGU9" s="116"/>
      <c r="BGV9" s="116"/>
      <c r="BGW9" s="116"/>
      <c r="BGX9" s="116"/>
      <c r="BGY9" s="116"/>
      <c r="BGZ9" s="116"/>
      <c r="BHA9" s="116"/>
      <c r="BHB9" s="116"/>
      <c r="BHC9" s="116"/>
      <c r="BHD9" s="116"/>
      <c r="BHE9" s="116"/>
      <c r="BHF9" s="116"/>
      <c r="BHG9" s="116"/>
      <c r="BHH9" s="116"/>
      <c r="BHI9" s="116"/>
      <c r="BHJ9" s="116"/>
      <c r="BHK9" s="116"/>
      <c r="BHL9" s="116"/>
      <c r="BHM9" s="116"/>
      <c r="BHN9" s="116"/>
      <c r="BHO9" s="116"/>
      <c r="BHP9" s="116"/>
      <c r="BHQ9" s="116"/>
      <c r="BHR9" s="116"/>
      <c r="BHS9" s="116"/>
      <c r="BHT9" s="116"/>
      <c r="BHU9" s="116"/>
      <c r="BHV9" s="116"/>
      <c r="BHW9" s="116"/>
      <c r="BHX9" s="116"/>
      <c r="BHY9" s="116"/>
      <c r="BHZ9" s="116"/>
      <c r="BIA9" s="116"/>
      <c r="BIB9" s="116"/>
      <c r="BIC9" s="116"/>
      <c r="BID9" s="116"/>
      <c r="BIE9" s="116"/>
      <c r="BIF9" s="116"/>
      <c r="BIG9" s="116"/>
      <c r="BIH9" s="116"/>
      <c r="BII9" s="116"/>
      <c r="BIJ9" s="116"/>
      <c r="BIK9" s="116"/>
      <c r="BIL9" s="116"/>
      <c r="BIM9" s="116"/>
      <c r="BIN9" s="116"/>
      <c r="BIO9" s="116"/>
      <c r="BIP9" s="116"/>
      <c r="BIQ9" s="116"/>
      <c r="BIR9" s="116"/>
      <c r="BIS9" s="116"/>
      <c r="BIT9" s="116"/>
      <c r="BIU9" s="116"/>
      <c r="BIV9" s="116"/>
      <c r="BIW9" s="116"/>
      <c r="BIX9" s="116"/>
      <c r="BIY9" s="116"/>
      <c r="BIZ9" s="116"/>
      <c r="BJA9" s="116"/>
      <c r="BJB9" s="116"/>
      <c r="BJC9" s="116"/>
      <c r="BJD9" s="116"/>
      <c r="BJE9" s="116"/>
      <c r="BJF9" s="116"/>
      <c r="BJG9" s="116"/>
      <c r="BJH9" s="116"/>
      <c r="BJI9" s="116"/>
      <c r="BJJ9" s="116"/>
      <c r="BJK9" s="116"/>
      <c r="BJL9" s="116"/>
      <c r="BJM9" s="116"/>
      <c r="BJN9" s="116"/>
      <c r="BJO9" s="116"/>
      <c r="BJP9" s="116"/>
      <c r="BJQ9" s="116"/>
      <c r="BJR9" s="116"/>
      <c r="BJS9" s="116"/>
      <c r="BJT9" s="116"/>
      <c r="BJU9" s="116"/>
      <c r="BJV9" s="116"/>
      <c r="BJW9" s="116"/>
      <c r="BJX9" s="116"/>
      <c r="BJY9" s="116"/>
      <c r="BJZ9" s="116"/>
      <c r="BKA9" s="116"/>
      <c r="BKB9" s="116"/>
      <c r="BKC9" s="116"/>
      <c r="BKD9" s="116"/>
      <c r="BKE9" s="116"/>
      <c r="BKF9" s="116"/>
      <c r="BKG9" s="116"/>
      <c r="BKH9" s="116"/>
      <c r="BKI9" s="116"/>
      <c r="BKJ9" s="116"/>
      <c r="BKK9" s="116"/>
      <c r="BKL9" s="116"/>
      <c r="BKM9" s="116"/>
      <c r="BKN9" s="116"/>
      <c r="BKO9" s="116"/>
      <c r="BKP9" s="116"/>
      <c r="BKQ9" s="116"/>
      <c r="BKR9" s="116"/>
      <c r="BKS9" s="116"/>
      <c r="BKT9" s="116"/>
      <c r="BKU9" s="116"/>
      <c r="BKV9" s="116"/>
      <c r="BKW9" s="116"/>
      <c r="BKX9" s="116"/>
      <c r="BKY9" s="116"/>
      <c r="BKZ9" s="116"/>
      <c r="BLA9" s="116"/>
      <c r="BLB9" s="116"/>
      <c r="BLC9" s="116"/>
      <c r="BLD9" s="116"/>
      <c r="BLE9" s="116"/>
      <c r="BLF9" s="116"/>
      <c r="BLG9" s="116"/>
      <c r="BLH9" s="116"/>
      <c r="BLI9" s="116"/>
      <c r="BLJ9" s="116"/>
      <c r="BLK9" s="116"/>
      <c r="BLL9" s="116"/>
      <c r="BLM9" s="116"/>
      <c r="BLN9" s="116"/>
      <c r="BLO9" s="116"/>
      <c r="BLP9" s="116"/>
      <c r="BLQ9" s="116"/>
      <c r="BLR9" s="116"/>
      <c r="BLS9" s="116"/>
      <c r="BLT9" s="116"/>
      <c r="BLU9" s="116"/>
      <c r="BLV9" s="116"/>
      <c r="BLW9" s="116"/>
      <c r="BLX9" s="116"/>
      <c r="BLY9" s="116"/>
      <c r="BLZ9" s="116"/>
      <c r="BMA9" s="116"/>
      <c r="BMB9" s="116"/>
      <c r="BMC9" s="116"/>
      <c r="BMD9" s="116"/>
      <c r="BME9" s="116"/>
      <c r="BMF9" s="116"/>
      <c r="BMG9" s="116"/>
      <c r="BMH9" s="116"/>
      <c r="BMI9" s="116"/>
      <c r="BMJ9" s="116"/>
      <c r="BMK9" s="116"/>
      <c r="BML9" s="116"/>
      <c r="BMM9" s="116"/>
      <c r="BMN9" s="116"/>
      <c r="BMO9" s="116"/>
      <c r="BMP9" s="116"/>
      <c r="BMQ9" s="116"/>
      <c r="BMR9" s="116"/>
      <c r="BMS9" s="116"/>
      <c r="BMT9" s="116"/>
      <c r="BMU9" s="116"/>
      <c r="BMV9" s="116"/>
      <c r="BMW9" s="116"/>
      <c r="BMX9" s="116"/>
      <c r="BMY9" s="116"/>
      <c r="BMZ9" s="116"/>
      <c r="BNA9" s="116"/>
      <c r="BNB9" s="116"/>
      <c r="BNC9" s="116"/>
      <c r="BND9" s="116"/>
      <c r="BNE9" s="116"/>
      <c r="BNF9" s="116"/>
      <c r="BNG9" s="116"/>
      <c r="BNH9" s="116"/>
      <c r="BNI9" s="116"/>
      <c r="BNJ9" s="116"/>
      <c r="BNK9" s="116"/>
      <c r="BNL9" s="116"/>
      <c r="BNM9" s="116"/>
      <c r="BNN9" s="116"/>
      <c r="BNO9" s="116"/>
      <c r="BNP9" s="116"/>
      <c r="BNQ9" s="116"/>
      <c r="BNR9" s="116"/>
      <c r="BNS9" s="116"/>
      <c r="BNT9" s="116"/>
      <c r="BNU9" s="116"/>
      <c r="BNV9" s="116"/>
      <c r="BNW9" s="116"/>
      <c r="BNX9" s="116"/>
      <c r="BNY9" s="116"/>
      <c r="BNZ9" s="116"/>
      <c r="BOA9" s="116"/>
      <c r="BOB9" s="116"/>
      <c r="BOC9" s="116"/>
      <c r="BOD9" s="116"/>
      <c r="BOE9" s="116"/>
      <c r="BOF9" s="116"/>
      <c r="BOG9" s="116"/>
      <c r="BOH9" s="116"/>
      <c r="BOI9" s="116"/>
      <c r="BOJ9" s="116"/>
      <c r="BOK9" s="116"/>
      <c r="BOL9" s="116"/>
      <c r="BOM9" s="116"/>
      <c r="BON9" s="116"/>
      <c r="BOO9" s="116"/>
      <c r="BOP9" s="116"/>
      <c r="BOQ9" s="116"/>
      <c r="BOR9" s="116"/>
      <c r="BOS9" s="116"/>
      <c r="BOT9" s="116"/>
      <c r="BOU9" s="116"/>
      <c r="BOV9" s="116"/>
      <c r="BOW9" s="116"/>
      <c r="BOX9" s="116"/>
      <c r="BOY9" s="116"/>
      <c r="BOZ9" s="116"/>
      <c r="BPA9" s="116"/>
      <c r="BPB9" s="116"/>
      <c r="BPC9" s="116"/>
      <c r="BPD9" s="116"/>
      <c r="BPE9" s="116"/>
      <c r="BPF9" s="116"/>
      <c r="BPG9" s="116"/>
      <c r="BPH9" s="116"/>
      <c r="BPI9" s="116"/>
      <c r="BPJ9" s="116"/>
      <c r="BPK9" s="116"/>
      <c r="BPL9" s="116"/>
      <c r="BPM9" s="116"/>
      <c r="BPN9" s="116"/>
      <c r="BPO9" s="116"/>
      <c r="BPP9" s="116"/>
      <c r="BPQ9" s="116"/>
      <c r="BPR9" s="116"/>
      <c r="BPS9" s="116"/>
      <c r="BPT9" s="116"/>
      <c r="BPU9" s="116"/>
      <c r="BPV9" s="116"/>
      <c r="BPW9" s="116"/>
      <c r="BPX9" s="116"/>
      <c r="BPY9" s="116"/>
      <c r="BPZ9" s="116"/>
      <c r="BQA9" s="116"/>
      <c r="BQB9" s="116"/>
      <c r="BQC9" s="116"/>
      <c r="BQD9" s="116"/>
      <c r="BQE9" s="116"/>
      <c r="BQF9" s="116"/>
      <c r="BQG9" s="116"/>
      <c r="BQH9" s="116"/>
      <c r="BQI9" s="116"/>
      <c r="BQJ9" s="116"/>
      <c r="BQK9" s="116"/>
      <c r="BQL9" s="116"/>
      <c r="BQM9" s="116"/>
      <c r="BQN9" s="116"/>
      <c r="BQO9" s="116"/>
      <c r="BQP9" s="116"/>
      <c r="BQQ9" s="116"/>
      <c r="BQR9" s="116"/>
      <c r="BQS9" s="116"/>
      <c r="BQT9" s="116"/>
      <c r="BQU9" s="116"/>
      <c r="BQV9" s="116"/>
      <c r="BQW9" s="116"/>
      <c r="BQX9" s="116"/>
      <c r="BQY9" s="116"/>
      <c r="BQZ9" s="116"/>
      <c r="BRA9" s="116"/>
      <c r="BRB9" s="116"/>
      <c r="BRC9" s="116"/>
      <c r="BRD9" s="116"/>
      <c r="BRE9" s="116"/>
      <c r="BRF9" s="116"/>
      <c r="BRG9" s="116"/>
      <c r="BRH9" s="116"/>
      <c r="BRI9" s="116"/>
      <c r="BRJ9" s="116"/>
      <c r="BRK9" s="116"/>
      <c r="BRL9" s="116"/>
      <c r="BRM9" s="116"/>
      <c r="BRN9" s="116"/>
      <c r="BRO9" s="116"/>
      <c r="BRP9" s="116"/>
      <c r="BRQ9" s="116"/>
      <c r="BRR9" s="116"/>
      <c r="BRS9" s="116"/>
      <c r="BRT9" s="116"/>
      <c r="BRU9" s="116"/>
      <c r="BRV9" s="116"/>
      <c r="BRW9" s="116"/>
      <c r="BRX9" s="116"/>
      <c r="BRY9" s="116"/>
      <c r="BRZ9" s="116"/>
      <c r="BSA9" s="116"/>
      <c r="BSB9" s="116"/>
      <c r="BSC9" s="116"/>
      <c r="BSD9" s="116"/>
      <c r="BSE9" s="116"/>
      <c r="BSF9" s="116"/>
      <c r="BSG9" s="116"/>
      <c r="BSH9" s="116"/>
      <c r="BSI9" s="116"/>
      <c r="BSJ9" s="116"/>
      <c r="BSK9" s="116"/>
      <c r="BSL9" s="116"/>
      <c r="BSM9" s="116"/>
      <c r="BSN9" s="116"/>
      <c r="BSO9" s="116"/>
      <c r="BSP9" s="116"/>
      <c r="BSQ9" s="116"/>
      <c r="BSR9" s="116"/>
      <c r="BSS9" s="116"/>
      <c r="BST9" s="116"/>
      <c r="BSU9" s="116"/>
      <c r="BSV9" s="116"/>
      <c r="BSW9" s="116"/>
      <c r="BSX9" s="116"/>
      <c r="BSY9" s="116"/>
      <c r="BSZ9" s="116"/>
      <c r="BTA9" s="116"/>
      <c r="BTB9" s="116"/>
      <c r="BTC9" s="116"/>
      <c r="BTD9" s="116"/>
      <c r="BTE9" s="116"/>
      <c r="BTF9" s="116"/>
      <c r="BTG9" s="116"/>
      <c r="BTH9" s="116"/>
      <c r="BTI9" s="116"/>
      <c r="BTJ9" s="116"/>
      <c r="BTK9" s="116"/>
      <c r="BTL9" s="116"/>
      <c r="BTM9" s="116"/>
      <c r="BTN9" s="116"/>
      <c r="BTO9" s="116"/>
      <c r="BTP9" s="116"/>
      <c r="BTQ9" s="116"/>
      <c r="BTR9" s="116"/>
      <c r="BTS9" s="116"/>
      <c r="BTT9" s="116"/>
      <c r="BTU9" s="116"/>
      <c r="BTV9" s="116"/>
      <c r="BTW9" s="116"/>
      <c r="BTX9" s="116"/>
      <c r="BTY9" s="116"/>
      <c r="BTZ9" s="116"/>
      <c r="BUA9" s="116"/>
      <c r="BUB9" s="116"/>
      <c r="BUC9" s="116"/>
      <c r="BUD9" s="116"/>
      <c r="BUE9" s="116"/>
      <c r="BUF9" s="116"/>
      <c r="BUG9" s="116"/>
      <c r="BUH9" s="116"/>
      <c r="BUI9" s="116"/>
      <c r="BUJ9" s="116"/>
      <c r="BUK9" s="116"/>
      <c r="BUL9" s="116"/>
      <c r="BUM9" s="116"/>
      <c r="BUN9" s="116"/>
      <c r="BUO9" s="116"/>
      <c r="BUP9" s="116"/>
      <c r="BUQ9" s="116"/>
      <c r="BUR9" s="116"/>
      <c r="BUS9" s="116"/>
      <c r="BUT9" s="116"/>
      <c r="BUU9" s="116"/>
      <c r="BUV9" s="116"/>
      <c r="BUW9" s="116"/>
      <c r="BUX9" s="116"/>
      <c r="BUY9" s="116"/>
      <c r="BUZ9" s="116"/>
      <c r="BVA9" s="116"/>
      <c r="BVB9" s="116"/>
      <c r="BVC9" s="116"/>
      <c r="BVD9" s="116"/>
      <c r="BVE9" s="116"/>
      <c r="BVF9" s="116"/>
      <c r="BVG9" s="116"/>
      <c r="BVH9" s="116"/>
      <c r="BVI9" s="116"/>
      <c r="BVJ9" s="116"/>
      <c r="BVK9" s="116"/>
      <c r="BVL9" s="116"/>
      <c r="BVM9" s="116"/>
      <c r="BVN9" s="116"/>
      <c r="BVO9" s="116"/>
      <c r="BVP9" s="116"/>
      <c r="BVQ9" s="116"/>
      <c r="BVR9" s="116"/>
      <c r="BVS9" s="116"/>
      <c r="BVT9" s="116"/>
      <c r="BVU9" s="116"/>
      <c r="BVV9" s="116"/>
      <c r="BVW9" s="116"/>
      <c r="BVX9" s="116"/>
      <c r="BVY9" s="116"/>
      <c r="BVZ9" s="116"/>
      <c r="BWA9" s="116"/>
      <c r="BWB9" s="116"/>
      <c r="BWC9" s="116"/>
      <c r="BWD9" s="116"/>
      <c r="BWE9" s="116"/>
      <c r="BWF9" s="116"/>
      <c r="BWG9" s="116"/>
      <c r="BWH9" s="116"/>
      <c r="BWI9" s="116"/>
      <c r="BWJ9" s="116"/>
      <c r="BWK9" s="116"/>
      <c r="BWL9" s="116"/>
      <c r="BWM9" s="116"/>
      <c r="BWN9" s="116"/>
      <c r="BWO9" s="116"/>
      <c r="BWP9" s="116"/>
      <c r="BWQ9" s="116"/>
      <c r="BWR9" s="116"/>
      <c r="BWS9" s="116"/>
      <c r="BWT9" s="116"/>
      <c r="BWU9" s="116"/>
      <c r="BWV9" s="116"/>
      <c r="BWW9" s="116"/>
      <c r="BWX9" s="116"/>
      <c r="BWY9" s="116"/>
      <c r="BWZ9" s="116"/>
      <c r="BXA9" s="116"/>
      <c r="BXB9" s="116"/>
      <c r="BXC9" s="116"/>
      <c r="BXD9" s="116"/>
      <c r="BXE9" s="116"/>
      <c r="BXF9" s="116"/>
      <c r="BXG9" s="116"/>
      <c r="BXH9" s="116"/>
      <c r="BXI9" s="116"/>
      <c r="BXJ9" s="116"/>
      <c r="BXK9" s="116"/>
      <c r="BXL9" s="116"/>
      <c r="BXM9" s="116"/>
      <c r="BXN9" s="116"/>
      <c r="BXO9" s="116"/>
      <c r="BXP9" s="116"/>
      <c r="BXQ9" s="116"/>
      <c r="BXR9" s="116"/>
      <c r="BXS9" s="116"/>
      <c r="BXT9" s="116"/>
      <c r="BXU9" s="116"/>
      <c r="BXV9" s="116"/>
      <c r="BXW9" s="116"/>
      <c r="BXX9" s="116"/>
      <c r="BXY9" s="116"/>
      <c r="BXZ9" s="116"/>
      <c r="BYA9" s="116"/>
      <c r="BYB9" s="116"/>
      <c r="BYC9" s="116"/>
      <c r="BYD9" s="116"/>
      <c r="BYE9" s="116"/>
      <c r="BYF9" s="116"/>
      <c r="BYG9" s="116"/>
      <c r="BYH9" s="116"/>
      <c r="BYI9" s="116"/>
      <c r="BYJ9" s="116"/>
      <c r="BYK9" s="116"/>
      <c r="BYL9" s="116"/>
      <c r="BYM9" s="116"/>
      <c r="BYN9" s="116"/>
      <c r="BYO9" s="116"/>
      <c r="BYP9" s="116"/>
      <c r="BYQ9" s="116"/>
      <c r="BYR9" s="116"/>
      <c r="BYS9" s="116"/>
      <c r="BYT9" s="116"/>
      <c r="BYU9" s="116"/>
      <c r="BYV9" s="116"/>
      <c r="BYW9" s="116"/>
      <c r="BYX9" s="116"/>
      <c r="BYY9" s="116"/>
      <c r="BYZ9" s="116"/>
      <c r="BZA9" s="116"/>
      <c r="BZB9" s="116"/>
      <c r="BZC9" s="116"/>
      <c r="BZD9" s="116"/>
      <c r="BZE9" s="116"/>
      <c r="BZF9" s="116"/>
      <c r="BZG9" s="116"/>
      <c r="BZH9" s="116"/>
      <c r="BZI9" s="116"/>
      <c r="BZJ9" s="116"/>
      <c r="BZK9" s="116"/>
      <c r="BZL9" s="116"/>
      <c r="BZM9" s="116"/>
      <c r="BZN9" s="116"/>
      <c r="BZO9" s="116"/>
      <c r="BZP9" s="116"/>
      <c r="BZQ9" s="116"/>
      <c r="BZR9" s="116"/>
      <c r="BZS9" s="116"/>
      <c r="BZT9" s="116"/>
      <c r="BZU9" s="116"/>
      <c r="BZV9" s="116"/>
      <c r="BZW9" s="116"/>
      <c r="BZX9" s="116"/>
      <c r="BZY9" s="116"/>
      <c r="BZZ9" s="116"/>
      <c r="CAA9" s="116"/>
      <c r="CAB9" s="116"/>
      <c r="CAC9" s="116"/>
      <c r="CAD9" s="116"/>
      <c r="CAE9" s="116"/>
      <c r="CAF9" s="116"/>
      <c r="CAG9" s="116"/>
      <c r="CAH9" s="116"/>
      <c r="CAI9" s="116"/>
      <c r="CAJ9" s="116"/>
      <c r="CAK9" s="116"/>
      <c r="CAL9" s="116"/>
      <c r="CAM9" s="116"/>
      <c r="CAN9" s="116"/>
      <c r="CAO9" s="116"/>
      <c r="CAP9" s="116"/>
      <c r="CAQ9" s="116"/>
      <c r="CAR9" s="116"/>
      <c r="CAS9" s="116"/>
      <c r="CAT9" s="116"/>
      <c r="CAU9" s="116"/>
      <c r="CAV9" s="116"/>
      <c r="CAW9" s="116"/>
      <c r="CAX9" s="116"/>
      <c r="CAY9" s="116"/>
      <c r="CAZ9" s="116"/>
      <c r="CBA9" s="116"/>
      <c r="CBB9" s="116"/>
      <c r="CBC9" s="116"/>
      <c r="CBD9" s="116"/>
      <c r="CBE9" s="116"/>
      <c r="CBF9" s="116"/>
      <c r="CBG9" s="116"/>
      <c r="CBH9" s="116"/>
      <c r="CBI9" s="116"/>
      <c r="CBJ9" s="116"/>
      <c r="CBK9" s="116"/>
      <c r="CBL9" s="116"/>
      <c r="CBM9" s="116"/>
      <c r="CBN9" s="116"/>
      <c r="CBO9" s="116"/>
      <c r="CBP9" s="116"/>
      <c r="CBQ9" s="116"/>
      <c r="CBR9" s="116"/>
      <c r="CBS9" s="116"/>
      <c r="CBT9" s="116"/>
      <c r="CBU9" s="116"/>
      <c r="CBV9" s="116"/>
      <c r="CBW9" s="116"/>
      <c r="CBX9" s="116"/>
      <c r="CBY9" s="116"/>
      <c r="CBZ9" s="116"/>
      <c r="CCA9" s="116"/>
      <c r="CCB9" s="116"/>
      <c r="CCC9" s="116"/>
      <c r="CCD9" s="116"/>
      <c r="CCE9" s="116"/>
      <c r="CCF9" s="116"/>
      <c r="CCG9" s="116"/>
      <c r="CCH9" s="116"/>
      <c r="CCI9" s="116"/>
      <c r="CCJ9" s="116"/>
      <c r="CCK9" s="116"/>
      <c r="CCL9" s="116"/>
      <c r="CCM9" s="116"/>
      <c r="CCN9" s="116"/>
      <c r="CCO9" s="116"/>
      <c r="CCP9" s="116"/>
      <c r="CCQ9" s="116"/>
      <c r="CCR9" s="116"/>
      <c r="CCS9" s="116"/>
      <c r="CCT9" s="116"/>
      <c r="CCU9" s="116"/>
      <c r="CCV9" s="116"/>
      <c r="CCW9" s="116"/>
      <c r="CCX9" s="116"/>
      <c r="CCY9" s="116"/>
      <c r="CCZ9" s="116"/>
      <c r="CDA9" s="116"/>
      <c r="CDB9" s="116"/>
      <c r="CDC9" s="116"/>
      <c r="CDD9" s="116"/>
      <c r="CDE9" s="116"/>
      <c r="CDF9" s="116"/>
      <c r="CDG9" s="116"/>
      <c r="CDH9" s="116"/>
      <c r="CDI9" s="116"/>
      <c r="CDJ9" s="116"/>
      <c r="CDK9" s="116"/>
      <c r="CDL9" s="116"/>
      <c r="CDM9" s="116"/>
      <c r="CDN9" s="116"/>
      <c r="CDO9" s="116"/>
      <c r="CDP9" s="116"/>
      <c r="CDQ9" s="116"/>
      <c r="CDR9" s="116"/>
      <c r="CDS9" s="116"/>
      <c r="CDT9" s="116"/>
      <c r="CDU9" s="116"/>
      <c r="CDV9" s="116"/>
      <c r="CDW9" s="116"/>
      <c r="CDX9" s="116"/>
      <c r="CDY9" s="116"/>
      <c r="CDZ9" s="116"/>
      <c r="CEA9" s="116"/>
      <c r="CEB9" s="116"/>
      <c r="CEC9" s="116"/>
      <c r="CED9" s="116"/>
      <c r="CEE9" s="116"/>
      <c r="CEF9" s="116"/>
      <c r="CEG9" s="116"/>
      <c r="CEH9" s="116"/>
      <c r="CEI9" s="116"/>
      <c r="CEJ9" s="116"/>
      <c r="CEK9" s="116"/>
      <c r="CEL9" s="116"/>
      <c r="CEM9" s="116"/>
      <c r="CEN9" s="116"/>
      <c r="CEO9" s="116"/>
      <c r="CEP9" s="116"/>
      <c r="CEQ9" s="116"/>
      <c r="CER9" s="116"/>
      <c r="CES9" s="116"/>
      <c r="CET9" s="116"/>
      <c r="CEU9" s="116"/>
      <c r="CEV9" s="116"/>
      <c r="CEW9" s="116"/>
      <c r="CEX9" s="116"/>
      <c r="CEY9" s="116"/>
      <c r="CEZ9" s="116"/>
      <c r="CFA9" s="116"/>
      <c r="CFB9" s="116"/>
      <c r="CFC9" s="116"/>
      <c r="CFD9" s="116"/>
      <c r="CFE9" s="116"/>
      <c r="CFF9" s="116"/>
      <c r="CFG9" s="116"/>
      <c r="CFH9" s="116"/>
      <c r="CFI9" s="116"/>
      <c r="CFJ9" s="116"/>
      <c r="CFK9" s="116"/>
      <c r="CFL9" s="116"/>
      <c r="CFM9" s="116"/>
      <c r="CFN9" s="116"/>
      <c r="CFO9" s="116"/>
      <c r="CFP9" s="116"/>
      <c r="CFQ9" s="116"/>
      <c r="CFR9" s="116"/>
      <c r="CFS9" s="116"/>
      <c r="CFT9" s="116"/>
      <c r="CFU9" s="116"/>
      <c r="CFV9" s="116"/>
      <c r="CFW9" s="116"/>
      <c r="CFX9" s="116"/>
      <c r="CFY9" s="116"/>
      <c r="CFZ9" s="116"/>
      <c r="CGA9" s="116"/>
      <c r="CGB9" s="116"/>
      <c r="CGC9" s="116"/>
      <c r="CGD9" s="116"/>
      <c r="CGE9" s="116"/>
      <c r="CGF9" s="116"/>
      <c r="CGG9" s="116"/>
      <c r="CGH9" s="116"/>
      <c r="CGI9" s="116"/>
      <c r="CGJ9" s="116"/>
      <c r="CGK9" s="116"/>
      <c r="CGL9" s="116"/>
      <c r="CGM9" s="116"/>
      <c r="CGN9" s="116"/>
      <c r="CGO9" s="116"/>
      <c r="CGP9" s="116"/>
      <c r="CGQ9" s="116"/>
      <c r="CGR9" s="116"/>
      <c r="CGS9" s="116"/>
      <c r="CGT9" s="116"/>
      <c r="CGU9" s="116"/>
      <c r="CGV9" s="116"/>
      <c r="CGW9" s="116"/>
      <c r="CGX9" s="116"/>
      <c r="CGY9" s="116"/>
      <c r="CGZ9" s="116"/>
      <c r="CHA9" s="116"/>
      <c r="CHB9" s="116"/>
      <c r="CHC9" s="116"/>
      <c r="CHD9" s="116"/>
      <c r="CHE9" s="116"/>
      <c r="CHF9" s="116"/>
      <c r="CHG9" s="116"/>
      <c r="CHH9" s="116"/>
      <c r="CHI9" s="116"/>
      <c r="CHJ9" s="116"/>
      <c r="CHK9" s="116"/>
      <c r="CHL9" s="116"/>
      <c r="CHM9" s="116"/>
      <c r="CHN9" s="116"/>
      <c r="CHO9" s="116"/>
      <c r="CHP9" s="116"/>
      <c r="CHQ9" s="116"/>
      <c r="CHR9" s="116"/>
      <c r="CHS9" s="116"/>
      <c r="CHT9" s="116"/>
      <c r="CHU9" s="116"/>
      <c r="CHV9" s="116"/>
      <c r="CHW9" s="116"/>
      <c r="CHX9" s="116"/>
      <c r="CHY9" s="116"/>
      <c r="CHZ9" s="116"/>
      <c r="CIA9" s="116"/>
      <c r="CIB9" s="116"/>
      <c r="CIC9" s="116"/>
      <c r="CID9" s="116"/>
      <c r="CIE9" s="116"/>
      <c r="CIF9" s="116"/>
      <c r="CIG9" s="116"/>
      <c r="CIH9" s="116"/>
      <c r="CII9" s="116"/>
      <c r="CIJ9" s="116"/>
      <c r="CIK9" s="116"/>
      <c r="CIL9" s="116"/>
      <c r="CIM9" s="116"/>
      <c r="CIN9" s="116"/>
      <c r="CIO9" s="116"/>
      <c r="CIP9" s="116"/>
      <c r="CIQ9" s="116"/>
      <c r="CIR9" s="116"/>
      <c r="CIS9" s="116"/>
      <c r="CIT9" s="116"/>
      <c r="CIU9" s="116"/>
      <c r="CIV9" s="116"/>
      <c r="CIW9" s="116"/>
      <c r="CIX9" s="116"/>
      <c r="CIY9" s="116"/>
      <c r="CIZ9" s="116"/>
      <c r="CJA9" s="116"/>
      <c r="CJB9" s="116"/>
      <c r="CJC9" s="116"/>
      <c r="CJD9" s="116"/>
      <c r="CJE9" s="116"/>
      <c r="CJF9" s="116"/>
      <c r="CJG9" s="116"/>
      <c r="CJH9" s="116"/>
      <c r="CJI9" s="116"/>
      <c r="CJJ9" s="116"/>
      <c r="CJK9" s="116"/>
      <c r="CJL9" s="116"/>
      <c r="CJM9" s="116"/>
      <c r="CJN9" s="116"/>
      <c r="CJO9" s="116"/>
      <c r="CJP9" s="116"/>
      <c r="CJQ9" s="116"/>
      <c r="CJR9" s="116"/>
      <c r="CJS9" s="116"/>
      <c r="CJT9" s="116"/>
      <c r="CJU9" s="116"/>
      <c r="CJV9" s="116"/>
      <c r="CJW9" s="116"/>
      <c r="CJX9" s="116"/>
      <c r="CJY9" s="116"/>
      <c r="CJZ9" s="116"/>
      <c r="CKA9" s="116"/>
      <c r="CKB9" s="116"/>
      <c r="CKC9" s="116"/>
      <c r="CKD9" s="116"/>
      <c r="CKE9" s="116"/>
      <c r="CKF9" s="116"/>
      <c r="CKG9" s="116"/>
      <c r="CKH9" s="116"/>
      <c r="CKI9" s="116"/>
      <c r="CKJ9" s="116"/>
      <c r="CKK9" s="116"/>
      <c r="CKL9" s="116"/>
      <c r="CKM9" s="116"/>
      <c r="CKN9" s="116"/>
      <c r="CKO9" s="116"/>
      <c r="CKP9" s="116"/>
      <c r="CKQ9" s="116"/>
      <c r="CKR9" s="116"/>
      <c r="CKS9" s="116"/>
      <c r="CKT9" s="116"/>
      <c r="CKU9" s="116"/>
      <c r="CKV9" s="116"/>
      <c r="CKW9" s="116"/>
      <c r="CKX9" s="116"/>
      <c r="CKY9" s="116"/>
      <c r="CKZ9" s="116"/>
      <c r="CLA9" s="116"/>
      <c r="CLB9" s="116"/>
      <c r="CLC9" s="116"/>
      <c r="CLD9" s="116"/>
      <c r="CLE9" s="116"/>
      <c r="CLF9" s="116"/>
      <c r="CLG9" s="116"/>
      <c r="CLH9" s="116"/>
      <c r="CLI9" s="116"/>
      <c r="CLJ9" s="116"/>
      <c r="CLK9" s="116"/>
      <c r="CLL9" s="116"/>
      <c r="CLM9" s="116"/>
      <c r="CLN9" s="116"/>
      <c r="CLO9" s="116"/>
      <c r="CLP9" s="116"/>
      <c r="CLQ9" s="116"/>
      <c r="CLR9" s="116"/>
      <c r="CLS9" s="116"/>
      <c r="CLT9" s="116"/>
      <c r="CLU9" s="116"/>
      <c r="CLV9" s="116"/>
      <c r="CLW9" s="116"/>
      <c r="CLX9" s="116"/>
      <c r="CLY9" s="116"/>
      <c r="CLZ9" s="116"/>
      <c r="CMA9" s="116"/>
      <c r="CMB9" s="116"/>
      <c r="CMC9" s="116"/>
      <c r="CMD9" s="116"/>
      <c r="CME9" s="116"/>
      <c r="CMF9" s="116"/>
      <c r="CMG9" s="116"/>
      <c r="CMH9" s="116"/>
      <c r="CMI9" s="116"/>
      <c r="CMJ9" s="116"/>
      <c r="CMK9" s="116"/>
      <c r="CML9" s="116"/>
      <c r="CMM9" s="116"/>
      <c r="CMN9" s="116"/>
      <c r="CMO9" s="116"/>
      <c r="CMP9" s="116"/>
      <c r="CMQ9" s="116"/>
      <c r="CMR9" s="116"/>
      <c r="CMS9" s="116"/>
      <c r="CMT9" s="116"/>
      <c r="CMU9" s="116"/>
      <c r="CMV9" s="116"/>
      <c r="CMW9" s="116"/>
      <c r="CMX9" s="116"/>
      <c r="CMY9" s="116"/>
      <c r="CMZ9" s="116"/>
      <c r="CNA9" s="116"/>
      <c r="CNB9" s="116"/>
      <c r="CNC9" s="116"/>
      <c r="CND9" s="116"/>
      <c r="CNE9" s="116"/>
      <c r="CNF9" s="116"/>
      <c r="CNG9" s="116"/>
      <c r="CNH9" s="116"/>
      <c r="CNI9" s="116"/>
      <c r="CNJ9" s="116"/>
      <c r="CNK9" s="116"/>
      <c r="CNL9" s="116"/>
      <c r="CNM9" s="116"/>
      <c r="CNN9" s="116"/>
      <c r="CNO9" s="116"/>
      <c r="CNP9" s="116"/>
      <c r="CNQ9" s="116"/>
      <c r="CNR9" s="116"/>
      <c r="CNS9" s="116"/>
      <c r="CNT9" s="116"/>
      <c r="CNU9" s="116"/>
      <c r="CNV9" s="116"/>
      <c r="CNW9" s="116"/>
      <c r="CNX9" s="116"/>
      <c r="CNY9" s="116"/>
      <c r="CNZ9" s="116"/>
      <c r="COA9" s="116"/>
      <c r="COB9" s="116"/>
      <c r="COC9" s="116"/>
      <c r="COD9" s="116"/>
      <c r="COE9" s="116"/>
      <c r="COF9" s="116"/>
      <c r="COG9" s="116"/>
      <c r="COH9" s="116"/>
      <c r="COI9" s="116"/>
      <c r="COJ9" s="116"/>
      <c r="COK9" s="116"/>
      <c r="COL9" s="116"/>
      <c r="COM9" s="116"/>
      <c r="CON9" s="116"/>
      <c r="COO9" s="116"/>
      <c r="COP9" s="116"/>
      <c r="COQ9" s="116"/>
      <c r="COR9" s="116"/>
      <c r="COS9" s="116"/>
      <c r="COT9" s="116"/>
      <c r="COU9" s="116"/>
      <c r="COV9" s="116"/>
      <c r="COW9" s="116"/>
      <c r="COX9" s="116"/>
      <c r="COY9" s="116"/>
      <c r="COZ9" s="116"/>
      <c r="CPA9" s="116"/>
      <c r="CPB9" s="116"/>
      <c r="CPC9" s="116"/>
      <c r="CPD9" s="116"/>
      <c r="CPE9" s="116"/>
      <c r="CPF9" s="116"/>
      <c r="CPG9" s="116"/>
      <c r="CPH9" s="116"/>
      <c r="CPI9" s="116"/>
      <c r="CPJ9" s="116"/>
      <c r="CPK9" s="116"/>
      <c r="CPL9" s="116"/>
      <c r="CPM9" s="116"/>
      <c r="CPN9" s="116"/>
      <c r="CPO9" s="116"/>
      <c r="CPP9" s="116"/>
      <c r="CPQ9" s="116"/>
      <c r="CPR9" s="116"/>
      <c r="CPS9" s="116"/>
      <c r="CPT9" s="116"/>
      <c r="CPU9" s="116"/>
      <c r="CPV9" s="116"/>
      <c r="CPW9" s="116"/>
      <c r="CPX9" s="116"/>
      <c r="CPY9" s="116"/>
      <c r="CPZ9" s="116"/>
      <c r="CQA9" s="116"/>
      <c r="CQB9" s="116"/>
      <c r="CQC9" s="116"/>
      <c r="CQD9" s="116"/>
      <c r="CQE9" s="116"/>
      <c r="CQF9" s="116"/>
      <c r="CQG9" s="116"/>
      <c r="CQH9" s="116"/>
      <c r="CQI9" s="116"/>
      <c r="CQJ9" s="116"/>
      <c r="CQK9" s="116"/>
      <c r="CQL9" s="116"/>
      <c r="CQM9" s="116"/>
      <c r="CQN9" s="116"/>
      <c r="CQO9" s="116"/>
      <c r="CQP9" s="116"/>
      <c r="CQQ9" s="116"/>
      <c r="CQR9" s="116"/>
      <c r="CQS9" s="116"/>
      <c r="CQT9" s="116"/>
      <c r="CQU9" s="116"/>
      <c r="CQV9" s="116"/>
      <c r="CQW9" s="116"/>
      <c r="CQX9" s="116"/>
      <c r="CQY9" s="116"/>
      <c r="CQZ9" s="116"/>
      <c r="CRA9" s="116"/>
      <c r="CRB9" s="116"/>
      <c r="CRC9" s="116"/>
      <c r="CRD9" s="116"/>
      <c r="CRE9" s="116"/>
      <c r="CRF9" s="116"/>
      <c r="CRG9" s="116"/>
      <c r="CRH9" s="116"/>
      <c r="CRI9" s="116"/>
      <c r="CRJ9" s="116"/>
      <c r="CRK9" s="116"/>
      <c r="CRL9" s="116"/>
      <c r="CRM9" s="116"/>
      <c r="CRN9" s="116"/>
      <c r="CRO9" s="116"/>
      <c r="CRP9" s="116"/>
      <c r="CRQ9" s="116"/>
      <c r="CRR9" s="116"/>
      <c r="CRS9" s="116"/>
      <c r="CRT9" s="116"/>
      <c r="CRU9" s="116"/>
      <c r="CRV9" s="116"/>
      <c r="CRW9" s="116"/>
      <c r="CRX9" s="116"/>
      <c r="CRY9" s="116"/>
      <c r="CRZ9" s="116"/>
      <c r="CSA9" s="116"/>
      <c r="CSB9" s="116"/>
      <c r="CSC9" s="116"/>
      <c r="CSD9" s="116"/>
      <c r="CSE9" s="116"/>
      <c r="CSF9" s="116"/>
      <c r="CSG9" s="116"/>
      <c r="CSH9" s="116"/>
      <c r="CSI9" s="116"/>
      <c r="CSJ9" s="116"/>
      <c r="CSK9" s="116"/>
      <c r="CSL9" s="116"/>
      <c r="CSM9" s="116"/>
      <c r="CSN9" s="116"/>
      <c r="CSO9" s="116"/>
      <c r="CSP9" s="116"/>
      <c r="CSQ9" s="116"/>
      <c r="CSR9" s="116"/>
      <c r="CSS9" s="116"/>
      <c r="CST9" s="116"/>
      <c r="CSU9" s="116"/>
      <c r="CSV9" s="116"/>
      <c r="CSW9" s="116"/>
      <c r="CSX9" s="116"/>
      <c r="CSY9" s="116"/>
      <c r="CSZ9" s="116"/>
      <c r="CTA9" s="116"/>
      <c r="CTB9" s="116"/>
      <c r="CTC9" s="116"/>
      <c r="CTD9" s="116"/>
      <c r="CTE9" s="116"/>
      <c r="CTF9" s="116"/>
      <c r="CTG9" s="116"/>
      <c r="CTH9" s="116"/>
      <c r="CTI9" s="116"/>
      <c r="CTJ9" s="116"/>
      <c r="CTK9" s="116"/>
      <c r="CTL9" s="116"/>
      <c r="CTM9" s="116"/>
      <c r="CTN9" s="116"/>
      <c r="CTO9" s="116"/>
      <c r="CTP9" s="116"/>
      <c r="CTQ9" s="116"/>
      <c r="CTR9" s="116"/>
      <c r="CTS9" s="116"/>
      <c r="CTT9" s="116"/>
      <c r="CTU9" s="116"/>
      <c r="CTV9" s="116"/>
      <c r="CTW9" s="116"/>
      <c r="CTX9" s="116"/>
      <c r="CTY9" s="116"/>
      <c r="CTZ9" s="116"/>
      <c r="CUA9" s="116"/>
      <c r="CUB9" s="116"/>
      <c r="CUC9" s="116"/>
      <c r="CUD9" s="116"/>
      <c r="CUE9" s="116"/>
      <c r="CUF9" s="116"/>
      <c r="CUG9" s="116"/>
      <c r="CUH9" s="116"/>
      <c r="CUI9" s="116"/>
      <c r="CUJ9" s="116"/>
      <c r="CUK9" s="116"/>
      <c r="CUL9" s="116"/>
      <c r="CUM9" s="116"/>
      <c r="CUN9" s="116"/>
      <c r="CUO9" s="116"/>
      <c r="CUP9" s="116"/>
      <c r="CUQ9" s="116"/>
      <c r="CUR9" s="116"/>
      <c r="CUS9" s="116"/>
      <c r="CUT9" s="116"/>
      <c r="CUU9" s="116"/>
      <c r="CUV9" s="116"/>
      <c r="CUW9" s="116"/>
      <c r="CUX9" s="116"/>
      <c r="CUY9" s="116"/>
      <c r="CUZ9" s="116"/>
      <c r="CVA9" s="116"/>
      <c r="CVB9" s="116"/>
      <c r="CVC9" s="116"/>
      <c r="CVD9" s="116"/>
      <c r="CVE9" s="116"/>
      <c r="CVF9" s="116"/>
      <c r="CVG9" s="116"/>
      <c r="CVH9" s="116"/>
      <c r="CVI9" s="116"/>
      <c r="CVJ9" s="116"/>
      <c r="CVK9" s="116"/>
      <c r="CVL9" s="116"/>
      <c r="CVM9" s="116"/>
      <c r="CVN9" s="116"/>
      <c r="CVO9" s="116"/>
      <c r="CVP9" s="116"/>
      <c r="CVQ9" s="116"/>
      <c r="CVR9" s="116"/>
      <c r="CVS9" s="116"/>
      <c r="CVT9" s="116"/>
      <c r="CVU9" s="116"/>
      <c r="CVV9" s="116"/>
      <c r="CVW9" s="116"/>
      <c r="CVX9" s="116"/>
      <c r="CVY9" s="116"/>
      <c r="CVZ9" s="116"/>
      <c r="CWA9" s="116"/>
      <c r="CWB9" s="116"/>
      <c r="CWC9" s="116"/>
      <c r="CWD9" s="116"/>
      <c r="CWE9" s="116"/>
      <c r="CWF9" s="116"/>
      <c r="CWG9" s="116"/>
      <c r="CWH9" s="116"/>
      <c r="CWI9" s="116"/>
      <c r="CWJ9" s="116"/>
      <c r="CWK9" s="116"/>
      <c r="CWL9" s="116"/>
      <c r="CWM9" s="116"/>
      <c r="CWN9" s="116"/>
      <c r="CWO9" s="116"/>
      <c r="CWP9" s="116"/>
      <c r="CWQ9" s="116"/>
      <c r="CWR9" s="116"/>
      <c r="CWS9" s="116"/>
      <c r="CWT9" s="116"/>
      <c r="CWU9" s="116"/>
      <c r="CWV9" s="116"/>
      <c r="CWW9" s="116"/>
      <c r="CWX9" s="116"/>
      <c r="CWY9" s="116"/>
      <c r="CWZ9" s="116"/>
      <c r="CXA9" s="116"/>
      <c r="CXB9" s="116"/>
      <c r="CXC9" s="116"/>
      <c r="CXD9" s="116"/>
      <c r="CXE9" s="116"/>
      <c r="CXF9" s="116"/>
      <c r="CXG9" s="116"/>
      <c r="CXH9" s="116"/>
      <c r="CXI9" s="116"/>
      <c r="CXJ9" s="116"/>
      <c r="CXK9" s="116"/>
      <c r="CXL9" s="116"/>
      <c r="CXM9" s="116"/>
      <c r="CXN9" s="116"/>
      <c r="CXO9" s="116"/>
      <c r="CXP9" s="116"/>
      <c r="CXQ9" s="116"/>
      <c r="CXR9" s="116"/>
      <c r="CXS9" s="116"/>
      <c r="CXT9" s="116"/>
      <c r="CXU9" s="116"/>
      <c r="CXV9" s="116"/>
      <c r="CXW9" s="116"/>
      <c r="CXX9" s="116"/>
      <c r="CXY9" s="116"/>
      <c r="CXZ9" s="116"/>
      <c r="CYA9" s="116"/>
      <c r="CYB9" s="116"/>
      <c r="CYC9" s="116"/>
      <c r="CYD9" s="116"/>
      <c r="CYE9" s="116"/>
      <c r="CYF9" s="116"/>
      <c r="CYG9" s="116"/>
      <c r="CYH9" s="116"/>
      <c r="CYI9" s="116"/>
      <c r="CYJ9" s="116"/>
      <c r="CYK9" s="116"/>
      <c r="CYL9" s="116"/>
      <c r="CYM9" s="116"/>
      <c r="CYN9" s="116"/>
      <c r="CYO9" s="116"/>
      <c r="CYP9" s="116"/>
      <c r="CYQ9" s="116"/>
      <c r="CYR9" s="116"/>
      <c r="CYS9" s="116"/>
      <c r="CYT9" s="116"/>
      <c r="CYU9" s="116"/>
      <c r="CYV9" s="116"/>
      <c r="CYW9" s="116"/>
      <c r="CYX9" s="116"/>
      <c r="CYY9" s="116"/>
      <c r="CYZ9" s="116"/>
      <c r="CZA9" s="116"/>
      <c r="CZB9" s="116"/>
      <c r="CZC9" s="116"/>
      <c r="CZD9" s="116"/>
      <c r="CZE9" s="116"/>
      <c r="CZF9" s="116"/>
      <c r="CZG9" s="116"/>
      <c r="CZH9" s="116"/>
      <c r="CZI9" s="116"/>
      <c r="CZJ9" s="116"/>
      <c r="CZK9" s="116"/>
      <c r="CZL9" s="116"/>
      <c r="CZM9" s="116"/>
      <c r="CZN9" s="116"/>
      <c r="CZO9" s="116"/>
      <c r="CZP9" s="116"/>
      <c r="CZQ9" s="116"/>
      <c r="CZR9" s="116"/>
      <c r="CZS9" s="116"/>
      <c r="CZT9" s="116"/>
      <c r="CZU9" s="116"/>
      <c r="CZV9" s="116"/>
      <c r="CZW9" s="116"/>
      <c r="CZX9" s="116"/>
      <c r="CZY9" s="116"/>
      <c r="CZZ9" s="116"/>
      <c r="DAA9" s="116"/>
      <c r="DAB9" s="116"/>
      <c r="DAC9" s="116"/>
      <c r="DAD9" s="116"/>
      <c r="DAE9" s="116"/>
      <c r="DAF9" s="116"/>
      <c r="DAG9" s="116"/>
      <c r="DAH9" s="116"/>
      <c r="DAI9" s="116"/>
      <c r="DAJ9" s="116"/>
      <c r="DAK9" s="116"/>
      <c r="DAL9" s="116"/>
      <c r="DAM9" s="116"/>
      <c r="DAN9" s="116"/>
      <c r="DAO9" s="116"/>
      <c r="DAP9" s="116"/>
      <c r="DAQ9" s="116"/>
      <c r="DAR9" s="116"/>
      <c r="DAS9" s="116"/>
      <c r="DAT9" s="116"/>
      <c r="DAU9" s="116"/>
      <c r="DAV9" s="116"/>
      <c r="DAW9" s="116"/>
      <c r="DAX9" s="116"/>
      <c r="DAY9" s="116"/>
      <c r="DAZ9" s="116"/>
      <c r="DBA9" s="116"/>
      <c r="DBB9" s="116"/>
      <c r="DBC9" s="116"/>
      <c r="DBD9" s="116"/>
      <c r="DBE9" s="116"/>
      <c r="DBF9" s="116"/>
      <c r="DBG9" s="116"/>
      <c r="DBH9" s="116"/>
      <c r="DBI9" s="116"/>
      <c r="DBJ9" s="116"/>
      <c r="DBK9" s="116"/>
      <c r="DBL9" s="116"/>
      <c r="DBM9" s="116"/>
      <c r="DBN9" s="116"/>
      <c r="DBO9" s="116"/>
      <c r="DBP9" s="116"/>
      <c r="DBQ9" s="116"/>
      <c r="DBR9" s="116"/>
      <c r="DBS9" s="116"/>
      <c r="DBT9" s="116"/>
      <c r="DBU9" s="116"/>
      <c r="DBV9" s="116"/>
      <c r="DBW9" s="116"/>
      <c r="DBX9" s="116"/>
      <c r="DBY9" s="116"/>
      <c r="DBZ9" s="116"/>
      <c r="DCA9" s="116"/>
      <c r="DCB9" s="116"/>
      <c r="DCC9" s="116"/>
      <c r="DCD9" s="116"/>
      <c r="DCE9" s="116"/>
      <c r="DCF9" s="116"/>
      <c r="DCG9" s="116"/>
      <c r="DCH9" s="116"/>
      <c r="DCI9" s="116"/>
      <c r="DCJ9" s="116"/>
      <c r="DCK9" s="116"/>
      <c r="DCL9" s="116"/>
      <c r="DCM9" s="116"/>
      <c r="DCN9" s="116"/>
      <c r="DCO9" s="116"/>
      <c r="DCP9" s="116"/>
      <c r="DCQ9" s="116"/>
      <c r="DCR9" s="116"/>
      <c r="DCS9" s="116"/>
      <c r="DCT9" s="116"/>
      <c r="DCU9" s="116"/>
      <c r="DCV9" s="116"/>
      <c r="DCW9" s="116"/>
      <c r="DCX9" s="116"/>
      <c r="DCY9" s="116"/>
      <c r="DCZ9" s="116"/>
      <c r="DDA9" s="116"/>
      <c r="DDB9" s="116"/>
      <c r="DDC9" s="116"/>
      <c r="DDD9" s="116"/>
      <c r="DDE9" s="116"/>
      <c r="DDF9" s="116"/>
      <c r="DDG9" s="116"/>
      <c r="DDH9" s="116"/>
      <c r="DDI9" s="116"/>
      <c r="DDJ9" s="116"/>
      <c r="DDK9" s="116"/>
      <c r="DDL9" s="116"/>
      <c r="DDM9" s="116"/>
      <c r="DDN9" s="116"/>
      <c r="DDO9" s="116"/>
      <c r="DDP9" s="116"/>
      <c r="DDQ9" s="116"/>
      <c r="DDR9" s="116"/>
      <c r="DDS9" s="116"/>
      <c r="DDT9" s="116"/>
      <c r="DDU9" s="116"/>
      <c r="DDV9" s="116"/>
      <c r="DDW9" s="116"/>
      <c r="DDX9" s="116"/>
      <c r="DDY9" s="116"/>
      <c r="DDZ9" s="116"/>
      <c r="DEA9" s="116"/>
      <c r="DEB9" s="116"/>
      <c r="DEC9" s="116"/>
      <c r="DED9" s="116"/>
      <c r="DEE9" s="116"/>
      <c r="DEF9" s="116"/>
      <c r="DEG9" s="116"/>
      <c r="DEH9" s="116"/>
      <c r="DEI9" s="116"/>
      <c r="DEJ9" s="116"/>
      <c r="DEK9" s="116"/>
      <c r="DEL9" s="116"/>
      <c r="DEM9" s="116"/>
      <c r="DEN9" s="116"/>
      <c r="DEO9" s="116"/>
      <c r="DEP9" s="116"/>
      <c r="DEQ9" s="116"/>
      <c r="DER9" s="116"/>
      <c r="DES9" s="116"/>
      <c r="DET9" s="116"/>
      <c r="DEU9" s="116"/>
      <c r="DEV9" s="116"/>
      <c r="DEW9" s="116"/>
      <c r="DEX9" s="116"/>
      <c r="DEY9" s="116"/>
      <c r="DEZ9" s="116"/>
      <c r="DFA9" s="116"/>
      <c r="DFB9" s="116"/>
      <c r="DFC9" s="116"/>
      <c r="DFD9" s="116"/>
      <c r="DFE9" s="116"/>
      <c r="DFF9" s="116"/>
      <c r="DFG9" s="116"/>
      <c r="DFH9" s="116"/>
      <c r="DFI9" s="116"/>
      <c r="DFJ9" s="116"/>
      <c r="DFK9" s="116"/>
      <c r="DFL9" s="116"/>
      <c r="DFM9" s="116"/>
      <c r="DFN9" s="116"/>
      <c r="DFO9" s="116"/>
      <c r="DFP9" s="116"/>
      <c r="DFQ9" s="116"/>
      <c r="DFR9" s="116"/>
      <c r="DFS9" s="116"/>
      <c r="DFT9" s="116"/>
      <c r="DFU9" s="116"/>
      <c r="DFV9" s="116"/>
      <c r="DFW9" s="116"/>
      <c r="DFX9" s="116"/>
      <c r="DFY9" s="116"/>
      <c r="DFZ9" s="116"/>
      <c r="DGA9" s="116"/>
      <c r="DGB9" s="116"/>
      <c r="DGC9" s="116"/>
      <c r="DGD9" s="116"/>
      <c r="DGE9" s="116"/>
      <c r="DGF9" s="116"/>
      <c r="DGG9" s="116"/>
      <c r="DGH9" s="116"/>
      <c r="DGI9" s="116"/>
      <c r="DGJ9" s="116"/>
      <c r="DGK9" s="116"/>
      <c r="DGL9" s="116"/>
      <c r="DGM9" s="116"/>
      <c r="DGN9" s="116"/>
      <c r="DGO9" s="116"/>
      <c r="DGP9" s="116"/>
      <c r="DGQ9" s="116"/>
      <c r="DGR9" s="116"/>
      <c r="DGS9" s="116"/>
      <c r="DGT9" s="116"/>
      <c r="DGU9" s="116"/>
      <c r="DGV9" s="116"/>
      <c r="DGW9" s="116"/>
      <c r="DGX9" s="116"/>
      <c r="DGY9" s="116"/>
      <c r="DGZ9" s="116"/>
      <c r="DHA9" s="116"/>
      <c r="DHB9" s="116"/>
      <c r="DHC9" s="116"/>
      <c r="DHD9" s="116"/>
      <c r="DHE9" s="116"/>
      <c r="DHF9" s="116"/>
      <c r="DHG9" s="116"/>
      <c r="DHH9" s="116"/>
      <c r="DHI9" s="116"/>
      <c r="DHJ9" s="116"/>
      <c r="DHK9" s="116"/>
      <c r="DHL9" s="116"/>
      <c r="DHM9" s="116"/>
      <c r="DHN9" s="116"/>
      <c r="DHO9" s="116"/>
      <c r="DHP9" s="116"/>
      <c r="DHQ9" s="116"/>
      <c r="DHR9" s="116"/>
      <c r="DHS9" s="116"/>
      <c r="DHT9" s="116"/>
      <c r="DHU9" s="116"/>
      <c r="DHV9" s="116"/>
      <c r="DHW9" s="116"/>
      <c r="DHX9" s="116"/>
      <c r="DHY9" s="116"/>
      <c r="DHZ9" s="116"/>
      <c r="DIA9" s="116"/>
      <c r="DIB9" s="116"/>
      <c r="DIC9" s="116"/>
      <c r="DID9" s="116"/>
      <c r="DIE9" s="116"/>
      <c r="DIF9" s="116"/>
      <c r="DIG9" s="116"/>
      <c r="DIH9" s="116"/>
      <c r="DII9" s="116"/>
      <c r="DIJ9" s="116"/>
      <c r="DIK9" s="116"/>
      <c r="DIL9" s="116"/>
      <c r="DIM9" s="116"/>
      <c r="DIN9" s="116"/>
      <c r="DIO9" s="116"/>
      <c r="DIP9" s="116"/>
      <c r="DIQ9" s="116"/>
      <c r="DIR9" s="116"/>
      <c r="DIS9" s="116"/>
      <c r="DIT9" s="116"/>
      <c r="DIU9" s="116"/>
      <c r="DIV9" s="116"/>
      <c r="DIW9" s="116"/>
      <c r="DIX9" s="116"/>
      <c r="DIY9" s="116"/>
      <c r="DIZ9" s="116"/>
      <c r="DJA9" s="116"/>
      <c r="DJB9" s="116"/>
      <c r="DJC9" s="116"/>
      <c r="DJD9" s="116"/>
      <c r="DJE9" s="116"/>
      <c r="DJF9" s="116"/>
      <c r="DJG9" s="116"/>
      <c r="DJH9" s="116"/>
      <c r="DJI9" s="116"/>
      <c r="DJJ9" s="116"/>
      <c r="DJK9" s="116"/>
      <c r="DJL9" s="116"/>
      <c r="DJM9" s="116"/>
      <c r="DJN9" s="116"/>
      <c r="DJO9" s="116"/>
      <c r="DJP9" s="116"/>
      <c r="DJQ9" s="116"/>
      <c r="DJR9" s="116"/>
      <c r="DJS9" s="116"/>
      <c r="DJT9" s="116"/>
      <c r="DJU9" s="116"/>
      <c r="DJV9" s="116"/>
      <c r="DJW9" s="116"/>
      <c r="DJX9" s="116"/>
      <c r="DJY9" s="116"/>
      <c r="DJZ9" s="116"/>
      <c r="DKA9" s="116"/>
      <c r="DKB9" s="116"/>
      <c r="DKC9" s="116"/>
      <c r="DKD9" s="116"/>
      <c r="DKE9" s="116"/>
      <c r="DKF9" s="116"/>
      <c r="DKG9" s="116"/>
      <c r="DKH9" s="116"/>
      <c r="DKI9" s="116"/>
      <c r="DKJ9" s="116"/>
      <c r="DKK9" s="116"/>
      <c r="DKL9" s="116"/>
      <c r="DKM9" s="116"/>
      <c r="DKN9" s="116"/>
      <c r="DKO9" s="116"/>
      <c r="DKP9" s="116"/>
      <c r="DKQ9" s="116"/>
      <c r="DKR9" s="116"/>
      <c r="DKS9" s="116"/>
      <c r="DKT9" s="116"/>
      <c r="DKU9" s="116"/>
      <c r="DKV9" s="116"/>
      <c r="DKW9" s="116"/>
      <c r="DKX9" s="116"/>
      <c r="DKY9" s="116"/>
      <c r="DKZ9" s="116"/>
      <c r="DLA9" s="116"/>
      <c r="DLB9" s="116"/>
      <c r="DLC9" s="116"/>
      <c r="DLD9" s="116"/>
      <c r="DLE9" s="116"/>
      <c r="DLF9" s="116"/>
      <c r="DLG9" s="116"/>
      <c r="DLH9" s="116"/>
      <c r="DLI9" s="116"/>
      <c r="DLJ9" s="116"/>
      <c r="DLK9" s="116"/>
      <c r="DLL9" s="116"/>
      <c r="DLM9" s="116"/>
      <c r="DLN9" s="116"/>
      <c r="DLO9" s="116"/>
      <c r="DLP9" s="116"/>
      <c r="DLQ9" s="116"/>
      <c r="DLR9" s="116"/>
      <c r="DLS9" s="116"/>
      <c r="DLT9" s="116"/>
      <c r="DLU9" s="116"/>
      <c r="DLV9" s="116"/>
      <c r="DLW9" s="116"/>
      <c r="DLX9" s="116"/>
      <c r="DLY9" s="116"/>
      <c r="DLZ9" s="116"/>
      <c r="DMA9" s="116"/>
      <c r="DMB9" s="116"/>
      <c r="DMC9" s="116"/>
      <c r="DMD9" s="116"/>
      <c r="DME9" s="116"/>
      <c r="DMF9" s="116"/>
      <c r="DMG9" s="116"/>
      <c r="DMH9" s="116"/>
      <c r="DMI9" s="116"/>
      <c r="DMJ9" s="116"/>
      <c r="DMK9" s="116"/>
      <c r="DML9" s="116"/>
      <c r="DMM9" s="116"/>
      <c r="DMN9" s="116"/>
      <c r="DMO9" s="116"/>
      <c r="DMP9" s="116"/>
      <c r="DMQ9" s="116"/>
      <c r="DMR9" s="116"/>
      <c r="DMS9" s="116"/>
      <c r="DMT9" s="116"/>
      <c r="DMU9" s="116"/>
      <c r="DMV9" s="116"/>
      <c r="DMW9" s="116"/>
      <c r="DMX9" s="116"/>
      <c r="DMY9" s="116"/>
      <c r="DMZ9" s="116"/>
      <c r="DNA9" s="116"/>
      <c r="DNB9" s="116"/>
      <c r="DNC9" s="116"/>
      <c r="DND9" s="116"/>
      <c r="DNE9" s="116"/>
      <c r="DNF9" s="116"/>
      <c r="DNG9" s="116"/>
      <c r="DNH9" s="116"/>
      <c r="DNI9" s="116"/>
      <c r="DNJ9" s="116"/>
      <c r="DNK9" s="116"/>
      <c r="DNL9" s="116"/>
      <c r="DNM9" s="116"/>
      <c r="DNN9" s="116"/>
      <c r="DNO9" s="116"/>
      <c r="DNP9" s="116"/>
      <c r="DNQ9" s="116"/>
      <c r="DNR9" s="116"/>
      <c r="DNS9" s="116"/>
      <c r="DNT9" s="116"/>
      <c r="DNU9" s="116"/>
      <c r="DNV9" s="116"/>
      <c r="DNW9" s="116"/>
      <c r="DNX9" s="116"/>
      <c r="DNY9" s="116"/>
      <c r="DNZ9" s="116"/>
      <c r="DOA9" s="116"/>
      <c r="DOB9" s="116"/>
      <c r="DOC9" s="116"/>
      <c r="DOD9" s="116"/>
      <c r="DOE9" s="116"/>
      <c r="DOF9" s="116"/>
      <c r="DOG9" s="116"/>
      <c r="DOH9" s="116"/>
      <c r="DOI9" s="116"/>
      <c r="DOJ9" s="116"/>
      <c r="DOK9" s="116"/>
      <c r="DOL9" s="116"/>
      <c r="DOM9" s="116"/>
      <c r="DON9" s="116"/>
      <c r="DOO9" s="116"/>
      <c r="DOP9" s="116"/>
      <c r="DOQ9" s="116"/>
      <c r="DOR9" s="116"/>
      <c r="DOS9" s="116"/>
      <c r="DOT9" s="116"/>
      <c r="DOU9" s="116"/>
      <c r="DOV9" s="116"/>
      <c r="DOW9" s="116"/>
      <c r="DOX9" s="116"/>
      <c r="DOY9" s="116"/>
      <c r="DOZ9" s="116"/>
      <c r="DPA9" s="116"/>
      <c r="DPB9" s="116"/>
      <c r="DPC9" s="116"/>
      <c r="DPD9" s="116"/>
      <c r="DPE9" s="116"/>
      <c r="DPF9" s="116"/>
      <c r="DPG9" s="116"/>
      <c r="DPH9" s="116"/>
      <c r="DPI9" s="116"/>
      <c r="DPJ9" s="116"/>
      <c r="DPK9" s="116"/>
      <c r="DPL9" s="116"/>
      <c r="DPM9" s="116"/>
      <c r="DPN9" s="116"/>
      <c r="DPO9" s="116"/>
      <c r="DPP9" s="116"/>
      <c r="DPQ9" s="116"/>
      <c r="DPR9" s="116"/>
      <c r="DPS9" s="116"/>
      <c r="DPT9" s="116"/>
      <c r="DPU9" s="116"/>
      <c r="DPV9" s="116"/>
      <c r="DPW9" s="116"/>
      <c r="DPX9" s="116"/>
      <c r="DPY9" s="116"/>
      <c r="DPZ9" s="116"/>
      <c r="DQA9" s="116"/>
      <c r="DQB9" s="116"/>
      <c r="DQC9" s="116"/>
      <c r="DQD9" s="116"/>
      <c r="DQE9" s="116"/>
      <c r="DQF9" s="116"/>
      <c r="DQG9" s="116"/>
      <c r="DQH9" s="116"/>
      <c r="DQI9" s="116"/>
      <c r="DQJ9" s="116"/>
      <c r="DQK9" s="116"/>
      <c r="DQL9" s="116"/>
      <c r="DQM9" s="116"/>
      <c r="DQN9" s="116"/>
      <c r="DQO9" s="116"/>
      <c r="DQP9" s="116"/>
      <c r="DQQ9" s="116"/>
      <c r="DQR9" s="116"/>
      <c r="DQS9" s="116"/>
      <c r="DQT9" s="116"/>
      <c r="DQU9" s="116"/>
      <c r="DQV9" s="116"/>
      <c r="DQW9" s="116"/>
      <c r="DQX9" s="116"/>
      <c r="DQY9" s="116"/>
      <c r="DQZ9" s="116"/>
      <c r="DRA9" s="116"/>
      <c r="DRB9" s="116"/>
      <c r="DRC9" s="116"/>
      <c r="DRD9" s="116"/>
      <c r="DRE9" s="116"/>
      <c r="DRF9" s="116"/>
      <c r="DRG9" s="116"/>
      <c r="DRH9" s="116"/>
      <c r="DRI9" s="116"/>
      <c r="DRJ9" s="116"/>
      <c r="DRK9" s="116"/>
      <c r="DRL9" s="116"/>
      <c r="DRM9" s="116"/>
      <c r="DRN9" s="116"/>
      <c r="DRO9" s="116"/>
      <c r="DRP9" s="116"/>
      <c r="DRQ9" s="116"/>
      <c r="DRR9" s="116"/>
      <c r="DRS9" s="116"/>
      <c r="DRT9" s="116"/>
      <c r="DRU9" s="116"/>
      <c r="DRV9" s="116"/>
      <c r="DRW9" s="116"/>
      <c r="DRX9" s="116"/>
      <c r="DRY9" s="116"/>
      <c r="DRZ9" s="116"/>
      <c r="DSA9" s="116"/>
      <c r="DSB9" s="116"/>
      <c r="DSC9" s="116"/>
      <c r="DSD9" s="116"/>
      <c r="DSE9" s="116"/>
      <c r="DSF9" s="116"/>
      <c r="DSG9" s="116"/>
      <c r="DSH9" s="116"/>
      <c r="DSI9" s="116"/>
      <c r="DSJ9" s="116"/>
      <c r="DSK9" s="116"/>
      <c r="DSL9" s="116"/>
      <c r="DSM9" s="116"/>
      <c r="DSN9" s="116"/>
      <c r="DSO9" s="116"/>
      <c r="DSP9" s="116"/>
      <c r="DSQ9" s="116"/>
      <c r="DSR9" s="116"/>
      <c r="DSS9" s="116"/>
      <c r="DST9" s="116"/>
      <c r="DSU9" s="116"/>
      <c r="DSV9" s="116"/>
      <c r="DSW9" s="116"/>
      <c r="DSX9" s="116"/>
      <c r="DSY9" s="116"/>
      <c r="DSZ9" s="116"/>
      <c r="DTA9" s="116"/>
      <c r="DTB9" s="116"/>
      <c r="DTC9" s="116"/>
      <c r="DTD9" s="116"/>
      <c r="DTE9" s="116"/>
      <c r="DTF9" s="116"/>
      <c r="DTG9" s="116"/>
      <c r="DTH9" s="116"/>
      <c r="DTI9" s="116"/>
      <c r="DTJ9" s="116"/>
      <c r="DTK9" s="116"/>
      <c r="DTL9" s="116"/>
      <c r="DTM9" s="116"/>
      <c r="DTN9" s="116"/>
      <c r="DTO9" s="116"/>
      <c r="DTP9" s="116"/>
      <c r="DTQ9" s="116"/>
      <c r="DTR9" s="116"/>
      <c r="DTS9" s="116"/>
      <c r="DTT9" s="116"/>
      <c r="DTU9" s="116"/>
      <c r="DTV9" s="116"/>
      <c r="DTW9" s="116"/>
      <c r="DTX9" s="116"/>
      <c r="DTY9" s="116"/>
      <c r="DTZ9" s="116"/>
      <c r="DUA9" s="116"/>
      <c r="DUB9" s="116"/>
      <c r="DUC9" s="116"/>
      <c r="DUD9" s="116"/>
      <c r="DUE9" s="116"/>
      <c r="DUF9" s="116"/>
      <c r="DUG9" s="116"/>
      <c r="DUH9" s="116"/>
      <c r="DUI9" s="116"/>
      <c r="DUJ9" s="116"/>
      <c r="DUK9" s="116"/>
      <c r="DUL9" s="116"/>
      <c r="DUM9" s="116"/>
      <c r="DUN9" s="116"/>
      <c r="DUO9" s="116"/>
      <c r="DUP9" s="116"/>
      <c r="DUQ9" s="116"/>
      <c r="DUR9" s="116"/>
      <c r="DUS9" s="116"/>
      <c r="DUT9" s="116"/>
      <c r="DUU9" s="116"/>
      <c r="DUV9" s="116"/>
      <c r="DUW9" s="116"/>
      <c r="DUX9" s="116"/>
      <c r="DUY9" s="116"/>
      <c r="DUZ9" s="116"/>
      <c r="DVA9" s="116"/>
      <c r="DVB9" s="116"/>
      <c r="DVC9" s="116"/>
      <c r="DVD9" s="116"/>
      <c r="DVE9" s="116"/>
      <c r="DVF9" s="116"/>
      <c r="DVG9" s="116"/>
      <c r="DVH9" s="116"/>
      <c r="DVI9" s="116"/>
      <c r="DVJ9" s="116"/>
      <c r="DVK9" s="116"/>
      <c r="DVL9" s="116"/>
      <c r="DVM9" s="116"/>
      <c r="DVN9" s="116"/>
      <c r="DVO9" s="116"/>
      <c r="DVP9" s="116"/>
      <c r="DVQ9" s="116"/>
      <c r="DVR9" s="116"/>
      <c r="DVS9" s="116"/>
      <c r="DVT9" s="116"/>
      <c r="DVU9" s="116"/>
      <c r="DVV9" s="116"/>
      <c r="DVW9" s="116"/>
      <c r="DVX9" s="116"/>
      <c r="DVY9" s="116"/>
      <c r="DVZ9" s="116"/>
      <c r="DWA9" s="116"/>
      <c r="DWB9" s="116"/>
      <c r="DWC9" s="116"/>
      <c r="DWD9" s="116"/>
      <c r="DWE9" s="116"/>
      <c r="DWF9" s="116"/>
      <c r="DWG9" s="116"/>
      <c r="DWH9" s="116"/>
      <c r="DWI9" s="116"/>
      <c r="DWJ9" s="116"/>
      <c r="DWK9" s="116"/>
      <c r="DWL9" s="116"/>
      <c r="DWM9" s="116"/>
      <c r="DWN9" s="116"/>
      <c r="DWO9" s="116"/>
      <c r="DWP9" s="116"/>
      <c r="DWQ9" s="116"/>
      <c r="DWR9" s="116"/>
      <c r="DWS9" s="116"/>
      <c r="DWT9" s="116"/>
      <c r="DWU9" s="116"/>
      <c r="DWV9" s="116"/>
      <c r="DWW9" s="116"/>
      <c r="DWX9" s="116"/>
      <c r="DWY9" s="116"/>
      <c r="DWZ9" s="116"/>
      <c r="DXA9" s="116"/>
      <c r="DXB9" s="116"/>
      <c r="DXC9" s="116"/>
      <c r="DXD9" s="116"/>
      <c r="DXE9" s="116"/>
      <c r="DXF9" s="116"/>
      <c r="DXG9" s="116"/>
      <c r="DXH9" s="116"/>
      <c r="DXI9" s="116"/>
      <c r="DXJ9" s="116"/>
      <c r="DXK9" s="116"/>
      <c r="DXL9" s="116"/>
      <c r="DXM9" s="116"/>
      <c r="DXN9" s="116"/>
      <c r="DXO9" s="116"/>
      <c r="DXP9" s="116"/>
      <c r="DXQ9" s="116"/>
      <c r="DXR9" s="116"/>
      <c r="DXS9" s="116"/>
      <c r="DXT9" s="116"/>
      <c r="DXU9" s="116"/>
      <c r="DXV9" s="116"/>
      <c r="DXW9" s="116"/>
      <c r="DXX9" s="116"/>
      <c r="DXY9" s="116"/>
      <c r="DXZ9" s="116"/>
      <c r="DYA9" s="116"/>
      <c r="DYB9" s="116"/>
      <c r="DYC9" s="116"/>
      <c r="DYD9" s="116"/>
      <c r="DYE9" s="116"/>
      <c r="DYF9" s="116"/>
      <c r="DYG9" s="116"/>
      <c r="DYH9" s="116"/>
      <c r="DYI9" s="116"/>
      <c r="DYJ9" s="116"/>
      <c r="DYK9" s="116"/>
      <c r="DYL9" s="116"/>
      <c r="DYM9" s="116"/>
      <c r="DYN9" s="116"/>
      <c r="DYO9" s="116"/>
      <c r="DYP9" s="116"/>
      <c r="DYQ9" s="116"/>
      <c r="DYR9" s="116"/>
      <c r="DYS9" s="116"/>
      <c r="DYT9" s="116"/>
      <c r="DYU9" s="116"/>
      <c r="DYV9" s="116"/>
      <c r="DYW9" s="116"/>
      <c r="DYX9" s="116"/>
      <c r="DYY9" s="116"/>
      <c r="DYZ9" s="116"/>
      <c r="DZA9" s="116"/>
      <c r="DZB9" s="116"/>
      <c r="DZC9" s="116"/>
      <c r="DZD9" s="116"/>
      <c r="DZE9" s="116"/>
      <c r="DZF9" s="116"/>
      <c r="DZG9" s="116"/>
      <c r="DZH9" s="116"/>
      <c r="DZI9" s="116"/>
      <c r="DZJ9" s="116"/>
      <c r="DZK9" s="116"/>
      <c r="DZL9" s="116"/>
      <c r="DZM9" s="116"/>
      <c r="DZN9" s="116"/>
      <c r="DZO9" s="116"/>
      <c r="DZP9" s="116"/>
      <c r="DZQ9" s="116"/>
      <c r="DZR9" s="116"/>
      <c r="DZS9" s="116"/>
      <c r="DZT9" s="116"/>
      <c r="DZU9" s="116"/>
      <c r="DZV9" s="116"/>
      <c r="DZW9" s="116"/>
      <c r="DZX9" s="116"/>
      <c r="DZY9" s="116"/>
      <c r="DZZ9" s="116"/>
      <c r="EAA9" s="116"/>
      <c r="EAB9" s="116"/>
      <c r="EAC9" s="116"/>
      <c r="EAD9" s="116"/>
      <c r="EAE9" s="116"/>
      <c r="EAF9" s="116"/>
      <c r="EAG9" s="116"/>
      <c r="EAH9" s="116"/>
      <c r="EAI9" s="116"/>
      <c r="EAJ9" s="116"/>
      <c r="EAK9" s="116"/>
      <c r="EAL9" s="116"/>
      <c r="EAM9" s="116"/>
      <c r="EAN9" s="116"/>
      <c r="EAO9" s="116"/>
      <c r="EAP9" s="116"/>
      <c r="EAQ9" s="116"/>
      <c r="EAR9" s="116"/>
      <c r="EAS9" s="116"/>
      <c r="EAT9" s="116"/>
      <c r="EAU9" s="116"/>
      <c r="EAV9" s="116"/>
      <c r="EAW9" s="116"/>
      <c r="EAX9" s="116"/>
      <c r="EAY9" s="116"/>
      <c r="EAZ9" s="116"/>
      <c r="EBA9" s="116"/>
      <c r="EBB9" s="116"/>
      <c r="EBC9" s="116"/>
      <c r="EBD9" s="116"/>
      <c r="EBE9" s="116"/>
      <c r="EBF9" s="116"/>
      <c r="EBG9" s="116"/>
      <c r="EBH9" s="116"/>
      <c r="EBI9" s="116"/>
      <c r="EBJ9" s="116"/>
      <c r="EBK9" s="116"/>
      <c r="EBL9" s="116"/>
      <c r="EBM9" s="116"/>
      <c r="EBN9" s="116"/>
      <c r="EBO9" s="116"/>
      <c r="EBP9" s="116"/>
      <c r="EBQ9" s="116"/>
      <c r="EBR9" s="116"/>
      <c r="EBS9" s="116"/>
      <c r="EBT9" s="116"/>
      <c r="EBU9" s="116"/>
      <c r="EBV9" s="116"/>
      <c r="EBW9" s="116"/>
      <c r="EBX9" s="116"/>
      <c r="EBY9" s="116"/>
      <c r="EBZ9" s="116"/>
      <c r="ECA9" s="116"/>
      <c r="ECB9" s="116"/>
      <c r="ECC9" s="116"/>
      <c r="ECD9" s="116"/>
      <c r="ECE9" s="116"/>
      <c r="ECF9" s="116"/>
      <c r="ECG9" s="116"/>
      <c r="ECH9" s="116"/>
      <c r="ECI9" s="116"/>
      <c r="ECJ9" s="116"/>
      <c r="ECK9" s="116"/>
      <c r="ECL9" s="116"/>
      <c r="ECM9" s="116"/>
      <c r="ECN9" s="116"/>
      <c r="ECO9" s="116"/>
      <c r="ECP9" s="116"/>
      <c r="ECQ9" s="116"/>
      <c r="ECR9" s="116"/>
      <c r="ECS9" s="116"/>
      <c r="ECT9" s="116"/>
      <c r="ECU9" s="116"/>
      <c r="ECV9" s="116"/>
      <c r="ECW9" s="116"/>
      <c r="ECX9" s="116"/>
      <c r="ECY9" s="116"/>
      <c r="ECZ9" s="116"/>
      <c r="EDA9" s="116"/>
      <c r="EDB9" s="116"/>
      <c r="EDC9" s="116"/>
      <c r="EDD9" s="116"/>
      <c r="EDE9" s="116"/>
      <c r="EDF9" s="116"/>
      <c r="EDG9" s="116"/>
      <c r="EDH9" s="116"/>
      <c r="EDI9" s="116"/>
      <c r="EDJ9" s="116"/>
      <c r="EDK9" s="116"/>
      <c r="EDL9" s="116"/>
      <c r="EDM9" s="116"/>
      <c r="EDN9" s="116"/>
      <c r="EDO9" s="116"/>
      <c r="EDP9" s="116"/>
      <c r="EDQ9" s="116"/>
      <c r="EDR9" s="116"/>
      <c r="EDS9" s="116"/>
      <c r="EDT9" s="116"/>
      <c r="EDU9" s="116"/>
      <c r="EDV9" s="116"/>
      <c r="EDW9" s="116"/>
      <c r="EDX9" s="116"/>
      <c r="EDY9" s="116"/>
      <c r="EDZ9" s="116"/>
      <c r="EEA9" s="116"/>
      <c r="EEB9" s="116"/>
      <c r="EEC9" s="116"/>
      <c r="EED9" s="116"/>
      <c r="EEE9" s="116"/>
      <c r="EEF9" s="116"/>
      <c r="EEG9" s="116"/>
      <c r="EEH9" s="116"/>
      <c r="EEI9" s="116"/>
      <c r="EEJ9" s="116"/>
      <c r="EEK9" s="116"/>
      <c r="EEL9" s="116"/>
      <c r="EEM9" s="116"/>
      <c r="EEN9" s="116"/>
      <c r="EEO9" s="116"/>
      <c r="EEP9" s="116"/>
      <c r="EEQ9" s="116"/>
      <c r="EER9" s="116"/>
      <c r="EES9" s="116"/>
      <c r="EET9" s="116"/>
      <c r="EEU9" s="116"/>
      <c r="EEV9" s="116"/>
      <c r="EEW9" s="116"/>
      <c r="EEX9" s="116"/>
      <c r="EEY9" s="116"/>
      <c r="EEZ9" s="116"/>
      <c r="EFA9" s="116"/>
      <c r="EFB9" s="116"/>
      <c r="EFC9" s="116"/>
      <c r="EFD9" s="116"/>
      <c r="EFE9" s="116"/>
      <c r="EFF9" s="116"/>
      <c r="EFG9" s="116"/>
      <c r="EFH9" s="116"/>
      <c r="EFI9" s="116"/>
      <c r="EFJ9" s="116"/>
      <c r="EFK9" s="116"/>
      <c r="EFL9" s="116"/>
      <c r="EFM9" s="116"/>
      <c r="EFN9" s="116"/>
      <c r="EFO9" s="116"/>
      <c r="EFP9" s="116"/>
      <c r="EFQ9" s="116"/>
      <c r="EFR9" s="116"/>
      <c r="EFS9" s="116"/>
      <c r="EFT9" s="116"/>
      <c r="EFU9" s="116"/>
      <c r="EFV9" s="116"/>
      <c r="EFW9" s="116"/>
      <c r="EFX9" s="116"/>
      <c r="EFY9" s="116"/>
      <c r="EFZ9" s="116"/>
      <c r="EGA9" s="116"/>
      <c r="EGB9" s="116"/>
      <c r="EGC9" s="116"/>
      <c r="EGD9" s="116"/>
      <c r="EGE9" s="116"/>
      <c r="EGF9" s="116"/>
      <c r="EGG9" s="116"/>
      <c r="EGH9" s="116"/>
      <c r="EGI9" s="116"/>
      <c r="EGJ9" s="116"/>
      <c r="EGK9" s="116"/>
      <c r="EGL9" s="116"/>
      <c r="EGM9" s="116"/>
      <c r="EGN9" s="116"/>
      <c r="EGO9" s="116"/>
      <c r="EGP9" s="116"/>
      <c r="EGQ9" s="116"/>
      <c r="EGR9" s="116"/>
      <c r="EGS9" s="116"/>
      <c r="EGT9" s="116"/>
      <c r="EGU9" s="116"/>
      <c r="EGV9" s="116"/>
      <c r="EGW9" s="116"/>
      <c r="EGX9" s="116"/>
      <c r="EGY9" s="116"/>
      <c r="EGZ9" s="116"/>
      <c r="EHA9" s="116"/>
      <c r="EHB9" s="116"/>
      <c r="EHC9" s="116"/>
      <c r="EHD9" s="116"/>
      <c r="EHE9" s="116"/>
      <c r="EHF9" s="116"/>
      <c r="EHG9" s="116"/>
      <c r="EHH9" s="116"/>
      <c r="EHI9" s="116"/>
      <c r="EHJ9" s="116"/>
      <c r="EHK9" s="116"/>
      <c r="EHL9" s="116"/>
      <c r="EHM9" s="116"/>
      <c r="EHN9" s="116"/>
      <c r="EHO9" s="116"/>
      <c r="EHP9" s="116"/>
      <c r="EHQ9" s="116"/>
      <c r="EHR9" s="116"/>
      <c r="EHS9" s="116"/>
      <c r="EHT9" s="116"/>
      <c r="EHU9" s="116"/>
      <c r="EHV9" s="116"/>
      <c r="EHW9" s="116"/>
      <c r="EHX9" s="116"/>
      <c r="EHY9" s="116"/>
      <c r="EHZ9" s="116"/>
      <c r="EIA9" s="116"/>
      <c r="EIB9" s="116"/>
      <c r="EIC9" s="116"/>
      <c r="EID9" s="116"/>
      <c r="EIE9" s="116"/>
      <c r="EIF9" s="116"/>
      <c r="EIG9" s="116"/>
      <c r="EIH9" s="116"/>
      <c r="EII9" s="116"/>
      <c r="EIJ9" s="116"/>
      <c r="EIK9" s="116"/>
      <c r="EIL9" s="116"/>
      <c r="EIM9" s="116"/>
      <c r="EIN9" s="116"/>
      <c r="EIO9" s="116"/>
      <c r="EIP9" s="116"/>
      <c r="EIQ9" s="116"/>
      <c r="EIR9" s="116"/>
      <c r="EIS9" s="116"/>
      <c r="EIT9" s="116"/>
      <c r="EIU9" s="116"/>
      <c r="EIV9" s="116"/>
      <c r="EIW9" s="116"/>
      <c r="EIX9" s="116"/>
      <c r="EIY9" s="116"/>
      <c r="EIZ9" s="116"/>
      <c r="EJA9" s="116"/>
      <c r="EJB9" s="116"/>
      <c r="EJC9" s="116"/>
      <c r="EJD9" s="116"/>
      <c r="EJE9" s="116"/>
      <c r="EJF9" s="116"/>
      <c r="EJG9" s="116"/>
      <c r="EJH9" s="116"/>
      <c r="EJI9" s="116"/>
      <c r="EJJ9" s="116"/>
      <c r="EJK9" s="116"/>
      <c r="EJL9" s="116"/>
      <c r="EJM9" s="116"/>
      <c r="EJN9" s="116"/>
      <c r="EJO9" s="116"/>
      <c r="EJP9" s="116"/>
      <c r="EJQ9" s="116"/>
      <c r="EJR9" s="116"/>
      <c r="EJS9" s="116"/>
      <c r="EJT9" s="116"/>
      <c r="EJU9" s="116"/>
      <c r="EJV9" s="116"/>
      <c r="EJW9" s="116"/>
      <c r="EJX9" s="116"/>
      <c r="EJY9" s="116"/>
      <c r="EJZ9" s="116"/>
      <c r="EKA9" s="116"/>
      <c r="EKB9" s="116"/>
      <c r="EKC9" s="116"/>
      <c r="EKD9" s="116"/>
      <c r="EKE9" s="116"/>
      <c r="EKF9" s="116"/>
      <c r="EKG9" s="116"/>
      <c r="EKH9" s="116"/>
      <c r="EKI9" s="116"/>
      <c r="EKJ9" s="116"/>
      <c r="EKK9" s="116"/>
      <c r="EKL9" s="116"/>
      <c r="EKM9" s="116"/>
      <c r="EKN9" s="116"/>
      <c r="EKO9" s="116"/>
      <c r="EKP9" s="116"/>
      <c r="EKQ9" s="116"/>
      <c r="EKR9" s="116"/>
      <c r="EKS9" s="116"/>
      <c r="EKT9" s="116"/>
      <c r="EKU9" s="116"/>
      <c r="EKV9" s="116"/>
      <c r="EKW9" s="116"/>
      <c r="EKX9" s="116"/>
      <c r="EKY9" s="116"/>
      <c r="EKZ9" s="116"/>
      <c r="ELA9" s="116"/>
      <c r="ELB9" s="116"/>
      <c r="ELC9" s="116"/>
      <c r="ELD9" s="116"/>
      <c r="ELE9" s="116"/>
      <c r="ELF9" s="116"/>
      <c r="ELG9" s="116"/>
      <c r="ELH9" s="116"/>
      <c r="ELI9" s="116"/>
      <c r="ELJ9" s="116"/>
      <c r="ELK9" s="116"/>
      <c r="ELL9" s="116"/>
      <c r="ELM9" s="116"/>
      <c r="ELN9" s="116"/>
      <c r="ELO9" s="116"/>
      <c r="ELP9" s="116"/>
      <c r="ELQ9" s="116"/>
      <c r="ELR9" s="116"/>
      <c r="ELS9" s="116"/>
      <c r="ELT9" s="116"/>
      <c r="ELU9" s="116"/>
      <c r="ELV9" s="116"/>
      <c r="ELW9" s="116"/>
      <c r="ELX9" s="116"/>
      <c r="ELY9" s="116"/>
      <c r="ELZ9" s="116"/>
      <c r="EMA9" s="116"/>
      <c r="EMB9" s="116"/>
      <c r="EMC9" s="116"/>
      <c r="EMD9" s="116"/>
      <c r="EME9" s="116"/>
      <c r="EMF9" s="116"/>
      <c r="EMG9" s="116"/>
      <c r="EMH9" s="116"/>
      <c r="EMI9" s="116"/>
      <c r="EMJ9" s="116"/>
      <c r="EMK9" s="116"/>
      <c r="EML9" s="116"/>
      <c r="EMM9" s="116"/>
      <c r="EMN9" s="116"/>
      <c r="EMO9" s="116"/>
      <c r="EMP9" s="116"/>
      <c r="EMQ9" s="116"/>
      <c r="EMR9" s="116"/>
      <c r="EMS9" s="116"/>
      <c r="EMT9" s="116"/>
      <c r="EMU9" s="116"/>
      <c r="EMV9" s="116"/>
      <c r="EMW9" s="116"/>
      <c r="EMX9" s="116"/>
      <c r="EMY9" s="116"/>
      <c r="EMZ9" s="116"/>
      <c r="ENA9" s="116"/>
      <c r="ENB9" s="116"/>
      <c r="ENC9" s="116"/>
      <c r="END9" s="116"/>
      <c r="ENE9" s="116"/>
      <c r="ENF9" s="116"/>
      <c r="ENG9" s="116"/>
      <c r="ENH9" s="116"/>
      <c r="ENI9" s="116"/>
      <c r="ENJ9" s="116"/>
      <c r="ENK9" s="116"/>
      <c r="ENL9" s="116"/>
      <c r="ENM9" s="116"/>
      <c r="ENN9" s="116"/>
      <c r="ENO9" s="116"/>
      <c r="ENP9" s="116"/>
      <c r="ENQ9" s="116"/>
      <c r="ENR9" s="116"/>
      <c r="ENS9" s="116"/>
      <c r="ENT9" s="116"/>
      <c r="ENU9" s="116"/>
      <c r="ENV9" s="116"/>
      <c r="ENW9" s="116"/>
      <c r="ENX9" s="116"/>
      <c r="ENY9" s="116"/>
      <c r="ENZ9" s="116"/>
      <c r="EOA9" s="116"/>
      <c r="EOB9" s="116"/>
      <c r="EOC9" s="116"/>
      <c r="EOD9" s="116"/>
      <c r="EOE9" s="116"/>
      <c r="EOF9" s="116"/>
      <c r="EOG9" s="116"/>
      <c r="EOH9" s="116"/>
      <c r="EOI9" s="116"/>
      <c r="EOJ9" s="116"/>
      <c r="EOK9" s="116"/>
      <c r="EOL9" s="116"/>
      <c r="EOM9" s="116"/>
      <c r="EON9" s="116"/>
      <c r="EOO9" s="116"/>
      <c r="EOP9" s="116"/>
      <c r="EOQ9" s="116"/>
      <c r="EOR9" s="116"/>
      <c r="EOS9" s="116"/>
      <c r="EOT9" s="116"/>
      <c r="EOU9" s="116"/>
      <c r="EOV9" s="116"/>
      <c r="EOW9" s="116"/>
      <c r="EOX9" s="116"/>
      <c r="EOY9" s="116"/>
      <c r="EOZ9" s="116"/>
      <c r="EPA9" s="116"/>
      <c r="EPB9" s="116"/>
      <c r="EPC9" s="116"/>
      <c r="EPD9" s="116"/>
      <c r="EPE9" s="116"/>
      <c r="EPF9" s="116"/>
      <c r="EPG9" s="116"/>
      <c r="EPH9" s="116"/>
      <c r="EPI9" s="116"/>
      <c r="EPJ9" s="116"/>
      <c r="EPK9" s="116"/>
      <c r="EPL9" s="116"/>
      <c r="EPM9" s="116"/>
      <c r="EPN9" s="116"/>
      <c r="EPO9" s="116"/>
      <c r="EPP9" s="116"/>
      <c r="EPQ9" s="116"/>
      <c r="EPR9" s="116"/>
      <c r="EPS9" s="116"/>
      <c r="EPT9" s="116"/>
      <c r="EPU9" s="116"/>
      <c r="EPV9" s="116"/>
      <c r="EPW9" s="116"/>
      <c r="EPX9" s="116"/>
      <c r="EPY9" s="116"/>
      <c r="EPZ9" s="116"/>
      <c r="EQA9" s="116"/>
      <c r="EQB9" s="116"/>
      <c r="EQC9" s="116"/>
      <c r="EQD9" s="116"/>
      <c r="EQE9" s="116"/>
      <c r="EQF9" s="116"/>
      <c r="EQG9" s="116"/>
      <c r="EQH9" s="116"/>
      <c r="EQI9" s="116"/>
      <c r="EQJ9" s="116"/>
      <c r="EQK9" s="116"/>
      <c r="EQL9" s="116"/>
      <c r="EQM9" s="116"/>
      <c r="EQN9" s="116"/>
      <c r="EQO9" s="116"/>
      <c r="EQP9" s="116"/>
      <c r="EQQ9" s="116"/>
      <c r="EQR9" s="116"/>
      <c r="EQS9" s="116"/>
      <c r="EQT9" s="116"/>
      <c r="EQU9" s="116"/>
      <c r="EQV9" s="116"/>
      <c r="EQW9" s="116"/>
      <c r="EQX9" s="116"/>
      <c r="EQY9" s="116"/>
      <c r="EQZ9" s="116"/>
      <c r="ERA9" s="116"/>
      <c r="ERB9" s="116"/>
      <c r="ERC9" s="116"/>
      <c r="ERD9" s="116"/>
      <c r="ERE9" s="116"/>
      <c r="ERF9" s="116"/>
      <c r="ERG9" s="116"/>
      <c r="ERH9" s="116"/>
      <c r="ERI9" s="116"/>
      <c r="ERJ9" s="116"/>
      <c r="ERK9" s="116"/>
      <c r="ERL9" s="116"/>
      <c r="ERM9" s="116"/>
      <c r="ERN9" s="116"/>
      <c r="ERO9" s="116"/>
      <c r="ERP9" s="116"/>
      <c r="ERQ9" s="116"/>
      <c r="ERR9" s="116"/>
      <c r="ERS9" s="116"/>
      <c r="ERT9" s="116"/>
      <c r="ERU9" s="116"/>
      <c r="ERV9" s="116"/>
      <c r="ERW9" s="116"/>
      <c r="ERX9" s="116"/>
      <c r="ERY9" s="116"/>
      <c r="ERZ9" s="116"/>
      <c r="ESA9" s="116"/>
      <c r="ESB9" s="116"/>
      <c r="ESC9" s="116"/>
      <c r="ESD9" s="116"/>
      <c r="ESE9" s="116"/>
      <c r="ESF9" s="116"/>
      <c r="ESG9" s="116"/>
      <c r="ESH9" s="116"/>
      <c r="ESI9" s="116"/>
      <c r="ESJ9" s="116"/>
      <c r="ESK9" s="116"/>
      <c r="ESL9" s="116"/>
      <c r="ESM9" s="116"/>
      <c r="ESN9" s="116"/>
      <c r="ESO9" s="116"/>
      <c r="ESP9" s="116"/>
      <c r="ESQ9" s="116"/>
      <c r="ESR9" s="116"/>
      <c r="ESS9" s="116"/>
      <c r="EST9" s="116"/>
      <c r="ESU9" s="116"/>
      <c r="ESV9" s="116"/>
      <c r="ESW9" s="116"/>
      <c r="ESX9" s="116"/>
      <c r="ESY9" s="116"/>
      <c r="ESZ9" s="116"/>
      <c r="ETA9" s="116"/>
      <c r="ETB9" s="116"/>
      <c r="ETC9" s="116"/>
      <c r="ETD9" s="116"/>
      <c r="ETE9" s="116"/>
      <c r="ETF9" s="116"/>
      <c r="ETG9" s="116"/>
      <c r="ETH9" s="116"/>
      <c r="ETI9" s="116"/>
      <c r="ETJ9" s="116"/>
      <c r="ETK9" s="116"/>
      <c r="ETL9" s="116"/>
      <c r="ETM9" s="116"/>
      <c r="ETN9" s="116"/>
      <c r="ETO9" s="116"/>
      <c r="ETP9" s="116"/>
      <c r="ETQ9" s="116"/>
      <c r="ETR9" s="116"/>
      <c r="ETS9" s="116"/>
      <c r="ETT9" s="116"/>
      <c r="ETU9" s="116"/>
      <c r="ETV9" s="116"/>
      <c r="ETW9" s="116"/>
      <c r="ETX9" s="116"/>
      <c r="ETY9" s="116"/>
      <c r="ETZ9" s="116"/>
      <c r="EUA9" s="116"/>
      <c r="EUB9" s="116"/>
      <c r="EUC9" s="116"/>
      <c r="EUD9" s="116"/>
      <c r="EUE9" s="116"/>
      <c r="EUF9" s="116"/>
      <c r="EUG9" s="116"/>
      <c r="EUH9" s="116"/>
      <c r="EUI9" s="116"/>
      <c r="EUJ9" s="116"/>
      <c r="EUK9" s="116"/>
      <c r="EUL9" s="116"/>
      <c r="EUM9" s="116"/>
      <c r="EUN9" s="116"/>
      <c r="EUO9" s="116"/>
      <c r="EUP9" s="116"/>
      <c r="EUQ9" s="116"/>
      <c r="EUR9" s="116"/>
      <c r="EUS9" s="116"/>
      <c r="EUT9" s="116"/>
      <c r="EUU9" s="116"/>
      <c r="EUV9" s="116"/>
      <c r="EUW9" s="116"/>
      <c r="EUX9" s="116"/>
      <c r="EUY9" s="116"/>
      <c r="EUZ9" s="116"/>
      <c r="EVA9" s="116"/>
      <c r="EVB9" s="116"/>
      <c r="EVC9" s="116"/>
      <c r="EVD9" s="116"/>
      <c r="EVE9" s="116"/>
      <c r="EVF9" s="116"/>
      <c r="EVG9" s="116"/>
      <c r="EVH9" s="116"/>
      <c r="EVI9" s="116"/>
      <c r="EVJ9" s="116"/>
      <c r="EVK9" s="116"/>
      <c r="EVL9" s="116"/>
      <c r="EVM9" s="116"/>
      <c r="EVN9" s="116"/>
      <c r="EVO9" s="116"/>
      <c r="EVP9" s="116"/>
      <c r="EVQ9" s="116"/>
      <c r="EVR9" s="116"/>
      <c r="EVS9" s="116"/>
      <c r="EVT9" s="116"/>
      <c r="EVU9" s="116"/>
      <c r="EVV9" s="116"/>
      <c r="EVW9" s="116"/>
      <c r="EVX9" s="116"/>
      <c r="EVY9" s="116"/>
      <c r="EVZ9" s="116"/>
      <c r="EWA9" s="116"/>
      <c r="EWB9" s="116"/>
      <c r="EWC9" s="116"/>
      <c r="EWD9" s="116"/>
      <c r="EWE9" s="116"/>
      <c r="EWF9" s="116"/>
      <c r="EWG9" s="116"/>
      <c r="EWH9" s="116"/>
      <c r="EWI9" s="116"/>
      <c r="EWJ9" s="116"/>
      <c r="EWK9" s="116"/>
      <c r="EWL9" s="116"/>
      <c r="EWM9" s="116"/>
      <c r="EWN9" s="116"/>
      <c r="EWO9" s="116"/>
      <c r="EWP9" s="116"/>
      <c r="EWQ9" s="116"/>
      <c r="EWR9" s="116"/>
      <c r="EWS9" s="116"/>
      <c r="EWT9" s="116"/>
      <c r="EWU9" s="116"/>
      <c r="EWV9" s="116"/>
      <c r="EWW9" s="116"/>
      <c r="EWX9" s="116"/>
      <c r="EWY9" s="116"/>
      <c r="EWZ9" s="116"/>
      <c r="EXA9" s="116"/>
      <c r="EXB9" s="116"/>
      <c r="EXC9" s="116"/>
      <c r="EXD9" s="116"/>
      <c r="EXE9" s="116"/>
      <c r="EXF9" s="116"/>
      <c r="EXG9" s="116"/>
      <c r="EXH9" s="116"/>
      <c r="EXI9" s="116"/>
      <c r="EXJ9" s="116"/>
      <c r="EXK9" s="116"/>
      <c r="EXL9" s="116"/>
      <c r="EXM9" s="116"/>
      <c r="EXN9" s="116"/>
      <c r="EXO9" s="116"/>
      <c r="EXP9" s="116"/>
      <c r="EXQ9" s="116"/>
      <c r="EXR9" s="116"/>
      <c r="EXS9" s="116"/>
      <c r="EXT9" s="116"/>
      <c r="EXU9" s="116"/>
      <c r="EXV9" s="116"/>
      <c r="EXW9" s="116"/>
      <c r="EXX9" s="116"/>
      <c r="EXY9" s="116"/>
      <c r="EXZ9" s="116"/>
      <c r="EYA9" s="116"/>
      <c r="EYB9" s="116"/>
      <c r="EYC9" s="116"/>
      <c r="EYD9" s="116"/>
      <c r="EYE9" s="116"/>
      <c r="EYF9" s="116"/>
      <c r="EYG9" s="116"/>
      <c r="EYH9" s="116"/>
      <c r="EYI9" s="116"/>
      <c r="EYJ9" s="116"/>
      <c r="EYK9" s="116"/>
      <c r="EYL9" s="116"/>
      <c r="EYM9" s="116"/>
      <c r="EYN9" s="116"/>
      <c r="EYO9" s="116"/>
      <c r="EYP9" s="116"/>
      <c r="EYQ9" s="116"/>
      <c r="EYR9" s="116"/>
      <c r="EYS9" s="116"/>
      <c r="EYT9" s="116"/>
      <c r="EYU9" s="116"/>
      <c r="EYV9" s="116"/>
      <c r="EYW9" s="116"/>
      <c r="EYX9" s="116"/>
      <c r="EYY9" s="116"/>
      <c r="EYZ9" s="116"/>
      <c r="EZA9" s="116"/>
      <c r="EZB9" s="116"/>
      <c r="EZC9" s="116"/>
      <c r="EZD9" s="116"/>
      <c r="EZE9" s="116"/>
      <c r="EZF9" s="116"/>
      <c r="EZG9" s="116"/>
      <c r="EZH9" s="116"/>
      <c r="EZI9" s="116"/>
      <c r="EZJ9" s="116"/>
      <c r="EZK9" s="116"/>
      <c r="EZL9" s="116"/>
      <c r="EZM9" s="116"/>
      <c r="EZN9" s="116"/>
      <c r="EZO9" s="116"/>
      <c r="EZP9" s="116"/>
      <c r="EZQ9" s="116"/>
      <c r="EZR9" s="116"/>
      <c r="EZS9" s="116"/>
      <c r="EZT9" s="116"/>
      <c r="EZU9" s="116"/>
      <c r="EZV9" s="116"/>
      <c r="EZW9" s="116"/>
      <c r="EZX9" s="116"/>
      <c r="EZY9" s="116"/>
      <c r="EZZ9" s="116"/>
      <c r="FAA9" s="116"/>
      <c r="FAB9" s="116"/>
      <c r="FAC9" s="116"/>
      <c r="FAD9" s="116"/>
      <c r="FAE9" s="116"/>
      <c r="FAF9" s="116"/>
      <c r="FAG9" s="116"/>
      <c r="FAH9" s="116"/>
      <c r="FAI9" s="116"/>
      <c r="FAJ9" s="116"/>
      <c r="FAK9" s="116"/>
      <c r="FAL9" s="116"/>
      <c r="FAM9" s="116"/>
      <c r="FAN9" s="116"/>
      <c r="FAO9" s="116"/>
      <c r="FAP9" s="116"/>
      <c r="FAQ9" s="116"/>
      <c r="FAR9" s="116"/>
      <c r="FAS9" s="116"/>
      <c r="FAT9" s="116"/>
      <c r="FAU9" s="116"/>
      <c r="FAV9" s="116"/>
      <c r="FAW9" s="116"/>
      <c r="FAX9" s="116"/>
      <c r="FAY9" s="116"/>
      <c r="FAZ9" s="116"/>
      <c r="FBA9" s="116"/>
      <c r="FBB9" s="116"/>
      <c r="FBC9" s="116"/>
      <c r="FBD9" s="116"/>
      <c r="FBE9" s="116"/>
      <c r="FBF9" s="116"/>
      <c r="FBG9" s="116"/>
      <c r="FBH9" s="116"/>
      <c r="FBI9" s="116"/>
      <c r="FBJ9" s="116"/>
      <c r="FBK9" s="116"/>
      <c r="FBL9" s="116"/>
      <c r="FBM9" s="116"/>
      <c r="FBN9" s="116"/>
      <c r="FBO9" s="116"/>
      <c r="FBP9" s="116"/>
      <c r="FBQ9" s="116"/>
      <c r="FBR9" s="116"/>
      <c r="FBS9" s="116"/>
      <c r="FBT9" s="116"/>
      <c r="FBU9" s="116"/>
      <c r="FBV9" s="116"/>
      <c r="FBW9" s="116"/>
      <c r="FBX9" s="116"/>
      <c r="FBY9" s="116"/>
      <c r="FBZ9" s="116"/>
      <c r="FCA9" s="116"/>
      <c r="FCB9" s="116"/>
      <c r="FCC9" s="116"/>
      <c r="FCD9" s="116"/>
      <c r="FCE9" s="116"/>
      <c r="FCF9" s="116"/>
      <c r="FCG9" s="116"/>
      <c r="FCH9" s="116"/>
      <c r="FCI9" s="116"/>
      <c r="FCJ9" s="116"/>
      <c r="FCK9" s="116"/>
      <c r="FCL9" s="116"/>
      <c r="FCM9" s="116"/>
      <c r="FCN9" s="116"/>
      <c r="FCO9" s="116"/>
      <c r="FCP9" s="116"/>
      <c r="FCQ9" s="116"/>
      <c r="FCR9" s="116"/>
      <c r="FCS9" s="116"/>
      <c r="FCT9" s="116"/>
      <c r="FCU9" s="116"/>
      <c r="FCV9" s="116"/>
      <c r="FCW9" s="116"/>
      <c r="FCX9" s="116"/>
      <c r="FCY9" s="116"/>
      <c r="FCZ9" s="116"/>
      <c r="FDA9" s="116"/>
      <c r="FDB9" s="116"/>
      <c r="FDC9" s="116"/>
      <c r="FDD9" s="116"/>
      <c r="FDE9" s="116"/>
      <c r="FDF9" s="116"/>
      <c r="FDG9" s="116"/>
      <c r="FDH9" s="116"/>
      <c r="FDI9" s="116"/>
      <c r="FDJ9" s="116"/>
      <c r="FDK9" s="116"/>
      <c r="FDL9" s="116"/>
      <c r="FDM9" s="116"/>
      <c r="FDN9" s="116"/>
      <c r="FDO9" s="116"/>
      <c r="FDP9" s="116"/>
      <c r="FDQ9" s="116"/>
      <c r="FDR9" s="116"/>
      <c r="FDS9" s="116"/>
      <c r="FDT9" s="116"/>
      <c r="FDU9" s="116"/>
      <c r="FDV9" s="116"/>
      <c r="FDW9" s="116"/>
      <c r="FDX9" s="116"/>
      <c r="FDY9" s="116"/>
      <c r="FDZ9" s="116"/>
      <c r="FEA9" s="116"/>
      <c r="FEB9" s="116"/>
      <c r="FEC9" s="116"/>
      <c r="FED9" s="116"/>
      <c r="FEE9" s="116"/>
      <c r="FEF9" s="116"/>
      <c r="FEG9" s="116"/>
      <c r="FEH9" s="116"/>
      <c r="FEI9" s="116"/>
      <c r="FEJ9" s="116"/>
      <c r="FEK9" s="116"/>
      <c r="FEL9" s="116"/>
      <c r="FEM9" s="116"/>
      <c r="FEN9" s="116"/>
      <c r="FEO9" s="116"/>
      <c r="FEP9" s="116"/>
      <c r="FEQ9" s="116"/>
      <c r="FER9" s="116"/>
      <c r="FES9" s="116"/>
      <c r="FET9" s="116"/>
      <c r="FEU9" s="116"/>
      <c r="FEV9" s="116"/>
      <c r="FEW9" s="116"/>
      <c r="FEX9" s="116"/>
      <c r="FEY9" s="116"/>
      <c r="FEZ9" s="116"/>
      <c r="FFA9" s="116"/>
      <c r="FFB9" s="116"/>
      <c r="FFC9" s="116"/>
      <c r="FFD9" s="116"/>
      <c r="FFE9" s="116"/>
      <c r="FFF9" s="116"/>
      <c r="FFG9" s="116"/>
      <c r="FFH9" s="116"/>
      <c r="FFI9" s="116"/>
      <c r="FFJ9" s="116"/>
      <c r="FFK9" s="116"/>
      <c r="FFL9" s="116"/>
      <c r="FFM9" s="116"/>
      <c r="FFN9" s="116"/>
      <c r="FFO9" s="116"/>
      <c r="FFP9" s="116"/>
      <c r="FFQ9" s="116"/>
      <c r="FFR9" s="116"/>
      <c r="FFS9" s="116"/>
      <c r="FFT9" s="116"/>
      <c r="FFU9" s="116"/>
      <c r="FFV9" s="116"/>
      <c r="FFW9" s="116"/>
      <c r="FFX9" s="116"/>
      <c r="FFY9" s="116"/>
      <c r="FFZ9" s="116"/>
      <c r="FGA9" s="116"/>
      <c r="FGB9" s="116"/>
      <c r="FGC9" s="116"/>
      <c r="FGD9" s="116"/>
      <c r="FGE9" s="116"/>
      <c r="FGF9" s="116"/>
      <c r="FGG9" s="116"/>
      <c r="FGH9" s="116"/>
      <c r="FGI9" s="116"/>
      <c r="FGJ9" s="116"/>
      <c r="FGK9" s="116"/>
      <c r="FGL9" s="116"/>
      <c r="FGM9" s="116"/>
      <c r="FGN9" s="116"/>
      <c r="FGO9" s="116"/>
      <c r="FGP9" s="116"/>
      <c r="FGQ9" s="116"/>
      <c r="FGR9" s="116"/>
      <c r="FGS9" s="116"/>
      <c r="FGT9" s="116"/>
      <c r="FGU9" s="116"/>
      <c r="FGV9" s="116"/>
      <c r="FGW9" s="116"/>
      <c r="FGX9" s="116"/>
      <c r="FGY9" s="116"/>
      <c r="FGZ9" s="116"/>
      <c r="FHA9" s="116"/>
      <c r="FHB9" s="116"/>
      <c r="FHC9" s="116"/>
      <c r="FHD9" s="116"/>
      <c r="FHE9" s="116"/>
      <c r="FHF9" s="116"/>
      <c r="FHG9" s="116"/>
      <c r="FHH9" s="116"/>
      <c r="FHI9" s="116"/>
      <c r="FHJ9" s="116"/>
      <c r="FHK9" s="116"/>
      <c r="FHL9" s="116"/>
      <c r="FHM9" s="116"/>
      <c r="FHN9" s="116"/>
      <c r="FHO9" s="116"/>
      <c r="FHP9" s="116"/>
      <c r="FHQ9" s="116"/>
      <c r="FHR9" s="116"/>
      <c r="FHS9" s="116"/>
      <c r="FHT9" s="116"/>
      <c r="FHU9" s="116"/>
      <c r="FHV9" s="116"/>
      <c r="FHW9" s="116"/>
      <c r="FHX9" s="116"/>
      <c r="FHY9" s="116"/>
      <c r="FHZ9" s="116"/>
      <c r="FIA9" s="116"/>
      <c r="FIB9" s="116"/>
      <c r="FIC9" s="116"/>
      <c r="FID9" s="116"/>
      <c r="FIE9" s="116"/>
      <c r="FIF9" s="116"/>
      <c r="FIG9" s="116"/>
      <c r="FIH9" s="116"/>
      <c r="FII9" s="116"/>
      <c r="FIJ9" s="116"/>
      <c r="FIK9" s="116"/>
      <c r="FIL9" s="116"/>
      <c r="FIM9" s="116"/>
      <c r="FIN9" s="116"/>
      <c r="FIO9" s="116"/>
      <c r="FIP9" s="116"/>
      <c r="FIQ9" s="116"/>
      <c r="FIR9" s="116"/>
      <c r="FIS9" s="116"/>
      <c r="FIT9" s="116"/>
      <c r="FIU9" s="116"/>
      <c r="FIV9" s="116"/>
      <c r="FIW9" s="116"/>
      <c r="FIX9" s="116"/>
      <c r="FIY9" s="116"/>
      <c r="FIZ9" s="116"/>
      <c r="FJA9" s="116"/>
      <c r="FJB9" s="116"/>
      <c r="FJC9" s="116"/>
      <c r="FJD9" s="116"/>
      <c r="FJE9" s="116"/>
      <c r="FJF9" s="116"/>
      <c r="FJG9" s="116"/>
      <c r="FJH9" s="116"/>
      <c r="FJI9" s="116"/>
      <c r="FJJ9" s="116"/>
      <c r="FJK9" s="116"/>
      <c r="FJL9" s="116"/>
      <c r="FJM9" s="116"/>
      <c r="FJN9" s="116"/>
      <c r="FJO9" s="116"/>
      <c r="FJP9" s="116"/>
      <c r="FJQ9" s="116"/>
      <c r="FJR9" s="116"/>
      <c r="FJS9" s="116"/>
      <c r="FJT9" s="116"/>
      <c r="FJU9" s="116"/>
      <c r="FJV9" s="116"/>
      <c r="FJW9" s="116"/>
      <c r="FJX9" s="116"/>
      <c r="FJY9" s="116"/>
      <c r="FJZ9" s="116"/>
      <c r="FKA9" s="116"/>
      <c r="FKB9" s="116"/>
      <c r="FKC9" s="116"/>
      <c r="FKD9" s="116"/>
      <c r="FKE9" s="116"/>
      <c r="FKF9" s="116"/>
      <c r="FKG9" s="116"/>
      <c r="FKH9" s="116"/>
      <c r="FKI9" s="116"/>
      <c r="FKJ9" s="116"/>
      <c r="FKK9" s="116"/>
      <c r="FKL9" s="116"/>
      <c r="FKM9" s="116"/>
      <c r="FKN9" s="116"/>
      <c r="FKO9" s="116"/>
      <c r="FKP9" s="116"/>
      <c r="FKQ9" s="116"/>
      <c r="FKR9" s="116"/>
      <c r="FKS9" s="116"/>
      <c r="FKT9" s="116"/>
      <c r="FKU9" s="116"/>
      <c r="FKV9" s="116"/>
      <c r="FKW9" s="116"/>
      <c r="FKX9" s="116"/>
      <c r="FKY9" s="116"/>
      <c r="FKZ9" s="116"/>
      <c r="FLA9" s="116"/>
      <c r="FLB9" s="116"/>
      <c r="FLC9" s="116"/>
      <c r="FLD9" s="116"/>
      <c r="FLE9" s="116"/>
      <c r="FLF9" s="116"/>
      <c r="FLG9" s="116"/>
      <c r="FLH9" s="116"/>
      <c r="FLI9" s="116"/>
      <c r="FLJ9" s="116"/>
      <c r="FLK9" s="116"/>
      <c r="FLL9" s="116"/>
      <c r="FLM9" s="116"/>
      <c r="FLN9" s="116"/>
      <c r="FLO9" s="116"/>
      <c r="FLP9" s="116"/>
      <c r="FLQ9" s="116"/>
      <c r="FLR9" s="116"/>
      <c r="FLS9" s="116"/>
      <c r="FLT9" s="116"/>
      <c r="FLU9" s="116"/>
      <c r="FLV9" s="116"/>
      <c r="FLW9" s="116"/>
      <c r="FLX9" s="116"/>
      <c r="FLY9" s="116"/>
      <c r="FLZ9" s="116"/>
      <c r="FMA9" s="116"/>
      <c r="FMB9" s="116"/>
      <c r="FMC9" s="116"/>
      <c r="FMD9" s="116"/>
      <c r="FME9" s="116"/>
      <c r="FMF9" s="116"/>
      <c r="FMG9" s="116"/>
      <c r="FMH9" s="116"/>
      <c r="FMI9" s="116"/>
      <c r="FMJ9" s="116"/>
      <c r="FMK9" s="116"/>
      <c r="FML9" s="116"/>
      <c r="FMM9" s="116"/>
      <c r="FMN9" s="116"/>
      <c r="FMO9" s="116"/>
      <c r="FMP9" s="116"/>
      <c r="FMQ9" s="116"/>
      <c r="FMR9" s="116"/>
      <c r="FMS9" s="116"/>
      <c r="FMT9" s="116"/>
      <c r="FMU9" s="116"/>
      <c r="FMV9" s="116"/>
      <c r="FMW9" s="116"/>
      <c r="FMX9" s="116"/>
      <c r="FMY9" s="116"/>
      <c r="FMZ9" s="116"/>
      <c r="FNA9" s="116"/>
      <c r="FNB9" s="116"/>
      <c r="FNC9" s="116"/>
      <c r="FND9" s="116"/>
      <c r="FNE9" s="116"/>
      <c r="FNF9" s="116"/>
      <c r="FNG9" s="116"/>
      <c r="FNH9" s="116"/>
      <c r="FNI9" s="116"/>
      <c r="FNJ9" s="116"/>
      <c r="FNK9" s="116"/>
      <c r="FNL9" s="116"/>
      <c r="FNM9" s="116"/>
      <c r="FNN9" s="116"/>
      <c r="FNO9" s="116"/>
      <c r="FNP9" s="116"/>
      <c r="FNQ9" s="116"/>
      <c r="FNR9" s="116"/>
      <c r="FNS9" s="116"/>
      <c r="FNT9" s="116"/>
      <c r="FNU9" s="116"/>
      <c r="FNV9" s="116"/>
      <c r="FNW9" s="116"/>
      <c r="FNX9" s="116"/>
      <c r="FNY9" s="116"/>
      <c r="FNZ9" s="116"/>
      <c r="FOA9" s="116"/>
      <c r="FOB9" s="116"/>
      <c r="FOC9" s="116"/>
      <c r="FOD9" s="116"/>
      <c r="FOE9" s="116"/>
      <c r="FOF9" s="116"/>
      <c r="FOG9" s="116"/>
      <c r="FOH9" s="116"/>
      <c r="FOI9" s="116"/>
      <c r="FOJ9" s="116"/>
      <c r="FOK9" s="116"/>
      <c r="FOL9" s="116"/>
      <c r="FOM9" s="116"/>
      <c r="FON9" s="116"/>
      <c r="FOO9" s="116"/>
      <c r="FOP9" s="116"/>
      <c r="FOQ9" s="116"/>
      <c r="FOR9" s="116"/>
      <c r="FOS9" s="116"/>
      <c r="FOT9" s="116"/>
      <c r="FOU9" s="116"/>
      <c r="FOV9" s="116"/>
      <c r="FOW9" s="116"/>
      <c r="FOX9" s="116"/>
      <c r="FOY9" s="116"/>
      <c r="FOZ9" s="116"/>
      <c r="FPA9" s="116"/>
      <c r="FPB9" s="116"/>
      <c r="FPC9" s="116"/>
      <c r="FPD9" s="116"/>
      <c r="FPE9" s="116"/>
      <c r="FPF9" s="116"/>
      <c r="FPG9" s="116"/>
      <c r="FPH9" s="116"/>
      <c r="FPI9" s="116"/>
      <c r="FPJ9" s="116"/>
      <c r="FPK9" s="116"/>
      <c r="FPL9" s="116"/>
      <c r="FPM9" s="116"/>
      <c r="FPN9" s="116"/>
      <c r="FPO9" s="116"/>
      <c r="FPP9" s="116"/>
      <c r="FPQ9" s="116"/>
      <c r="FPR9" s="116"/>
      <c r="FPS9" s="116"/>
      <c r="FPT9" s="116"/>
      <c r="FPU9" s="116"/>
      <c r="FPV9" s="116"/>
      <c r="FPW9" s="116"/>
      <c r="FPX9" s="116"/>
      <c r="FPY9" s="116"/>
      <c r="FPZ9" s="116"/>
      <c r="FQA9" s="116"/>
      <c r="FQB9" s="116"/>
      <c r="FQC9" s="116"/>
      <c r="FQD9" s="116"/>
      <c r="FQE9" s="116"/>
      <c r="FQF9" s="116"/>
      <c r="FQG9" s="116"/>
      <c r="FQH9" s="116"/>
      <c r="FQI9" s="116"/>
      <c r="FQJ9" s="116"/>
      <c r="FQK9" s="116"/>
      <c r="FQL9" s="116"/>
      <c r="FQM9" s="116"/>
      <c r="FQN9" s="116"/>
      <c r="FQO9" s="116"/>
      <c r="FQP9" s="116"/>
      <c r="FQQ9" s="116"/>
      <c r="FQR9" s="116"/>
      <c r="FQS9" s="116"/>
      <c r="FQT9" s="116"/>
      <c r="FQU9" s="116"/>
      <c r="FQV9" s="116"/>
      <c r="FQW9" s="116"/>
      <c r="FQX9" s="116"/>
      <c r="FQY9" s="116"/>
      <c r="FQZ9" s="116"/>
      <c r="FRA9" s="116"/>
      <c r="FRB9" s="116"/>
      <c r="FRC9" s="116"/>
      <c r="FRD9" s="116"/>
      <c r="FRE9" s="116"/>
      <c r="FRF9" s="116"/>
      <c r="FRG9" s="116"/>
      <c r="FRH9" s="116"/>
      <c r="FRI9" s="116"/>
      <c r="FRJ9" s="116"/>
      <c r="FRK9" s="116"/>
      <c r="FRL9" s="116"/>
      <c r="FRM9" s="116"/>
      <c r="FRN9" s="116"/>
      <c r="FRO9" s="116"/>
      <c r="FRP9" s="116"/>
      <c r="FRQ9" s="116"/>
      <c r="FRR9" s="116"/>
      <c r="FRS9" s="116"/>
      <c r="FRT9" s="116"/>
      <c r="FRU9" s="116"/>
      <c r="FRV9" s="116"/>
      <c r="FRW9" s="116"/>
      <c r="FRX9" s="116"/>
      <c r="FRY9" s="116"/>
      <c r="FRZ9" s="116"/>
      <c r="FSA9" s="116"/>
      <c r="FSB9" s="116"/>
      <c r="FSC9" s="116"/>
      <c r="FSD9" s="116"/>
      <c r="FSE9" s="116"/>
      <c r="FSF9" s="116"/>
      <c r="FSG9" s="116"/>
      <c r="FSH9" s="116"/>
      <c r="FSI9" s="116"/>
      <c r="FSJ9" s="116"/>
      <c r="FSK9" s="116"/>
      <c r="FSL9" s="116"/>
      <c r="FSM9" s="116"/>
      <c r="FSN9" s="116"/>
      <c r="FSO9" s="116"/>
      <c r="FSP9" s="116"/>
      <c r="FSQ9" s="116"/>
      <c r="FSR9" s="116"/>
      <c r="FSS9" s="116"/>
      <c r="FST9" s="116"/>
      <c r="FSU9" s="116"/>
      <c r="FSV9" s="116"/>
      <c r="FSW9" s="116"/>
      <c r="FSX9" s="116"/>
      <c r="FSY9" s="116"/>
      <c r="FSZ9" s="116"/>
      <c r="FTA9" s="116"/>
      <c r="FTB9" s="116"/>
      <c r="FTC9" s="116"/>
      <c r="FTD9" s="116"/>
      <c r="FTE9" s="116"/>
      <c r="FTF9" s="116"/>
      <c r="FTG9" s="116"/>
      <c r="FTH9" s="116"/>
      <c r="FTI9" s="116"/>
      <c r="FTJ9" s="116"/>
      <c r="FTK9" s="116"/>
      <c r="FTL9" s="116"/>
      <c r="FTM9" s="116"/>
      <c r="FTN9" s="116"/>
      <c r="FTO9" s="116"/>
      <c r="FTP9" s="116"/>
      <c r="FTQ9" s="116"/>
      <c r="FTR9" s="116"/>
      <c r="FTS9" s="116"/>
      <c r="FTT9" s="116"/>
      <c r="FTU9" s="116"/>
      <c r="FTV9" s="116"/>
      <c r="FTW9" s="116"/>
      <c r="FTX9" s="116"/>
      <c r="FTY9" s="116"/>
      <c r="FTZ9" s="116"/>
      <c r="FUA9" s="116"/>
      <c r="FUB9" s="116"/>
      <c r="FUC9" s="116"/>
      <c r="FUD9" s="116"/>
      <c r="FUE9" s="116"/>
      <c r="FUF9" s="116"/>
      <c r="FUG9" s="116"/>
      <c r="FUH9" s="116"/>
      <c r="FUI9" s="116"/>
      <c r="FUJ9" s="116"/>
      <c r="FUK9" s="116"/>
      <c r="FUL9" s="116"/>
      <c r="FUM9" s="116"/>
      <c r="FUN9" s="116"/>
      <c r="FUO9" s="116"/>
      <c r="FUP9" s="116"/>
      <c r="FUQ9" s="116"/>
      <c r="FUR9" s="116"/>
      <c r="FUS9" s="116"/>
      <c r="FUT9" s="116"/>
      <c r="FUU9" s="116"/>
      <c r="FUV9" s="116"/>
      <c r="FUW9" s="116"/>
      <c r="FUX9" s="116"/>
      <c r="FUY9" s="116"/>
      <c r="FUZ9" s="116"/>
      <c r="FVA9" s="116"/>
      <c r="FVB9" s="116"/>
      <c r="FVC9" s="116"/>
      <c r="FVD9" s="116"/>
      <c r="FVE9" s="116"/>
      <c r="FVF9" s="116"/>
      <c r="FVG9" s="116"/>
      <c r="FVH9" s="116"/>
      <c r="FVI9" s="116"/>
      <c r="FVJ9" s="116"/>
      <c r="FVK9" s="116"/>
      <c r="FVL9" s="116"/>
      <c r="FVM9" s="116"/>
      <c r="FVN9" s="116"/>
      <c r="FVO9" s="116"/>
      <c r="FVP9" s="116"/>
      <c r="FVQ9" s="116"/>
      <c r="FVR9" s="116"/>
      <c r="FVS9" s="116"/>
      <c r="FVT9" s="116"/>
      <c r="FVU9" s="116"/>
      <c r="FVV9" s="116"/>
      <c r="FVW9" s="116"/>
      <c r="FVX9" s="116"/>
      <c r="FVY9" s="116"/>
      <c r="FVZ9" s="116"/>
      <c r="FWA9" s="116"/>
      <c r="FWB9" s="116"/>
      <c r="FWC9" s="116"/>
      <c r="FWD9" s="116"/>
      <c r="FWE9" s="116"/>
      <c r="FWF9" s="116"/>
      <c r="FWG9" s="116"/>
      <c r="FWH9" s="116"/>
      <c r="FWI9" s="116"/>
      <c r="FWJ9" s="116"/>
      <c r="FWK9" s="116"/>
      <c r="FWL9" s="116"/>
      <c r="FWM9" s="116"/>
      <c r="FWN9" s="116"/>
      <c r="FWO9" s="116"/>
      <c r="FWP9" s="116"/>
      <c r="FWQ9" s="116"/>
      <c r="FWR9" s="116"/>
      <c r="FWS9" s="116"/>
      <c r="FWT9" s="116"/>
      <c r="FWU9" s="116"/>
      <c r="FWV9" s="116"/>
      <c r="FWW9" s="116"/>
      <c r="FWX9" s="116"/>
      <c r="FWY9" s="116"/>
      <c r="FWZ9" s="116"/>
      <c r="FXA9" s="116"/>
      <c r="FXB9" s="116"/>
      <c r="FXC9" s="116"/>
      <c r="FXD9" s="116"/>
      <c r="FXE9" s="116"/>
      <c r="FXF9" s="116"/>
      <c r="FXG9" s="116"/>
      <c r="FXH9" s="116"/>
      <c r="FXI9" s="116"/>
      <c r="FXJ9" s="116"/>
      <c r="FXK9" s="116"/>
      <c r="FXL9" s="116"/>
      <c r="FXM9" s="116"/>
      <c r="FXN9" s="116"/>
      <c r="FXO9" s="116"/>
      <c r="FXP9" s="116"/>
      <c r="FXQ9" s="116"/>
      <c r="FXR9" s="116"/>
      <c r="FXS9" s="116"/>
      <c r="FXT9" s="116"/>
      <c r="FXU9" s="116"/>
      <c r="FXV9" s="116"/>
      <c r="FXW9" s="116"/>
      <c r="FXX9" s="116"/>
      <c r="FXY9" s="116"/>
      <c r="FXZ9" s="116"/>
      <c r="FYA9" s="116"/>
      <c r="FYB9" s="116"/>
      <c r="FYC9" s="116"/>
      <c r="FYD9" s="116"/>
      <c r="FYE9" s="116"/>
      <c r="FYF9" s="116"/>
      <c r="FYG9" s="116"/>
      <c r="FYH9" s="116"/>
      <c r="FYI9" s="116"/>
      <c r="FYJ9" s="116"/>
      <c r="FYK9" s="116"/>
      <c r="FYL9" s="116"/>
      <c r="FYM9" s="116"/>
      <c r="FYN9" s="116"/>
      <c r="FYO9" s="116"/>
      <c r="FYP9" s="116"/>
      <c r="FYQ9" s="116"/>
      <c r="FYR9" s="116"/>
      <c r="FYS9" s="116"/>
      <c r="FYT9" s="116"/>
      <c r="FYU9" s="116"/>
      <c r="FYV9" s="116"/>
      <c r="FYW9" s="116"/>
      <c r="FYX9" s="116"/>
      <c r="FYY9" s="116"/>
      <c r="FYZ9" s="116"/>
      <c r="FZA9" s="116"/>
      <c r="FZB9" s="116"/>
      <c r="FZC9" s="116"/>
      <c r="FZD9" s="116"/>
      <c r="FZE9" s="116"/>
      <c r="FZF9" s="116"/>
      <c r="FZG9" s="116"/>
      <c r="FZH9" s="116"/>
      <c r="FZI9" s="116"/>
      <c r="FZJ9" s="116"/>
      <c r="FZK9" s="116"/>
      <c r="FZL9" s="116"/>
      <c r="FZM9" s="116"/>
      <c r="FZN9" s="116"/>
      <c r="FZO9" s="116"/>
      <c r="FZP9" s="116"/>
      <c r="FZQ9" s="116"/>
      <c r="FZR9" s="116"/>
      <c r="FZS9" s="116"/>
      <c r="FZT9" s="116"/>
      <c r="FZU9" s="116"/>
      <c r="FZV9" s="116"/>
      <c r="FZW9" s="116"/>
      <c r="FZX9" s="116"/>
      <c r="FZY9" s="116"/>
      <c r="FZZ9" s="116"/>
      <c r="GAA9" s="116"/>
      <c r="GAB9" s="116"/>
      <c r="GAC9" s="116"/>
      <c r="GAD9" s="116"/>
      <c r="GAE9" s="116"/>
      <c r="GAF9" s="116"/>
      <c r="GAG9" s="116"/>
      <c r="GAH9" s="116"/>
      <c r="GAI9" s="116"/>
      <c r="GAJ9" s="116"/>
      <c r="GAK9" s="116"/>
      <c r="GAL9" s="116"/>
      <c r="GAM9" s="116"/>
      <c r="GAN9" s="116"/>
      <c r="GAO9" s="116"/>
      <c r="GAP9" s="116"/>
      <c r="GAQ9" s="116"/>
      <c r="GAR9" s="116"/>
      <c r="GAS9" s="116"/>
      <c r="GAT9" s="116"/>
      <c r="GAU9" s="116"/>
      <c r="GAV9" s="116"/>
      <c r="GAW9" s="116"/>
      <c r="GAX9" s="116"/>
      <c r="GAY9" s="116"/>
      <c r="GAZ9" s="116"/>
      <c r="GBA9" s="116"/>
      <c r="GBB9" s="116"/>
      <c r="GBC9" s="116"/>
      <c r="GBD9" s="116"/>
      <c r="GBE9" s="116"/>
      <c r="GBF9" s="116"/>
      <c r="GBG9" s="116"/>
      <c r="GBH9" s="116"/>
      <c r="GBI9" s="116"/>
      <c r="GBJ9" s="116"/>
      <c r="GBK9" s="116"/>
      <c r="GBL9" s="116"/>
      <c r="GBM9" s="116"/>
      <c r="GBN9" s="116"/>
      <c r="GBO9" s="116"/>
      <c r="GBP9" s="116"/>
      <c r="GBQ9" s="116"/>
      <c r="GBR9" s="116"/>
      <c r="GBS9" s="116"/>
      <c r="GBT9" s="116"/>
      <c r="GBU9" s="116"/>
      <c r="GBV9" s="116"/>
      <c r="GBW9" s="116"/>
      <c r="GBX9" s="116"/>
      <c r="GBY9" s="116"/>
      <c r="GBZ9" s="116"/>
      <c r="GCA9" s="116"/>
      <c r="GCB9" s="116"/>
      <c r="GCC9" s="116"/>
      <c r="GCD9" s="116"/>
      <c r="GCE9" s="116"/>
      <c r="GCF9" s="116"/>
      <c r="GCG9" s="116"/>
      <c r="GCH9" s="116"/>
      <c r="GCI9" s="116"/>
      <c r="GCJ9" s="116"/>
      <c r="GCK9" s="116"/>
      <c r="GCL9" s="116"/>
      <c r="GCM9" s="116"/>
      <c r="GCN9" s="116"/>
      <c r="GCO9" s="116"/>
      <c r="GCP9" s="116"/>
      <c r="GCQ9" s="116"/>
      <c r="GCR9" s="116"/>
      <c r="GCS9" s="116"/>
      <c r="GCT9" s="116"/>
      <c r="GCU9" s="116"/>
      <c r="GCV9" s="116"/>
      <c r="GCW9" s="116"/>
      <c r="GCX9" s="116"/>
      <c r="GCY9" s="116"/>
      <c r="GCZ9" s="116"/>
      <c r="GDA9" s="116"/>
      <c r="GDB9" s="116"/>
      <c r="GDC9" s="116"/>
      <c r="GDD9" s="116"/>
      <c r="GDE9" s="116"/>
      <c r="GDF9" s="116"/>
      <c r="GDG9" s="116"/>
      <c r="GDH9" s="116"/>
      <c r="GDI9" s="116"/>
      <c r="GDJ9" s="116"/>
      <c r="GDK9" s="116"/>
      <c r="GDL9" s="116"/>
      <c r="GDM9" s="116"/>
      <c r="GDN9" s="116"/>
      <c r="GDO9" s="116"/>
      <c r="GDP9" s="116"/>
      <c r="GDQ9" s="116"/>
      <c r="GDR9" s="116"/>
      <c r="GDS9" s="116"/>
      <c r="GDT9" s="116"/>
      <c r="GDU9" s="116"/>
      <c r="GDV9" s="116"/>
      <c r="GDW9" s="116"/>
      <c r="GDX9" s="116"/>
      <c r="GDY9" s="116"/>
      <c r="GDZ9" s="116"/>
      <c r="GEA9" s="116"/>
      <c r="GEB9" s="116"/>
      <c r="GEC9" s="116"/>
      <c r="GED9" s="116"/>
      <c r="GEE9" s="116"/>
      <c r="GEF9" s="116"/>
      <c r="GEG9" s="116"/>
      <c r="GEH9" s="116"/>
      <c r="GEI9" s="116"/>
      <c r="GEJ9" s="116"/>
      <c r="GEK9" s="116"/>
      <c r="GEL9" s="116"/>
      <c r="GEM9" s="116"/>
      <c r="GEN9" s="116"/>
      <c r="GEO9" s="116"/>
      <c r="GEP9" s="116"/>
      <c r="GEQ9" s="116"/>
      <c r="GER9" s="116"/>
      <c r="GES9" s="116"/>
      <c r="GET9" s="116"/>
      <c r="GEU9" s="116"/>
      <c r="GEV9" s="116"/>
      <c r="GEW9" s="116"/>
      <c r="GEX9" s="116"/>
      <c r="GEY9" s="116"/>
      <c r="GEZ9" s="116"/>
      <c r="GFA9" s="116"/>
      <c r="GFB9" s="116"/>
      <c r="GFC9" s="116"/>
      <c r="GFD9" s="116"/>
      <c r="GFE9" s="116"/>
      <c r="GFF9" s="116"/>
      <c r="GFG9" s="116"/>
      <c r="GFH9" s="116"/>
      <c r="GFI9" s="116"/>
      <c r="GFJ9" s="116"/>
      <c r="GFK9" s="116"/>
      <c r="GFL9" s="116"/>
      <c r="GFM9" s="116"/>
      <c r="GFN9" s="116"/>
      <c r="GFO9" s="116"/>
      <c r="GFP9" s="116"/>
      <c r="GFQ9" s="116"/>
      <c r="GFR9" s="116"/>
      <c r="GFS9" s="116"/>
      <c r="GFT9" s="116"/>
      <c r="GFU9" s="116"/>
      <c r="GFV9" s="116"/>
      <c r="GFW9" s="116"/>
      <c r="GFX9" s="116"/>
      <c r="GFY9" s="116"/>
      <c r="GFZ9" s="116"/>
      <c r="GGA9" s="116"/>
      <c r="GGB9" s="116"/>
      <c r="GGC9" s="116"/>
      <c r="GGD9" s="116"/>
      <c r="GGE9" s="116"/>
      <c r="GGF9" s="116"/>
      <c r="GGG9" s="116"/>
      <c r="GGH9" s="116"/>
      <c r="GGI9" s="116"/>
      <c r="GGJ9" s="116"/>
      <c r="GGK9" s="116"/>
      <c r="GGL9" s="116"/>
      <c r="GGM9" s="116"/>
      <c r="GGN9" s="116"/>
      <c r="GGO9" s="116"/>
      <c r="GGP9" s="116"/>
      <c r="GGQ9" s="116"/>
      <c r="GGR9" s="116"/>
      <c r="GGS9" s="116"/>
      <c r="GGT9" s="116"/>
      <c r="GGU9" s="116"/>
      <c r="GGV9" s="116"/>
      <c r="GGW9" s="116"/>
      <c r="GGX9" s="116"/>
      <c r="GGY9" s="116"/>
      <c r="GGZ9" s="116"/>
      <c r="GHA9" s="116"/>
      <c r="GHB9" s="116"/>
      <c r="GHC9" s="116"/>
      <c r="GHD9" s="116"/>
      <c r="GHE9" s="116"/>
      <c r="GHF9" s="116"/>
      <c r="GHG9" s="116"/>
      <c r="GHH9" s="116"/>
      <c r="GHI9" s="116"/>
      <c r="GHJ9" s="116"/>
      <c r="GHK9" s="116"/>
      <c r="GHL9" s="116"/>
      <c r="GHM9" s="116"/>
      <c r="GHN9" s="116"/>
      <c r="GHO9" s="116"/>
      <c r="GHP9" s="116"/>
      <c r="GHQ9" s="116"/>
      <c r="GHR9" s="116"/>
      <c r="GHS9" s="116"/>
      <c r="GHT9" s="116"/>
      <c r="GHU9" s="116"/>
      <c r="GHV9" s="116"/>
      <c r="GHW9" s="116"/>
      <c r="GHX9" s="116"/>
      <c r="GHY9" s="116"/>
      <c r="GHZ9" s="116"/>
      <c r="GIA9" s="116"/>
      <c r="GIB9" s="116"/>
      <c r="GIC9" s="116"/>
      <c r="GID9" s="116"/>
      <c r="GIE9" s="116"/>
      <c r="GIF9" s="116"/>
      <c r="GIG9" s="116"/>
      <c r="GIH9" s="116"/>
      <c r="GII9" s="116"/>
      <c r="GIJ9" s="116"/>
      <c r="GIK9" s="116"/>
      <c r="GIL9" s="116"/>
      <c r="GIM9" s="116"/>
      <c r="GIN9" s="116"/>
      <c r="GIO9" s="116"/>
      <c r="GIP9" s="116"/>
      <c r="GIQ9" s="116"/>
      <c r="GIR9" s="116"/>
      <c r="GIS9" s="116"/>
      <c r="GIT9" s="116"/>
      <c r="GIU9" s="116"/>
      <c r="GIV9" s="116"/>
      <c r="GIW9" s="116"/>
      <c r="GIX9" s="116"/>
      <c r="GIY9" s="116"/>
      <c r="GIZ9" s="116"/>
      <c r="GJA9" s="116"/>
      <c r="GJB9" s="116"/>
      <c r="GJC9" s="116"/>
      <c r="GJD9" s="116"/>
      <c r="GJE9" s="116"/>
      <c r="GJF9" s="116"/>
      <c r="GJG9" s="116"/>
      <c r="GJH9" s="116"/>
      <c r="GJI9" s="116"/>
      <c r="GJJ9" s="116"/>
      <c r="GJK9" s="116"/>
      <c r="GJL9" s="116"/>
      <c r="GJM9" s="116"/>
      <c r="GJN9" s="116"/>
      <c r="GJO9" s="116"/>
      <c r="GJP9" s="116"/>
      <c r="GJQ9" s="116"/>
      <c r="GJR9" s="116"/>
      <c r="GJS9" s="116"/>
      <c r="GJT9" s="116"/>
      <c r="GJU9" s="116"/>
      <c r="GJV9" s="116"/>
      <c r="GJW9" s="116"/>
      <c r="GJX9" s="116"/>
      <c r="GJY9" s="116"/>
      <c r="GJZ9" s="116"/>
      <c r="GKA9" s="116"/>
      <c r="GKB9" s="116"/>
      <c r="GKC9" s="116"/>
      <c r="GKD9" s="116"/>
      <c r="GKE9" s="116"/>
      <c r="GKF9" s="116"/>
      <c r="GKG9" s="116"/>
      <c r="GKH9" s="116"/>
      <c r="GKI9" s="116"/>
      <c r="GKJ9" s="116"/>
      <c r="GKK9" s="116"/>
      <c r="GKL9" s="116"/>
      <c r="GKM9" s="116"/>
      <c r="GKN9" s="116"/>
      <c r="GKO9" s="116"/>
      <c r="GKP9" s="116"/>
      <c r="GKQ9" s="116"/>
      <c r="GKR9" s="116"/>
      <c r="GKS9" s="116"/>
      <c r="GKT9" s="116"/>
      <c r="GKU9" s="116"/>
      <c r="GKV9" s="116"/>
      <c r="GKW9" s="116"/>
      <c r="GKX9" s="116"/>
      <c r="GKY9" s="116"/>
      <c r="GKZ9" s="116"/>
      <c r="GLA9" s="116"/>
      <c r="GLB9" s="116"/>
      <c r="GLC9" s="116"/>
      <c r="GLD9" s="116"/>
      <c r="GLE9" s="116"/>
      <c r="GLF9" s="116"/>
      <c r="GLG9" s="116"/>
      <c r="GLH9" s="116"/>
      <c r="GLI9" s="116"/>
      <c r="GLJ9" s="116"/>
      <c r="GLK9" s="116"/>
      <c r="GLL9" s="116"/>
      <c r="GLM9" s="116"/>
      <c r="GLN9" s="116"/>
      <c r="GLO9" s="116"/>
      <c r="GLP9" s="116"/>
      <c r="GLQ9" s="116"/>
      <c r="GLR9" s="116"/>
      <c r="GLS9" s="116"/>
      <c r="GLT9" s="116"/>
      <c r="GLU9" s="116"/>
      <c r="GLV9" s="116"/>
      <c r="GLW9" s="116"/>
      <c r="GLX9" s="116"/>
      <c r="GLY9" s="116"/>
      <c r="GLZ9" s="116"/>
      <c r="GMA9" s="116"/>
      <c r="GMB9" s="116"/>
      <c r="GMC9" s="116"/>
      <c r="GMD9" s="116"/>
      <c r="GME9" s="116"/>
      <c r="GMF9" s="116"/>
      <c r="GMG9" s="116"/>
      <c r="GMH9" s="116"/>
      <c r="GMI9" s="116"/>
      <c r="GMJ9" s="116"/>
      <c r="GMK9" s="116"/>
      <c r="GML9" s="116"/>
      <c r="GMM9" s="116"/>
      <c r="GMN9" s="116"/>
      <c r="GMO9" s="116"/>
      <c r="GMP9" s="116"/>
      <c r="GMQ9" s="116"/>
      <c r="GMR9" s="116"/>
      <c r="GMS9" s="116"/>
      <c r="GMT9" s="116"/>
      <c r="GMU9" s="116"/>
      <c r="GMV9" s="116"/>
      <c r="GMW9" s="116"/>
      <c r="GMX9" s="116"/>
      <c r="GMY9" s="116"/>
      <c r="GMZ9" s="116"/>
      <c r="GNA9" s="116"/>
      <c r="GNB9" s="116"/>
      <c r="GNC9" s="116"/>
      <c r="GND9" s="116"/>
      <c r="GNE9" s="116"/>
      <c r="GNF9" s="116"/>
      <c r="GNG9" s="116"/>
      <c r="GNH9" s="116"/>
      <c r="GNI9" s="116"/>
      <c r="GNJ9" s="116"/>
      <c r="GNK9" s="116"/>
      <c r="GNL9" s="116"/>
      <c r="GNM9" s="116"/>
      <c r="GNN9" s="116"/>
      <c r="GNO9" s="116"/>
      <c r="GNP9" s="116"/>
      <c r="GNQ9" s="116"/>
      <c r="GNR9" s="116"/>
      <c r="GNS9" s="116"/>
      <c r="GNT9" s="116"/>
      <c r="GNU9" s="116"/>
      <c r="GNV9" s="116"/>
      <c r="GNW9" s="116"/>
      <c r="GNX9" s="116"/>
      <c r="GNY9" s="116"/>
      <c r="GNZ9" s="116"/>
      <c r="GOA9" s="116"/>
      <c r="GOB9" s="116"/>
      <c r="GOC9" s="116"/>
      <c r="GOD9" s="116"/>
      <c r="GOE9" s="116"/>
      <c r="GOF9" s="116"/>
      <c r="GOG9" s="116"/>
      <c r="GOH9" s="116"/>
      <c r="GOI9" s="116"/>
      <c r="GOJ9" s="116"/>
      <c r="GOK9" s="116"/>
      <c r="GOL9" s="116"/>
      <c r="GOM9" s="116"/>
      <c r="GON9" s="116"/>
      <c r="GOO9" s="116"/>
      <c r="GOP9" s="116"/>
      <c r="GOQ9" s="116"/>
      <c r="GOR9" s="116"/>
      <c r="GOS9" s="116"/>
      <c r="GOT9" s="116"/>
      <c r="GOU9" s="116"/>
      <c r="GOV9" s="116"/>
      <c r="GOW9" s="116"/>
      <c r="GOX9" s="116"/>
      <c r="GOY9" s="116"/>
      <c r="GOZ9" s="116"/>
      <c r="GPA9" s="116"/>
      <c r="GPB9" s="116"/>
      <c r="GPC9" s="116"/>
      <c r="GPD9" s="116"/>
      <c r="GPE9" s="116"/>
      <c r="GPF9" s="116"/>
      <c r="GPG9" s="116"/>
      <c r="GPH9" s="116"/>
      <c r="GPI9" s="116"/>
      <c r="GPJ9" s="116"/>
      <c r="GPK9" s="116"/>
      <c r="GPL9" s="116"/>
      <c r="GPM9" s="116"/>
      <c r="GPN9" s="116"/>
      <c r="GPO9" s="116"/>
      <c r="GPP9" s="116"/>
      <c r="GPQ9" s="116"/>
      <c r="GPR9" s="116"/>
      <c r="GPS9" s="116"/>
      <c r="GPT9" s="116"/>
      <c r="GPU9" s="116"/>
      <c r="GPV9" s="116"/>
      <c r="GPW9" s="116"/>
      <c r="GPX9" s="116"/>
      <c r="GPY9" s="116"/>
      <c r="GPZ9" s="116"/>
      <c r="GQA9" s="116"/>
      <c r="GQB9" s="116"/>
      <c r="GQC9" s="116"/>
      <c r="GQD9" s="116"/>
      <c r="GQE9" s="116"/>
      <c r="GQF9" s="116"/>
      <c r="GQG9" s="116"/>
      <c r="GQH9" s="116"/>
      <c r="GQI9" s="116"/>
      <c r="GQJ9" s="116"/>
      <c r="GQK9" s="116"/>
      <c r="GQL9" s="116"/>
      <c r="GQM9" s="116"/>
      <c r="GQN9" s="116"/>
      <c r="GQO9" s="116"/>
      <c r="GQP9" s="116"/>
      <c r="GQQ9" s="116"/>
      <c r="GQR9" s="116"/>
      <c r="GQS9" s="116"/>
      <c r="GQT9" s="116"/>
      <c r="GQU9" s="116"/>
      <c r="GQV9" s="116"/>
      <c r="GQW9" s="116"/>
      <c r="GQX9" s="116"/>
      <c r="GQY9" s="116"/>
      <c r="GQZ9" s="116"/>
      <c r="GRA9" s="116"/>
      <c r="GRB9" s="116"/>
      <c r="GRC9" s="116"/>
      <c r="GRD9" s="116"/>
      <c r="GRE9" s="116"/>
      <c r="GRF9" s="116"/>
      <c r="GRG9" s="116"/>
      <c r="GRH9" s="116"/>
      <c r="GRI9" s="116"/>
      <c r="GRJ9" s="116"/>
      <c r="GRK9" s="116"/>
      <c r="GRL9" s="116"/>
      <c r="GRM9" s="116"/>
      <c r="GRN9" s="116"/>
      <c r="GRO9" s="116"/>
      <c r="GRP9" s="116"/>
      <c r="GRQ9" s="116"/>
      <c r="GRR9" s="116"/>
      <c r="GRS9" s="116"/>
      <c r="GRT9" s="116"/>
      <c r="GRU9" s="116"/>
      <c r="GRV9" s="116"/>
      <c r="GRW9" s="116"/>
      <c r="GRX9" s="116"/>
      <c r="GRY9" s="116"/>
      <c r="GRZ9" s="116"/>
      <c r="GSA9" s="116"/>
      <c r="GSB9" s="116"/>
      <c r="GSC9" s="116"/>
      <c r="GSD9" s="116"/>
      <c r="GSE9" s="116"/>
      <c r="GSF9" s="116"/>
      <c r="GSG9" s="116"/>
      <c r="GSH9" s="116"/>
      <c r="GSI9" s="116"/>
      <c r="GSJ9" s="116"/>
      <c r="GSK9" s="116"/>
      <c r="GSL9" s="116"/>
      <c r="GSM9" s="116"/>
      <c r="GSN9" s="116"/>
      <c r="GSO9" s="116"/>
      <c r="GSP9" s="116"/>
      <c r="GSQ9" s="116"/>
      <c r="GSR9" s="116"/>
      <c r="GSS9" s="116"/>
      <c r="GST9" s="116"/>
      <c r="GSU9" s="116"/>
      <c r="GSV9" s="116"/>
      <c r="GSW9" s="116"/>
      <c r="GSX9" s="116"/>
      <c r="GSY9" s="116"/>
      <c r="GSZ9" s="116"/>
      <c r="GTA9" s="116"/>
      <c r="GTB9" s="116"/>
      <c r="GTC9" s="116"/>
      <c r="GTD9" s="116"/>
      <c r="GTE9" s="116"/>
      <c r="GTF9" s="116"/>
      <c r="GTG9" s="116"/>
      <c r="GTH9" s="116"/>
      <c r="GTI9" s="116"/>
      <c r="GTJ9" s="116"/>
      <c r="GTK9" s="116"/>
      <c r="GTL9" s="116"/>
      <c r="GTM9" s="116"/>
      <c r="GTN9" s="116"/>
      <c r="GTO9" s="116"/>
      <c r="GTP9" s="116"/>
      <c r="GTQ9" s="116"/>
      <c r="GTR9" s="116"/>
      <c r="GTS9" s="116"/>
      <c r="GTT9" s="116"/>
      <c r="GTU9" s="116"/>
      <c r="GTV9" s="116"/>
      <c r="GTW9" s="116"/>
      <c r="GTX9" s="116"/>
      <c r="GTY9" s="116"/>
      <c r="GTZ9" s="116"/>
      <c r="GUA9" s="116"/>
      <c r="GUB9" s="116"/>
      <c r="GUC9" s="116"/>
      <c r="GUD9" s="116"/>
      <c r="GUE9" s="116"/>
      <c r="GUF9" s="116"/>
      <c r="GUG9" s="116"/>
      <c r="GUH9" s="116"/>
      <c r="GUI9" s="116"/>
      <c r="GUJ9" s="116"/>
      <c r="GUK9" s="116"/>
      <c r="GUL9" s="116"/>
      <c r="GUM9" s="116"/>
      <c r="GUN9" s="116"/>
      <c r="GUO9" s="116"/>
      <c r="GUP9" s="116"/>
      <c r="GUQ9" s="116"/>
      <c r="GUR9" s="116"/>
      <c r="GUS9" s="116"/>
      <c r="GUT9" s="116"/>
      <c r="GUU9" s="116"/>
      <c r="GUV9" s="116"/>
      <c r="GUW9" s="116"/>
      <c r="GUX9" s="116"/>
      <c r="GUY9" s="116"/>
      <c r="GUZ9" s="116"/>
      <c r="GVA9" s="116"/>
      <c r="GVB9" s="116"/>
      <c r="GVC9" s="116"/>
      <c r="GVD9" s="116"/>
      <c r="GVE9" s="116"/>
      <c r="GVF9" s="116"/>
      <c r="GVG9" s="116"/>
      <c r="GVH9" s="116"/>
      <c r="GVI9" s="116"/>
      <c r="GVJ9" s="116"/>
      <c r="GVK9" s="116"/>
      <c r="GVL9" s="116"/>
      <c r="GVM9" s="116"/>
      <c r="GVN9" s="116"/>
      <c r="GVO9" s="116"/>
      <c r="GVP9" s="116"/>
      <c r="GVQ9" s="116"/>
      <c r="GVR9" s="116"/>
      <c r="GVS9" s="116"/>
      <c r="GVT9" s="116"/>
      <c r="GVU9" s="116"/>
      <c r="GVV9" s="116"/>
      <c r="GVW9" s="116"/>
      <c r="GVX9" s="116"/>
      <c r="GVY9" s="116"/>
      <c r="GVZ9" s="116"/>
      <c r="GWA9" s="116"/>
      <c r="GWB9" s="116"/>
      <c r="GWC9" s="116"/>
      <c r="GWD9" s="116"/>
      <c r="GWE9" s="116"/>
      <c r="GWF9" s="116"/>
      <c r="GWG9" s="116"/>
      <c r="GWH9" s="116"/>
      <c r="GWI9" s="116"/>
      <c r="GWJ9" s="116"/>
      <c r="GWK9" s="116"/>
      <c r="GWL9" s="116"/>
      <c r="GWM9" s="116"/>
      <c r="GWN9" s="116"/>
      <c r="GWO9" s="116"/>
      <c r="GWP9" s="116"/>
      <c r="GWQ9" s="116"/>
      <c r="GWR9" s="116"/>
      <c r="GWS9" s="116"/>
      <c r="GWT9" s="116"/>
      <c r="GWU9" s="116"/>
      <c r="GWV9" s="116"/>
      <c r="GWW9" s="116"/>
      <c r="GWX9" s="116"/>
      <c r="GWY9" s="116"/>
      <c r="GWZ9" s="116"/>
      <c r="GXA9" s="116"/>
      <c r="GXB9" s="116"/>
      <c r="GXC9" s="116"/>
      <c r="GXD9" s="116"/>
      <c r="GXE9" s="116"/>
      <c r="GXF9" s="116"/>
      <c r="GXG9" s="116"/>
      <c r="GXH9" s="116"/>
      <c r="GXI9" s="116"/>
      <c r="GXJ9" s="116"/>
      <c r="GXK9" s="116"/>
      <c r="GXL9" s="116"/>
      <c r="GXM9" s="116"/>
      <c r="GXN9" s="116"/>
      <c r="GXO9" s="116"/>
      <c r="GXP9" s="116"/>
      <c r="GXQ9" s="116"/>
      <c r="GXR9" s="116"/>
      <c r="GXS9" s="116"/>
      <c r="GXT9" s="116"/>
      <c r="GXU9" s="116"/>
      <c r="GXV9" s="116"/>
      <c r="GXW9" s="116"/>
      <c r="GXX9" s="116"/>
      <c r="GXY9" s="116"/>
      <c r="GXZ9" s="116"/>
      <c r="GYA9" s="116"/>
      <c r="GYB9" s="116"/>
      <c r="GYC9" s="116"/>
      <c r="GYD9" s="116"/>
      <c r="GYE9" s="116"/>
      <c r="GYF9" s="116"/>
      <c r="GYG9" s="116"/>
      <c r="GYH9" s="116"/>
      <c r="GYI9" s="116"/>
      <c r="GYJ9" s="116"/>
      <c r="GYK9" s="116"/>
      <c r="GYL9" s="116"/>
      <c r="GYM9" s="116"/>
      <c r="GYN9" s="116"/>
      <c r="GYO9" s="116"/>
      <c r="GYP9" s="116"/>
      <c r="GYQ9" s="116"/>
      <c r="GYR9" s="116"/>
      <c r="GYS9" s="116"/>
      <c r="GYT9" s="116"/>
      <c r="GYU9" s="116"/>
      <c r="GYV9" s="116"/>
      <c r="GYW9" s="116"/>
      <c r="GYX9" s="116"/>
      <c r="GYY9" s="116"/>
      <c r="GYZ9" s="116"/>
      <c r="GZA9" s="116"/>
      <c r="GZB9" s="116"/>
      <c r="GZC9" s="116"/>
      <c r="GZD9" s="116"/>
      <c r="GZE9" s="116"/>
      <c r="GZF9" s="116"/>
      <c r="GZG9" s="116"/>
      <c r="GZH9" s="116"/>
      <c r="GZI9" s="116"/>
      <c r="GZJ9" s="116"/>
      <c r="GZK9" s="116"/>
      <c r="GZL9" s="116"/>
      <c r="GZM9" s="116"/>
      <c r="GZN9" s="116"/>
      <c r="GZO9" s="116"/>
      <c r="GZP9" s="116"/>
      <c r="GZQ9" s="116"/>
      <c r="GZR9" s="116"/>
      <c r="GZS9" s="116"/>
      <c r="GZT9" s="116"/>
      <c r="GZU9" s="116"/>
      <c r="GZV9" s="116"/>
      <c r="GZW9" s="116"/>
      <c r="GZX9" s="116"/>
      <c r="GZY9" s="116"/>
      <c r="GZZ9" s="116"/>
      <c r="HAA9" s="116"/>
      <c r="HAB9" s="116"/>
      <c r="HAC9" s="116"/>
      <c r="HAD9" s="116"/>
      <c r="HAE9" s="116"/>
      <c r="HAF9" s="116"/>
      <c r="HAG9" s="116"/>
      <c r="HAH9" s="116"/>
      <c r="HAI9" s="116"/>
      <c r="HAJ9" s="116"/>
      <c r="HAK9" s="116"/>
      <c r="HAL9" s="116"/>
      <c r="HAM9" s="116"/>
      <c r="HAN9" s="116"/>
      <c r="HAO9" s="116"/>
      <c r="HAP9" s="116"/>
      <c r="HAQ9" s="116"/>
      <c r="HAR9" s="116"/>
      <c r="HAS9" s="116"/>
      <c r="HAT9" s="116"/>
      <c r="HAU9" s="116"/>
      <c r="HAV9" s="116"/>
      <c r="HAW9" s="116"/>
      <c r="HAX9" s="116"/>
      <c r="HAY9" s="116"/>
      <c r="HAZ9" s="116"/>
      <c r="HBA9" s="116"/>
      <c r="HBB9" s="116"/>
      <c r="HBC9" s="116"/>
      <c r="HBD9" s="116"/>
      <c r="HBE9" s="116"/>
      <c r="HBF9" s="116"/>
      <c r="HBG9" s="116"/>
      <c r="HBH9" s="116"/>
      <c r="HBI9" s="116"/>
      <c r="HBJ9" s="116"/>
      <c r="HBK9" s="116"/>
      <c r="HBL9" s="116"/>
      <c r="HBM9" s="116"/>
      <c r="HBN9" s="116"/>
      <c r="HBO9" s="116"/>
      <c r="HBP9" s="116"/>
      <c r="HBQ9" s="116"/>
      <c r="HBR9" s="116"/>
      <c r="HBS9" s="116"/>
      <c r="HBT9" s="116"/>
      <c r="HBU9" s="116"/>
      <c r="HBV9" s="116"/>
      <c r="HBW9" s="116"/>
      <c r="HBX9" s="116"/>
      <c r="HBY9" s="116"/>
      <c r="HBZ9" s="116"/>
      <c r="HCA9" s="116"/>
      <c r="HCB9" s="116"/>
      <c r="HCC9" s="116"/>
      <c r="HCD9" s="116"/>
      <c r="HCE9" s="116"/>
      <c r="HCF9" s="116"/>
      <c r="HCG9" s="116"/>
      <c r="HCH9" s="116"/>
      <c r="HCI9" s="116"/>
      <c r="HCJ9" s="116"/>
      <c r="HCK9" s="116"/>
      <c r="HCL9" s="116"/>
      <c r="HCM9" s="116"/>
      <c r="HCN9" s="116"/>
      <c r="HCO9" s="116"/>
      <c r="HCP9" s="116"/>
      <c r="HCQ9" s="116"/>
      <c r="HCR9" s="116"/>
      <c r="HCS9" s="116"/>
      <c r="HCT9" s="116"/>
      <c r="HCU9" s="116"/>
      <c r="HCV9" s="116"/>
      <c r="HCW9" s="116"/>
      <c r="HCX9" s="116"/>
      <c r="HCY9" s="116"/>
      <c r="HCZ9" s="116"/>
      <c r="HDA9" s="116"/>
      <c r="HDB9" s="116"/>
      <c r="HDC9" s="116"/>
      <c r="HDD9" s="116"/>
      <c r="HDE9" s="116"/>
      <c r="HDF9" s="116"/>
      <c r="HDG9" s="116"/>
      <c r="HDH9" s="116"/>
      <c r="HDI9" s="116"/>
      <c r="HDJ9" s="116"/>
      <c r="HDK9" s="116"/>
      <c r="HDL9" s="116"/>
      <c r="HDM9" s="116"/>
      <c r="HDN9" s="116"/>
      <c r="HDO9" s="116"/>
      <c r="HDP9" s="116"/>
      <c r="HDQ9" s="116"/>
      <c r="HDR9" s="116"/>
      <c r="HDS9" s="116"/>
      <c r="HDT9" s="116"/>
      <c r="HDU9" s="116"/>
      <c r="HDV9" s="116"/>
      <c r="HDW9" s="116"/>
      <c r="HDX9" s="116"/>
      <c r="HDY9" s="116"/>
      <c r="HDZ9" s="116"/>
      <c r="HEA9" s="116"/>
      <c r="HEB9" s="116"/>
      <c r="HEC9" s="116"/>
      <c r="HED9" s="116"/>
      <c r="HEE9" s="116"/>
      <c r="HEF9" s="116"/>
      <c r="HEG9" s="116"/>
      <c r="HEH9" s="116"/>
      <c r="HEI9" s="116"/>
      <c r="HEJ9" s="116"/>
      <c r="HEK9" s="116"/>
      <c r="HEL9" s="116"/>
      <c r="HEM9" s="116"/>
      <c r="HEN9" s="116"/>
      <c r="HEO9" s="116"/>
      <c r="HEP9" s="116"/>
      <c r="HEQ9" s="116"/>
      <c r="HER9" s="116"/>
      <c r="HES9" s="116"/>
      <c r="HET9" s="116"/>
      <c r="HEU9" s="116"/>
      <c r="HEV9" s="116"/>
      <c r="HEW9" s="116"/>
      <c r="HEX9" s="116"/>
      <c r="HEY9" s="116"/>
      <c r="HEZ9" s="116"/>
      <c r="HFA9" s="116"/>
      <c r="HFB9" s="116"/>
      <c r="HFC9" s="116"/>
      <c r="HFD9" s="116"/>
      <c r="HFE9" s="116"/>
      <c r="HFF9" s="116"/>
      <c r="HFG9" s="116"/>
      <c r="HFH9" s="116"/>
      <c r="HFI9" s="116"/>
      <c r="HFJ9" s="116"/>
      <c r="HFK9" s="116"/>
      <c r="HFL9" s="116"/>
      <c r="HFM9" s="116"/>
      <c r="HFN9" s="116"/>
      <c r="HFO9" s="116"/>
      <c r="HFP9" s="116"/>
      <c r="HFQ9" s="116"/>
      <c r="HFR9" s="116"/>
      <c r="HFS9" s="116"/>
      <c r="HFT9" s="116"/>
      <c r="HFU9" s="116"/>
      <c r="HFV9" s="116"/>
      <c r="HFW9" s="116"/>
      <c r="HFX9" s="116"/>
      <c r="HFY9" s="116"/>
      <c r="HFZ9" s="116"/>
      <c r="HGA9" s="116"/>
      <c r="HGB9" s="116"/>
      <c r="HGC9" s="116"/>
      <c r="HGD9" s="116"/>
      <c r="HGE9" s="116"/>
      <c r="HGF9" s="116"/>
      <c r="HGG9" s="116"/>
      <c r="HGH9" s="116"/>
      <c r="HGI9" s="116"/>
      <c r="HGJ9" s="116"/>
      <c r="HGK9" s="116"/>
      <c r="HGL9" s="116"/>
      <c r="HGM9" s="116"/>
      <c r="HGN9" s="116"/>
      <c r="HGO9" s="116"/>
      <c r="HGP9" s="116"/>
      <c r="HGQ9" s="116"/>
      <c r="HGR9" s="116"/>
      <c r="HGS9" s="116"/>
      <c r="HGT9" s="116"/>
      <c r="HGU9" s="116"/>
      <c r="HGV9" s="116"/>
      <c r="HGW9" s="116"/>
      <c r="HGX9" s="116"/>
      <c r="HGY9" s="116"/>
      <c r="HGZ9" s="116"/>
      <c r="HHA9" s="116"/>
      <c r="HHB9" s="116"/>
      <c r="HHC9" s="116"/>
      <c r="HHD9" s="116"/>
      <c r="HHE9" s="116"/>
      <c r="HHF9" s="116"/>
      <c r="HHG9" s="116"/>
      <c r="HHH9" s="116"/>
      <c r="HHI9" s="116"/>
      <c r="HHJ9" s="116"/>
      <c r="HHK9" s="116"/>
      <c r="HHL9" s="116"/>
      <c r="HHM9" s="116"/>
      <c r="HHN9" s="116"/>
      <c r="HHO9" s="116"/>
      <c r="HHP9" s="116"/>
      <c r="HHQ9" s="116"/>
      <c r="HHR9" s="116"/>
      <c r="HHS9" s="116"/>
      <c r="HHT9" s="116"/>
      <c r="HHU9" s="116"/>
      <c r="HHV9" s="116"/>
      <c r="HHW9" s="116"/>
      <c r="HHX9" s="116"/>
      <c r="HHY9" s="116"/>
      <c r="HHZ9" s="116"/>
      <c r="HIA9" s="116"/>
      <c r="HIB9" s="116"/>
      <c r="HIC9" s="116"/>
      <c r="HID9" s="116"/>
      <c r="HIE9" s="116"/>
      <c r="HIF9" s="116"/>
      <c r="HIG9" s="116"/>
      <c r="HIH9" s="116"/>
      <c r="HII9" s="116"/>
      <c r="HIJ9" s="116"/>
      <c r="HIK9" s="116"/>
      <c r="HIL9" s="116"/>
      <c r="HIM9" s="116"/>
      <c r="HIN9" s="116"/>
      <c r="HIO9" s="116"/>
      <c r="HIP9" s="116"/>
      <c r="HIQ9" s="116"/>
      <c r="HIR9" s="116"/>
      <c r="HIS9" s="116"/>
      <c r="HIT9" s="116"/>
      <c r="HIU9" s="116"/>
      <c r="HIV9" s="116"/>
      <c r="HIW9" s="116"/>
      <c r="HIX9" s="116"/>
      <c r="HIY9" s="116"/>
      <c r="HIZ9" s="116"/>
      <c r="HJA9" s="116"/>
      <c r="HJB9" s="116"/>
      <c r="HJC9" s="116"/>
      <c r="HJD9" s="116"/>
      <c r="HJE9" s="116"/>
      <c r="HJF9" s="116"/>
      <c r="HJG9" s="116"/>
      <c r="HJH9" s="116"/>
      <c r="HJI9" s="116"/>
      <c r="HJJ9" s="116"/>
      <c r="HJK9" s="116"/>
      <c r="HJL9" s="116"/>
      <c r="HJM9" s="116"/>
      <c r="HJN9" s="116"/>
      <c r="HJO9" s="116"/>
      <c r="HJP9" s="116"/>
      <c r="HJQ9" s="116"/>
      <c r="HJR9" s="116"/>
      <c r="HJS9" s="116"/>
      <c r="HJT9" s="116"/>
      <c r="HJU9" s="116"/>
      <c r="HJV9" s="116"/>
      <c r="HJW9" s="116"/>
      <c r="HJX9" s="116"/>
      <c r="HJY9" s="116"/>
      <c r="HJZ9" s="116"/>
      <c r="HKA9" s="116"/>
      <c r="HKB9" s="116"/>
      <c r="HKC9" s="116"/>
      <c r="HKD9" s="116"/>
      <c r="HKE9" s="116"/>
      <c r="HKF9" s="116"/>
      <c r="HKG9" s="116"/>
      <c r="HKH9" s="116"/>
      <c r="HKI9" s="116"/>
      <c r="HKJ9" s="116"/>
      <c r="HKK9" s="116"/>
      <c r="HKL9" s="116"/>
      <c r="HKM9" s="116"/>
      <c r="HKN9" s="116"/>
      <c r="HKO9" s="116"/>
      <c r="HKP9" s="116"/>
      <c r="HKQ9" s="116"/>
      <c r="HKR9" s="116"/>
      <c r="HKS9" s="116"/>
      <c r="HKT9" s="116"/>
      <c r="HKU9" s="116"/>
      <c r="HKV9" s="116"/>
      <c r="HKW9" s="116"/>
      <c r="HKX9" s="116"/>
      <c r="HKY9" s="116"/>
      <c r="HKZ9" s="116"/>
      <c r="HLA9" s="116"/>
      <c r="HLB9" s="116"/>
      <c r="HLC9" s="116"/>
      <c r="HLD9" s="116"/>
      <c r="HLE9" s="116"/>
      <c r="HLF9" s="116"/>
      <c r="HLG9" s="116"/>
      <c r="HLH9" s="116"/>
      <c r="HLI9" s="116"/>
      <c r="HLJ9" s="116"/>
      <c r="HLK9" s="116"/>
      <c r="HLL9" s="116"/>
      <c r="HLM9" s="116"/>
      <c r="HLN9" s="116"/>
      <c r="HLO9" s="116"/>
      <c r="HLP9" s="116"/>
      <c r="HLQ9" s="116"/>
      <c r="HLR9" s="116"/>
      <c r="HLS9" s="116"/>
      <c r="HLT9" s="116"/>
      <c r="HLU9" s="116"/>
      <c r="HLV9" s="116"/>
      <c r="HLW9" s="116"/>
      <c r="HLX9" s="116"/>
      <c r="HLY9" s="116"/>
      <c r="HLZ9" s="116"/>
      <c r="HMA9" s="116"/>
      <c r="HMB9" s="116"/>
      <c r="HMC9" s="116"/>
      <c r="HMD9" s="116"/>
      <c r="HME9" s="116"/>
      <c r="HMF9" s="116"/>
      <c r="HMG9" s="116"/>
      <c r="HMH9" s="116"/>
      <c r="HMI9" s="116"/>
      <c r="HMJ9" s="116"/>
      <c r="HMK9" s="116"/>
      <c r="HML9" s="116"/>
      <c r="HMM9" s="116"/>
      <c r="HMN9" s="116"/>
      <c r="HMO9" s="116"/>
      <c r="HMP9" s="116"/>
      <c r="HMQ9" s="116"/>
      <c r="HMR9" s="116"/>
      <c r="HMS9" s="116"/>
      <c r="HMT9" s="116"/>
      <c r="HMU9" s="116"/>
      <c r="HMV9" s="116"/>
      <c r="HMW9" s="116"/>
      <c r="HMX9" s="116"/>
      <c r="HMY9" s="116"/>
      <c r="HMZ9" s="116"/>
      <c r="HNA9" s="116"/>
      <c r="HNB9" s="116"/>
      <c r="HNC9" s="116"/>
      <c r="HND9" s="116"/>
      <c r="HNE9" s="116"/>
      <c r="HNF9" s="116"/>
      <c r="HNG9" s="116"/>
      <c r="HNH9" s="116"/>
      <c r="HNI9" s="116"/>
      <c r="HNJ9" s="116"/>
      <c r="HNK9" s="116"/>
      <c r="HNL9" s="116"/>
      <c r="HNM9" s="116"/>
      <c r="HNN9" s="116"/>
      <c r="HNO9" s="116"/>
      <c r="HNP9" s="116"/>
      <c r="HNQ9" s="116"/>
      <c r="HNR9" s="116"/>
      <c r="HNS9" s="116"/>
      <c r="HNT9" s="116"/>
      <c r="HNU9" s="116"/>
      <c r="HNV9" s="116"/>
      <c r="HNW9" s="116"/>
      <c r="HNX9" s="116"/>
      <c r="HNY9" s="116"/>
      <c r="HNZ9" s="116"/>
      <c r="HOA9" s="116"/>
      <c r="HOB9" s="116"/>
      <c r="HOC9" s="116"/>
      <c r="HOD9" s="116"/>
      <c r="HOE9" s="116"/>
      <c r="HOF9" s="116"/>
      <c r="HOG9" s="116"/>
      <c r="HOH9" s="116"/>
      <c r="HOI9" s="116"/>
      <c r="HOJ9" s="116"/>
      <c r="HOK9" s="116"/>
      <c r="HOL9" s="116"/>
      <c r="HOM9" s="116"/>
      <c r="HON9" s="116"/>
      <c r="HOO9" s="116"/>
      <c r="HOP9" s="116"/>
      <c r="HOQ9" s="116"/>
      <c r="HOR9" s="116"/>
      <c r="HOS9" s="116"/>
      <c r="HOT9" s="116"/>
      <c r="HOU9" s="116"/>
      <c r="HOV9" s="116"/>
      <c r="HOW9" s="116"/>
      <c r="HOX9" s="116"/>
      <c r="HOY9" s="116"/>
      <c r="HOZ9" s="116"/>
      <c r="HPA9" s="116"/>
      <c r="HPB9" s="116"/>
      <c r="HPC9" s="116"/>
      <c r="HPD9" s="116"/>
      <c r="HPE9" s="116"/>
      <c r="HPF9" s="116"/>
      <c r="HPG9" s="116"/>
      <c r="HPH9" s="116"/>
      <c r="HPI9" s="116"/>
      <c r="HPJ9" s="116"/>
      <c r="HPK9" s="116"/>
      <c r="HPL9" s="116"/>
      <c r="HPM9" s="116"/>
      <c r="HPN9" s="116"/>
      <c r="HPO9" s="116"/>
      <c r="HPP9" s="116"/>
      <c r="HPQ9" s="116"/>
      <c r="HPR9" s="116"/>
      <c r="HPS9" s="116"/>
      <c r="HPT9" s="116"/>
      <c r="HPU9" s="116"/>
      <c r="HPV9" s="116"/>
      <c r="HPW9" s="116"/>
      <c r="HPX9" s="116"/>
      <c r="HPY9" s="116"/>
      <c r="HPZ9" s="116"/>
      <c r="HQA9" s="116"/>
      <c r="HQB9" s="116"/>
      <c r="HQC9" s="116"/>
      <c r="HQD9" s="116"/>
      <c r="HQE9" s="116"/>
      <c r="HQF9" s="116"/>
      <c r="HQG9" s="116"/>
      <c r="HQH9" s="116"/>
      <c r="HQI9" s="116"/>
      <c r="HQJ9" s="116"/>
      <c r="HQK9" s="116"/>
      <c r="HQL9" s="116"/>
      <c r="HQM9" s="116"/>
      <c r="HQN9" s="116"/>
      <c r="HQO9" s="116"/>
      <c r="HQP9" s="116"/>
      <c r="HQQ9" s="116"/>
      <c r="HQR9" s="116"/>
      <c r="HQS9" s="116"/>
      <c r="HQT9" s="116"/>
      <c r="HQU9" s="116"/>
      <c r="HQV9" s="116"/>
      <c r="HQW9" s="116"/>
      <c r="HQX9" s="116"/>
      <c r="HQY9" s="116"/>
      <c r="HQZ9" s="116"/>
      <c r="HRA9" s="116"/>
      <c r="HRB9" s="116"/>
      <c r="HRC9" s="116"/>
      <c r="HRD9" s="116"/>
      <c r="HRE9" s="116"/>
      <c r="HRF9" s="116"/>
      <c r="HRG9" s="116"/>
      <c r="HRH9" s="116"/>
      <c r="HRI9" s="116"/>
      <c r="HRJ9" s="116"/>
      <c r="HRK9" s="116"/>
      <c r="HRL9" s="116"/>
      <c r="HRM9" s="116"/>
      <c r="HRN9" s="116"/>
      <c r="HRO9" s="116"/>
      <c r="HRP9" s="116"/>
      <c r="HRQ9" s="116"/>
      <c r="HRR9" s="116"/>
      <c r="HRS9" s="116"/>
      <c r="HRT9" s="116"/>
      <c r="HRU9" s="116"/>
      <c r="HRV9" s="116"/>
      <c r="HRW9" s="116"/>
      <c r="HRX9" s="116"/>
      <c r="HRY9" s="116"/>
      <c r="HRZ9" s="116"/>
      <c r="HSA9" s="116"/>
      <c r="HSB9" s="116"/>
      <c r="HSC9" s="116"/>
      <c r="HSD9" s="116"/>
      <c r="HSE9" s="116"/>
      <c r="HSF9" s="116"/>
      <c r="HSG9" s="116"/>
      <c r="HSH9" s="116"/>
      <c r="HSI9" s="116"/>
      <c r="HSJ9" s="116"/>
      <c r="HSK9" s="116"/>
      <c r="HSL9" s="116"/>
      <c r="HSM9" s="116"/>
      <c r="HSN9" s="116"/>
      <c r="HSO9" s="116"/>
      <c r="HSP9" s="116"/>
      <c r="HSQ9" s="116"/>
      <c r="HSR9" s="116"/>
      <c r="HSS9" s="116"/>
      <c r="HST9" s="116"/>
      <c r="HSU9" s="116"/>
      <c r="HSV9" s="116"/>
      <c r="HSW9" s="116"/>
      <c r="HSX9" s="116"/>
      <c r="HSY9" s="116"/>
      <c r="HSZ9" s="116"/>
      <c r="HTA9" s="116"/>
      <c r="HTB9" s="116"/>
      <c r="HTC9" s="116"/>
      <c r="HTD9" s="116"/>
      <c r="HTE9" s="116"/>
      <c r="HTF9" s="116"/>
      <c r="HTG9" s="116"/>
      <c r="HTH9" s="116"/>
      <c r="HTI9" s="116"/>
      <c r="HTJ9" s="116"/>
      <c r="HTK9" s="116"/>
      <c r="HTL9" s="116"/>
      <c r="HTM9" s="116"/>
      <c r="HTN9" s="116"/>
      <c r="HTO9" s="116"/>
      <c r="HTP9" s="116"/>
      <c r="HTQ9" s="116"/>
      <c r="HTR9" s="116"/>
      <c r="HTS9" s="116"/>
      <c r="HTT9" s="116"/>
      <c r="HTU9" s="116"/>
      <c r="HTV9" s="116"/>
      <c r="HTW9" s="116"/>
      <c r="HTX9" s="116"/>
      <c r="HTY9" s="116"/>
      <c r="HTZ9" s="116"/>
      <c r="HUA9" s="116"/>
      <c r="HUB9" s="116"/>
      <c r="HUC9" s="116"/>
      <c r="HUD9" s="116"/>
      <c r="HUE9" s="116"/>
      <c r="HUF9" s="116"/>
      <c r="HUG9" s="116"/>
      <c r="HUH9" s="116"/>
      <c r="HUI9" s="116"/>
      <c r="HUJ9" s="116"/>
      <c r="HUK9" s="116"/>
      <c r="HUL9" s="116"/>
      <c r="HUM9" s="116"/>
      <c r="HUN9" s="116"/>
      <c r="HUO9" s="116"/>
      <c r="HUP9" s="116"/>
      <c r="HUQ9" s="116"/>
      <c r="HUR9" s="116"/>
      <c r="HUS9" s="116"/>
      <c r="HUT9" s="116"/>
      <c r="HUU9" s="116"/>
      <c r="HUV9" s="116"/>
      <c r="HUW9" s="116"/>
      <c r="HUX9" s="116"/>
      <c r="HUY9" s="116"/>
      <c r="HUZ9" s="116"/>
      <c r="HVA9" s="116"/>
      <c r="HVB9" s="116"/>
      <c r="HVC9" s="116"/>
      <c r="HVD9" s="116"/>
      <c r="HVE9" s="116"/>
      <c r="HVF9" s="116"/>
      <c r="HVG9" s="116"/>
      <c r="HVH9" s="116"/>
      <c r="HVI9" s="116"/>
      <c r="HVJ9" s="116"/>
      <c r="HVK9" s="116"/>
      <c r="HVL9" s="116"/>
      <c r="HVM9" s="116"/>
      <c r="HVN9" s="116"/>
      <c r="HVO9" s="116"/>
      <c r="HVP9" s="116"/>
      <c r="HVQ9" s="116"/>
      <c r="HVR9" s="116"/>
      <c r="HVS9" s="116"/>
      <c r="HVT9" s="116"/>
      <c r="HVU9" s="116"/>
      <c r="HVV9" s="116"/>
      <c r="HVW9" s="116"/>
      <c r="HVX9" s="116"/>
      <c r="HVY9" s="116"/>
      <c r="HVZ9" s="116"/>
      <c r="HWA9" s="116"/>
      <c r="HWB9" s="116"/>
      <c r="HWC9" s="116"/>
      <c r="HWD9" s="116"/>
      <c r="HWE9" s="116"/>
      <c r="HWF9" s="116"/>
      <c r="HWG9" s="116"/>
      <c r="HWH9" s="116"/>
      <c r="HWI9" s="116"/>
      <c r="HWJ9" s="116"/>
      <c r="HWK9" s="116"/>
      <c r="HWL9" s="116"/>
      <c r="HWM9" s="116"/>
      <c r="HWN9" s="116"/>
      <c r="HWO9" s="116"/>
      <c r="HWP9" s="116"/>
      <c r="HWQ9" s="116"/>
      <c r="HWR9" s="116"/>
      <c r="HWS9" s="116"/>
      <c r="HWT9" s="116"/>
      <c r="HWU9" s="116"/>
      <c r="HWV9" s="116"/>
      <c r="HWW9" s="116"/>
      <c r="HWX9" s="116"/>
      <c r="HWY9" s="116"/>
      <c r="HWZ9" s="116"/>
      <c r="HXA9" s="116"/>
      <c r="HXB9" s="116"/>
      <c r="HXC9" s="116"/>
      <c r="HXD9" s="116"/>
      <c r="HXE9" s="116"/>
      <c r="HXF9" s="116"/>
      <c r="HXG9" s="116"/>
      <c r="HXH9" s="116"/>
      <c r="HXI9" s="116"/>
      <c r="HXJ9" s="116"/>
      <c r="HXK9" s="116"/>
      <c r="HXL9" s="116"/>
      <c r="HXM9" s="116"/>
      <c r="HXN9" s="116"/>
      <c r="HXO9" s="116"/>
      <c r="HXP9" s="116"/>
      <c r="HXQ9" s="116"/>
      <c r="HXR9" s="116"/>
      <c r="HXS9" s="116"/>
      <c r="HXT9" s="116"/>
      <c r="HXU9" s="116"/>
      <c r="HXV9" s="116"/>
      <c r="HXW9" s="116"/>
      <c r="HXX9" s="116"/>
      <c r="HXY9" s="116"/>
      <c r="HXZ9" s="116"/>
      <c r="HYA9" s="116"/>
      <c r="HYB9" s="116"/>
      <c r="HYC9" s="116"/>
      <c r="HYD9" s="116"/>
      <c r="HYE9" s="116"/>
      <c r="HYF9" s="116"/>
      <c r="HYG9" s="116"/>
      <c r="HYH9" s="116"/>
      <c r="HYI9" s="116"/>
      <c r="HYJ9" s="116"/>
      <c r="HYK9" s="116"/>
      <c r="HYL9" s="116"/>
      <c r="HYM9" s="116"/>
      <c r="HYN9" s="116"/>
      <c r="HYO9" s="116"/>
      <c r="HYP9" s="116"/>
      <c r="HYQ9" s="116"/>
      <c r="HYR9" s="116"/>
      <c r="HYS9" s="116"/>
      <c r="HYT9" s="116"/>
      <c r="HYU9" s="116"/>
      <c r="HYV9" s="116"/>
      <c r="HYW9" s="116"/>
      <c r="HYX9" s="116"/>
      <c r="HYY9" s="116"/>
      <c r="HYZ9" s="116"/>
      <c r="HZA9" s="116"/>
      <c r="HZB9" s="116"/>
      <c r="HZC9" s="116"/>
      <c r="HZD9" s="116"/>
      <c r="HZE9" s="116"/>
      <c r="HZF9" s="116"/>
      <c r="HZG9" s="116"/>
      <c r="HZH9" s="116"/>
      <c r="HZI9" s="116"/>
      <c r="HZJ9" s="116"/>
      <c r="HZK9" s="116"/>
      <c r="HZL9" s="116"/>
      <c r="HZM9" s="116"/>
      <c r="HZN9" s="116"/>
      <c r="HZO9" s="116"/>
      <c r="HZP9" s="116"/>
      <c r="HZQ9" s="116"/>
      <c r="HZR9" s="116"/>
      <c r="HZS9" s="116"/>
      <c r="HZT9" s="116"/>
      <c r="HZU9" s="116"/>
      <c r="HZV9" s="116"/>
      <c r="HZW9" s="116"/>
      <c r="HZX9" s="116"/>
      <c r="HZY9" s="116"/>
      <c r="HZZ9" s="116"/>
      <c r="IAA9" s="116"/>
      <c r="IAB9" s="116"/>
      <c r="IAC9" s="116"/>
      <c r="IAD9" s="116"/>
      <c r="IAE9" s="116"/>
      <c r="IAF9" s="116"/>
      <c r="IAG9" s="116"/>
      <c r="IAH9" s="116"/>
      <c r="IAI9" s="116"/>
      <c r="IAJ9" s="116"/>
      <c r="IAK9" s="116"/>
      <c r="IAL9" s="116"/>
      <c r="IAM9" s="116"/>
      <c r="IAN9" s="116"/>
      <c r="IAO9" s="116"/>
      <c r="IAP9" s="116"/>
      <c r="IAQ9" s="116"/>
      <c r="IAR9" s="116"/>
      <c r="IAS9" s="116"/>
      <c r="IAT9" s="116"/>
      <c r="IAU9" s="116"/>
      <c r="IAV9" s="116"/>
      <c r="IAW9" s="116"/>
      <c r="IAX9" s="116"/>
      <c r="IAY9" s="116"/>
      <c r="IAZ9" s="116"/>
      <c r="IBA9" s="116"/>
      <c r="IBB9" s="116"/>
      <c r="IBC9" s="116"/>
      <c r="IBD9" s="116"/>
      <c r="IBE9" s="116"/>
      <c r="IBF9" s="116"/>
      <c r="IBG9" s="116"/>
      <c r="IBH9" s="116"/>
      <c r="IBI9" s="116"/>
      <c r="IBJ9" s="116"/>
      <c r="IBK9" s="116"/>
      <c r="IBL9" s="116"/>
      <c r="IBM9" s="116"/>
      <c r="IBN9" s="116"/>
      <c r="IBO9" s="116"/>
      <c r="IBP9" s="116"/>
      <c r="IBQ9" s="116"/>
      <c r="IBR9" s="116"/>
      <c r="IBS9" s="116"/>
      <c r="IBT9" s="116"/>
      <c r="IBU9" s="116"/>
      <c r="IBV9" s="116"/>
      <c r="IBW9" s="116"/>
      <c r="IBX9" s="116"/>
      <c r="IBY9" s="116"/>
      <c r="IBZ9" s="116"/>
      <c r="ICA9" s="116"/>
      <c r="ICB9" s="116"/>
      <c r="ICC9" s="116"/>
      <c r="ICD9" s="116"/>
      <c r="ICE9" s="116"/>
      <c r="ICF9" s="116"/>
      <c r="ICG9" s="116"/>
      <c r="ICH9" s="116"/>
      <c r="ICI9" s="116"/>
      <c r="ICJ9" s="116"/>
      <c r="ICK9" s="116"/>
      <c r="ICL9" s="116"/>
      <c r="ICM9" s="116"/>
      <c r="ICN9" s="116"/>
      <c r="ICO9" s="116"/>
      <c r="ICP9" s="116"/>
      <c r="ICQ9" s="116"/>
      <c r="ICR9" s="116"/>
      <c r="ICS9" s="116"/>
      <c r="ICT9" s="116"/>
      <c r="ICU9" s="116"/>
      <c r="ICV9" s="116"/>
      <c r="ICW9" s="116"/>
      <c r="ICX9" s="116"/>
      <c r="ICY9" s="116"/>
      <c r="ICZ9" s="116"/>
      <c r="IDA9" s="116"/>
      <c r="IDB9" s="116"/>
      <c r="IDC9" s="116"/>
      <c r="IDD9" s="116"/>
      <c r="IDE9" s="116"/>
      <c r="IDF9" s="116"/>
      <c r="IDG9" s="116"/>
      <c r="IDH9" s="116"/>
      <c r="IDI9" s="116"/>
      <c r="IDJ9" s="116"/>
      <c r="IDK9" s="116"/>
      <c r="IDL9" s="116"/>
      <c r="IDM9" s="116"/>
      <c r="IDN9" s="116"/>
      <c r="IDO9" s="116"/>
      <c r="IDP9" s="116"/>
      <c r="IDQ9" s="116"/>
      <c r="IDR9" s="116"/>
      <c r="IDS9" s="116"/>
      <c r="IDT9" s="116"/>
      <c r="IDU9" s="116"/>
      <c r="IDV9" s="116"/>
      <c r="IDW9" s="116"/>
      <c r="IDX9" s="116"/>
      <c r="IDY9" s="116"/>
      <c r="IDZ9" s="116"/>
      <c r="IEA9" s="116"/>
      <c r="IEB9" s="116"/>
      <c r="IEC9" s="116"/>
      <c r="IED9" s="116"/>
      <c r="IEE9" s="116"/>
      <c r="IEF9" s="116"/>
      <c r="IEG9" s="116"/>
      <c r="IEH9" s="116"/>
      <c r="IEI9" s="116"/>
      <c r="IEJ9" s="116"/>
      <c r="IEK9" s="116"/>
      <c r="IEL9" s="116"/>
      <c r="IEM9" s="116"/>
      <c r="IEN9" s="116"/>
      <c r="IEO9" s="116"/>
      <c r="IEP9" s="116"/>
      <c r="IEQ9" s="116"/>
      <c r="IER9" s="116"/>
      <c r="IES9" s="116"/>
      <c r="IET9" s="116"/>
      <c r="IEU9" s="116"/>
      <c r="IEV9" s="116"/>
      <c r="IEW9" s="116"/>
      <c r="IEX9" s="116"/>
      <c r="IEY9" s="116"/>
      <c r="IEZ9" s="116"/>
      <c r="IFA9" s="116"/>
      <c r="IFB9" s="116"/>
      <c r="IFC9" s="116"/>
      <c r="IFD9" s="116"/>
      <c r="IFE9" s="116"/>
      <c r="IFF9" s="116"/>
      <c r="IFG9" s="116"/>
      <c r="IFH9" s="116"/>
      <c r="IFI9" s="116"/>
      <c r="IFJ9" s="116"/>
      <c r="IFK9" s="116"/>
      <c r="IFL9" s="116"/>
      <c r="IFM9" s="116"/>
      <c r="IFN9" s="116"/>
      <c r="IFO9" s="116"/>
      <c r="IFP9" s="116"/>
      <c r="IFQ9" s="116"/>
      <c r="IFR9" s="116"/>
      <c r="IFS9" s="116"/>
      <c r="IFT9" s="116"/>
      <c r="IFU9" s="116"/>
      <c r="IFV9" s="116"/>
      <c r="IFW9" s="116"/>
      <c r="IFX9" s="116"/>
      <c r="IFY9" s="116"/>
      <c r="IFZ9" s="116"/>
      <c r="IGA9" s="116"/>
      <c r="IGB9" s="116"/>
      <c r="IGC9" s="116"/>
      <c r="IGD9" s="116"/>
      <c r="IGE9" s="116"/>
      <c r="IGF9" s="116"/>
      <c r="IGG9" s="116"/>
      <c r="IGH9" s="116"/>
      <c r="IGI9" s="116"/>
      <c r="IGJ9" s="116"/>
      <c r="IGK9" s="116"/>
      <c r="IGL9" s="116"/>
      <c r="IGM9" s="116"/>
      <c r="IGN9" s="116"/>
      <c r="IGO9" s="116"/>
      <c r="IGP9" s="116"/>
      <c r="IGQ9" s="116"/>
      <c r="IGR9" s="116"/>
      <c r="IGS9" s="116"/>
      <c r="IGT9" s="116"/>
      <c r="IGU9" s="116"/>
      <c r="IGV9" s="116"/>
      <c r="IGW9" s="116"/>
      <c r="IGX9" s="116"/>
      <c r="IGY9" s="116"/>
      <c r="IGZ9" s="116"/>
      <c r="IHA9" s="116"/>
      <c r="IHB9" s="116"/>
      <c r="IHC9" s="116"/>
      <c r="IHD9" s="116"/>
      <c r="IHE9" s="116"/>
      <c r="IHF9" s="116"/>
      <c r="IHG9" s="116"/>
      <c r="IHH9" s="116"/>
      <c r="IHI9" s="116"/>
      <c r="IHJ9" s="116"/>
      <c r="IHK9" s="116"/>
      <c r="IHL9" s="116"/>
      <c r="IHM9" s="116"/>
      <c r="IHN9" s="116"/>
      <c r="IHO9" s="116"/>
      <c r="IHP9" s="116"/>
      <c r="IHQ9" s="116"/>
      <c r="IHR9" s="116"/>
      <c r="IHS9" s="116"/>
      <c r="IHT9" s="116"/>
      <c r="IHU9" s="116"/>
      <c r="IHV9" s="116"/>
      <c r="IHW9" s="116"/>
      <c r="IHX9" s="116"/>
      <c r="IHY9" s="116"/>
      <c r="IHZ9" s="116"/>
      <c r="IIA9" s="116"/>
      <c r="IIB9" s="116"/>
      <c r="IIC9" s="116"/>
      <c r="IID9" s="116"/>
      <c r="IIE9" s="116"/>
      <c r="IIF9" s="116"/>
      <c r="IIG9" s="116"/>
      <c r="IIH9" s="116"/>
      <c r="III9" s="116"/>
      <c r="IIJ9" s="116"/>
      <c r="IIK9" s="116"/>
      <c r="IIL9" s="116"/>
      <c r="IIM9" s="116"/>
      <c r="IIN9" s="116"/>
      <c r="IIO9" s="116"/>
      <c r="IIP9" s="116"/>
      <c r="IIQ9" s="116"/>
      <c r="IIR9" s="116"/>
      <c r="IIS9" s="116"/>
      <c r="IIT9" s="116"/>
      <c r="IIU9" s="116"/>
      <c r="IIV9" s="116"/>
      <c r="IIW9" s="116"/>
      <c r="IIX9" s="116"/>
      <c r="IIY9" s="116"/>
      <c r="IIZ9" s="116"/>
      <c r="IJA9" s="116"/>
      <c r="IJB9" s="116"/>
      <c r="IJC9" s="116"/>
      <c r="IJD9" s="116"/>
      <c r="IJE9" s="116"/>
      <c r="IJF9" s="116"/>
      <c r="IJG9" s="116"/>
      <c r="IJH9" s="116"/>
      <c r="IJI9" s="116"/>
      <c r="IJJ9" s="116"/>
      <c r="IJK9" s="116"/>
      <c r="IJL9" s="116"/>
      <c r="IJM9" s="116"/>
      <c r="IJN9" s="116"/>
      <c r="IJO9" s="116"/>
      <c r="IJP9" s="116"/>
      <c r="IJQ9" s="116"/>
      <c r="IJR9" s="116"/>
      <c r="IJS9" s="116"/>
      <c r="IJT9" s="116"/>
      <c r="IJU9" s="116"/>
      <c r="IJV9" s="116"/>
      <c r="IJW9" s="116"/>
      <c r="IJX9" s="116"/>
      <c r="IJY9" s="116"/>
      <c r="IJZ9" s="116"/>
      <c r="IKA9" s="116"/>
      <c r="IKB9" s="116"/>
      <c r="IKC9" s="116"/>
      <c r="IKD9" s="116"/>
      <c r="IKE9" s="116"/>
      <c r="IKF9" s="116"/>
      <c r="IKG9" s="116"/>
      <c r="IKH9" s="116"/>
      <c r="IKI9" s="116"/>
      <c r="IKJ9" s="116"/>
      <c r="IKK9" s="116"/>
      <c r="IKL9" s="116"/>
      <c r="IKM9" s="116"/>
      <c r="IKN9" s="116"/>
      <c r="IKO9" s="116"/>
      <c r="IKP9" s="116"/>
      <c r="IKQ9" s="116"/>
      <c r="IKR9" s="116"/>
      <c r="IKS9" s="116"/>
      <c r="IKT9" s="116"/>
      <c r="IKU9" s="116"/>
      <c r="IKV9" s="116"/>
      <c r="IKW9" s="116"/>
      <c r="IKX9" s="116"/>
      <c r="IKY9" s="116"/>
      <c r="IKZ9" s="116"/>
      <c r="ILA9" s="116"/>
      <c r="ILB9" s="116"/>
      <c r="ILC9" s="116"/>
      <c r="ILD9" s="116"/>
      <c r="ILE9" s="116"/>
      <c r="ILF9" s="116"/>
      <c r="ILG9" s="116"/>
      <c r="ILH9" s="116"/>
      <c r="ILI9" s="116"/>
      <c r="ILJ9" s="116"/>
      <c r="ILK9" s="116"/>
      <c r="ILL9" s="116"/>
      <c r="ILM9" s="116"/>
      <c r="ILN9" s="116"/>
      <c r="ILO9" s="116"/>
      <c r="ILP9" s="116"/>
      <c r="ILQ9" s="116"/>
      <c r="ILR9" s="116"/>
      <c r="ILS9" s="116"/>
      <c r="ILT9" s="116"/>
      <c r="ILU9" s="116"/>
      <c r="ILV9" s="116"/>
      <c r="ILW9" s="116"/>
      <c r="ILX9" s="116"/>
      <c r="ILY9" s="116"/>
      <c r="ILZ9" s="116"/>
      <c r="IMA9" s="116"/>
      <c r="IMB9" s="116"/>
      <c r="IMC9" s="116"/>
      <c r="IMD9" s="116"/>
      <c r="IME9" s="116"/>
      <c r="IMF9" s="116"/>
      <c r="IMG9" s="116"/>
      <c r="IMH9" s="116"/>
      <c r="IMI9" s="116"/>
      <c r="IMJ9" s="116"/>
      <c r="IMK9" s="116"/>
      <c r="IML9" s="116"/>
      <c r="IMM9" s="116"/>
      <c r="IMN9" s="116"/>
      <c r="IMO9" s="116"/>
      <c r="IMP9" s="116"/>
      <c r="IMQ9" s="116"/>
      <c r="IMR9" s="116"/>
      <c r="IMS9" s="116"/>
      <c r="IMT9" s="116"/>
      <c r="IMU9" s="116"/>
      <c r="IMV9" s="116"/>
      <c r="IMW9" s="116"/>
      <c r="IMX9" s="116"/>
      <c r="IMY9" s="116"/>
      <c r="IMZ9" s="116"/>
      <c r="INA9" s="116"/>
      <c r="INB9" s="116"/>
      <c r="INC9" s="116"/>
      <c r="IND9" s="116"/>
      <c r="INE9" s="116"/>
      <c r="INF9" s="116"/>
      <c r="ING9" s="116"/>
      <c r="INH9" s="116"/>
      <c r="INI9" s="116"/>
      <c r="INJ9" s="116"/>
      <c r="INK9" s="116"/>
      <c r="INL9" s="116"/>
      <c r="INM9" s="116"/>
      <c r="INN9" s="116"/>
      <c r="INO9" s="116"/>
      <c r="INP9" s="116"/>
      <c r="INQ9" s="116"/>
      <c r="INR9" s="116"/>
      <c r="INS9" s="116"/>
      <c r="INT9" s="116"/>
      <c r="INU9" s="116"/>
      <c r="INV9" s="116"/>
      <c r="INW9" s="116"/>
      <c r="INX9" s="116"/>
      <c r="INY9" s="116"/>
      <c r="INZ9" s="116"/>
      <c r="IOA9" s="116"/>
      <c r="IOB9" s="116"/>
      <c r="IOC9" s="116"/>
      <c r="IOD9" s="116"/>
      <c r="IOE9" s="116"/>
      <c r="IOF9" s="116"/>
      <c r="IOG9" s="116"/>
      <c r="IOH9" s="116"/>
      <c r="IOI9" s="116"/>
      <c r="IOJ9" s="116"/>
      <c r="IOK9" s="116"/>
      <c r="IOL9" s="116"/>
      <c r="IOM9" s="116"/>
      <c r="ION9" s="116"/>
      <c r="IOO9" s="116"/>
      <c r="IOP9" s="116"/>
      <c r="IOQ9" s="116"/>
      <c r="IOR9" s="116"/>
      <c r="IOS9" s="116"/>
      <c r="IOT9" s="116"/>
      <c r="IOU9" s="116"/>
      <c r="IOV9" s="116"/>
      <c r="IOW9" s="116"/>
      <c r="IOX9" s="116"/>
      <c r="IOY9" s="116"/>
      <c r="IOZ9" s="116"/>
      <c r="IPA9" s="116"/>
      <c r="IPB9" s="116"/>
      <c r="IPC9" s="116"/>
      <c r="IPD9" s="116"/>
      <c r="IPE9" s="116"/>
      <c r="IPF9" s="116"/>
      <c r="IPG9" s="116"/>
      <c r="IPH9" s="116"/>
      <c r="IPI9" s="116"/>
      <c r="IPJ9" s="116"/>
      <c r="IPK9" s="116"/>
      <c r="IPL9" s="116"/>
      <c r="IPM9" s="116"/>
      <c r="IPN9" s="116"/>
      <c r="IPO9" s="116"/>
      <c r="IPP9" s="116"/>
      <c r="IPQ9" s="116"/>
      <c r="IPR9" s="116"/>
      <c r="IPS9" s="116"/>
      <c r="IPT9" s="116"/>
      <c r="IPU9" s="116"/>
      <c r="IPV9" s="116"/>
      <c r="IPW9" s="116"/>
      <c r="IPX9" s="116"/>
      <c r="IPY9" s="116"/>
      <c r="IPZ9" s="116"/>
      <c r="IQA9" s="116"/>
      <c r="IQB9" s="116"/>
      <c r="IQC9" s="116"/>
      <c r="IQD9" s="116"/>
      <c r="IQE9" s="116"/>
      <c r="IQF9" s="116"/>
      <c r="IQG9" s="116"/>
      <c r="IQH9" s="116"/>
      <c r="IQI9" s="116"/>
      <c r="IQJ9" s="116"/>
      <c r="IQK9" s="116"/>
      <c r="IQL9" s="116"/>
      <c r="IQM9" s="116"/>
      <c r="IQN9" s="116"/>
      <c r="IQO9" s="116"/>
      <c r="IQP9" s="116"/>
      <c r="IQQ9" s="116"/>
      <c r="IQR9" s="116"/>
      <c r="IQS9" s="116"/>
      <c r="IQT9" s="116"/>
      <c r="IQU9" s="116"/>
      <c r="IQV9" s="116"/>
      <c r="IQW9" s="116"/>
      <c r="IQX9" s="116"/>
      <c r="IQY9" s="116"/>
      <c r="IQZ9" s="116"/>
      <c r="IRA9" s="116"/>
      <c r="IRB9" s="116"/>
      <c r="IRC9" s="116"/>
      <c r="IRD9" s="116"/>
      <c r="IRE9" s="116"/>
      <c r="IRF9" s="116"/>
      <c r="IRG9" s="116"/>
      <c r="IRH9" s="116"/>
      <c r="IRI9" s="116"/>
      <c r="IRJ9" s="116"/>
      <c r="IRK9" s="116"/>
      <c r="IRL9" s="116"/>
      <c r="IRM9" s="116"/>
      <c r="IRN9" s="116"/>
      <c r="IRO9" s="116"/>
      <c r="IRP9" s="116"/>
      <c r="IRQ9" s="116"/>
      <c r="IRR9" s="116"/>
      <c r="IRS9" s="116"/>
      <c r="IRT9" s="116"/>
      <c r="IRU9" s="116"/>
      <c r="IRV9" s="116"/>
      <c r="IRW9" s="116"/>
      <c r="IRX9" s="116"/>
      <c r="IRY9" s="116"/>
      <c r="IRZ9" s="116"/>
      <c r="ISA9" s="116"/>
      <c r="ISB9" s="116"/>
      <c r="ISC9" s="116"/>
      <c r="ISD9" s="116"/>
      <c r="ISE9" s="116"/>
      <c r="ISF9" s="116"/>
      <c r="ISG9" s="116"/>
      <c r="ISH9" s="116"/>
      <c r="ISI9" s="116"/>
      <c r="ISJ9" s="116"/>
      <c r="ISK9" s="116"/>
      <c r="ISL9" s="116"/>
      <c r="ISM9" s="116"/>
      <c r="ISN9" s="116"/>
      <c r="ISO9" s="116"/>
      <c r="ISP9" s="116"/>
      <c r="ISQ9" s="116"/>
      <c r="ISR9" s="116"/>
      <c r="ISS9" s="116"/>
      <c r="IST9" s="116"/>
      <c r="ISU9" s="116"/>
      <c r="ISV9" s="116"/>
      <c r="ISW9" s="116"/>
      <c r="ISX9" s="116"/>
      <c r="ISY9" s="116"/>
      <c r="ISZ9" s="116"/>
      <c r="ITA9" s="116"/>
      <c r="ITB9" s="116"/>
      <c r="ITC9" s="116"/>
      <c r="ITD9" s="116"/>
      <c r="ITE9" s="116"/>
      <c r="ITF9" s="116"/>
      <c r="ITG9" s="116"/>
      <c r="ITH9" s="116"/>
      <c r="ITI9" s="116"/>
      <c r="ITJ9" s="116"/>
      <c r="ITK9" s="116"/>
      <c r="ITL9" s="116"/>
      <c r="ITM9" s="116"/>
      <c r="ITN9" s="116"/>
      <c r="ITO9" s="116"/>
      <c r="ITP9" s="116"/>
      <c r="ITQ9" s="116"/>
      <c r="ITR9" s="116"/>
      <c r="ITS9" s="116"/>
      <c r="ITT9" s="116"/>
      <c r="ITU9" s="116"/>
      <c r="ITV9" s="116"/>
      <c r="ITW9" s="116"/>
      <c r="ITX9" s="116"/>
      <c r="ITY9" s="116"/>
      <c r="ITZ9" s="116"/>
      <c r="IUA9" s="116"/>
      <c r="IUB9" s="116"/>
      <c r="IUC9" s="116"/>
      <c r="IUD9" s="116"/>
      <c r="IUE9" s="116"/>
      <c r="IUF9" s="116"/>
      <c r="IUG9" s="116"/>
      <c r="IUH9" s="116"/>
      <c r="IUI9" s="116"/>
      <c r="IUJ9" s="116"/>
      <c r="IUK9" s="116"/>
      <c r="IUL9" s="116"/>
      <c r="IUM9" s="116"/>
      <c r="IUN9" s="116"/>
      <c r="IUO9" s="116"/>
      <c r="IUP9" s="116"/>
      <c r="IUQ9" s="116"/>
      <c r="IUR9" s="116"/>
      <c r="IUS9" s="116"/>
      <c r="IUT9" s="116"/>
      <c r="IUU9" s="116"/>
      <c r="IUV9" s="116"/>
      <c r="IUW9" s="116"/>
      <c r="IUX9" s="116"/>
      <c r="IUY9" s="116"/>
      <c r="IUZ9" s="116"/>
      <c r="IVA9" s="116"/>
      <c r="IVB9" s="116"/>
      <c r="IVC9" s="116"/>
      <c r="IVD9" s="116"/>
      <c r="IVE9" s="116"/>
      <c r="IVF9" s="116"/>
      <c r="IVG9" s="116"/>
      <c r="IVH9" s="116"/>
      <c r="IVI9" s="116"/>
      <c r="IVJ9" s="116"/>
      <c r="IVK9" s="116"/>
      <c r="IVL9" s="116"/>
      <c r="IVM9" s="116"/>
      <c r="IVN9" s="116"/>
      <c r="IVO9" s="116"/>
      <c r="IVP9" s="116"/>
      <c r="IVQ9" s="116"/>
      <c r="IVR9" s="116"/>
      <c r="IVS9" s="116"/>
      <c r="IVT9" s="116"/>
      <c r="IVU9" s="116"/>
      <c r="IVV9" s="116"/>
      <c r="IVW9" s="116"/>
      <c r="IVX9" s="116"/>
      <c r="IVY9" s="116"/>
      <c r="IVZ9" s="116"/>
      <c r="IWA9" s="116"/>
      <c r="IWB9" s="116"/>
      <c r="IWC9" s="116"/>
      <c r="IWD9" s="116"/>
      <c r="IWE9" s="116"/>
      <c r="IWF9" s="116"/>
      <c r="IWG9" s="116"/>
      <c r="IWH9" s="116"/>
      <c r="IWI9" s="116"/>
      <c r="IWJ9" s="116"/>
      <c r="IWK9" s="116"/>
      <c r="IWL9" s="116"/>
      <c r="IWM9" s="116"/>
      <c r="IWN9" s="116"/>
      <c r="IWO9" s="116"/>
      <c r="IWP9" s="116"/>
      <c r="IWQ9" s="116"/>
      <c r="IWR9" s="116"/>
      <c r="IWS9" s="116"/>
      <c r="IWT9" s="116"/>
      <c r="IWU9" s="116"/>
      <c r="IWV9" s="116"/>
      <c r="IWW9" s="116"/>
      <c r="IWX9" s="116"/>
      <c r="IWY9" s="116"/>
      <c r="IWZ9" s="116"/>
      <c r="IXA9" s="116"/>
      <c r="IXB9" s="116"/>
      <c r="IXC9" s="116"/>
      <c r="IXD9" s="116"/>
      <c r="IXE9" s="116"/>
      <c r="IXF9" s="116"/>
      <c r="IXG9" s="116"/>
      <c r="IXH9" s="116"/>
      <c r="IXI9" s="116"/>
      <c r="IXJ9" s="116"/>
      <c r="IXK9" s="116"/>
      <c r="IXL9" s="116"/>
      <c r="IXM9" s="116"/>
      <c r="IXN9" s="116"/>
      <c r="IXO9" s="116"/>
      <c r="IXP9" s="116"/>
      <c r="IXQ9" s="116"/>
      <c r="IXR9" s="116"/>
      <c r="IXS9" s="116"/>
      <c r="IXT9" s="116"/>
      <c r="IXU9" s="116"/>
      <c r="IXV9" s="116"/>
      <c r="IXW9" s="116"/>
      <c r="IXX9" s="116"/>
      <c r="IXY9" s="116"/>
      <c r="IXZ9" s="116"/>
      <c r="IYA9" s="116"/>
      <c r="IYB9" s="116"/>
      <c r="IYC9" s="116"/>
      <c r="IYD9" s="116"/>
      <c r="IYE9" s="116"/>
      <c r="IYF9" s="116"/>
      <c r="IYG9" s="116"/>
      <c r="IYH9" s="116"/>
      <c r="IYI9" s="116"/>
      <c r="IYJ9" s="116"/>
      <c r="IYK9" s="116"/>
      <c r="IYL9" s="116"/>
      <c r="IYM9" s="116"/>
      <c r="IYN9" s="116"/>
      <c r="IYO9" s="116"/>
      <c r="IYP9" s="116"/>
      <c r="IYQ9" s="116"/>
      <c r="IYR9" s="116"/>
      <c r="IYS9" s="116"/>
      <c r="IYT9" s="116"/>
      <c r="IYU9" s="116"/>
      <c r="IYV9" s="116"/>
      <c r="IYW9" s="116"/>
      <c r="IYX9" s="116"/>
      <c r="IYY9" s="116"/>
      <c r="IYZ9" s="116"/>
      <c r="IZA9" s="116"/>
      <c r="IZB9" s="116"/>
      <c r="IZC9" s="116"/>
      <c r="IZD9" s="116"/>
      <c r="IZE9" s="116"/>
      <c r="IZF9" s="116"/>
      <c r="IZG9" s="116"/>
      <c r="IZH9" s="116"/>
      <c r="IZI9" s="116"/>
      <c r="IZJ9" s="116"/>
      <c r="IZK9" s="116"/>
      <c r="IZL9" s="116"/>
      <c r="IZM9" s="116"/>
      <c r="IZN9" s="116"/>
      <c r="IZO9" s="116"/>
      <c r="IZP9" s="116"/>
      <c r="IZQ9" s="116"/>
      <c r="IZR9" s="116"/>
      <c r="IZS9" s="116"/>
      <c r="IZT9" s="116"/>
      <c r="IZU9" s="116"/>
      <c r="IZV9" s="116"/>
      <c r="IZW9" s="116"/>
      <c r="IZX9" s="116"/>
      <c r="IZY9" s="116"/>
      <c r="IZZ9" s="116"/>
      <c r="JAA9" s="116"/>
      <c r="JAB9" s="116"/>
      <c r="JAC9" s="116"/>
      <c r="JAD9" s="116"/>
      <c r="JAE9" s="116"/>
      <c r="JAF9" s="116"/>
      <c r="JAG9" s="116"/>
      <c r="JAH9" s="116"/>
      <c r="JAI9" s="116"/>
      <c r="JAJ9" s="116"/>
      <c r="JAK9" s="116"/>
      <c r="JAL9" s="116"/>
      <c r="JAM9" s="116"/>
      <c r="JAN9" s="116"/>
      <c r="JAO9" s="116"/>
      <c r="JAP9" s="116"/>
      <c r="JAQ9" s="116"/>
      <c r="JAR9" s="116"/>
      <c r="JAS9" s="116"/>
      <c r="JAT9" s="116"/>
      <c r="JAU9" s="116"/>
      <c r="JAV9" s="116"/>
      <c r="JAW9" s="116"/>
      <c r="JAX9" s="116"/>
      <c r="JAY9" s="116"/>
      <c r="JAZ9" s="116"/>
      <c r="JBA9" s="116"/>
      <c r="JBB9" s="116"/>
      <c r="JBC9" s="116"/>
      <c r="JBD9" s="116"/>
      <c r="JBE9" s="116"/>
      <c r="JBF9" s="116"/>
      <c r="JBG9" s="116"/>
      <c r="JBH9" s="116"/>
      <c r="JBI9" s="116"/>
      <c r="JBJ9" s="116"/>
      <c r="JBK9" s="116"/>
      <c r="JBL9" s="116"/>
      <c r="JBM9" s="116"/>
      <c r="JBN9" s="116"/>
      <c r="JBO9" s="116"/>
      <c r="JBP9" s="116"/>
      <c r="JBQ9" s="116"/>
      <c r="JBR9" s="116"/>
      <c r="JBS9" s="116"/>
      <c r="JBT9" s="116"/>
      <c r="JBU9" s="116"/>
      <c r="JBV9" s="116"/>
      <c r="JBW9" s="116"/>
      <c r="JBX9" s="116"/>
      <c r="JBY9" s="116"/>
      <c r="JBZ9" s="116"/>
      <c r="JCA9" s="116"/>
      <c r="JCB9" s="116"/>
      <c r="JCC9" s="116"/>
      <c r="JCD9" s="116"/>
      <c r="JCE9" s="116"/>
      <c r="JCF9" s="116"/>
      <c r="JCG9" s="116"/>
      <c r="JCH9" s="116"/>
      <c r="JCI9" s="116"/>
      <c r="JCJ9" s="116"/>
      <c r="JCK9" s="116"/>
      <c r="JCL9" s="116"/>
      <c r="JCM9" s="116"/>
      <c r="JCN9" s="116"/>
      <c r="JCO9" s="116"/>
      <c r="JCP9" s="116"/>
      <c r="JCQ9" s="116"/>
      <c r="JCR9" s="116"/>
      <c r="JCS9" s="116"/>
      <c r="JCT9" s="116"/>
      <c r="JCU9" s="116"/>
      <c r="JCV9" s="116"/>
      <c r="JCW9" s="116"/>
      <c r="JCX9" s="116"/>
      <c r="JCY9" s="116"/>
      <c r="JCZ9" s="116"/>
      <c r="JDA9" s="116"/>
      <c r="JDB9" s="116"/>
      <c r="JDC9" s="116"/>
      <c r="JDD9" s="116"/>
      <c r="JDE9" s="116"/>
      <c r="JDF9" s="116"/>
      <c r="JDG9" s="116"/>
      <c r="JDH9" s="116"/>
      <c r="JDI9" s="116"/>
      <c r="JDJ9" s="116"/>
      <c r="JDK9" s="116"/>
      <c r="JDL9" s="116"/>
      <c r="JDM9" s="116"/>
      <c r="JDN9" s="116"/>
      <c r="JDO9" s="116"/>
      <c r="JDP9" s="116"/>
      <c r="JDQ9" s="116"/>
      <c r="JDR9" s="116"/>
      <c r="JDS9" s="116"/>
      <c r="JDT9" s="116"/>
      <c r="JDU9" s="116"/>
      <c r="JDV9" s="116"/>
      <c r="JDW9" s="116"/>
      <c r="JDX9" s="116"/>
      <c r="JDY9" s="116"/>
      <c r="JDZ9" s="116"/>
      <c r="JEA9" s="116"/>
      <c r="JEB9" s="116"/>
      <c r="JEC9" s="116"/>
      <c r="JED9" s="116"/>
      <c r="JEE9" s="116"/>
      <c r="JEF9" s="116"/>
      <c r="JEG9" s="116"/>
      <c r="JEH9" s="116"/>
      <c r="JEI9" s="116"/>
      <c r="JEJ9" s="116"/>
      <c r="JEK9" s="116"/>
      <c r="JEL9" s="116"/>
      <c r="JEM9" s="116"/>
      <c r="JEN9" s="116"/>
      <c r="JEO9" s="116"/>
      <c r="JEP9" s="116"/>
      <c r="JEQ9" s="116"/>
      <c r="JER9" s="116"/>
      <c r="JES9" s="116"/>
      <c r="JET9" s="116"/>
      <c r="JEU9" s="116"/>
      <c r="JEV9" s="116"/>
      <c r="JEW9" s="116"/>
      <c r="JEX9" s="116"/>
      <c r="JEY9" s="116"/>
      <c r="JEZ9" s="116"/>
      <c r="JFA9" s="116"/>
      <c r="JFB9" s="116"/>
      <c r="JFC9" s="116"/>
      <c r="JFD9" s="116"/>
      <c r="JFE9" s="116"/>
      <c r="JFF9" s="116"/>
      <c r="JFG9" s="116"/>
      <c r="JFH9" s="116"/>
      <c r="JFI9" s="116"/>
      <c r="JFJ9" s="116"/>
      <c r="JFK9" s="116"/>
      <c r="JFL9" s="116"/>
      <c r="JFM9" s="116"/>
      <c r="JFN9" s="116"/>
      <c r="JFO9" s="116"/>
      <c r="JFP9" s="116"/>
      <c r="JFQ9" s="116"/>
      <c r="JFR9" s="116"/>
      <c r="JFS9" s="116"/>
      <c r="JFT9" s="116"/>
      <c r="JFU9" s="116"/>
      <c r="JFV9" s="116"/>
      <c r="JFW9" s="116"/>
      <c r="JFX9" s="116"/>
      <c r="JFY9" s="116"/>
      <c r="JFZ9" s="116"/>
      <c r="JGA9" s="116"/>
      <c r="JGB9" s="116"/>
      <c r="JGC9" s="116"/>
      <c r="JGD9" s="116"/>
      <c r="JGE9" s="116"/>
      <c r="JGF9" s="116"/>
      <c r="JGG9" s="116"/>
      <c r="JGH9" s="116"/>
      <c r="JGI9" s="116"/>
      <c r="JGJ9" s="116"/>
      <c r="JGK9" s="116"/>
      <c r="JGL9" s="116"/>
      <c r="JGM9" s="116"/>
      <c r="JGN9" s="116"/>
      <c r="JGO9" s="116"/>
      <c r="JGP9" s="116"/>
      <c r="JGQ9" s="116"/>
      <c r="JGR9" s="116"/>
      <c r="JGS9" s="116"/>
      <c r="JGT9" s="116"/>
      <c r="JGU9" s="116"/>
      <c r="JGV9" s="116"/>
      <c r="JGW9" s="116"/>
      <c r="JGX9" s="116"/>
      <c r="JGY9" s="116"/>
      <c r="JGZ9" s="116"/>
      <c r="JHA9" s="116"/>
      <c r="JHB9" s="116"/>
      <c r="JHC9" s="116"/>
      <c r="JHD9" s="116"/>
      <c r="JHE9" s="116"/>
      <c r="JHF9" s="116"/>
      <c r="JHG9" s="116"/>
      <c r="JHH9" s="116"/>
      <c r="JHI9" s="116"/>
      <c r="JHJ9" s="116"/>
      <c r="JHK9" s="116"/>
      <c r="JHL9" s="116"/>
      <c r="JHM9" s="116"/>
      <c r="JHN9" s="116"/>
      <c r="JHO9" s="116"/>
      <c r="JHP9" s="116"/>
      <c r="JHQ9" s="116"/>
      <c r="JHR9" s="116"/>
      <c r="JHS9" s="116"/>
      <c r="JHT9" s="116"/>
      <c r="JHU9" s="116"/>
      <c r="JHV9" s="116"/>
      <c r="JHW9" s="116"/>
      <c r="JHX9" s="116"/>
      <c r="JHY9" s="116"/>
      <c r="JHZ9" s="116"/>
      <c r="JIA9" s="116"/>
      <c r="JIB9" s="116"/>
      <c r="JIC9" s="116"/>
      <c r="JID9" s="116"/>
      <c r="JIE9" s="116"/>
      <c r="JIF9" s="116"/>
      <c r="JIG9" s="116"/>
      <c r="JIH9" s="116"/>
      <c r="JII9" s="116"/>
      <c r="JIJ9" s="116"/>
      <c r="JIK9" s="116"/>
      <c r="JIL9" s="116"/>
      <c r="JIM9" s="116"/>
      <c r="JIN9" s="116"/>
      <c r="JIO9" s="116"/>
      <c r="JIP9" s="116"/>
      <c r="JIQ9" s="116"/>
      <c r="JIR9" s="116"/>
      <c r="JIS9" s="116"/>
      <c r="JIT9" s="116"/>
      <c r="JIU9" s="116"/>
      <c r="JIV9" s="116"/>
      <c r="JIW9" s="116"/>
      <c r="JIX9" s="116"/>
      <c r="JIY9" s="116"/>
      <c r="JIZ9" s="116"/>
      <c r="JJA9" s="116"/>
      <c r="JJB9" s="116"/>
      <c r="JJC9" s="116"/>
      <c r="JJD9" s="116"/>
      <c r="JJE9" s="116"/>
      <c r="JJF9" s="116"/>
      <c r="JJG9" s="116"/>
      <c r="JJH9" s="116"/>
      <c r="JJI9" s="116"/>
      <c r="JJJ9" s="116"/>
      <c r="JJK9" s="116"/>
      <c r="JJL9" s="116"/>
      <c r="JJM9" s="116"/>
      <c r="JJN9" s="116"/>
      <c r="JJO9" s="116"/>
      <c r="JJP9" s="116"/>
      <c r="JJQ9" s="116"/>
      <c r="JJR9" s="116"/>
      <c r="JJS9" s="116"/>
      <c r="JJT9" s="116"/>
      <c r="JJU9" s="116"/>
      <c r="JJV9" s="116"/>
      <c r="JJW9" s="116"/>
      <c r="JJX9" s="116"/>
      <c r="JJY9" s="116"/>
      <c r="JJZ9" s="116"/>
      <c r="JKA9" s="116"/>
      <c r="JKB9" s="116"/>
      <c r="JKC9" s="116"/>
      <c r="JKD9" s="116"/>
      <c r="JKE9" s="116"/>
      <c r="JKF9" s="116"/>
      <c r="JKG9" s="116"/>
      <c r="JKH9" s="116"/>
      <c r="JKI9" s="116"/>
      <c r="JKJ9" s="116"/>
      <c r="JKK9" s="116"/>
      <c r="JKL9" s="116"/>
      <c r="JKM9" s="116"/>
      <c r="JKN9" s="116"/>
      <c r="JKO9" s="116"/>
      <c r="JKP9" s="116"/>
      <c r="JKQ9" s="116"/>
      <c r="JKR9" s="116"/>
      <c r="JKS9" s="116"/>
      <c r="JKT9" s="116"/>
      <c r="JKU9" s="116"/>
      <c r="JKV9" s="116"/>
      <c r="JKW9" s="116"/>
      <c r="JKX9" s="116"/>
      <c r="JKY9" s="116"/>
      <c r="JKZ9" s="116"/>
      <c r="JLA9" s="116"/>
      <c r="JLB9" s="116"/>
      <c r="JLC9" s="116"/>
      <c r="JLD9" s="116"/>
      <c r="JLE9" s="116"/>
      <c r="JLF9" s="116"/>
      <c r="JLG9" s="116"/>
      <c r="JLH9" s="116"/>
      <c r="JLI9" s="116"/>
      <c r="JLJ9" s="116"/>
      <c r="JLK9" s="116"/>
      <c r="JLL9" s="116"/>
      <c r="JLM9" s="116"/>
      <c r="JLN9" s="116"/>
      <c r="JLO9" s="116"/>
      <c r="JLP9" s="116"/>
      <c r="JLQ9" s="116"/>
      <c r="JLR9" s="116"/>
      <c r="JLS9" s="116"/>
      <c r="JLT9" s="116"/>
      <c r="JLU9" s="116"/>
      <c r="JLV9" s="116"/>
      <c r="JLW9" s="116"/>
      <c r="JLX9" s="116"/>
      <c r="JLY9" s="116"/>
      <c r="JLZ9" s="116"/>
      <c r="JMA9" s="116"/>
      <c r="JMB9" s="116"/>
      <c r="JMC9" s="116"/>
      <c r="JMD9" s="116"/>
      <c r="JME9" s="116"/>
      <c r="JMF9" s="116"/>
      <c r="JMG9" s="116"/>
      <c r="JMH9" s="116"/>
      <c r="JMI9" s="116"/>
      <c r="JMJ9" s="116"/>
      <c r="JMK9" s="116"/>
      <c r="JML9" s="116"/>
      <c r="JMM9" s="116"/>
      <c r="JMN9" s="116"/>
      <c r="JMO9" s="116"/>
      <c r="JMP9" s="116"/>
      <c r="JMQ9" s="116"/>
      <c r="JMR9" s="116"/>
      <c r="JMS9" s="116"/>
      <c r="JMT9" s="116"/>
      <c r="JMU9" s="116"/>
      <c r="JMV9" s="116"/>
      <c r="JMW9" s="116"/>
      <c r="JMX9" s="116"/>
      <c r="JMY9" s="116"/>
      <c r="JMZ9" s="116"/>
      <c r="JNA9" s="116"/>
      <c r="JNB9" s="116"/>
      <c r="JNC9" s="116"/>
      <c r="JND9" s="116"/>
      <c r="JNE9" s="116"/>
      <c r="JNF9" s="116"/>
      <c r="JNG9" s="116"/>
      <c r="JNH9" s="116"/>
      <c r="JNI9" s="116"/>
      <c r="JNJ9" s="116"/>
      <c r="JNK9" s="116"/>
      <c r="JNL9" s="116"/>
      <c r="JNM9" s="116"/>
      <c r="JNN9" s="116"/>
      <c r="JNO9" s="116"/>
      <c r="JNP9" s="116"/>
      <c r="JNQ9" s="116"/>
      <c r="JNR9" s="116"/>
      <c r="JNS9" s="116"/>
      <c r="JNT9" s="116"/>
      <c r="JNU9" s="116"/>
      <c r="JNV9" s="116"/>
      <c r="JNW9" s="116"/>
      <c r="JNX9" s="116"/>
      <c r="JNY9" s="116"/>
      <c r="JNZ9" s="116"/>
      <c r="JOA9" s="116"/>
      <c r="JOB9" s="116"/>
      <c r="JOC9" s="116"/>
      <c r="JOD9" s="116"/>
      <c r="JOE9" s="116"/>
      <c r="JOF9" s="116"/>
      <c r="JOG9" s="116"/>
      <c r="JOH9" s="116"/>
      <c r="JOI9" s="116"/>
      <c r="JOJ9" s="116"/>
      <c r="JOK9" s="116"/>
      <c r="JOL9" s="116"/>
      <c r="JOM9" s="116"/>
      <c r="JON9" s="116"/>
      <c r="JOO9" s="116"/>
      <c r="JOP9" s="116"/>
      <c r="JOQ9" s="116"/>
      <c r="JOR9" s="116"/>
      <c r="JOS9" s="116"/>
      <c r="JOT9" s="116"/>
      <c r="JOU9" s="116"/>
      <c r="JOV9" s="116"/>
      <c r="JOW9" s="116"/>
      <c r="JOX9" s="116"/>
      <c r="JOY9" s="116"/>
      <c r="JOZ9" s="116"/>
      <c r="JPA9" s="116"/>
      <c r="JPB9" s="116"/>
      <c r="JPC9" s="116"/>
      <c r="JPD9" s="116"/>
      <c r="JPE9" s="116"/>
      <c r="JPF9" s="116"/>
      <c r="JPG9" s="116"/>
      <c r="JPH9" s="116"/>
      <c r="JPI9" s="116"/>
      <c r="JPJ9" s="116"/>
      <c r="JPK9" s="116"/>
      <c r="JPL9" s="116"/>
      <c r="JPM9" s="116"/>
      <c r="JPN9" s="116"/>
      <c r="JPO9" s="116"/>
      <c r="JPP9" s="116"/>
      <c r="JPQ9" s="116"/>
      <c r="JPR9" s="116"/>
      <c r="JPS9" s="116"/>
      <c r="JPT9" s="116"/>
      <c r="JPU9" s="116"/>
      <c r="JPV9" s="116"/>
      <c r="JPW9" s="116"/>
      <c r="JPX9" s="116"/>
      <c r="JPY9" s="116"/>
      <c r="JPZ9" s="116"/>
      <c r="JQA9" s="116"/>
      <c r="JQB9" s="116"/>
      <c r="JQC9" s="116"/>
      <c r="JQD9" s="116"/>
      <c r="JQE9" s="116"/>
      <c r="JQF9" s="116"/>
      <c r="JQG9" s="116"/>
      <c r="JQH9" s="116"/>
      <c r="JQI9" s="116"/>
      <c r="JQJ9" s="116"/>
      <c r="JQK9" s="116"/>
      <c r="JQL9" s="116"/>
      <c r="JQM9" s="116"/>
      <c r="JQN9" s="116"/>
      <c r="JQO9" s="116"/>
      <c r="JQP9" s="116"/>
      <c r="JQQ9" s="116"/>
      <c r="JQR9" s="116"/>
      <c r="JQS9" s="116"/>
      <c r="JQT9" s="116"/>
      <c r="JQU9" s="116"/>
      <c r="JQV9" s="116"/>
      <c r="JQW9" s="116"/>
      <c r="JQX9" s="116"/>
      <c r="JQY9" s="116"/>
      <c r="JQZ9" s="116"/>
      <c r="JRA9" s="116"/>
      <c r="JRB9" s="116"/>
      <c r="JRC9" s="116"/>
      <c r="JRD9" s="116"/>
      <c r="JRE9" s="116"/>
      <c r="JRF9" s="116"/>
      <c r="JRG9" s="116"/>
      <c r="JRH9" s="116"/>
      <c r="JRI9" s="116"/>
      <c r="JRJ9" s="116"/>
      <c r="JRK9" s="116"/>
      <c r="JRL9" s="116"/>
      <c r="JRM9" s="116"/>
      <c r="JRN9" s="116"/>
      <c r="JRO9" s="116"/>
      <c r="JRP9" s="116"/>
      <c r="JRQ9" s="116"/>
      <c r="JRR9" s="116"/>
      <c r="JRS9" s="116"/>
      <c r="JRT9" s="116"/>
      <c r="JRU9" s="116"/>
      <c r="JRV9" s="116"/>
      <c r="JRW9" s="116"/>
      <c r="JRX9" s="116"/>
      <c r="JRY9" s="116"/>
      <c r="JRZ9" s="116"/>
      <c r="JSA9" s="116"/>
      <c r="JSB9" s="116"/>
      <c r="JSC9" s="116"/>
      <c r="JSD9" s="116"/>
      <c r="JSE9" s="116"/>
      <c r="JSF9" s="116"/>
      <c r="JSG9" s="116"/>
      <c r="JSH9" s="116"/>
      <c r="JSI9" s="116"/>
      <c r="JSJ9" s="116"/>
      <c r="JSK9" s="116"/>
      <c r="JSL9" s="116"/>
      <c r="JSM9" s="116"/>
      <c r="JSN9" s="116"/>
      <c r="JSO9" s="116"/>
      <c r="JSP9" s="116"/>
      <c r="JSQ9" s="116"/>
      <c r="JSR9" s="116"/>
      <c r="JSS9" s="116"/>
      <c r="JST9" s="116"/>
      <c r="JSU9" s="116"/>
      <c r="JSV9" s="116"/>
      <c r="JSW9" s="116"/>
      <c r="JSX9" s="116"/>
      <c r="JSY9" s="116"/>
      <c r="JSZ9" s="116"/>
      <c r="JTA9" s="116"/>
      <c r="JTB9" s="116"/>
      <c r="JTC9" s="116"/>
      <c r="JTD9" s="116"/>
      <c r="JTE9" s="116"/>
      <c r="JTF9" s="116"/>
      <c r="JTG9" s="116"/>
      <c r="JTH9" s="116"/>
      <c r="JTI9" s="116"/>
      <c r="JTJ9" s="116"/>
      <c r="JTK9" s="116"/>
      <c r="JTL9" s="116"/>
      <c r="JTM9" s="116"/>
      <c r="JTN9" s="116"/>
      <c r="JTO9" s="116"/>
      <c r="JTP9" s="116"/>
      <c r="JTQ9" s="116"/>
      <c r="JTR9" s="116"/>
      <c r="JTS9" s="116"/>
      <c r="JTT9" s="116"/>
      <c r="JTU9" s="116"/>
      <c r="JTV9" s="116"/>
      <c r="JTW9" s="116"/>
      <c r="JTX9" s="116"/>
      <c r="JTY9" s="116"/>
      <c r="JTZ9" s="116"/>
      <c r="JUA9" s="116"/>
      <c r="JUB9" s="116"/>
      <c r="JUC9" s="116"/>
      <c r="JUD9" s="116"/>
      <c r="JUE9" s="116"/>
      <c r="JUF9" s="116"/>
      <c r="JUG9" s="116"/>
      <c r="JUH9" s="116"/>
      <c r="JUI9" s="116"/>
      <c r="JUJ9" s="116"/>
      <c r="JUK9" s="116"/>
      <c r="JUL9" s="116"/>
      <c r="JUM9" s="116"/>
      <c r="JUN9" s="116"/>
      <c r="JUO9" s="116"/>
      <c r="JUP9" s="116"/>
      <c r="JUQ9" s="116"/>
      <c r="JUR9" s="116"/>
      <c r="JUS9" s="116"/>
      <c r="JUT9" s="116"/>
      <c r="JUU9" s="116"/>
      <c r="JUV9" s="116"/>
      <c r="JUW9" s="116"/>
      <c r="JUX9" s="116"/>
      <c r="JUY9" s="116"/>
      <c r="JUZ9" s="116"/>
      <c r="JVA9" s="116"/>
      <c r="JVB9" s="116"/>
      <c r="JVC9" s="116"/>
      <c r="JVD9" s="116"/>
      <c r="JVE9" s="116"/>
      <c r="JVF9" s="116"/>
      <c r="JVG9" s="116"/>
      <c r="JVH9" s="116"/>
      <c r="JVI9" s="116"/>
      <c r="JVJ9" s="116"/>
      <c r="JVK9" s="116"/>
      <c r="JVL9" s="116"/>
      <c r="JVM9" s="116"/>
      <c r="JVN9" s="116"/>
      <c r="JVO9" s="116"/>
      <c r="JVP9" s="116"/>
      <c r="JVQ9" s="116"/>
      <c r="JVR9" s="116"/>
      <c r="JVS9" s="116"/>
      <c r="JVT9" s="116"/>
      <c r="JVU9" s="116"/>
      <c r="JVV9" s="116"/>
      <c r="JVW9" s="116"/>
      <c r="JVX9" s="116"/>
      <c r="JVY9" s="116"/>
      <c r="JVZ9" s="116"/>
      <c r="JWA9" s="116"/>
      <c r="JWB9" s="116"/>
      <c r="JWC9" s="116"/>
      <c r="JWD9" s="116"/>
      <c r="JWE9" s="116"/>
      <c r="JWF9" s="116"/>
      <c r="JWG9" s="116"/>
      <c r="JWH9" s="116"/>
      <c r="JWI9" s="116"/>
      <c r="JWJ9" s="116"/>
      <c r="JWK9" s="116"/>
      <c r="JWL9" s="116"/>
      <c r="JWM9" s="116"/>
      <c r="JWN9" s="116"/>
      <c r="JWO9" s="116"/>
      <c r="JWP9" s="116"/>
      <c r="JWQ9" s="116"/>
      <c r="JWR9" s="116"/>
      <c r="JWS9" s="116"/>
      <c r="JWT9" s="116"/>
      <c r="JWU9" s="116"/>
      <c r="JWV9" s="116"/>
      <c r="JWW9" s="116"/>
      <c r="JWX9" s="116"/>
      <c r="JWY9" s="116"/>
      <c r="JWZ9" s="116"/>
      <c r="JXA9" s="116"/>
      <c r="JXB9" s="116"/>
      <c r="JXC9" s="116"/>
      <c r="JXD9" s="116"/>
      <c r="JXE9" s="116"/>
      <c r="JXF9" s="116"/>
      <c r="JXG9" s="116"/>
      <c r="JXH9" s="116"/>
      <c r="JXI9" s="116"/>
      <c r="JXJ9" s="116"/>
      <c r="JXK9" s="116"/>
      <c r="JXL9" s="116"/>
      <c r="JXM9" s="116"/>
      <c r="JXN9" s="116"/>
      <c r="JXO9" s="116"/>
      <c r="JXP9" s="116"/>
      <c r="JXQ9" s="116"/>
      <c r="JXR9" s="116"/>
      <c r="JXS9" s="116"/>
      <c r="JXT9" s="116"/>
      <c r="JXU9" s="116"/>
      <c r="JXV9" s="116"/>
      <c r="JXW9" s="116"/>
      <c r="JXX9" s="116"/>
      <c r="JXY9" s="116"/>
      <c r="JXZ9" s="116"/>
      <c r="JYA9" s="116"/>
      <c r="JYB9" s="116"/>
      <c r="JYC9" s="116"/>
      <c r="JYD9" s="116"/>
      <c r="JYE9" s="116"/>
      <c r="JYF9" s="116"/>
      <c r="JYG9" s="116"/>
      <c r="JYH9" s="116"/>
      <c r="JYI9" s="116"/>
      <c r="JYJ9" s="116"/>
      <c r="JYK9" s="116"/>
      <c r="JYL9" s="116"/>
      <c r="JYM9" s="116"/>
      <c r="JYN9" s="116"/>
      <c r="JYO9" s="116"/>
      <c r="JYP9" s="116"/>
      <c r="JYQ9" s="116"/>
      <c r="JYR9" s="116"/>
      <c r="JYS9" s="116"/>
      <c r="JYT9" s="116"/>
      <c r="JYU9" s="116"/>
      <c r="JYV9" s="116"/>
      <c r="JYW9" s="116"/>
      <c r="JYX9" s="116"/>
      <c r="JYY9" s="116"/>
      <c r="JYZ9" s="116"/>
      <c r="JZA9" s="116"/>
      <c r="JZB9" s="116"/>
      <c r="JZC9" s="116"/>
      <c r="JZD9" s="116"/>
      <c r="JZE9" s="116"/>
      <c r="JZF9" s="116"/>
      <c r="JZG9" s="116"/>
      <c r="JZH9" s="116"/>
      <c r="JZI9" s="116"/>
      <c r="JZJ9" s="116"/>
      <c r="JZK9" s="116"/>
      <c r="JZL9" s="116"/>
      <c r="JZM9" s="116"/>
      <c r="JZN9" s="116"/>
      <c r="JZO9" s="116"/>
      <c r="JZP9" s="116"/>
      <c r="JZQ9" s="116"/>
      <c r="JZR9" s="116"/>
      <c r="JZS9" s="116"/>
      <c r="JZT9" s="116"/>
      <c r="JZU9" s="116"/>
      <c r="JZV9" s="116"/>
      <c r="JZW9" s="116"/>
      <c r="JZX9" s="116"/>
      <c r="JZY9" s="116"/>
      <c r="JZZ9" s="116"/>
      <c r="KAA9" s="116"/>
      <c r="KAB9" s="116"/>
      <c r="KAC9" s="116"/>
      <c r="KAD9" s="116"/>
      <c r="KAE9" s="116"/>
      <c r="KAF9" s="116"/>
      <c r="KAG9" s="116"/>
      <c r="KAH9" s="116"/>
      <c r="KAI9" s="116"/>
      <c r="KAJ9" s="116"/>
      <c r="KAK9" s="116"/>
      <c r="KAL9" s="116"/>
      <c r="KAM9" s="116"/>
      <c r="KAN9" s="116"/>
      <c r="KAO9" s="116"/>
      <c r="KAP9" s="116"/>
      <c r="KAQ9" s="116"/>
      <c r="KAR9" s="116"/>
      <c r="KAS9" s="116"/>
      <c r="KAT9" s="116"/>
      <c r="KAU9" s="116"/>
      <c r="KAV9" s="116"/>
      <c r="KAW9" s="116"/>
      <c r="KAX9" s="116"/>
      <c r="KAY9" s="116"/>
      <c r="KAZ9" s="116"/>
      <c r="KBA9" s="116"/>
      <c r="KBB9" s="116"/>
      <c r="KBC9" s="116"/>
      <c r="KBD9" s="116"/>
      <c r="KBE9" s="116"/>
      <c r="KBF9" s="116"/>
      <c r="KBG9" s="116"/>
      <c r="KBH9" s="116"/>
      <c r="KBI9" s="116"/>
      <c r="KBJ9" s="116"/>
      <c r="KBK9" s="116"/>
      <c r="KBL9" s="116"/>
      <c r="KBM9" s="116"/>
      <c r="KBN9" s="116"/>
      <c r="KBO9" s="116"/>
      <c r="KBP9" s="116"/>
      <c r="KBQ9" s="116"/>
      <c r="KBR9" s="116"/>
      <c r="KBS9" s="116"/>
      <c r="KBT9" s="116"/>
      <c r="KBU9" s="116"/>
      <c r="KBV9" s="116"/>
      <c r="KBW9" s="116"/>
      <c r="KBX9" s="116"/>
      <c r="KBY9" s="116"/>
      <c r="KBZ9" s="116"/>
      <c r="KCA9" s="116"/>
      <c r="KCB9" s="116"/>
      <c r="KCC9" s="116"/>
      <c r="KCD9" s="116"/>
      <c r="KCE9" s="116"/>
      <c r="KCF9" s="116"/>
      <c r="KCG9" s="116"/>
      <c r="KCH9" s="116"/>
      <c r="KCI9" s="116"/>
      <c r="KCJ9" s="116"/>
      <c r="KCK9" s="116"/>
      <c r="KCL9" s="116"/>
      <c r="KCM9" s="116"/>
      <c r="KCN9" s="116"/>
      <c r="KCO9" s="116"/>
      <c r="KCP9" s="116"/>
      <c r="KCQ9" s="116"/>
      <c r="KCR9" s="116"/>
      <c r="KCS9" s="116"/>
      <c r="KCT9" s="116"/>
      <c r="KCU9" s="116"/>
      <c r="KCV9" s="116"/>
      <c r="KCW9" s="116"/>
      <c r="KCX9" s="116"/>
      <c r="KCY9" s="116"/>
      <c r="KCZ9" s="116"/>
      <c r="KDA9" s="116"/>
      <c r="KDB9" s="116"/>
      <c r="KDC9" s="116"/>
      <c r="KDD9" s="116"/>
      <c r="KDE9" s="116"/>
      <c r="KDF9" s="116"/>
      <c r="KDG9" s="116"/>
      <c r="KDH9" s="116"/>
      <c r="KDI9" s="116"/>
      <c r="KDJ9" s="116"/>
      <c r="KDK9" s="116"/>
      <c r="KDL9" s="116"/>
      <c r="KDM9" s="116"/>
      <c r="KDN9" s="116"/>
      <c r="KDO9" s="116"/>
      <c r="KDP9" s="116"/>
      <c r="KDQ9" s="116"/>
      <c r="KDR9" s="116"/>
      <c r="KDS9" s="116"/>
      <c r="KDT9" s="116"/>
      <c r="KDU9" s="116"/>
      <c r="KDV9" s="116"/>
      <c r="KDW9" s="116"/>
      <c r="KDX9" s="116"/>
      <c r="KDY9" s="116"/>
      <c r="KDZ9" s="116"/>
      <c r="KEA9" s="116"/>
      <c r="KEB9" s="116"/>
      <c r="KEC9" s="116"/>
      <c r="KED9" s="116"/>
      <c r="KEE9" s="116"/>
      <c r="KEF9" s="116"/>
      <c r="KEG9" s="116"/>
      <c r="KEH9" s="116"/>
      <c r="KEI9" s="116"/>
      <c r="KEJ9" s="116"/>
      <c r="KEK9" s="116"/>
      <c r="KEL9" s="116"/>
      <c r="KEM9" s="116"/>
      <c r="KEN9" s="116"/>
      <c r="KEO9" s="116"/>
      <c r="KEP9" s="116"/>
      <c r="KEQ9" s="116"/>
      <c r="KER9" s="116"/>
      <c r="KES9" s="116"/>
      <c r="KET9" s="116"/>
      <c r="KEU9" s="116"/>
      <c r="KEV9" s="116"/>
      <c r="KEW9" s="116"/>
      <c r="KEX9" s="116"/>
      <c r="KEY9" s="116"/>
      <c r="KEZ9" s="116"/>
      <c r="KFA9" s="116"/>
      <c r="KFB9" s="116"/>
      <c r="KFC9" s="116"/>
      <c r="KFD9" s="116"/>
      <c r="KFE9" s="116"/>
      <c r="KFF9" s="116"/>
      <c r="KFG9" s="116"/>
      <c r="KFH9" s="116"/>
      <c r="KFI9" s="116"/>
      <c r="KFJ9" s="116"/>
      <c r="KFK9" s="116"/>
      <c r="KFL9" s="116"/>
      <c r="KFM9" s="116"/>
      <c r="KFN9" s="116"/>
      <c r="KFO9" s="116"/>
      <c r="KFP9" s="116"/>
      <c r="KFQ9" s="116"/>
      <c r="KFR9" s="116"/>
      <c r="KFS9" s="116"/>
      <c r="KFT9" s="116"/>
      <c r="KFU9" s="116"/>
      <c r="KFV9" s="116"/>
      <c r="KFW9" s="116"/>
      <c r="KFX9" s="116"/>
      <c r="KFY9" s="116"/>
      <c r="KFZ9" s="116"/>
      <c r="KGA9" s="116"/>
      <c r="KGB9" s="116"/>
      <c r="KGC9" s="116"/>
      <c r="KGD9" s="116"/>
      <c r="KGE9" s="116"/>
      <c r="KGF9" s="116"/>
      <c r="KGG9" s="116"/>
      <c r="KGH9" s="116"/>
      <c r="KGI9" s="116"/>
      <c r="KGJ9" s="116"/>
      <c r="KGK9" s="116"/>
      <c r="KGL9" s="116"/>
      <c r="KGM9" s="116"/>
      <c r="KGN9" s="116"/>
      <c r="KGO9" s="116"/>
      <c r="KGP9" s="116"/>
      <c r="KGQ9" s="116"/>
      <c r="KGR9" s="116"/>
      <c r="KGS9" s="116"/>
      <c r="KGT9" s="116"/>
      <c r="KGU9" s="116"/>
      <c r="KGV9" s="116"/>
      <c r="KGW9" s="116"/>
      <c r="KGX9" s="116"/>
      <c r="KGY9" s="116"/>
      <c r="KGZ9" s="116"/>
      <c r="KHA9" s="116"/>
      <c r="KHB9" s="116"/>
      <c r="KHC9" s="116"/>
      <c r="KHD9" s="116"/>
      <c r="KHE9" s="116"/>
      <c r="KHF9" s="116"/>
      <c r="KHG9" s="116"/>
      <c r="KHH9" s="116"/>
      <c r="KHI9" s="116"/>
      <c r="KHJ9" s="116"/>
      <c r="KHK9" s="116"/>
      <c r="KHL9" s="116"/>
      <c r="KHM9" s="116"/>
      <c r="KHN9" s="116"/>
      <c r="KHO9" s="116"/>
      <c r="KHP9" s="116"/>
      <c r="KHQ9" s="116"/>
      <c r="KHR9" s="116"/>
      <c r="KHS9" s="116"/>
      <c r="KHT9" s="116"/>
      <c r="KHU9" s="116"/>
      <c r="KHV9" s="116"/>
      <c r="KHW9" s="116"/>
      <c r="KHX9" s="116"/>
      <c r="KHY9" s="116"/>
      <c r="KHZ9" s="116"/>
      <c r="KIA9" s="116"/>
      <c r="KIB9" s="116"/>
      <c r="KIC9" s="116"/>
      <c r="KID9" s="116"/>
      <c r="KIE9" s="116"/>
      <c r="KIF9" s="116"/>
      <c r="KIG9" s="116"/>
      <c r="KIH9" s="116"/>
      <c r="KII9" s="116"/>
      <c r="KIJ9" s="116"/>
      <c r="KIK9" s="116"/>
      <c r="KIL9" s="116"/>
      <c r="KIM9" s="116"/>
      <c r="KIN9" s="116"/>
      <c r="KIO9" s="116"/>
      <c r="KIP9" s="116"/>
      <c r="KIQ9" s="116"/>
      <c r="KIR9" s="116"/>
      <c r="KIS9" s="116"/>
      <c r="KIT9" s="116"/>
      <c r="KIU9" s="116"/>
      <c r="KIV9" s="116"/>
      <c r="KIW9" s="116"/>
      <c r="KIX9" s="116"/>
      <c r="KIY9" s="116"/>
      <c r="KIZ9" s="116"/>
      <c r="KJA9" s="116"/>
      <c r="KJB9" s="116"/>
      <c r="KJC9" s="116"/>
      <c r="KJD9" s="116"/>
      <c r="KJE9" s="116"/>
      <c r="KJF9" s="116"/>
      <c r="KJG9" s="116"/>
      <c r="KJH9" s="116"/>
      <c r="KJI9" s="116"/>
      <c r="KJJ9" s="116"/>
      <c r="KJK9" s="116"/>
      <c r="KJL9" s="116"/>
      <c r="KJM9" s="116"/>
      <c r="KJN9" s="116"/>
      <c r="KJO9" s="116"/>
      <c r="KJP9" s="116"/>
      <c r="KJQ9" s="116"/>
      <c r="KJR9" s="116"/>
      <c r="KJS9" s="116"/>
      <c r="KJT9" s="116"/>
      <c r="KJU9" s="116"/>
      <c r="KJV9" s="116"/>
      <c r="KJW9" s="116"/>
      <c r="KJX9" s="116"/>
      <c r="KJY9" s="116"/>
      <c r="KJZ9" s="116"/>
      <c r="KKA9" s="116"/>
      <c r="KKB9" s="116"/>
      <c r="KKC9" s="116"/>
      <c r="KKD9" s="116"/>
      <c r="KKE9" s="116"/>
      <c r="KKF9" s="116"/>
      <c r="KKG9" s="116"/>
      <c r="KKH9" s="116"/>
      <c r="KKI9" s="116"/>
      <c r="KKJ9" s="116"/>
      <c r="KKK9" s="116"/>
      <c r="KKL9" s="116"/>
      <c r="KKM9" s="116"/>
      <c r="KKN9" s="116"/>
      <c r="KKO9" s="116"/>
      <c r="KKP9" s="116"/>
      <c r="KKQ9" s="116"/>
      <c r="KKR9" s="116"/>
      <c r="KKS9" s="116"/>
      <c r="KKT9" s="116"/>
      <c r="KKU9" s="116"/>
      <c r="KKV9" s="116"/>
      <c r="KKW9" s="116"/>
      <c r="KKX9" s="116"/>
      <c r="KKY9" s="116"/>
      <c r="KKZ9" s="116"/>
      <c r="KLA9" s="116"/>
      <c r="KLB9" s="116"/>
      <c r="KLC9" s="116"/>
      <c r="KLD9" s="116"/>
      <c r="KLE9" s="116"/>
      <c r="KLF9" s="116"/>
      <c r="KLG9" s="116"/>
      <c r="KLH9" s="116"/>
      <c r="KLI9" s="116"/>
      <c r="KLJ9" s="116"/>
      <c r="KLK9" s="116"/>
      <c r="KLL9" s="116"/>
      <c r="KLM9" s="116"/>
      <c r="KLN9" s="116"/>
      <c r="KLO9" s="116"/>
      <c r="KLP9" s="116"/>
      <c r="KLQ9" s="116"/>
      <c r="KLR9" s="116"/>
      <c r="KLS9" s="116"/>
      <c r="KLT9" s="116"/>
      <c r="KLU9" s="116"/>
      <c r="KLV9" s="116"/>
      <c r="KLW9" s="116"/>
      <c r="KLX9" s="116"/>
      <c r="KLY9" s="116"/>
      <c r="KLZ9" s="116"/>
      <c r="KMA9" s="116"/>
      <c r="KMB9" s="116"/>
      <c r="KMC9" s="116"/>
      <c r="KMD9" s="116"/>
      <c r="KME9" s="116"/>
      <c r="KMF9" s="116"/>
      <c r="KMG9" s="116"/>
      <c r="KMH9" s="116"/>
      <c r="KMI9" s="116"/>
      <c r="KMJ9" s="116"/>
      <c r="KMK9" s="116"/>
      <c r="KML9" s="116"/>
      <c r="KMM9" s="116"/>
      <c r="KMN9" s="116"/>
      <c r="KMO9" s="116"/>
      <c r="KMP9" s="116"/>
      <c r="KMQ9" s="116"/>
      <c r="KMR9" s="116"/>
      <c r="KMS9" s="116"/>
      <c r="KMT9" s="116"/>
      <c r="KMU9" s="116"/>
      <c r="KMV9" s="116"/>
      <c r="KMW9" s="116"/>
      <c r="KMX9" s="116"/>
      <c r="KMY9" s="116"/>
      <c r="KMZ9" s="116"/>
      <c r="KNA9" s="116"/>
      <c r="KNB9" s="116"/>
      <c r="KNC9" s="116"/>
      <c r="KND9" s="116"/>
      <c r="KNE9" s="116"/>
      <c r="KNF9" s="116"/>
      <c r="KNG9" s="116"/>
      <c r="KNH9" s="116"/>
      <c r="KNI9" s="116"/>
      <c r="KNJ9" s="116"/>
      <c r="KNK9" s="116"/>
      <c r="KNL9" s="116"/>
      <c r="KNM9" s="116"/>
      <c r="KNN9" s="116"/>
      <c r="KNO9" s="116"/>
      <c r="KNP9" s="116"/>
      <c r="KNQ9" s="116"/>
      <c r="KNR9" s="116"/>
      <c r="KNS9" s="116"/>
      <c r="KNT9" s="116"/>
      <c r="KNU9" s="116"/>
      <c r="KNV9" s="116"/>
      <c r="KNW9" s="116"/>
      <c r="KNX9" s="116"/>
      <c r="KNY9" s="116"/>
      <c r="KNZ9" s="116"/>
      <c r="KOA9" s="116"/>
      <c r="KOB9" s="116"/>
      <c r="KOC9" s="116"/>
      <c r="KOD9" s="116"/>
      <c r="KOE9" s="116"/>
      <c r="KOF9" s="116"/>
      <c r="KOG9" s="116"/>
      <c r="KOH9" s="116"/>
      <c r="KOI9" s="116"/>
      <c r="KOJ9" s="116"/>
      <c r="KOK9" s="116"/>
      <c r="KOL9" s="116"/>
      <c r="KOM9" s="116"/>
      <c r="KON9" s="116"/>
      <c r="KOO9" s="116"/>
      <c r="KOP9" s="116"/>
      <c r="KOQ9" s="116"/>
      <c r="KOR9" s="116"/>
      <c r="KOS9" s="116"/>
      <c r="KOT9" s="116"/>
      <c r="KOU9" s="116"/>
      <c r="KOV9" s="116"/>
      <c r="KOW9" s="116"/>
      <c r="KOX9" s="116"/>
      <c r="KOY9" s="116"/>
      <c r="KOZ9" s="116"/>
      <c r="KPA9" s="116"/>
      <c r="KPB9" s="116"/>
      <c r="KPC9" s="116"/>
      <c r="KPD9" s="116"/>
      <c r="KPE9" s="116"/>
      <c r="KPF9" s="116"/>
      <c r="KPG9" s="116"/>
      <c r="KPH9" s="116"/>
      <c r="KPI9" s="116"/>
      <c r="KPJ9" s="116"/>
      <c r="KPK9" s="116"/>
      <c r="KPL9" s="116"/>
      <c r="KPM9" s="116"/>
      <c r="KPN9" s="116"/>
      <c r="KPO9" s="116"/>
      <c r="KPP9" s="116"/>
      <c r="KPQ9" s="116"/>
      <c r="KPR9" s="116"/>
      <c r="KPS9" s="116"/>
      <c r="KPT9" s="116"/>
      <c r="KPU9" s="116"/>
      <c r="KPV9" s="116"/>
      <c r="KPW9" s="116"/>
      <c r="KPX9" s="116"/>
      <c r="KPY9" s="116"/>
      <c r="KPZ9" s="116"/>
      <c r="KQA9" s="116"/>
      <c r="KQB9" s="116"/>
      <c r="KQC9" s="116"/>
      <c r="KQD9" s="116"/>
      <c r="KQE9" s="116"/>
      <c r="KQF9" s="116"/>
      <c r="KQG9" s="116"/>
      <c r="KQH9" s="116"/>
      <c r="KQI9" s="116"/>
      <c r="KQJ9" s="116"/>
      <c r="KQK9" s="116"/>
      <c r="KQL9" s="116"/>
      <c r="KQM9" s="116"/>
      <c r="KQN9" s="116"/>
      <c r="KQO9" s="116"/>
      <c r="KQP9" s="116"/>
      <c r="KQQ9" s="116"/>
      <c r="KQR9" s="116"/>
      <c r="KQS9" s="116"/>
      <c r="KQT9" s="116"/>
      <c r="KQU9" s="116"/>
      <c r="KQV9" s="116"/>
      <c r="KQW9" s="116"/>
      <c r="KQX9" s="116"/>
      <c r="KQY9" s="116"/>
      <c r="KQZ9" s="116"/>
      <c r="KRA9" s="116"/>
      <c r="KRB9" s="116"/>
      <c r="KRC9" s="116"/>
      <c r="KRD9" s="116"/>
      <c r="KRE9" s="116"/>
      <c r="KRF9" s="116"/>
      <c r="KRG9" s="116"/>
      <c r="KRH9" s="116"/>
      <c r="KRI9" s="116"/>
      <c r="KRJ9" s="116"/>
      <c r="KRK9" s="116"/>
      <c r="KRL9" s="116"/>
      <c r="KRM9" s="116"/>
      <c r="KRN9" s="116"/>
      <c r="KRO9" s="116"/>
      <c r="KRP9" s="116"/>
      <c r="KRQ9" s="116"/>
      <c r="KRR9" s="116"/>
      <c r="KRS9" s="116"/>
      <c r="KRT9" s="116"/>
      <c r="KRU9" s="116"/>
      <c r="KRV9" s="116"/>
      <c r="KRW9" s="116"/>
      <c r="KRX9" s="116"/>
      <c r="KRY9" s="116"/>
      <c r="KRZ9" s="116"/>
      <c r="KSA9" s="116"/>
      <c r="KSB9" s="116"/>
      <c r="KSC9" s="116"/>
      <c r="KSD9" s="116"/>
      <c r="KSE9" s="116"/>
      <c r="KSF9" s="116"/>
      <c r="KSG9" s="116"/>
      <c r="KSH9" s="116"/>
      <c r="KSI9" s="116"/>
      <c r="KSJ9" s="116"/>
      <c r="KSK9" s="116"/>
      <c r="KSL9" s="116"/>
      <c r="KSM9" s="116"/>
      <c r="KSN9" s="116"/>
      <c r="KSO9" s="116"/>
      <c r="KSP9" s="116"/>
      <c r="KSQ9" s="116"/>
      <c r="KSR9" s="116"/>
      <c r="KSS9" s="116"/>
      <c r="KST9" s="116"/>
      <c r="KSU9" s="116"/>
      <c r="KSV9" s="116"/>
      <c r="KSW9" s="116"/>
      <c r="KSX9" s="116"/>
      <c r="KSY9" s="116"/>
      <c r="KSZ9" s="116"/>
      <c r="KTA9" s="116"/>
      <c r="KTB9" s="116"/>
      <c r="KTC9" s="116"/>
      <c r="KTD9" s="116"/>
      <c r="KTE9" s="116"/>
      <c r="KTF9" s="116"/>
      <c r="KTG9" s="116"/>
      <c r="KTH9" s="116"/>
      <c r="KTI9" s="116"/>
      <c r="KTJ9" s="116"/>
      <c r="KTK9" s="116"/>
      <c r="KTL9" s="116"/>
      <c r="KTM9" s="116"/>
      <c r="KTN9" s="116"/>
      <c r="KTO9" s="116"/>
      <c r="KTP9" s="116"/>
      <c r="KTQ9" s="116"/>
      <c r="KTR9" s="116"/>
      <c r="KTS9" s="116"/>
      <c r="KTT9" s="116"/>
      <c r="KTU9" s="116"/>
      <c r="KTV9" s="116"/>
      <c r="KTW9" s="116"/>
      <c r="KTX9" s="116"/>
      <c r="KTY9" s="116"/>
      <c r="KTZ9" s="116"/>
      <c r="KUA9" s="116"/>
      <c r="KUB9" s="116"/>
      <c r="KUC9" s="116"/>
      <c r="KUD9" s="116"/>
      <c r="KUE9" s="116"/>
      <c r="KUF9" s="116"/>
      <c r="KUG9" s="116"/>
      <c r="KUH9" s="116"/>
      <c r="KUI9" s="116"/>
      <c r="KUJ9" s="116"/>
      <c r="KUK9" s="116"/>
      <c r="KUL9" s="116"/>
      <c r="KUM9" s="116"/>
      <c r="KUN9" s="116"/>
      <c r="KUO9" s="116"/>
      <c r="KUP9" s="116"/>
      <c r="KUQ9" s="116"/>
      <c r="KUR9" s="116"/>
      <c r="KUS9" s="116"/>
      <c r="KUT9" s="116"/>
      <c r="KUU9" s="116"/>
      <c r="KUV9" s="116"/>
      <c r="KUW9" s="116"/>
      <c r="KUX9" s="116"/>
      <c r="KUY9" s="116"/>
      <c r="KUZ9" s="116"/>
      <c r="KVA9" s="116"/>
      <c r="KVB9" s="116"/>
      <c r="KVC9" s="116"/>
      <c r="KVD9" s="116"/>
      <c r="KVE9" s="116"/>
      <c r="KVF9" s="116"/>
      <c r="KVG9" s="116"/>
      <c r="KVH9" s="116"/>
      <c r="KVI9" s="116"/>
      <c r="KVJ9" s="116"/>
      <c r="KVK9" s="116"/>
      <c r="KVL9" s="116"/>
      <c r="KVM9" s="116"/>
      <c r="KVN9" s="116"/>
      <c r="KVO9" s="116"/>
      <c r="KVP9" s="116"/>
      <c r="KVQ9" s="116"/>
      <c r="KVR9" s="116"/>
      <c r="KVS9" s="116"/>
      <c r="KVT9" s="116"/>
      <c r="KVU9" s="116"/>
      <c r="KVV9" s="116"/>
      <c r="KVW9" s="116"/>
      <c r="KVX9" s="116"/>
      <c r="KVY9" s="116"/>
      <c r="KVZ9" s="116"/>
      <c r="KWA9" s="116"/>
      <c r="KWB9" s="116"/>
      <c r="KWC9" s="116"/>
      <c r="KWD9" s="116"/>
      <c r="KWE9" s="116"/>
      <c r="KWF9" s="116"/>
      <c r="KWG9" s="116"/>
      <c r="KWH9" s="116"/>
      <c r="KWI9" s="116"/>
      <c r="KWJ9" s="116"/>
      <c r="KWK9" s="116"/>
      <c r="KWL9" s="116"/>
      <c r="KWM9" s="116"/>
      <c r="KWN9" s="116"/>
      <c r="KWO9" s="116"/>
      <c r="KWP9" s="116"/>
      <c r="KWQ9" s="116"/>
      <c r="KWR9" s="116"/>
      <c r="KWS9" s="116"/>
      <c r="KWT9" s="116"/>
      <c r="KWU9" s="116"/>
      <c r="KWV9" s="116"/>
      <c r="KWW9" s="116"/>
      <c r="KWX9" s="116"/>
      <c r="KWY9" s="116"/>
      <c r="KWZ9" s="116"/>
      <c r="KXA9" s="116"/>
      <c r="KXB9" s="116"/>
      <c r="KXC9" s="116"/>
      <c r="KXD9" s="116"/>
      <c r="KXE9" s="116"/>
      <c r="KXF9" s="116"/>
      <c r="KXG9" s="116"/>
      <c r="KXH9" s="116"/>
      <c r="KXI9" s="116"/>
      <c r="KXJ9" s="116"/>
      <c r="KXK9" s="116"/>
      <c r="KXL9" s="116"/>
      <c r="KXM9" s="116"/>
      <c r="KXN9" s="116"/>
      <c r="KXO9" s="116"/>
      <c r="KXP9" s="116"/>
      <c r="KXQ9" s="116"/>
      <c r="KXR9" s="116"/>
      <c r="KXS9" s="116"/>
      <c r="KXT9" s="116"/>
      <c r="KXU9" s="116"/>
      <c r="KXV9" s="116"/>
      <c r="KXW9" s="116"/>
      <c r="KXX9" s="116"/>
      <c r="KXY9" s="116"/>
      <c r="KXZ9" s="116"/>
      <c r="KYA9" s="116"/>
      <c r="KYB9" s="116"/>
      <c r="KYC9" s="116"/>
      <c r="KYD9" s="116"/>
      <c r="KYE9" s="116"/>
      <c r="KYF9" s="116"/>
      <c r="KYG9" s="116"/>
      <c r="KYH9" s="116"/>
      <c r="KYI9" s="116"/>
      <c r="KYJ9" s="116"/>
      <c r="KYK9" s="116"/>
      <c r="KYL9" s="116"/>
      <c r="KYM9" s="116"/>
      <c r="KYN9" s="116"/>
      <c r="KYO9" s="116"/>
      <c r="KYP9" s="116"/>
      <c r="KYQ9" s="116"/>
      <c r="KYR9" s="116"/>
      <c r="KYS9" s="116"/>
      <c r="KYT9" s="116"/>
      <c r="KYU9" s="116"/>
      <c r="KYV9" s="116"/>
      <c r="KYW9" s="116"/>
      <c r="KYX9" s="116"/>
      <c r="KYY9" s="116"/>
      <c r="KYZ9" s="116"/>
      <c r="KZA9" s="116"/>
      <c r="KZB9" s="116"/>
      <c r="KZC9" s="116"/>
      <c r="KZD9" s="116"/>
      <c r="KZE9" s="116"/>
      <c r="KZF9" s="116"/>
      <c r="KZG9" s="116"/>
      <c r="KZH9" s="116"/>
      <c r="KZI9" s="116"/>
      <c r="KZJ9" s="116"/>
      <c r="KZK9" s="116"/>
      <c r="KZL9" s="116"/>
      <c r="KZM9" s="116"/>
      <c r="KZN9" s="116"/>
      <c r="KZO9" s="116"/>
      <c r="KZP9" s="116"/>
      <c r="KZQ9" s="116"/>
      <c r="KZR9" s="116"/>
      <c r="KZS9" s="116"/>
      <c r="KZT9" s="116"/>
      <c r="KZU9" s="116"/>
      <c r="KZV9" s="116"/>
      <c r="KZW9" s="116"/>
      <c r="KZX9" s="116"/>
      <c r="KZY9" s="116"/>
      <c r="KZZ9" s="116"/>
      <c r="LAA9" s="116"/>
      <c r="LAB9" s="116"/>
      <c r="LAC9" s="116"/>
      <c r="LAD9" s="116"/>
      <c r="LAE9" s="116"/>
      <c r="LAF9" s="116"/>
      <c r="LAG9" s="116"/>
      <c r="LAH9" s="116"/>
      <c r="LAI9" s="116"/>
      <c r="LAJ9" s="116"/>
      <c r="LAK9" s="116"/>
      <c r="LAL9" s="116"/>
      <c r="LAM9" s="116"/>
      <c r="LAN9" s="116"/>
      <c r="LAO9" s="116"/>
      <c r="LAP9" s="116"/>
      <c r="LAQ9" s="116"/>
      <c r="LAR9" s="116"/>
      <c r="LAS9" s="116"/>
      <c r="LAT9" s="116"/>
      <c r="LAU9" s="116"/>
      <c r="LAV9" s="116"/>
      <c r="LAW9" s="116"/>
      <c r="LAX9" s="116"/>
      <c r="LAY9" s="116"/>
      <c r="LAZ9" s="116"/>
      <c r="LBA9" s="116"/>
      <c r="LBB9" s="116"/>
      <c r="LBC9" s="116"/>
      <c r="LBD9" s="116"/>
      <c r="LBE9" s="116"/>
      <c r="LBF9" s="116"/>
      <c r="LBG9" s="116"/>
      <c r="LBH9" s="116"/>
      <c r="LBI9" s="116"/>
      <c r="LBJ9" s="116"/>
      <c r="LBK9" s="116"/>
      <c r="LBL9" s="116"/>
      <c r="LBM9" s="116"/>
      <c r="LBN9" s="116"/>
      <c r="LBO9" s="116"/>
      <c r="LBP9" s="116"/>
      <c r="LBQ9" s="116"/>
      <c r="LBR9" s="116"/>
      <c r="LBS9" s="116"/>
      <c r="LBT9" s="116"/>
      <c r="LBU9" s="116"/>
      <c r="LBV9" s="116"/>
      <c r="LBW9" s="116"/>
      <c r="LBX9" s="116"/>
      <c r="LBY9" s="116"/>
      <c r="LBZ9" s="116"/>
      <c r="LCA9" s="116"/>
      <c r="LCB9" s="116"/>
      <c r="LCC9" s="116"/>
      <c r="LCD9" s="116"/>
      <c r="LCE9" s="116"/>
      <c r="LCF9" s="116"/>
      <c r="LCG9" s="116"/>
      <c r="LCH9" s="116"/>
      <c r="LCI9" s="116"/>
      <c r="LCJ9" s="116"/>
      <c r="LCK9" s="116"/>
      <c r="LCL9" s="116"/>
      <c r="LCM9" s="116"/>
      <c r="LCN9" s="116"/>
      <c r="LCO9" s="116"/>
      <c r="LCP9" s="116"/>
      <c r="LCQ9" s="116"/>
      <c r="LCR9" s="116"/>
      <c r="LCS9" s="116"/>
      <c r="LCT9" s="116"/>
      <c r="LCU9" s="116"/>
      <c r="LCV9" s="116"/>
      <c r="LCW9" s="116"/>
      <c r="LCX9" s="116"/>
      <c r="LCY9" s="116"/>
      <c r="LCZ9" s="116"/>
      <c r="LDA9" s="116"/>
      <c r="LDB9" s="116"/>
      <c r="LDC9" s="116"/>
      <c r="LDD9" s="116"/>
      <c r="LDE9" s="116"/>
      <c r="LDF9" s="116"/>
      <c r="LDG9" s="116"/>
      <c r="LDH9" s="116"/>
      <c r="LDI9" s="116"/>
      <c r="LDJ9" s="116"/>
      <c r="LDK9" s="116"/>
      <c r="LDL9" s="116"/>
      <c r="LDM9" s="116"/>
      <c r="LDN9" s="116"/>
      <c r="LDO9" s="116"/>
      <c r="LDP9" s="116"/>
      <c r="LDQ9" s="116"/>
      <c r="LDR9" s="116"/>
      <c r="LDS9" s="116"/>
      <c r="LDT9" s="116"/>
      <c r="LDU9" s="116"/>
      <c r="LDV9" s="116"/>
      <c r="LDW9" s="116"/>
      <c r="LDX9" s="116"/>
      <c r="LDY9" s="116"/>
      <c r="LDZ9" s="116"/>
      <c r="LEA9" s="116"/>
      <c r="LEB9" s="116"/>
      <c r="LEC9" s="116"/>
      <c r="LED9" s="116"/>
      <c r="LEE9" s="116"/>
      <c r="LEF9" s="116"/>
      <c r="LEG9" s="116"/>
      <c r="LEH9" s="116"/>
      <c r="LEI9" s="116"/>
      <c r="LEJ9" s="116"/>
      <c r="LEK9" s="116"/>
      <c r="LEL9" s="116"/>
      <c r="LEM9" s="116"/>
      <c r="LEN9" s="116"/>
      <c r="LEO9" s="116"/>
      <c r="LEP9" s="116"/>
      <c r="LEQ9" s="116"/>
      <c r="LER9" s="116"/>
      <c r="LES9" s="116"/>
      <c r="LET9" s="116"/>
      <c r="LEU9" s="116"/>
      <c r="LEV9" s="116"/>
      <c r="LEW9" s="116"/>
      <c r="LEX9" s="116"/>
      <c r="LEY9" s="116"/>
      <c r="LEZ9" s="116"/>
      <c r="LFA9" s="116"/>
      <c r="LFB9" s="116"/>
      <c r="LFC9" s="116"/>
      <c r="LFD9" s="116"/>
      <c r="LFE9" s="116"/>
      <c r="LFF9" s="116"/>
      <c r="LFG9" s="116"/>
      <c r="LFH9" s="116"/>
      <c r="LFI9" s="116"/>
      <c r="LFJ9" s="116"/>
      <c r="LFK9" s="116"/>
      <c r="LFL9" s="116"/>
      <c r="LFM9" s="116"/>
      <c r="LFN9" s="116"/>
      <c r="LFO9" s="116"/>
      <c r="LFP9" s="116"/>
      <c r="LFQ9" s="116"/>
      <c r="LFR9" s="116"/>
      <c r="LFS9" s="116"/>
      <c r="LFT9" s="116"/>
      <c r="LFU9" s="116"/>
      <c r="LFV9" s="116"/>
      <c r="LFW9" s="116"/>
      <c r="LFX9" s="116"/>
      <c r="LFY9" s="116"/>
      <c r="LFZ9" s="116"/>
      <c r="LGA9" s="116"/>
      <c r="LGB9" s="116"/>
      <c r="LGC9" s="116"/>
      <c r="LGD9" s="116"/>
      <c r="LGE9" s="116"/>
      <c r="LGF9" s="116"/>
      <c r="LGG9" s="116"/>
      <c r="LGH9" s="116"/>
      <c r="LGI9" s="116"/>
      <c r="LGJ9" s="116"/>
      <c r="LGK9" s="116"/>
      <c r="LGL9" s="116"/>
      <c r="LGM9" s="116"/>
      <c r="LGN9" s="116"/>
      <c r="LGO9" s="116"/>
      <c r="LGP9" s="116"/>
      <c r="LGQ9" s="116"/>
      <c r="LGR9" s="116"/>
      <c r="LGS9" s="116"/>
      <c r="LGT9" s="116"/>
      <c r="LGU9" s="116"/>
      <c r="LGV9" s="116"/>
      <c r="LGW9" s="116"/>
      <c r="LGX9" s="116"/>
      <c r="LGY9" s="116"/>
      <c r="LGZ9" s="116"/>
      <c r="LHA9" s="116"/>
      <c r="LHB9" s="116"/>
      <c r="LHC9" s="116"/>
      <c r="LHD9" s="116"/>
      <c r="LHE9" s="116"/>
      <c r="LHF9" s="116"/>
      <c r="LHG9" s="116"/>
      <c r="LHH9" s="116"/>
      <c r="LHI9" s="116"/>
      <c r="LHJ9" s="116"/>
      <c r="LHK9" s="116"/>
      <c r="LHL9" s="116"/>
      <c r="LHM9" s="116"/>
      <c r="LHN9" s="116"/>
      <c r="LHO9" s="116"/>
      <c r="LHP9" s="116"/>
      <c r="LHQ9" s="116"/>
      <c r="LHR9" s="116"/>
      <c r="LHS9" s="116"/>
      <c r="LHT9" s="116"/>
      <c r="LHU9" s="116"/>
      <c r="LHV9" s="116"/>
      <c r="LHW9" s="116"/>
      <c r="LHX9" s="116"/>
      <c r="LHY9" s="116"/>
      <c r="LHZ9" s="116"/>
      <c r="LIA9" s="116"/>
      <c r="LIB9" s="116"/>
      <c r="LIC9" s="116"/>
      <c r="LID9" s="116"/>
      <c r="LIE9" s="116"/>
      <c r="LIF9" s="116"/>
      <c r="LIG9" s="116"/>
      <c r="LIH9" s="116"/>
      <c r="LII9" s="116"/>
      <c r="LIJ9" s="116"/>
      <c r="LIK9" s="116"/>
      <c r="LIL9" s="116"/>
      <c r="LIM9" s="116"/>
      <c r="LIN9" s="116"/>
      <c r="LIO9" s="116"/>
      <c r="LIP9" s="116"/>
      <c r="LIQ9" s="116"/>
      <c r="LIR9" s="116"/>
      <c r="LIS9" s="116"/>
      <c r="LIT9" s="116"/>
      <c r="LIU9" s="116"/>
      <c r="LIV9" s="116"/>
      <c r="LIW9" s="116"/>
      <c r="LIX9" s="116"/>
      <c r="LIY9" s="116"/>
      <c r="LIZ9" s="116"/>
      <c r="LJA9" s="116"/>
      <c r="LJB9" s="116"/>
      <c r="LJC9" s="116"/>
      <c r="LJD9" s="116"/>
      <c r="LJE9" s="116"/>
      <c r="LJF9" s="116"/>
      <c r="LJG9" s="116"/>
      <c r="LJH9" s="116"/>
      <c r="LJI9" s="116"/>
      <c r="LJJ9" s="116"/>
      <c r="LJK9" s="116"/>
      <c r="LJL9" s="116"/>
      <c r="LJM9" s="116"/>
      <c r="LJN9" s="116"/>
      <c r="LJO9" s="116"/>
      <c r="LJP9" s="116"/>
      <c r="LJQ9" s="116"/>
      <c r="LJR9" s="116"/>
      <c r="LJS9" s="116"/>
      <c r="LJT9" s="116"/>
      <c r="LJU9" s="116"/>
      <c r="LJV9" s="116"/>
      <c r="LJW9" s="116"/>
      <c r="LJX9" s="116"/>
      <c r="LJY9" s="116"/>
      <c r="LJZ9" s="116"/>
      <c r="LKA9" s="116"/>
      <c r="LKB9" s="116"/>
      <c r="LKC9" s="116"/>
      <c r="LKD9" s="116"/>
      <c r="LKE9" s="116"/>
      <c r="LKF9" s="116"/>
      <c r="LKG9" s="116"/>
      <c r="LKH9" s="116"/>
      <c r="LKI9" s="116"/>
      <c r="LKJ9" s="116"/>
      <c r="LKK9" s="116"/>
      <c r="LKL9" s="116"/>
      <c r="LKM9" s="116"/>
      <c r="LKN9" s="116"/>
      <c r="LKO9" s="116"/>
      <c r="LKP9" s="116"/>
      <c r="LKQ9" s="116"/>
      <c r="LKR9" s="116"/>
      <c r="LKS9" s="116"/>
      <c r="LKT9" s="116"/>
      <c r="LKU9" s="116"/>
      <c r="LKV9" s="116"/>
      <c r="LKW9" s="116"/>
      <c r="LKX9" s="116"/>
      <c r="LKY9" s="116"/>
      <c r="LKZ9" s="116"/>
      <c r="LLA9" s="116"/>
      <c r="LLB9" s="116"/>
      <c r="LLC9" s="116"/>
      <c r="LLD9" s="116"/>
      <c r="LLE9" s="116"/>
      <c r="LLF9" s="116"/>
      <c r="LLG9" s="116"/>
      <c r="LLH9" s="116"/>
      <c r="LLI9" s="116"/>
      <c r="LLJ9" s="116"/>
      <c r="LLK9" s="116"/>
      <c r="LLL9" s="116"/>
      <c r="LLM9" s="116"/>
      <c r="LLN9" s="116"/>
      <c r="LLO9" s="116"/>
      <c r="LLP9" s="116"/>
      <c r="LLQ9" s="116"/>
      <c r="LLR9" s="116"/>
      <c r="LLS9" s="116"/>
      <c r="LLT9" s="116"/>
      <c r="LLU9" s="116"/>
      <c r="LLV9" s="116"/>
      <c r="LLW9" s="116"/>
      <c r="LLX9" s="116"/>
      <c r="LLY9" s="116"/>
      <c r="LLZ9" s="116"/>
      <c r="LMA9" s="116"/>
      <c r="LMB9" s="116"/>
      <c r="LMC9" s="116"/>
      <c r="LMD9" s="116"/>
      <c r="LME9" s="116"/>
      <c r="LMF9" s="116"/>
      <c r="LMG9" s="116"/>
      <c r="LMH9" s="116"/>
      <c r="LMI9" s="116"/>
      <c r="LMJ9" s="116"/>
      <c r="LMK9" s="116"/>
      <c r="LML9" s="116"/>
      <c r="LMM9" s="116"/>
      <c r="LMN9" s="116"/>
      <c r="LMO9" s="116"/>
      <c r="LMP9" s="116"/>
      <c r="LMQ9" s="116"/>
      <c r="LMR9" s="116"/>
      <c r="LMS9" s="116"/>
      <c r="LMT9" s="116"/>
      <c r="LMU9" s="116"/>
      <c r="LMV9" s="116"/>
      <c r="LMW9" s="116"/>
      <c r="LMX9" s="116"/>
      <c r="LMY9" s="116"/>
      <c r="LMZ9" s="116"/>
      <c r="LNA9" s="116"/>
      <c r="LNB9" s="116"/>
      <c r="LNC9" s="116"/>
      <c r="LND9" s="116"/>
      <c r="LNE9" s="116"/>
      <c r="LNF9" s="116"/>
      <c r="LNG9" s="116"/>
      <c r="LNH9" s="116"/>
      <c r="LNI9" s="116"/>
      <c r="LNJ9" s="116"/>
      <c r="LNK9" s="116"/>
      <c r="LNL9" s="116"/>
      <c r="LNM9" s="116"/>
      <c r="LNN9" s="116"/>
      <c r="LNO9" s="116"/>
      <c r="LNP9" s="116"/>
      <c r="LNQ9" s="116"/>
      <c r="LNR9" s="116"/>
      <c r="LNS9" s="116"/>
      <c r="LNT9" s="116"/>
      <c r="LNU9" s="116"/>
      <c r="LNV9" s="116"/>
      <c r="LNW9" s="116"/>
      <c r="LNX9" s="116"/>
      <c r="LNY9" s="116"/>
      <c r="LNZ9" s="116"/>
      <c r="LOA9" s="116"/>
      <c r="LOB9" s="116"/>
      <c r="LOC9" s="116"/>
      <c r="LOD9" s="116"/>
      <c r="LOE9" s="116"/>
      <c r="LOF9" s="116"/>
      <c r="LOG9" s="116"/>
      <c r="LOH9" s="116"/>
      <c r="LOI9" s="116"/>
      <c r="LOJ9" s="116"/>
      <c r="LOK9" s="116"/>
      <c r="LOL9" s="116"/>
      <c r="LOM9" s="116"/>
      <c r="LON9" s="116"/>
      <c r="LOO9" s="116"/>
      <c r="LOP9" s="116"/>
      <c r="LOQ9" s="116"/>
      <c r="LOR9" s="116"/>
      <c r="LOS9" s="116"/>
      <c r="LOT9" s="116"/>
      <c r="LOU9" s="116"/>
      <c r="LOV9" s="116"/>
      <c r="LOW9" s="116"/>
      <c r="LOX9" s="116"/>
      <c r="LOY9" s="116"/>
      <c r="LOZ9" s="116"/>
      <c r="LPA9" s="116"/>
      <c r="LPB9" s="116"/>
      <c r="LPC9" s="116"/>
      <c r="LPD9" s="116"/>
      <c r="LPE9" s="116"/>
      <c r="LPF9" s="116"/>
      <c r="LPG9" s="116"/>
      <c r="LPH9" s="116"/>
      <c r="LPI9" s="116"/>
      <c r="LPJ9" s="116"/>
      <c r="LPK9" s="116"/>
      <c r="LPL9" s="116"/>
      <c r="LPM9" s="116"/>
      <c r="LPN9" s="116"/>
      <c r="LPO9" s="116"/>
      <c r="LPP9" s="116"/>
      <c r="LPQ9" s="116"/>
      <c r="LPR9" s="116"/>
      <c r="LPS9" s="116"/>
      <c r="LPT9" s="116"/>
      <c r="LPU9" s="116"/>
      <c r="LPV9" s="116"/>
      <c r="LPW9" s="116"/>
      <c r="LPX9" s="116"/>
      <c r="LPY9" s="116"/>
      <c r="LPZ9" s="116"/>
      <c r="LQA9" s="116"/>
      <c r="LQB9" s="116"/>
      <c r="LQC9" s="116"/>
      <c r="LQD9" s="116"/>
      <c r="LQE9" s="116"/>
      <c r="LQF9" s="116"/>
      <c r="LQG9" s="116"/>
      <c r="LQH9" s="116"/>
      <c r="LQI9" s="116"/>
      <c r="LQJ9" s="116"/>
      <c r="LQK9" s="116"/>
      <c r="LQL9" s="116"/>
      <c r="LQM9" s="116"/>
      <c r="LQN9" s="116"/>
      <c r="LQO9" s="116"/>
      <c r="LQP9" s="116"/>
      <c r="LQQ9" s="116"/>
      <c r="LQR9" s="116"/>
      <c r="LQS9" s="116"/>
      <c r="LQT9" s="116"/>
      <c r="LQU9" s="116"/>
      <c r="LQV9" s="116"/>
      <c r="LQW9" s="116"/>
      <c r="LQX9" s="116"/>
      <c r="LQY9" s="116"/>
      <c r="LQZ9" s="116"/>
      <c r="LRA9" s="116"/>
      <c r="LRB9" s="116"/>
      <c r="LRC9" s="116"/>
      <c r="LRD9" s="116"/>
      <c r="LRE9" s="116"/>
      <c r="LRF9" s="116"/>
      <c r="LRG9" s="116"/>
      <c r="LRH9" s="116"/>
      <c r="LRI9" s="116"/>
      <c r="LRJ9" s="116"/>
      <c r="LRK9" s="116"/>
      <c r="LRL9" s="116"/>
      <c r="LRM9" s="116"/>
      <c r="LRN9" s="116"/>
      <c r="LRO9" s="116"/>
      <c r="LRP9" s="116"/>
      <c r="LRQ9" s="116"/>
      <c r="LRR9" s="116"/>
      <c r="LRS9" s="116"/>
      <c r="LRT9" s="116"/>
      <c r="LRU9" s="116"/>
      <c r="LRV9" s="116"/>
      <c r="LRW9" s="116"/>
      <c r="LRX9" s="116"/>
      <c r="LRY9" s="116"/>
      <c r="LRZ9" s="116"/>
      <c r="LSA9" s="116"/>
      <c r="LSB9" s="116"/>
      <c r="LSC9" s="116"/>
      <c r="LSD9" s="116"/>
      <c r="LSE9" s="116"/>
      <c r="LSF9" s="116"/>
      <c r="LSG9" s="116"/>
      <c r="LSH9" s="116"/>
      <c r="LSI9" s="116"/>
      <c r="LSJ9" s="116"/>
      <c r="LSK9" s="116"/>
      <c r="LSL9" s="116"/>
      <c r="LSM9" s="116"/>
      <c r="LSN9" s="116"/>
      <c r="LSO9" s="116"/>
      <c r="LSP9" s="116"/>
      <c r="LSQ9" s="116"/>
      <c r="LSR9" s="116"/>
      <c r="LSS9" s="116"/>
      <c r="LST9" s="116"/>
      <c r="LSU9" s="116"/>
      <c r="LSV9" s="116"/>
      <c r="LSW9" s="116"/>
      <c r="LSX9" s="116"/>
      <c r="LSY9" s="116"/>
      <c r="LSZ9" s="116"/>
      <c r="LTA9" s="116"/>
      <c r="LTB9" s="116"/>
      <c r="LTC9" s="116"/>
      <c r="LTD9" s="116"/>
      <c r="LTE9" s="116"/>
      <c r="LTF9" s="116"/>
      <c r="LTG9" s="116"/>
      <c r="LTH9" s="116"/>
      <c r="LTI9" s="116"/>
      <c r="LTJ9" s="116"/>
      <c r="LTK9" s="116"/>
      <c r="LTL9" s="116"/>
      <c r="LTM9" s="116"/>
      <c r="LTN9" s="116"/>
      <c r="LTO9" s="116"/>
      <c r="LTP9" s="116"/>
      <c r="LTQ9" s="116"/>
      <c r="LTR9" s="116"/>
      <c r="LTS9" s="116"/>
      <c r="LTT9" s="116"/>
      <c r="LTU9" s="116"/>
      <c r="LTV9" s="116"/>
      <c r="LTW9" s="116"/>
      <c r="LTX9" s="116"/>
      <c r="LTY9" s="116"/>
      <c r="LTZ9" s="116"/>
      <c r="LUA9" s="116"/>
      <c r="LUB9" s="116"/>
      <c r="LUC9" s="116"/>
      <c r="LUD9" s="116"/>
      <c r="LUE9" s="116"/>
      <c r="LUF9" s="116"/>
      <c r="LUG9" s="116"/>
      <c r="LUH9" s="116"/>
      <c r="LUI9" s="116"/>
      <c r="LUJ9" s="116"/>
      <c r="LUK9" s="116"/>
      <c r="LUL9" s="116"/>
      <c r="LUM9" s="116"/>
      <c r="LUN9" s="116"/>
      <c r="LUO9" s="116"/>
      <c r="LUP9" s="116"/>
      <c r="LUQ9" s="116"/>
      <c r="LUR9" s="116"/>
      <c r="LUS9" s="116"/>
      <c r="LUT9" s="116"/>
      <c r="LUU9" s="116"/>
      <c r="LUV9" s="116"/>
      <c r="LUW9" s="116"/>
      <c r="LUX9" s="116"/>
      <c r="LUY9" s="116"/>
      <c r="LUZ9" s="116"/>
      <c r="LVA9" s="116"/>
      <c r="LVB9" s="116"/>
      <c r="LVC9" s="116"/>
      <c r="LVD9" s="116"/>
      <c r="LVE9" s="116"/>
      <c r="LVF9" s="116"/>
      <c r="LVG9" s="116"/>
      <c r="LVH9" s="116"/>
      <c r="LVI9" s="116"/>
      <c r="LVJ9" s="116"/>
      <c r="LVK9" s="116"/>
      <c r="LVL9" s="116"/>
      <c r="LVM9" s="116"/>
      <c r="LVN9" s="116"/>
      <c r="LVO9" s="116"/>
      <c r="LVP9" s="116"/>
      <c r="LVQ9" s="116"/>
      <c r="LVR9" s="116"/>
      <c r="LVS9" s="116"/>
      <c r="LVT9" s="116"/>
      <c r="LVU9" s="116"/>
      <c r="LVV9" s="116"/>
      <c r="LVW9" s="116"/>
      <c r="LVX9" s="116"/>
      <c r="LVY9" s="116"/>
      <c r="LVZ9" s="116"/>
      <c r="LWA9" s="116"/>
      <c r="LWB9" s="116"/>
      <c r="LWC9" s="116"/>
      <c r="LWD9" s="116"/>
      <c r="LWE9" s="116"/>
      <c r="LWF9" s="116"/>
      <c r="LWG9" s="116"/>
      <c r="LWH9" s="116"/>
      <c r="LWI9" s="116"/>
      <c r="LWJ9" s="116"/>
      <c r="LWK9" s="116"/>
      <c r="LWL9" s="116"/>
      <c r="LWM9" s="116"/>
      <c r="LWN9" s="116"/>
      <c r="LWO9" s="116"/>
      <c r="LWP9" s="116"/>
      <c r="LWQ9" s="116"/>
      <c r="LWR9" s="116"/>
      <c r="LWS9" s="116"/>
      <c r="LWT9" s="116"/>
      <c r="LWU9" s="116"/>
      <c r="LWV9" s="116"/>
      <c r="LWW9" s="116"/>
      <c r="LWX9" s="116"/>
      <c r="LWY9" s="116"/>
      <c r="LWZ9" s="116"/>
      <c r="LXA9" s="116"/>
      <c r="LXB9" s="116"/>
      <c r="LXC9" s="116"/>
      <c r="LXD9" s="116"/>
      <c r="LXE9" s="116"/>
      <c r="LXF9" s="116"/>
      <c r="LXG9" s="116"/>
      <c r="LXH9" s="116"/>
      <c r="LXI9" s="116"/>
      <c r="LXJ9" s="116"/>
      <c r="LXK9" s="116"/>
      <c r="LXL9" s="116"/>
      <c r="LXM9" s="116"/>
      <c r="LXN9" s="116"/>
      <c r="LXO9" s="116"/>
      <c r="LXP9" s="116"/>
      <c r="LXQ9" s="116"/>
      <c r="LXR9" s="116"/>
      <c r="LXS9" s="116"/>
      <c r="LXT9" s="116"/>
      <c r="LXU9" s="116"/>
      <c r="LXV9" s="116"/>
      <c r="LXW9" s="116"/>
      <c r="LXX9" s="116"/>
      <c r="LXY9" s="116"/>
      <c r="LXZ9" s="116"/>
      <c r="LYA9" s="116"/>
      <c r="LYB9" s="116"/>
      <c r="LYC9" s="116"/>
      <c r="LYD9" s="116"/>
      <c r="LYE9" s="116"/>
      <c r="LYF9" s="116"/>
      <c r="LYG9" s="116"/>
      <c r="LYH9" s="116"/>
      <c r="LYI9" s="116"/>
      <c r="LYJ9" s="116"/>
      <c r="LYK9" s="116"/>
      <c r="LYL9" s="116"/>
      <c r="LYM9" s="116"/>
      <c r="LYN9" s="116"/>
      <c r="LYO9" s="116"/>
      <c r="LYP9" s="116"/>
      <c r="LYQ9" s="116"/>
      <c r="LYR9" s="116"/>
      <c r="LYS9" s="116"/>
      <c r="LYT9" s="116"/>
      <c r="LYU9" s="116"/>
      <c r="LYV9" s="116"/>
      <c r="LYW9" s="116"/>
      <c r="LYX9" s="116"/>
      <c r="LYY9" s="116"/>
      <c r="LYZ9" s="116"/>
      <c r="LZA9" s="116"/>
      <c r="LZB9" s="116"/>
      <c r="LZC9" s="116"/>
      <c r="LZD9" s="116"/>
      <c r="LZE9" s="116"/>
      <c r="LZF9" s="116"/>
      <c r="LZG9" s="116"/>
      <c r="LZH9" s="116"/>
      <c r="LZI9" s="116"/>
      <c r="LZJ9" s="116"/>
      <c r="LZK9" s="116"/>
      <c r="LZL9" s="116"/>
      <c r="LZM9" s="116"/>
      <c r="LZN9" s="116"/>
      <c r="LZO9" s="116"/>
      <c r="LZP9" s="116"/>
      <c r="LZQ9" s="116"/>
      <c r="LZR9" s="116"/>
      <c r="LZS9" s="116"/>
      <c r="LZT9" s="116"/>
      <c r="LZU9" s="116"/>
      <c r="LZV9" s="116"/>
      <c r="LZW9" s="116"/>
      <c r="LZX9" s="116"/>
      <c r="LZY9" s="116"/>
      <c r="LZZ9" s="116"/>
      <c r="MAA9" s="116"/>
      <c r="MAB9" s="116"/>
      <c r="MAC9" s="116"/>
      <c r="MAD9" s="116"/>
      <c r="MAE9" s="116"/>
      <c r="MAF9" s="116"/>
      <c r="MAG9" s="116"/>
      <c r="MAH9" s="116"/>
      <c r="MAI9" s="116"/>
      <c r="MAJ9" s="116"/>
      <c r="MAK9" s="116"/>
      <c r="MAL9" s="116"/>
      <c r="MAM9" s="116"/>
      <c r="MAN9" s="116"/>
      <c r="MAO9" s="116"/>
      <c r="MAP9" s="116"/>
      <c r="MAQ9" s="116"/>
      <c r="MAR9" s="116"/>
      <c r="MAS9" s="116"/>
      <c r="MAT9" s="116"/>
      <c r="MAU9" s="116"/>
      <c r="MAV9" s="116"/>
      <c r="MAW9" s="116"/>
      <c r="MAX9" s="116"/>
      <c r="MAY9" s="116"/>
      <c r="MAZ9" s="116"/>
      <c r="MBA9" s="116"/>
      <c r="MBB9" s="116"/>
      <c r="MBC9" s="116"/>
      <c r="MBD9" s="116"/>
      <c r="MBE9" s="116"/>
      <c r="MBF9" s="116"/>
      <c r="MBG9" s="116"/>
      <c r="MBH9" s="116"/>
      <c r="MBI9" s="116"/>
      <c r="MBJ9" s="116"/>
      <c r="MBK9" s="116"/>
      <c r="MBL9" s="116"/>
      <c r="MBM9" s="116"/>
      <c r="MBN9" s="116"/>
      <c r="MBO9" s="116"/>
      <c r="MBP9" s="116"/>
      <c r="MBQ9" s="116"/>
      <c r="MBR9" s="116"/>
      <c r="MBS9" s="116"/>
      <c r="MBT9" s="116"/>
      <c r="MBU9" s="116"/>
      <c r="MBV9" s="116"/>
      <c r="MBW9" s="116"/>
      <c r="MBX9" s="116"/>
      <c r="MBY9" s="116"/>
      <c r="MBZ9" s="116"/>
      <c r="MCA9" s="116"/>
      <c r="MCB9" s="116"/>
      <c r="MCC9" s="116"/>
      <c r="MCD9" s="116"/>
      <c r="MCE9" s="116"/>
      <c r="MCF9" s="116"/>
      <c r="MCG9" s="116"/>
      <c r="MCH9" s="116"/>
      <c r="MCI9" s="116"/>
      <c r="MCJ9" s="116"/>
      <c r="MCK9" s="116"/>
      <c r="MCL9" s="116"/>
      <c r="MCM9" s="116"/>
      <c r="MCN9" s="116"/>
      <c r="MCO9" s="116"/>
      <c r="MCP9" s="116"/>
      <c r="MCQ9" s="116"/>
      <c r="MCR9" s="116"/>
      <c r="MCS9" s="116"/>
      <c r="MCT9" s="116"/>
      <c r="MCU9" s="116"/>
      <c r="MCV9" s="116"/>
      <c r="MCW9" s="116"/>
      <c r="MCX9" s="116"/>
      <c r="MCY9" s="116"/>
      <c r="MCZ9" s="116"/>
      <c r="MDA9" s="116"/>
      <c r="MDB9" s="116"/>
      <c r="MDC9" s="116"/>
      <c r="MDD9" s="116"/>
      <c r="MDE9" s="116"/>
      <c r="MDF9" s="116"/>
      <c r="MDG9" s="116"/>
      <c r="MDH9" s="116"/>
      <c r="MDI9" s="116"/>
      <c r="MDJ9" s="116"/>
      <c r="MDK9" s="116"/>
      <c r="MDL9" s="116"/>
      <c r="MDM9" s="116"/>
      <c r="MDN9" s="116"/>
      <c r="MDO9" s="116"/>
      <c r="MDP9" s="116"/>
      <c r="MDQ9" s="116"/>
      <c r="MDR9" s="116"/>
      <c r="MDS9" s="116"/>
      <c r="MDT9" s="116"/>
      <c r="MDU9" s="116"/>
      <c r="MDV9" s="116"/>
      <c r="MDW9" s="116"/>
      <c r="MDX9" s="116"/>
      <c r="MDY9" s="116"/>
      <c r="MDZ9" s="116"/>
      <c r="MEA9" s="116"/>
      <c r="MEB9" s="116"/>
      <c r="MEC9" s="116"/>
      <c r="MED9" s="116"/>
      <c r="MEE9" s="116"/>
      <c r="MEF9" s="116"/>
      <c r="MEG9" s="116"/>
      <c r="MEH9" s="116"/>
      <c r="MEI9" s="116"/>
      <c r="MEJ9" s="116"/>
      <c r="MEK9" s="116"/>
      <c r="MEL9" s="116"/>
      <c r="MEM9" s="116"/>
      <c r="MEN9" s="116"/>
      <c r="MEO9" s="116"/>
      <c r="MEP9" s="116"/>
      <c r="MEQ9" s="116"/>
      <c r="MER9" s="116"/>
      <c r="MES9" s="116"/>
      <c r="MET9" s="116"/>
      <c r="MEU9" s="116"/>
      <c r="MEV9" s="116"/>
      <c r="MEW9" s="116"/>
      <c r="MEX9" s="116"/>
      <c r="MEY9" s="116"/>
      <c r="MEZ9" s="116"/>
      <c r="MFA9" s="116"/>
      <c r="MFB9" s="116"/>
      <c r="MFC9" s="116"/>
      <c r="MFD9" s="116"/>
      <c r="MFE9" s="116"/>
      <c r="MFF9" s="116"/>
      <c r="MFG9" s="116"/>
      <c r="MFH9" s="116"/>
      <c r="MFI9" s="116"/>
      <c r="MFJ9" s="116"/>
      <c r="MFK9" s="116"/>
      <c r="MFL9" s="116"/>
      <c r="MFM9" s="116"/>
      <c r="MFN9" s="116"/>
      <c r="MFO9" s="116"/>
      <c r="MFP9" s="116"/>
      <c r="MFQ9" s="116"/>
      <c r="MFR9" s="116"/>
      <c r="MFS9" s="116"/>
      <c r="MFT9" s="116"/>
      <c r="MFU9" s="116"/>
      <c r="MFV9" s="116"/>
      <c r="MFW9" s="116"/>
      <c r="MFX9" s="116"/>
      <c r="MFY9" s="116"/>
      <c r="MFZ9" s="116"/>
      <c r="MGA9" s="116"/>
      <c r="MGB9" s="116"/>
      <c r="MGC9" s="116"/>
      <c r="MGD9" s="116"/>
      <c r="MGE9" s="116"/>
      <c r="MGF9" s="116"/>
      <c r="MGG9" s="116"/>
      <c r="MGH9" s="116"/>
      <c r="MGI9" s="116"/>
      <c r="MGJ9" s="116"/>
      <c r="MGK9" s="116"/>
      <c r="MGL9" s="116"/>
      <c r="MGM9" s="116"/>
      <c r="MGN9" s="116"/>
      <c r="MGO9" s="116"/>
      <c r="MGP9" s="116"/>
      <c r="MGQ9" s="116"/>
      <c r="MGR9" s="116"/>
      <c r="MGS9" s="116"/>
      <c r="MGT9" s="116"/>
      <c r="MGU9" s="116"/>
      <c r="MGV9" s="116"/>
      <c r="MGW9" s="116"/>
      <c r="MGX9" s="116"/>
      <c r="MGY9" s="116"/>
      <c r="MGZ9" s="116"/>
      <c r="MHA9" s="116"/>
      <c r="MHB9" s="116"/>
      <c r="MHC9" s="116"/>
      <c r="MHD9" s="116"/>
      <c r="MHE9" s="116"/>
      <c r="MHF9" s="116"/>
      <c r="MHG9" s="116"/>
      <c r="MHH9" s="116"/>
      <c r="MHI9" s="116"/>
      <c r="MHJ9" s="116"/>
      <c r="MHK9" s="116"/>
      <c r="MHL9" s="116"/>
      <c r="MHM9" s="116"/>
      <c r="MHN9" s="116"/>
      <c r="MHO9" s="116"/>
      <c r="MHP9" s="116"/>
      <c r="MHQ9" s="116"/>
      <c r="MHR9" s="116"/>
      <c r="MHS9" s="116"/>
      <c r="MHT9" s="116"/>
      <c r="MHU9" s="116"/>
      <c r="MHV9" s="116"/>
      <c r="MHW9" s="116"/>
      <c r="MHX9" s="116"/>
      <c r="MHY9" s="116"/>
      <c r="MHZ9" s="116"/>
      <c r="MIA9" s="116"/>
      <c r="MIB9" s="116"/>
      <c r="MIC9" s="116"/>
      <c r="MID9" s="116"/>
      <c r="MIE9" s="116"/>
      <c r="MIF9" s="116"/>
      <c r="MIG9" s="116"/>
      <c r="MIH9" s="116"/>
      <c r="MII9" s="116"/>
      <c r="MIJ9" s="116"/>
      <c r="MIK9" s="116"/>
      <c r="MIL9" s="116"/>
      <c r="MIM9" s="116"/>
      <c r="MIN9" s="116"/>
      <c r="MIO9" s="116"/>
      <c r="MIP9" s="116"/>
      <c r="MIQ9" s="116"/>
      <c r="MIR9" s="116"/>
      <c r="MIS9" s="116"/>
      <c r="MIT9" s="116"/>
      <c r="MIU9" s="116"/>
      <c r="MIV9" s="116"/>
      <c r="MIW9" s="116"/>
      <c r="MIX9" s="116"/>
      <c r="MIY9" s="116"/>
      <c r="MIZ9" s="116"/>
      <c r="MJA9" s="116"/>
      <c r="MJB9" s="116"/>
      <c r="MJC9" s="116"/>
      <c r="MJD9" s="116"/>
      <c r="MJE9" s="116"/>
      <c r="MJF9" s="116"/>
      <c r="MJG9" s="116"/>
      <c r="MJH9" s="116"/>
      <c r="MJI9" s="116"/>
      <c r="MJJ9" s="116"/>
      <c r="MJK9" s="116"/>
      <c r="MJL9" s="116"/>
      <c r="MJM9" s="116"/>
      <c r="MJN9" s="116"/>
      <c r="MJO9" s="116"/>
      <c r="MJP9" s="116"/>
      <c r="MJQ9" s="116"/>
      <c r="MJR9" s="116"/>
      <c r="MJS9" s="116"/>
      <c r="MJT9" s="116"/>
      <c r="MJU9" s="116"/>
      <c r="MJV9" s="116"/>
      <c r="MJW9" s="116"/>
      <c r="MJX9" s="116"/>
      <c r="MJY9" s="116"/>
      <c r="MJZ9" s="116"/>
      <c r="MKA9" s="116"/>
      <c r="MKB9" s="116"/>
      <c r="MKC9" s="116"/>
      <c r="MKD9" s="116"/>
      <c r="MKE9" s="116"/>
      <c r="MKF9" s="116"/>
      <c r="MKG9" s="116"/>
      <c r="MKH9" s="116"/>
      <c r="MKI9" s="116"/>
      <c r="MKJ9" s="116"/>
      <c r="MKK9" s="116"/>
      <c r="MKL9" s="116"/>
      <c r="MKM9" s="116"/>
      <c r="MKN9" s="116"/>
      <c r="MKO9" s="116"/>
      <c r="MKP9" s="116"/>
      <c r="MKQ9" s="116"/>
      <c r="MKR9" s="116"/>
      <c r="MKS9" s="116"/>
      <c r="MKT9" s="116"/>
      <c r="MKU9" s="116"/>
      <c r="MKV9" s="116"/>
      <c r="MKW9" s="116"/>
      <c r="MKX9" s="116"/>
      <c r="MKY9" s="116"/>
      <c r="MKZ9" s="116"/>
      <c r="MLA9" s="116"/>
      <c r="MLB9" s="116"/>
      <c r="MLC9" s="116"/>
      <c r="MLD9" s="116"/>
      <c r="MLE9" s="116"/>
      <c r="MLF9" s="116"/>
      <c r="MLG9" s="116"/>
      <c r="MLH9" s="116"/>
      <c r="MLI9" s="116"/>
      <c r="MLJ9" s="116"/>
      <c r="MLK9" s="116"/>
      <c r="MLL9" s="116"/>
      <c r="MLM9" s="116"/>
      <c r="MLN9" s="116"/>
      <c r="MLO9" s="116"/>
      <c r="MLP9" s="116"/>
      <c r="MLQ9" s="116"/>
      <c r="MLR9" s="116"/>
      <c r="MLS9" s="116"/>
      <c r="MLT9" s="116"/>
      <c r="MLU9" s="116"/>
      <c r="MLV9" s="116"/>
      <c r="MLW9" s="116"/>
      <c r="MLX9" s="116"/>
      <c r="MLY9" s="116"/>
      <c r="MLZ9" s="116"/>
      <c r="MMA9" s="116"/>
      <c r="MMB9" s="116"/>
      <c r="MMC9" s="116"/>
      <c r="MMD9" s="116"/>
      <c r="MME9" s="116"/>
      <c r="MMF9" s="116"/>
      <c r="MMG9" s="116"/>
      <c r="MMH9" s="116"/>
      <c r="MMI9" s="116"/>
      <c r="MMJ9" s="116"/>
      <c r="MMK9" s="116"/>
      <c r="MML9" s="116"/>
      <c r="MMM9" s="116"/>
      <c r="MMN9" s="116"/>
      <c r="MMO9" s="116"/>
      <c r="MMP9" s="116"/>
      <c r="MMQ9" s="116"/>
      <c r="MMR9" s="116"/>
      <c r="MMS9" s="116"/>
      <c r="MMT9" s="116"/>
      <c r="MMU9" s="116"/>
      <c r="MMV9" s="116"/>
      <c r="MMW9" s="116"/>
      <c r="MMX9" s="116"/>
      <c r="MMY9" s="116"/>
      <c r="MMZ9" s="116"/>
      <c r="MNA9" s="116"/>
      <c r="MNB9" s="116"/>
      <c r="MNC9" s="116"/>
      <c r="MND9" s="116"/>
      <c r="MNE9" s="116"/>
      <c r="MNF9" s="116"/>
      <c r="MNG9" s="116"/>
      <c r="MNH9" s="116"/>
      <c r="MNI9" s="116"/>
      <c r="MNJ9" s="116"/>
      <c r="MNK9" s="116"/>
      <c r="MNL9" s="116"/>
      <c r="MNM9" s="116"/>
      <c r="MNN9" s="116"/>
      <c r="MNO9" s="116"/>
      <c r="MNP9" s="116"/>
      <c r="MNQ9" s="116"/>
      <c r="MNR9" s="116"/>
      <c r="MNS9" s="116"/>
      <c r="MNT9" s="116"/>
      <c r="MNU9" s="116"/>
      <c r="MNV9" s="116"/>
      <c r="MNW9" s="116"/>
      <c r="MNX9" s="116"/>
      <c r="MNY9" s="116"/>
      <c r="MNZ9" s="116"/>
      <c r="MOA9" s="116"/>
      <c r="MOB9" s="116"/>
      <c r="MOC9" s="116"/>
      <c r="MOD9" s="116"/>
      <c r="MOE9" s="116"/>
      <c r="MOF9" s="116"/>
      <c r="MOG9" s="116"/>
      <c r="MOH9" s="116"/>
      <c r="MOI9" s="116"/>
      <c r="MOJ9" s="116"/>
      <c r="MOK9" s="116"/>
      <c r="MOL9" s="116"/>
      <c r="MOM9" s="116"/>
      <c r="MON9" s="116"/>
      <c r="MOO9" s="116"/>
      <c r="MOP9" s="116"/>
      <c r="MOQ9" s="116"/>
      <c r="MOR9" s="116"/>
      <c r="MOS9" s="116"/>
      <c r="MOT9" s="116"/>
      <c r="MOU9" s="116"/>
      <c r="MOV9" s="116"/>
      <c r="MOW9" s="116"/>
      <c r="MOX9" s="116"/>
      <c r="MOY9" s="116"/>
      <c r="MOZ9" s="116"/>
      <c r="MPA9" s="116"/>
      <c r="MPB9" s="116"/>
      <c r="MPC9" s="116"/>
      <c r="MPD9" s="116"/>
      <c r="MPE9" s="116"/>
      <c r="MPF9" s="116"/>
      <c r="MPG9" s="116"/>
      <c r="MPH9" s="116"/>
      <c r="MPI9" s="116"/>
      <c r="MPJ9" s="116"/>
      <c r="MPK9" s="116"/>
      <c r="MPL9" s="116"/>
      <c r="MPM9" s="116"/>
      <c r="MPN9" s="116"/>
      <c r="MPO9" s="116"/>
      <c r="MPP9" s="116"/>
      <c r="MPQ9" s="116"/>
      <c r="MPR9" s="116"/>
      <c r="MPS9" s="116"/>
      <c r="MPT9" s="116"/>
      <c r="MPU9" s="116"/>
      <c r="MPV9" s="116"/>
      <c r="MPW9" s="116"/>
      <c r="MPX9" s="116"/>
      <c r="MPY9" s="116"/>
      <c r="MPZ9" s="116"/>
      <c r="MQA9" s="116"/>
      <c r="MQB9" s="116"/>
      <c r="MQC9" s="116"/>
      <c r="MQD9" s="116"/>
      <c r="MQE9" s="116"/>
      <c r="MQF9" s="116"/>
      <c r="MQG9" s="116"/>
      <c r="MQH9" s="116"/>
      <c r="MQI9" s="116"/>
      <c r="MQJ9" s="116"/>
      <c r="MQK9" s="116"/>
      <c r="MQL9" s="116"/>
      <c r="MQM9" s="116"/>
      <c r="MQN9" s="116"/>
      <c r="MQO9" s="116"/>
      <c r="MQP9" s="116"/>
      <c r="MQQ9" s="116"/>
      <c r="MQR9" s="116"/>
      <c r="MQS9" s="116"/>
      <c r="MQT9" s="116"/>
      <c r="MQU9" s="116"/>
      <c r="MQV9" s="116"/>
      <c r="MQW9" s="116"/>
      <c r="MQX9" s="116"/>
      <c r="MQY9" s="116"/>
      <c r="MQZ9" s="116"/>
      <c r="MRA9" s="116"/>
      <c r="MRB9" s="116"/>
      <c r="MRC9" s="116"/>
      <c r="MRD9" s="116"/>
      <c r="MRE9" s="116"/>
      <c r="MRF9" s="116"/>
      <c r="MRG9" s="116"/>
      <c r="MRH9" s="116"/>
      <c r="MRI9" s="116"/>
      <c r="MRJ9" s="116"/>
      <c r="MRK9" s="116"/>
      <c r="MRL9" s="116"/>
      <c r="MRM9" s="116"/>
      <c r="MRN9" s="116"/>
      <c r="MRO9" s="116"/>
      <c r="MRP9" s="116"/>
      <c r="MRQ9" s="116"/>
      <c r="MRR9" s="116"/>
      <c r="MRS9" s="116"/>
      <c r="MRT9" s="116"/>
      <c r="MRU9" s="116"/>
      <c r="MRV9" s="116"/>
      <c r="MRW9" s="116"/>
      <c r="MRX9" s="116"/>
      <c r="MRY9" s="116"/>
      <c r="MRZ9" s="116"/>
      <c r="MSA9" s="116"/>
      <c r="MSB9" s="116"/>
      <c r="MSC9" s="116"/>
      <c r="MSD9" s="116"/>
      <c r="MSE9" s="116"/>
      <c r="MSF9" s="116"/>
      <c r="MSG9" s="116"/>
      <c r="MSH9" s="116"/>
      <c r="MSI9" s="116"/>
      <c r="MSJ9" s="116"/>
      <c r="MSK9" s="116"/>
      <c r="MSL9" s="116"/>
      <c r="MSM9" s="116"/>
      <c r="MSN9" s="116"/>
      <c r="MSO9" s="116"/>
      <c r="MSP9" s="116"/>
      <c r="MSQ9" s="116"/>
      <c r="MSR9" s="116"/>
      <c r="MSS9" s="116"/>
      <c r="MST9" s="116"/>
      <c r="MSU9" s="116"/>
      <c r="MSV9" s="116"/>
      <c r="MSW9" s="116"/>
      <c r="MSX9" s="116"/>
      <c r="MSY9" s="116"/>
      <c r="MSZ9" s="116"/>
      <c r="MTA9" s="116"/>
      <c r="MTB9" s="116"/>
      <c r="MTC9" s="116"/>
      <c r="MTD9" s="116"/>
      <c r="MTE9" s="116"/>
      <c r="MTF9" s="116"/>
      <c r="MTG9" s="116"/>
      <c r="MTH9" s="116"/>
      <c r="MTI9" s="116"/>
      <c r="MTJ9" s="116"/>
      <c r="MTK9" s="116"/>
      <c r="MTL9" s="116"/>
      <c r="MTM9" s="116"/>
      <c r="MTN9" s="116"/>
      <c r="MTO9" s="116"/>
      <c r="MTP9" s="116"/>
      <c r="MTQ9" s="116"/>
      <c r="MTR9" s="116"/>
      <c r="MTS9" s="116"/>
      <c r="MTT9" s="116"/>
      <c r="MTU9" s="116"/>
      <c r="MTV9" s="116"/>
      <c r="MTW9" s="116"/>
      <c r="MTX9" s="116"/>
      <c r="MTY9" s="116"/>
      <c r="MTZ9" s="116"/>
      <c r="MUA9" s="116"/>
      <c r="MUB9" s="116"/>
      <c r="MUC9" s="116"/>
      <c r="MUD9" s="116"/>
      <c r="MUE9" s="116"/>
      <c r="MUF9" s="116"/>
      <c r="MUG9" s="116"/>
      <c r="MUH9" s="116"/>
      <c r="MUI9" s="116"/>
      <c r="MUJ9" s="116"/>
      <c r="MUK9" s="116"/>
      <c r="MUL9" s="116"/>
      <c r="MUM9" s="116"/>
      <c r="MUN9" s="116"/>
      <c r="MUO9" s="116"/>
      <c r="MUP9" s="116"/>
      <c r="MUQ9" s="116"/>
      <c r="MUR9" s="116"/>
      <c r="MUS9" s="116"/>
      <c r="MUT9" s="116"/>
      <c r="MUU9" s="116"/>
      <c r="MUV9" s="116"/>
      <c r="MUW9" s="116"/>
      <c r="MUX9" s="116"/>
      <c r="MUY9" s="116"/>
      <c r="MUZ9" s="116"/>
      <c r="MVA9" s="116"/>
      <c r="MVB9" s="116"/>
      <c r="MVC9" s="116"/>
      <c r="MVD9" s="116"/>
      <c r="MVE9" s="116"/>
      <c r="MVF9" s="116"/>
      <c r="MVG9" s="116"/>
      <c r="MVH9" s="116"/>
      <c r="MVI9" s="116"/>
      <c r="MVJ9" s="116"/>
      <c r="MVK9" s="116"/>
      <c r="MVL9" s="116"/>
      <c r="MVM9" s="116"/>
      <c r="MVN9" s="116"/>
      <c r="MVO9" s="116"/>
      <c r="MVP9" s="116"/>
      <c r="MVQ9" s="116"/>
      <c r="MVR9" s="116"/>
      <c r="MVS9" s="116"/>
      <c r="MVT9" s="116"/>
      <c r="MVU9" s="116"/>
      <c r="MVV9" s="116"/>
      <c r="MVW9" s="116"/>
      <c r="MVX9" s="116"/>
      <c r="MVY9" s="116"/>
      <c r="MVZ9" s="116"/>
      <c r="MWA9" s="116"/>
      <c r="MWB9" s="116"/>
      <c r="MWC9" s="116"/>
      <c r="MWD9" s="116"/>
      <c r="MWE9" s="116"/>
      <c r="MWF9" s="116"/>
      <c r="MWG9" s="116"/>
      <c r="MWH9" s="116"/>
      <c r="MWI9" s="116"/>
      <c r="MWJ9" s="116"/>
      <c r="MWK9" s="116"/>
      <c r="MWL9" s="116"/>
      <c r="MWM9" s="116"/>
      <c r="MWN9" s="116"/>
      <c r="MWO9" s="116"/>
      <c r="MWP9" s="116"/>
      <c r="MWQ9" s="116"/>
      <c r="MWR9" s="116"/>
      <c r="MWS9" s="116"/>
      <c r="MWT9" s="116"/>
      <c r="MWU9" s="116"/>
      <c r="MWV9" s="116"/>
      <c r="MWW9" s="116"/>
      <c r="MWX9" s="116"/>
      <c r="MWY9" s="116"/>
      <c r="MWZ9" s="116"/>
      <c r="MXA9" s="116"/>
      <c r="MXB9" s="116"/>
      <c r="MXC9" s="116"/>
      <c r="MXD9" s="116"/>
      <c r="MXE9" s="116"/>
      <c r="MXF9" s="116"/>
      <c r="MXG9" s="116"/>
      <c r="MXH9" s="116"/>
      <c r="MXI9" s="116"/>
      <c r="MXJ9" s="116"/>
      <c r="MXK9" s="116"/>
      <c r="MXL9" s="116"/>
      <c r="MXM9" s="116"/>
      <c r="MXN9" s="116"/>
      <c r="MXO9" s="116"/>
      <c r="MXP9" s="116"/>
      <c r="MXQ9" s="116"/>
      <c r="MXR9" s="116"/>
      <c r="MXS9" s="116"/>
      <c r="MXT9" s="116"/>
      <c r="MXU9" s="116"/>
      <c r="MXV9" s="116"/>
      <c r="MXW9" s="116"/>
      <c r="MXX9" s="116"/>
      <c r="MXY9" s="116"/>
      <c r="MXZ9" s="116"/>
      <c r="MYA9" s="116"/>
      <c r="MYB9" s="116"/>
      <c r="MYC9" s="116"/>
      <c r="MYD9" s="116"/>
      <c r="MYE9" s="116"/>
      <c r="MYF9" s="116"/>
      <c r="MYG9" s="116"/>
      <c r="MYH9" s="116"/>
      <c r="MYI9" s="116"/>
      <c r="MYJ9" s="116"/>
      <c r="MYK9" s="116"/>
      <c r="MYL9" s="116"/>
      <c r="MYM9" s="116"/>
      <c r="MYN9" s="116"/>
      <c r="MYO9" s="116"/>
      <c r="MYP9" s="116"/>
      <c r="MYQ9" s="116"/>
      <c r="MYR9" s="116"/>
      <c r="MYS9" s="116"/>
      <c r="MYT9" s="116"/>
      <c r="MYU9" s="116"/>
      <c r="MYV9" s="116"/>
      <c r="MYW9" s="116"/>
      <c r="MYX9" s="116"/>
      <c r="MYY9" s="116"/>
      <c r="MYZ9" s="116"/>
      <c r="MZA9" s="116"/>
      <c r="MZB9" s="116"/>
      <c r="MZC9" s="116"/>
      <c r="MZD9" s="116"/>
      <c r="MZE9" s="116"/>
      <c r="MZF9" s="116"/>
      <c r="MZG9" s="116"/>
      <c r="MZH9" s="116"/>
      <c r="MZI9" s="116"/>
      <c r="MZJ9" s="116"/>
      <c r="MZK9" s="116"/>
      <c r="MZL9" s="116"/>
      <c r="MZM9" s="116"/>
      <c r="MZN9" s="116"/>
      <c r="MZO9" s="116"/>
      <c r="MZP9" s="116"/>
      <c r="MZQ9" s="116"/>
      <c r="MZR9" s="116"/>
      <c r="MZS9" s="116"/>
      <c r="MZT9" s="116"/>
      <c r="MZU9" s="116"/>
      <c r="MZV9" s="116"/>
      <c r="MZW9" s="116"/>
      <c r="MZX9" s="116"/>
      <c r="MZY9" s="116"/>
      <c r="MZZ9" s="116"/>
      <c r="NAA9" s="116"/>
      <c r="NAB9" s="116"/>
      <c r="NAC9" s="116"/>
      <c r="NAD9" s="116"/>
      <c r="NAE9" s="116"/>
      <c r="NAF9" s="116"/>
      <c r="NAG9" s="116"/>
      <c r="NAH9" s="116"/>
      <c r="NAI9" s="116"/>
      <c r="NAJ9" s="116"/>
      <c r="NAK9" s="116"/>
      <c r="NAL9" s="116"/>
      <c r="NAM9" s="116"/>
      <c r="NAN9" s="116"/>
      <c r="NAO9" s="116"/>
      <c r="NAP9" s="116"/>
      <c r="NAQ9" s="116"/>
      <c r="NAR9" s="116"/>
      <c r="NAS9" s="116"/>
      <c r="NAT9" s="116"/>
      <c r="NAU9" s="116"/>
      <c r="NAV9" s="116"/>
      <c r="NAW9" s="116"/>
      <c r="NAX9" s="116"/>
      <c r="NAY9" s="116"/>
      <c r="NAZ9" s="116"/>
      <c r="NBA9" s="116"/>
      <c r="NBB9" s="116"/>
      <c r="NBC9" s="116"/>
      <c r="NBD9" s="116"/>
      <c r="NBE9" s="116"/>
      <c r="NBF9" s="116"/>
      <c r="NBG9" s="116"/>
      <c r="NBH9" s="116"/>
      <c r="NBI9" s="116"/>
      <c r="NBJ9" s="116"/>
      <c r="NBK9" s="116"/>
      <c r="NBL9" s="116"/>
      <c r="NBM9" s="116"/>
      <c r="NBN9" s="116"/>
      <c r="NBO9" s="116"/>
      <c r="NBP9" s="116"/>
      <c r="NBQ9" s="116"/>
      <c r="NBR9" s="116"/>
      <c r="NBS9" s="116"/>
      <c r="NBT9" s="116"/>
      <c r="NBU9" s="116"/>
      <c r="NBV9" s="116"/>
      <c r="NBW9" s="116"/>
      <c r="NBX9" s="116"/>
      <c r="NBY9" s="116"/>
      <c r="NBZ9" s="116"/>
      <c r="NCA9" s="116"/>
      <c r="NCB9" s="116"/>
      <c r="NCC9" s="116"/>
      <c r="NCD9" s="116"/>
      <c r="NCE9" s="116"/>
      <c r="NCF9" s="116"/>
      <c r="NCG9" s="116"/>
      <c r="NCH9" s="116"/>
      <c r="NCI9" s="116"/>
      <c r="NCJ9" s="116"/>
      <c r="NCK9" s="116"/>
      <c r="NCL9" s="116"/>
      <c r="NCM9" s="116"/>
      <c r="NCN9" s="116"/>
      <c r="NCO9" s="116"/>
      <c r="NCP9" s="116"/>
      <c r="NCQ9" s="116"/>
      <c r="NCR9" s="116"/>
      <c r="NCS9" s="116"/>
      <c r="NCT9" s="116"/>
      <c r="NCU9" s="116"/>
      <c r="NCV9" s="116"/>
      <c r="NCW9" s="116"/>
      <c r="NCX9" s="116"/>
      <c r="NCY9" s="116"/>
      <c r="NCZ9" s="116"/>
      <c r="NDA9" s="116"/>
      <c r="NDB9" s="116"/>
      <c r="NDC9" s="116"/>
      <c r="NDD9" s="116"/>
      <c r="NDE9" s="116"/>
      <c r="NDF9" s="116"/>
      <c r="NDG9" s="116"/>
      <c r="NDH9" s="116"/>
      <c r="NDI9" s="116"/>
      <c r="NDJ9" s="116"/>
      <c r="NDK9" s="116"/>
      <c r="NDL9" s="116"/>
      <c r="NDM9" s="116"/>
      <c r="NDN9" s="116"/>
      <c r="NDO9" s="116"/>
      <c r="NDP9" s="116"/>
      <c r="NDQ9" s="116"/>
      <c r="NDR9" s="116"/>
      <c r="NDS9" s="116"/>
      <c r="NDT9" s="116"/>
      <c r="NDU9" s="116"/>
      <c r="NDV9" s="116"/>
      <c r="NDW9" s="116"/>
      <c r="NDX9" s="116"/>
      <c r="NDY9" s="116"/>
      <c r="NDZ9" s="116"/>
      <c r="NEA9" s="116"/>
      <c r="NEB9" s="116"/>
      <c r="NEC9" s="116"/>
      <c r="NED9" s="116"/>
      <c r="NEE9" s="116"/>
      <c r="NEF9" s="116"/>
      <c r="NEG9" s="116"/>
      <c r="NEH9" s="116"/>
      <c r="NEI9" s="116"/>
      <c r="NEJ9" s="116"/>
      <c r="NEK9" s="116"/>
      <c r="NEL9" s="116"/>
      <c r="NEM9" s="116"/>
      <c r="NEN9" s="116"/>
      <c r="NEO9" s="116"/>
      <c r="NEP9" s="116"/>
      <c r="NEQ9" s="116"/>
      <c r="NER9" s="116"/>
      <c r="NES9" s="116"/>
      <c r="NET9" s="116"/>
      <c r="NEU9" s="116"/>
      <c r="NEV9" s="116"/>
      <c r="NEW9" s="116"/>
      <c r="NEX9" s="116"/>
      <c r="NEY9" s="116"/>
      <c r="NEZ9" s="116"/>
      <c r="NFA9" s="116"/>
      <c r="NFB9" s="116"/>
      <c r="NFC9" s="116"/>
      <c r="NFD9" s="116"/>
      <c r="NFE9" s="116"/>
      <c r="NFF9" s="116"/>
      <c r="NFG9" s="116"/>
      <c r="NFH9" s="116"/>
      <c r="NFI9" s="116"/>
      <c r="NFJ9" s="116"/>
      <c r="NFK9" s="116"/>
      <c r="NFL9" s="116"/>
      <c r="NFM9" s="116"/>
      <c r="NFN9" s="116"/>
      <c r="NFO9" s="116"/>
      <c r="NFP9" s="116"/>
      <c r="NFQ9" s="116"/>
      <c r="NFR9" s="116"/>
      <c r="NFS9" s="116"/>
      <c r="NFT9" s="116"/>
      <c r="NFU9" s="116"/>
      <c r="NFV9" s="116"/>
      <c r="NFW9" s="116"/>
      <c r="NFX9" s="116"/>
      <c r="NFY9" s="116"/>
      <c r="NFZ9" s="116"/>
      <c r="NGA9" s="116"/>
      <c r="NGB9" s="116"/>
      <c r="NGC9" s="116"/>
      <c r="NGD9" s="116"/>
      <c r="NGE9" s="116"/>
      <c r="NGF9" s="116"/>
      <c r="NGG9" s="116"/>
      <c r="NGH9" s="116"/>
      <c r="NGI9" s="116"/>
      <c r="NGJ9" s="116"/>
      <c r="NGK9" s="116"/>
      <c r="NGL9" s="116"/>
      <c r="NGM9" s="116"/>
      <c r="NGN9" s="116"/>
      <c r="NGO9" s="116"/>
      <c r="NGP9" s="116"/>
      <c r="NGQ9" s="116"/>
      <c r="NGR9" s="116"/>
      <c r="NGS9" s="116"/>
      <c r="NGT9" s="116"/>
      <c r="NGU9" s="116"/>
      <c r="NGV9" s="116"/>
      <c r="NGW9" s="116"/>
      <c r="NGX9" s="116"/>
      <c r="NGY9" s="116"/>
      <c r="NGZ9" s="116"/>
      <c r="NHA9" s="116"/>
      <c r="NHB9" s="116"/>
      <c r="NHC9" s="116"/>
      <c r="NHD9" s="116"/>
      <c r="NHE9" s="116"/>
      <c r="NHF9" s="116"/>
      <c r="NHG9" s="116"/>
      <c r="NHH9" s="116"/>
      <c r="NHI9" s="116"/>
      <c r="NHJ9" s="116"/>
      <c r="NHK9" s="116"/>
      <c r="NHL9" s="116"/>
      <c r="NHM9" s="116"/>
      <c r="NHN9" s="116"/>
      <c r="NHO9" s="116"/>
      <c r="NHP9" s="116"/>
      <c r="NHQ9" s="116"/>
      <c r="NHR9" s="116"/>
      <c r="NHS9" s="116"/>
      <c r="NHT9" s="116"/>
      <c r="NHU9" s="116"/>
      <c r="NHV9" s="116"/>
      <c r="NHW9" s="116"/>
      <c r="NHX9" s="116"/>
      <c r="NHY9" s="116"/>
      <c r="NHZ9" s="116"/>
      <c r="NIA9" s="116"/>
      <c r="NIB9" s="116"/>
      <c r="NIC9" s="116"/>
      <c r="NID9" s="116"/>
      <c r="NIE9" s="116"/>
      <c r="NIF9" s="116"/>
      <c r="NIG9" s="116"/>
      <c r="NIH9" s="116"/>
      <c r="NII9" s="116"/>
      <c r="NIJ9" s="116"/>
      <c r="NIK9" s="116"/>
      <c r="NIL9" s="116"/>
      <c r="NIM9" s="116"/>
      <c r="NIN9" s="116"/>
      <c r="NIO9" s="116"/>
      <c r="NIP9" s="116"/>
      <c r="NIQ9" s="116"/>
      <c r="NIR9" s="116"/>
      <c r="NIS9" s="116"/>
      <c r="NIT9" s="116"/>
      <c r="NIU9" s="116"/>
      <c r="NIV9" s="116"/>
      <c r="NIW9" s="116"/>
      <c r="NIX9" s="116"/>
      <c r="NIY9" s="116"/>
      <c r="NIZ9" s="116"/>
      <c r="NJA9" s="116"/>
      <c r="NJB9" s="116"/>
      <c r="NJC9" s="116"/>
      <c r="NJD9" s="116"/>
      <c r="NJE9" s="116"/>
      <c r="NJF9" s="116"/>
      <c r="NJG9" s="116"/>
      <c r="NJH9" s="116"/>
      <c r="NJI9" s="116"/>
      <c r="NJJ9" s="116"/>
      <c r="NJK9" s="116"/>
      <c r="NJL9" s="116"/>
      <c r="NJM9" s="116"/>
      <c r="NJN9" s="116"/>
      <c r="NJO9" s="116"/>
      <c r="NJP9" s="116"/>
      <c r="NJQ9" s="116"/>
      <c r="NJR9" s="116"/>
      <c r="NJS9" s="116"/>
      <c r="NJT9" s="116"/>
      <c r="NJU9" s="116"/>
      <c r="NJV9" s="116"/>
      <c r="NJW9" s="116"/>
      <c r="NJX9" s="116"/>
      <c r="NJY9" s="116"/>
      <c r="NJZ9" s="116"/>
      <c r="NKA9" s="116"/>
      <c r="NKB9" s="116"/>
      <c r="NKC9" s="116"/>
      <c r="NKD9" s="116"/>
      <c r="NKE9" s="116"/>
      <c r="NKF9" s="116"/>
      <c r="NKG9" s="116"/>
      <c r="NKH9" s="116"/>
      <c r="NKI9" s="116"/>
      <c r="NKJ9" s="116"/>
      <c r="NKK9" s="116"/>
      <c r="NKL9" s="116"/>
      <c r="NKM9" s="116"/>
      <c r="NKN9" s="116"/>
      <c r="NKO9" s="116"/>
      <c r="NKP9" s="116"/>
      <c r="NKQ9" s="116"/>
      <c r="NKR9" s="116"/>
      <c r="NKS9" s="116"/>
      <c r="NKT9" s="116"/>
      <c r="NKU9" s="116"/>
      <c r="NKV9" s="116"/>
      <c r="NKW9" s="116"/>
      <c r="NKX9" s="116"/>
      <c r="NKY9" s="116"/>
      <c r="NKZ9" s="116"/>
      <c r="NLA9" s="116"/>
      <c r="NLB9" s="116"/>
      <c r="NLC9" s="116"/>
      <c r="NLD9" s="116"/>
      <c r="NLE9" s="116"/>
      <c r="NLF9" s="116"/>
      <c r="NLG9" s="116"/>
      <c r="NLH9" s="116"/>
      <c r="NLI9" s="116"/>
      <c r="NLJ9" s="116"/>
      <c r="NLK9" s="116"/>
      <c r="NLL9" s="116"/>
      <c r="NLM9" s="116"/>
      <c r="NLN9" s="116"/>
      <c r="NLO9" s="116"/>
      <c r="NLP9" s="116"/>
      <c r="NLQ9" s="116"/>
      <c r="NLR9" s="116"/>
      <c r="NLS9" s="116"/>
      <c r="NLT9" s="116"/>
      <c r="NLU9" s="116"/>
      <c r="NLV9" s="116"/>
      <c r="NLW9" s="116"/>
      <c r="NLX9" s="116"/>
      <c r="NLY9" s="116"/>
      <c r="NLZ9" s="116"/>
      <c r="NMA9" s="116"/>
      <c r="NMB9" s="116"/>
      <c r="NMC9" s="116"/>
      <c r="NMD9" s="116"/>
      <c r="NME9" s="116"/>
      <c r="NMF9" s="116"/>
      <c r="NMG9" s="116"/>
      <c r="NMH9" s="116"/>
      <c r="NMI9" s="116"/>
      <c r="NMJ9" s="116"/>
      <c r="NMK9" s="116"/>
      <c r="NML9" s="116"/>
      <c r="NMM9" s="116"/>
      <c r="NMN9" s="116"/>
      <c r="NMO9" s="116"/>
      <c r="NMP9" s="116"/>
      <c r="NMQ9" s="116"/>
      <c r="NMR9" s="116"/>
      <c r="NMS9" s="116"/>
      <c r="NMT9" s="116"/>
      <c r="NMU9" s="116"/>
      <c r="NMV9" s="116"/>
      <c r="NMW9" s="116"/>
      <c r="NMX9" s="116"/>
      <c r="NMY9" s="116"/>
      <c r="NMZ9" s="116"/>
      <c r="NNA9" s="116"/>
      <c r="NNB9" s="116"/>
      <c r="NNC9" s="116"/>
      <c r="NND9" s="116"/>
      <c r="NNE9" s="116"/>
      <c r="NNF9" s="116"/>
      <c r="NNG9" s="116"/>
      <c r="NNH9" s="116"/>
      <c r="NNI9" s="116"/>
      <c r="NNJ9" s="116"/>
      <c r="NNK9" s="116"/>
      <c r="NNL9" s="116"/>
      <c r="NNM9" s="116"/>
      <c r="NNN9" s="116"/>
      <c r="NNO9" s="116"/>
      <c r="NNP9" s="116"/>
      <c r="NNQ9" s="116"/>
      <c r="NNR9" s="116"/>
      <c r="NNS9" s="116"/>
      <c r="NNT9" s="116"/>
      <c r="NNU9" s="116"/>
      <c r="NNV9" s="116"/>
      <c r="NNW9" s="116"/>
      <c r="NNX9" s="116"/>
      <c r="NNY9" s="116"/>
      <c r="NNZ9" s="116"/>
      <c r="NOA9" s="116"/>
      <c r="NOB9" s="116"/>
      <c r="NOC9" s="116"/>
      <c r="NOD9" s="116"/>
      <c r="NOE9" s="116"/>
      <c r="NOF9" s="116"/>
      <c r="NOG9" s="116"/>
      <c r="NOH9" s="116"/>
      <c r="NOI9" s="116"/>
      <c r="NOJ9" s="116"/>
      <c r="NOK9" s="116"/>
      <c r="NOL9" s="116"/>
      <c r="NOM9" s="116"/>
      <c r="NON9" s="116"/>
      <c r="NOO9" s="116"/>
      <c r="NOP9" s="116"/>
      <c r="NOQ9" s="116"/>
      <c r="NOR9" s="116"/>
      <c r="NOS9" s="116"/>
      <c r="NOT9" s="116"/>
      <c r="NOU9" s="116"/>
      <c r="NOV9" s="116"/>
      <c r="NOW9" s="116"/>
      <c r="NOX9" s="116"/>
      <c r="NOY9" s="116"/>
      <c r="NOZ9" s="116"/>
      <c r="NPA9" s="116"/>
      <c r="NPB9" s="116"/>
      <c r="NPC9" s="116"/>
      <c r="NPD9" s="116"/>
      <c r="NPE9" s="116"/>
      <c r="NPF9" s="116"/>
      <c r="NPG9" s="116"/>
      <c r="NPH9" s="116"/>
      <c r="NPI9" s="116"/>
      <c r="NPJ9" s="116"/>
      <c r="NPK9" s="116"/>
      <c r="NPL9" s="116"/>
      <c r="NPM9" s="116"/>
      <c r="NPN9" s="116"/>
      <c r="NPO9" s="116"/>
      <c r="NPP9" s="116"/>
      <c r="NPQ9" s="116"/>
      <c r="NPR9" s="116"/>
      <c r="NPS9" s="116"/>
      <c r="NPT9" s="116"/>
      <c r="NPU9" s="116"/>
      <c r="NPV9" s="116"/>
      <c r="NPW9" s="116"/>
      <c r="NPX9" s="116"/>
      <c r="NPY9" s="116"/>
      <c r="NPZ9" s="116"/>
      <c r="NQA9" s="116"/>
      <c r="NQB9" s="116"/>
      <c r="NQC9" s="116"/>
      <c r="NQD9" s="116"/>
      <c r="NQE9" s="116"/>
      <c r="NQF9" s="116"/>
      <c r="NQG9" s="116"/>
      <c r="NQH9" s="116"/>
      <c r="NQI9" s="116"/>
      <c r="NQJ9" s="116"/>
      <c r="NQK9" s="116"/>
      <c r="NQL9" s="116"/>
      <c r="NQM9" s="116"/>
      <c r="NQN9" s="116"/>
      <c r="NQO9" s="116"/>
      <c r="NQP9" s="116"/>
      <c r="NQQ9" s="116"/>
      <c r="NQR9" s="116"/>
      <c r="NQS9" s="116"/>
      <c r="NQT9" s="116"/>
      <c r="NQU9" s="116"/>
      <c r="NQV9" s="116"/>
      <c r="NQW9" s="116"/>
      <c r="NQX9" s="116"/>
      <c r="NQY9" s="116"/>
      <c r="NQZ9" s="116"/>
      <c r="NRA9" s="116"/>
      <c r="NRB9" s="116"/>
      <c r="NRC9" s="116"/>
      <c r="NRD9" s="116"/>
      <c r="NRE9" s="116"/>
      <c r="NRF9" s="116"/>
      <c r="NRG9" s="116"/>
      <c r="NRH9" s="116"/>
      <c r="NRI9" s="116"/>
      <c r="NRJ9" s="116"/>
      <c r="NRK9" s="116"/>
      <c r="NRL9" s="116"/>
      <c r="NRM9" s="116"/>
      <c r="NRN9" s="116"/>
      <c r="NRO9" s="116"/>
      <c r="NRP9" s="116"/>
      <c r="NRQ9" s="116"/>
      <c r="NRR9" s="116"/>
      <c r="NRS9" s="116"/>
      <c r="NRT9" s="116"/>
      <c r="NRU9" s="116"/>
      <c r="NRV9" s="116"/>
      <c r="NRW9" s="116"/>
      <c r="NRX9" s="116"/>
      <c r="NRY9" s="116"/>
      <c r="NRZ9" s="116"/>
      <c r="NSA9" s="116"/>
      <c r="NSB9" s="116"/>
      <c r="NSC9" s="116"/>
      <c r="NSD9" s="116"/>
      <c r="NSE9" s="116"/>
      <c r="NSF9" s="116"/>
      <c r="NSG9" s="116"/>
      <c r="NSH9" s="116"/>
      <c r="NSI9" s="116"/>
      <c r="NSJ9" s="116"/>
      <c r="NSK9" s="116"/>
      <c r="NSL9" s="116"/>
      <c r="NSM9" s="116"/>
      <c r="NSN9" s="116"/>
      <c r="NSO9" s="116"/>
      <c r="NSP9" s="116"/>
      <c r="NSQ9" s="116"/>
      <c r="NSR9" s="116"/>
      <c r="NSS9" s="116"/>
      <c r="NST9" s="116"/>
      <c r="NSU9" s="116"/>
      <c r="NSV9" s="116"/>
      <c r="NSW9" s="116"/>
      <c r="NSX9" s="116"/>
      <c r="NSY9" s="116"/>
      <c r="NSZ9" s="116"/>
      <c r="NTA9" s="116"/>
      <c r="NTB9" s="116"/>
      <c r="NTC9" s="116"/>
      <c r="NTD9" s="116"/>
      <c r="NTE9" s="116"/>
      <c r="NTF9" s="116"/>
      <c r="NTG9" s="116"/>
      <c r="NTH9" s="116"/>
      <c r="NTI9" s="116"/>
      <c r="NTJ9" s="116"/>
      <c r="NTK9" s="116"/>
      <c r="NTL9" s="116"/>
      <c r="NTM9" s="116"/>
      <c r="NTN9" s="116"/>
      <c r="NTO9" s="116"/>
      <c r="NTP9" s="116"/>
      <c r="NTQ9" s="116"/>
      <c r="NTR9" s="116"/>
      <c r="NTS9" s="116"/>
      <c r="NTT9" s="116"/>
      <c r="NTU9" s="116"/>
      <c r="NTV9" s="116"/>
      <c r="NTW9" s="116"/>
      <c r="NTX9" s="116"/>
      <c r="NTY9" s="116"/>
      <c r="NTZ9" s="116"/>
      <c r="NUA9" s="116"/>
      <c r="NUB9" s="116"/>
      <c r="NUC9" s="116"/>
      <c r="NUD9" s="116"/>
      <c r="NUE9" s="116"/>
      <c r="NUF9" s="116"/>
      <c r="NUG9" s="116"/>
      <c r="NUH9" s="116"/>
      <c r="NUI9" s="116"/>
      <c r="NUJ9" s="116"/>
      <c r="NUK9" s="116"/>
      <c r="NUL9" s="116"/>
      <c r="NUM9" s="116"/>
      <c r="NUN9" s="116"/>
      <c r="NUO9" s="116"/>
      <c r="NUP9" s="116"/>
      <c r="NUQ9" s="116"/>
      <c r="NUR9" s="116"/>
      <c r="NUS9" s="116"/>
      <c r="NUT9" s="116"/>
      <c r="NUU9" s="116"/>
      <c r="NUV9" s="116"/>
      <c r="NUW9" s="116"/>
      <c r="NUX9" s="116"/>
      <c r="NUY9" s="116"/>
      <c r="NUZ9" s="116"/>
      <c r="NVA9" s="116"/>
      <c r="NVB9" s="116"/>
      <c r="NVC9" s="116"/>
      <c r="NVD9" s="116"/>
      <c r="NVE9" s="116"/>
      <c r="NVF9" s="116"/>
      <c r="NVG9" s="116"/>
      <c r="NVH9" s="116"/>
      <c r="NVI9" s="116"/>
      <c r="NVJ9" s="116"/>
      <c r="NVK9" s="116"/>
      <c r="NVL9" s="116"/>
      <c r="NVM9" s="116"/>
      <c r="NVN9" s="116"/>
      <c r="NVO9" s="116"/>
      <c r="NVP9" s="116"/>
      <c r="NVQ9" s="116"/>
      <c r="NVR9" s="116"/>
      <c r="NVS9" s="116"/>
      <c r="NVT9" s="116"/>
      <c r="NVU9" s="116"/>
      <c r="NVV9" s="116"/>
      <c r="NVW9" s="116"/>
      <c r="NVX9" s="116"/>
      <c r="NVY9" s="116"/>
      <c r="NVZ9" s="116"/>
      <c r="NWA9" s="116"/>
      <c r="NWB9" s="116"/>
      <c r="NWC9" s="116"/>
      <c r="NWD9" s="116"/>
      <c r="NWE9" s="116"/>
      <c r="NWF9" s="116"/>
      <c r="NWG9" s="116"/>
      <c r="NWH9" s="116"/>
      <c r="NWI9" s="116"/>
      <c r="NWJ9" s="116"/>
      <c r="NWK9" s="116"/>
      <c r="NWL9" s="116"/>
      <c r="NWM9" s="116"/>
      <c r="NWN9" s="116"/>
      <c r="NWO9" s="116"/>
      <c r="NWP9" s="116"/>
      <c r="NWQ9" s="116"/>
      <c r="NWR9" s="116"/>
      <c r="NWS9" s="116"/>
      <c r="NWT9" s="116"/>
      <c r="NWU9" s="116"/>
      <c r="NWV9" s="116"/>
      <c r="NWW9" s="116"/>
      <c r="NWX9" s="116"/>
      <c r="NWY9" s="116"/>
      <c r="NWZ9" s="116"/>
      <c r="NXA9" s="116"/>
      <c r="NXB9" s="116"/>
      <c r="NXC9" s="116"/>
      <c r="NXD9" s="116"/>
      <c r="NXE9" s="116"/>
      <c r="NXF9" s="116"/>
      <c r="NXG9" s="116"/>
      <c r="NXH9" s="116"/>
      <c r="NXI9" s="116"/>
      <c r="NXJ9" s="116"/>
      <c r="NXK9" s="116"/>
      <c r="NXL9" s="116"/>
      <c r="NXM9" s="116"/>
      <c r="NXN9" s="116"/>
      <c r="NXO9" s="116"/>
      <c r="NXP9" s="116"/>
      <c r="NXQ9" s="116"/>
      <c r="NXR9" s="116"/>
      <c r="NXS9" s="116"/>
      <c r="NXT9" s="116"/>
      <c r="NXU9" s="116"/>
      <c r="NXV9" s="116"/>
      <c r="NXW9" s="116"/>
      <c r="NXX9" s="116"/>
      <c r="NXY9" s="116"/>
      <c r="NXZ9" s="116"/>
      <c r="NYA9" s="116"/>
      <c r="NYB9" s="116"/>
      <c r="NYC9" s="116"/>
      <c r="NYD9" s="116"/>
      <c r="NYE9" s="116"/>
      <c r="NYF9" s="116"/>
      <c r="NYG9" s="116"/>
      <c r="NYH9" s="116"/>
      <c r="NYI9" s="116"/>
      <c r="NYJ9" s="116"/>
      <c r="NYK9" s="116"/>
      <c r="NYL9" s="116"/>
      <c r="NYM9" s="116"/>
      <c r="NYN9" s="116"/>
      <c r="NYO9" s="116"/>
      <c r="NYP9" s="116"/>
      <c r="NYQ9" s="116"/>
      <c r="NYR9" s="116"/>
      <c r="NYS9" s="116"/>
      <c r="NYT9" s="116"/>
      <c r="NYU9" s="116"/>
      <c r="NYV9" s="116"/>
      <c r="NYW9" s="116"/>
      <c r="NYX9" s="116"/>
      <c r="NYY9" s="116"/>
      <c r="NYZ9" s="116"/>
      <c r="NZA9" s="116"/>
      <c r="NZB9" s="116"/>
      <c r="NZC9" s="116"/>
      <c r="NZD9" s="116"/>
      <c r="NZE9" s="116"/>
      <c r="NZF9" s="116"/>
      <c r="NZG9" s="116"/>
      <c r="NZH9" s="116"/>
      <c r="NZI9" s="116"/>
      <c r="NZJ9" s="116"/>
      <c r="NZK9" s="116"/>
      <c r="NZL9" s="116"/>
      <c r="NZM9" s="116"/>
      <c r="NZN9" s="116"/>
      <c r="NZO9" s="116"/>
      <c r="NZP9" s="116"/>
      <c r="NZQ9" s="116"/>
      <c r="NZR9" s="116"/>
      <c r="NZS9" s="116"/>
      <c r="NZT9" s="116"/>
      <c r="NZU9" s="116"/>
      <c r="NZV9" s="116"/>
      <c r="NZW9" s="116"/>
      <c r="NZX9" s="116"/>
      <c r="NZY9" s="116"/>
      <c r="NZZ9" s="116"/>
      <c r="OAA9" s="116"/>
      <c r="OAB9" s="116"/>
      <c r="OAC9" s="116"/>
      <c r="OAD9" s="116"/>
      <c r="OAE9" s="116"/>
      <c r="OAF9" s="116"/>
      <c r="OAG9" s="116"/>
      <c r="OAH9" s="116"/>
      <c r="OAI9" s="116"/>
      <c r="OAJ9" s="116"/>
      <c r="OAK9" s="116"/>
      <c r="OAL9" s="116"/>
      <c r="OAM9" s="116"/>
      <c r="OAN9" s="116"/>
      <c r="OAO9" s="116"/>
      <c r="OAP9" s="116"/>
      <c r="OAQ9" s="116"/>
      <c r="OAR9" s="116"/>
      <c r="OAS9" s="116"/>
      <c r="OAT9" s="116"/>
      <c r="OAU9" s="116"/>
      <c r="OAV9" s="116"/>
      <c r="OAW9" s="116"/>
      <c r="OAX9" s="116"/>
      <c r="OAY9" s="116"/>
      <c r="OAZ9" s="116"/>
      <c r="OBA9" s="116"/>
      <c r="OBB9" s="116"/>
      <c r="OBC9" s="116"/>
      <c r="OBD9" s="116"/>
      <c r="OBE9" s="116"/>
      <c r="OBF9" s="116"/>
      <c r="OBG9" s="116"/>
      <c r="OBH9" s="116"/>
      <c r="OBI9" s="116"/>
      <c r="OBJ9" s="116"/>
      <c r="OBK9" s="116"/>
      <c r="OBL9" s="116"/>
      <c r="OBM9" s="116"/>
      <c r="OBN9" s="116"/>
      <c r="OBO9" s="116"/>
      <c r="OBP9" s="116"/>
      <c r="OBQ9" s="116"/>
      <c r="OBR9" s="116"/>
      <c r="OBS9" s="116"/>
      <c r="OBT9" s="116"/>
      <c r="OBU9" s="116"/>
      <c r="OBV9" s="116"/>
      <c r="OBW9" s="116"/>
      <c r="OBX9" s="116"/>
      <c r="OBY9" s="116"/>
      <c r="OBZ9" s="116"/>
      <c r="OCA9" s="116"/>
      <c r="OCB9" s="116"/>
      <c r="OCC9" s="116"/>
      <c r="OCD9" s="116"/>
      <c r="OCE9" s="116"/>
      <c r="OCF9" s="116"/>
      <c r="OCG9" s="116"/>
      <c r="OCH9" s="116"/>
      <c r="OCI9" s="116"/>
      <c r="OCJ9" s="116"/>
      <c r="OCK9" s="116"/>
      <c r="OCL9" s="116"/>
      <c r="OCM9" s="116"/>
      <c r="OCN9" s="116"/>
      <c r="OCO9" s="116"/>
      <c r="OCP9" s="116"/>
      <c r="OCQ9" s="116"/>
      <c r="OCR9" s="116"/>
      <c r="OCS9" s="116"/>
      <c r="OCT9" s="116"/>
      <c r="OCU9" s="116"/>
      <c r="OCV9" s="116"/>
      <c r="OCW9" s="116"/>
      <c r="OCX9" s="116"/>
      <c r="OCY9" s="116"/>
      <c r="OCZ9" s="116"/>
      <c r="ODA9" s="116"/>
      <c r="ODB9" s="116"/>
      <c r="ODC9" s="116"/>
      <c r="ODD9" s="116"/>
      <c r="ODE9" s="116"/>
      <c r="ODF9" s="116"/>
      <c r="ODG9" s="116"/>
      <c r="ODH9" s="116"/>
      <c r="ODI9" s="116"/>
      <c r="ODJ9" s="116"/>
      <c r="ODK9" s="116"/>
      <c r="ODL9" s="116"/>
      <c r="ODM9" s="116"/>
      <c r="ODN9" s="116"/>
      <c r="ODO9" s="116"/>
      <c r="ODP9" s="116"/>
      <c r="ODQ9" s="116"/>
      <c r="ODR9" s="116"/>
      <c r="ODS9" s="116"/>
      <c r="ODT9" s="116"/>
      <c r="ODU9" s="116"/>
      <c r="ODV9" s="116"/>
      <c r="ODW9" s="116"/>
      <c r="ODX9" s="116"/>
      <c r="ODY9" s="116"/>
      <c r="ODZ9" s="116"/>
      <c r="OEA9" s="116"/>
      <c r="OEB9" s="116"/>
      <c r="OEC9" s="116"/>
      <c r="OED9" s="116"/>
      <c r="OEE9" s="116"/>
      <c r="OEF9" s="116"/>
      <c r="OEG9" s="116"/>
      <c r="OEH9" s="116"/>
      <c r="OEI9" s="116"/>
      <c r="OEJ9" s="116"/>
      <c r="OEK9" s="116"/>
      <c r="OEL9" s="116"/>
      <c r="OEM9" s="116"/>
      <c r="OEN9" s="116"/>
      <c r="OEO9" s="116"/>
      <c r="OEP9" s="116"/>
      <c r="OEQ9" s="116"/>
      <c r="OER9" s="116"/>
      <c r="OES9" s="116"/>
      <c r="OET9" s="116"/>
      <c r="OEU9" s="116"/>
      <c r="OEV9" s="116"/>
      <c r="OEW9" s="116"/>
      <c r="OEX9" s="116"/>
      <c r="OEY9" s="116"/>
      <c r="OEZ9" s="116"/>
      <c r="OFA9" s="116"/>
      <c r="OFB9" s="116"/>
      <c r="OFC9" s="116"/>
      <c r="OFD9" s="116"/>
      <c r="OFE9" s="116"/>
      <c r="OFF9" s="116"/>
      <c r="OFG9" s="116"/>
      <c r="OFH9" s="116"/>
      <c r="OFI9" s="116"/>
      <c r="OFJ9" s="116"/>
      <c r="OFK9" s="116"/>
      <c r="OFL9" s="116"/>
      <c r="OFM9" s="116"/>
      <c r="OFN9" s="116"/>
      <c r="OFO9" s="116"/>
      <c r="OFP9" s="116"/>
      <c r="OFQ9" s="116"/>
      <c r="OFR9" s="116"/>
      <c r="OFS9" s="116"/>
      <c r="OFT9" s="116"/>
      <c r="OFU9" s="116"/>
      <c r="OFV9" s="116"/>
      <c r="OFW9" s="116"/>
      <c r="OFX9" s="116"/>
      <c r="OFY9" s="116"/>
      <c r="OFZ9" s="116"/>
      <c r="OGA9" s="116"/>
      <c r="OGB9" s="116"/>
      <c r="OGC9" s="116"/>
      <c r="OGD9" s="116"/>
      <c r="OGE9" s="116"/>
      <c r="OGF9" s="116"/>
      <c r="OGG9" s="116"/>
      <c r="OGH9" s="116"/>
      <c r="OGI9" s="116"/>
      <c r="OGJ9" s="116"/>
      <c r="OGK9" s="116"/>
      <c r="OGL9" s="116"/>
      <c r="OGM9" s="116"/>
      <c r="OGN9" s="116"/>
      <c r="OGO9" s="116"/>
      <c r="OGP9" s="116"/>
      <c r="OGQ9" s="116"/>
      <c r="OGR9" s="116"/>
      <c r="OGS9" s="116"/>
      <c r="OGT9" s="116"/>
      <c r="OGU9" s="116"/>
      <c r="OGV9" s="116"/>
      <c r="OGW9" s="116"/>
      <c r="OGX9" s="116"/>
      <c r="OGY9" s="116"/>
      <c r="OGZ9" s="116"/>
      <c r="OHA9" s="116"/>
      <c r="OHB9" s="116"/>
      <c r="OHC9" s="116"/>
      <c r="OHD9" s="116"/>
      <c r="OHE9" s="116"/>
      <c r="OHF9" s="116"/>
      <c r="OHG9" s="116"/>
      <c r="OHH9" s="116"/>
      <c r="OHI9" s="116"/>
      <c r="OHJ9" s="116"/>
      <c r="OHK9" s="116"/>
      <c r="OHL9" s="116"/>
      <c r="OHM9" s="116"/>
      <c r="OHN9" s="116"/>
      <c r="OHO9" s="116"/>
      <c r="OHP9" s="116"/>
      <c r="OHQ9" s="116"/>
      <c r="OHR9" s="116"/>
      <c r="OHS9" s="116"/>
      <c r="OHT9" s="116"/>
      <c r="OHU9" s="116"/>
      <c r="OHV9" s="116"/>
      <c r="OHW9" s="116"/>
      <c r="OHX9" s="116"/>
      <c r="OHY9" s="116"/>
      <c r="OHZ9" s="116"/>
      <c r="OIA9" s="116"/>
      <c r="OIB9" s="116"/>
      <c r="OIC9" s="116"/>
      <c r="OID9" s="116"/>
      <c r="OIE9" s="116"/>
      <c r="OIF9" s="116"/>
      <c r="OIG9" s="116"/>
      <c r="OIH9" s="116"/>
      <c r="OII9" s="116"/>
      <c r="OIJ9" s="116"/>
      <c r="OIK9" s="116"/>
      <c r="OIL9" s="116"/>
      <c r="OIM9" s="116"/>
      <c r="OIN9" s="116"/>
      <c r="OIO9" s="116"/>
      <c r="OIP9" s="116"/>
      <c r="OIQ9" s="116"/>
      <c r="OIR9" s="116"/>
      <c r="OIS9" s="116"/>
      <c r="OIT9" s="116"/>
      <c r="OIU9" s="116"/>
      <c r="OIV9" s="116"/>
      <c r="OIW9" s="116"/>
      <c r="OIX9" s="116"/>
      <c r="OIY9" s="116"/>
      <c r="OIZ9" s="116"/>
      <c r="OJA9" s="116"/>
      <c r="OJB9" s="116"/>
      <c r="OJC9" s="116"/>
      <c r="OJD9" s="116"/>
      <c r="OJE9" s="116"/>
      <c r="OJF9" s="116"/>
      <c r="OJG9" s="116"/>
      <c r="OJH9" s="116"/>
      <c r="OJI9" s="116"/>
      <c r="OJJ9" s="116"/>
      <c r="OJK9" s="116"/>
      <c r="OJL9" s="116"/>
      <c r="OJM9" s="116"/>
      <c r="OJN9" s="116"/>
      <c r="OJO9" s="116"/>
      <c r="OJP9" s="116"/>
      <c r="OJQ9" s="116"/>
      <c r="OJR9" s="116"/>
      <c r="OJS9" s="116"/>
      <c r="OJT9" s="116"/>
      <c r="OJU9" s="116"/>
      <c r="OJV9" s="116"/>
      <c r="OJW9" s="116"/>
      <c r="OJX9" s="116"/>
      <c r="OJY9" s="116"/>
      <c r="OJZ9" s="116"/>
      <c r="OKA9" s="116"/>
      <c r="OKB9" s="116"/>
      <c r="OKC9" s="116"/>
      <c r="OKD9" s="116"/>
      <c r="OKE9" s="116"/>
      <c r="OKF9" s="116"/>
      <c r="OKG9" s="116"/>
      <c r="OKH9" s="116"/>
      <c r="OKI9" s="116"/>
      <c r="OKJ9" s="116"/>
      <c r="OKK9" s="116"/>
      <c r="OKL9" s="116"/>
      <c r="OKM9" s="116"/>
      <c r="OKN9" s="116"/>
      <c r="OKO9" s="116"/>
      <c r="OKP9" s="116"/>
      <c r="OKQ9" s="116"/>
      <c r="OKR9" s="116"/>
      <c r="OKS9" s="116"/>
      <c r="OKT9" s="116"/>
      <c r="OKU9" s="116"/>
      <c r="OKV9" s="116"/>
      <c r="OKW9" s="116"/>
      <c r="OKX9" s="116"/>
      <c r="OKY9" s="116"/>
      <c r="OKZ9" s="116"/>
      <c r="OLA9" s="116"/>
      <c r="OLB9" s="116"/>
      <c r="OLC9" s="116"/>
      <c r="OLD9" s="116"/>
      <c r="OLE9" s="116"/>
      <c r="OLF9" s="116"/>
      <c r="OLG9" s="116"/>
      <c r="OLH9" s="116"/>
      <c r="OLI9" s="116"/>
      <c r="OLJ9" s="116"/>
      <c r="OLK9" s="116"/>
      <c r="OLL9" s="116"/>
      <c r="OLM9" s="116"/>
      <c r="OLN9" s="116"/>
      <c r="OLO9" s="116"/>
      <c r="OLP9" s="116"/>
      <c r="OLQ9" s="116"/>
      <c r="OLR9" s="116"/>
      <c r="OLS9" s="116"/>
      <c r="OLT9" s="116"/>
      <c r="OLU9" s="116"/>
      <c r="OLV9" s="116"/>
      <c r="OLW9" s="116"/>
      <c r="OLX9" s="116"/>
      <c r="OLY9" s="116"/>
      <c r="OLZ9" s="116"/>
      <c r="OMA9" s="116"/>
      <c r="OMB9" s="116"/>
      <c r="OMC9" s="116"/>
      <c r="OMD9" s="116"/>
      <c r="OME9" s="116"/>
      <c r="OMF9" s="116"/>
      <c r="OMG9" s="116"/>
      <c r="OMH9" s="116"/>
      <c r="OMI9" s="116"/>
      <c r="OMJ9" s="116"/>
      <c r="OMK9" s="116"/>
      <c r="OML9" s="116"/>
      <c r="OMM9" s="116"/>
      <c r="OMN9" s="116"/>
      <c r="OMO9" s="116"/>
      <c r="OMP9" s="116"/>
      <c r="OMQ9" s="116"/>
      <c r="OMR9" s="116"/>
      <c r="OMS9" s="116"/>
      <c r="OMT9" s="116"/>
      <c r="OMU9" s="116"/>
      <c r="OMV9" s="116"/>
      <c r="OMW9" s="116"/>
      <c r="OMX9" s="116"/>
      <c r="OMY9" s="116"/>
      <c r="OMZ9" s="116"/>
      <c r="ONA9" s="116"/>
      <c r="ONB9" s="116"/>
      <c r="ONC9" s="116"/>
      <c r="OND9" s="116"/>
      <c r="ONE9" s="116"/>
      <c r="ONF9" s="116"/>
      <c r="ONG9" s="116"/>
      <c r="ONH9" s="116"/>
      <c r="ONI9" s="116"/>
      <c r="ONJ9" s="116"/>
      <c r="ONK9" s="116"/>
      <c r="ONL9" s="116"/>
      <c r="ONM9" s="116"/>
      <c r="ONN9" s="116"/>
      <c r="ONO9" s="116"/>
      <c r="ONP9" s="116"/>
      <c r="ONQ9" s="116"/>
      <c r="ONR9" s="116"/>
      <c r="ONS9" s="116"/>
      <c r="ONT9" s="116"/>
      <c r="ONU9" s="116"/>
      <c r="ONV9" s="116"/>
      <c r="ONW9" s="116"/>
      <c r="ONX9" s="116"/>
      <c r="ONY9" s="116"/>
      <c r="ONZ9" s="116"/>
      <c r="OOA9" s="116"/>
      <c r="OOB9" s="116"/>
      <c r="OOC9" s="116"/>
      <c r="OOD9" s="116"/>
      <c r="OOE9" s="116"/>
      <c r="OOF9" s="116"/>
      <c r="OOG9" s="116"/>
      <c r="OOH9" s="116"/>
      <c r="OOI9" s="116"/>
      <c r="OOJ9" s="116"/>
      <c r="OOK9" s="116"/>
      <c r="OOL9" s="116"/>
      <c r="OOM9" s="116"/>
      <c r="OON9" s="116"/>
      <c r="OOO9" s="116"/>
      <c r="OOP9" s="116"/>
      <c r="OOQ9" s="116"/>
      <c r="OOR9" s="116"/>
      <c r="OOS9" s="116"/>
      <c r="OOT9" s="116"/>
      <c r="OOU9" s="116"/>
      <c r="OOV9" s="116"/>
      <c r="OOW9" s="116"/>
      <c r="OOX9" s="116"/>
      <c r="OOY9" s="116"/>
      <c r="OOZ9" s="116"/>
      <c r="OPA9" s="116"/>
      <c r="OPB9" s="116"/>
      <c r="OPC9" s="116"/>
      <c r="OPD9" s="116"/>
      <c r="OPE9" s="116"/>
      <c r="OPF9" s="116"/>
      <c r="OPG9" s="116"/>
      <c r="OPH9" s="116"/>
      <c r="OPI9" s="116"/>
      <c r="OPJ9" s="116"/>
      <c r="OPK9" s="116"/>
      <c r="OPL9" s="116"/>
      <c r="OPM9" s="116"/>
      <c r="OPN9" s="116"/>
      <c r="OPO9" s="116"/>
      <c r="OPP9" s="116"/>
      <c r="OPQ9" s="116"/>
      <c r="OPR9" s="116"/>
      <c r="OPS9" s="116"/>
      <c r="OPT9" s="116"/>
      <c r="OPU9" s="116"/>
      <c r="OPV9" s="116"/>
      <c r="OPW9" s="116"/>
      <c r="OPX9" s="116"/>
      <c r="OPY9" s="116"/>
      <c r="OPZ9" s="116"/>
      <c r="OQA9" s="116"/>
      <c r="OQB9" s="116"/>
      <c r="OQC9" s="116"/>
      <c r="OQD9" s="116"/>
      <c r="OQE9" s="116"/>
      <c r="OQF9" s="116"/>
      <c r="OQG9" s="116"/>
      <c r="OQH9" s="116"/>
      <c r="OQI9" s="116"/>
      <c r="OQJ9" s="116"/>
      <c r="OQK9" s="116"/>
      <c r="OQL9" s="116"/>
      <c r="OQM9" s="116"/>
      <c r="OQN9" s="116"/>
      <c r="OQO9" s="116"/>
      <c r="OQP9" s="116"/>
      <c r="OQQ9" s="116"/>
      <c r="OQR9" s="116"/>
      <c r="OQS9" s="116"/>
      <c r="OQT9" s="116"/>
      <c r="OQU9" s="116"/>
      <c r="OQV9" s="116"/>
      <c r="OQW9" s="116"/>
      <c r="OQX9" s="116"/>
      <c r="OQY9" s="116"/>
      <c r="OQZ9" s="116"/>
      <c r="ORA9" s="116"/>
      <c r="ORB9" s="116"/>
      <c r="ORC9" s="116"/>
      <c r="ORD9" s="116"/>
      <c r="ORE9" s="116"/>
      <c r="ORF9" s="116"/>
      <c r="ORG9" s="116"/>
      <c r="ORH9" s="116"/>
      <c r="ORI9" s="116"/>
      <c r="ORJ9" s="116"/>
      <c r="ORK9" s="116"/>
      <c r="ORL9" s="116"/>
      <c r="ORM9" s="116"/>
      <c r="ORN9" s="116"/>
      <c r="ORO9" s="116"/>
      <c r="ORP9" s="116"/>
      <c r="ORQ9" s="116"/>
      <c r="ORR9" s="116"/>
      <c r="ORS9" s="116"/>
      <c r="ORT9" s="116"/>
      <c r="ORU9" s="116"/>
      <c r="ORV9" s="116"/>
      <c r="ORW9" s="116"/>
      <c r="ORX9" s="116"/>
      <c r="ORY9" s="116"/>
      <c r="ORZ9" s="116"/>
      <c r="OSA9" s="116"/>
      <c r="OSB9" s="116"/>
      <c r="OSC9" s="116"/>
      <c r="OSD9" s="116"/>
      <c r="OSE9" s="116"/>
      <c r="OSF9" s="116"/>
      <c r="OSG9" s="116"/>
      <c r="OSH9" s="116"/>
      <c r="OSI9" s="116"/>
      <c r="OSJ9" s="116"/>
      <c r="OSK9" s="116"/>
      <c r="OSL9" s="116"/>
      <c r="OSM9" s="116"/>
      <c r="OSN9" s="116"/>
      <c r="OSO9" s="116"/>
      <c r="OSP9" s="116"/>
      <c r="OSQ9" s="116"/>
      <c r="OSR9" s="116"/>
      <c r="OSS9" s="116"/>
      <c r="OST9" s="116"/>
      <c r="OSU9" s="116"/>
      <c r="OSV9" s="116"/>
      <c r="OSW9" s="116"/>
      <c r="OSX9" s="116"/>
      <c r="OSY9" s="116"/>
      <c r="OSZ9" s="116"/>
      <c r="OTA9" s="116"/>
      <c r="OTB9" s="116"/>
      <c r="OTC9" s="116"/>
      <c r="OTD9" s="116"/>
      <c r="OTE9" s="116"/>
      <c r="OTF9" s="116"/>
      <c r="OTG9" s="116"/>
      <c r="OTH9" s="116"/>
      <c r="OTI9" s="116"/>
      <c r="OTJ9" s="116"/>
      <c r="OTK9" s="116"/>
      <c r="OTL9" s="116"/>
      <c r="OTM9" s="116"/>
      <c r="OTN9" s="116"/>
      <c r="OTO9" s="116"/>
      <c r="OTP9" s="116"/>
      <c r="OTQ9" s="116"/>
      <c r="OTR9" s="116"/>
      <c r="OTS9" s="116"/>
      <c r="OTT9" s="116"/>
      <c r="OTU9" s="116"/>
      <c r="OTV9" s="116"/>
      <c r="OTW9" s="116"/>
      <c r="OTX9" s="116"/>
      <c r="OTY9" s="116"/>
      <c r="OTZ9" s="116"/>
      <c r="OUA9" s="116"/>
      <c r="OUB9" s="116"/>
      <c r="OUC9" s="116"/>
      <c r="OUD9" s="116"/>
      <c r="OUE9" s="116"/>
      <c r="OUF9" s="116"/>
      <c r="OUG9" s="116"/>
      <c r="OUH9" s="116"/>
      <c r="OUI9" s="116"/>
      <c r="OUJ9" s="116"/>
      <c r="OUK9" s="116"/>
      <c r="OUL9" s="116"/>
      <c r="OUM9" s="116"/>
      <c r="OUN9" s="116"/>
      <c r="OUO9" s="116"/>
      <c r="OUP9" s="116"/>
      <c r="OUQ9" s="116"/>
      <c r="OUR9" s="116"/>
      <c r="OUS9" s="116"/>
      <c r="OUT9" s="116"/>
      <c r="OUU9" s="116"/>
      <c r="OUV9" s="116"/>
      <c r="OUW9" s="116"/>
      <c r="OUX9" s="116"/>
      <c r="OUY9" s="116"/>
      <c r="OUZ9" s="116"/>
      <c r="OVA9" s="116"/>
      <c r="OVB9" s="116"/>
      <c r="OVC9" s="116"/>
      <c r="OVD9" s="116"/>
      <c r="OVE9" s="116"/>
      <c r="OVF9" s="116"/>
      <c r="OVG9" s="116"/>
      <c r="OVH9" s="116"/>
      <c r="OVI9" s="116"/>
      <c r="OVJ9" s="116"/>
      <c r="OVK9" s="116"/>
      <c r="OVL9" s="116"/>
      <c r="OVM9" s="116"/>
      <c r="OVN9" s="116"/>
      <c r="OVO9" s="116"/>
      <c r="OVP9" s="116"/>
      <c r="OVQ9" s="116"/>
      <c r="OVR9" s="116"/>
      <c r="OVS9" s="116"/>
      <c r="OVT9" s="116"/>
      <c r="OVU9" s="116"/>
      <c r="OVV9" s="116"/>
      <c r="OVW9" s="116"/>
      <c r="OVX9" s="116"/>
      <c r="OVY9" s="116"/>
      <c r="OVZ9" s="116"/>
      <c r="OWA9" s="116"/>
      <c r="OWB9" s="116"/>
      <c r="OWC9" s="116"/>
      <c r="OWD9" s="116"/>
      <c r="OWE9" s="116"/>
      <c r="OWF9" s="116"/>
      <c r="OWG9" s="116"/>
      <c r="OWH9" s="116"/>
      <c r="OWI9" s="116"/>
      <c r="OWJ9" s="116"/>
      <c r="OWK9" s="116"/>
      <c r="OWL9" s="116"/>
      <c r="OWM9" s="116"/>
      <c r="OWN9" s="116"/>
      <c r="OWO9" s="116"/>
      <c r="OWP9" s="116"/>
      <c r="OWQ9" s="116"/>
      <c r="OWR9" s="116"/>
      <c r="OWS9" s="116"/>
      <c r="OWT9" s="116"/>
      <c r="OWU9" s="116"/>
      <c r="OWV9" s="116"/>
      <c r="OWW9" s="116"/>
      <c r="OWX9" s="116"/>
      <c r="OWY9" s="116"/>
      <c r="OWZ9" s="116"/>
      <c r="OXA9" s="116"/>
      <c r="OXB9" s="116"/>
      <c r="OXC9" s="116"/>
      <c r="OXD9" s="116"/>
      <c r="OXE9" s="116"/>
      <c r="OXF9" s="116"/>
      <c r="OXG9" s="116"/>
      <c r="OXH9" s="116"/>
      <c r="OXI9" s="116"/>
      <c r="OXJ9" s="116"/>
      <c r="OXK9" s="116"/>
      <c r="OXL9" s="116"/>
      <c r="OXM9" s="116"/>
      <c r="OXN9" s="116"/>
      <c r="OXO9" s="116"/>
      <c r="OXP9" s="116"/>
      <c r="OXQ9" s="116"/>
      <c r="OXR9" s="116"/>
      <c r="OXS9" s="116"/>
      <c r="OXT9" s="116"/>
      <c r="OXU9" s="116"/>
      <c r="OXV9" s="116"/>
      <c r="OXW9" s="116"/>
      <c r="OXX9" s="116"/>
      <c r="OXY9" s="116"/>
      <c r="OXZ9" s="116"/>
      <c r="OYA9" s="116"/>
      <c r="OYB9" s="116"/>
      <c r="OYC9" s="116"/>
      <c r="OYD9" s="116"/>
      <c r="OYE9" s="116"/>
      <c r="OYF9" s="116"/>
      <c r="OYG9" s="116"/>
      <c r="OYH9" s="116"/>
      <c r="OYI9" s="116"/>
      <c r="OYJ9" s="116"/>
      <c r="OYK9" s="116"/>
      <c r="OYL9" s="116"/>
      <c r="OYM9" s="116"/>
      <c r="OYN9" s="116"/>
      <c r="OYO9" s="116"/>
      <c r="OYP9" s="116"/>
      <c r="OYQ9" s="116"/>
      <c r="OYR9" s="116"/>
      <c r="OYS9" s="116"/>
      <c r="OYT9" s="116"/>
      <c r="OYU9" s="116"/>
      <c r="OYV9" s="116"/>
      <c r="OYW9" s="116"/>
      <c r="OYX9" s="116"/>
      <c r="OYY9" s="116"/>
      <c r="OYZ9" s="116"/>
      <c r="OZA9" s="116"/>
      <c r="OZB9" s="116"/>
      <c r="OZC9" s="116"/>
      <c r="OZD9" s="116"/>
      <c r="OZE9" s="116"/>
      <c r="OZF9" s="116"/>
      <c r="OZG9" s="116"/>
      <c r="OZH9" s="116"/>
      <c r="OZI9" s="116"/>
      <c r="OZJ9" s="116"/>
      <c r="OZK9" s="116"/>
      <c r="OZL9" s="116"/>
      <c r="OZM9" s="116"/>
      <c r="OZN9" s="116"/>
      <c r="OZO9" s="116"/>
      <c r="OZP9" s="116"/>
      <c r="OZQ9" s="116"/>
      <c r="OZR9" s="116"/>
      <c r="OZS9" s="116"/>
      <c r="OZT9" s="116"/>
      <c r="OZU9" s="116"/>
      <c r="OZV9" s="116"/>
      <c r="OZW9" s="116"/>
      <c r="OZX9" s="116"/>
      <c r="OZY9" s="116"/>
      <c r="OZZ9" s="116"/>
      <c r="PAA9" s="116"/>
      <c r="PAB9" s="116"/>
      <c r="PAC9" s="116"/>
      <c r="PAD9" s="116"/>
      <c r="PAE9" s="116"/>
      <c r="PAF9" s="116"/>
      <c r="PAG9" s="116"/>
      <c r="PAH9" s="116"/>
      <c r="PAI9" s="116"/>
      <c r="PAJ9" s="116"/>
      <c r="PAK9" s="116"/>
      <c r="PAL9" s="116"/>
      <c r="PAM9" s="116"/>
      <c r="PAN9" s="116"/>
      <c r="PAO9" s="116"/>
      <c r="PAP9" s="116"/>
      <c r="PAQ9" s="116"/>
      <c r="PAR9" s="116"/>
      <c r="PAS9" s="116"/>
      <c r="PAT9" s="116"/>
      <c r="PAU9" s="116"/>
      <c r="PAV9" s="116"/>
      <c r="PAW9" s="116"/>
      <c r="PAX9" s="116"/>
      <c r="PAY9" s="116"/>
      <c r="PAZ9" s="116"/>
      <c r="PBA9" s="116"/>
      <c r="PBB9" s="116"/>
      <c r="PBC9" s="116"/>
      <c r="PBD9" s="116"/>
      <c r="PBE9" s="116"/>
      <c r="PBF9" s="116"/>
      <c r="PBG9" s="116"/>
      <c r="PBH9" s="116"/>
      <c r="PBI9" s="116"/>
      <c r="PBJ9" s="116"/>
      <c r="PBK9" s="116"/>
      <c r="PBL9" s="116"/>
      <c r="PBM9" s="116"/>
      <c r="PBN9" s="116"/>
      <c r="PBO9" s="116"/>
      <c r="PBP9" s="116"/>
      <c r="PBQ9" s="116"/>
      <c r="PBR9" s="116"/>
      <c r="PBS9" s="116"/>
      <c r="PBT9" s="116"/>
      <c r="PBU9" s="116"/>
      <c r="PBV9" s="116"/>
      <c r="PBW9" s="116"/>
      <c r="PBX9" s="116"/>
      <c r="PBY9" s="116"/>
      <c r="PBZ9" s="116"/>
      <c r="PCA9" s="116"/>
      <c r="PCB9" s="116"/>
      <c r="PCC9" s="116"/>
      <c r="PCD9" s="116"/>
      <c r="PCE9" s="116"/>
      <c r="PCF9" s="116"/>
      <c r="PCG9" s="116"/>
      <c r="PCH9" s="116"/>
      <c r="PCI9" s="116"/>
      <c r="PCJ9" s="116"/>
      <c r="PCK9" s="116"/>
      <c r="PCL9" s="116"/>
      <c r="PCM9" s="116"/>
      <c r="PCN9" s="116"/>
      <c r="PCO9" s="116"/>
      <c r="PCP9" s="116"/>
      <c r="PCQ9" s="116"/>
      <c r="PCR9" s="116"/>
      <c r="PCS9" s="116"/>
      <c r="PCT9" s="116"/>
      <c r="PCU9" s="116"/>
      <c r="PCV9" s="116"/>
      <c r="PCW9" s="116"/>
      <c r="PCX9" s="116"/>
      <c r="PCY9" s="116"/>
      <c r="PCZ9" s="116"/>
      <c r="PDA9" s="116"/>
      <c r="PDB9" s="116"/>
      <c r="PDC9" s="116"/>
      <c r="PDD9" s="116"/>
      <c r="PDE9" s="116"/>
      <c r="PDF9" s="116"/>
      <c r="PDG9" s="116"/>
      <c r="PDH9" s="116"/>
      <c r="PDI9" s="116"/>
      <c r="PDJ9" s="116"/>
      <c r="PDK9" s="116"/>
      <c r="PDL9" s="116"/>
      <c r="PDM9" s="116"/>
      <c r="PDN9" s="116"/>
      <c r="PDO9" s="116"/>
      <c r="PDP9" s="116"/>
      <c r="PDQ9" s="116"/>
      <c r="PDR9" s="116"/>
      <c r="PDS9" s="116"/>
      <c r="PDT9" s="116"/>
      <c r="PDU9" s="116"/>
      <c r="PDV9" s="116"/>
      <c r="PDW9" s="116"/>
      <c r="PDX9" s="116"/>
      <c r="PDY9" s="116"/>
      <c r="PDZ9" s="116"/>
      <c r="PEA9" s="116"/>
      <c r="PEB9" s="116"/>
      <c r="PEC9" s="116"/>
      <c r="PED9" s="116"/>
      <c r="PEE9" s="116"/>
      <c r="PEF9" s="116"/>
      <c r="PEG9" s="116"/>
      <c r="PEH9" s="116"/>
      <c r="PEI9" s="116"/>
      <c r="PEJ9" s="116"/>
      <c r="PEK9" s="116"/>
      <c r="PEL9" s="116"/>
      <c r="PEM9" s="116"/>
      <c r="PEN9" s="116"/>
      <c r="PEO9" s="116"/>
      <c r="PEP9" s="116"/>
      <c r="PEQ9" s="116"/>
      <c r="PER9" s="116"/>
      <c r="PES9" s="116"/>
      <c r="PET9" s="116"/>
      <c r="PEU9" s="116"/>
      <c r="PEV9" s="116"/>
      <c r="PEW9" s="116"/>
      <c r="PEX9" s="116"/>
      <c r="PEY9" s="116"/>
      <c r="PEZ9" s="116"/>
      <c r="PFA9" s="116"/>
      <c r="PFB9" s="116"/>
      <c r="PFC9" s="116"/>
      <c r="PFD9" s="116"/>
      <c r="PFE9" s="116"/>
      <c r="PFF9" s="116"/>
      <c r="PFG9" s="116"/>
      <c r="PFH9" s="116"/>
      <c r="PFI9" s="116"/>
      <c r="PFJ9" s="116"/>
      <c r="PFK9" s="116"/>
      <c r="PFL9" s="116"/>
      <c r="PFM9" s="116"/>
      <c r="PFN9" s="116"/>
      <c r="PFO9" s="116"/>
      <c r="PFP9" s="116"/>
      <c r="PFQ9" s="116"/>
      <c r="PFR9" s="116"/>
      <c r="PFS9" s="116"/>
      <c r="PFT9" s="116"/>
      <c r="PFU9" s="116"/>
      <c r="PFV9" s="116"/>
      <c r="PFW9" s="116"/>
      <c r="PFX9" s="116"/>
      <c r="PFY9" s="116"/>
      <c r="PFZ9" s="116"/>
      <c r="PGA9" s="116"/>
      <c r="PGB9" s="116"/>
      <c r="PGC9" s="116"/>
      <c r="PGD9" s="116"/>
      <c r="PGE9" s="116"/>
      <c r="PGF9" s="116"/>
      <c r="PGG9" s="116"/>
      <c r="PGH9" s="116"/>
      <c r="PGI9" s="116"/>
      <c r="PGJ9" s="116"/>
      <c r="PGK9" s="116"/>
      <c r="PGL9" s="116"/>
      <c r="PGM9" s="116"/>
      <c r="PGN9" s="116"/>
      <c r="PGO9" s="116"/>
      <c r="PGP9" s="116"/>
      <c r="PGQ9" s="116"/>
      <c r="PGR9" s="116"/>
      <c r="PGS9" s="116"/>
      <c r="PGT9" s="116"/>
      <c r="PGU9" s="116"/>
      <c r="PGV9" s="116"/>
      <c r="PGW9" s="116"/>
      <c r="PGX9" s="116"/>
      <c r="PGY9" s="116"/>
      <c r="PGZ9" s="116"/>
      <c r="PHA9" s="116"/>
      <c r="PHB9" s="116"/>
      <c r="PHC9" s="116"/>
      <c r="PHD9" s="116"/>
      <c r="PHE9" s="116"/>
      <c r="PHF9" s="116"/>
      <c r="PHG9" s="116"/>
      <c r="PHH9" s="116"/>
      <c r="PHI9" s="116"/>
      <c r="PHJ9" s="116"/>
      <c r="PHK9" s="116"/>
      <c r="PHL9" s="116"/>
      <c r="PHM9" s="116"/>
      <c r="PHN9" s="116"/>
      <c r="PHO9" s="116"/>
      <c r="PHP9" s="116"/>
      <c r="PHQ9" s="116"/>
      <c r="PHR9" s="116"/>
      <c r="PHS9" s="116"/>
      <c r="PHT9" s="116"/>
      <c r="PHU9" s="116"/>
      <c r="PHV9" s="116"/>
      <c r="PHW9" s="116"/>
      <c r="PHX9" s="116"/>
      <c r="PHY9" s="116"/>
      <c r="PHZ9" s="116"/>
      <c r="PIA9" s="116"/>
      <c r="PIB9" s="116"/>
      <c r="PIC9" s="116"/>
      <c r="PID9" s="116"/>
      <c r="PIE9" s="116"/>
      <c r="PIF9" s="116"/>
      <c r="PIG9" s="116"/>
      <c r="PIH9" s="116"/>
      <c r="PII9" s="116"/>
      <c r="PIJ9" s="116"/>
      <c r="PIK9" s="116"/>
      <c r="PIL9" s="116"/>
      <c r="PIM9" s="116"/>
      <c r="PIN9" s="116"/>
      <c r="PIO9" s="116"/>
      <c r="PIP9" s="116"/>
      <c r="PIQ9" s="116"/>
      <c r="PIR9" s="116"/>
      <c r="PIS9" s="116"/>
      <c r="PIT9" s="116"/>
      <c r="PIU9" s="116"/>
      <c r="PIV9" s="116"/>
      <c r="PIW9" s="116"/>
      <c r="PIX9" s="116"/>
      <c r="PIY9" s="116"/>
      <c r="PIZ9" s="116"/>
      <c r="PJA9" s="116"/>
      <c r="PJB9" s="116"/>
      <c r="PJC9" s="116"/>
      <c r="PJD9" s="116"/>
      <c r="PJE9" s="116"/>
      <c r="PJF9" s="116"/>
      <c r="PJG9" s="116"/>
      <c r="PJH9" s="116"/>
      <c r="PJI9" s="116"/>
      <c r="PJJ9" s="116"/>
      <c r="PJK9" s="116"/>
      <c r="PJL9" s="116"/>
      <c r="PJM9" s="116"/>
      <c r="PJN9" s="116"/>
      <c r="PJO9" s="116"/>
      <c r="PJP9" s="116"/>
      <c r="PJQ9" s="116"/>
      <c r="PJR9" s="116"/>
      <c r="PJS9" s="116"/>
      <c r="PJT9" s="116"/>
      <c r="PJU9" s="116"/>
      <c r="PJV9" s="116"/>
      <c r="PJW9" s="116"/>
      <c r="PJX9" s="116"/>
      <c r="PJY9" s="116"/>
      <c r="PJZ9" s="116"/>
      <c r="PKA9" s="116"/>
      <c r="PKB9" s="116"/>
      <c r="PKC9" s="116"/>
      <c r="PKD9" s="116"/>
      <c r="PKE9" s="116"/>
      <c r="PKF9" s="116"/>
      <c r="PKG9" s="116"/>
      <c r="PKH9" s="116"/>
      <c r="PKI9" s="116"/>
      <c r="PKJ9" s="116"/>
      <c r="PKK9" s="116"/>
      <c r="PKL9" s="116"/>
      <c r="PKM9" s="116"/>
      <c r="PKN9" s="116"/>
      <c r="PKO9" s="116"/>
      <c r="PKP9" s="116"/>
      <c r="PKQ9" s="116"/>
      <c r="PKR9" s="116"/>
      <c r="PKS9" s="116"/>
      <c r="PKT9" s="116"/>
      <c r="PKU9" s="116"/>
      <c r="PKV9" s="116"/>
      <c r="PKW9" s="116"/>
      <c r="PKX9" s="116"/>
      <c r="PKY9" s="116"/>
      <c r="PKZ9" s="116"/>
      <c r="PLA9" s="116"/>
      <c r="PLB9" s="116"/>
      <c r="PLC9" s="116"/>
      <c r="PLD9" s="116"/>
      <c r="PLE9" s="116"/>
      <c r="PLF9" s="116"/>
      <c r="PLG9" s="116"/>
      <c r="PLH9" s="116"/>
      <c r="PLI9" s="116"/>
      <c r="PLJ9" s="116"/>
      <c r="PLK9" s="116"/>
      <c r="PLL9" s="116"/>
      <c r="PLM9" s="116"/>
      <c r="PLN9" s="116"/>
      <c r="PLO9" s="116"/>
      <c r="PLP9" s="116"/>
      <c r="PLQ9" s="116"/>
      <c r="PLR9" s="116"/>
      <c r="PLS9" s="116"/>
      <c r="PLT9" s="116"/>
      <c r="PLU9" s="116"/>
      <c r="PLV9" s="116"/>
      <c r="PLW9" s="116"/>
      <c r="PLX9" s="116"/>
      <c r="PLY9" s="116"/>
      <c r="PLZ9" s="116"/>
      <c r="PMA9" s="116"/>
      <c r="PMB9" s="116"/>
      <c r="PMC9" s="116"/>
      <c r="PMD9" s="116"/>
      <c r="PME9" s="116"/>
      <c r="PMF9" s="116"/>
      <c r="PMG9" s="116"/>
      <c r="PMH9" s="116"/>
      <c r="PMI9" s="116"/>
      <c r="PMJ9" s="116"/>
      <c r="PMK9" s="116"/>
      <c r="PML9" s="116"/>
      <c r="PMM9" s="116"/>
      <c r="PMN9" s="116"/>
      <c r="PMO9" s="116"/>
      <c r="PMP9" s="116"/>
      <c r="PMQ9" s="116"/>
      <c r="PMR9" s="116"/>
      <c r="PMS9" s="116"/>
      <c r="PMT9" s="116"/>
      <c r="PMU9" s="116"/>
      <c r="PMV9" s="116"/>
      <c r="PMW9" s="116"/>
      <c r="PMX9" s="116"/>
      <c r="PMY9" s="116"/>
      <c r="PMZ9" s="116"/>
      <c r="PNA9" s="116"/>
      <c r="PNB9" s="116"/>
      <c r="PNC9" s="116"/>
      <c r="PND9" s="116"/>
      <c r="PNE9" s="116"/>
      <c r="PNF9" s="116"/>
      <c r="PNG9" s="116"/>
      <c r="PNH9" s="116"/>
      <c r="PNI9" s="116"/>
      <c r="PNJ9" s="116"/>
      <c r="PNK9" s="116"/>
      <c r="PNL9" s="116"/>
      <c r="PNM9" s="116"/>
      <c r="PNN9" s="116"/>
      <c r="PNO9" s="116"/>
      <c r="PNP9" s="116"/>
      <c r="PNQ9" s="116"/>
      <c r="PNR9" s="116"/>
      <c r="PNS9" s="116"/>
      <c r="PNT9" s="116"/>
      <c r="PNU9" s="116"/>
      <c r="PNV9" s="116"/>
      <c r="PNW9" s="116"/>
      <c r="PNX9" s="116"/>
      <c r="PNY9" s="116"/>
      <c r="PNZ9" s="116"/>
      <c r="POA9" s="116"/>
      <c r="POB9" s="116"/>
      <c r="POC9" s="116"/>
      <c r="POD9" s="116"/>
      <c r="POE9" s="116"/>
      <c r="POF9" s="116"/>
      <c r="POG9" s="116"/>
      <c r="POH9" s="116"/>
      <c r="POI9" s="116"/>
      <c r="POJ9" s="116"/>
      <c r="POK9" s="116"/>
      <c r="POL9" s="116"/>
      <c r="POM9" s="116"/>
      <c r="PON9" s="116"/>
      <c r="POO9" s="116"/>
      <c r="POP9" s="116"/>
      <c r="POQ9" s="116"/>
      <c r="POR9" s="116"/>
      <c r="POS9" s="116"/>
      <c r="POT9" s="116"/>
      <c r="POU9" s="116"/>
      <c r="POV9" s="116"/>
      <c r="POW9" s="116"/>
      <c r="POX9" s="116"/>
      <c r="POY9" s="116"/>
      <c r="POZ9" s="116"/>
      <c r="PPA9" s="116"/>
      <c r="PPB9" s="116"/>
      <c r="PPC9" s="116"/>
      <c r="PPD9" s="116"/>
      <c r="PPE9" s="116"/>
      <c r="PPF9" s="116"/>
      <c r="PPG9" s="116"/>
      <c r="PPH9" s="116"/>
      <c r="PPI9" s="116"/>
      <c r="PPJ9" s="116"/>
      <c r="PPK9" s="116"/>
      <c r="PPL9" s="116"/>
      <c r="PPM9" s="116"/>
      <c r="PPN9" s="116"/>
      <c r="PPO9" s="116"/>
      <c r="PPP9" s="116"/>
      <c r="PPQ9" s="116"/>
      <c r="PPR9" s="116"/>
      <c r="PPS9" s="116"/>
      <c r="PPT9" s="116"/>
      <c r="PPU9" s="116"/>
      <c r="PPV9" s="116"/>
      <c r="PPW9" s="116"/>
      <c r="PPX9" s="116"/>
      <c r="PPY9" s="116"/>
      <c r="PPZ9" s="116"/>
      <c r="PQA9" s="116"/>
      <c r="PQB9" s="116"/>
      <c r="PQC9" s="116"/>
      <c r="PQD9" s="116"/>
      <c r="PQE9" s="116"/>
      <c r="PQF9" s="116"/>
      <c r="PQG9" s="116"/>
      <c r="PQH9" s="116"/>
      <c r="PQI9" s="116"/>
      <c r="PQJ9" s="116"/>
      <c r="PQK9" s="116"/>
      <c r="PQL9" s="116"/>
      <c r="PQM9" s="116"/>
      <c r="PQN9" s="116"/>
      <c r="PQO9" s="116"/>
      <c r="PQP9" s="116"/>
      <c r="PQQ9" s="116"/>
      <c r="PQR9" s="116"/>
      <c r="PQS9" s="116"/>
      <c r="PQT9" s="116"/>
      <c r="PQU9" s="116"/>
      <c r="PQV9" s="116"/>
      <c r="PQW9" s="116"/>
      <c r="PQX9" s="116"/>
      <c r="PQY9" s="116"/>
      <c r="PQZ9" s="116"/>
      <c r="PRA9" s="116"/>
      <c r="PRB9" s="116"/>
      <c r="PRC9" s="116"/>
      <c r="PRD9" s="116"/>
      <c r="PRE9" s="116"/>
      <c r="PRF9" s="116"/>
      <c r="PRG9" s="116"/>
      <c r="PRH9" s="116"/>
      <c r="PRI9" s="116"/>
      <c r="PRJ9" s="116"/>
      <c r="PRK9" s="116"/>
      <c r="PRL9" s="116"/>
      <c r="PRM9" s="116"/>
      <c r="PRN9" s="116"/>
      <c r="PRO9" s="116"/>
      <c r="PRP9" s="116"/>
      <c r="PRQ9" s="116"/>
      <c r="PRR9" s="116"/>
      <c r="PRS9" s="116"/>
      <c r="PRT9" s="116"/>
      <c r="PRU9" s="116"/>
      <c r="PRV9" s="116"/>
      <c r="PRW9" s="116"/>
      <c r="PRX9" s="116"/>
      <c r="PRY9" s="116"/>
      <c r="PRZ9" s="116"/>
      <c r="PSA9" s="116"/>
      <c r="PSB9" s="116"/>
      <c r="PSC9" s="116"/>
      <c r="PSD9" s="116"/>
      <c r="PSE9" s="116"/>
      <c r="PSF9" s="116"/>
      <c r="PSG9" s="116"/>
      <c r="PSH9" s="116"/>
      <c r="PSI9" s="116"/>
      <c r="PSJ9" s="116"/>
      <c r="PSK9" s="116"/>
      <c r="PSL9" s="116"/>
      <c r="PSM9" s="116"/>
      <c r="PSN9" s="116"/>
      <c r="PSO9" s="116"/>
      <c r="PSP9" s="116"/>
      <c r="PSQ9" s="116"/>
      <c r="PSR9" s="116"/>
      <c r="PSS9" s="116"/>
      <c r="PST9" s="116"/>
      <c r="PSU9" s="116"/>
      <c r="PSV9" s="116"/>
      <c r="PSW9" s="116"/>
      <c r="PSX9" s="116"/>
      <c r="PSY9" s="116"/>
      <c r="PSZ9" s="116"/>
      <c r="PTA9" s="116"/>
      <c r="PTB9" s="116"/>
      <c r="PTC9" s="116"/>
      <c r="PTD9" s="116"/>
      <c r="PTE9" s="116"/>
      <c r="PTF9" s="116"/>
      <c r="PTG9" s="116"/>
      <c r="PTH9" s="116"/>
      <c r="PTI9" s="116"/>
      <c r="PTJ9" s="116"/>
      <c r="PTK9" s="116"/>
      <c r="PTL9" s="116"/>
      <c r="PTM9" s="116"/>
      <c r="PTN9" s="116"/>
      <c r="PTO9" s="116"/>
      <c r="PTP9" s="116"/>
      <c r="PTQ9" s="116"/>
      <c r="PTR9" s="116"/>
      <c r="PTS9" s="116"/>
      <c r="PTT9" s="116"/>
      <c r="PTU9" s="116"/>
      <c r="PTV9" s="116"/>
      <c r="PTW9" s="116"/>
      <c r="PTX9" s="116"/>
      <c r="PTY9" s="116"/>
      <c r="PTZ9" s="116"/>
      <c r="PUA9" s="116"/>
      <c r="PUB9" s="116"/>
      <c r="PUC9" s="116"/>
      <c r="PUD9" s="116"/>
      <c r="PUE9" s="116"/>
      <c r="PUF9" s="116"/>
      <c r="PUG9" s="116"/>
      <c r="PUH9" s="116"/>
      <c r="PUI9" s="116"/>
      <c r="PUJ9" s="116"/>
      <c r="PUK9" s="116"/>
      <c r="PUL9" s="116"/>
      <c r="PUM9" s="116"/>
      <c r="PUN9" s="116"/>
      <c r="PUO9" s="116"/>
      <c r="PUP9" s="116"/>
      <c r="PUQ9" s="116"/>
      <c r="PUR9" s="116"/>
      <c r="PUS9" s="116"/>
      <c r="PUT9" s="116"/>
      <c r="PUU9" s="116"/>
      <c r="PUV9" s="116"/>
      <c r="PUW9" s="116"/>
      <c r="PUX9" s="116"/>
      <c r="PUY9" s="116"/>
      <c r="PUZ9" s="116"/>
      <c r="PVA9" s="116"/>
      <c r="PVB9" s="116"/>
      <c r="PVC9" s="116"/>
      <c r="PVD9" s="116"/>
      <c r="PVE9" s="116"/>
      <c r="PVF9" s="116"/>
      <c r="PVG9" s="116"/>
      <c r="PVH9" s="116"/>
      <c r="PVI9" s="116"/>
      <c r="PVJ9" s="116"/>
      <c r="PVK9" s="116"/>
      <c r="PVL9" s="116"/>
      <c r="PVM9" s="116"/>
      <c r="PVN9" s="116"/>
      <c r="PVO9" s="116"/>
      <c r="PVP9" s="116"/>
      <c r="PVQ9" s="116"/>
      <c r="PVR9" s="116"/>
      <c r="PVS9" s="116"/>
      <c r="PVT9" s="116"/>
      <c r="PVU9" s="116"/>
      <c r="PVV9" s="116"/>
      <c r="PVW9" s="116"/>
      <c r="PVX9" s="116"/>
      <c r="PVY9" s="116"/>
      <c r="PVZ9" s="116"/>
      <c r="PWA9" s="116"/>
      <c r="PWB9" s="116"/>
      <c r="PWC9" s="116"/>
      <c r="PWD9" s="116"/>
      <c r="PWE9" s="116"/>
      <c r="PWF9" s="116"/>
      <c r="PWG9" s="116"/>
      <c r="PWH9" s="116"/>
      <c r="PWI9" s="116"/>
      <c r="PWJ9" s="116"/>
      <c r="PWK9" s="116"/>
      <c r="PWL9" s="116"/>
      <c r="PWM9" s="116"/>
      <c r="PWN9" s="116"/>
      <c r="PWO9" s="116"/>
      <c r="PWP9" s="116"/>
      <c r="PWQ9" s="116"/>
      <c r="PWR9" s="116"/>
      <c r="PWS9" s="116"/>
      <c r="PWT9" s="116"/>
      <c r="PWU9" s="116"/>
      <c r="PWV9" s="116"/>
      <c r="PWW9" s="116"/>
      <c r="PWX9" s="116"/>
      <c r="PWY9" s="116"/>
      <c r="PWZ9" s="116"/>
      <c r="PXA9" s="116"/>
      <c r="PXB9" s="116"/>
      <c r="PXC9" s="116"/>
      <c r="PXD9" s="116"/>
      <c r="PXE9" s="116"/>
      <c r="PXF9" s="116"/>
      <c r="PXG9" s="116"/>
      <c r="PXH9" s="116"/>
      <c r="PXI9" s="116"/>
      <c r="PXJ9" s="116"/>
      <c r="PXK9" s="116"/>
      <c r="PXL9" s="116"/>
      <c r="PXM9" s="116"/>
      <c r="PXN9" s="116"/>
      <c r="PXO9" s="116"/>
      <c r="PXP9" s="116"/>
      <c r="PXQ9" s="116"/>
      <c r="PXR9" s="116"/>
      <c r="PXS9" s="116"/>
      <c r="PXT9" s="116"/>
      <c r="PXU9" s="116"/>
      <c r="PXV9" s="116"/>
      <c r="PXW9" s="116"/>
      <c r="PXX9" s="116"/>
      <c r="PXY9" s="116"/>
      <c r="PXZ9" s="116"/>
      <c r="PYA9" s="116"/>
      <c r="PYB9" s="116"/>
      <c r="PYC9" s="116"/>
      <c r="PYD9" s="116"/>
      <c r="PYE9" s="116"/>
      <c r="PYF9" s="116"/>
      <c r="PYG9" s="116"/>
      <c r="PYH9" s="116"/>
      <c r="PYI9" s="116"/>
      <c r="PYJ9" s="116"/>
      <c r="PYK9" s="116"/>
      <c r="PYL9" s="116"/>
      <c r="PYM9" s="116"/>
      <c r="PYN9" s="116"/>
      <c r="PYO9" s="116"/>
      <c r="PYP9" s="116"/>
      <c r="PYQ9" s="116"/>
      <c r="PYR9" s="116"/>
      <c r="PYS9" s="116"/>
      <c r="PYT9" s="116"/>
      <c r="PYU9" s="116"/>
      <c r="PYV9" s="116"/>
      <c r="PYW9" s="116"/>
      <c r="PYX9" s="116"/>
      <c r="PYY9" s="116"/>
      <c r="PYZ9" s="116"/>
      <c r="PZA9" s="116"/>
      <c r="PZB9" s="116"/>
      <c r="PZC9" s="116"/>
      <c r="PZD9" s="116"/>
      <c r="PZE9" s="116"/>
      <c r="PZF9" s="116"/>
      <c r="PZG9" s="116"/>
      <c r="PZH9" s="116"/>
      <c r="PZI9" s="116"/>
      <c r="PZJ9" s="116"/>
      <c r="PZK9" s="116"/>
      <c r="PZL9" s="116"/>
      <c r="PZM9" s="116"/>
      <c r="PZN9" s="116"/>
      <c r="PZO9" s="116"/>
      <c r="PZP9" s="116"/>
      <c r="PZQ9" s="116"/>
      <c r="PZR9" s="116"/>
      <c r="PZS9" s="116"/>
      <c r="PZT9" s="116"/>
      <c r="PZU9" s="116"/>
      <c r="PZV9" s="116"/>
      <c r="PZW9" s="116"/>
      <c r="PZX9" s="116"/>
      <c r="PZY9" s="116"/>
      <c r="PZZ9" s="116"/>
      <c r="QAA9" s="116"/>
      <c r="QAB9" s="116"/>
      <c r="QAC9" s="116"/>
      <c r="QAD9" s="116"/>
      <c r="QAE9" s="116"/>
      <c r="QAF9" s="116"/>
      <c r="QAG9" s="116"/>
      <c r="QAH9" s="116"/>
      <c r="QAI9" s="116"/>
      <c r="QAJ9" s="116"/>
      <c r="QAK9" s="116"/>
      <c r="QAL9" s="116"/>
      <c r="QAM9" s="116"/>
      <c r="QAN9" s="116"/>
      <c r="QAO9" s="116"/>
      <c r="QAP9" s="116"/>
      <c r="QAQ9" s="116"/>
      <c r="QAR9" s="116"/>
      <c r="QAS9" s="116"/>
      <c r="QAT9" s="116"/>
      <c r="QAU9" s="116"/>
      <c r="QAV9" s="116"/>
      <c r="QAW9" s="116"/>
      <c r="QAX9" s="116"/>
      <c r="QAY9" s="116"/>
      <c r="QAZ9" s="116"/>
      <c r="QBA9" s="116"/>
      <c r="QBB9" s="116"/>
      <c r="QBC9" s="116"/>
      <c r="QBD9" s="116"/>
      <c r="QBE9" s="116"/>
      <c r="QBF9" s="116"/>
      <c r="QBG9" s="116"/>
      <c r="QBH9" s="116"/>
      <c r="QBI9" s="116"/>
      <c r="QBJ9" s="116"/>
      <c r="QBK9" s="116"/>
      <c r="QBL9" s="116"/>
      <c r="QBM9" s="116"/>
      <c r="QBN9" s="116"/>
      <c r="QBO9" s="116"/>
      <c r="QBP9" s="116"/>
      <c r="QBQ9" s="116"/>
      <c r="QBR9" s="116"/>
      <c r="QBS9" s="116"/>
      <c r="QBT9" s="116"/>
      <c r="QBU9" s="116"/>
      <c r="QBV9" s="116"/>
      <c r="QBW9" s="116"/>
      <c r="QBX9" s="116"/>
      <c r="QBY9" s="116"/>
      <c r="QBZ9" s="116"/>
      <c r="QCA9" s="116"/>
      <c r="QCB9" s="116"/>
      <c r="QCC9" s="116"/>
      <c r="QCD9" s="116"/>
      <c r="QCE9" s="116"/>
      <c r="QCF9" s="116"/>
      <c r="QCG9" s="116"/>
      <c r="QCH9" s="116"/>
      <c r="QCI9" s="116"/>
      <c r="QCJ9" s="116"/>
      <c r="QCK9" s="116"/>
      <c r="QCL9" s="116"/>
      <c r="QCM9" s="116"/>
      <c r="QCN9" s="116"/>
      <c r="QCO9" s="116"/>
      <c r="QCP9" s="116"/>
      <c r="QCQ9" s="116"/>
      <c r="QCR9" s="116"/>
      <c r="QCS9" s="116"/>
      <c r="QCT9" s="116"/>
      <c r="QCU9" s="116"/>
      <c r="QCV9" s="116"/>
      <c r="QCW9" s="116"/>
      <c r="QCX9" s="116"/>
      <c r="QCY9" s="116"/>
      <c r="QCZ9" s="116"/>
      <c r="QDA9" s="116"/>
      <c r="QDB9" s="116"/>
      <c r="QDC9" s="116"/>
      <c r="QDD9" s="116"/>
      <c r="QDE9" s="116"/>
      <c r="QDF9" s="116"/>
      <c r="QDG9" s="116"/>
      <c r="QDH9" s="116"/>
      <c r="QDI9" s="116"/>
      <c r="QDJ9" s="116"/>
      <c r="QDK9" s="116"/>
      <c r="QDL9" s="116"/>
      <c r="QDM9" s="116"/>
      <c r="QDN9" s="116"/>
      <c r="QDO9" s="116"/>
      <c r="QDP9" s="116"/>
      <c r="QDQ9" s="116"/>
      <c r="QDR9" s="116"/>
      <c r="QDS9" s="116"/>
      <c r="QDT9" s="116"/>
      <c r="QDU9" s="116"/>
      <c r="QDV9" s="116"/>
      <c r="QDW9" s="116"/>
      <c r="QDX9" s="116"/>
      <c r="QDY9" s="116"/>
      <c r="QDZ9" s="116"/>
      <c r="QEA9" s="116"/>
      <c r="QEB9" s="116"/>
      <c r="QEC9" s="116"/>
      <c r="QED9" s="116"/>
      <c r="QEE9" s="116"/>
      <c r="QEF9" s="116"/>
      <c r="QEG9" s="116"/>
      <c r="QEH9" s="116"/>
      <c r="QEI9" s="116"/>
      <c r="QEJ9" s="116"/>
      <c r="QEK9" s="116"/>
      <c r="QEL9" s="116"/>
      <c r="QEM9" s="116"/>
      <c r="QEN9" s="116"/>
      <c r="QEO9" s="116"/>
      <c r="QEP9" s="116"/>
      <c r="QEQ9" s="116"/>
      <c r="QER9" s="116"/>
      <c r="QES9" s="116"/>
      <c r="QET9" s="116"/>
      <c r="QEU9" s="116"/>
      <c r="QEV9" s="116"/>
      <c r="QEW9" s="116"/>
      <c r="QEX9" s="116"/>
      <c r="QEY9" s="116"/>
      <c r="QEZ9" s="116"/>
      <c r="QFA9" s="116"/>
      <c r="QFB9" s="116"/>
      <c r="QFC9" s="116"/>
      <c r="QFD9" s="116"/>
      <c r="QFE9" s="116"/>
      <c r="QFF9" s="116"/>
      <c r="QFG9" s="116"/>
      <c r="QFH9" s="116"/>
      <c r="QFI9" s="116"/>
      <c r="QFJ9" s="116"/>
      <c r="QFK9" s="116"/>
      <c r="QFL9" s="116"/>
      <c r="QFM9" s="116"/>
      <c r="QFN9" s="116"/>
      <c r="QFO9" s="116"/>
      <c r="QFP9" s="116"/>
      <c r="QFQ9" s="116"/>
      <c r="QFR9" s="116"/>
      <c r="QFS9" s="116"/>
      <c r="QFT9" s="116"/>
      <c r="QFU9" s="116"/>
      <c r="QFV9" s="116"/>
      <c r="QFW9" s="116"/>
      <c r="QFX9" s="116"/>
      <c r="QFY9" s="116"/>
      <c r="QFZ9" s="116"/>
      <c r="QGA9" s="116"/>
      <c r="QGB9" s="116"/>
      <c r="QGC9" s="116"/>
      <c r="QGD9" s="116"/>
      <c r="QGE9" s="116"/>
      <c r="QGF9" s="116"/>
      <c r="QGG9" s="116"/>
      <c r="QGH9" s="116"/>
      <c r="QGI9" s="116"/>
      <c r="QGJ9" s="116"/>
      <c r="QGK9" s="116"/>
      <c r="QGL9" s="116"/>
      <c r="QGM9" s="116"/>
      <c r="QGN9" s="116"/>
      <c r="QGO9" s="116"/>
      <c r="QGP9" s="116"/>
      <c r="QGQ9" s="116"/>
      <c r="QGR9" s="116"/>
      <c r="QGS9" s="116"/>
      <c r="QGT9" s="116"/>
      <c r="QGU9" s="116"/>
      <c r="QGV9" s="116"/>
      <c r="QGW9" s="116"/>
      <c r="QGX9" s="116"/>
      <c r="QGY9" s="116"/>
      <c r="QGZ9" s="116"/>
      <c r="QHA9" s="116"/>
      <c r="QHB9" s="116"/>
      <c r="QHC9" s="116"/>
      <c r="QHD9" s="116"/>
      <c r="QHE9" s="116"/>
      <c r="QHF9" s="116"/>
      <c r="QHG9" s="116"/>
      <c r="QHH9" s="116"/>
      <c r="QHI9" s="116"/>
      <c r="QHJ9" s="116"/>
      <c r="QHK9" s="116"/>
      <c r="QHL9" s="116"/>
      <c r="QHM9" s="116"/>
      <c r="QHN9" s="116"/>
      <c r="QHO9" s="116"/>
      <c r="QHP9" s="116"/>
      <c r="QHQ9" s="116"/>
      <c r="QHR9" s="116"/>
      <c r="QHS9" s="116"/>
      <c r="QHT9" s="116"/>
      <c r="QHU9" s="116"/>
      <c r="QHV9" s="116"/>
      <c r="QHW9" s="116"/>
      <c r="QHX9" s="116"/>
      <c r="QHY9" s="116"/>
      <c r="QHZ9" s="116"/>
      <c r="QIA9" s="116"/>
      <c r="QIB9" s="116"/>
      <c r="QIC9" s="116"/>
      <c r="QID9" s="116"/>
      <c r="QIE9" s="116"/>
      <c r="QIF9" s="116"/>
      <c r="QIG9" s="116"/>
      <c r="QIH9" s="116"/>
      <c r="QII9" s="116"/>
      <c r="QIJ9" s="116"/>
      <c r="QIK9" s="116"/>
      <c r="QIL9" s="116"/>
      <c r="QIM9" s="116"/>
      <c r="QIN9" s="116"/>
      <c r="QIO9" s="116"/>
      <c r="QIP9" s="116"/>
      <c r="QIQ9" s="116"/>
      <c r="QIR9" s="116"/>
      <c r="QIS9" s="116"/>
      <c r="QIT9" s="116"/>
      <c r="QIU9" s="116"/>
      <c r="QIV9" s="116"/>
      <c r="QIW9" s="116"/>
      <c r="QIX9" s="116"/>
      <c r="QIY9" s="116"/>
      <c r="QIZ9" s="116"/>
      <c r="QJA9" s="116"/>
      <c r="QJB9" s="116"/>
      <c r="QJC9" s="116"/>
      <c r="QJD9" s="116"/>
      <c r="QJE9" s="116"/>
      <c r="QJF9" s="116"/>
      <c r="QJG9" s="116"/>
      <c r="QJH9" s="116"/>
      <c r="QJI9" s="116"/>
      <c r="QJJ9" s="116"/>
      <c r="QJK9" s="116"/>
      <c r="QJL9" s="116"/>
      <c r="QJM9" s="116"/>
      <c r="QJN9" s="116"/>
      <c r="QJO9" s="116"/>
      <c r="QJP9" s="116"/>
      <c r="QJQ9" s="116"/>
      <c r="QJR9" s="116"/>
      <c r="QJS9" s="116"/>
      <c r="QJT9" s="116"/>
      <c r="QJU9" s="116"/>
      <c r="QJV9" s="116"/>
      <c r="QJW9" s="116"/>
      <c r="QJX9" s="116"/>
      <c r="QJY9" s="116"/>
      <c r="QJZ9" s="116"/>
      <c r="QKA9" s="116"/>
      <c r="QKB9" s="116"/>
      <c r="QKC9" s="116"/>
      <c r="QKD9" s="116"/>
      <c r="QKE9" s="116"/>
      <c r="QKF9" s="116"/>
      <c r="QKG9" s="116"/>
      <c r="QKH9" s="116"/>
      <c r="QKI9" s="116"/>
      <c r="QKJ9" s="116"/>
      <c r="QKK9" s="116"/>
      <c r="QKL9" s="116"/>
      <c r="QKM9" s="116"/>
      <c r="QKN9" s="116"/>
      <c r="QKO9" s="116"/>
      <c r="QKP9" s="116"/>
      <c r="QKQ9" s="116"/>
      <c r="QKR9" s="116"/>
      <c r="QKS9" s="116"/>
      <c r="QKT9" s="116"/>
      <c r="QKU9" s="116"/>
      <c r="QKV9" s="116"/>
      <c r="QKW9" s="116"/>
      <c r="QKX9" s="116"/>
      <c r="QKY9" s="116"/>
      <c r="QKZ9" s="116"/>
      <c r="QLA9" s="116"/>
      <c r="QLB9" s="116"/>
      <c r="QLC9" s="116"/>
      <c r="QLD9" s="116"/>
      <c r="QLE9" s="116"/>
      <c r="QLF9" s="116"/>
      <c r="QLG9" s="116"/>
      <c r="QLH9" s="116"/>
      <c r="QLI9" s="116"/>
      <c r="QLJ9" s="116"/>
      <c r="QLK9" s="116"/>
      <c r="QLL9" s="116"/>
      <c r="QLM9" s="116"/>
      <c r="QLN9" s="116"/>
      <c r="QLO9" s="116"/>
      <c r="QLP9" s="116"/>
      <c r="QLQ9" s="116"/>
      <c r="QLR9" s="116"/>
      <c r="QLS9" s="116"/>
      <c r="QLT9" s="116"/>
      <c r="QLU9" s="116"/>
      <c r="QLV9" s="116"/>
      <c r="QLW9" s="116"/>
      <c r="QLX9" s="116"/>
      <c r="QLY9" s="116"/>
      <c r="QLZ9" s="116"/>
      <c r="QMA9" s="116"/>
      <c r="QMB9" s="116"/>
      <c r="QMC9" s="116"/>
      <c r="QMD9" s="116"/>
      <c r="QME9" s="116"/>
      <c r="QMF9" s="116"/>
      <c r="QMG9" s="116"/>
      <c r="QMH9" s="116"/>
      <c r="QMI9" s="116"/>
      <c r="QMJ9" s="116"/>
      <c r="QMK9" s="116"/>
      <c r="QML9" s="116"/>
      <c r="QMM9" s="116"/>
      <c r="QMN9" s="116"/>
      <c r="QMO9" s="116"/>
      <c r="QMP9" s="116"/>
      <c r="QMQ9" s="116"/>
      <c r="QMR9" s="116"/>
      <c r="QMS9" s="116"/>
      <c r="QMT9" s="116"/>
      <c r="QMU9" s="116"/>
      <c r="QMV9" s="116"/>
      <c r="QMW9" s="116"/>
      <c r="QMX9" s="116"/>
      <c r="QMY9" s="116"/>
      <c r="QMZ9" s="116"/>
      <c r="QNA9" s="116"/>
      <c r="QNB9" s="116"/>
      <c r="QNC9" s="116"/>
      <c r="QND9" s="116"/>
      <c r="QNE9" s="116"/>
      <c r="QNF9" s="116"/>
      <c r="QNG9" s="116"/>
      <c r="QNH9" s="116"/>
      <c r="QNI9" s="116"/>
      <c r="QNJ9" s="116"/>
      <c r="QNK9" s="116"/>
      <c r="QNL9" s="116"/>
      <c r="QNM9" s="116"/>
      <c r="QNN9" s="116"/>
      <c r="QNO9" s="116"/>
      <c r="QNP9" s="116"/>
      <c r="QNQ9" s="116"/>
      <c r="QNR9" s="116"/>
      <c r="QNS9" s="116"/>
      <c r="QNT9" s="116"/>
      <c r="QNU9" s="116"/>
      <c r="QNV9" s="116"/>
      <c r="QNW9" s="116"/>
      <c r="QNX9" s="116"/>
      <c r="QNY9" s="116"/>
      <c r="QNZ9" s="116"/>
      <c r="QOA9" s="116"/>
      <c r="QOB9" s="116"/>
      <c r="QOC9" s="116"/>
      <c r="QOD9" s="116"/>
      <c r="QOE9" s="116"/>
      <c r="QOF9" s="116"/>
      <c r="QOG9" s="116"/>
      <c r="QOH9" s="116"/>
      <c r="QOI9" s="116"/>
      <c r="QOJ9" s="116"/>
      <c r="QOK9" s="116"/>
      <c r="QOL9" s="116"/>
      <c r="QOM9" s="116"/>
      <c r="QON9" s="116"/>
      <c r="QOO9" s="116"/>
      <c r="QOP9" s="116"/>
      <c r="QOQ9" s="116"/>
      <c r="QOR9" s="116"/>
      <c r="QOS9" s="116"/>
      <c r="QOT9" s="116"/>
      <c r="QOU9" s="116"/>
      <c r="QOV9" s="116"/>
      <c r="QOW9" s="116"/>
      <c r="QOX9" s="116"/>
      <c r="QOY9" s="116"/>
      <c r="QOZ9" s="116"/>
      <c r="QPA9" s="116"/>
      <c r="QPB9" s="116"/>
      <c r="QPC9" s="116"/>
      <c r="QPD9" s="116"/>
      <c r="QPE9" s="116"/>
      <c r="QPF9" s="116"/>
      <c r="QPG9" s="116"/>
      <c r="QPH9" s="116"/>
      <c r="QPI9" s="116"/>
      <c r="QPJ9" s="116"/>
      <c r="QPK9" s="116"/>
      <c r="QPL9" s="116"/>
      <c r="QPM9" s="116"/>
      <c r="QPN9" s="116"/>
      <c r="QPO9" s="116"/>
      <c r="QPP9" s="116"/>
      <c r="QPQ9" s="116"/>
      <c r="QPR9" s="116"/>
      <c r="QPS9" s="116"/>
      <c r="QPT9" s="116"/>
      <c r="QPU9" s="116"/>
      <c r="QPV9" s="116"/>
      <c r="QPW9" s="116"/>
      <c r="QPX9" s="116"/>
      <c r="QPY9" s="116"/>
      <c r="QPZ9" s="116"/>
      <c r="QQA9" s="116"/>
      <c r="QQB9" s="116"/>
      <c r="QQC9" s="116"/>
      <c r="QQD9" s="116"/>
      <c r="QQE9" s="116"/>
      <c r="QQF9" s="116"/>
      <c r="QQG9" s="116"/>
      <c r="QQH9" s="116"/>
      <c r="QQI9" s="116"/>
      <c r="QQJ9" s="116"/>
      <c r="QQK9" s="116"/>
      <c r="QQL9" s="116"/>
      <c r="QQM9" s="116"/>
      <c r="QQN9" s="116"/>
      <c r="QQO9" s="116"/>
      <c r="QQP9" s="116"/>
      <c r="QQQ9" s="116"/>
      <c r="QQR9" s="116"/>
      <c r="QQS9" s="116"/>
      <c r="QQT9" s="116"/>
      <c r="QQU9" s="116"/>
      <c r="QQV9" s="116"/>
      <c r="QQW9" s="116"/>
      <c r="QQX9" s="116"/>
      <c r="QQY9" s="116"/>
      <c r="QQZ9" s="116"/>
      <c r="QRA9" s="116"/>
      <c r="QRB9" s="116"/>
      <c r="QRC9" s="116"/>
      <c r="QRD9" s="116"/>
      <c r="QRE9" s="116"/>
      <c r="QRF9" s="116"/>
      <c r="QRG9" s="116"/>
      <c r="QRH9" s="116"/>
      <c r="QRI9" s="116"/>
      <c r="QRJ9" s="116"/>
      <c r="QRK9" s="116"/>
      <c r="QRL9" s="116"/>
      <c r="QRM9" s="116"/>
      <c r="QRN9" s="116"/>
      <c r="QRO9" s="116"/>
      <c r="QRP9" s="116"/>
      <c r="QRQ9" s="116"/>
      <c r="QRR9" s="116"/>
      <c r="QRS9" s="116"/>
      <c r="QRT9" s="116"/>
      <c r="QRU9" s="116"/>
      <c r="QRV9" s="116"/>
      <c r="QRW9" s="116"/>
      <c r="QRX9" s="116"/>
      <c r="QRY9" s="116"/>
      <c r="QRZ9" s="116"/>
      <c r="QSA9" s="116"/>
      <c r="QSB9" s="116"/>
      <c r="QSC9" s="116"/>
      <c r="QSD9" s="116"/>
      <c r="QSE9" s="116"/>
      <c r="QSF9" s="116"/>
      <c r="QSG9" s="116"/>
      <c r="QSH9" s="116"/>
      <c r="QSI9" s="116"/>
      <c r="QSJ9" s="116"/>
      <c r="QSK9" s="116"/>
      <c r="QSL9" s="116"/>
      <c r="QSM9" s="116"/>
      <c r="QSN9" s="116"/>
      <c r="QSO9" s="116"/>
      <c r="QSP9" s="116"/>
      <c r="QSQ9" s="116"/>
      <c r="QSR9" s="116"/>
      <c r="QSS9" s="116"/>
      <c r="QST9" s="116"/>
      <c r="QSU9" s="116"/>
      <c r="QSV9" s="116"/>
      <c r="QSW9" s="116"/>
      <c r="QSX9" s="116"/>
      <c r="QSY9" s="116"/>
      <c r="QSZ9" s="116"/>
      <c r="QTA9" s="116"/>
      <c r="QTB9" s="116"/>
      <c r="QTC9" s="116"/>
      <c r="QTD9" s="116"/>
      <c r="QTE9" s="116"/>
      <c r="QTF9" s="116"/>
      <c r="QTG9" s="116"/>
      <c r="QTH9" s="116"/>
      <c r="QTI9" s="116"/>
      <c r="QTJ9" s="116"/>
      <c r="QTK9" s="116"/>
      <c r="QTL9" s="116"/>
      <c r="QTM9" s="116"/>
      <c r="QTN9" s="116"/>
      <c r="QTO9" s="116"/>
      <c r="QTP9" s="116"/>
      <c r="QTQ9" s="116"/>
      <c r="QTR9" s="116"/>
      <c r="QTS9" s="116"/>
      <c r="QTT9" s="116"/>
      <c r="QTU9" s="116"/>
      <c r="QTV9" s="116"/>
      <c r="QTW9" s="116"/>
      <c r="QTX9" s="116"/>
      <c r="QTY9" s="116"/>
      <c r="QTZ9" s="116"/>
      <c r="QUA9" s="116"/>
      <c r="QUB9" s="116"/>
      <c r="QUC9" s="116"/>
      <c r="QUD9" s="116"/>
      <c r="QUE9" s="116"/>
      <c r="QUF9" s="116"/>
      <c r="QUG9" s="116"/>
      <c r="QUH9" s="116"/>
      <c r="QUI9" s="116"/>
      <c r="QUJ9" s="116"/>
      <c r="QUK9" s="116"/>
      <c r="QUL9" s="116"/>
      <c r="QUM9" s="116"/>
      <c r="QUN9" s="116"/>
      <c r="QUO9" s="116"/>
      <c r="QUP9" s="116"/>
      <c r="QUQ9" s="116"/>
      <c r="QUR9" s="116"/>
      <c r="QUS9" s="116"/>
      <c r="QUT9" s="116"/>
      <c r="QUU9" s="116"/>
      <c r="QUV9" s="116"/>
      <c r="QUW9" s="116"/>
      <c r="QUX9" s="116"/>
      <c r="QUY9" s="116"/>
      <c r="QUZ9" s="116"/>
      <c r="QVA9" s="116"/>
      <c r="QVB9" s="116"/>
      <c r="QVC9" s="116"/>
      <c r="QVD9" s="116"/>
      <c r="QVE9" s="116"/>
      <c r="QVF9" s="116"/>
      <c r="QVG9" s="116"/>
      <c r="QVH9" s="116"/>
      <c r="QVI9" s="116"/>
      <c r="QVJ9" s="116"/>
      <c r="QVK9" s="116"/>
      <c r="QVL9" s="116"/>
      <c r="QVM9" s="116"/>
      <c r="QVN9" s="116"/>
      <c r="QVO9" s="116"/>
      <c r="QVP9" s="116"/>
      <c r="QVQ9" s="116"/>
      <c r="QVR9" s="116"/>
      <c r="QVS9" s="116"/>
      <c r="QVT9" s="116"/>
      <c r="QVU9" s="116"/>
      <c r="QVV9" s="116"/>
      <c r="QVW9" s="116"/>
      <c r="QVX9" s="116"/>
      <c r="QVY9" s="116"/>
      <c r="QVZ9" s="116"/>
      <c r="QWA9" s="116"/>
      <c r="QWB9" s="116"/>
      <c r="QWC9" s="116"/>
      <c r="QWD9" s="116"/>
      <c r="QWE9" s="116"/>
      <c r="QWF9" s="116"/>
      <c r="QWG9" s="116"/>
      <c r="QWH9" s="116"/>
      <c r="QWI9" s="116"/>
      <c r="QWJ9" s="116"/>
      <c r="QWK9" s="116"/>
      <c r="QWL9" s="116"/>
      <c r="QWM9" s="116"/>
      <c r="QWN9" s="116"/>
      <c r="QWO9" s="116"/>
      <c r="QWP9" s="116"/>
      <c r="QWQ9" s="116"/>
      <c r="QWR9" s="116"/>
      <c r="QWS9" s="116"/>
      <c r="QWT9" s="116"/>
      <c r="QWU9" s="116"/>
      <c r="QWV9" s="116"/>
      <c r="QWW9" s="116"/>
      <c r="QWX9" s="116"/>
      <c r="QWY9" s="116"/>
      <c r="QWZ9" s="116"/>
      <c r="QXA9" s="116"/>
      <c r="QXB9" s="116"/>
      <c r="QXC9" s="116"/>
      <c r="QXD9" s="116"/>
      <c r="QXE9" s="116"/>
      <c r="QXF9" s="116"/>
      <c r="QXG9" s="116"/>
      <c r="QXH9" s="116"/>
      <c r="QXI9" s="116"/>
      <c r="QXJ9" s="116"/>
      <c r="QXK9" s="116"/>
      <c r="QXL9" s="116"/>
      <c r="QXM9" s="116"/>
      <c r="QXN9" s="116"/>
      <c r="QXO9" s="116"/>
      <c r="QXP9" s="116"/>
      <c r="QXQ9" s="116"/>
      <c r="QXR9" s="116"/>
      <c r="QXS9" s="116"/>
      <c r="QXT9" s="116"/>
      <c r="QXU9" s="116"/>
      <c r="QXV9" s="116"/>
      <c r="QXW9" s="116"/>
      <c r="QXX9" s="116"/>
      <c r="QXY9" s="116"/>
      <c r="QXZ9" s="116"/>
      <c r="QYA9" s="116"/>
      <c r="QYB9" s="116"/>
      <c r="QYC9" s="116"/>
      <c r="QYD9" s="116"/>
      <c r="QYE9" s="116"/>
      <c r="QYF9" s="116"/>
      <c r="QYG9" s="116"/>
      <c r="QYH9" s="116"/>
      <c r="QYI9" s="116"/>
      <c r="QYJ9" s="116"/>
      <c r="QYK9" s="116"/>
      <c r="QYL9" s="116"/>
      <c r="QYM9" s="116"/>
      <c r="QYN9" s="116"/>
      <c r="QYO9" s="116"/>
      <c r="QYP9" s="116"/>
      <c r="QYQ9" s="116"/>
      <c r="QYR9" s="116"/>
      <c r="QYS9" s="116"/>
      <c r="QYT9" s="116"/>
      <c r="QYU9" s="116"/>
      <c r="QYV9" s="116"/>
      <c r="QYW9" s="116"/>
      <c r="QYX9" s="116"/>
      <c r="QYY9" s="116"/>
      <c r="QYZ9" s="116"/>
      <c r="QZA9" s="116"/>
      <c r="QZB9" s="116"/>
      <c r="QZC9" s="116"/>
      <c r="QZD9" s="116"/>
      <c r="QZE9" s="116"/>
      <c r="QZF9" s="116"/>
      <c r="QZG9" s="116"/>
      <c r="QZH9" s="116"/>
      <c r="QZI9" s="116"/>
      <c r="QZJ9" s="116"/>
      <c r="QZK9" s="116"/>
      <c r="QZL9" s="116"/>
      <c r="QZM9" s="116"/>
      <c r="QZN9" s="116"/>
      <c r="QZO9" s="116"/>
      <c r="QZP9" s="116"/>
      <c r="QZQ9" s="116"/>
      <c r="QZR9" s="116"/>
      <c r="QZS9" s="116"/>
      <c r="QZT9" s="116"/>
      <c r="QZU9" s="116"/>
      <c r="QZV9" s="116"/>
      <c r="QZW9" s="116"/>
      <c r="QZX9" s="116"/>
      <c r="QZY9" s="116"/>
      <c r="QZZ9" s="116"/>
      <c r="RAA9" s="116"/>
      <c r="RAB9" s="116"/>
      <c r="RAC9" s="116"/>
      <c r="RAD9" s="116"/>
      <c r="RAE9" s="116"/>
      <c r="RAF9" s="116"/>
      <c r="RAG9" s="116"/>
      <c r="RAH9" s="116"/>
      <c r="RAI9" s="116"/>
      <c r="RAJ9" s="116"/>
      <c r="RAK9" s="116"/>
      <c r="RAL9" s="116"/>
      <c r="RAM9" s="116"/>
      <c r="RAN9" s="116"/>
      <c r="RAO9" s="116"/>
      <c r="RAP9" s="116"/>
      <c r="RAQ9" s="116"/>
      <c r="RAR9" s="116"/>
      <c r="RAS9" s="116"/>
      <c r="RAT9" s="116"/>
      <c r="RAU9" s="116"/>
      <c r="RAV9" s="116"/>
      <c r="RAW9" s="116"/>
      <c r="RAX9" s="116"/>
      <c r="RAY9" s="116"/>
      <c r="RAZ9" s="116"/>
      <c r="RBA9" s="116"/>
      <c r="RBB9" s="116"/>
      <c r="RBC9" s="116"/>
      <c r="RBD9" s="116"/>
      <c r="RBE9" s="116"/>
      <c r="RBF9" s="116"/>
      <c r="RBG9" s="116"/>
      <c r="RBH9" s="116"/>
      <c r="RBI9" s="116"/>
      <c r="RBJ9" s="116"/>
      <c r="RBK9" s="116"/>
      <c r="RBL9" s="116"/>
      <c r="RBM9" s="116"/>
      <c r="RBN9" s="116"/>
      <c r="RBO9" s="116"/>
      <c r="RBP9" s="116"/>
      <c r="RBQ9" s="116"/>
      <c r="RBR9" s="116"/>
      <c r="RBS9" s="116"/>
      <c r="RBT9" s="116"/>
      <c r="RBU9" s="116"/>
      <c r="RBV9" s="116"/>
      <c r="RBW9" s="116"/>
      <c r="RBX9" s="116"/>
      <c r="RBY9" s="116"/>
      <c r="RBZ9" s="116"/>
      <c r="RCA9" s="116"/>
      <c r="RCB9" s="116"/>
      <c r="RCC9" s="116"/>
      <c r="RCD9" s="116"/>
      <c r="RCE9" s="116"/>
      <c r="RCF9" s="116"/>
      <c r="RCG9" s="116"/>
      <c r="RCH9" s="116"/>
      <c r="RCI9" s="116"/>
      <c r="RCJ9" s="116"/>
      <c r="RCK9" s="116"/>
      <c r="RCL9" s="116"/>
      <c r="RCM9" s="116"/>
      <c r="RCN9" s="116"/>
      <c r="RCO9" s="116"/>
      <c r="RCP9" s="116"/>
      <c r="RCQ9" s="116"/>
      <c r="RCR9" s="116"/>
      <c r="RCS9" s="116"/>
      <c r="RCT9" s="116"/>
      <c r="RCU9" s="116"/>
      <c r="RCV9" s="116"/>
      <c r="RCW9" s="116"/>
      <c r="RCX9" s="116"/>
      <c r="RCY9" s="116"/>
      <c r="RCZ9" s="116"/>
      <c r="RDA9" s="116"/>
      <c r="RDB9" s="116"/>
      <c r="RDC9" s="116"/>
      <c r="RDD9" s="116"/>
      <c r="RDE9" s="116"/>
      <c r="RDF9" s="116"/>
      <c r="RDG9" s="116"/>
      <c r="RDH9" s="116"/>
      <c r="RDI9" s="116"/>
      <c r="RDJ9" s="116"/>
      <c r="RDK9" s="116"/>
      <c r="RDL9" s="116"/>
      <c r="RDM9" s="116"/>
      <c r="RDN9" s="116"/>
      <c r="RDO9" s="116"/>
      <c r="RDP9" s="116"/>
      <c r="RDQ9" s="116"/>
      <c r="RDR9" s="116"/>
      <c r="RDS9" s="116"/>
      <c r="RDT9" s="116"/>
      <c r="RDU9" s="116"/>
      <c r="RDV9" s="116"/>
      <c r="RDW9" s="116"/>
      <c r="RDX9" s="116"/>
      <c r="RDY9" s="116"/>
      <c r="RDZ9" s="116"/>
      <c r="REA9" s="116"/>
      <c r="REB9" s="116"/>
      <c r="REC9" s="116"/>
      <c r="RED9" s="116"/>
      <c r="REE9" s="116"/>
      <c r="REF9" s="116"/>
      <c r="REG9" s="116"/>
      <c r="REH9" s="116"/>
      <c r="REI9" s="116"/>
      <c r="REJ9" s="116"/>
      <c r="REK9" s="116"/>
      <c r="REL9" s="116"/>
      <c r="REM9" s="116"/>
      <c r="REN9" s="116"/>
      <c r="REO9" s="116"/>
      <c r="REP9" s="116"/>
      <c r="REQ9" s="116"/>
      <c r="RER9" s="116"/>
      <c r="RES9" s="116"/>
      <c r="RET9" s="116"/>
      <c r="REU9" s="116"/>
      <c r="REV9" s="116"/>
      <c r="REW9" s="116"/>
      <c r="REX9" s="116"/>
      <c r="REY9" s="116"/>
      <c r="REZ9" s="116"/>
      <c r="RFA9" s="116"/>
      <c r="RFB9" s="116"/>
      <c r="RFC9" s="116"/>
      <c r="RFD9" s="116"/>
      <c r="RFE9" s="116"/>
      <c r="RFF9" s="116"/>
      <c r="RFG9" s="116"/>
      <c r="RFH9" s="116"/>
      <c r="RFI9" s="116"/>
      <c r="RFJ9" s="116"/>
      <c r="RFK9" s="116"/>
      <c r="RFL9" s="116"/>
      <c r="RFM9" s="116"/>
      <c r="RFN9" s="116"/>
      <c r="RFO9" s="116"/>
      <c r="RFP9" s="116"/>
      <c r="RFQ9" s="116"/>
      <c r="RFR9" s="116"/>
      <c r="RFS9" s="116"/>
      <c r="RFT9" s="116"/>
      <c r="RFU9" s="116"/>
      <c r="RFV9" s="116"/>
      <c r="RFW9" s="116"/>
      <c r="RFX9" s="116"/>
      <c r="RFY9" s="116"/>
      <c r="RFZ9" s="116"/>
      <c r="RGA9" s="116"/>
      <c r="RGB9" s="116"/>
      <c r="RGC9" s="116"/>
      <c r="RGD9" s="116"/>
      <c r="RGE9" s="116"/>
      <c r="RGF9" s="116"/>
      <c r="RGG9" s="116"/>
      <c r="RGH9" s="116"/>
      <c r="RGI9" s="116"/>
      <c r="RGJ9" s="116"/>
      <c r="RGK9" s="116"/>
      <c r="RGL9" s="116"/>
      <c r="RGM9" s="116"/>
      <c r="RGN9" s="116"/>
      <c r="RGO9" s="116"/>
      <c r="RGP9" s="116"/>
      <c r="RGQ9" s="116"/>
      <c r="RGR9" s="116"/>
      <c r="RGS9" s="116"/>
      <c r="RGT9" s="116"/>
      <c r="RGU9" s="116"/>
      <c r="RGV9" s="116"/>
      <c r="RGW9" s="116"/>
      <c r="RGX9" s="116"/>
      <c r="RGY9" s="116"/>
      <c r="RGZ9" s="116"/>
      <c r="RHA9" s="116"/>
      <c r="RHB9" s="116"/>
      <c r="RHC9" s="116"/>
      <c r="RHD9" s="116"/>
      <c r="RHE9" s="116"/>
      <c r="RHF9" s="116"/>
      <c r="RHG9" s="116"/>
      <c r="RHH9" s="116"/>
      <c r="RHI9" s="116"/>
      <c r="RHJ9" s="116"/>
      <c r="RHK9" s="116"/>
      <c r="RHL9" s="116"/>
      <c r="RHM9" s="116"/>
      <c r="RHN9" s="116"/>
      <c r="RHO9" s="116"/>
      <c r="RHP9" s="116"/>
      <c r="RHQ9" s="116"/>
      <c r="RHR9" s="116"/>
      <c r="RHS9" s="116"/>
      <c r="RHT9" s="116"/>
      <c r="RHU9" s="116"/>
      <c r="RHV9" s="116"/>
      <c r="RHW9" s="116"/>
      <c r="RHX9" s="116"/>
      <c r="RHY9" s="116"/>
      <c r="RHZ9" s="116"/>
      <c r="RIA9" s="116"/>
      <c r="RIB9" s="116"/>
      <c r="RIC9" s="116"/>
      <c r="RID9" s="116"/>
      <c r="RIE9" s="116"/>
      <c r="RIF9" s="116"/>
      <c r="RIG9" s="116"/>
      <c r="RIH9" s="116"/>
      <c r="RII9" s="116"/>
      <c r="RIJ9" s="116"/>
      <c r="RIK9" s="116"/>
      <c r="RIL9" s="116"/>
      <c r="RIM9" s="116"/>
      <c r="RIN9" s="116"/>
      <c r="RIO9" s="116"/>
      <c r="RIP9" s="116"/>
      <c r="RIQ9" s="116"/>
      <c r="RIR9" s="116"/>
      <c r="RIS9" s="116"/>
      <c r="RIT9" s="116"/>
      <c r="RIU9" s="116"/>
      <c r="RIV9" s="116"/>
      <c r="RIW9" s="116"/>
      <c r="RIX9" s="116"/>
      <c r="RIY9" s="116"/>
      <c r="RIZ9" s="116"/>
      <c r="RJA9" s="116"/>
      <c r="RJB9" s="116"/>
      <c r="RJC9" s="116"/>
      <c r="RJD9" s="116"/>
      <c r="RJE9" s="116"/>
      <c r="RJF9" s="116"/>
      <c r="RJG9" s="116"/>
      <c r="RJH9" s="116"/>
      <c r="RJI9" s="116"/>
      <c r="RJJ9" s="116"/>
      <c r="RJK9" s="116"/>
      <c r="RJL9" s="116"/>
      <c r="RJM9" s="116"/>
      <c r="RJN9" s="116"/>
      <c r="RJO9" s="116"/>
      <c r="RJP9" s="116"/>
      <c r="RJQ9" s="116"/>
      <c r="RJR9" s="116"/>
      <c r="RJS9" s="116"/>
      <c r="RJT9" s="116"/>
      <c r="RJU9" s="116"/>
      <c r="RJV9" s="116"/>
      <c r="RJW9" s="116"/>
      <c r="RJX9" s="116"/>
      <c r="RJY9" s="116"/>
      <c r="RJZ9" s="116"/>
      <c r="RKA9" s="116"/>
      <c r="RKB9" s="116"/>
      <c r="RKC9" s="116"/>
      <c r="RKD9" s="116"/>
      <c r="RKE9" s="116"/>
      <c r="RKF9" s="116"/>
      <c r="RKG9" s="116"/>
      <c r="RKH9" s="116"/>
      <c r="RKI9" s="116"/>
      <c r="RKJ9" s="116"/>
      <c r="RKK9" s="116"/>
      <c r="RKL9" s="116"/>
      <c r="RKM9" s="116"/>
      <c r="RKN9" s="116"/>
      <c r="RKO9" s="116"/>
      <c r="RKP9" s="116"/>
      <c r="RKQ9" s="116"/>
      <c r="RKR9" s="116"/>
      <c r="RKS9" s="116"/>
      <c r="RKT9" s="116"/>
      <c r="RKU9" s="116"/>
      <c r="RKV9" s="116"/>
      <c r="RKW9" s="116"/>
      <c r="RKX9" s="116"/>
      <c r="RKY9" s="116"/>
      <c r="RKZ9" s="116"/>
      <c r="RLA9" s="116"/>
      <c r="RLB9" s="116"/>
      <c r="RLC9" s="116"/>
      <c r="RLD9" s="116"/>
      <c r="RLE9" s="116"/>
      <c r="RLF9" s="116"/>
      <c r="RLG9" s="116"/>
      <c r="RLH9" s="116"/>
      <c r="RLI9" s="116"/>
      <c r="RLJ9" s="116"/>
      <c r="RLK9" s="116"/>
      <c r="RLL9" s="116"/>
      <c r="RLM9" s="116"/>
      <c r="RLN9" s="116"/>
      <c r="RLO9" s="116"/>
      <c r="RLP9" s="116"/>
      <c r="RLQ9" s="116"/>
      <c r="RLR9" s="116"/>
      <c r="RLS9" s="116"/>
      <c r="RLT9" s="116"/>
      <c r="RLU9" s="116"/>
      <c r="RLV9" s="116"/>
      <c r="RLW9" s="116"/>
      <c r="RLX9" s="116"/>
      <c r="RLY9" s="116"/>
      <c r="RLZ9" s="116"/>
      <c r="RMA9" s="116"/>
      <c r="RMB9" s="116"/>
      <c r="RMC9" s="116"/>
      <c r="RMD9" s="116"/>
      <c r="RME9" s="116"/>
      <c r="RMF9" s="116"/>
      <c r="RMG9" s="116"/>
      <c r="RMH9" s="116"/>
      <c r="RMI9" s="116"/>
      <c r="RMJ9" s="116"/>
      <c r="RMK9" s="116"/>
      <c r="RML9" s="116"/>
      <c r="RMM9" s="116"/>
      <c r="RMN9" s="116"/>
      <c r="RMO9" s="116"/>
      <c r="RMP9" s="116"/>
      <c r="RMQ9" s="116"/>
      <c r="RMR9" s="116"/>
      <c r="RMS9" s="116"/>
      <c r="RMT9" s="116"/>
      <c r="RMU9" s="116"/>
      <c r="RMV9" s="116"/>
      <c r="RMW9" s="116"/>
      <c r="RMX9" s="116"/>
      <c r="RMY9" s="116"/>
      <c r="RMZ9" s="116"/>
      <c r="RNA9" s="116"/>
      <c r="RNB9" s="116"/>
      <c r="RNC9" s="116"/>
      <c r="RND9" s="116"/>
      <c r="RNE9" s="116"/>
      <c r="RNF9" s="116"/>
      <c r="RNG9" s="116"/>
      <c r="RNH9" s="116"/>
      <c r="RNI9" s="116"/>
      <c r="RNJ9" s="116"/>
      <c r="RNK9" s="116"/>
      <c r="RNL9" s="116"/>
      <c r="RNM9" s="116"/>
      <c r="RNN9" s="116"/>
      <c r="RNO9" s="116"/>
      <c r="RNP9" s="116"/>
      <c r="RNQ9" s="116"/>
      <c r="RNR9" s="116"/>
      <c r="RNS9" s="116"/>
      <c r="RNT9" s="116"/>
      <c r="RNU9" s="116"/>
      <c r="RNV9" s="116"/>
      <c r="RNW9" s="116"/>
      <c r="RNX9" s="116"/>
      <c r="RNY9" s="116"/>
      <c r="RNZ9" s="116"/>
      <c r="ROA9" s="116"/>
      <c r="ROB9" s="116"/>
      <c r="ROC9" s="116"/>
      <c r="ROD9" s="116"/>
      <c r="ROE9" s="116"/>
      <c r="ROF9" s="116"/>
      <c r="ROG9" s="116"/>
      <c r="ROH9" s="116"/>
      <c r="ROI9" s="116"/>
      <c r="ROJ9" s="116"/>
      <c r="ROK9" s="116"/>
      <c r="ROL9" s="116"/>
      <c r="ROM9" s="116"/>
      <c r="RON9" s="116"/>
      <c r="ROO9" s="116"/>
      <c r="ROP9" s="116"/>
      <c r="ROQ9" s="116"/>
      <c r="ROR9" s="116"/>
      <c r="ROS9" s="116"/>
      <c r="ROT9" s="116"/>
      <c r="ROU9" s="116"/>
      <c r="ROV9" s="116"/>
      <c r="ROW9" s="116"/>
      <c r="ROX9" s="116"/>
      <c r="ROY9" s="116"/>
      <c r="ROZ9" s="116"/>
      <c r="RPA9" s="116"/>
      <c r="RPB9" s="116"/>
      <c r="RPC9" s="116"/>
      <c r="RPD9" s="116"/>
      <c r="RPE9" s="116"/>
      <c r="RPF9" s="116"/>
      <c r="RPG9" s="116"/>
      <c r="RPH9" s="116"/>
      <c r="RPI9" s="116"/>
      <c r="RPJ9" s="116"/>
      <c r="RPK9" s="116"/>
      <c r="RPL9" s="116"/>
      <c r="RPM9" s="116"/>
      <c r="RPN9" s="116"/>
      <c r="RPO9" s="116"/>
      <c r="RPP9" s="116"/>
      <c r="RPQ9" s="116"/>
      <c r="RPR9" s="116"/>
      <c r="RPS9" s="116"/>
      <c r="RPT9" s="116"/>
      <c r="RPU9" s="116"/>
      <c r="RPV9" s="116"/>
      <c r="RPW9" s="116"/>
      <c r="RPX9" s="116"/>
      <c r="RPY9" s="116"/>
      <c r="RPZ9" s="116"/>
      <c r="RQA9" s="116"/>
      <c r="RQB9" s="116"/>
      <c r="RQC9" s="116"/>
      <c r="RQD9" s="116"/>
      <c r="RQE9" s="116"/>
      <c r="RQF9" s="116"/>
      <c r="RQG9" s="116"/>
      <c r="RQH9" s="116"/>
      <c r="RQI9" s="116"/>
      <c r="RQJ9" s="116"/>
      <c r="RQK9" s="116"/>
      <c r="RQL9" s="116"/>
      <c r="RQM9" s="116"/>
      <c r="RQN9" s="116"/>
      <c r="RQO9" s="116"/>
      <c r="RQP9" s="116"/>
      <c r="RQQ9" s="116"/>
      <c r="RQR9" s="116"/>
      <c r="RQS9" s="116"/>
      <c r="RQT9" s="116"/>
      <c r="RQU9" s="116"/>
      <c r="RQV9" s="116"/>
      <c r="RQW9" s="116"/>
      <c r="RQX9" s="116"/>
      <c r="RQY9" s="116"/>
      <c r="RQZ9" s="116"/>
      <c r="RRA9" s="116"/>
      <c r="RRB9" s="116"/>
      <c r="RRC9" s="116"/>
      <c r="RRD9" s="116"/>
      <c r="RRE9" s="116"/>
      <c r="RRF9" s="116"/>
      <c r="RRG9" s="116"/>
      <c r="RRH9" s="116"/>
      <c r="RRI9" s="116"/>
      <c r="RRJ9" s="116"/>
      <c r="RRK9" s="116"/>
      <c r="RRL9" s="116"/>
      <c r="RRM9" s="116"/>
      <c r="RRN9" s="116"/>
      <c r="RRO9" s="116"/>
      <c r="RRP9" s="116"/>
      <c r="RRQ9" s="116"/>
      <c r="RRR9" s="116"/>
      <c r="RRS9" s="116"/>
      <c r="RRT9" s="116"/>
      <c r="RRU9" s="116"/>
      <c r="RRV9" s="116"/>
      <c r="RRW9" s="116"/>
      <c r="RRX9" s="116"/>
      <c r="RRY9" s="116"/>
      <c r="RRZ9" s="116"/>
      <c r="RSA9" s="116"/>
      <c r="RSB9" s="116"/>
      <c r="RSC9" s="116"/>
      <c r="RSD9" s="116"/>
      <c r="RSE9" s="116"/>
      <c r="RSF9" s="116"/>
      <c r="RSG9" s="116"/>
      <c r="RSH9" s="116"/>
      <c r="RSI9" s="116"/>
      <c r="RSJ9" s="116"/>
      <c r="RSK9" s="116"/>
      <c r="RSL9" s="116"/>
      <c r="RSM9" s="116"/>
      <c r="RSN9" s="116"/>
      <c r="RSO9" s="116"/>
      <c r="RSP9" s="116"/>
      <c r="RSQ9" s="116"/>
      <c r="RSR9" s="116"/>
      <c r="RSS9" s="116"/>
      <c r="RST9" s="116"/>
      <c r="RSU9" s="116"/>
      <c r="RSV9" s="116"/>
      <c r="RSW9" s="116"/>
      <c r="RSX9" s="116"/>
      <c r="RSY9" s="116"/>
      <c r="RSZ9" s="116"/>
      <c r="RTA9" s="116"/>
      <c r="RTB9" s="116"/>
      <c r="RTC9" s="116"/>
      <c r="RTD9" s="116"/>
      <c r="RTE9" s="116"/>
      <c r="RTF9" s="116"/>
      <c r="RTG9" s="116"/>
      <c r="RTH9" s="116"/>
      <c r="RTI9" s="116"/>
      <c r="RTJ9" s="116"/>
      <c r="RTK9" s="116"/>
      <c r="RTL9" s="116"/>
      <c r="RTM9" s="116"/>
      <c r="RTN9" s="116"/>
      <c r="RTO9" s="116"/>
      <c r="RTP9" s="116"/>
      <c r="RTQ9" s="116"/>
      <c r="RTR9" s="116"/>
      <c r="RTS9" s="116"/>
      <c r="RTT9" s="116"/>
      <c r="RTU9" s="116"/>
      <c r="RTV9" s="116"/>
      <c r="RTW9" s="116"/>
      <c r="RTX9" s="116"/>
      <c r="RTY9" s="116"/>
      <c r="RTZ9" s="116"/>
      <c r="RUA9" s="116"/>
      <c r="RUB9" s="116"/>
      <c r="RUC9" s="116"/>
      <c r="RUD9" s="116"/>
      <c r="RUE9" s="116"/>
      <c r="RUF9" s="116"/>
      <c r="RUG9" s="116"/>
      <c r="RUH9" s="116"/>
      <c r="RUI9" s="116"/>
      <c r="RUJ9" s="116"/>
      <c r="RUK9" s="116"/>
      <c r="RUL9" s="116"/>
      <c r="RUM9" s="116"/>
      <c r="RUN9" s="116"/>
      <c r="RUO9" s="116"/>
      <c r="RUP9" s="116"/>
      <c r="RUQ9" s="116"/>
      <c r="RUR9" s="116"/>
      <c r="RUS9" s="116"/>
      <c r="RUT9" s="116"/>
      <c r="RUU9" s="116"/>
      <c r="RUV9" s="116"/>
      <c r="RUW9" s="116"/>
      <c r="RUX9" s="116"/>
      <c r="RUY9" s="116"/>
      <c r="RUZ9" s="116"/>
      <c r="RVA9" s="116"/>
      <c r="RVB9" s="116"/>
      <c r="RVC9" s="116"/>
      <c r="RVD9" s="116"/>
      <c r="RVE9" s="116"/>
      <c r="RVF9" s="116"/>
      <c r="RVG9" s="116"/>
      <c r="RVH9" s="116"/>
      <c r="RVI9" s="116"/>
      <c r="RVJ9" s="116"/>
      <c r="RVK9" s="116"/>
      <c r="RVL9" s="116"/>
      <c r="RVM9" s="116"/>
      <c r="RVN9" s="116"/>
      <c r="RVO9" s="116"/>
      <c r="RVP9" s="116"/>
      <c r="RVQ9" s="116"/>
      <c r="RVR9" s="116"/>
      <c r="RVS9" s="116"/>
      <c r="RVT9" s="116"/>
      <c r="RVU9" s="116"/>
      <c r="RVV9" s="116"/>
      <c r="RVW9" s="116"/>
      <c r="RVX9" s="116"/>
      <c r="RVY9" s="116"/>
      <c r="RVZ9" s="116"/>
      <c r="RWA9" s="116"/>
      <c r="RWB9" s="116"/>
      <c r="RWC9" s="116"/>
      <c r="RWD9" s="116"/>
      <c r="RWE9" s="116"/>
      <c r="RWF9" s="116"/>
      <c r="RWG9" s="116"/>
      <c r="RWH9" s="116"/>
      <c r="RWI9" s="116"/>
      <c r="RWJ9" s="116"/>
      <c r="RWK9" s="116"/>
      <c r="RWL9" s="116"/>
      <c r="RWM9" s="116"/>
      <c r="RWN9" s="116"/>
      <c r="RWO9" s="116"/>
      <c r="RWP9" s="116"/>
      <c r="RWQ9" s="116"/>
      <c r="RWR9" s="116"/>
      <c r="RWS9" s="116"/>
      <c r="RWT9" s="116"/>
      <c r="RWU9" s="116"/>
      <c r="RWV9" s="116"/>
      <c r="RWW9" s="116"/>
      <c r="RWX9" s="116"/>
      <c r="RWY9" s="116"/>
      <c r="RWZ9" s="116"/>
      <c r="RXA9" s="116"/>
      <c r="RXB9" s="116"/>
      <c r="RXC9" s="116"/>
      <c r="RXD9" s="116"/>
      <c r="RXE9" s="116"/>
      <c r="RXF9" s="116"/>
      <c r="RXG9" s="116"/>
      <c r="RXH9" s="116"/>
      <c r="RXI9" s="116"/>
      <c r="RXJ9" s="116"/>
      <c r="RXK9" s="116"/>
      <c r="RXL9" s="116"/>
      <c r="RXM9" s="116"/>
      <c r="RXN9" s="116"/>
      <c r="RXO9" s="116"/>
      <c r="RXP9" s="116"/>
      <c r="RXQ9" s="116"/>
      <c r="RXR9" s="116"/>
      <c r="RXS9" s="116"/>
      <c r="RXT9" s="116"/>
      <c r="RXU9" s="116"/>
      <c r="RXV9" s="116"/>
      <c r="RXW9" s="116"/>
      <c r="RXX9" s="116"/>
      <c r="RXY9" s="116"/>
      <c r="RXZ9" s="116"/>
      <c r="RYA9" s="116"/>
      <c r="RYB9" s="116"/>
      <c r="RYC9" s="116"/>
      <c r="RYD9" s="116"/>
      <c r="RYE9" s="116"/>
      <c r="RYF9" s="116"/>
      <c r="RYG9" s="116"/>
      <c r="RYH9" s="116"/>
      <c r="RYI9" s="116"/>
      <c r="RYJ9" s="116"/>
      <c r="RYK9" s="116"/>
      <c r="RYL9" s="116"/>
      <c r="RYM9" s="116"/>
      <c r="RYN9" s="116"/>
      <c r="RYO9" s="116"/>
      <c r="RYP9" s="116"/>
      <c r="RYQ9" s="116"/>
      <c r="RYR9" s="116"/>
      <c r="RYS9" s="116"/>
      <c r="RYT9" s="116"/>
      <c r="RYU9" s="116"/>
      <c r="RYV9" s="116"/>
      <c r="RYW9" s="116"/>
      <c r="RYX9" s="116"/>
      <c r="RYY9" s="116"/>
      <c r="RYZ9" s="116"/>
      <c r="RZA9" s="116"/>
      <c r="RZB9" s="116"/>
      <c r="RZC9" s="116"/>
      <c r="RZD9" s="116"/>
      <c r="RZE9" s="116"/>
      <c r="RZF9" s="116"/>
      <c r="RZG9" s="116"/>
      <c r="RZH9" s="116"/>
      <c r="RZI9" s="116"/>
      <c r="RZJ9" s="116"/>
      <c r="RZK9" s="116"/>
      <c r="RZL9" s="116"/>
      <c r="RZM9" s="116"/>
      <c r="RZN9" s="116"/>
      <c r="RZO9" s="116"/>
      <c r="RZP9" s="116"/>
      <c r="RZQ9" s="116"/>
      <c r="RZR9" s="116"/>
      <c r="RZS9" s="116"/>
      <c r="RZT9" s="116"/>
      <c r="RZU9" s="116"/>
      <c r="RZV9" s="116"/>
      <c r="RZW9" s="116"/>
      <c r="RZX9" s="116"/>
      <c r="RZY9" s="116"/>
      <c r="RZZ9" s="116"/>
      <c r="SAA9" s="116"/>
      <c r="SAB9" s="116"/>
      <c r="SAC9" s="116"/>
      <c r="SAD9" s="116"/>
      <c r="SAE9" s="116"/>
      <c r="SAF9" s="116"/>
      <c r="SAG9" s="116"/>
      <c r="SAH9" s="116"/>
      <c r="SAI9" s="116"/>
      <c r="SAJ9" s="116"/>
      <c r="SAK9" s="116"/>
      <c r="SAL9" s="116"/>
      <c r="SAM9" s="116"/>
      <c r="SAN9" s="116"/>
      <c r="SAO9" s="116"/>
      <c r="SAP9" s="116"/>
      <c r="SAQ9" s="116"/>
      <c r="SAR9" s="116"/>
      <c r="SAS9" s="116"/>
      <c r="SAT9" s="116"/>
      <c r="SAU9" s="116"/>
      <c r="SAV9" s="116"/>
      <c r="SAW9" s="116"/>
      <c r="SAX9" s="116"/>
      <c r="SAY9" s="116"/>
      <c r="SAZ9" s="116"/>
      <c r="SBA9" s="116"/>
      <c r="SBB9" s="116"/>
      <c r="SBC9" s="116"/>
      <c r="SBD9" s="116"/>
      <c r="SBE9" s="116"/>
      <c r="SBF9" s="116"/>
      <c r="SBG9" s="116"/>
      <c r="SBH9" s="116"/>
      <c r="SBI9" s="116"/>
      <c r="SBJ9" s="116"/>
      <c r="SBK9" s="116"/>
      <c r="SBL9" s="116"/>
      <c r="SBM9" s="116"/>
      <c r="SBN9" s="116"/>
      <c r="SBO9" s="116"/>
      <c r="SBP9" s="116"/>
      <c r="SBQ9" s="116"/>
      <c r="SBR9" s="116"/>
      <c r="SBS9" s="116"/>
      <c r="SBT9" s="116"/>
      <c r="SBU9" s="116"/>
      <c r="SBV9" s="116"/>
      <c r="SBW9" s="116"/>
      <c r="SBX9" s="116"/>
      <c r="SBY9" s="116"/>
      <c r="SBZ9" s="116"/>
      <c r="SCA9" s="116"/>
      <c r="SCB9" s="116"/>
      <c r="SCC9" s="116"/>
      <c r="SCD9" s="116"/>
      <c r="SCE9" s="116"/>
      <c r="SCF9" s="116"/>
      <c r="SCG9" s="116"/>
      <c r="SCH9" s="116"/>
      <c r="SCI9" s="116"/>
      <c r="SCJ9" s="116"/>
      <c r="SCK9" s="116"/>
      <c r="SCL9" s="116"/>
      <c r="SCM9" s="116"/>
      <c r="SCN9" s="116"/>
      <c r="SCO9" s="116"/>
      <c r="SCP9" s="116"/>
      <c r="SCQ9" s="116"/>
      <c r="SCR9" s="116"/>
      <c r="SCS9" s="116"/>
      <c r="SCT9" s="116"/>
      <c r="SCU9" s="116"/>
      <c r="SCV9" s="116"/>
      <c r="SCW9" s="116"/>
      <c r="SCX9" s="116"/>
      <c r="SCY9" s="116"/>
      <c r="SCZ9" s="116"/>
      <c r="SDA9" s="116"/>
      <c r="SDB9" s="116"/>
      <c r="SDC9" s="116"/>
      <c r="SDD9" s="116"/>
      <c r="SDE9" s="116"/>
      <c r="SDF9" s="116"/>
      <c r="SDG9" s="116"/>
      <c r="SDH9" s="116"/>
      <c r="SDI9" s="116"/>
      <c r="SDJ9" s="116"/>
      <c r="SDK9" s="116"/>
      <c r="SDL9" s="116"/>
      <c r="SDM9" s="116"/>
      <c r="SDN9" s="116"/>
      <c r="SDO9" s="116"/>
      <c r="SDP9" s="116"/>
      <c r="SDQ9" s="116"/>
      <c r="SDR9" s="116"/>
      <c r="SDS9" s="116"/>
      <c r="SDT9" s="116"/>
      <c r="SDU9" s="116"/>
      <c r="SDV9" s="116"/>
      <c r="SDW9" s="116"/>
      <c r="SDX9" s="116"/>
      <c r="SDY9" s="116"/>
      <c r="SDZ9" s="116"/>
      <c r="SEA9" s="116"/>
      <c r="SEB9" s="116"/>
      <c r="SEC9" s="116"/>
      <c r="SED9" s="116"/>
      <c r="SEE9" s="116"/>
      <c r="SEF9" s="116"/>
      <c r="SEG9" s="116"/>
      <c r="SEH9" s="116"/>
      <c r="SEI9" s="116"/>
      <c r="SEJ9" s="116"/>
      <c r="SEK9" s="116"/>
      <c r="SEL9" s="116"/>
      <c r="SEM9" s="116"/>
      <c r="SEN9" s="116"/>
      <c r="SEO9" s="116"/>
      <c r="SEP9" s="116"/>
      <c r="SEQ9" s="116"/>
      <c r="SER9" s="116"/>
      <c r="SES9" s="116"/>
      <c r="SET9" s="116"/>
      <c r="SEU9" s="116"/>
      <c r="SEV9" s="116"/>
      <c r="SEW9" s="116"/>
      <c r="SEX9" s="116"/>
      <c r="SEY9" s="116"/>
      <c r="SEZ9" s="116"/>
      <c r="SFA9" s="116"/>
      <c r="SFB9" s="116"/>
      <c r="SFC9" s="116"/>
      <c r="SFD9" s="116"/>
      <c r="SFE9" s="116"/>
      <c r="SFF9" s="116"/>
      <c r="SFG9" s="116"/>
      <c r="SFH9" s="116"/>
      <c r="SFI9" s="116"/>
      <c r="SFJ9" s="116"/>
      <c r="SFK9" s="116"/>
      <c r="SFL9" s="116"/>
      <c r="SFM9" s="116"/>
      <c r="SFN9" s="116"/>
      <c r="SFO9" s="116"/>
      <c r="SFP9" s="116"/>
      <c r="SFQ9" s="116"/>
      <c r="SFR9" s="116"/>
      <c r="SFS9" s="116"/>
      <c r="SFT9" s="116"/>
      <c r="SFU9" s="116"/>
      <c r="SFV9" s="116"/>
      <c r="SFW9" s="116"/>
      <c r="SFX9" s="116"/>
      <c r="SFY9" s="116"/>
      <c r="SFZ9" s="116"/>
      <c r="SGA9" s="116"/>
      <c r="SGB9" s="116"/>
      <c r="SGC9" s="116"/>
      <c r="SGD9" s="116"/>
      <c r="SGE9" s="116"/>
      <c r="SGF9" s="116"/>
      <c r="SGG9" s="116"/>
      <c r="SGH9" s="116"/>
      <c r="SGI9" s="116"/>
      <c r="SGJ9" s="116"/>
      <c r="SGK9" s="116"/>
      <c r="SGL9" s="116"/>
      <c r="SGM9" s="116"/>
      <c r="SGN9" s="116"/>
      <c r="SGO9" s="116"/>
      <c r="SGP9" s="116"/>
      <c r="SGQ9" s="116"/>
      <c r="SGR9" s="116"/>
      <c r="SGS9" s="116"/>
      <c r="SGT9" s="116"/>
      <c r="SGU9" s="116"/>
      <c r="SGV9" s="116"/>
      <c r="SGW9" s="116"/>
      <c r="SGX9" s="116"/>
      <c r="SGY9" s="116"/>
      <c r="SGZ9" s="116"/>
      <c r="SHA9" s="116"/>
      <c r="SHB9" s="116"/>
      <c r="SHC9" s="116"/>
      <c r="SHD9" s="116"/>
      <c r="SHE9" s="116"/>
      <c r="SHF9" s="116"/>
      <c r="SHG9" s="116"/>
      <c r="SHH9" s="116"/>
      <c r="SHI9" s="116"/>
      <c r="SHJ9" s="116"/>
      <c r="SHK9" s="116"/>
      <c r="SHL9" s="116"/>
      <c r="SHM9" s="116"/>
      <c r="SHN9" s="116"/>
      <c r="SHO9" s="116"/>
      <c r="SHP9" s="116"/>
      <c r="SHQ9" s="116"/>
      <c r="SHR9" s="116"/>
      <c r="SHS9" s="116"/>
      <c r="SHT9" s="116"/>
      <c r="SHU9" s="116"/>
      <c r="SHV9" s="116"/>
      <c r="SHW9" s="116"/>
      <c r="SHX9" s="116"/>
      <c r="SHY9" s="116"/>
      <c r="SHZ9" s="116"/>
      <c r="SIA9" s="116"/>
      <c r="SIB9" s="116"/>
      <c r="SIC9" s="116"/>
      <c r="SID9" s="116"/>
      <c r="SIE9" s="116"/>
      <c r="SIF9" s="116"/>
      <c r="SIG9" s="116"/>
      <c r="SIH9" s="116"/>
      <c r="SII9" s="116"/>
      <c r="SIJ9" s="116"/>
      <c r="SIK9" s="116"/>
      <c r="SIL9" s="116"/>
      <c r="SIM9" s="116"/>
      <c r="SIN9" s="116"/>
      <c r="SIO9" s="116"/>
      <c r="SIP9" s="116"/>
      <c r="SIQ9" s="116"/>
      <c r="SIR9" s="116"/>
      <c r="SIS9" s="116"/>
      <c r="SIT9" s="116"/>
      <c r="SIU9" s="116"/>
      <c r="SIV9" s="116"/>
      <c r="SIW9" s="116"/>
      <c r="SIX9" s="116"/>
      <c r="SIY9" s="116"/>
      <c r="SIZ9" s="116"/>
      <c r="SJA9" s="116"/>
      <c r="SJB9" s="116"/>
      <c r="SJC9" s="116"/>
      <c r="SJD9" s="116"/>
      <c r="SJE9" s="116"/>
      <c r="SJF9" s="116"/>
      <c r="SJG9" s="116"/>
      <c r="SJH9" s="116"/>
      <c r="SJI9" s="116"/>
      <c r="SJJ9" s="116"/>
      <c r="SJK9" s="116"/>
      <c r="SJL9" s="116"/>
      <c r="SJM9" s="116"/>
      <c r="SJN9" s="116"/>
      <c r="SJO9" s="116"/>
      <c r="SJP9" s="116"/>
      <c r="SJQ9" s="116"/>
      <c r="SJR9" s="116"/>
      <c r="SJS9" s="116"/>
      <c r="SJT9" s="116"/>
      <c r="SJU9" s="116"/>
      <c r="SJV9" s="116"/>
      <c r="SJW9" s="116"/>
      <c r="SJX9" s="116"/>
      <c r="SJY9" s="116"/>
      <c r="SJZ9" s="116"/>
      <c r="SKA9" s="116"/>
      <c r="SKB9" s="116"/>
      <c r="SKC9" s="116"/>
      <c r="SKD9" s="116"/>
      <c r="SKE9" s="116"/>
      <c r="SKF9" s="116"/>
      <c r="SKG9" s="116"/>
      <c r="SKH9" s="116"/>
      <c r="SKI9" s="116"/>
      <c r="SKJ9" s="116"/>
      <c r="SKK9" s="116"/>
      <c r="SKL9" s="116"/>
      <c r="SKM9" s="116"/>
      <c r="SKN9" s="116"/>
      <c r="SKO9" s="116"/>
      <c r="SKP9" s="116"/>
      <c r="SKQ9" s="116"/>
      <c r="SKR9" s="116"/>
      <c r="SKS9" s="116"/>
      <c r="SKT9" s="116"/>
      <c r="SKU9" s="116"/>
      <c r="SKV9" s="116"/>
      <c r="SKW9" s="116"/>
      <c r="SKX9" s="116"/>
      <c r="SKY9" s="116"/>
      <c r="SKZ9" s="116"/>
      <c r="SLA9" s="116"/>
      <c r="SLB9" s="116"/>
      <c r="SLC9" s="116"/>
      <c r="SLD9" s="116"/>
      <c r="SLE9" s="116"/>
      <c r="SLF9" s="116"/>
      <c r="SLG9" s="116"/>
      <c r="SLH9" s="116"/>
      <c r="SLI9" s="116"/>
      <c r="SLJ9" s="116"/>
      <c r="SLK9" s="116"/>
      <c r="SLL9" s="116"/>
      <c r="SLM9" s="116"/>
      <c r="SLN9" s="116"/>
      <c r="SLO9" s="116"/>
      <c r="SLP9" s="116"/>
      <c r="SLQ9" s="116"/>
      <c r="SLR9" s="116"/>
      <c r="SLS9" s="116"/>
      <c r="SLT9" s="116"/>
      <c r="SLU9" s="116"/>
      <c r="SLV9" s="116"/>
      <c r="SLW9" s="116"/>
      <c r="SLX9" s="116"/>
      <c r="SLY9" s="116"/>
      <c r="SLZ9" s="116"/>
      <c r="SMA9" s="116"/>
      <c r="SMB9" s="116"/>
      <c r="SMC9" s="116"/>
      <c r="SMD9" s="116"/>
      <c r="SME9" s="116"/>
      <c r="SMF9" s="116"/>
      <c r="SMG9" s="116"/>
      <c r="SMH9" s="116"/>
      <c r="SMI9" s="116"/>
      <c r="SMJ9" s="116"/>
      <c r="SMK9" s="116"/>
      <c r="SML9" s="116"/>
      <c r="SMM9" s="116"/>
      <c r="SMN9" s="116"/>
      <c r="SMO9" s="116"/>
      <c r="SMP9" s="116"/>
      <c r="SMQ9" s="116"/>
      <c r="SMR9" s="116"/>
      <c r="SMS9" s="116"/>
      <c r="SMT9" s="116"/>
      <c r="SMU9" s="116"/>
      <c r="SMV9" s="116"/>
      <c r="SMW9" s="116"/>
      <c r="SMX9" s="116"/>
      <c r="SMY9" s="116"/>
      <c r="SMZ9" s="116"/>
      <c r="SNA9" s="116"/>
      <c r="SNB9" s="116"/>
      <c r="SNC9" s="116"/>
      <c r="SND9" s="116"/>
      <c r="SNE9" s="116"/>
      <c r="SNF9" s="116"/>
      <c r="SNG9" s="116"/>
      <c r="SNH9" s="116"/>
      <c r="SNI9" s="116"/>
      <c r="SNJ9" s="116"/>
      <c r="SNK9" s="116"/>
      <c r="SNL9" s="116"/>
      <c r="SNM9" s="116"/>
      <c r="SNN9" s="116"/>
      <c r="SNO9" s="116"/>
      <c r="SNP9" s="116"/>
      <c r="SNQ9" s="116"/>
      <c r="SNR9" s="116"/>
      <c r="SNS9" s="116"/>
      <c r="SNT9" s="116"/>
      <c r="SNU9" s="116"/>
      <c r="SNV9" s="116"/>
      <c r="SNW9" s="116"/>
      <c r="SNX9" s="116"/>
      <c r="SNY9" s="116"/>
      <c r="SNZ9" s="116"/>
      <c r="SOA9" s="116"/>
      <c r="SOB9" s="116"/>
      <c r="SOC9" s="116"/>
      <c r="SOD9" s="116"/>
      <c r="SOE9" s="116"/>
      <c r="SOF9" s="116"/>
      <c r="SOG9" s="116"/>
      <c r="SOH9" s="116"/>
      <c r="SOI9" s="116"/>
      <c r="SOJ9" s="116"/>
      <c r="SOK9" s="116"/>
      <c r="SOL9" s="116"/>
      <c r="SOM9" s="116"/>
      <c r="SON9" s="116"/>
      <c r="SOO9" s="116"/>
      <c r="SOP9" s="116"/>
      <c r="SOQ9" s="116"/>
      <c r="SOR9" s="116"/>
      <c r="SOS9" s="116"/>
      <c r="SOT9" s="116"/>
      <c r="SOU9" s="116"/>
      <c r="SOV9" s="116"/>
      <c r="SOW9" s="116"/>
      <c r="SOX9" s="116"/>
      <c r="SOY9" s="116"/>
      <c r="SOZ9" s="116"/>
      <c r="SPA9" s="116"/>
      <c r="SPB9" s="116"/>
      <c r="SPC9" s="116"/>
      <c r="SPD9" s="116"/>
      <c r="SPE9" s="116"/>
      <c r="SPF9" s="116"/>
      <c r="SPG9" s="116"/>
      <c r="SPH9" s="116"/>
      <c r="SPI9" s="116"/>
      <c r="SPJ9" s="116"/>
      <c r="SPK9" s="116"/>
      <c r="SPL9" s="116"/>
      <c r="SPM9" s="116"/>
      <c r="SPN9" s="116"/>
      <c r="SPO9" s="116"/>
      <c r="SPP9" s="116"/>
      <c r="SPQ9" s="116"/>
      <c r="SPR9" s="116"/>
      <c r="SPS9" s="116"/>
      <c r="SPT9" s="116"/>
      <c r="SPU9" s="116"/>
      <c r="SPV9" s="116"/>
      <c r="SPW9" s="116"/>
      <c r="SPX9" s="116"/>
      <c r="SPY9" s="116"/>
      <c r="SPZ9" s="116"/>
      <c r="SQA9" s="116"/>
      <c r="SQB9" s="116"/>
      <c r="SQC9" s="116"/>
      <c r="SQD9" s="116"/>
      <c r="SQE9" s="116"/>
      <c r="SQF9" s="116"/>
      <c r="SQG9" s="116"/>
      <c r="SQH9" s="116"/>
      <c r="SQI9" s="116"/>
      <c r="SQJ9" s="116"/>
      <c r="SQK9" s="116"/>
      <c r="SQL9" s="116"/>
      <c r="SQM9" s="116"/>
      <c r="SQN9" s="116"/>
      <c r="SQO9" s="116"/>
      <c r="SQP9" s="116"/>
      <c r="SQQ9" s="116"/>
      <c r="SQR9" s="116"/>
      <c r="SQS9" s="116"/>
      <c r="SQT9" s="116"/>
      <c r="SQU9" s="116"/>
      <c r="SQV9" s="116"/>
      <c r="SQW9" s="116"/>
      <c r="SQX9" s="116"/>
      <c r="SQY9" s="116"/>
      <c r="SQZ9" s="116"/>
      <c r="SRA9" s="116"/>
      <c r="SRB9" s="116"/>
      <c r="SRC9" s="116"/>
      <c r="SRD9" s="116"/>
      <c r="SRE9" s="116"/>
      <c r="SRF9" s="116"/>
      <c r="SRG9" s="116"/>
      <c r="SRH9" s="116"/>
      <c r="SRI9" s="116"/>
      <c r="SRJ9" s="116"/>
      <c r="SRK9" s="116"/>
      <c r="SRL9" s="116"/>
      <c r="SRM9" s="116"/>
      <c r="SRN9" s="116"/>
      <c r="SRO9" s="116"/>
      <c r="SRP9" s="116"/>
      <c r="SRQ9" s="116"/>
      <c r="SRR9" s="116"/>
      <c r="SRS9" s="116"/>
      <c r="SRT9" s="116"/>
      <c r="SRU9" s="116"/>
      <c r="SRV9" s="116"/>
      <c r="SRW9" s="116"/>
      <c r="SRX9" s="116"/>
      <c r="SRY9" s="116"/>
      <c r="SRZ9" s="116"/>
      <c r="SSA9" s="116"/>
      <c r="SSB9" s="116"/>
      <c r="SSC9" s="116"/>
      <c r="SSD9" s="116"/>
      <c r="SSE9" s="116"/>
      <c r="SSF9" s="116"/>
      <c r="SSG9" s="116"/>
      <c r="SSH9" s="116"/>
      <c r="SSI9" s="116"/>
      <c r="SSJ9" s="116"/>
      <c r="SSK9" s="116"/>
      <c r="SSL9" s="116"/>
      <c r="SSM9" s="116"/>
      <c r="SSN9" s="116"/>
      <c r="SSO9" s="116"/>
      <c r="SSP9" s="116"/>
      <c r="SSQ9" s="116"/>
      <c r="SSR9" s="116"/>
      <c r="SSS9" s="116"/>
      <c r="SST9" s="116"/>
      <c r="SSU9" s="116"/>
      <c r="SSV9" s="116"/>
      <c r="SSW9" s="116"/>
      <c r="SSX9" s="116"/>
      <c r="SSY9" s="116"/>
      <c r="SSZ9" s="116"/>
      <c r="STA9" s="116"/>
      <c r="STB9" s="116"/>
      <c r="STC9" s="116"/>
      <c r="STD9" s="116"/>
      <c r="STE9" s="116"/>
      <c r="STF9" s="116"/>
      <c r="STG9" s="116"/>
      <c r="STH9" s="116"/>
      <c r="STI9" s="116"/>
      <c r="STJ9" s="116"/>
      <c r="STK9" s="116"/>
      <c r="STL9" s="116"/>
      <c r="STM9" s="116"/>
      <c r="STN9" s="116"/>
      <c r="STO9" s="116"/>
      <c r="STP9" s="116"/>
      <c r="STQ9" s="116"/>
      <c r="STR9" s="116"/>
      <c r="STS9" s="116"/>
      <c r="STT9" s="116"/>
      <c r="STU9" s="116"/>
      <c r="STV9" s="116"/>
      <c r="STW9" s="116"/>
      <c r="STX9" s="116"/>
      <c r="STY9" s="116"/>
      <c r="STZ9" s="116"/>
      <c r="SUA9" s="116"/>
      <c r="SUB9" s="116"/>
      <c r="SUC9" s="116"/>
      <c r="SUD9" s="116"/>
      <c r="SUE9" s="116"/>
      <c r="SUF9" s="116"/>
      <c r="SUG9" s="116"/>
      <c r="SUH9" s="116"/>
      <c r="SUI9" s="116"/>
      <c r="SUJ9" s="116"/>
      <c r="SUK9" s="116"/>
      <c r="SUL9" s="116"/>
      <c r="SUM9" s="116"/>
      <c r="SUN9" s="116"/>
      <c r="SUO9" s="116"/>
      <c r="SUP9" s="116"/>
      <c r="SUQ9" s="116"/>
      <c r="SUR9" s="116"/>
      <c r="SUS9" s="116"/>
      <c r="SUT9" s="116"/>
      <c r="SUU9" s="116"/>
      <c r="SUV9" s="116"/>
      <c r="SUW9" s="116"/>
      <c r="SUX9" s="116"/>
      <c r="SUY9" s="116"/>
      <c r="SUZ9" s="116"/>
      <c r="SVA9" s="116"/>
      <c r="SVB9" s="116"/>
      <c r="SVC9" s="116"/>
      <c r="SVD9" s="116"/>
      <c r="SVE9" s="116"/>
      <c r="SVF9" s="116"/>
      <c r="SVG9" s="116"/>
      <c r="SVH9" s="116"/>
      <c r="SVI9" s="116"/>
      <c r="SVJ9" s="116"/>
      <c r="SVK9" s="116"/>
      <c r="SVL9" s="116"/>
      <c r="SVM9" s="116"/>
      <c r="SVN9" s="116"/>
      <c r="SVO9" s="116"/>
      <c r="SVP9" s="116"/>
      <c r="SVQ9" s="116"/>
      <c r="SVR9" s="116"/>
      <c r="SVS9" s="116"/>
      <c r="SVT9" s="116"/>
      <c r="SVU9" s="116"/>
      <c r="SVV9" s="116"/>
      <c r="SVW9" s="116"/>
      <c r="SVX9" s="116"/>
      <c r="SVY9" s="116"/>
      <c r="SVZ9" s="116"/>
      <c r="SWA9" s="116"/>
      <c r="SWB9" s="116"/>
      <c r="SWC9" s="116"/>
      <c r="SWD9" s="116"/>
      <c r="SWE9" s="116"/>
      <c r="SWF9" s="116"/>
      <c r="SWG9" s="116"/>
      <c r="SWH9" s="116"/>
      <c r="SWI9" s="116"/>
      <c r="SWJ9" s="116"/>
      <c r="SWK9" s="116"/>
      <c r="SWL9" s="116"/>
      <c r="SWM9" s="116"/>
      <c r="SWN9" s="116"/>
      <c r="SWO9" s="116"/>
      <c r="SWP9" s="116"/>
      <c r="SWQ9" s="116"/>
      <c r="SWR9" s="116"/>
      <c r="SWS9" s="116"/>
      <c r="SWT9" s="116"/>
      <c r="SWU9" s="116"/>
      <c r="SWV9" s="116"/>
      <c r="SWW9" s="116"/>
      <c r="SWX9" s="116"/>
      <c r="SWY9" s="116"/>
      <c r="SWZ9" s="116"/>
      <c r="SXA9" s="116"/>
      <c r="SXB9" s="116"/>
      <c r="SXC9" s="116"/>
      <c r="SXD9" s="116"/>
      <c r="SXE9" s="116"/>
      <c r="SXF9" s="116"/>
      <c r="SXG9" s="116"/>
      <c r="SXH9" s="116"/>
      <c r="SXI9" s="116"/>
      <c r="SXJ9" s="116"/>
      <c r="SXK9" s="116"/>
      <c r="SXL9" s="116"/>
      <c r="SXM9" s="116"/>
      <c r="SXN9" s="116"/>
      <c r="SXO9" s="116"/>
      <c r="SXP9" s="116"/>
      <c r="SXQ9" s="116"/>
      <c r="SXR9" s="116"/>
      <c r="SXS9" s="116"/>
      <c r="SXT9" s="116"/>
      <c r="SXU9" s="116"/>
      <c r="SXV9" s="116"/>
      <c r="SXW9" s="116"/>
      <c r="SXX9" s="116"/>
      <c r="SXY9" s="116"/>
      <c r="SXZ9" s="116"/>
      <c r="SYA9" s="116"/>
      <c r="SYB9" s="116"/>
      <c r="SYC9" s="116"/>
      <c r="SYD9" s="116"/>
      <c r="SYE9" s="116"/>
      <c r="SYF9" s="116"/>
      <c r="SYG9" s="116"/>
      <c r="SYH9" s="116"/>
      <c r="SYI9" s="116"/>
      <c r="SYJ9" s="116"/>
      <c r="SYK9" s="116"/>
      <c r="SYL9" s="116"/>
      <c r="SYM9" s="116"/>
      <c r="SYN9" s="116"/>
      <c r="SYO9" s="116"/>
      <c r="SYP9" s="116"/>
      <c r="SYQ9" s="116"/>
      <c r="SYR9" s="116"/>
      <c r="SYS9" s="116"/>
      <c r="SYT9" s="116"/>
      <c r="SYU9" s="116"/>
      <c r="SYV9" s="116"/>
      <c r="SYW9" s="116"/>
      <c r="SYX9" s="116"/>
      <c r="SYY9" s="116"/>
      <c r="SYZ9" s="116"/>
      <c r="SZA9" s="116"/>
      <c r="SZB9" s="116"/>
      <c r="SZC9" s="116"/>
      <c r="SZD9" s="116"/>
      <c r="SZE9" s="116"/>
      <c r="SZF9" s="116"/>
      <c r="SZG9" s="116"/>
      <c r="SZH9" s="116"/>
      <c r="SZI9" s="116"/>
      <c r="SZJ9" s="116"/>
      <c r="SZK9" s="116"/>
      <c r="SZL9" s="116"/>
      <c r="SZM9" s="116"/>
      <c r="SZN9" s="116"/>
      <c r="SZO9" s="116"/>
      <c r="SZP9" s="116"/>
      <c r="SZQ9" s="116"/>
      <c r="SZR9" s="116"/>
      <c r="SZS9" s="116"/>
      <c r="SZT9" s="116"/>
      <c r="SZU9" s="116"/>
      <c r="SZV9" s="116"/>
      <c r="SZW9" s="116"/>
      <c r="SZX9" s="116"/>
      <c r="SZY9" s="116"/>
      <c r="SZZ9" s="116"/>
      <c r="TAA9" s="116"/>
      <c r="TAB9" s="116"/>
      <c r="TAC9" s="116"/>
      <c r="TAD9" s="116"/>
      <c r="TAE9" s="116"/>
      <c r="TAF9" s="116"/>
      <c r="TAG9" s="116"/>
      <c r="TAH9" s="116"/>
      <c r="TAI9" s="116"/>
      <c r="TAJ9" s="116"/>
      <c r="TAK9" s="116"/>
      <c r="TAL9" s="116"/>
      <c r="TAM9" s="116"/>
      <c r="TAN9" s="116"/>
      <c r="TAO9" s="116"/>
      <c r="TAP9" s="116"/>
      <c r="TAQ9" s="116"/>
      <c r="TAR9" s="116"/>
      <c r="TAS9" s="116"/>
      <c r="TAT9" s="116"/>
      <c r="TAU9" s="116"/>
      <c r="TAV9" s="116"/>
      <c r="TAW9" s="116"/>
      <c r="TAX9" s="116"/>
      <c r="TAY9" s="116"/>
      <c r="TAZ9" s="116"/>
      <c r="TBA9" s="116"/>
      <c r="TBB9" s="116"/>
      <c r="TBC9" s="116"/>
      <c r="TBD9" s="116"/>
      <c r="TBE9" s="116"/>
      <c r="TBF9" s="116"/>
      <c r="TBG9" s="116"/>
      <c r="TBH9" s="116"/>
      <c r="TBI9" s="116"/>
      <c r="TBJ9" s="116"/>
      <c r="TBK9" s="116"/>
      <c r="TBL9" s="116"/>
      <c r="TBM9" s="116"/>
      <c r="TBN9" s="116"/>
      <c r="TBO9" s="116"/>
      <c r="TBP9" s="116"/>
      <c r="TBQ9" s="116"/>
      <c r="TBR9" s="116"/>
      <c r="TBS9" s="116"/>
      <c r="TBT9" s="116"/>
      <c r="TBU9" s="116"/>
      <c r="TBV9" s="116"/>
      <c r="TBW9" s="116"/>
      <c r="TBX9" s="116"/>
      <c r="TBY9" s="116"/>
      <c r="TBZ9" s="116"/>
      <c r="TCA9" s="116"/>
      <c r="TCB9" s="116"/>
      <c r="TCC9" s="116"/>
      <c r="TCD9" s="116"/>
      <c r="TCE9" s="116"/>
      <c r="TCF9" s="116"/>
      <c r="TCG9" s="116"/>
      <c r="TCH9" s="116"/>
      <c r="TCI9" s="116"/>
      <c r="TCJ9" s="116"/>
      <c r="TCK9" s="116"/>
      <c r="TCL9" s="116"/>
      <c r="TCM9" s="116"/>
      <c r="TCN9" s="116"/>
      <c r="TCO9" s="116"/>
      <c r="TCP9" s="116"/>
      <c r="TCQ9" s="116"/>
      <c r="TCR9" s="116"/>
      <c r="TCS9" s="116"/>
      <c r="TCT9" s="116"/>
      <c r="TCU9" s="116"/>
      <c r="TCV9" s="116"/>
      <c r="TCW9" s="116"/>
      <c r="TCX9" s="116"/>
      <c r="TCY9" s="116"/>
      <c r="TCZ9" s="116"/>
      <c r="TDA9" s="116"/>
      <c r="TDB9" s="116"/>
      <c r="TDC9" s="116"/>
      <c r="TDD9" s="116"/>
      <c r="TDE9" s="116"/>
      <c r="TDF9" s="116"/>
      <c r="TDG9" s="116"/>
      <c r="TDH9" s="116"/>
      <c r="TDI9" s="116"/>
      <c r="TDJ9" s="116"/>
      <c r="TDK9" s="116"/>
      <c r="TDL9" s="116"/>
      <c r="TDM9" s="116"/>
      <c r="TDN9" s="116"/>
      <c r="TDO9" s="116"/>
      <c r="TDP9" s="116"/>
      <c r="TDQ9" s="116"/>
      <c r="TDR9" s="116"/>
      <c r="TDS9" s="116"/>
      <c r="TDT9" s="116"/>
      <c r="TDU9" s="116"/>
      <c r="TDV9" s="116"/>
      <c r="TDW9" s="116"/>
      <c r="TDX9" s="116"/>
      <c r="TDY9" s="116"/>
      <c r="TDZ9" s="116"/>
      <c r="TEA9" s="116"/>
      <c r="TEB9" s="116"/>
      <c r="TEC9" s="116"/>
      <c r="TED9" s="116"/>
      <c r="TEE9" s="116"/>
      <c r="TEF9" s="116"/>
      <c r="TEG9" s="116"/>
      <c r="TEH9" s="116"/>
      <c r="TEI9" s="116"/>
      <c r="TEJ9" s="116"/>
      <c r="TEK9" s="116"/>
      <c r="TEL9" s="116"/>
      <c r="TEM9" s="116"/>
      <c r="TEN9" s="116"/>
      <c r="TEO9" s="116"/>
      <c r="TEP9" s="116"/>
      <c r="TEQ9" s="116"/>
      <c r="TER9" s="116"/>
      <c r="TES9" s="116"/>
      <c r="TET9" s="116"/>
      <c r="TEU9" s="116"/>
      <c r="TEV9" s="116"/>
      <c r="TEW9" s="116"/>
      <c r="TEX9" s="116"/>
      <c r="TEY9" s="116"/>
      <c r="TEZ9" s="116"/>
      <c r="TFA9" s="116"/>
      <c r="TFB9" s="116"/>
      <c r="TFC9" s="116"/>
      <c r="TFD9" s="116"/>
      <c r="TFE9" s="116"/>
      <c r="TFF9" s="116"/>
      <c r="TFG9" s="116"/>
      <c r="TFH9" s="116"/>
      <c r="TFI9" s="116"/>
      <c r="TFJ9" s="116"/>
      <c r="TFK9" s="116"/>
      <c r="TFL9" s="116"/>
      <c r="TFM9" s="116"/>
      <c r="TFN9" s="116"/>
      <c r="TFO9" s="116"/>
      <c r="TFP9" s="116"/>
      <c r="TFQ9" s="116"/>
      <c r="TFR9" s="116"/>
      <c r="TFS9" s="116"/>
      <c r="TFT9" s="116"/>
      <c r="TFU9" s="116"/>
      <c r="TFV9" s="116"/>
      <c r="TFW9" s="116"/>
      <c r="TFX9" s="116"/>
      <c r="TFY9" s="116"/>
      <c r="TFZ9" s="116"/>
      <c r="TGA9" s="116"/>
      <c r="TGB9" s="116"/>
      <c r="TGC9" s="116"/>
      <c r="TGD9" s="116"/>
      <c r="TGE9" s="116"/>
      <c r="TGF9" s="116"/>
      <c r="TGG9" s="116"/>
      <c r="TGH9" s="116"/>
      <c r="TGI9" s="116"/>
      <c r="TGJ9" s="116"/>
      <c r="TGK9" s="116"/>
      <c r="TGL9" s="116"/>
      <c r="TGM9" s="116"/>
      <c r="TGN9" s="116"/>
      <c r="TGO9" s="116"/>
      <c r="TGP9" s="116"/>
      <c r="TGQ9" s="116"/>
      <c r="TGR9" s="116"/>
      <c r="TGS9" s="116"/>
      <c r="TGT9" s="116"/>
      <c r="TGU9" s="116"/>
      <c r="TGV9" s="116"/>
      <c r="TGW9" s="116"/>
      <c r="TGX9" s="116"/>
      <c r="TGY9" s="116"/>
      <c r="TGZ9" s="116"/>
      <c r="THA9" s="116"/>
      <c r="THB9" s="116"/>
      <c r="THC9" s="116"/>
      <c r="THD9" s="116"/>
      <c r="THE9" s="116"/>
      <c r="THF9" s="116"/>
      <c r="THG9" s="116"/>
      <c r="THH9" s="116"/>
      <c r="THI9" s="116"/>
      <c r="THJ9" s="116"/>
      <c r="THK9" s="116"/>
      <c r="THL9" s="116"/>
      <c r="THM9" s="116"/>
      <c r="THN9" s="116"/>
      <c r="THO9" s="116"/>
      <c r="THP9" s="116"/>
      <c r="THQ9" s="116"/>
      <c r="THR9" s="116"/>
      <c r="THS9" s="116"/>
      <c r="THT9" s="116"/>
      <c r="THU9" s="116"/>
      <c r="THV9" s="116"/>
      <c r="THW9" s="116"/>
      <c r="THX9" s="116"/>
      <c r="THY9" s="116"/>
      <c r="THZ9" s="116"/>
      <c r="TIA9" s="116"/>
      <c r="TIB9" s="116"/>
      <c r="TIC9" s="116"/>
      <c r="TID9" s="116"/>
      <c r="TIE9" s="116"/>
      <c r="TIF9" s="116"/>
      <c r="TIG9" s="116"/>
      <c r="TIH9" s="116"/>
      <c r="TII9" s="116"/>
      <c r="TIJ9" s="116"/>
      <c r="TIK9" s="116"/>
      <c r="TIL9" s="116"/>
      <c r="TIM9" s="116"/>
      <c r="TIN9" s="116"/>
      <c r="TIO9" s="116"/>
      <c r="TIP9" s="116"/>
      <c r="TIQ9" s="116"/>
      <c r="TIR9" s="116"/>
      <c r="TIS9" s="116"/>
      <c r="TIT9" s="116"/>
      <c r="TIU9" s="116"/>
      <c r="TIV9" s="116"/>
      <c r="TIW9" s="116"/>
      <c r="TIX9" s="116"/>
      <c r="TIY9" s="116"/>
      <c r="TIZ9" s="116"/>
      <c r="TJA9" s="116"/>
      <c r="TJB9" s="116"/>
      <c r="TJC9" s="116"/>
      <c r="TJD9" s="116"/>
      <c r="TJE9" s="116"/>
      <c r="TJF9" s="116"/>
      <c r="TJG9" s="116"/>
      <c r="TJH9" s="116"/>
      <c r="TJI9" s="116"/>
      <c r="TJJ9" s="116"/>
      <c r="TJK9" s="116"/>
      <c r="TJL9" s="116"/>
      <c r="TJM9" s="116"/>
      <c r="TJN9" s="116"/>
      <c r="TJO9" s="116"/>
      <c r="TJP9" s="116"/>
      <c r="TJQ9" s="116"/>
      <c r="TJR9" s="116"/>
      <c r="TJS9" s="116"/>
      <c r="TJT9" s="116"/>
      <c r="TJU9" s="116"/>
      <c r="TJV9" s="116"/>
      <c r="TJW9" s="116"/>
      <c r="TJX9" s="116"/>
      <c r="TJY9" s="116"/>
      <c r="TJZ9" s="116"/>
      <c r="TKA9" s="116"/>
      <c r="TKB9" s="116"/>
      <c r="TKC9" s="116"/>
      <c r="TKD9" s="116"/>
      <c r="TKE9" s="116"/>
      <c r="TKF9" s="116"/>
      <c r="TKG9" s="116"/>
      <c r="TKH9" s="116"/>
      <c r="TKI9" s="116"/>
      <c r="TKJ9" s="116"/>
      <c r="TKK9" s="116"/>
      <c r="TKL9" s="116"/>
      <c r="TKM9" s="116"/>
      <c r="TKN9" s="116"/>
      <c r="TKO9" s="116"/>
      <c r="TKP9" s="116"/>
      <c r="TKQ9" s="116"/>
      <c r="TKR9" s="116"/>
      <c r="TKS9" s="116"/>
      <c r="TKT9" s="116"/>
      <c r="TKU9" s="116"/>
      <c r="TKV9" s="116"/>
      <c r="TKW9" s="116"/>
      <c r="TKX9" s="116"/>
      <c r="TKY9" s="116"/>
      <c r="TKZ9" s="116"/>
      <c r="TLA9" s="116"/>
      <c r="TLB9" s="116"/>
      <c r="TLC9" s="116"/>
      <c r="TLD9" s="116"/>
      <c r="TLE9" s="116"/>
      <c r="TLF9" s="116"/>
      <c r="TLG9" s="116"/>
      <c r="TLH9" s="116"/>
      <c r="TLI9" s="116"/>
      <c r="TLJ9" s="116"/>
      <c r="TLK9" s="116"/>
      <c r="TLL9" s="116"/>
      <c r="TLM9" s="116"/>
      <c r="TLN9" s="116"/>
      <c r="TLO9" s="116"/>
      <c r="TLP9" s="116"/>
      <c r="TLQ9" s="116"/>
      <c r="TLR9" s="116"/>
      <c r="TLS9" s="116"/>
      <c r="TLT9" s="116"/>
      <c r="TLU9" s="116"/>
      <c r="TLV9" s="116"/>
      <c r="TLW9" s="116"/>
      <c r="TLX9" s="116"/>
      <c r="TLY9" s="116"/>
      <c r="TLZ9" s="116"/>
      <c r="TMA9" s="116"/>
      <c r="TMB9" s="116"/>
      <c r="TMC9" s="116"/>
      <c r="TMD9" s="116"/>
      <c r="TME9" s="116"/>
      <c r="TMF9" s="116"/>
      <c r="TMG9" s="116"/>
      <c r="TMH9" s="116"/>
      <c r="TMI9" s="116"/>
      <c r="TMJ9" s="116"/>
      <c r="TMK9" s="116"/>
      <c r="TML9" s="116"/>
      <c r="TMM9" s="116"/>
      <c r="TMN9" s="116"/>
      <c r="TMO9" s="116"/>
      <c r="TMP9" s="116"/>
      <c r="TMQ9" s="116"/>
      <c r="TMR9" s="116"/>
      <c r="TMS9" s="116"/>
      <c r="TMT9" s="116"/>
      <c r="TMU9" s="116"/>
      <c r="TMV9" s="116"/>
      <c r="TMW9" s="116"/>
      <c r="TMX9" s="116"/>
      <c r="TMY9" s="116"/>
      <c r="TMZ9" s="116"/>
      <c r="TNA9" s="116"/>
      <c r="TNB9" s="116"/>
      <c r="TNC9" s="116"/>
      <c r="TND9" s="116"/>
      <c r="TNE9" s="116"/>
      <c r="TNF9" s="116"/>
      <c r="TNG9" s="116"/>
      <c r="TNH9" s="116"/>
      <c r="TNI9" s="116"/>
      <c r="TNJ9" s="116"/>
      <c r="TNK9" s="116"/>
      <c r="TNL9" s="116"/>
      <c r="TNM9" s="116"/>
      <c r="TNN9" s="116"/>
      <c r="TNO9" s="116"/>
      <c r="TNP9" s="116"/>
      <c r="TNQ9" s="116"/>
      <c r="TNR9" s="116"/>
      <c r="TNS9" s="116"/>
      <c r="TNT9" s="116"/>
      <c r="TNU9" s="116"/>
      <c r="TNV9" s="116"/>
      <c r="TNW9" s="116"/>
      <c r="TNX9" s="116"/>
      <c r="TNY9" s="116"/>
      <c r="TNZ9" s="116"/>
      <c r="TOA9" s="116"/>
      <c r="TOB9" s="116"/>
      <c r="TOC9" s="116"/>
      <c r="TOD9" s="116"/>
      <c r="TOE9" s="116"/>
      <c r="TOF9" s="116"/>
      <c r="TOG9" s="116"/>
      <c r="TOH9" s="116"/>
      <c r="TOI9" s="116"/>
      <c r="TOJ9" s="116"/>
      <c r="TOK9" s="116"/>
      <c r="TOL9" s="116"/>
      <c r="TOM9" s="116"/>
      <c r="TON9" s="116"/>
      <c r="TOO9" s="116"/>
      <c r="TOP9" s="116"/>
      <c r="TOQ9" s="116"/>
      <c r="TOR9" s="116"/>
      <c r="TOS9" s="116"/>
      <c r="TOT9" s="116"/>
      <c r="TOU9" s="116"/>
      <c r="TOV9" s="116"/>
      <c r="TOW9" s="116"/>
      <c r="TOX9" s="116"/>
      <c r="TOY9" s="116"/>
      <c r="TOZ9" s="116"/>
      <c r="TPA9" s="116"/>
      <c r="TPB9" s="116"/>
      <c r="TPC9" s="116"/>
      <c r="TPD9" s="116"/>
      <c r="TPE9" s="116"/>
      <c r="TPF9" s="116"/>
      <c r="TPG9" s="116"/>
      <c r="TPH9" s="116"/>
      <c r="TPI9" s="116"/>
      <c r="TPJ9" s="116"/>
      <c r="TPK9" s="116"/>
      <c r="TPL9" s="116"/>
      <c r="TPM9" s="116"/>
      <c r="TPN9" s="116"/>
      <c r="TPO9" s="116"/>
      <c r="TPP9" s="116"/>
      <c r="TPQ9" s="116"/>
      <c r="TPR9" s="116"/>
      <c r="TPS9" s="116"/>
      <c r="TPT9" s="116"/>
      <c r="TPU9" s="116"/>
      <c r="TPV9" s="116"/>
      <c r="TPW9" s="116"/>
      <c r="TPX9" s="116"/>
      <c r="TPY9" s="116"/>
      <c r="TPZ9" s="116"/>
      <c r="TQA9" s="116"/>
      <c r="TQB9" s="116"/>
      <c r="TQC9" s="116"/>
      <c r="TQD9" s="116"/>
      <c r="TQE9" s="116"/>
      <c r="TQF9" s="116"/>
      <c r="TQG9" s="116"/>
      <c r="TQH9" s="116"/>
      <c r="TQI9" s="116"/>
      <c r="TQJ9" s="116"/>
      <c r="TQK9" s="116"/>
      <c r="TQL9" s="116"/>
      <c r="TQM9" s="116"/>
      <c r="TQN9" s="116"/>
      <c r="TQO9" s="116"/>
      <c r="TQP9" s="116"/>
      <c r="TQQ9" s="116"/>
      <c r="TQR9" s="116"/>
      <c r="TQS9" s="116"/>
      <c r="TQT9" s="116"/>
      <c r="TQU9" s="116"/>
      <c r="TQV9" s="116"/>
      <c r="TQW9" s="116"/>
      <c r="TQX9" s="116"/>
      <c r="TQY9" s="116"/>
      <c r="TQZ9" s="116"/>
      <c r="TRA9" s="116"/>
      <c r="TRB9" s="116"/>
      <c r="TRC9" s="116"/>
      <c r="TRD9" s="116"/>
      <c r="TRE9" s="116"/>
      <c r="TRF9" s="116"/>
      <c r="TRG9" s="116"/>
      <c r="TRH9" s="116"/>
      <c r="TRI9" s="116"/>
      <c r="TRJ9" s="116"/>
      <c r="TRK9" s="116"/>
      <c r="TRL9" s="116"/>
      <c r="TRM9" s="116"/>
      <c r="TRN9" s="116"/>
      <c r="TRO9" s="116"/>
      <c r="TRP9" s="116"/>
      <c r="TRQ9" s="116"/>
      <c r="TRR9" s="116"/>
      <c r="TRS9" s="116"/>
      <c r="TRT9" s="116"/>
      <c r="TRU9" s="116"/>
      <c r="TRV9" s="116"/>
      <c r="TRW9" s="116"/>
      <c r="TRX9" s="116"/>
      <c r="TRY9" s="116"/>
      <c r="TRZ9" s="116"/>
      <c r="TSA9" s="116"/>
      <c r="TSB9" s="116"/>
      <c r="TSC9" s="116"/>
      <c r="TSD9" s="116"/>
      <c r="TSE9" s="116"/>
      <c r="TSF9" s="116"/>
      <c r="TSG9" s="116"/>
      <c r="TSH9" s="116"/>
      <c r="TSI9" s="116"/>
      <c r="TSJ9" s="116"/>
      <c r="TSK9" s="116"/>
      <c r="TSL9" s="116"/>
      <c r="TSM9" s="116"/>
      <c r="TSN9" s="116"/>
      <c r="TSO9" s="116"/>
      <c r="TSP9" s="116"/>
      <c r="TSQ9" s="116"/>
      <c r="TSR9" s="116"/>
      <c r="TSS9" s="116"/>
      <c r="TST9" s="116"/>
      <c r="TSU9" s="116"/>
      <c r="TSV9" s="116"/>
      <c r="TSW9" s="116"/>
      <c r="TSX9" s="116"/>
      <c r="TSY9" s="116"/>
      <c r="TSZ9" s="116"/>
      <c r="TTA9" s="116"/>
      <c r="TTB9" s="116"/>
      <c r="TTC9" s="116"/>
      <c r="TTD9" s="116"/>
      <c r="TTE9" s="116"/>
      <c r="TTF9" s="116"/>
      <c r="TTG9" s="116"/>
      <c r="TTH9" s="116"/>
      <c r="TTI9" s="116"/>
      <c r="TTJ9" s="116"/>
      <c r="TTK9" s="116"/>
      <c r="TTL9" s="116"/>
      <c r="TTM9" s="116"/>
      <c r="TTN9" s="116"/>
      <c r="TTO9" s="116"/>
      <c r="TTP9" s="116"/>
      <c r="TTQ9" s="116"/>
      <c r="TTR9" s="116"/>
      <c r="TTS9" s="116"/>
      <c r="TTT9" s="116"/>
      <c r="TTU9" s="116"/>
      <c r="TTV9" s="116"/>
      <c r="TTW9" s="116"/>
      <c r="TTX9" s="116"/>
      <c r="TTY9" s="116"/>
      <c r="TTZ9" s="116"/>
      <c r="TUA9" s="116"/>
      <c r="TUB9" s="116"/>
      <c r="TUC9" s="116"/>
      <c r="TUD9" s="116"/>
      <c r="TUE9" s="116"/>
      <c r="TUF9" s="116"/>
      <c r="TUG9" s="116"/>
      <c r="TUH9" s="116"/>
      <c r="TUI9" s="116"/>
      <c r="TUJ9" s="116"/>
      <c r="TUK9" s="116"/>
      <c r="TUL9" s="116"/>
      <c r="TUM9" s="116"/>
      <c r="TUN9" s="116"/>
      <c r="TUO9" s="116"/>
      <c r="TUP9" s="116"/>
      <c r="TUQ9" s="116"/>
      <c r="TUR9" s="116"/>
      <c r="TUS9" s="116"/>
      <c r="TUT9" s="116"/>
      <c r="TUU9" s="116"/>
      <c r="TUV9" s="116"/>
      <c r="TUW9" s="116"/>
      <c r="TUX9" s="116"/>
      <c r="TUY9" s="116"/>
      <c r="TUZ9" s="116"/>
      <c r="TVA9" s="116"/>
      <c r="TVB9" s="116"/>
      <c r="TVC9" s="116"/>
      <c r="TVD9" s="116"/>
      <c r="TVE9" s="116"/>
      <c r="TVF9" s="116"/>
      <c r="TVG9" s="116"/>
      <c r="TVH9" s="116"/>
      <c r="TVI9" s="116"/>
      <c r="TVJ9" s="116"/>
      <c r="TVK9" s="116"/>
      <c r="TVL9" s="116"/>
      <c r="TVM9" s="116"/>
      <c r="TVN9" s="116"/>
      <c r="TVO9" s="116"/>
      <c r="TVP9" s="116"/>
      <c r="TVQ9" s="116"/>
      <c r="TVR9" s="116"/>
      <c r="TVS9" s="116"/>
      <c r="TVT9" s="116"/>
      <c r="TVU9" s="116"/>
      <c r="TVV9" s="116"/>
      <c r="TVW9" s="116"/>
      <c r="TVX9" s="116"/>
      <c r="TVY9" s="116"/>
      <c r="TVZ9" s="116"/>
      <c r="TWA9" s="116"/>
      <c r="TWB9" s="116"/>
      <c r="TWC9" s="116"/>
      <c r="TWD9" s="116"/>
      <c r="TWE9" s="116"/>
      <c r="TWF9" s="116"/>
      <c r="TWG9" s="116"/>
      <c r="TWH9" s="116"/>
      <c r="TWI9" s="116"/>
      <c r="TWJ9" s="116"/>
      <c r="TWK9" s="116"/>
      <c r="TWL9" s="116"/>
      <c r="TWM9" s="116"/>
      <c r="TWN9" s="116"/>
      <c r="TWO9" s="116"/>
      <c r="TWP9" s="116"/>
      <c r="TWQ9" s="116"/>
      <c r="TWR9" s="116"/>
      <c r="TWS9" s="116"/>
      <c r="TWT9" s="116"/>
      <c r="TWU9" s="116"/>
      <c r="TWV9" s="116"/>
      <c r="TWW9" s="116"/>
      <c r="TWX9" s="116"/>
      <c r="TWY9" s="116"/>
      <c r="TWZ9" s="116"/>
      <c r="TXA9" s="116"/>
      <c r="TXB9" s="116"/>
      <c r="TXC9" s="116"/>
      <c r="TXD9" s="116"/>
      <c r="TXE9" s="116"/>
      <c r="TXF9" s="116"/>
      <c r="TXG9" s="116"/>
      <c r="TXH9" s="116"/>
      <c r="TXI9" s="116"/>
      <c r="TXJ9" s="116"/>
      <c r="TXK9" s="116"/>
      <c r="TXL9" s="116"/>
      <c r="TXM9" s="116"/>
      <c r="TXN9" s="116"/>
      <c r="TXO9" s="116"/>
      <c r="TXP9" s="116"/>
      <c r="TXQ9" s="116"/>
      <c r="TXR9" s="116"/>
      <c r="TXS9" s="116"/>
      <c r="TXT9" s="116"/>
      <c r="TXU9" s="116"/>
      <c r="TXV9" s="116"/>
      <c r="TXW9" s="116"/>
      <c r="TXX9" s="116"/>
      <c r="TXY9" s="116"/>
      <c r="TXZ9" s="116"/>
      <c r="TYA9" s="116"/>
      <c r="TYB9" s="116"/>
      <c r="TYC9" s="116"/>
      <c r="TYD9" s="116"/>
      <c r="TYE9" s="116"/>
      <c r="TYF9" s="116"/>
      <c r="TYG9" s="116"/>
      <c r="TYH9" s="116"/>
      <c r="TYI9" s="116"/>
      <c r="TYJ9" s="116"/>
      <c r="TYK9" s="116"/>
      <c r="TYL9" s="116"/>
      <c r="TYM9" s="116"/>
      <c r="TYN9" s="116"/>
      <c r="TYO9" s="116"/>
      <c r="TYP9" s="116"/>
      <c r="TYQ9" s="116"/>
      <c r="TYR9" s="116"/>
      <c r="TYS9" s="116"/>
      <c r="TYT9" s="116"/>
      <c r="TYU9" s="116"/>
      <c r="TYV9" s="116"/>
      <c r="TYW9" s="116"/>
      <c r="TYX9" s="116"/>
      <c r="TYY9" s="116"/>
      <c r="TYZ9" s="116"/>
      <c r="TZA9" s="116"/>
      <c r="TZB9" s="116"/>
      <c r="TZC9" s="116"/>
      <c r="TZD9" s="116"/>
      <c r="TZE9" s="116"/>
      <c r="TZF9" s="116"/>
      <c r="TZG9" s="116"/>
      <c r="TZH9" s="116"/>
      <c r="TZI9" s="116"/>
      <c r="TZJ9" s="116"/>
      <c r="TZK9" s="116"/>
      <c r="TZL9" s="116"/>
      <c r="TZM9" s="116"/>
      <c r="TZN9" s="116"/>
      <c r="TZO9" s="116"/>
      <c r="TZP9" s="116"/>
      <c r="TZQ9" s="116"/>
      <c r="TZR9" s="116"/>
      <c r="TZS9" s="116"/>
      <c r="TZT9" s="116"/>
      <c r="TZU9" s="116"/>
      <c r="TZV9" s="116"/>
      <c r="TZW9" s="116"/>
      <c r="TZX9" s="116"/>
      <c r="TZY9" s="116"/>
      <c r="TZZ9" s="116"/>
      <c r="UAA9" s="116"/>
      <c r="UAB9" s="116"/>
      <c r="UAC9" s="116"/>
      <c r="UAD9" s="116"/>
      <c r="UAE9" s="116"/>
      <c r="UAF9" s="116"/>
      <c r="UAG9" s="116"/>
      <c r="UAH9" s="116"/>
      <c r="UAI9" s="116"/>
      <c r="UAJ9" s="116"/>
      <c r="UAK9" s="116"/>
      <c r="UAL9" s="116"/>
      <c r="UAM9" s="116"/>
      <c r="UAN9" s="116"/>
      <c r="UAO9" s="116"/>
      <c r="UAP9" s="116"/>
      <c r="UAQ9" s="116"/>
      <c r="UAR9" s="116"/>
      <c r="UAS9" s="116"/>
      <c r="UAT9" s="116"/>
      <c r="UAU9" s="116"/>
      <c r="UAV9" s="116"/>
      <c r="UAW9" s="116"/>
      <c r="UAX9" s="116"/>
      <c r="UAY9" s="116"/>
      <c r="UAZ9" s="116"/>
      <c r="UBA9" s="116"/>
      <c r="UBB9" s="116"/>
      <c r="UBC9" s="116"/>
      <c r="UBD9" s="116"/>
      <c r="UBE9" s="116"/>
      <c r="UBF9" s="116"/>
      <c r="UBG9" s="116"/>
      <c r="UBH9" s="116"/>
      <c r="UBI9" s="116"/>
      <c r="UBJ9" s="116"/>
      <c r="UBK9" s="116"/>
      <c r="UBL9" s="116"/>
      <c r="UBM9" s="116"/>
      <c r="UBN9" s="116"/>
      <c r="UBO9" s="116"/>
      <c r="UBP9" s="116"/>
      <c r="UBQ9" s="116"/>
      <c r="UBR9" s="116"/>
      <c r="UBS9" s="116"/>
      <c r="UBT9" s="116"/>
      <c r="UBU9" s="116"/>
      <c r="UBV9" s="116"/>
      <c r="UBW9" s="116"/>
      <c r="UBX9" s="116"/>
      <c r="UBY9" s="116"/>
      <c r="UBZ9" s="116"/>
      <c r="UCA9" s="116"/>
      <c r="UCB9" s="116"/>
      <c r="UCC9" s="116"/>
      <c r="UCD9" s="116"/>
      <c r="UCE9" s="116"/>
      <c r="UCF9" s="116"/>
      <c r="UCG9" s="116"/>
      <c r="UCH9" s="116"/>
      <c r="UCI9" s="116"/>
      <c r="UCJ9" s="116"/>
      <c r="UCK9" s="116"/>
      <c r="UCL9" s="116"/>
      <c r="UCM9" s="116"/>
      <c r="UCN9" s="116"/>
      <c r="UCO9" s="116"/>
      <c r="UCP9" s="116"/>
      <c r="UCQ9" s="116"/>
      <c r="UCR9" s="116"/>
      <c r="UCS9" s="116"/>
      <c r="UCT9" s="116"/>
      <c r="UCU9" s="116"/>
      <c r="UCV9" s="116"/>
      <c r="UCW9" s="116"/>
      <c r="UCX9" s="116"/>
      <c r="UCY9" s="116"/>
      <c r="UCZ9" s="116"/>
      <c r="UDA9" s="116"/>
      <c r="UDB9" s="116"/>
      <c r="UDC9" s="116"/>
      <c r="UDD9" s="116"/>
      <c r="UDE9" s="116"/>
      <c r="UDF9" s="116"/>
      <c r="UDG9" s="116"/>
      <c r="UDH9" s="116"/>
      <c r="UDI9" s="116"/>
      <c r="UDJ9" s="116"/>
      <c r="UDK9" s="116"/>
      <c r="UDL9" s="116"/>
      <c r="UDM9" s="116"/>
      <c r="UDN9" s="116"/>
      <c r="UDO9" s="116"/>
      <c r="UDP9" s="116"/>
      <c r="UDQ9" s="116"/>
      <c r="UDR9" s="116"/>
      <c r="UDS9" s="116"/>
      <c r="UDT9" s="116"/>
      <c r="UDU9" s="116"/>
      <c r="UDV9" s="116"/>
      <c r="UDW9" s="116"/>
      <c r="UDX9" s="116"/>
      <c r="UDY9" s="116"/>
      <c r="UDZ9" s="116"/>
      <c r="UEA9" s="116"/>
      <c r="UEB9" s="116"/>
      <c r="UEC9" s="116"/>
      <c r="UED9" s="116"/>
      <c r="UEE9" s="116"/>
      <c r="UEF9" s="116"/>
      <c r="UEG9" s="116"/>
      <c r="UEH9" s="116"/>
      <c r="UEI9" s="116"/>
      <c r="UEJ9" s="116"/>
      <c r="UEK9" s="116"/>
      <c r="UEL9" s="116"/>
      <c r="UEM9" s="116"/>
      <c r="UEN9" s="116"/>
      <c r="UEO9" s="116"/>
      <c r="UEP9" s="116"/>
      <c r="UEQ9" s="116"/>
      <c r="UER9" s="116"/>
      <c r="UES9" s="116"/>
      <c r="UET9" s="116"/>
      <c r="UEU9" s="116"/>
      <c r="UEV9" s="116"/>
      <c r="UEW9" s="116"/>
      <c r="UEX9" s="116"/>
      <c r="UEY9" s="116"/>
      <c r="UEZ9" s="116"/>
      <c r="UFA9" s="116"/>
      <c r="UFB9" s="116"/>
      <c r="UFC9" s="116"/>
      <c r="UFD9" s="116"/>
      <c r="UFE9" s="116"/>
      <c r="UFF9" s="116"/>
      <c r="UFG9" s="116"/>
      <c r="UFH9" s="116"/>
      <c r="UFI9" s="116"/>
      <c r="UFJ9" s="116"/>
      <c r="UFK9" s="116"/>
      <c r="UFL9" s="116"/>
      <c r="UFM9" s="116"/>
      <c r="UFN9" s="116"/>
      <c r="UFO9" s="116"/>
      <c r="UFP9" s="116"/>
      <c r="UFQ9" s="116"/>
      <c r="UFR9" s="116"/>
      <c r="UFS9" s="116"/>
      <c r="UFT9" s="116"/>
      <c r="UFU9" s="116"/>
      <c r="UFV9" s="116"/>
      <c r="UFW9" s="116"/>
      <c r="UFX9" s="116"/>
      <c r="UFY9" s="116"/>
      <c r="UFZ9" s="116"/>
      <c r="UGA9" s="116"/>
      <c r="UGB9" s="116"/>
      <c r="UGC9" s="116"/>
      <c r="UGD9" s="116"/>
      <c r="UGE9" s="116"/>
      <c r="UGF9" s="116"/>
      <c r="UGG9" s="116"/>
      <c r="UGH9" s="116"/>
      <c r="UGI9" s="116"/>
      <c r="UGJ9" s="116"/>
      <c r="UGK9" s="116"/>
      <c r="UGL9" s="116"/>
      <c r="UGM9" s="116"/>
      <c r="UGN9" s="116"/>
      <c r="UGO9" s="116"/>
      <c r="UGP9" s="116"/>
      <c r="UGQ9" s="116"/>
      <c r="UGR9" s="116"/>
      <c r="UGS9" s="116"/>
      <c r="UGT9" s="116"/>
      <c r="UGU9" s="116"/>
      <c r="UGV9" s="116"/>
      <c r="UGW9" s="116"/>
      <c r="UGX9" s="116"/>
      <c r="UGY9" s="116"/>
      <c r="UGZ9" s="116"/>
      <c r="UHA9" s="116"/>
      <c r="UHB9" s="116"/>
      <c r="UHC9" s="116"/>
      <c r="UHD9" s="116"/>
      <c r="UHE9" s="116"/>
      <c r="UHF9" s="116"/>
      <c r="UHG9" s="116"/>
      <c r="UHH9" s="116"/>
      <c r="UHI9" s="116"/>
      <c r="UHJ9" s="116"/>
      <c r="UHK9" s="116"/>
      <c r="UHL9" s="116"/>
      <c r="UHM9" s="116"/>
      <c r="UHN9" s="116"/>
      <c r="UHO9" s="116"/>
      <c r="UHP9" s="116"/>
      <c r="UHQ9" s="116"/>
      <c r="UHR9" s="116"/>
      <c r="UHS9" s="116"/>
      <c r="UHT9" s="116"/>
      <c r="UHU9" s="116"/>
      <c r="UHV9" s="116"/>
      <c r="UHW9" s="116"/>
      <c r="UHX9" s="116"/>
      <c r="UHY9" s="116"/>
      <c r="UHZ9" s="116"/>
      <c r="UIA9" s="116"/>
      <c r="UIB9" s="116"/>
      <c r="UIC9" s="116"/>
      <c r="UID9" s="116"/>
      <c r="UIE9" s="116"/>
      <c r="UIF9" s="116"/>
      <c r="UIG9" s="116"/>
      <c r="UIH9" s="116"/>
      <c r="UII9" s="116"/>
      <c r="UIJ9" s="116"/>
      <c r="UIK9" s="116"/>
      <c r="UIL9" s="116"/>
      <c r="UIM9" s="116"/>
      <c r="UIN9" s="116"/>
      <c r="UIO9" s="116"/>
      <c r="UIP9" s="116"/>
      <c r="UIQ9" s="116"/>
      <c r="UIR9" s="116"/>
      <c r="UIS9" s="116"/>
      <c r="UIT9" s="116"/>
      <c r="UIU9" s="116"/>
      <c r="UIV9" s="116"/>
      <c r="UIW9" s="116"/>
      <c r="UIX9" s="116"/>
      <c r="UIY9" s="116"/>
      <c r="UIZ9" s="116"/>
      <c r="UJA9" s="116"/>
      <c r="UJB9" s="116"/>
      <c r="UJC9" s="116"/>
      <c r="UJD9" s="116"/>
      <c r="UJE9" s="116"/>
      <c r="UJF9" s="116"/>
      <c r="UJG9" s="116"/>
      <c r="UJH9" s="116"/>
      <c r="UJI9" s="116"/>
      <c r="UJJ9" s="116"/>
      <c r="UJK9" s="116"/>
      <c r="UJL9" s="116"/>
      <c r="UJM9" s="116"/>
      <c r="UJN9" s="116"/>
      <c r="UJO9" s="116"/>
      <c r="UJP9" s="116"/>
      <c r="UJQ9" s="116"/>
      <c r="UJR9" s="116"/>
      <c r="UJS9" s="116"/>
      <c r="UJT9" s="116"/>
      <c r="UJU9" s="116"/>
      <c r="UJV9" s="116"/>
      <c r="UJW9" s="116"/>
      <c r="UJX9" s="116"/>
      <c r="UJY9" s="116"/>
      <c r="UJZ9" s="116"/>
      <c r="UKA9" s="116"/>
      <c r="UKB9" s="116"/>
      <c r="UKC9" s="116"/>
      <c r="UKD9" s="116"/>
      <c r="UKE9" s="116"/>
      <c r="UKF9" s="116"/>
      <c r="UKG9" s="116"/>
      <c r="UKH9" s="116"/>
      <c r="UKI9" s="116"/>
      <c r="UKJ9" s="116"/>
      <c r="UKK9" s="116"/>
      <c r="UKL9" s="116"/>
      <c r="UKM9" s="116"/>
      <c r="UKN9" s="116"/>
      <c r="UKO9" s="116"/>
      <c r="UKP9" s="116"/>
      <c r="UKQ9" s="116"/>
      <c r="UKR9" s="116"/>
      <c r="UKS9" s="116"/>
      <c r="UKT9" s="116"/>
      <c r="UKU9" s="116"/>
      <c r="UKV9" s="116"/>
      <c r="UKW9" s="116"/>
      <c r="UKX9" s="116"/>
      <c r="UKY9" s="116"/>
      <c r="UKZ9" s="116"/>
      <c r="ULA9" s="116"/>
      <c r="ULB9" s="116"/>
      <c r="ULC9" s="116"/>
      <c r="ULD9" s="116"/>
      <c r="ULE9" s="116"/>
      <c r="ULF9" s="116"/>
      <c r="ULG9" s="116"/>
      <c r="ULH9" s="116"/>
      <c r="ULI9" s="116"/>
      <c r="ULJ9" s="116"/>
      <c r="ULK9" s="116"/>
      <c r="ULL9" s="116"/>
      <c r="ULM9" s="116"/>
      <c r="ULN9" s="116"/>
      <c r="ULO9" s="116"/>
      <c r="ULP9" s="116"/>
      <c r="ULQ9" s="116"/>
      <c r="ULR9" s="116"/>
      <c r="ULS9" s="116"/>
      <c r="ULT9" s="116"/>
      <c r="ULU9" s="116"/>
      <c r="ULV9" s="116"/>
      <c r="ULW9" s="116"/>
      <c r="ULX9" s="116"/>
      <c r="ULY9" s="116"/>
      <c r="ULZ9" s="116"/>
      <c r="UMA9" s="116"/>
      <c r="UMB9" s="116"/>
      <c r="UMC9" s="116"/>
      <c r="UMD9" s="116"/>
      <c r="UME9" s="116"/>
      <c r="UMF9" s="116"/>
      <c r="UMG9" s="116"/>
      <c r="UMH9" s="116"/>
      <c r="UMI9" s="116"/>
      <c r="UMJ9" s="116"/>
      <c r="UMK9" s="116"/>
      <c r="UML9" s="116"/>
      <c r="UMM9" s="116"/>
      <c r="UMN9" s="116"/>
      <c r="UMO9" s="116"/>
      <c r="UMP9" s="116"/>
      <c r="UMQ9" s="116"/>
      <c r="UMR9" s="116"/>
      <c r="UMS9" s="116"/>
      <c r="UMT9" s="116"/>
      <c r="UMU9" s="116"/>
      <c r="UMV9" s="116"/>
      <c r="UMW9" s="116"/>
      <c r="UMX9" s="116"/>
      <c r="UMY9" s="116"/>
      <c r="UMZ9" s="116"/>
      <c r="UNA9" s="116"/>
      <c r="UNB9" s="116"/>
      <c r="UNC9" s="116"/>
      <c r="UND9" s="116"/>
      <c r="UNE9" s="116"/>
      <c r="UNF9" s="116"/>
      <c r="UNG9" s="116"/>
      <c r="UNH9" s="116"/>
      <c r="UNI9" s="116"/>
      <c r="UNJ9" s="116"/>
      <c r="UNK9" s="116"/>
      <c r="UNL9" s="116"/>
      <c r="UNM9" s="116"/>
      <c r="UNN9" s="116"/>
      <c r="UNO9" s="116"/>
      <c r="UNP9" s="116"/>
      <c r="UNQ9" s="116"/>
      <c r="UNR9" s="116"/>
      <c r="UNS9" s="116"/>
      <c r="UNT9" s="116"/>
      <c r="UNU9" s="116"/>
      <c r="UNV9" s="116"/>
      <c r="UNW9" s="116"/>
      <c r="UNX9" s="116"/>
      <c r="UNY9" s="116"/>
      <c r="UNZ9" s="116"/>
      <c r="UOA9" s="116"/>
      <c r="UOB9" s="116"/>
      <c r="UOC9" s="116"/>
      <c r="UOD9" s="116"/>
      <c r="UOE9" s="116"/>
      <c r="UOF9" s="116"/>
      <c r="UOG9" s="116"/>
      <c r="UOH9" s="116"/>
      <c r="UOI9" s="116"/>
      <c r="UOJ9" s="116"/>
      <c r="UOK9" s="116"/>
      <c r="UOL9" s="116"/>
      <c r="UOM9" s="116"/>
      <c r="UON9" s="116"/>
      <c r="UOO9" s="116"/>
      <c r="UOP9" s="116"/>
      <c r="UOQ9" s="116"/>
      <c r="UOR9" s="116"/>
      <c r="UOS9" s="116"/>
      <c r="UOT9" s="116"/>
      <c r="UOU9" s="116"/>
      <c r="UOV9" s="116"/>
      <c r="UOW9" s="116"/>
      <c r="UOX9" s="116"/>
      <c r="UOY9" s="116"/>
      <c r="UOZ9" s="116"/>
      <c r="UPA9" s="116"/>
      <c r="UPB9" s="116"/>
      <c r="UPC9" s="116"/>
      <c r="UPD9" s="116"/>
      <c r="UPE9" s="116"/>
      <c r="UPF9" s="116"/>
      <c r="UPG9" s="116"/>
      <c r="UPH9" s="116"/>
      <c r="UPI9" s="116"/>
      <c r="UPJ9" s="116"/>
      <c r="UPK9" s="116"/>
      <c r="UPL9" s="116"/>
      <c r="UPM9" s="116"/>
      <c r="UPN9" s="116"/>
      <c r="UPO9" s="116"/>
      <c r="UPP9" s="116"/>
      <c r="UPQ9" s="116"/>
      <c r="UPR9" s="116"/>
      <c r="UPS9" s="116"/>
      <c r="UPT9" s="116"/>
      <c r="UPU9" s="116"/>
      <c r="UPV9" s="116"/>
      <c r="UPW9" s="116"/>
      <c r="UPX9" s="116"/>
      <c r="UPY9" s="116"/>
      <c r="UPZ9" s="116"/>
      <c r="UQA9" s="116"/>
      <c r="UQB9" s="116"/>
      <c r="UQC9" s="116"/>
      <c r="UQD9" s="116"/>
      <c r="UQE9" s="116"/>
      <c r="UQF9" s="116"/>
      <c r="UQG9" s="116"/>
      <c r="UQH9" s="116"/>
      <c r="UQI9" s="116"/>
      <c r="UQJ9" s="116"/>
      <c r="UQK9" s="116"/>
      <c r="UQL9" s="116"/>
      <c r="UQM9" s="116"/>
      <c r="UQN9" s="116"/>
      <c r="UQO9" s="116"/>
      <c r="UQP9" s="116"/>
      <c r="UQQ9" s="116"/>
      <c r="UQR9" s="116"/>
      <c r="UQS9" s="116"/>
      <c r="UQT9" s="116"/>
      <c r="UQU9" s="116"/>
      <c r="UQV9" s="116"/>
      <c r="UQW9" s="116"/>
      <c r="UQX9" s="116"/>
      <c r="UQY9" s="116"/>
      <c r="UQZ9" s="116"/>
      <c r="URA9" s="116"/>
      <c r="URB9" s="116"/>
      <c r="URC9" s="116"/>
      <c r="URD9" s="116"/>
      <c r="URE9" s="116"/>
      <c r="URF9" s="116"/>
      <c r="URG9" s="116"/>
      <c r="URH9" s="116"/>
      <c r="URI9" s="116"/>
      <c r="URJ9" s="116"/>
      <c r="URK9" s="116"/>
      <c r="URL9" s="116"/>
      <c r="URM9" s="116"/>
      <c r="URN9" s="116"/>
      <c r="URO9" s="116"/>
      <c r="URP9" s="116"/>
      <c r="URQ9" s="116"/>
      <c r="URR9" s="116"/>
      <c r="URS9" s="116"/>
      <c r="URT9" s="116"/>
      <c r="URU9" s="116"/>
      <c r="URV9" s="116"/>
      <c r="URW9" s="116"/>
      <c r="URX9" s="116"/>
      <c r="URY9" s="116"/>
      <c r="URZ9" s="116"/>
      <c r="USA9" s="116"/>
      <c r="USB9" s="116"/>
      <c r="USC9" s="116"/>
      <c r="USD9" s="116"/>
      <c r="USE9" s="116"/>
      <c r="USF9" s="116"/>
      <c r="USG9" s="116"/>
      <c r="USH9" s="116"/>
      <c r="USI9" s="116"/>
      <c r="USJ9" s="116"/>
      <c r="USK9" s="116"/>
      <c r="USL9" s="116"/>
      <c r="USM9" s="116"/>
      <c r="USN9" s="116"/>
      <c r="USO9" s="116"/>
      <c r="USP9" s="116"/>
      <c r="USQ9" s="116"/>
      <c r="USR9" s="116"/>
      <c r="USS9" s="116"/>
      <c r="UST9" s="116"/>
      <c r="USU9" s="116"/>
      <c r="USV9" s="116"/>
      <c r="USW9" s="116"/>
      <c r="USX9" s="116"/>
      <c r="USY9" s="116"/>
      <c r="USZ9" s="116"/>
      <c r="UTA9" s="116"/>
      <c r="UTB9" s="116"/>
      <c r="UTC9" s="116"/>
      <c r="UTD9" s="116"/>
      <c r="UTE9" s="116"/>
      <c r="UTF9" s="116"/>
      <c r="UTG9" s="116"/>
      <c r="UTH9" s="116"/>
      <c r="UTI9" s="116"/>
      <c r="UTJ9" s="116"/>
      <c r="UTK9" s="116"/>
      <c r="UTL9" s="116"/>
      <c r="UTM9" s="116"/>
      <c r="UTN9" s="116"/>
      <c r="UTO9" s="116"/>
      <c r="UTP9" s="116"/>
      <c r="UTQ9" s="116"/>
      <c r="UTR9" s="116"/>
      <c r="UTS9" s="116"/>
      <c r="UTT9" s="116"/>
      <c r="UTU9" s="116"/>
      <c r="UTV9" s="116"/>
      <c r="UTW9" s="116"/>
      <c r="UTX9" s="116"/>
      <c r="UTY9" s="116"/>
      <c r="UTZ9" s="116"/>
      <c r="UUA9" s="116"/>
      <c r="UUB9" s="116"/>
      <c r="UUC9" s="116"/>
      <c r="UUD9" s="116"/>
      <c r="UUE9" s="116"/>
      <c r="UUF9" s="116"/>
      <c r="UUG9" s="116"/>
      <c r="UUH9" s="116"/>
      <c r="UUI9" s="116"/>
      <c r="UUJ9" s="116"/>
      <c r="UUK9" s="116"/>
      <c r="UUL9" s="116"/>
      <c r="UUM9" s="116"/>
      <c r="UUN9" s="116"/>
      <c r="UUO9" s="116"/>
      <c r="UUP9" s="116"/>
      <c r="UUQ9" s="116"/>
      <c r="UUR9" s="116"/>
      <c r="UUS9" s="116"/>
      <c r="UUT9" s="116"/>
      <c r="UUU9" s="116"/>
      <c r="UUV9" s="116"/>
      <c r="UUW9" s="116"/>
      <c r="UUX9" s="116"/>
      <c r="UUY9" s="116"/>
      <c r="UUZ9" s="116"/>
      <c r="UVA9" s="116"/>
      <c r="UVB9" s="116"/>
      <c r="UVC9" s="116"/>
      <c r="UVD9" s="116"/>
      <c r="UVE9" s="116"/>
      <c r="UVF9" s="116"/>
      <c r="UVG9" s="116"/>
      <c r="UVH9" s="116"/>
      <c r="UVI9" s="116"/>
      <c r="UVJ9" s="116"/>
      <c r="UVK9" s="116"/>
      <c r="UVL9" s="116"/>
      <c r="UVM9" s="116"/>
      <c r="UVN9" s="116"/>
      <c r="UVO9" s="116"/>
      <c r="UVP9" s="116"/>
      <c r="UVQ9" s="116"/>
      <c r="UVR9" s="116"/>
      <c r="UVS9" s="116"/>
      <c r="UVT9" s="116"/>
      <c r="UVU9" s="116"/>
      <c r="UVV9" s="116"/>
      <c r="UVW9" s="116"/>
      <c r="UVX9" s="116"/>
      <c r="UVY9" s="116"/>
      <c r="UVZ9" s="116"/>
      <c r="UWA9" s="116"/>
      <c r="UWB9" s="116"/>
      <c r="UWC9" s="116"/>
      <c r="UWD9" s="116"/>
      <c r="UWE9" s="116"/>
      <c r="UWF9" s="116"/>
      <c r="UWG9" s="116"/>
      <c r="UWH9" s="116"/>
      <c r="UWI9" s="116"/>
      <c r="UWJ9" s="116"/>
      <c r="UWK9" s="116"/>
      <c r="UWL9" s="116"/>
      <c r="UWM9" s="116"/>
      <c r="UWN9" s="116"/>
      <c r="UWO9" s="116"/>
      <c r="UWP9" s="116"/>
      <c r="UWQ9" s="116"/>
      <c r="UWR9" s="116"/>
      <c r="UWS9" s="116"/>
      <c r="UWT9" s="116"/>
      <c r="UWU9" s="116"/>
      <c r="UWV9" s="116"/>
      <c r="UWW9" s="116"/>
      <c r="UWX9" s="116"/>
      <c r="UWY9" s="116"/>
      <c r="UWZ9" s="116"/>
      <c r="UXA9" s="116"/>
      <c r="UXB9" s="116"/>
      <c r="UXC9" s="116"/>
      <c r="UXD9" s="116"/>
      <c r="UXE9" s="116"/>
      <c r="UXF9" s="116"/>
      <c r="UXG9" s="116"/>
      <c r="UXH9" s="116"/>
      <c r="UXI9" s="116"/>
      <c r="UXJ9" s="116"/>
      <c r="UXK9" s="116"/>
      <c r="UXL9" s="116"/>
      <c r="UXM9" s="116"/>
      <c r="UXN9" s="116"/>
      <c r="UXO9" s="116"/>
      <c r="UXP9" s="116"/>
      <c r="UXQ9" s="116"/>
      <c r="UXR9" s="116"/>
      <c r="UXS9" s="116"/>
      <c r="UXT9" s="116"/>
      <c r="UXU9" s="116"/>
      <c r="UXV9" s="116"/>
      <c r="UXW9" s="116"/>
      <c r="UXX9" s="116"/>
      <c r="UXY9" s="116"/>
      <c r="UXZ9" s="116"/>
      <c r="UYA9" s="116"/>
      <c r="UYB9" s="116"/>
      <c r="UYC9" s="116"/>
      <c r="UYD9" s="116"/>
      <c r="UYE9" s="116"/>
      <c r="UYF9" s="116"/>
      <c r="UYG9" s="116"/>
      <c r="UYH9" s="116"/>
      <c r="UYI9" s="116"/>
      <c r="UYJ9" s="116"/>
      <c r="UYK9" s="116"/>
      <c r="UYL9" s="116"/>
      <c r="UYM9" s="116"/>
      <c r="UYN9" s="116"/>
      <c r="UYO9" s="116"/>
      <c r="UYP9" s="116"/>
      <c r="UYQ9" s="116"/>
      <c r="UYR9" s="116"/>
      <c r="UYS9" s="116"/>
      <c r="UYT9" s="116"/>
      <c r="UYU9" s="116"/>
      <c r="UYV9" s="116"/>
      <c r="UYW9" s="116"/>
      <c r="UYX9" s="116"/>
      <c r="UYY9" s="116"/>
      <c r="UYZ9" s="116"/>
      <c r="UZA9" s="116"/>
      <c r="UZB9" s="116"/>
      <c r="UZC9" s="116"/>
      <c r="UZD9" s="116"/>
      <c r="UZE9" s="116"/>
      <c r="UZF9" s="116"/>
      <c r="UZG9" s="116"/>
      <c r="UZH9" s="116"/>
      <c r="UZI9" s="116"/>
      <c r="UZJ9" s="116"/>
      <c r="UZK9" s="116"/>
      <c r="UZL9" s="116"/>
      <c r="UZM9" s="116"/>
      <c r="UZN9" s="116"/>
      <c r="UZO9" s="116"/>
      <c r="UZP9" s="116"/>
      <c r="UZQ9" s="116"/>
      <c r="UZR9" s="116"/>
      <c r="UZS9" s="116"/>
      <c r="UZT9" s="116"/>
      <c r="UZU9" s="116"/>
      <c r="UZV9" s="116"/>
      <c r="UZW9" s="116"/>
      <c r="UZX9" s="116"/>
      <c r="UZY9" s="116"/>
      <c r="UZZ9" s="116"/>
      <c r="VAA9" s="116"/>
      <c r="VAB9" s="116"/>
      <c r="VAC9" s="116"/>
      <c r="VAD9" s="116"/>
      <c r="VAE9" s="116"/>
      <c r="VAF9" s="116"/>
      <c r="VAG9" s="116"/>
      <c r="VAH9" s="116"/>
      <c r="VAI9" s="116"/>
      <c r="VAJ9" s="116"/>
      <c r="VAK9" s="116"/>
      <c r="VAL9" s="116"/>
      <c r="VAM9" s="116"/>
      <c r="VAN9" s="116"/>
      <c r="VAO9" s="116"/>
      <c r="VAP9" s="116"/>
      <c r="VAQ9" s="116"/>
      <c r="VAR9" s="116"/>
      <c r="VAS9" s="116"/>
      <c r="VAT9" s="116"/>
      <c r="VAU9" s="116"/>
      <c r="VAV9" s="116"/>
      <c r="VAW9" s="116"/>
      <c r="VAX9" s="116"/>
      <c r="VAY9" s="116"/>
      <c r="VAZ9" s="116"/>
      <c r="VBA9" s="116"/>
      <c r="VBB9" s="116"/>
      <c r="VBC9" s="116"/>
      <c r="VBD9" s="116"/>
      <c r="VBE9" s="116"/>
      <c r="VBF9" s="116"/>
      <c r="VBG9" s="116"/>
      <c r="VBH9" s="116"/>
      <c r="VBI9" s="116"/>
      <c r="VBJ9" s="116"/>
      <c r="VBK9" s="116"/>
      <c r="VBL9" s="116"/>
      <c r="VBM9" s="116"/>
      <c r="VBN9" s="116"/>
      <c r="VBO9" s="116"/>
      <c r="VBP9" s="116"/>
      <c r="VBQ9" s="116"/>
      <c r="VBR9" s="116"/>
      <c r="VBS9" s="116"/>
      <c r="VBT9" s="116"/>
      <c r="VBU9" s="116"/>
      <c r="VBV9" s="116"/>
      <c r="VBW9" s="116"/>
      <c r="VBX9" s="116"/>
      <c r="VBY9" s="116"/>
      <c r="VBZ9" s="116"/>
      <c r="VCA9" s="116"/>
      <c r="VCB9" s="116"/>
      <c r="VCC9" s="116"/>
      <c r="VCD9" s="116"/>
      <c r="VCE9" s="116"/>
      <c r="VCF9" s="116"/>
      <c r="VCG9" s="116"/>
      <c r="VCH9" s="116"/>
      <c r="VCI9" s="116"/>
      <c r="VCJ9" s="116"/>
      <c r="VCK9" s="116"/>
      <c r="VCL9" s="116"/>
      <c r="VCM9" s="116"/>
      <c r="VCN9" s="116"/>
      <c r="VCO9" s="116"/>
      <c r="VCP9" s="116"/>
      <c r="VCQ9" s="116"/>
      <c r="VCR9" s="116"/>
      <c r="VCS9" s="116"/>
      <c r="VCT9" s="116"/>
      <c r="VCU9" s="116"/>
      <c r="VCV9" s="116"/>
      <c r="VCW9" s="116"/>
      <c r="VCX9" s="116"/>
      <c r="VCY9" s="116"/>
      <c r="VCZ9" s="116"/>
      <c r="VDA9" s="116"/>
      <c r="VDB9" s="116"/>
      <c r="VDC9" s="116"/>
      <c r="VDD9" s="116"/>
      <c r="VDE9" s="116"/>
      <c r="VDF9" s="116"/>
      <c r="VDG9" s="116"/>
      <c r="VDH9" s="116"/>
      <c r="VDI9" s="116"/>
      <c r="VDJ9" s="116"/>
      <c r="VDK9" s="116"/>
      <c r="VDL9" s="116"/>
      <c r="VDM9" s="116"/>
      <c r="VDN9" s="116"/>
      <c r="VDO9" s="116"/>
      <c r="VDP9" s="116"/>
      <c r="VDQ9" s="116"/>
      <c r="VDR9" s="116"/>
      <c r="VDS9" s="116"/>
      <c r="VDT9" s="116"/>
      <c r="VDU9" s="116"/>
      <c r="VDV9" s="116"/>
      <c r="VDW9" s="116"/>
      <c r="VDX9" s="116"/>
      <c r="VDY9" s="116"/>
      <c r="VDZ9" s="116"/>
      <c r="VEA9" s="116"/>
      <c r="VEB9" s="116"/>
      <c r="VEC9" s="116"/>
      <c r="VED9" s="116"/>
      <c r="VEE9" s="116"/>
      <c r="VEF9" s="116"/>
      <c r="VEG9" s="116"/>
      <c r="VEH9" s="116"/>
      <c r="VEI9" s="116"/>
      <c r="VEJ9" s="116"/>
      <c r="VEK9" s="116"/>
      <c r="VEL9" s="116"/>
      <c r="VEM9" s="116"/>
      <c r="VEN9" s="116"/>
      <c r="VEO9" s="116"/>
      <c r="VEP9" s="116"/>
      <c r="VEQ9" s="116"/>
      <c r="VER9" s="116"/>
      <c r="VES9" s="116"/>
      <c r="VET9" s="116"/>
      <c r="VEU9" s="116"/>
      <c r="VEV9" s="116"/>
      <c r="VEW9" s="116"/>
      <c r="VEX9" s="116"/>
      <c r="VEY9" s="116"/>
      <c r="VEZ9" s="116"/>
      <c r="VFA9" s="116"/>
      <c r="VFB9" s="116"/>
      <c r="VFC9" s="116"/>
      <c r="VFD9" s="116"/>
      <c r="VFE9" s="116"/>
      <c r="VFF9" s="116"/>
      <c r="VFG9" s="116"/>
      <c r="VFH9" s="116"/>
      <c r="VFI9" s="116"/>
      <c r="VFJ9" s="116"/>
      <c r="VFK9" s="116"/>
      <c r="VFL9" s="116"/>
      <c r="VFM9" s="116"/>
      <c r="VFN9" s="116"/>
      <c r="VFO9" s="116"/>
      <c r="VFP9" s="116"/>
      <c r="VFQ9" s="116"/>
      <c r="VFR9" s="116"/>
      <c r="VFS9" s="116"/>
      <c r="VFT9" s="116"/>
      <c r="VFU9" s="116"/>
      <c r="VFV9" s="116"/>
      <c r="VFW9" s="116"/>
      <c r="VFX9" s="116"/>
      <c r="VFY9" s="116"/>
      <c r="VFZ9" s="116"/>
      <c r="VGA9" s="116"/>
      <c r="VGB9" s="116"/>
      <c r="VGC9" s="116"/>
      <c r="VGD9" s="116"/>
      <c r="VGE9" s="116"/>
      <c r="VGF9" s="116"/>
      <c r="VGG9" s="116"/>
      <c r="VGH9" s="116"/>
      <c r="VGI9" s="116"/>
      <c r="VGJ9" s="116"/>
      <c r="VGK9" s="116"/>
      <c r="VGL9" s="116"/>
      <c r="VGM9" s="116"/>
      <c r="VGN9" s="116"/>
      <c r="VGO9" s="116"/>
      <c r="VGP9" s="116"/>
      <c r="VGQ9" s="116"/>
      <c r="VGR9" s="116"/>
      <c r="VGS9" s="116"/>
      <c r="VGT9" s="116"/>
      <c r="VGU9" s="116"/>
      <c r="VGV9" s="116"/>
      <c r="VGW9" s="116"/>
      <c r="VGX9" s="116"/>
      <c r="VGY9" s="116"/>
      <c r="VGZ9" s="116"/>
      <c r="VHA9" s="116"/>
      <c r="VHB9" s="116"/>
      <c r="VHC9" s="116"/>
      <c r="VHD9" s="116"/>
      <c r="VHE9" s="116"/>
      <c r="VHF9" s="116"/>
      <c r="VHG9" s="116"/>
      <c r="VHH9" s="116"/>
      <c r="VHI9" s="116"/>
      <c r="VHJ9" s="116"/>
      <c r="VHK9" s="116"/>
      <c r="VHL9" s="116"/>
      <c r="VHM9" s="116"/>
      <c r="VHN9" s="116"/>
      <c r="VHO9" s="116"/>
      <c r="VHP9" s="116"/>
      <c r="VHQ9" s="116"/>
      <c r="VHR9" s="116"/>
      <c r="VHS9" s="116"/>
      <c r="VHT9" s="116"/>
      <c r="VHU9" s="116"/>
      <c r="VHV9" s="116"/>
      <c r="VHW9" s="116"/>
      <c r="VHX9" s="116"/>
      <c r="VHY9" s="116"/>
      <c r="VHZ9" s="116"/>
      <c r="VIA9" s="116"/>
      <c r="VIB9" s="116"/>
      <c r="VIC9" s="116"/>
      <c r="VID9" s="116"/>
      <c r="VIE9" s="116"/>
      <c r="VIF9" s="116"/>
      <c r="VIG9" s="116"/>
      <c r="VIH9" s="116"/>
      <c r="VII9" s="116"/>
      <c r="VIJ9" s="116"/>
      <c r="VIK9" s="116"/>
      <c r="VIL9" s="116"/>
      <c r="VIM9" s="116"/>
      <c r="VIN9" s="116"/>
      <c r="VIO9" s="116"/>
      <c r="VIP9" s="116"/>
      <c r="VIQ9" s="116"/>
      <c r="VIR9" s="116"/>
      <c r="VIS9" s="116"/>
      <c r="VIT9" s="116"/>
      <c r="VIU9" s="116"/>
      <c r="VIV9" s="116"/>
      <c r="VIW9" s="116"/>
      <c r="VIX9" s="116"/>
      <c r="VIY9" s="116"/>
      <c r="VIZ9" s="116"/>
      <c r="VJA9" s="116"/>
      <c r="VJB9" s="116"/>
      <c r="VJC9" s="116"/>
      <c r="VJD9" s="116"/>
      <c r="VJE9" s="116"/>
      <c r="VJF9" s="116"/>
      <c r="VJG9" s="116"/>
      <c r="VJH9" s="116"/>
      <c r="VJI9" s="116"/>
      <c r="VJJ9" s="116"/>
      <c r="VJK9" s="116"/>
      <c r="VJL9" s="116"/>
      <c r="VJM9" s="116"/>
      <c r="VJN9" s="116"/>
      <c r="VJO9" s="116"/>
      <c r="VJP9" s="116"/>
      <c r="VJQ9" s="116"/>
      <c r="VJR9" s="116"/>
      <c r="VJS9" s="116"/>
      <c r="VJT9" s="116"/>
      <c r="VJU9" s="116"/>
      <c r="VJV9" s="116"/>
      <c r="VJW9" s="116"/>
      <c r="VJX9" s="116"/>
      <c r="VJY9" s="116"/>
      <c r="VJZ9" s="116"/>
      <c r="VKA9" s="116"/>
      <c r="VKB9" s="116"/>
      <c r="VKC9" s="116"/>
      <c r="VKD9" s="116"/>
      <c r="VKE9" s="116"/>
      <c r="VKF9" s="116"/>
      <c r="VKG9" s="116"/>
      <c r="VKH9" s="116"/>
      <c r="VKI9" s="116"/>
      <c r="VKJ9" s="116"/>
      <c r="VKK9" s="116"/>
      <c r="VKL9" s="116"/>
      <c r="VKM9" s="116"/>
      <c r="VKN9" s="116"/>
      <c r="VKO9" s="116"/>
      <c r="VKP9" s="116"/>
      <c r="VKQ9" s="116"/>
      <c r="VKR9" s="116"/>
      <c r="VKS9" s="116"/>
      <c r="VKT9" s="116"/>
      <c r="VKU9" s="116"/>
      <c r="VKV9" s="116"/>
      <c r="VKW9" s="116"/>
      <c r="VKX9" s="116"/>
      <c r="VKY9" s="116"/>
      <c r="VKZ9" s="116"/>
      <c r="VLA9" s="116"/>
      <c r="VLB9" s="116"/>
      <c r="VLC9" s="116"/>
      <c r="VLD9" s="116"/>
      <c r="VLE9" s="116"/>
      <c r="VLF9" s="116"/>
      <c r="VLG9" s="116"/>
      <c r="VLH9" s="116"/>
      <c r="VLI9" s="116"/>
      <c r="VLJ9" s="116"/>
      <c r="VLK9" s="116"/>
      <c r="VLL9" s="116"/>
      <c r="VLM9" s="116"/>
      <c r="VLN9" s="116"/>
      <c r="VLO9" s="116"/>
      <c r="VLP9" s="116"/>
      <c r="VLQ9" s="116"/>
      <c r="VLR9" s="116"/>
      <c r="VLS9" s="116"/>
      <c r="VLT9" s="116"/>
      <c r="VLU9" s="116"/>
      <c r="VLV9" s="116"/>
      <c r="VLW9" s="116"/>
      <c r="VLX9" s="116"/>
      <c r="VLY9" s="116"/>
      <c r="VLZ9" s="116"/>
      <c r="VMA9" s="116"/>
      <c r="VMB9" s="116"/>
      <c r="VMC9" s="116"/>
      <c r="VMD9" s="116"/>
      <c r="VME9" s="116"/>
      <c r="VMF9" s="116"/>
      <c r="VMG9" s="116"/>
      <c r="VMH9" s="116"/>
      <c r="VMI9" s="116"/>
      <c r="VMJ9" s="116"/>
      <c r="VMK9" s="116"/>
      <c r="VML9" s="116"/>
      <c r="VMM9" s="116"/>
      <c r="VMN9" s="116"/>
      <c r="VMO9" s="116"/>
      <c r="VMP9" s="116"/>
      <c r="VMQ9" s="116"/>
      <c r="VMR9" s="116"/>
      <c r="VMS9" s="116"/>
      <c r="VMT9" s="116"/>
      <c r="VMU9" s="116"/>
      <c r="VMV9" s="116"/>
      <c r="VMW9" s="116"/>
      <c r="VMX9" s="116"/>
      <c r="VMY9" s="116"/>
      <c r="VMZ9" s="116"/>
      <c r="VNA9" s="116"/>
      <c r="VNB9" s="116"/>
      <c r="VNC9" s="116"/>
      <c r="VND9" s="116"/>
      <c r="VNE9" s="116"/>
      <c r="VNF9" s="116"/>
      <c r="VNG9" s="116"/>
      <c r="VNH9" s="116"/>
      <c r="VNI9" s="116"/>
      <c r="VNJ9" s="116"/>
      <c r="VNK9" s="116"/>
      <c r="VNL9" s="116"/>
      <c r="VNM9" s="116"/>
      <c r="VNN9" s="116"/>
      <c r="VNO9" s="116"/>
      <c r="VNP9" s="116"/>
      <c r="VNQ9" s="116"/>
      <c r="VNR9" s="116"/>
      <c r="VNS9" s="116"/>
      <c r="VNT9" s="116"/>
      <c r="VNU9" s="116"/>
      <c r="VNV9" s="116"/>
      <c r="VNW9" s="116"/>
      <c r="VNX9" s="116"/>
      <c r="VNY9" s="116"/>
      <c r="VNZ9" s="116"/>
      <c r="VOA9" s="116"/>
      <c r="VOB9" s="116"/>
      <c r="VOC9" s="116"/>
      <c r="VOD9" s="116"/>
      <c r="VOE9" s="116"/>
      <c r="VOF9" s="116"/>
      <c r="VOG9" s="116"/>
      <c r="VOH9" s="116"/>
      <c r="VOI9" s="116"/>
      <c r="VOJ9" s="116"/>
      <c r="VOK9" s="116"/>
      <c r="VOL9" s="116"/>
      <c r="VOM9" s="116"/>
      <c r="VON9" s="116"/>
      <c r="VOO9" s="116"/>
      <c r="VOP9" s="116"/>
      <c r="VOQ9" s="116"/>
      <c r="VOR9" s="116"/>
      <c r="VOS9" s="116"/>
      <c r="VOT9" s="116"/>
      <c r="VOU9" s="116"/>
      <c r="VOV9" s="116"/>
      <c r="VOW9" s="116"/>
      <c r="VOX9" s="116"/>
      <c r="VOY9" s="116"/>
      <c r="VOZ9" s="116"/>
      <c r="VPA9" s="116"/>
      <c r="VPB9" s="116"/>
      <c r="VPC9" s="116"/>
      <c r="VPD9" s="116"/>
      <c r="VPE9" s="116"/>
      <c r="VPF9" s="116"/>
      <c r="VPG9" s="116"/>
      <c r="VPH9" s="116"/>
      <c r="VPI9" s="116"/>
      <c r="VPJ9" s="116"/>
      <c r="VPK9" s="116"/>
      <c r="VPL9" s="116"/>
      <c r="VPM9" s="116"/>
      <c r="VPN9" s="116"/>
      <c r="VPO9" s="116"/>
      <c r="VPP9" s="116"/>
      <c r="VPQ9" s="116"/>
      <c r="VPR9" s="116"/>
      <c r="VPS9" s="116"/>
      <c r="VPT9" s="116"/>
      <c r="VPU9" s="116"/>
      <c r="VPV9" s="116"/>
      <c r="VPW9" s="116"/>
      <c r="VPX9" s="116"/>
      <c r="VPY9" s="116"/>
      <c r="VPZ9" s="116"/>
      <c r="VQA9" s="116"/>
      <c r="VQB9" s="116"/>
      <c r="VQC9" s="116"/>
      <c r="VQD9" s="116"/>
      <c r="VQE9" s="116"/>
      <c r="VQF9" s="116"/>
      <c r="VQG9" s="116"/>
      <c r="VQH9" s="116"/>
      <c r="VQI9" s="116"/>
      <c r="VQJ9" s="116"/>
      <c r="VQK9" s="116"/>
      <c r="VQL9" s="116"/>
      <c r="VQM9" s="116"/>
      <c r="VQN9" s="116"/>
      <c r="VQO9" s="116"/>
      <c r="VQP9" s="116"/>
      <c r="VQQ9" s="116"/>
      <c r="VQR9" s="116"/>
      <c r="VQS9" s="116"/>
      <c r="VQT9" s="116"/>
      <c r="VQU9" s="116"/>
      <c r="VQV9" s="116"/>
      <c r="VQW9" s="116"/>
      <c r="VQX9" s="116"/>
      <c r="VQY9" s="116"/>
      <c r="VQZ9" s="116"/>
      <c r="VRA9" s="116"/>
      <c r="VRB9" s="116"/>
      <c r="VRC9" s="116"/>
      <c r="VRD9" s="116"/>
      <c r="VRE9" s="116"/>
      <c r="VRF9" s="116"/>
      <c r="VRG9" s="116"/>
      <c r="VRH9" s="116"/>
      <c r="VRI9" s="116"/>
      <c r="VRJ9" s="116"/>
      <c r="VRK9" s="116"/>
      <c r="VRL9" s="116"/>
      <c r="VRM9" s="116"/>
      <c r="VRN9" s="116"/>
      <c r="VRO9" s="116"/>
      <c r="VRP9" s="116"/>
      <c r="VRQ9" s="116"/>
      <c r="VRR9" s="116"/>
      <c r="VRS9" s="116"/>
      <c r="VRT9" s="116"/>
      <c r="VRU9" s="116"/>
      <c r="VRV9" s="116"/>
      <c r="VRW9" s="116"/>
      <c r="VRX9" s="116"/>
      <c r="VRY9" s="116"/>
      <c r="VRZ9" s="116"/>
      <c r="VSA9" s="116"/>
      <c r="VSB9" s="116"/>
      <c r="VSC9" s="116"/>
      <c r="VSD9" s="116"/>
      <c r="VSE9" s="116"/>
      <c r="VSF9" s="116"/>
      <c r="VSG9" s="116"/>
      <c r="VSH9" s="116"/>
      <c r="VSI9" s="116"/>
      <c r="VSJ9" s="116"/>
      <c r="VSK9" s="116"/>
      <c r="VSL9" s="116"/>
      <c r="VSM9" s="116"/>
      <c r="VSN9" s="116"/>
      <c r="VSO9" s="116"/>
      <c r="VSP9" s="116"/>
      <c r="VSQ9" s="116"/>
      <c r="VSR9" s="116"/>
      <c r="VSS9" s="116"/>
      <c r="VST9" s="116"/>
      <c r="VSU9" s="116"/>
      <c r="VSV9" s="116"/>
      <c r="VSW9" s="116"/>
      <c r="VSX9" s="116"/>
      <c r="VSY9" s="116"/>
      <c r="VSZ9" s="116"/>
      <c r="VTA9" s="116"/>
      <c r="VTB9" s="116"/>
      <c r="VTC9" s="116"/>
      <c r="VTD9" s="116"/>
      <c r="VTE9" s="116"/>
      <c r="VTF9" s="116"/>
      <c r="VTG9" s="116"/>
      <c r="VTH9" s="116"/>
      <c r="VTI9" s="116"/>
      <c r="VTJ9" s="116"/>
      <c r="VTK9" s="116"/>
      <c r="VTL9" s="116"/>
      <c r="VTM9" s="116"/>
      <c r="VTN9" s="116"/>
      <c r="VTO9" s="116"/>
      <c r="VTP9" s="116"/>
      <c r="VTQ9" s="116"/>
      <c r="VTR9" s="116"/>
      <c r="VTS9" s="116"/>
      <c r="VTT9" s="116"/>
      <c r="VTU9" s="116"/>
      <c r="VTV9" s="116"/>
      <c r="VTW9" s="116"/>
      <c r="VTX9" s="116"/>
      <c r="VTY9" s="116"/>
      <c r="VTZ9" s="116"/>
      <c r="VUA9" s="116"/>
      <c r="VUB9" s="116"/>
      <c r="VUC9" s="116"/>
      <c r="VUD9" s="116"/>
      <c r="VUE9" s="116"/>
      <c r="VUF9" s="116"/>
      <c r="VUG9" s="116"/>
      <c r="VUH9" s="116"/>
      <c r="VUI9" s="116"/>
      <c r="VUJ9" s="116"/>
      <c r="VUK9" s="116"/>
      <c r="VUL9" s="116"/>
      <c r="VUM9" s="116"/>
      <c r="VUN9" s="116"/>
      <c r="VUO9" s="116"/>
      <c r="VUP9" s="116"/>
      <c r="VUQ9" s="116"/>
      <c r="VUR9" s="116"/>
      <c r="VUS9" s="116"/>
      <c r="VUT9" s="116"/>
      <c r="VUU9" s="116"/>
      <c r="VUV9" s="116"/>
      <c r="VUW9" s="116"/>
      <c r="VUX9" s="116"/>
      <c r="VUY9" s="116"/>
      <c r="VUZ9" s="116"/>
      <c r="VVA9" s="116"/>
      <c r="VVB9" s="116"/>
      <c r="VVC9" s="116"/>
      <c r="VVD9" s="116"/>
      <c r="VVE9" s="116"/>
      <c r="VVF9" s="116"/>
      <c r="VVG9" s="116"/>
      <c r="VVH9" s="116"/>
      <c r="VVI9" s="116"/>
      <c r="VVJ9" s="116"/>
      <c r="VVK9" s="116"/>
      <c r="VVL9" s="116"/>
      <c r="VVM9" s="116"/>
      <c r="VVN9" s="116"/>
      <c r="VVO9" s="116"/>
      <c r="VVP9" s="116"/>
      <c r="VVQ9" s="116"/>
      <c r="VVR9" s="116"/>
      <c r="VVS9" s="116"/>
      <c r="VVT9" s="116"/>
      <c r="VVU9" s="116"/>
      <c r="VVV9" s="116"/>
      <c r="VVW9" s="116"/>
      <c r="VVX9" s="116"/>
      <c r="VVY9" s="116"/>
      <c r="VVZ9" s="116"/>
      <c r="VWA9" s="116"/>
      <c r="VWB9" s="116"/>
      <c r="VWC9" s="116"/>
      <c r="VWD9" s="116"/>
      <c r="VWE9" s="116"/>
      <c r="VWF9" s="116"/>
      <c r="VWG9" s="116"/>
      <c r="VWH9" s="116"/>
      <c r="VWI9" s="116"/>
      <c r="VWJ9" s="116"/>
      <c r="VWK9" s="116"/>
      <c r="VWL9" s="116"/>
      <c r="VWM9" s="116"/>
      <c r="VWN9" s="116"/>
      <c r="VWO9" s="116"/>
      <c r="VWP9" s="116"/>
      <c r="VWQ9" s="116"/>
      <c r="VWR9" s="116"/>
      <c r="VWS9" s="116"/>
      <c r="VWT9" s="116"/>
      <c r="VWU9" s="116"/>
      <c r="VWV9" s="116"/>
      <c r="VWW9" s="116"/>
      <c r="VWX9" s="116"/>
      <c r="VWY9" s="116"/>
      <c r="VWZ9" s="116"/>
      <c r="VXA9" s="116"/>
      <c r="VXB9" s="116"/>
      <c r="VXC9" s="116"/>
      <c r="VXD9" s="116"/>
      <c r="VXE9" s="116"/>
      <c r="VXF9" s="116"/>
      <c r="VXG9" s="116"/>
      <c r="VXH9" s="116"/>
      <c r="VXI9" s="116"/>
      <c r="VXJ9" s="116"/>
      <c r="VXK9" s="116"/>
      <c r="VXL9" s="116"/>
      <c r="VXM9" s="116"/>
      <c r="VXN9" s="116"/>
      <c r="VXO9" s="116"/>
      <c r="VXP9" s="116"/>
      <c r="VXQ9" s="116"/>
      <c r="VXR9" s="116"/>
      <c r="VXS9" s="116"/>
      <c r="VXT9" s="116"/>
      <c r="VXU9" s="116"/>
      <c r="VXV9" s="116"/>
      <c r="VXW9" s="116"/>
      <c r="VXX9" s="116"/>
      <c r="VXY9" s="116"/>
      <c r="VXZ9" s="116"/>
      <c r="VYA9" s="116"/>
      <c r="VYB9" s="116"/>
      <c r="VYC9" s="116"/>
      <c r="VYD9" s="116"/>
      <c r="VYE9" s="116"/>
      <c r="VYF9" s="116"/>
      <c r="VYG9" s="116"/>
      <c r="VYH9" s="116"/>
      <c r="VYI9" s="116"/>
      <c r="VYJ9" s="116"/>
      <c r="VYK9" s="116"/>
      <c r="VYL9" s="116"/>
      <c r="VYM9" s="116"/>
      <c r="VYN9" s="116"/>
      <c r="VYO9" s="116"/>
      <c r="VYP9" s="116"/>
      <c r="VYQ9" s="116"/>
      <c r="VYR9" s="116"/>
      <c r="VYS9" s="116"/>
      <c r="VYT9" s="116"/>
      <c r="VYU9" s="116"/>
      <c r="VYV9" s="116"/>
      <c r="VYW9" s="116"/>
      <c r="VYX9" s="116"/>
      <c r="VYY9" s="116"/>
      <c r="VYZ9" s="116"/>
      <c r="VZA9" s="116"/>
      <c r="VZB9" s="116"/>
      <c r="VZC9" s="116"/>
      <c r="VZD9" s="116"/>
      <c r="VZE9" s="116"/>
      <c r="VZF9" s="116"/>
      <c r="VZG9" s="116"/>
      <c r="VZH9" s="116"/>
      <c r="VZI9" s="116"/>
      <c r="VZJ9" s="116"/>
      <c r="VZK9" s="116"/>
      <c r="VZL9" s="116"/>
      <c r="VZM9" s="116"/>
      <c r="VZN9" s="116"/>
      <c r="VZO9" s="116"/>
      <c r="VZP9" s="116"/>
      <c r="VZQ9" s="116"/>
      <c r="VZR9" s="116"/>
      <c r="VZS9" s="116"/>
      <c r="VZT9" s="116"/>
      <c r="VZU9" s="116"/>
      <c r="VZV9" s="116"/>
      <c r="VZW9" s="116"/>
      <c r="VZX9" s="116"/>
      <c r="VZY9" s="116"/>
      <c r="VZZ9" s="116"/>
      <c r="WAA9" s="116"/>
      <c r="WAB9" s="116"/>
      <c r="WAC9" s="116"/>
      <c r="WAD9" s="116"/>
      <c r="WAE9" s="116"/>
      <c r="WAF9" s="116"/>
      <c r="WAG9" s="116"/>
      <c r="WAH9" s="116"/>
      <c r="WAI9" s="116"/>
      <c r="WAJ9" s="116"/>
      <c r="WAK9" s="116"/>
      <c r="WAL9" s="116"/>
      <c r="WAM9" s="116"/>
      <c r="WAN9" s="116"/>
      <c r="WAO9" s="116"/>
      <c r="WAP9" s="116"/>
      <c r="WAQ9" s="116"/>
      <c r="WAR9" s="116"/>
      <c r="WAS9" s="116"/>
      <c r="WAT9" s="116"/>
      <c r="WAU9" s="116"/>
      <c r="WAV9" s="116"/>
      <c r="WAW9" s="116"/>
      <c r="WAX9" s="116"/>
      <c r="WAY9" s="116"/>
      <c r="WAZ9" s="116"/>
      <c r="WBA9" s="116"/>
      <c r="WBB9" s="116"/>
      <c r="WBC9" s="116"/>
      <c r="WBD9" s="116"/>
      <c r="WBE9" s="116"/>
      <c r="WBF9" s="116"/>
      <c r="WBG9" s="116"/>
      <c r="WBH9" s="116"/>
      <c r="WBI9" s="116"/>
      <c r="WBJ9" s="116"/>
      <c r="WBK9" s="116"/>
      <c r="WBL9" s="116"/>
      <c r="WBM9" s="116"/>
      <c r="WBN9" s="116"/>
      <c r="WBO9" s="116"/>
      <c r="WBP9" s="116"/>
      <c r="WBQ9" s="116"/>
      <c r="WBR9" s="116"/>
      <c r="WBS9" s="116"/>
      <c r="WBT9" s="116"/>
      <c r="WBU9" s="116"/>
      <c r="WBV9" s="116"/>
      <c r="WBW9" s="116"/>
      <c r="WBX9" s="116"/>
      <c r="WBY9" s="116"/>
      <c r="WBZ9" s="116"/>
      <c r="WCA9" s="116"/>
      <c r="WCB9" s="116"/>
      <c r="WCC9" s="116"/>
      <c r="WCD9" s="116"/>
      <c r="WCE9" s="116"/>
      <c r="WCF9" s="116"/>
      <c r="WCG9" s="116"/>
      <c r="WCH9" s="116"/>
      <c r="WCI9" s="116"/>
      <c r="WCJ9" s="116"/>
      <c r="WCK9" s="116"/>
      <c r="WCL9" s="116"/>
      <c r="WCM9" s="116"/>
      <c r="WCN9" s="116"/>
      <c r="WCO9" s="116"/>
      <c r="WCP9" s="116"/>
      <c r="WCQ9" s="116"/>
      <c r="WCR9" s="116"/>
      <c r="WCS9" s="116"/>
      <c r="WCT9" s="116"/>
      <c r="WCU9" s="116"/>
      <c r="WCV9" s="116"/>
      <c r="WCW9" s="116"/>
      <c r="WCX9" s="116"/>
      <c r="WCY9" s="116"/>
      <c r="WCZ9" s="116"/>
      <c r="WDA9" s="116"/>
      <c r="WDB9" s="116"/>
      <c r="WDC9" s="116"/>
      <c r="WDD9" s="116"/>
      <c r="WDE9" s="116"/>
      <c r="WDF9" s="116"/>
      <c r="WDG9" s="116"/>
      <c r="WDH9" s="116"/>
      <c r="WDI9" s="116"/>
      <c r="WDJ9" s="116"/>
      <c r="WDK9" s="116"/>
      <c r="WDL9" s="116"/>
      <c r="WDM9" s="116"/>
      <c r="WDN9" s="116"/>
      <c r="WDO9" s="116"/>
      <c r="WDP9" s="116"/>
      <c r="WDQ9" s="116"/>
      <c r="WDR9" s="116"/>
      <c r="WDS9" s="116"/>
      <c r="WDT9" s="116"/>
      <c r="WDU9" s="116"/>
      <c r="WDV9" s="116"/>
      <c r="WDW9" s="116"/>
      <c r="WDX9" s="116"/>
      <c r="WDY9" s="116"/>
      <c r="WDZ9" s="116"/>
      <c r="WEA9" s="116"/>
      <c r="WEB9" s="116"/>
      <c r="WEC9" s="116"/>
      <c r="WED9" s="116"/>
      <c r="WEE9" s="116"/>
      <c r="WEF9" s="116"/>
      <c r="WEG9" s="116"/>
      <c r="WEH9" s="116"/>
      <c r="WEI9" s="116"/>
      <c r="WEJ9" s="116"/>
      <c r="WEK9" s="116"/>
      <c r="WEL9" s="116"/>
      <c r="WEM9" s="116"/>
      <c r="WEN9" s="116"/>
      <c r="WEO9" s="116"/>
      <c r="WEP9" s="116"/>
      <c r="WEQ9" s="116"/>
      <c r="WER9" s="116"/>
      <c r="WES9" s="116"/>
      <c r="WET9" s="116"/>
      <c r="WEU9" s="116"/>
      <c r="WEV9" s="116"/>
      <c r="WEW9" s="116"/>
      <c r="WEX9" s="116"/>
      <c r="WEY9" s="116"/>
      <c r="WEZ9" s="116"/>
      <c r="WFA9" s="116"/>
      <c r="WFB9" s="116"/>
      <c r="WFC9" s="116"/>
      <c r="WFD9" s="116"/>
      <c r="WFE9" s="116"/>
      <c r="WFF9" s="116"/>
      <c r="WFG9" s="116"/>
      <c r="WFH9" s="116"/>
      <c r="WFI9" s="116"/>
      <c r="WFJ9" s="116"/>
      <c r="WFK9" s="116"/>
      <c r="WFL9" s="116"/>
      <c r="WFM9" s="116"/>
      <c r="WFN9" s="116"/>
      <c r="WFO9" s="116"/>
      <c r="WFP9" s="116"/>
      <c r="WFQ9" s="116"/>
      <c r="WFR9" s="116"/>
      <c r="WFS9" s="116"/>
      <c r="WFT9" s="116"/>
      <c r="WFU9" s="116"/>
      <c r="WFV9" s="116"/>
      <c r="WFW9" s="116"/>
      <c r="WFX9" s="116"/>
      <c r="WFY9" s="116"/>
      <c r="WFZ9" s="116"/>
      <c r="WGA9" s="116"/>
      <c r="WGB9" s="116"/>
      <c r="WGC9" s="116"/>
      <c r="WGD9" s="116"/>
      <c r="WGE9" s="116"/>
      <c r="WGF9" s="116"/>
      <c r="WGG9" s="116"/>
      <c r="WGH9" s="116"/>
      <c r="WGI9" s="116"/>
      <c r="WGJ9" s="116"/>
      <c r="WGK9" s="116"/>
      <c r="WGL9" s="116"/>
      <c r="WGM9" s="116"/>
      <c r="WGN9" s="116"/>
      <c r="WGO9" s="116"/>
      <c r="WGP9" s="116"/>
      <c r="WGQ9" s="116"/>
      <c r="WGR9" s="116"/>
      <c r="WGS9" s="116"/>
      <c r="WGT9" s="116"/>
      <c r="WGU9" s="116"/>
      <c r="WGV9" s="116"/>
      <c r="WGW9" s="116"/>
      <c r="WGX9" s="116"/>
      <c r="WGY9" s="116"/>
      <c r="WGZ9" s="116"/>
      <c r="WHA9" s="116"/>
      <c r="WHB9" s="116"/>
      <c r="WHC9" s="116"/>
      <c r="WHD9" s="116"/>
      <c r="WHE9" s="116"/>
      <c r="WHF9" s="116"/>
      <c r="WHG9" s="116"/>
      <c r="WHH9" s="116"/>
      <c r="WHI9" s="116"/>
      <c r="WHJ9" s="116"/>
      <c r="WHK9" s="116"/>
      <c r="WHL9" s="116"/>
      <c r="WHM9" s="116"/>
      <c r="WHN9" s="116"/>
      <c r="WHO9" s="116"/>
      <c r="WHP9" s="116"/>
      <c r="WHQ9" s="116"/>
      <c r="WHR9" s="116"/>
      <c r="WHS9" s="116"/>
      <c r="WHT9" s="116"/>
      <c r="WHU9" s="116"/>
      <c r="WHV9" s="116"/>
      <c r="WHW9" s="116"/>
      <c r="WHX9" s="116"/>
      <c r="WHY9" s="116"/>
      <c r="WHZ9" s="116"/>
      <c r="WIA9" s="116"/>
      <c r="WIB9" s="116"/>
      <c r="WIC9" s="116"/>
      <c r="WID9" s="116"/>
      <c r="WIE9" s="116"/>
      <c r="WIF9" s="116"/>
      <c r="WIG9" s="116"/>
      <c r="WIH9" s="116"/>
      <c r="WII9" s="116"/>
      <c r="WIJ9" s="116"/>
      <c r="WIK9" s="116"/>
      <c r="WIL9" s="116"/>
      <c r="WIM9" s="116"/>
      <c r="WIN9" s="116"/>
      <c r="WIO9" s="116"/>
      <c r="WIP9" s="116"/>
      <c r="WIQ9" s="116"/>
      <c r="WIR9" s="116"/>
      <c r="WIS9" s="116"/>
      <c r="WIT9" s="116"/>
      <c r="WIU9" s="116"/>
      <c r="WIV9" s="116"/>
      <c r="WIW9" s="116"/>
      <c r="WIX9" s="116"/>
      <c r="WIY9" s="116"/>
      <c r="WIZ9" s="116"/>
      <c r="WJA9" s="116"/>
      <c r="WJB9" s="116"/>
      <c r="WJC9" s="116"/>
      <c r="WJD9" s="116"/>
      <c r="WJE9" s="116"/>
      <c r="WJF9" s="116"/>
      <c r="WJG9" s="116"/>
      <c r="WJH9" s="116"/>
      <c r="WJI9" s="116"/>
      <c r="WJJ9" s="116"/>
      <c r="WJK9" s="116"/>
      <c r="WJL9" s="116"/>
      <c r="WJM9" s="116"/>
      <c r="WJN9" s="116"/>
      <c r="WJO9" s="116"/>
      <c r="WJP9" s="116"/>
      <c r="WJQ9" s="116"/>
      <c r="WJR9" s="116"/>
      <c r="WJS9" s="116"/>
      <c r="WJT9" s="116"/>
      <c r="WJU9" s="116"/>
      <c r="WJV9" s="116"/>
      <c r="WJW9" s="116"/>
      <c r="WJX9" s="116"/>
      <c r="WJY9" s="116"/>
      <c r="WJZ9" s="116"/>
      <c r="WKA9" s="116"/>
      <c r="WKB9" s="116"/>
      <c r="WKC9" s="116"/>
      <c r="WKD9" s="116"/>
      <c r="WKE9" s="116"/>
      <c r="WKF9" s="116"/>
      <c r="WKG9" s="116"/>
      <c r="WKH9" s="116"/>
      <c r="WKI9" s="116"/>
      <c r="WKJ9" s="116"/>
      <c r="WKK9" s="116"/>
      <c r="WKL9" s="116"/>
      <c r="WKM9" s="116"/>
      <c r="WKN9" s="116"/>
      <c r="WKO9" s="116"/>
      <c r="WKP9" s="116"/>
      <c r="WKQ9" s="116"/>
      <c r="WKR9" s="116"/>
      <c r="WKS9" s="116"/>
      <c r="WKT9" s="116"/>
      <c r="WKU9" s="116"/>
      <c r="WKV9" s="116"/>
      <c r="WKW9" s="116"/>
      <c r="WKX9" s="116"/>
      <c r="WKY9" s="116"/>
      <c r="WKZ9" s="116"/>
      <c r="WLA9" s="116"/>
      <c r="WLB9" s="116"/>
      <c r="WLC9" s="116"/>
      <c r="WLD9" s="116"/>
      <c r="WLE9" s="116"/>
      <c r="WLF9" s="116"/>
      <c r="WLG9" s="116"/>
      <c r="WLH9" s="116"/>
      <c r="WLI9" s="116"/>
      <c r="WLJ9" s="116"/>
      <c r="WLK9" s="116"/>
      <c r="WLL9" s="116"/>
      <c r="WLM9" s="116"/>
      <c r="WLN9" s="116"/>
      <c r="WLO9" s="116"/>
      <c r="WLP9" s="116"/>
      <c r="WLQ9" s="116"/>
      <c r="WLR9" s="116"/>
      <c r="WLS9" s="116"/>
      <c r="WLT9" s="116"/>
      <c r="WLU9" s="116"/>
      <c r="WLV9" s="116"/>
      <c r="WLW9" s="116"/>
      <c r="WLX9" s="116"/>
      <c r="WLY9" s="116"/>
      <c r="WLZ9" s="116"/>
      <c r="WMA9" s="116"/>
      <c r="WMB9" s="116"/>
      <c r="WMC9" s="116"/>
      <c r="WMD9" s="116"/>
      <c r="WME9" s="116"/>
      <c r="WMF9" s="116"/>
      <c r="WMG9" s="116"/>
      <c r="WMH9" s="116"/>
      <c r="WMI9" s="116"/>
      <c r="WMJ9" s="116"/>
      <c r="WMK9" s="116"/>
      <c r="WML9" s="116"/>
      <c r="WMM9" s="116"/>
      <c r="WMN9" s="116"/>
      <c r="WMO9" s="116"/>
      <c r="WMP9" s="116"/>
      <c r="WMQ9" s="116"/>
      <c r="WMR9" s="116"/>
      <c r="WMS9" s="116"/>
      <c r="WMT9" s="116"/>
      <c r="WMU9" s="116"/>
      <c r="WMV9" s="116"/>
      <c r="WMW9" s="116"/>
      <c r="WMX9" s="116"/>
      <c r="WMY9" s="116"/>
      <c r="WMZ9" s="116"/>
      <c r="WNA9" s="116"/>
      <c r="WNB9" s="116"/>
      <c r="WNC9" s="116"/>
      <c r="WND9" s="116"/>
      <c r="WNE9" s="116"/>
      <c r="WNF9" s="116"/>
      <c r="WNG9" s="116"/>
      <c r="WNH9" s="116"/>
      <c r="WNI9" s="116"/>
      <c r="WNJ9" s="116"/>
      <c r="WNK9" s="116"/>
      <c r="WNL9" s="116"/>
      <c r="WNM9" s="116"/>
      <c r="WNN9" s="116"/>
      <c r="WNO9" s="116"/>
      <c r="WNP9" s="116"/>
      <c r="WNQ9" s="116"/>
      <c r="WNR9" s="116"/>
      <c r="WNS9" s="116"/>
      <c r="WNT9" s="116"/>
      <c r="WNU9" s="116"/>
      <c r="WNV9" s="116"/>
      <c r="WNW9" s="116"/>
      <c r="WNX9" s="116"/>
      <c r="WNY9" s="116"/>
      <c r="WNZ9" s="116"/>
      <c r="WOA9" s="116"/>
      <c r="WOB9" s="116"/>
      <c r="WOC9" s="116"/>
      <c r="WOD9" s="116"/>
      <c r="WOE9" s="116"/>
      <c r="WOF9" s="116"/>
      <c r="WOG9" s="116"/>
      <c r="WOH9" s="116"/>
      <c r="WOI9" s="116"/>
      <c r="WOJ9" s="116"/>
      <c r="WOK9" s="116"/>
      <c r="WOL9" s="116"/>
      <c r="WOM9" s="116"/>
      <c r="WON9" s="116"/>
      <c r="WOO9" s="116"/>
      <c r="WOP9" s="116"/>
      <c r="WOQ9" s="116"/>
      <c r="WOR9" s="116"/>
      <c r="WOS9" s="116"/>
      <c r="WOT9" s="116"/>
      <c r="WOU9" s="116"/>
      <c r="WOV9" s="116"/>
      <c r="WOW9" s="116"/>
      <c r="WOX9" s="116"/>
      <c r="WOY9" s="116"/>
      <c r="WOZ9" s="116"/>
      <c r="WPA9" s="116"/>
      <c r="WPB9" s="116"/>
      <c r="WPC9" s="116"/>
      <c r="WPD9" s="116"/>
      <c r="WPE9" s="116"/>
      <c r="WPF9" s="116"/>
      <c r="WPG9" s="116"/>
      <c r="WPH9" s="116"/>
      <c r="WPI9" s="116"/>
      <c r="WPJ9" s="116"/>
      <c r="WPK9" s="116"/>
      <c r="WPL9" s="116"/>
      <c r="WPM9" s="116"/>
      <c r="WPN9" s="116"/>
      <c r="WPO9" s="116"/>
      <c r="WPP9" s="116"/>
      <c r="WPQ9" s="116"/>
      <c r="WPR9" s="116"/>
      <c r="WPS9" s="116"/>
      <c r="WPT9" s="116"/>
      <c r="WPU9" s="116"/>
      <c r="WPV9" s="116"/>
      <c r="WPW9" s="116"/>
      <c r="WPX9" s="116"/>
      <c r="WPY9" s="116"/>
      <c r="WPZ9" s="116"/>
      <c r="WQA9" s="116"/>
      <c r="WQB9" s="116"/>
      <c r="WQC9" s="116"/>
      <c r="WQD9" s="116"/>
      <c r="WQE9" s="116"/>
      <c r="WQF9" s="116"/>
      <c r="WQG9" s="116"/>
      <c r="WQH9" s="116"/>
      <c r="WQI9" s="116"/>
      <c r="WQJ9" s="116"/>
      <c r="WQK9" s="116"/>
      <c r="WQL9" s="116"/>
      <c r="WQM9" s="116"/>
      <c r="WQN9" s="116"/>
      <c r="WQO9" s="116"/>
      <c r="WQP9" s="116"/>
      <c r="WQQ9" s="116"/>
      <c r="WQR9" s="116"/>
      <c r="WQS9" s="116"/>
      <c r="WQT9" s="116"/>
      <c r="WQU9" s="116"/>
      <c r="WQV9" s="116"/>
      <c r="WQW9" s="116"/>
      <c r="WQX9" s="116"/>
      <c r="WQY9" s="116"/>
      <c r="WQZ9" s="116"/>
      <c r="WRA9" s="116"/>
      <c r="WRB9" s="116"/>
      <c r="WRC9" s="116"/>
      <c r="WRD9" s="116"/>
      <c r="WRE9" s="116"/>
      <c r="WRF9" s="116"/>
      <c r="WRG9" s="116"/>
      <c r="WRH9" s="116"/>
      <c r="WRI9" s="116"/>
      <c r="WRJ9" s="116"/>
      <c r="WRK9" s="116"/>
      <c r="WRL9" s="116"/>
      <c r="WRM9" s="116"/>
      <c r="WRN9" s="116"/>
      <c r="WRO9" s="116"/>
      <c r="WRP9" s="116"/>
      <c r="WRQ9" s="116"/>
      <c r="WRR9" s="116"/>
      <c r="WRS9" s="116"/>
      <c r="WRT9" s="116"/>
      <c r="WRU9" s="116"/>
      <c r="WRV9" s="116"/>
      <c r="WRW9" s="116"/>
      <c r="WRX9" s="116"/>
      <c r="WRY9" s="116"/>
      <c r="WRZ9" s="116"/>
      <c r="WSA9" s="116"/>
      <c r="WSB9" s="116"/>
      <c r="WSC9" s="116"/>
      <c r="WSD9" s="116"/>
      <c r="WSE9" s="116"/>
      <c r="WSF9" s="116"/>
      <c r="WSG9" s="116"/>
      <c r="WSH9" s="116"/>
      <c r="WSI9" s="116"/>
      <c r="WSJ9" s="116"/>
      <c r="WSK9" s="116"/>
      <c r="WSL9" s="116"/>
      <c r="WSM9" s="116"/>
      <c r="WSN9" s="116"/>
      <c r="WSO9" s="116"/>
      <c r="WSP9" s="116"/>
      <c r="WSQ9" s="116"/>
      <c r="WSR9" s="116"/>
      <c r="WSS9" s="116"/>
      <c r="WST9" s="116"/>
      <c r="WSU9" s="116"/>
      <c r="WSV9" s="116"/>
      <c r="WSW9" s="116"/>
      <c r="WSX9" s="116"/>
      <c r="WSY9" s="116"/>
      <c r="WSZ9" s="116"/>
      <c r="WTA9" s="116"/>
      <c r="WTB9" s="116"/>
      <c r="WTC9" s="116"/>
      <c r="WTD9" s="116"/>
      <c r="WTE9" s="116"/>
      <c r="WTF9" s="116"/>
      <c r="WTG9" s="116"/>
      <c r="WTH9" s="116"/>
      <c r="WTI9" s="116"/>
      <c r="WTJ9" s="116"/>
      <c r="WTK9" s="116"/>
      <c r="WTL9" s="116"/>
      <c r="WTM9" s="116"/>
      <c r="WTN9" s="116"/>
      <c r="WTO9" s="116"/>
      <c r="WTP9" s="116"/>
      <c r="WTQ9" s="116"/>
      <c r="WTR9" s="116"/>
      <c r="WTS9" s="116"/>
      <c r="WTT9" s="116"/>
      <c r="WTU9" s="116"/>
      <c r="WTV9" s="116"/>
      <c r="WTW9" s="116"/>
      <c r="WTX9" s="116"/>
      <c r="WTY9" s="116"/>
      <c r="WTZ9" s="116"/>
      <c r="WUA9" s="116"/>
      <c r="WUB9" s="116"/>
      <c r="WUC9" s="116"/>
      <c r="WUD9" s="116"/>
      <c r="WUE9" s="116"/>
      <c r="WUF9" s="116"/>
      <c r="WUG9" s="116"/>
      <c r="WUH9" s="116"/>
      <c r="WUI9" s="116"/>
      <c r="WUJ9" s="116"/>
      <c r="WUK9" s="116"/>
      <c r="WUL9" s="116"/>
      <c r="WUM9" s="116"/>
      <c r="WUN9" s="116"/>
      <c r="WUO9" s="116"/>
      <c r="WUP9" s="116"/>
      <c r="WUQ9" s="116"/>
      <c r="WUR9" s="116"/>
      <c r="WUS9" s="116"/>
      <c r="WUT9" s="116"/>
      <c r="WUU9" s="116"/>
      <c r="WUV9" s="116"/>
      <c r="WUW9" s="116"/>
      <c r="WUX9" s="116"/>
      <c r="WUY9" s="116"/>
      <c r="WUZ9" s="116"/>
      <c r="WVA9" s="116"/>
      <c r="WVB9" s="116"/>
      <c r="WVC9" s="116"/>
      <c r="WVD9" s="116"/>
      <c r="WVE9" s="116"/>
      <c r="WVF9" s="116"/>
      <c r="WVG9" s="116"/>
      <c r="WVH9" s="116"/>
      <c r="WVI9" s="116"/>
      <c r="WVJ9" s="116"/>
      <c r="WVK9" s="116"/>
      <c r="WVL9" s="116"/>
      <c r="WVM9" s="116"/>
      <c r="WVN9" s="116"/>
      <c r="WVO9" s="116"/>
      <c r="WVP9" s="116"/>
      <c r="WVQ9" s="116"/>
      <c r="WVR9" s="116"/>
      <c r="WVS9" s="116"/>
      <c r="WVT9" s="116"/>
      <c r="WVU9" s="116"/>
      <c r="WVV9" s="116"/>
      <c r="WVW9" s="116"/>
      <c r="WVX9" s="116"/>
      <c r="WVY9" s="116"/>
      <c r="WVZ9" s="116"/>
      <c r="WWA9" s="116"/>
      <c r="WWB9" s="116"/>
      <c r="WWC9" s="116"/>
      <c r="WWD9" s="116"/>
      <c r="WWE9" s="116"/>
      <c r="WWF9" s="116"/>
      <c r="WWG9" s="116"/>
      <c r="WWH9" s="116"/>
      <c r="WWI9" s="116"/>
      <c r="WWJ9" s="116"/>
      <c r="WWK9" s="116"/>
      <c r="WWL9" s="116"/>
      <c r="WWM9" s="116"/>
      <c r="WWN9" s="116"/>
      <c r="WWO9" s="116"/>
      <c r="WWP9" s="116"/>
      <c r="WWQ9" s="116"/>
      <c r="WWR9" s="116"/>
      <c r="WWS9" s="116"/>
      <c r="WWT9" s="116"/>
      <c r="WWU9" s="116"/>
      <c r="WWV9" s="116"/>
      <c r="WWW9" s="116"/>
      <c r="WWX9" s="116"/>
      <c r="WWY9" s="116"/>
      <c r="WWZ9" s="116"/>
      <c r="WXA9" s="116"/>
      <c r="WXB9" s="116"/>
      <c r="WXC9" s="116"/>
      <c r="WXD9" s="116"/>
      <c r="WXE9" s="116"/>
      <c r="WXF9" s="116"/>
      <c r="WXG9" s="116"/>
      <c r="WXH9" s="116"/>
      <c r="WXI9" s="116"/>
      <c r="WXJ9" s="116"/>
      <c r="WXK9" s="116"/>
      <c r="WXL9" s="116"/>
      <c r="WXM9" s="116"/>
      <c r="WXN9" s="116"/>
      <c r="WXO9" s="116"/>
      <c r="WXP9" s="116"/>
      <c r="WXQ9" s="116"/>
      <c r="WXR9" s="116"/>
      <c r="WXS9" s="116"/>
      <c r="WXT9" s="116"/>
      <c r="WXU9" s="116"/>
      <c r="WXV9" s="116"/>
      <c r="WXW9" s="116"/>
      <c r="WXX9" s="116"/>
      <c r="WXY9" s="116"/>
      <c r="WXZ9" s="116"/>
      <c r="WYA9" s="116"/>
      <c r="WYB9" s="116"/>
      <c r="WYC9" s="116"/>
      <c r="WYD9" s="116"/>
      <c r="WYE9" s="116"/>
      <c r="WYF9" s="116"/>
      <c r="WYG9" s="116"/>
      <c r="WYH9" s="116"/>
      <c r="WYI9" s="116"/>
      <c r="WYJ9" s="116"/>
      <c r="WYK9" s="116"/>
      <c r="WYL9" s="116"/>
      <c r="WYM9" s="116"/>
      <c r="WYN9" s="116"/>
      <c r="WYO9" s="116"/>
      <c r="WYP9" s="116"/>
      <c r="WYQ9" s="116"/>
      <c r="WYR9" s="116"/>
      <c r="WYS9" s="116"/>
      <c r="WYT9" s="116"/>
      <c r="WYU9" s="116"/>
      <c r="WYV9" s="116"/>
      <c r="WYW9" s="116"/>
      <c r="WYX9" s="116"/>
      <c r="WYY9" s="116"/>
      <c r="WYZ9" s="116"/>
      <c r="WZA9" s="116"/>
      <c r="WZB9" s="116"/>
      <c r="WZC9" s="116"/>
      <c r="WZD9" s="116"/>
      <c r="WZE9" s="116"/>
      <c r="WZF9" s="116"/>
      <c r="WZG9" s="116"/>
      <c r="WZH9" s="116"/>
      <c r="WZI9" s="116"/>
      <c r="WZJ9" s="116"/>
      <c r="WZK9" s="116"/>
      <c r="WZL9" s="116"/>
      <c r="WZM9" s="116"/>
      <c r="WZN9" s="116"/>
      <c r="WZO9" s="116"/>
      <c r="WZP9" s="116"/>
      <c r="WZQ9" s="116"/>
      <c r="WZR9" s="116"/>
      <c r="WZS9" s="116"/>
      <c r="WZT9" s="116"/>
      <c r="WZU9" s="116"/>
      <c r="WZV9" s="116"/>
      <c r="WZW9" s="116"/>
      <c r="WZX9" s="116"/>
      <c r="WZY9" s="116"/>
      <c r="WZZ9" s="116"/>
      <c r="XAA9" s="116"/>
      <c r="XAB9" s="116"/>
      <c r="XAC9" s="116"/>
      <c r="XAD9" s="116"/>
      <c r="XAE9" s="116"/>
      <c r="XAF9" s="116"/>
      <c r="XAG9" s="116"/>
      <c r="XAH9" s="116"/>
      <c r="XAI9" s="116"/>
      <c r="XAJ9" s="116"/>
      <c r="XAK9" s="116"/>
      <c r="XAL9" s="116"/>
      <c r="XAM9" s="116"/>
      <c r="XAN9" s="116"/>
      <c r="XAO9" s="116"/>
      <c r="XAP9" s="116"/>
      <c r="XAQ9" s="116"/>
      <c r="XAR9" s="116"/>
      <c r="XAS9" s="116"/>
      <c r="XAT9" s="116"/>
      <c r="XAU9" s="116"/>
      <c r="XAV9" s="116"/>
      <c r="XAW9" s="116"/>
      <c r="XAX9" s="116"/>
      <c r="XAY9" s="116"/>
      <c r="XAZ9" s="116"/>
      <c r="XBA9" s="116"/>
      <c r="XBB9" s="116"/>
      <c r="XBC9" s="116"/>
      <c r="XBD9" s="116"/>
      <c r="XBE9" s="116"/>
      <c r="XBF9" s="116"/>
      <c r="XBG9" s="116"/>
      <c r="XBH9" s="116"/>
      <c r="XBI9" s="116"/>
      <c r="XBJ9" s="116"/>
      <c r="XBK9" s="116"/>
      <c r="XBL9" s="116"/>
      <c r="XBM9" s="116"/>
      <c r="XBN9" s="116"/>
      <c r="XBO9" s="116"/>
      <c r="XBP9" s="116"/>
      <c r="XBQ9" s="116"/>
      <c r="XBR9" s="116"/>
      <c r="XBS9" s="116"/>
      <c r="XBT9" s="116"/>
      <c r="XBU9" s="116"/>
      <c r="XBV9" s="116"/>
      <c r="XBW9" s="116"/>
      <c r="XBX9" s="116"/>
      <c r="XBY9" s="116"/>
      <c r="XBZ9" s="116"/>
      <c r="XCA9" s="116"/>
      <c r="XCB9" s="116"/>
      <c r="XCC9" s="116"/>
      <c r="XCD9" s="116"/>
      <c r="XCE9" s="116"/>
      <c r="XCF9" s="116"/>
      <c r="XCG9" s="116"/>
      <c r="XCH9" s="116"/>
      <c r="XCI9" s="116"/>
      <c r="XCJ9" s="116"/>
      <c r="XCK9" s="116"/>
      <c r="XCL9" s="116"/>
      <c r="XCM9" s="116"/>
      <c r="XCN9" s="116"/>
      <c r="XCO9" s="116"/>
      <c r="XCP9" s="116"/>
      <c r="XCQ9" s="116"/>
      <c r="XCR9" s="116"/>
      <c r="XCS9" s="116"/>
      <c r="XCT9" s="116"/>
      <c r="XCU9" s="116"/>
      <c r="XCV9" s="116"/>
      <c r="XCW9" s="116"/>
      <c r="XCX9" s="116"/>
      <c r="XCY9" s="116"/>
      <c r="XCZ9" s="116"/>
      <c r="XDA9" s="116"/>
      <c r="XDB9" s="116"/>
      <c r="XDC9" s="116"/>
      <c r="XDD9" s="116"/>
      <c r="XDE9" s="116"/>
      <c r="XDF9" s="116"/>
      <c r="XDG9" s="116"/>
      <c r="XDH9" s="116"/>
      <c r="XDI9" s="116"/>
      <c r="XDJ9" s="116"/>
      <c r="XDK9" s="116"/>
      <c r="XDL9" s="116"/>
      <c r="XDM9" s="116"/>
      <c r="XDN9" s="116"/>
      <c r="XDO9" s="116"/>
      <c r="XDP9" s="116"/>
      <c r="XDQ9" s="116"/>
      <c r="XDR9" s="116"/>
      <c r="XDS9" s="116"/>
      <c r="XDT9" s="116"/>
      <c r="XDU9" s="116"/>
      <c r="XDV9" s="116"/>
      <c r="XDW9" s="116"/>
      <c r="XDX9" s="116"/>
      <c r="XDY9" s="116"/>
      <c r="XDZ9" s="116"/>
      <c r="XEA9" s="116"/>
      <c r="XEB9" s="116"/>
      <c r="XEC9" s="116"/>
      <c r="XED9" s="116"/>
      <c r="XEE9" s="116"/>
      <c r="XEF9" s="116"/>
      <c r="XEG9" s="116"/>
      <c r="XEH9" s="116"/>
      <c r="XEI9" s="116"/>
      <c r="XEJ9" s="116"/>
      <c r="XEK9" s="116"/>
      <c r="XEL9" s="116"/>
      <c r="XEM9" s="116"/>
      <c r="XEN9" s="116"/>
      <c r="XEO9" s="116"/>
      <c r="XEP9" s="116"/>
      <c r="XEQ9" s="116"/>
      <c r="XER9" s="116"/>
      <c r="XES9" s="172"/>
      <c r="XET9" s="172"/>
      <c r="XEU9" s="172"/>
      <c r="XEV9" s="172"/>
      <c r="XEW9" s="172"/>
      <c r="XEX9" s="172"/>
      <c r="XEY9" s="172"/>
      <c r="XEZ9" s="172"/>
      <c r="XFA9" s="172"/>
      <c r="XFB9" s="172"/>
      <c r="XFC9" s="172"/>
    </row>
    <row r="10" s="115" customFormat="1" ht="87" customHeight="1" spans="1:16383">
      <c r="A10" s="141">
        <v>1</v>
      </c>
      <c r="B10" s="142" t="s">
        <v>44</v>
      </c>
      <c r="C10" s="143" t="s">
        <v>45</v>
      </c>
      <c r="D10" s="144" t="s">
        <v>46</v>
      </c>
      <c r="E10" s="141" t="s">
        <v>39</v>
      </c>
      <c r="F10" s="141" t="s">
        <v>47</v>
      </c>
      <c r="G10" s="141" t="s">
        <v>48</v>
      </c>
      <c r="H10" s="144" t="s">
        <v>49</v>
      </c>
      <c r="I10" s="141" t="s">
        <v>50</v>
      </c>
      <c r="J10" s="144" t="s">
        <v>51</v>
      </c>
      <c r="K10" s="141">
        <v>2200</v>
      </c>
      <c r="L10" s="141">
        <v>470</v>
      </c>
      <c r="M10" s="141">
        <v>1645</v>
      </c>
      <c r="N10" s="141">
        <v>22</v>
      </c>
      <c r="O10" s="141">
        <v>22</v>
      </c>
      <c r="P10" s="141"/>
      <c r="Q10" s="141"/>
      <c r="R10" s="141"/>
      <c r="S10" s="141"/>
      <c r="T10" s="141"/>
      <c r="U10" s="141"/>
      <c r="V10" s="141"/>
      <c r="W10" s="144" t="s">
        <v>52</v>
      </c>
      <c r="X10" s="144" t="s">
        <v>53</v>
      </c>
      <c r="Y10" s="144" t="s">
        <v>54</v>
      </c>
      <c r="Z10" s="144" t="s">
        <v>55</v>
      </c>
      <c r="AA10" s="144" t="s">
        <v>56</v>
      </c>
      <c r="AB10" s="144" t="s">
        <v>57</v>
      </c>
      <c r="AC10" s="144" t="s">
        <v>57</v>
      </c>
      <c r="AD10" s="144" t="s">
        <v>58</v>
      </c>
      <c r="AE10" s="167" t="s">
        <v>59</v>
      </c>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c r="IW10" s="116"/>
      <c r="IX10" s="116"/>
      <c r="IY10" s="116"/>
      <c r="IZ10" s="116"/>
      <c r="JA10" s="116"/>
      <c r="JB10" s="116"/>
      <c r="JC10" s="116"/>
      <c r="JD10" s="116"/>
      <c r="JE10" s="116"/>
      <c r="JF10" s="116"/>
      <c r="JG10" s="116"/>
      <c r="JH10" s="116"/>
      <c r="JI10" s="116"/>
      <c r="JJ10" s="116"/>
      <c r="JK10" s="116"/>
      <c r="JL10" s="116"/>
      <c r="JM10" s="116"/>
      <c r="JN10" s="116"/>
      <c r="JO10" s="116"/>
      <c r="JP10" s="116"/>
      <c r="JQ10" s="116"/>
      <c r="JR10" s="116"/>
      <c r="JS10" s="116"/>
      <c r="JT10" s="116"/>
      <c r="JU10" s="116"/>
      <c r="JV10" s="116"/>
      <c r="JW10" s="116"/>
      <c r="JX10" s="116"/>
      <c r="JY10" s="116"/>
      <c r="JZ10" s="116"/>
      <c r="KA10" s="116"/>
      <c r="KB10" s="116"/>
      <c r="KC10" s="116"/>
      <c r="KD10" s="116"/>
      <c r="KE10" s="116"/>
      <c r="KF10" s="116"/>
      <c r="KG10" s="116"/>
      <c r="KH10" s="116"/>
      <c r="KI10" s="116"/>
      <c r="KJ10" s="116"/>
      <c r="KK10" s="116"/>
      <c r="KL10" s="116"/>
      <c r="KM10" s="116"/>
      <c r="KN10" s="116"/>
      <c r="KO10" s="116"/>
      <c r="KP10" s="116"/>
      <c r="KQ10" s="116"/>
      <c r="KR10" s="116"/>
      <c r="KS10" s="116"/>
      <c r="KT10" s="116"/>
      <c r="KU10" s="116"/>
      <c r="KV10" s="116"/>
      <c r="KW10" s="116"/>
      <c r="KX10" s="116"/>
      <c r="KY10" s="116"/>
      <c r="KZ10" s="116"/>
      <c r="LA10" s="116"/>
      <c r="LB10" s="116"/>
      <c r="LC10" s="116"/>
      <c r="LD10" s="116"/>
      <c r="LE10" s="116"/>
      <c r="LF10" s="116"/>
      <c r="LG10" s="116"/>
      <c r="LH10" s="116"/>
      <c r="LI10" s="116"/>
      <c r="LJ10" s="116"/>
      <c r="LK10" s="116"/>
      <c r="LL10" s="116"/>
      <c r="LM10" s="116"/>
      <c r="LN10" s="116"/>
      <c r="LO10" s="116"/>
      <c r="LP10" s="116"/>
      <c r="LQ10" s="116"/>
      <c r="LR10" s="116"/>
      <c r="LS10" s="116"/>
      <c r="LT10" s="116"/>
      <c r="LU10" s="116"/>
      <c r="LV10" s="116"/>
      <c r="LW10" s="116"/>
      <c r="LX10" s="116"/>
      <c r="LY10" s="116"/>
      <c r="LZ10" s="116"/>
      <c r="MA10" s="116"/>
      <c r="MB10" s="116"/>
      <c r="MC10" s="116"/>
      <c r="MD10" s="116"/>
      <c r="ME10" s="116"/>
      <c r="MF10" s="116"/>
      <c r="MG10" s="116"/>
      <c r="MH10" s="116"/>
      <c r="MI10" s="116"/>
      <c r="MJ10" s="116"/>
      <c r="MK10" s="116"/>
      <c r="ML10" s="116"/>
      <c r="MM10" s="116"/>
      <c r="MN10" s="116"/>
      <c r="MO10" s="116"/>
      <c r="MP10" s="116"/>
      <c r="MQ10" s="116"/>
      <c r="MR10" s="116"/>
      <c r="MS10" s="116"/>
      <c r="MT10" s="116"/>
      <c r="MU10" s="116"/>
      <c r="MV10" s="116"/>
      <c r="MW10" s="116"/>
      <c r="MX10" s="116"/>
      <c r="MY10" s="116"/>
      <c r="MZ10" s="116"/>
      <c r="NA10" s="116"/>
      <c r="NB10" s="116"/>
      <c r="NC10" s="116"/>
      <c r="ND10" s="116"/>
      <c r="NE10" s="116"/>
      <c r="NF10" s="116"/>
      <c r="NG10" s="116"/>
      <c r="NH10" s="116"/>
      <c r="NI10" s="116"/>
      <c r="NJ10" s="116"/>
      <c r="NK10" s="116"/>
      <c r="NL10" s="116"/>
      <c r="NM10" s="116"/>
      <c r="NN10" s="116"/>
      <c r="NO10" s="116"/>
      <c r="NP10" s="116"/>
      <c r="NQ10" s="116"/>
      <c r="NR10" s="116"/>
      <c r="NS10" s="116"/>
      <c r="NT10" s="116"/>
      <c r="NU10" s="116"/>
      <c r="NV10" s="116"/>
      <c r="NW10" s="116"/>
      <c r="NX10" s="116"/>
      <c r="NY10" s="116"/>
      <c r="NZ10" s="116"/>
      <c r="OA10" s="116"/>
      <c r="OB10" s="116"/>
      <c r="OC10" s="116"/>
      <c r="OD10" s="116"/>
      <c r="OE10" s="116"/>
      <c r="OF10" s="116"/>
      <c r="OG10" s="116"/>
      <c r="OH10" s="116"/>
      <c r="OI10" s="116"/>
      <c r="OJ10" s="116"/>
      <c r="OK10" s="116"/>
      <c r="OL10" s="116"/>
      <c r="OM10" s="116"/>
      <c r="ON10" s="116"/>
      <c r="OO10" s="116"/>
      <c r="OP10" s="116"/>
      <c r="OQ10" s="116"/>
      <c r="OR10" s="116"/>
      <c r="OS10" s="116"/>
      <c r="OT10" s="116"/>
      <c r="OU10" s="116"/>
      <c r="OV10" s="116"/>
      <c r="OW10" s="116"/>
      <c r="OX10" s="116"/>
      <c r="OY10" s="116"/>
      <c r="OZ10" s="116"/>
      <c r="PA10" s="116"/>
      <c r="PB10" s="116"/>
      <c r="PC10" s="116"/>
      <c r="PD10" s="116"/>
      <c r="PE10" s="116"/>
      <c r="PF10" s="116"/>
      <c r="PG10" s="116"/>
      <c r="PH10" s="116"/>
      <c r="PI10" s="116"/>
      <c r="PJ10" s="116"/>
      <c r="PK10" s="116"/>
      <c r="PL10" s="116"/>
      <c r="PM10" s="116"/>
      <c r="PN10" s="116"/>
      <c r="PO10" s="116"/>
      <c r="PP10" s="116"/>
      <c r="PQ10" s="116"/>
      <c r="PR10" s="116"/>
      <c r="PS10" s="116"/>
      <c r="PT10" s="116"/>
      <c r="PU10" s="116"/>
      <c r="PV10" s="116"/>
      <c r="PW10" s="116"/>
      <c r="PX10" s="116"/>
      <c r="PY10" s="116"/>
      <c r="PZ10" s="116"/>
      <c r="QA10" s="116"/>
      <c r="QB10" s="116"/>
      <c r="QC10" s="116"/>
      <c r="QD10" s="116"/>
      <c r="QE10" s="116"/>
      <c r="QF10" s="116"/>
      <c r="QG10" s="116"/>
      <c r="QH10" s="116"/>
      <c r="QI10" s="116"/>
      <c r="QJ10" s="116"/>
      <c r="QK10" s="116"/>
      <c r="QL10" s="116"/>
      <c r="QM10" s="116"/>
      <c r="QN10" s="116"/>
      <c r="QO10" s="116"/>
      <c r="QP10" s="116"/>
      <c r="QQ10" s="116"/>
      <c r="QR10" s="116"/>
      <c r="QS10" s="116"/>
      <c r="QT10" s="116"/>
      <c r="QU10" s="116"/>
      <c r="QV10" s="116"/>
      <c r="QW10" s="116"/>
      <c r="QX10" s="116"/>
      <c r="QY10" s="116"/>
      <c r="QZ10" s="116"/>
      <c r="RA10" s="116"/>
      <c r="RB10" s="116"/>
      <c r="RC10" s="116"/>
      <c r="RD10" s="116"/>
      <c r="RE10" s="116"/>
      <c r="RF10" s="116"/>
      <c r="RG10" s="116"/>
      <c r="RH10" s="116"/>
      <c r="RI10" s="116"/>
      <c r="RJ10" s="116"/>
      <c r="RK10" s="116"/>
      <c r="RL10" s="116"/>
      <c r="RM10" s="116"/>
      <c r="RN10" s="116"/>
      <c r="RO10" s="116"/>
      <c r="RP10" s="116"/>
      <c r="RQ10" s="116"/>
      <c r="RR10" s="116"/>
      <c r="RS10" s="116"/>
      <c r="RT10" s="116"/>
      <c r="RU10" s="116"/>
      <c r="RV10" s="116"/>
      <c r="RW10" s="116"/>
      <c r="RX10" s="116"/>
      <c r="RY10" s="116"/>
      <c r="RZ10" s="116"/>
      <c r="SA10" s="116"/>
      <c r="SB10" s="116"/>
      <c r="SC10" s="116"/>
      <c r="SD10" s="116"/>
      <c r="SE10" s="116"/>
      <c r="SF10" s="116"/>
      <c r="SG10" s="116"/>
      <c r="SH10" s="116"/>
      <c r="SI10" s="116"/>
      <c r="SJ10" s="116"/>
      <c r="SK10" s="116"/>
      <c r="SL10" s="116"/>
      <c r="SM10" s="116"/>
      <c r="SN10" s="116"/>
      <c r="SO10" s="116"/>
      <c r="SP10" s="116"/>
      <c r="SQ10" s="116"/>
      <c r="SR10" s="116"/>
      <c r="SS10" s="116"/>
      <c r="ST10" s="116"/>
      <c r="SU10" s="116"/>
      <c r="SV10" s="116"/>
      <c r="SW10" s="116"/>
      <c r="SX10" s="116"/>
      <c r="SY10" s="116"/>
      <c r="SZ10" s="116"/>
      <c r="TA10" s="116"/>
      <c r="TB10" s="116"/>
      <c r="TC10" s="116"/>
      <c r="TD10" s="116"/>
      <c r="TE10" s="116"/>
      <c r="TF10" s="116"/>
      <c r="TG10" s="116"/>
      <c r="TH10" s="116"/>
      <c r="TI10" s="116"/>
      <c r="TJ10" s="116"/>
      <c r="TK10" s="116"/>
      <c r="TL10" s="116"/>
      <c r="TM10" s="116"/>
      <c r="TN10" s="116"/>
      <c r="TO10" s="116"/>
      <c r="TP10" s="116"/>
      <c r="TQ10" s="116"/>
      <c r="TR10" s="116"/>
      <c r="TS10" s="116"/>
      <c r="TT10" s="116"/>
      <c r="TU10" s="116"/>
      <c r="TV10" s="116"/>
      <c r="TW10" s="116"/>
      <c r="TX10" s="116"/>
      <c r="TY10" s="116"/>
      <c r="TZ10" s="116"/>
      <c r="UA10" s="116"/>
      <c r="UB10" s="116"/>
      <c r="UC10" s="116"/>
      <c r="UD10" s="116"/>
      <c r="UE10" s="116"/>
      <c r="UF10" s="116"/>
      <c r="UG10" s="116"/>
      <c r="UH10" s="116"/>
      <c r="UI10" s="116"/>
      <c r="UJ10" s="116"/>
      <c r="UK10" s="116"/>
      <c r="UL10" s="116"/>
      <c r="UM10" s="116"/>
      <c r="UN10" s="116"/>
      <c r="UO10" s="116"/>
      <c r="UP10" s="116"/>
      <c r="UQ10" s="116"/>
      <c r="UR10" s="116"/>
      <c r="US10" s="116"/>
      <c r="UT10" s="116"/>
      <c r="UU10" s="116"/>
      <c r="UV10" s="116"/>
      <c r="UW10" s="116"/>
      <c r="UX10" s="116"/>
      <c r="UY10" s="116"/>
      <c r="UZ10" s="116"/>
      <c r="VA10" s="116"/>
      <c r="VB10" s="116"/>
      <c r="VC10" s="116"/>
      <c r="VD10" s="116"/>
      <c r="VE10" s="116"/>
      <c r="VF10" s="116"/>
      <c r="VG10" s="116"/>
      <c r="VH10" s="116"/>
      <c r="VI10" s="116"/>
      <c r="VJ10" s="116"/>
      <c r="VK10" s="116"/>
      <c r="VL10" s="116"/>
      <c r="VM10" s="116"/>
      <c r="VN10" s="116"/>
      <c r="VO10" s="116"/>
      <c r="VP10" s="116"/>
      <c r="VQ10" s="116"/>
      <c r="VR10" s="116"/>
      <c r="VS10" s="116"/>
      <c r="VT10" s="116"/>
      <c r="VU10" s="116"/>
      <c r="VV10" s="116"/>
      <c r="VW10" s="116"/>
      <c r="VX10" s="116"/>
      <c r="VY10" s="116"/>
      <c r="VZ10" s="116"/>
      <c r="WA10" s="116"/>
      <c r="WB10" s="116"/>
      <c r="WC10" s="116"/>
      <c r="WD10" s="116"/>
      <c r="WE10" s="116"/>
      <c r="WF10" s="116"/>
      <c r="WG10" s="116"/>
      <c r="WH10" s="116"/>
      <c r="WI10" s="116"/>
      <c r="WJ10" s="116"/>
      <c r="WK10" s="116"/>
      <c r="WL10" s="116"/>
      <c r="WM10" s="116"/>
      <c r="WN10" s="116"/>
      <c r="WO10" s="116"/>
      <c r="WP10" s="116"/>
      <c r="WQ10" s="116"/>
      <c r="WR10" s="116"/>
      <c r="WS10" s="116"/>
      <c r="WT10" s="116"/>
      <c r="WU10" s="116"/>
      <c r="WV10" s="116"/>
      <c r="WW10" s="116"/>
      <c r="WX10" s="116"/>
      <c r="WY10" s="116"/>
      <c r="WZ10" s="116"/>
      <c r="XA10" s="116"/>
      <c r="XB10" s="116"/>
      <c r="XC10" s="116"/>
      <c r="XD10" s="116"/>
      <c r="XE10" s="116"/>
      <c r="XF10" s="116"/>
      <c r="XG10" s="116"/>
      <c r="XH10" s="116"/>
      <c r="XI10" s="116"/>
      <c r="XJ10" s="116"/>
      <c r="XK10" s="116"/>
      <c r="XL10" s="116"/>
      <c r="XM10" s="116"/>
      <c r="XN10" s="116"/>
      <c r="XO10" s="116"/>
      <c r="XP10" s="116"/>
      <c r="XQ10" s="116"/>
      <c r="XR10" s="116"/>
      <c r="XS10" s="116"/>
      <c r="XT10" s="116"/>
      <c r="XU10" s="116"/>
      <c r="XV10" s="116"/>
      <c r="XW10" s="116"/>
      <c r="XX10" s="116"/>
      <c r="XY10" s="116"/>
      <c r="XZ10" s="116"/>
      <c r="YA10" s="116"/>
      <c r="YB10" s="116"/>
      <c r="YC10" s="116"/>
      <c r="YD10" s="116"/>
      <c r="YE10" s="116"/>
      <c r="YF10" s="116"/>
      <c r="YG10" s="116"/>
      <c r="YH10" s="116"/>
      <c r="YI10" s="116"/>
      <c r="YJ10" s="116"/>
      <c r="YK10" s="116"/>
      <c r="YL10" s="116"/>
      <c r="YM10" s="116"/>
      <c r="YN10" s="116"/>
      <c r="YO10" s="116"/>
      <c r="YP10" s="116"/>
      <c r="YQ10" s="116"/>
      <c r="YR10" s="116"/>
      <c r="YS10" s="116"/>
      <c r="YT10" s="116"/>
      <c r="YU10" s="116"/>
      <c r="YV10" s="116"/>
      <c r="YW10" s="116"/>
      <c r="YX10" s="116"/>
      <c r="YY10" s="116"/>
      <c r="YZ10" s="116"/>
      <c r="ZA10" s="116"/>
      <c r="ZB10" s="116"/>
      <c r="ZC10" s="116"/>
      <c r="ZD10" s="116"/>
      <c r="ZE10" s="116"/>
      <c r="ZF10" s="116"/>
      <c r="ZG10" s="116"/>
      <c r="ZH10" s="116"/>
      <c r="ZI10" s="116"/>
      <c r="ZJ10" s="116"/>
      <c r="ZK10" s="116"/>
      <c r="ZL10" s="116"/>
      <c r="ZM10" s="116"/>
      <c r="ZN10" s="116"/>
      <c r="ZO10" s="116"/>
      <c r="ZP10" s="116"/>
      <c r="ZQ10" s="116"/>
      <c r="ZR10" s="116"/>
      <c r="ZS10" s="116"/>
      <c r="ZT10" s="116"/>
      <c r="ZU10" s="116"/>
      <c r="ZV10" s="116"/>
      <c r="ZW10" s="116"/>
      <c r="ZX10" s="116"/>
      <c r="ZY10" s="116"/>
      <c r="ZZ10" s="116"/>
      <c r="AAA10" s="116"/>
      <c r="AAB10" s="116"/>
      <c r="AAC10" s="116"/>
      <c r="AAD10" s="116"/>
      <c r="AAE10" s="116"/>
      <c r="AAF10" s="116"/>
      <c r="AAG10" s="116"/>
      <c r="AAH10" s="116"/>
      <c r="AAI10" s="116"/>
      <c r="AAJ10" s="116"/>
      <c r="AAK10" s="116"/>
      <c r="AAL10" s="116"/>
      <c r="AAM10" s="116"/>
      <c r="AAN10" s="116"/>
      <c r="AAO10" s="116"/>
      <c r="AAP10" s="116"/>
      <c r="AAQ10" s="116"/>
      <c r="AAR10" s="116"/>
      <c r="AAS10" s="116"/>
      <c r="AAT10" s="116"/>
      <c r="AAU10" s="116"/>
      <c r="AAV10" s="116"/>
      <c r="AAW10" s="116"/>
      <c r="AAX10" s="116"/>
      <c r="AAY10" s="116"/>
      <c r="AAZ10" s="116"/>
      <c r="ABA10" s="116"/>
      <c r="ABB10" s="116"/>
      <c r="ABC10" s="116"/>
      <c r="ABD10" s="116"/>
      <c r="ABE10" s="116"/>
      <c r="ABF10" s="116"/>
      <c r="ABG10" s="116"/>
      <c r="ABH10" s="116"/>
      <c r="ABI10" s="116"/>
      <c r="ABJ10" s="116"/>
      <c r="ABK10" s="116"/>
      <c r="ABL10" s="116"/>
      <c r="ABM10" s="116"/>
      <c r="ABN10" s="116"/>
      <c r="ABO10" s="116"/>
      <c r="ABP10" s="116"/>
      <c r="ABQ10" s="116"/>
      <c r="ABR10" s="116"/>
      <c r="ABS10" s="116"/>
      <c r="ABT10" s="116"/>
      <c r="ABU10" s="116"/>
      <c r="ABV10" s="116"/>
      <c r="ABW10" s="116"/>
      <c r="ABX10" s="116"/>
      <c r="ABY10" s="116"/>
      <c r="ABZ10" s="116"/>
      <c r="ACA10" s="116"/>
      <c r="ACB10" s="116"/>
      <c r="ACC10" s="116"/>
      <c r="ACD10" s="116"/>
      <c r="ACE10" s="116"/>
      <c r="ACF10" s="116"/>
      <c r="ACG10" s="116"/>
      <c r="ACH10" s="116"/>
      <c r="ACI10" s="116"/>
      <c r="ACJ10" s="116"/>
      <c r="ACK10" s="116"/>
      <c r="ACL10" s="116"/>
      <c r="ACM10" s="116"/>
      <c r="ACN10" s="116"/>
      <c r="ACO10" s="116"/>
      <c r="ACP10" s="116"/>
      <c r="ACQ10" s="116"/>
      <c r="ACR10" s="116"/>
      <c r="ACS10" s="116"/>
      <c r="ACT10" s="116"/>
      <c r="ACU10" s="116"/>
      <c r="ACV10" s="116"/>
      <c r="ACW10" s="116"/>
      <c r="ACX10" s="116"/>
      <c r="ACY10" s="116"/>
      <c r="ACZ10" s="116"/>
      <c r="ADA10" s="116"/>
      <c r="ADB10" s="116"/>
      <c r="ADC10" s="116"/>
      <c r="ADD10" s="116"/>
      <c r="ADE10" s="116"/>
      <c r="ADF10" s="116"/>
      <c r="ADG10" s="116"/>
      <c r="ADH10" s="116"/>
      <c r="ADI10" s="116"/>
      <c r="ADJ10" s="116"/>
      <c r="ADK10" s="116"/>
      <c r="ADL10" s="116"/>
      <c r="ADM10" s="116"/>
      <c r="ADN10" s="116"/>
      <c r="ADO10" s="116"/>
      <c r="ADP10" s="116"/>
      <c r="ADQ10" s="116"/>
      <c r="ADR10" s="116"/>
      <c r="ADS10" s="116"/>
      <c r="ADT10" s="116"/>
      <c r="ADU10" s="116"/>
      <c r="ADV10" s="116"/>
      <c r="ADW10" s="116"/>
      <c r="ADX10" s="116"/>
      <c r="ADY10" s="116"/>
      <c r="ADZ10" s="116"/>
      <c r="AEA10" s="116"/>
      <c r="AEB10" s="116"/>
      <c r="AEC10" s="116"/>
      <c r="AED10" s="116"/>
      <c r="AEE10" s="116"/>
      <c r="AEF10" s="116"/>
      <c r="AEG10" s="116"/>
      <c r="AEH10" s="116"/>
      <c r="AEI10" s="116"/>
      <c r="AEJ10" s="116"/>
      <c r="AEK10" s="116"/>
      <c r="AEL10" s="116"/>
      <c r="AEM10" s="116"/>
      <c r="AEN10" s="116"/>
      <c r="AEO10" s="116"/>
      <c r="AEP10" s="116"/>
      <c r="AEQ10" s="116"/>
      <c r="AER10" s="116"/>
      <c r="AES10" s="116"/>
      <c r="AET10" s="116"/>
      <c r="AEU10" s="116"/>
      <c r="AEV10" s="116"/>
      <c r="AEW10" s="116"/>
      <c r="AEX10" s="116"/>
      <c r="AEY10" s="116"/>
      <c r="AEZ10" s="116"/>
      <c r="AFA10" s="116"/>
      <c r="AFB10" s="116"/>
      <c r="AFC10" s="116"/>
      <c r="AFD10" s="116"/>
      <c r="AFE10" s="116"/>
      <c r="AFF10" s="116"/>
      <c r="AFG10" s="116"/>
      <c r="AFH10" s="116"/>
      <c r="AFI10" s="116"/>
      <c r="AFJ10" s="116"/>
      <c r="AFK10" s="116"/>
      <c r="AFL10" s="116"/>
      <c r="AFM10" s="116"/>
      <c r="AFN10" s="116"/>
      <c r="AFO10" s="116"/>
      <c r="AFP10" s="116"/>
      <c r="AFQ10" s="116"/>
      <c r="AFR10" s="116"/>
      <c r="AFS10" s="116"/>
      <c r="AFT10" s="116"/>
      <c r="AFU10" s="116"/>
      <c r="AFV10" s="116"/>
      <c r="AFW10" s="116"/>
      <c r="AFX10" s="116"/>
      <c r="AFY10" s="116"/>
      <c r="AFZ10" s="116"/>
      <c r="AGA10" s="116"/>
      <c r="AGB10" s="116"/>
      <c r="AGC10" s="116"/>
      <c r="AGD10" s="116"/>
      <c r="AGE10" s="116"/>
      <c r="AGF10" s="116"/>
      <c r="AGG10" s="116"/>
      <c r="AGH10" s="116"/>
      <c r="AGI10" s="116"/>
      <c r="AGJ10" s="116"/>
      <c r="AGK10" s="116"/>
      <c r="AGL10" s="116"/>
      <c r="AGM10" s="116"/>
      <c r="AGN10" s="116"/>
      <c r="AGO10" s="116"/>
      <c r="AGP10" s="116"/>
      <c r="AGQ10" s="116"/>
      <c r="AGR10" s="116"/>
      <c r="AGS10" s="116"/>
      <c r="AGT10" s="116"/>
      <c r="AGU10" s="116"/>
      <c r="AGV10" s="116"/>
      <c r="AGW10" s="116"/>
      <c r="AGX10" s="116"/>
      <c r="AGY10" s="116"/>
      <c r="AGZ10" s="116"/>
      <c r="AHA10" s="116"/>
      <c r="AHB10" s="116"/>
      <c r="AHC10" s="116"/>
      <c r="AHD10" s="116"/>
      <c r="AHE10" s="116"/>
      <c r="AHF10" s="116"/>
      <c r="AHG10" s="116"/>
      <c r="AHH10" s="116"/>
      <c r="AHI10" s="116"/>
      <c r="AHJ10" s="116"/>
      <c r="AHK10" s="116"/>
      <c r="AHL10" s="116"/>
      <c r="AHM10" s="116"/>
      <c r="AHN10" s="116"/>
      <c r="AHO10" s="116"/>
      <c r="AHP10" s="116"/>
      <c r="AHQ10" s="116"/>
      <c r="AHR10" s="116"/>
      <c r="AHS10" s="116"/>
      <c r="AHT10" s="116"/>
      <c r="AHU10" s="116"/>
      <c r="AHV10" s="116"/>
      <c r="AHW10" s="116"/>
      <c r="AHX10" s="116"/>
      <c r="AHY10" s="116"/>
      <c r="AHZ10" s="116"/>
      <c r="AIA10" s="116"/>
      <c r="AIB10" s="116"/>
      <c r="AIC10" s="116"/>
      <c r="AID10" s="116"/>
      <c r="AIE10" s="116"/>
      <c r="AIF10" s="116"/>
      <c r="AIG10" s="116"/>
      <c r="AIH10" s="116"/>
      <c r="AII10" s="116"/>
      <c r="AIJ10" s="116"/>
      <c r="AIK10" s="116"/>
      <c r="AIL10" s="116"/>
      <c r="AIM10" s="116"/>
      <c r="AIN10" s="116"/>
      <c r="AIO10" s="116"/>
      <c r="AIP10" s="116"/>
      <c r="AIQ10" s="116"/>
      <c r="AIR10" s="116"/>
      <c r="AIS10" s="116"/>
      <c r="AIT10" s="116"/>
      <c r="AIU10" s="116"/>
      <c r="AIV10" s="116"/>
      <c r="AIW10" s="116"/>
      <c r="AIX10" s="116"/>
      <c r="AIY10" s="116"/>
      <c r="AIZ10" s="116"/>
      <c r="AJA10" s="116"/>
      <c r="AJB10" s="116"/>
      <c r="AJC10" s="116"/>
      <c r="AJD10" s="116"/>
      <c r="AJE10" s="116"/>
      <c r="AJF10" s="116"/>
      <c r="AJG10" s="116"/>
      <c r="AJH10" s="116"/>
      <c r="AJI10" s="116"/>
      <c r="AJJ10" s="116"/>
      <c r="AJK10" s="116"/>
      <c r="AJL10" s="116"/>
      <c r="AJM10" s="116"/>
      <c r="AJN10" s="116"/>
      <c r="AJO10" s="116"/>
      <c r="AJP10" s="116"/>
      <c r="AJQ10" s="116"/>
      <c r="AJR10" s="116"/>
      <c r="AJS10" s="116"/>
      <c r="AJT10" s="116"/>
      <c r="AJU10" s="116"/>
      <c r="AJV10" s="116"/>
      <c r="AJW10" s="116"/>
      <c r="AJX10" s="116"/>
      <c r="AJY10" s="116"/>
      <c r="AJZ10" s="116"/>
      <c r="AKA10" s="116"/>
      <c r="AKB10" s="116"/>
      <c r="AKC10" s="116"/>
      <c r="AKD10" s="116"/>
      <c r="AKE10" s="116"/>
      <c r="AKF10" s="116"/>
      <c r="AKG10" s="116"/>
      <c r="AKH10" s="116"/>
      <c r="AKI10" s="116"/>
      <c r="AKJ10" s="116"/>
      <c r="AKK10" s="116"/>
      <c r="AKL10" s="116"/>
      <c r="AKM10" s="116"/>
      <c r="AKN10" s="116"/>
      <c r="AKO10" s="116"/>
      <c r="AKP10" s="116"/>
      <c r="AKQ10" s="116"/>
      <c r="AKR10" s="116"/>
      <c r="AKS10" s="116"/>
      <c r="AKT10" s="116"/>
      <c r="AKU10" s="116"/>
      <c r="AKV10" s="116"/>
      <c r="AKW10" s="116"/>
      <c r="AKX10" s="116"/>
      <c r="AKY10" s="116"/>
      <c r="AKZ10" s="116"/>
      <c r="ALA10" s="116"/>
      <c r="ALB10" s="116"/>
      <c r="ALC10" s="116"/>
      <c r="ALD10" s="116"/>
      <c r="ALE10" s="116"/>
      <c r="ALF10" s="116"/>
      <c r="ALG10" s="116"/>
      <c r="ALH10" s="116"/>
      <c r="ALI10" s="116"/>
      <c r="ALJ10" s="116"/>
      <c r="ALK10" s="116"/>
      <c r="ALL10" s="116"/>
      <c r="ALM10" s="116"/>
      <c r="ALN10" s="116"/>
      <c r="ALO10" s="116"/>
      <c r="ALP10" s="116"/>
      <c r="ALQ10" s="116"/>
      <c r="ALR10" s="116"/>
      <c r="ALS10" s="116"/>
      <c r="ALT10" s="116"/>
      <c r="ALU10" s="116"/>
      <c r="ALV10" s="116"/>
      <c r="ALW10" s="116"/>
      <c r="ALX10" s="116"/>
      <c r="ALY10" s="116"/>
      <c r="ALZ10" s="116"/>
      <c r="AMA10" s="116"/>
      <c r="AMB10" s="116"/>
      <c r="AMC10" s="116"/>
      <c r="AMD10" s="116"/>
      <c r="AME10" s="116"/>
      <c r="AMF10" s="116"/>
      <c r="AMG10" s="116"/>
      <c r="AMH10" s="116"/>
      <c r="AMI10" s="116"/>
      <c r="AMJ10" s="116"/>
      <c r="AMK10" s="116"/>
      <c r="AML10" s="116"/>
      <c r="AMM10" s="116"/>
      <c r="AMN10" s="116"/>
      <c r="AMO10" s="116"/>
      <c r="AMP10" s="116"/>
      <c r="AMQ10" s="116"/>
      <c r="AMR10" s="116"/>
      <c r="AMS10" s="116"/>
      <c r="AMT10" s="116"/>
      <c r="AMU10" s="116"/>
      <c r="AMV10" s="116"/>
      <c r="AMW10" s="116"/>
      <c r="AMX10" s="116"/>
      <c r="AMY10" s="116"/>
      <c r="AMZ10" s="116"/>
      <c r="ANA10" s="116"/>
      <c r="ANB10" s="116"/>
      <c r="ANC10" s="116"/>
      <c r="AND10" s="116"/>
      <c r="ANE10" s="116"/>
      <c r="ANF10" s="116"/>
      <c r="ANG10" s="116"/>
      <c r="ANH10" s="116"/>
      <c r="ANI10" s="116"/>
      <c r="ANJ10" s="116"/>
      <c r="ANK10" s="116"/>
      <c r="ANL10" s="116"/>
      <c r="ANM10" s="116"/>
      <c r="ANN10" s="116"/>
      <c r="ANO10" s="116"/>
      <c r="ANP10" s="116"/>
      <c r="ANQ10" s="116"/>
      <c r="ANR10" s="116"/>
      <c r="ANS10" s="116"/>
      <c r="ANT10" s="116"/>
      <c r="ANU10" s="116"/>
      <c r="ANV10" s="116"/>
      <c r="ANW10" s="116"/>
      <c r="ANX10" s="116"/>
      <c r="ANY10" s="116"/>
      <c r="ANZ10" s="116"/>
      <c r="AOA10" s="116"/>
      <c r="AOB10" s="116"/>
      <c r="AOC10" s="116"/>
      <c r="AOD10" s="116"/>
      <c r="AOE10" s="116"/>
      <c r="AOF10" s="116"/>
      <c r="AOG10" s="116"/>
      <c r="AOH10" s="116"/>
      <c r="AOI10" s="116"/>
      <c r="AOJ10" s="116"/>
      <c r="AOK10" s="116"/>
      <c r="AOL10" s="116"/>
      <c r="AOM10" s="116"/>
      <c r="AON10" s="116"/>
      <c r="AOO10" s="116"/>
      <c r="AOP10" s="116"/>
      <c r="AOQ10" s="116"/>
      <c r="AOR10" s="116"/>
      <c r="AOS10" s="116"/>
      <c r="AOT10" s="116"/>
      <c r="AOU10" s="116"/>
      <c r="AOV10" s="116"/>
      <c r="AOW10" s="116"/>
      <c r="AOX10" s="116"/>
      <c r="AOY10" s="116"/>
      <c r="AOZ10" s="116"/>
      <c r="APA10" s="116"/>
      <c r="APB10" s="116"/>
      <c r="APC10" s="116"/>
      <c r="APD10" s="116"/>
      <c r="APE10" s="116"/>
      <c r="APF10" s="116"/>
      <c r="APG10" s="116"/>
      <c r="APH10" s="116"/>
      <c r="API10" s="116"/>
      <c r="APJ10" s="116"/>
      <c r="APK10" s="116"/>
      <c r="APL10" s="116"/>
      <c r="APM10" s="116"/>
      <c r="APN10" s="116"/>
      <c r="APO10" s="116"/>
      <c r="APP10" s="116"/>
      <c r="APQ10" s="116"/>
      <c r="APR10" s="116"/>
      <c r="APS10" s="116"/>
      <c r="APT10" s="116"/>
      <c r="APU10" s="116"/>
      <c r="APV10" s="116"/>
      <c r="APW10" s="116"/>
      <c r="APX10" s="116"/>
      <c r="APY10" s="116"/>
      <c r="APZ10" s="116"/>
      <c r="AQA10" s="116"/>
      <c r="AQB10" s="116"/>
      <c r="AQC10" s="116"/>
      <c r="AQD10" s="116"/>
      <c r="AQE10" s="116"/>
      <c r="AQF10" s="116"/>
      <c r="AQG10" s="116"/>
      <c r="AQH10" s="116"/>
      <c r="AQI10" s="116"/>
      <c r="AQJ10" s="116"/>
      <c r="AQK10" s="116"/>
      <c r="AQL10" s="116"/>
      <c r="AQM10" s="116"/>
      <c r="AQN10" s="116"/>
      <c r="AQO10" s="116"/>
      <c r="AQP10" s="116"/>
      <c r="AQQ10" s="116"/>
      <c r="AQR10" s="116"/>
      <c r="AQS10" s="116"/>
      <c r="AQT10" s="116"/>
      <c r="AQU10" s="116"/>
      <c r="AQV10" s="116"/>
      <c r="AQW10" s="116"/>
      <c r="AQX10" s="116"/>
      <c r="AQY10" s="116"/>
      <c r="AQZ10" s="116"/>
      <c r="ARA10" s="116"/>
      <c r="ARB10" s="116"/>
      <c r="ARC10" s="116"/>
      <c r="ARD10" s="116"/>
      <c r="ARE10" s="116"/>
      <c r="ARF10" s="116"/>
      <c r="ARG10" s="116"/>
      <c r="ARH10" s="116"/>
      <c r="ARI10" s="116"/>
      <c r="ARJ10" s="116"/>
      <c r="ARK10" s="116"/>
      <c r="ARL10" s="116"/>
      <c r="ARM10" s="116"/>
      <c r="ARN10" s="116"/>
      <c r="ARO10" s="116"/>
      <c r="ARP10" s="116"/>
      <c r="ARQ10" s="116"/>
      <c r="ARR10" s="116"/>
      <c r="ARS10" s="116"/>
      <c r="ART10" s="116"/>
      <c r="ARU10" s="116"/>
      <c r="ARV10" s="116"/>
      <c r="ARW10" s="116"/>
      <c r="ARX10" s="116"/>
      <c r="ARY10" s="116"/>
      <c r="ARZ10" s="116"/>
      <c r="ASA10" s="116"/>
      <c r="ASB10" s="116"/>
      <c r="ASC10" s="116"/>
      <c r="ASD10" s="116"/>
      <c r="ASE10" s="116"/>
      <c r="ASF10" s="116"/>
      <c r="ASG10" s="116"/>
      <c r="ASH10" s="116"/>
      <c r="ASI10" s="116"/>
      <c r="ASJ10" s="116"/>
      <c r="ASK10" s="116"/>
      <c r="ASL10" s="116"/>
      <c r="ASM10" s="116"/>
      <c r="ASN10" s="116"/>
      <c r="ASO10" s="116"/>
      <c r="ASP10" s="116"/>
      <c r="ASQ10" s="116"/>
      <c r="ASR10" s="116"/>
      <c r="ASS10" s="116"/>
      <c r="AST10" s="116"/>
      <c r="ASU10" s="116"/>
      <c r="ASV10" s="116"/>
      <c r="ASW10" s="116"/>
      <c r="ASX10" s="116"/>
      <c r="ASY10" s="116"/>
      <c r="ASZ10" s="116"/>
      <c r="ATA10" s="116"/>
      <c r="ATB10" s="116"/>
      <c r="ATC10" s="116"/>
      <c r="ATD10" s="116"/>
      <c r="ATE10" s="116"/>
      <c r="ATF10" s="116"/>
      <c r="ATG10" s="116"/>
      <c r="ATH10" s="116"/>
      <c r="ATI10" s="116"/>
      <c r="ATJ10" s="116"/>
      <c r="ATK10" s="116"/>
      <c r="ATL10" s="116"/>
      <c r="ATM10" s="116"/>
      <c r="ATN10" s="116"/>
      <c r="ATO10" s="116"/>
      <c r="ATP10" s="116"/>
      <c r="ATQ10" s="116"/>
      <c r="ATR10" s="116"/>
      <c r="ATS10" s="116"/>
      <c r="ATT10" s="116"/>
      <c r="ATU10" s="116"/>
      <c r="ATV10" s="116"/>
      <c r="ATW10" s="116"/>
      <c r="ATX10" s="116"/>
      <c r="ATY10" s="116"/>
      <c r="ATZ10" s="116"/>
      <c r="AUA10" s="116"/>
      <c r="AUB10" s="116"/>
      <c r="AUC10" s="116"/>
      <c r="AUD10" s="116"/>
      <c r="AUE10" s="116"/>
      <c r="AUF10" s="116"/>
      <c r="AUG10" s="116"/>
      <c r="AUH10" s="116"/>
      <c r="AUI10" s="116"/>
      <c r="AUJ10" s="116"/>
      <c r="AUK10" s="116"/>
      <c r="AUL10" s="116"/>
      <c r="AUM10" s="116"/>
      <c r="AUN10" s="116"/>
      <c r="AUO10" s="116"/>
      <c r="AUP10" s="116"/>
      <c r="AUQ10" s="116"/>
      <c r="AUR10" s="116"/>
      <c r="AUS10" s="116"/>
      <c r="AUT10" s="116"/>
      <c r="AUU10" s="116"/>
      <c r="AUV10" s="116"/>
      <c r="AUW10" s="116"/>
      <c r="AUX10" s="116"/>
      <c r="AUY10" s="116"/>
      <c r="AUZ10" s="116"/>
      <c r="AVA10" s="116"/>
      <c r="AVB10" s="116"/>
      <c r="AVC10" s="116"/>
      <c r="AVD10" s="116"/>
      <c r="AVE10" s="116"/>
      <c r="AVF10" s="116"/>
      <c r="AVG10" s="116"/>
      <c r="AVH10" s="116"/>
      <c r="AVI10" s="116"/>
      <c r="AVJ10" s="116"/>
      <c r="AVK10" s="116"/>
      <c r="AVL10" s="116"/>
      <c r="AVM10" s="116"/>
      <c r="AVN10" s="116"/>
      <c r="AVO10" s="116"/>
      <c r="AVP10" s="116"/>
      <c r="AVQ10" s="116"/>
      <c r="AVR10" s="116"/>
      <c r="AVS10" s="116"/>
      <c r="AVT10" s="116"/>
      <c r="AVU10" s="116"/>
      <c r="AVV10" s="116"/>
      <c r="AVW10" s="116"/>
      <c r="AVX10" s="116"/>
      <c r="AVY10" s="116"/>
      <c r="AVZ10" s="116"/>
      <c r="AWA10" s="116"/>
      <c r="AWB10" s="116"/>
      <c r="AWC10" s="116"/>
      <c r="AWD10" s="116"/>
      <c r="AWE10" s="116"/>
      <c r="AWF10" s="116"/>
      <c r="AWG10" s="116"/>
      <c r="AWH10" s="116"/>
      <c r="AWI10" s="116"/>
      <c r="AWJ10" s="116"/>
      <c r="AWK10" s="116"/>
      <c r="AWL10" s="116"/>
      <c r="AWM10" s="116"/>
      <c r="AWN10" s="116"/>
      <c r="AWO10" s="116"/>
      <c r="AWP10" s="116"/>
      <c r="AWQ10" s="116"/>
      <c r="AWR10" s="116"/>
      <c r="AWS10" s="116"/>
      <c r="AWT10" s="116"/>
      <c r="AWU10" s="116"/>
      <c r="AWV10" s="116"/>
      <c r="AWW10" s="116"/>
      <c r="AWX10" s="116"/>
      <c r="AWY10" s="116"/>
      <c r="AWZ10" s="116"/>
      <c r="AXA10" s="116"/>
      <c r="AXB10" s="116"/>
      <c r="AXC10" s="116"/>
      <c r="AXD10" s="116"/>
      <c r="AXE10" s="116"/>
      <c r="AXF10" s="116"/>
      <c r="AXG10" s="116"/>
      <c r="AXH10" s="116"/>
      <c r="AXI10" s="116"/>
      <c r="AXJ10" s="116"/>
      <c r="AXK10" s="116"/>
      <c r="AXL10" s="116"/>
      <c r="AXM10" s="116"/>
      <c r="AXN10" s="116"/>
      <c r="AXO10" s="116"/>
      <c r="AXP10" s="116"/>
      <c r="AXQ10" s="116"/>
      <c r="AXR10" s="116"/>
      <c r="AXS10" s="116"/>
      <c r="AXT10" s="116"/>
      <c r="AXU10" s="116"/>
      <c r="AXV10" s="116"/>
      <c r="AXW10" s="116"/>
      <c r="AXX10" s="116"/>
      <c r="AXY10" s="116"/>
      <c r="AXZ10" s="116"/>
      <c r="AYA10" s="116"/>
      <c r="AYB10" s="116"/>
      <c r="AYC10" s="116"/>
      <c r="AYD10" s="116"/>
      <c r="AYE10" s="116"/>
      <c r="AYF10" s="116"/>
      <c r="AYG10" s="116"/>
      <c r="AYH10" s="116"/>
      <c r="AYI10" s="116"/>
      <c r="AYJ10" s="116"/>
      <c r="AYK10" s="116"/>
      <c r="AYL10" s="116"/>
      <c r="AYM10" s="116"/>
      <c r="AYN10" s="116"/>
      <c r="AYO10" s="116"/>
      <c r="AYP10" s="116"/>
      <c r="AYQ10" s="116"/>
      <c r="AYR10" s="116"/>
      <c r="AYS10" s="116"/>
      <c r="AYT10" s="116"/>
      <c r="AYU10" s="116"/>
      <c r="AYV10" s="116"/>
      <c r="AYW10" s="116"/>
      <c r="AYX10" s="116"/>
      <c r="AYY10" s="116"/>
      <c r="AYZ10" s="116"/>
      <c r="AZA10" s="116"/>
      <c r="AZB10" s="116"/>
      <c r="AZC10" s="116"/>
      <c r="AZD10" s="116"/>
      <c r="AZE10" s="116"/>
      <c r="AZF10" s="116"/>
      <c r="AZG10" s="116"/>
      <c r="AZH10" s="116"/>
      <c r="AZI10" s="116"/>
      <c r="AZJ10" s="116"/>
      <c r="AZK10" s="116"/>
      <c r="AZL10" s="116"/>
      <c r="AZM10" s="116"/>
      <c r="AZN10" s="116"/>
      <c r="AZO10" s="116"/>
      <c r="AZP10" s="116"/>
      <c r="AZQ10" s="116"/>
      <c r="AZR10" s="116"/>
      <c r="AZS10" s="116"/>
      <c r="AZT10" s="116"/>
      <c r="AZU10" s="116"/>
      <c r="AZV10" s="116"/>
      <c r="AZW10" s="116"/>
      <c r="AZX10" s="116"/>
      <c r="AZY10" s="116"/>
      <c r="AZZ10" s="116"/>
      <c r="BAA10" s="116"/>
      <c r="BAB10" s="116"/>
      <c r="BAC10" s="116"/>
      <c r="BAD10" s="116"/>
      <c r="BAE10" s="116"/>
      <c r="BAF10" s="116"/>
      <c r="BAG10" s="116"/>
      <c r="BAH10" s="116"/>
      <c r="BAI10" s="116"/>
      <c r="BAJ10" s="116"/>
      <c r="BAK10" s="116"/>
      <c r="BAL10" s="116"/>
      <c r="BAM10" s="116"/>
      <c r="BAN10" s="116"/>
      <c r="BAO10" s="116"/>
      <c r="BAP10" s="116"/>
      <c r="BAQ10" s="116"/>
      <c r="BAR10" s="116"/>
      <c r="BAS10" s="116"/>
      <c r="BAT10" s="116"/>
      <c r="BAU10" s="116"/>
      <c r="BAV10" s="116"/>
      <c r="BAW10" s="116"/>
      <c r="BAX10" s="116"/>
      <c r="BAY10" s="116"/>
      <c r="BAZ10" s="116"/>
      <c r="BBA10" s="116"/>
      <c r="BBB10" s="116"/>
      <c r="BBC10" s="116"/>
      <c r="BBD10" s="116"/>
      <c r="BBE10" s="116"/>
      <c r="BBF10" s="116"/>
      <c r="BBG10" s="116"/>
      <c r="BBH10" s="116"/>
      <c r="BBI10" s="116"/>
      <c r="BBJ10" s="116"/>
      <c r="BBK10" s="116"/>
      <c r="BBL10" s="116"/>
      <c r="BBM10" s="116"/>
      <c r="BBN10" s="116"/>
      <c r="BBO10" s="116"/>
      <c r="BBP10" s="116"/>
      <c r="BBQ10" s="116"/>
      <c r="BBR10" s="116"/>
      <c r="BBS10" s="116"/>
      <c r="BBT10" s="116"/>
      <c r="BBU10" s="116"/>
      <c r="BBV10" s="116"/>
      <c r="BBW10" s="116"/>
      <c r="BBX10" s="116"/>
      <c r="BBY10" s="116"/>
      <c r="BBZ10" s="116"/>
      <c r="BCA10" s="116"/>
      <c r="BCB10" s="116"/>
      <c r="BCC10" s="116"/>
      <c r="BCD10" s="116"/>
      <c r="BCE10" s="116"/>
      <c r="BCF10" s="116"/>
      <c r="BCG10" s="116"/>
      <c r="BCH10" s="116"/>
      <c r="BCI10" s="116"/>
      <c r="BCJ10" s="116"/>
      <c r="BCK10" s="116"/>
      <c r="BCL10" s="116"/>
      <c r="BCM10" s="116"/>
      <c r="BCN10" s="116"/>
      <c r="BCO10" s="116"/>
      <c r="BCP10" s="116"/>
      <c r="BCQ10" s="116"/>
      <c r="BCR10" s="116"/>
      <c r="BCS10" s="116"/>
      <c r="BCT10" s="116"/>
      <c r="BCU10" s="116"/>
      <c r="BCV10" s="116"/>
      <c r="BCW10" s="116"/>
      <c r="BCX10" s="116"/>
      <c r="BCY10" s="116"/>
      <c r="BCZ10" s="116"/>
      <c r="BDA10" s="116"/>
      <c r="BDB10" s="116"/>
      <c r="BDC10" s="116"/>
      <c r="BDD10" s="116"/>
      <c r="BDE10" s="116"/>
      <c r="BDF10" s="116"/>
      <c r="BDG10" s="116"/>
      <c r="BDH10" s="116"/>
      <c r="BDI10" s="116"/>
      <c r="BDJ10" s="116"/>
      <c r="BDK10" s="116"/>
      <c r="BDL10" s="116"/>
      <c r="BDM10" s="116"/>
      <c r="BDN10" s="116"/>
      <c r="BDO10" s="116"/>
      <c r="BDP10" s="116"/>
      <c r="BDQ10" s="116"/>
      <c r="BDR10" s="116"/>
      <c r="BDS10" s="116"/>
      <c r="BDT10" s="116"/>
      <c r="BDU10" s="116"/>
      <c r="BDV10" s="116"/>
      <c r="BDW10" s="116"/>
      <c r="BDX10" s="116"/>
      <c r="BDY10" s="116"/>
      <c r="BDZ10" s="116"/>
      <c r="BEA10" s="116"/>
      <c r="BEB10" s="116"/>
      <c r="BEC10" s="116"/>
      <c r="BED10" s="116"/>
      <c r="BEE10" s="116"/>
      <c r="BEF10" s="116"/>
      <c r="BEG10" s="116"/>
      <c r="BEH10" s="116"/>
      <c r="BEI10" s="116"/>
      <c r="BEJ10" s="116"/>
      <c r="BEK10" s="116"/>
      <c r="BEL10" s="116"/>
      <c r="BEM10" s="116"/>
      <c r="BEN10" s="116"/>
      <c r="BEO10" s="116"/>
      <c r="BEP10" s="116"/>
      <c r="BEQ10" s="116"/>
      <c r="BER10" s="116"/>
      <c r="BES10" s="116"/>
      <c r="BET10" s="116"/>
      <c r="BEU10" s="116"/>
      <c r="BEV10" s="116"/>
      <c r="BEW10" s="116"/>
      <c r="BEX10" s="116"/>
      <c r="BEY10" s="116"/>
      <c r="BEZ10" s="116"/>
      <c r="BFA10" s="116"/>
      <c r="BFB10" s="116"/>
      <c r="BFC10" s="116"/>
      <c r="BFD10" s="116"/>
      <c r="BFE10" s="116"/>
      <c r="BFF10" s="116"/>
      <c r="BFG10" s="116"/>
      <c r="BFH10" s="116"/>
      <c r="BFI10" s="116"/>
      <c r="BFJ10" s="116"/>
      <c r="BFK10" s="116"/>
      <c r="BFL10" s="116"/>
      <c r="BFM10" s="116"/>
      <c r="BFN10" s="116"/>
      <c r="BFO10" s="116"/>
      <c r="BFP10" s="116"/>
      <c r="BFQ10" s="116"/>
      <c r="BFR10" s="116"/>
      <c r="BFS10" s="116"/>
      <c r="BFT10" s="116"/>
      <c r="BFU10" s="116"/>
      <c r="BFV10" s="116"/>
      <c r="BFW10" s="116"/>
      <c r="BFX10" s="116"/>
      <c r="BFY10" s="116"/>
      <c r="BFZ10" s="116"/>
      <c r="BGA10" s="116"/>
      <c r="BGB10" s="116"/>
      <c r="BGC10" s="116"/>
      <c r="BGD10" s="116"/>
      <c r="BGE10" s="116"/>
      <c r="BGF10" s="116"/>
      <c r="BGG10" s="116"/>
      <c r="BGH10" s="116"/>
      <c r="BGI10" s="116"/>
      <c r="BGJ10" s="116"/>
      <c r="BGK10" s="116"/>
      <c r="BGL10" s="116"/>
      <c r="BGM10" s="116"/>
      <c r="BGN10" s="116"/>
      <c r="BGO10" s="116"/>
      <c r="BGP10" s="116"/>
      <c r="BGQ10" s="116"/>
      <c r="BGR10" s="116"/>
      <c r="BGS10" s="116"/>
      <c r="BGT10" s="116"/>
      <c r="BGU10" s="116"/>
      <c r="BGV10" s="116"/>
      <c r="BGW10" s="116"/>
      <c r="BGX10" s="116"/>
      <c r="BGY10" s="116"/>
      <c r="BGZ10" s="116"/>
      <c r="BHA10" s="116"/>
      <c r="BHB10" s="116"/>
      <c r="BHC10" s="116"/>
      <c r="BHD10" s="116"/>
      <c r="BHE10" s="116"/>
      <c r="BHF10" s="116"/>
      <c r="BHG10" s="116"/>
      <c r="BHH10" s="116"/>
      <c r="BHI10" s="116"/>
      <c r="BHJ10" s="116"/>
      <c r="BHK10" s="116"/>
      <c r="BHL10" s="116"/>
      <c r="BHM10" s="116"/>
      <c r="BHN10" s="116"/>
      <c r="BHO10" s="116"/>
      <c r="BHP10" s="116"/>
      <c r="BHQ10" s="116"/>
      <c r="BHR10" s="116"/>
      <c r="BHS10" s="116"/>
      <c r="BHT10" s="116"/>
      <c r="BHU10" s="116"/>
      <c r="BHV10" s="116"/>
      <c r="BHW10" s="116"/>
      <c r="BHX10" s="116"/>
      <c r="BHY10" s="116"/>
      <c r="BHZ10" s="116"/>
      <c r="BIA10" s="116"/>
      <c r="BIB10" s="116"/>
      <c r="BIC10" s="116"/>
      <c r="BID10" s="116"/>
      <c r="BIE10" s="116"/>
      <c r="BIF10" s="116"/>
      <c r="BIG10" s="116"/>
      <c r="BIH10" s="116"/>
      <c r="BII10" s="116"/>
      <c r="BIJ10" s="116"/>
      <c r="BIK10" s="116"/>
      <c r="BIL10" s="116"/>
      <c r="BIM10" s="116"/>
      <c r="BIN10" s="116"/>
      <c r="BIO10" s="116"/>
      <c r="BIP10" s="116"/>
      <c r="BIQ10" s="116"/>
      <c r="BIR10" s="116"/>
      <c r="BIS10" s="116"/>
      <c r="BIT10" s="116"/>
      <c r="BIU10" s="116"/>
      <c r="BIV10" s="116"/>
      <c r="BIW10" s="116"/>
      <c r="BIX10" s="116"/>
      <c r="BIY10" s="116"/>
      <c r="BIZ10" s="116"/>
      <c r="BJA10" s="116"/>
      <c r="BJB10" s="116"/>
      <c r="BJC10" s="116"/>
      <c r="BJD10" s="116"/>
      <c r="BJE10" s="116"/>
      <c r="BJF10" s="116"/>
      <c r="BJG10" s="116"/>
      <c r="BJH10" s="116"/>
      <c r="BJI10" s="116"/>
      <c r="BJJ10" s="116"/>
      <c r="BJK10" s="116"/>
      <c r="BJL10" s="116"/>
      <c r="BJM10" s="116"/>
      <c r="BJN10" s="116"/>
      <c r="BJO10" s="116"/>
      <c r="BJP10" s="116"/>
      <c r="BJQ10" s="116"/>
      <c r="BJR10" s="116"/>
      <c r="BJS10" s="116"/>
      <c r="BJT10" s="116"/>
      <c r="BJU10" s="116"/>
      <c r="BJV10" s="116"/>
      <c r="BJW10" s="116"/>
      <c r="BJX10" s="116"/>
      <c r="BJY10" s="116"/>
      <c r="BJZ10" s="116"/>
      <c r="BKA10" s="116"/>
      <c r="BKB10" s="116"/>
      <c r="BKC10" s="116"/>
      <c r="BKD10" s="116"/>
      <c r="BKE10" s="116"/>
      <c r="BKF10" s="116"/>
      <c r="BKG10" s="116"/>
      <c r="BKH10" s="116"/>
      <c r="BKI10" s="116"/>
      <c r="BKJ10" s="116"/>
      <c r="BKK10" s="116"/>
      <c r="BKL10" s="116"/>
      <c r="BKM10" s="116"/>
      <c r="BKN10" s="116"/>
      <c r="BKO10" s="116"/>
      <c r="BKP10" s="116"/>
      <c r="BKQ10" s="116"/>
      <c r="BKR10" s="116"/>
      <c r="BKS10" s="116"/>
      <c r="BKT10" s="116"/>
      <c r="BKU10" s="116"/>
      <c r="BKV10" s="116"/>
      <c r="BKW10" s="116"/>
      <c r="BKX10" s="116"/>
      <c r="BKY10" s="116"/>
      <c r="BKZ10" s="116"/>
      <c r="BLA10" s="116"/>
      <c r="BLB10" s="116"/>
      <c r="BLC10" s="116"/>
      <c r="BLD10" s="116"/>
      <c r="BLE10" s="116"/>
      <c r="BLF10" s="116"/>
      <c r="BLG10" s="116"/>
      <c r="BLH10" s="116"/>
      <c r="BLI10" s="116"/>
      <c r="BLJ10" s="116"/>
      <c r="BLK10" s="116"/>
      <c r="BLL10" s="116"/>
      <c r="BLM10" s="116"/>
      <c r="BLN10" s="116"/>
      <c r="BLO10" s="116"/>
      <c r="BLP10" s="116"/>
      <c r="BLQ10" s="116"/>
      <c r="BLR10" s="116"/>
      <c r="BLS10" s="116"/>
      <c r="BLT10" s="116"/>
      <c r="BLU10" s="116"/>
      <c r="BLV10" s="116"/>
      <c r="BLW10" s="116"/>
      <c r="BLX10" s="116"/>
      <c r="BLY10" s="116"/>
      <c r="BLZ10" s="116"/>
      <c r="BMA10" s="116"/>
      <c r="BMB10" s="116"/>
      <c r="BMC10" s="116"/>
      <c r="BMD10" s="116"/>
      <c r="BME10" s="116"/>
      <c r="BMF10" s="116"/>
      <c r="BMG10" s="116"/>
      <c r="BMH10" s="116"/>
      <c r="BMI10" s="116"/>
      <c r="BMJ10" s="116"/>
      <c r="BMK10" s="116"/>
      <c r="BML10" s="116"/>
      <c r="BMM10" s="116"/>
      <c r="BMN10" s="116"/>
      <c r="BMO10" s="116"/>
      <c r="BMP10" s="116"/>
      <c r="BMQ10" s="116"/>
      <c r="BMR10" s="116"/>
      <c r="BMS10" s="116"/>
      <c r="BMT10" s="116"/>
      <c r="BMU10" s="116"/>
      <c r="BMV10" s="116"/>
      <c r="BMW10" s="116"/>
      <c r="BMX10" s="116"/>
      <c r="BMY10" s="116"/>
      <c r="BMZ10" s="116"/>
      <c r="BNA10" s="116"/>
      <c r="BNB10" s="116"/>
      <c r="BNC10" s="116"/>
      <c r="BND10" s="116"/>
      <c r="BNE10" s="116"/>
      <c r="BNF10" s="116"/>
      <c r="BNG10" s="116"/>
      <c r="BNH10" s="116"/>
      <c r="BNI10" s="116"/>
      <c r="BNJ10" s="116"/>
      <c r="BNK10" s="116"/>
      <c r="BNL10" s="116"/>
      <c r="BNM10" s="116"/>
      <c r="BNN10" s="116"/>
      <c r="BNO10" s="116"/>
      <c r="BNP10" s="116"/>
      <c r="BNQ10" s="116"/>
      <c r="BNR10" s="116"/>
      <c r="BNS10" s="116"/>
      <c r="BNT10" s="116"/>
      <c r="BNU10" s="116"/>
      <c r="BNV10" s="116"/>
      <c r="BNW10" s="116"/>
      <c r="BNX10" s="116"/>
      <c r="BNY10" s="116"/>
      <c r="BNZ10" s="116"/>
      <c r="BOA10" s="116"/>
      <c r="BOB10" s="116"/>
      <c r="BOC10" s="116"/>
      <c r="BOD10" s="116"/>
      <c r="BOE10" s="116"/>
      <c r="BOF10" s="116"/>
      <c r="BOG10" s="116"/>
      <c r="BOH10" s="116"/>
      <c r="BOI10" s="116"/>
      <c r="BOJ10" s="116"/>
      <c r="BOK10" s="116"/>
      <c r="BOL10" s="116"/>
      <c r="BOM10" s="116"/>
      <c r="BON10" s="116"/>
      <c r="BOO10" s="116"/>
      <c r="BOP10" s="116"/>
      <c r="BOQ10" s="116"/>
      <c r="BOR10" s="116"/>
      <c r="BOS10" s="116"/>
      <c r="BOT10" s="116"/>
      <c r="BOU10" s="116"/>
      <c r="BOV10" s="116"/>
      <c r="BOW10" s="116"/>
      <c r="BOX10" s="116"/>
      <c r="BOY10" s="116"/>
      <c r="BOZ10" s="116"/>
      <c r="BPA10" s="116"/>
      <c r="BPB10" s="116"/>
      <c r="BPC10" s="116"/>
      <c r="BPD10" s="116"/>
      <c r="BPE10" s="116"/>
      <c r="BPF10" s="116"/>
      <c r="BPG10" s="116"/>
      <c r="BPH10" s="116"/>
      <c r="BPI10" s="116"/>
      <c r="BPJ10" s="116"/>
      <c r="BPK10" s="116"/>
      <c r="BPL10" s="116"/>
      <c r="BPM10" s="116"/>
      <c r="BPN10" s="116"/>
      <c r="BPO10" s="116"/>
      <c r="BPP10" s="116"/>
      <c r="BPQ10" s="116"/>
      <c r="BPR10" s="116"/>
      <c r="BPS10" s="116"/>
      <c r="BPT10" s="116"/>
      <c r="BPU10" s="116"/>
      <c r="BPV10" s="116"/>
      <c r="BPW10" s="116"/>
      <c r="BPX10" s="116"/>
      <c r="BPY10" s="116"/>
      <c r="BPZ10" s="116"/>
      <c r="BQA10" s="116"/>
      <c r="BQB10" s="116"/>
      <c r="BQC10" s="116"/>
      <c r="BQD10" s="116"/>
      <c r="BQE10" s="116"/>
      <c r="BQF10" s="116"/>
      <c r="BQG10" s="116"/>
      <c r="BQH10" s="116"/>
      <c r="BQI10" s="116"/>
      <c r="BQJ10" s="116"/>
      <c r="BQK10" s="116"/>
      <c r="BQL10" s="116"/>
      <c r="BQM10" s="116"/>
      <c r="BQN10" s="116"/>
      <c r="BQO10" s="116"/>
      <c r="BQP10" s="116"/>
      <c r="BQQ10" s="116"/>
      <c r="BQR10" s="116"/>
      <c r="BQS10" s="116"/>
      <c r="BQT10" s="116"/>
      <c r="BQU10" s="116"/>
      <c r="BQV10" s="116"/>
      <c r="BQW10" s="116"/>
      <c r="BQX10" s="116"/>
      <c r="BQY10" s="116"/>
      <c r="BQZ10" s="116"/>
      <c r="BRA10" s="116"/>
      <c r="BRB10" s="116"/>
      <c r="BRC10" s="116"/>
      <c r="BRD10" s="116"/>
      <c r="BRE10" s="116"/>
      <c r="BRF10" s="116"/>
      <c r="BRG10" s="116"/>
      <c r="BRH10" s="116"/>
      <c r="BRI10" s="116"/>
      <c r="BRJ10" s="116"/>
      <c r="BRK10" s="116"/>
      <c r="BRL10" s="116"/>
      <c r="BRM10" s="116"/>
      <c r="BRN10" s="116"/>
      <c r="BRO10" s="116"/>
      <c r="BRP10" s="116"/>
      <c r="BRQ10" s="116"/>
      <c r="BRR10" s="116"/>
      <c r="BRS10" s="116"/>
      <c r="BRT10" s="116"/>
      <c r="BRU10" s="116"/>
      <c r="BRV10" s="116"/>
      <c r="BRW10" s="116"/>
      <c r="BRX10" s="116"/>
      <c r="BRY10" s="116"/>
      <c r="BRZ10" s="116"/>
      <c r="BSA10" s="116"/>
      <c r="BSB10" s="116"/>
      <c r="BSC10" s="116"/>
      <c r="BSD10" s="116"/>
      <c r="BSE10" s="116"/>
      <c r="BSF10" s="116"/>
      <c r="BSG10" s="116"/>
      <c r="BSH10" s="116"/>
      <c r="BSI10" s="116"/>
      <c r="BSJ10" s="116"/>
      <c r="BSK10" s="116"/>
      <c r="BSL10" s="116"/>
      <c r="BSM10" s="116"/>
      <c r="BSN10" s="116"/>
      <c r="BSO10" s="116"/>
      <c r="BSP10" s="116"/>
      <c r="BSQ10" s="116"/>
      <c r="BSR10" s="116"/>
      <c r="BSS10" s="116"/>
      <c r="BST10" s="116"/>
      <c r="BSU10" s="116"/>
      <c r="BSV10" s="116"/>
      <c r="BSW10" s="116"/>
      <c r="BSX10" s="116"/>
      <c r="BSY10" s="116"/>
      <c r="BSZ10" s="116"/>
      <c r="BTA10" s="116"/>
      <c r="BTB10" s="116"/>
      <c r="BTC10" s="116"/>
      <c r="BTD10" s="116"/>
      <c r="BTE10" s="116"/>
      <c r="BTF10" s="116"/>
      <c r="BTG10" s="116"/>
      <c r="BTH10" s="116"/>
      <c r="BTI10" s="116"/>
      <c r="BTJ10" s="116"/>
      <c r="BTK10" s="116"/>
      <c r="BTL10" s="116"/>
      <c r="BTM10" s="116"/>
      <c r="BTN10" s="116"/>
      <c r="BTO10" s="116"/>
      <c r="BTP10" s="116"/>
      <c r="BTQ10" s="116"/>
      <c r="BTR10" s="116"/>
      <c r="BTS10" s="116"/>
      <c r="BTT10" s="116"/>
      <c r="BTU10" s="116"/>
      <c r="BTV10" s="116"/>
      <c r="BTW10" s="116"/>
      <c r="BTX10" s="116"/>
      <c r="BTY10" s="116"/>
      <c r="BTZ10" s="116"/>
      <c r="BUA10" s="116"/>
      <c r="BUB10" s="116"/>
      <c r="BUC10" s="116"/>
      <c r="BUD10" s="116"/>
      <c r="BUE10" s="116"/>
      <c r="BUF10" s="116"/>
      <c r="BUG10" s="116"/>
      <c r="BUH10" s="116"/>
      <c r="BUI10" s="116"/>
      <c r="BUJ10" s="116"/>
      <c r="BUK10" s="116"/>
      <c r="BUL10" s="116"/>
      <c r="BUM10" s="116"/>
      <c r="BUN10" s="116"/>
      <c r="BUO10" s="116"/>
      <c r="BUP10" s="116"/>
      <c r="BUQ10" s="116"/>
      <c r="BUR10" s="116"/>
      <c r="BUS10" s="116"/>
      <c r="BUT10" s="116"/>
      <c r="BUU10" s="116"/>
      <c r="BUV10" s="116"/>
      <c r="BUW10" s="116"/>
      <c r="BUX10" s="116"/>
      <c r="BUY10" s="116"/>
      <c r="BUZ10" s="116"/>
      <c r="BVA10" s="116"/>
      <c r="BVB10" s="116"/>
      <c r="BVC10" s="116"/>
      <c r="BVD10" s="116"/>
      <c r="BVE10" s="116"/>
      <c r="BVF10" s="116"/>
      <c r="BVG10" s="116"/>
      <c r="BVH10" s="116"/>
      <c r="BVI10" s="116"/>
      <c r="BVJ10" s="116"/>
      <c r="BVK10" s="116"/>
      <c r="BVL10" s="116"/>
      <c r="BVM10" s="116"/>
      <c r="BVN10" s="116"/>
      <c r="BVO10" s="116"/>
      <c r="BVP10" s="116"/>
      <c r="BVQ10" s="116"/>
      <c r="BVR10" s="116"/>
      <c r="BVS10" s="116"/>
      <c r="BVT10" s="116"/>
      <c r="BVU10" s="116"/>
      <c r="BVV10" s="116"/>
      <c r="BVW10" s="116"/>
      <c r="BVX10" s="116"/>
      <c r="BVY10" s="116"/>
      <c r="BVZ10" s="116"/>
      <c r="BWA10" s="116"/>
      <c r="BWB10" s="116"/>
      <c r="BWC10" s="116"/>
      <c r="BWD10" s="116"/>
      <c r="BWE10" s="116"/>
      <c r="BWF10" s="116"/>
      <c r="BWG10" s="116"/>
      <c r="BWH10" s="116"/>
      <c r="BWI10" s="116"/>
      <c r="BWJ10" s="116"/>
      <c r="BWK10" s="116"/>
      <c r="BWL10" s="116"/>
      <c r="BWM10" s="116"/>
      <c r="BWN10" s="116"/>
      <c r="BWO10" s="116"/>
      <c r="BWP10" s="116"/>
      <c r="BWQ10" s="116"/>
      <c r="BWR10" s="116"/>
      <c r="BWS10" s="116"/>
      <c r="BWT10" s="116"/>
      <c r="BWU10" s="116"/>
      <c r="BWV10" s="116"/>
      <c r="BWW10" s="116"/>
      <c r="BWX10" s="116"/>
      <c r="BWY10" s="116"/>
      <c r="BWZ10" s="116"/>
      <c r="BXA10" s="116"/>
      <c r="BXB10" s="116"/>
      <c r="BXC10" s="116"/>
      <c r="BXD10" s="116"/>
      <c r="BXE10" s="116"/>
      <c r="BXF10" s="116"/>
      <c r="BXG10" s="116"/>
      <c r="BXH10" s="116"/>
      <c r="BXI10" s="116"/>
      <c r="BXJ10" s="116"/>
      <c r="BXK10" s="116"/>
      <c r="BXL10" s="116"/>
      <c r="BXM10" s="116"/>
      <c r="BXN10" s="116"/>
      <c r="BXO10" s="116"/>
      <c r="BXP10" s="116"/>
      <c r="BXQ10" s="116"/>
      <c r="BXR10" s="116"/>
      <c r="BXS10" s="116"/>
      <c r="BXT10" s="116"/>
      <c r="BXU10" s="116"/>
      <c r="BXV10" s="116"/>
      <c r="BXW10" s="116"/>
      <c r="BXX10" s="116"/>
      <c r="BXY10" s="116"/>
      <c r="BXZ10" s="116"/>
      <c r="BYA10" s="116"/>
      <c r="BYB10" s="116"/>
      <c r="BYC10" s="116"/>
      <c r="BYD10" s="116"/>
      <c r="BYE10" s="116"/>
      <c r="BYF10" s="116"/>
      <c r="BYG10" s="116"/>
      <c r="BYH10" s="116"/>
      <c r="BYI10" s="116"/>
      <c r="BYJ10" s="116"/>
      <c r="BYK10" s="116"/>
      <c r="BYL10" s="116"/>
      <c r="BYM10" s="116"/>
      <c r="BYN10" s="116"/>
      <c r="BYO10" s="116"/>
      <c r="BYP10" s="116"/>
      <c r="BYQ10" s="116"/>
      <c r="BYR10" s="116"/>
      <c r="BYS10" s="116"/>
      <c r="BYT10" s="116"/>
      <c r="BYU10" s="116"/>
      <c r="BYV10" s="116"/>
      <c r="BYW10" s="116"/>
      <c r="BYX10" s="116"/>
      <c r="BYY10" s="116"/>
      <c r="BYZ10" s="116"/>
      <c r="BZA10" s="116"/>
      <c r="BZB10" s="116"/>
      <c r="BZC10" s="116"/>
      <c r="BZD10" s="116"/>
      <c r="BZE10" s="116"/>
      <c r="BZF10" s="116"/>
      <c r="BZG10" s="116"/>
      <c r="BZH10" s="116"/>
      <c r="BZI10" s="116"/>
      <c r="BZJ10" s="116"/>
      <c r="BZK10" s="116"/>
      <c r="BZL10" s="116"/>
      <c r="BZM10" s="116"/>
      <c r="BZN10" s="116"/>
      <c r="BZO10" s="116"/>
      <c r="BZP10" s="116"/>
      <c r="BZQ10" s="116"/>
      <c r="BZR10" s="116"/>
      <c r="BZS10" s="116"/>
      <c r="BZT10" s="116"/>
      <c r="BZU10" s="116"/>
      <c r="BZV10" s="116"/>
      <c r="BZW10" s="116"/>
      <c r="BZX10" s="116"/>
      <c r="BZY10" s="116"/>
      <c r="BZZ10" s="116"/>
      <c r="CAA10" s="116"/>
      <c r="CAB10" s="116"/>
      <c r="CAC10" s="116"/>
      <c r="CAD10" s="116"/>
      <c r="CAE10" s="116"/>
      <c r="CAF10" s="116"/>
      <c r="CAG10" s="116"/>
      <c r="CAH10" s="116"/>
      <c r="CAI10" s="116"/>
      <c r="CAJ10" s="116"/>
      <c r="CAK10" s="116"/>
      <c r="CAL10" s="116"/>
      <c r="CAM10" s="116"/>
      <c r="CAN10" s="116"/>
      <c r="CAO10" s="116"/>
      <c r="CAP10" s="116"/>
      <c r="CAQ10" s="116"/>
      <c r="CAR10" s="116"/>
      <c r="CAS10" s="116"/>
      <c r="CAT10" s="116"/>
      <c r="CAU10" s="116"/>
      <c r="CAV10" s="116"/>
      <c r="CAW10" s="116"/>
      <c r="CAX10" s="116"/>
      <c r="CAY10" s="116"/>
      <c r="CAZ10" s="116"/>
      <c r="CBA10" s="116"/>
      <c r="CBB10" s="116"/>
      <c r="CBC10" s="116"/>
      <c r="CBD10" s="116"/>
      <c r="CBE10" s="116"/>
      <c r="CBF10" s="116"/>
      <c r="CBG10" s="116"/>
      <c r="CBH10" s="116"/>
      <c r="CBI10" s="116"/>
      <c r="CBJ10" s="116"/>
      <c r="CBK10" s="116"/>
      <c r="CBL10" s="116"/>
      <c r="CBM10" s="116"/>
      <c r="CBN10" s="116"/>
      <c r="CBO10" s="116"/>
      <c r="CBP10" s="116"/>
      <c r="CBQ10" s="116"/>
      <c r="CBR10" s="116"/>
      <c r="CBS10" s="116"/>
      <c r="CBT10" s="116"/>
      <c r="CBU10" s="116"/>
      <c r="CBV10" s="116"/>
      <c r="CBW10" s="116"/>
      <c r="CBX10" s="116"/>
      <c r="CBY10" s="116"/>
      <c r="CBZ10" s="116"/>
      <c r="CCA10" s="116"/>
      <c r="CCB10" s="116"/>
      <c r="CCC10" s="116"/>
      <c r="CCD10" s="116"/>
      <c r="CCE10" s="116"/>
      <c r="CCF10" s="116"/>
      <c r="CCG10" s="116"/>
      <c r="CCH10" s="116"/>
      <c r="CCI10" s="116"/>
      <c r="CCJ10" s="116"/>
      <c r="CCK10" s="116"/>
      <c r="CCL10" s="116"/>
      <c r="CCM10" s="116"/>
      <c r="CCN10" s="116"/>
      <c r="CCO10" s="116"/>
      <c r="CCP10" s="116"/>
      <c r="CCQ10" s="116"/>
      <c r="CCR10" s="116"/>
      <c r="CCS10" s="116"/>
      <c r="CCT10" s="116"/>
      <c r="CCU10" s="116"/>
      <c r="CCV10" s="116"/>
      <c r="CCW10" s="116"/>
      <c r="CCX10" s="116"/>
      <c r="CCY10" s="116"/>
      <c r="CCZ10" s="116"/>
      <c r="CDA10" s="116"/>
      <c r="CDB10" s="116"/>
      <c r="CDC10" s="116"/>
      <c r="CDD10" s="116"/>
      <c r="CDE10" s="116"/>
      <c r="CDF10" s="116"/>
      <c r="CDG10" s="116"/>
      <c r="CDH10" s="116"/>
      <c r="CDI10" s="116"/>
      <c r="CDJ10" s="116"/>
      <c r="CDK10" s="116"/>
      <c r="CDL10" s="116"/>
      <c r="CDM10" s="116"/>
      <c r="CDN10" s="116"/>
      <c r="CDO10" s="116"/>
      <c r="CDP10" s="116"/>
      <c r="CDQ10" s="116"/>
      <c r="CDR10" s="116"/>
      <c r="CDS10" s="116"/>
      <c r="CDT10" s="116"/>
      <c r="CDU10" s="116"/>
      <c r="CDV10" s="116"/>
      <c r="CDW10" s="116"/>
      <c r="CDX10" s="116"/>
      <c r="CDY10" s="116"/>
      <c r="CDZ10" s="116"/>
      <c r="CEA10" s="116"/>
      <c r="CEB10" s="116"/>
      <c r="CEC10" s="116"/>
      <c r="CED10" s="116"/>
      <c r="CEE10" s="116"/>
      <c r="CEF10" s="116"/>
      <c r="CEG10" s="116"/>
      <c r="CEH10" s="116"/>
      <c r="CEI10" s="116"/>
      <c r="CEJ10" s="116"/>
      <c r="CEK10" s="116"/>
      <c r="CEL10" s="116"/>
      <c r="CEM10" s="116"/>
      <c r="CEN10" s="116"/>
      <c r="CEO10" s="116"/>
      <c r="CEP10" s="116"/>
      <c r="CEQ10" s="116"/>
      <c r="CER10" s="116"/>
      <c r="CES10" s="116"/>
      <c r="CET10" s="116"/>
      <c r="CEU10" s="116"/>
      <c r="CEV10" s="116"/>
      <c r="CEW10" s="116"/>
      <c r="CEX10" s="116"/>
      <c r="CEY10" s="116"/>
      <c r="CEZ10" s="116"/>
      <c r="CFA10" s="116"/>
      <c r="CFB10" s="116"/>
      <c r="CFC10" s="116"/>
      <c r="CFD10" s="116"/>
      <c r="CFE10" s="116"/>
      <c r="CFF10" s="116"/>
      <c r="CFG10" s="116"/>
      <c r="CFH10" s="116"/>
      <c r="CFI10" s="116"/>
      <c r="CFJ10" s="116"/>
      <c r="CFK10" s="116"/>
      <c r="CFL10" s="116"/>
      <c r="CFM10" s="116"/>
      <c r="CFN10" s="116"/>
      <c r="CFO10" s="116"/>
      <c r="CFP10" s="116"/>
      <c r="CFQ10" s="116"/>
      <c r="CFR10" s="116"/>
      <c r="CFS10" s="116"/>
      <c r="CFT10" s="116"/>
      <c r="CFU10" s="116"/>
      <c r="CFV10" s="116"/>
      <c r="CFW10" s="116"/>
      <c r="CFX10" s="116"/>
      <c r="CFY10" s="116"/>
      <c r="CFZ10" s="116"/>
      <c r="CGA10" s="116"/>
      <c r="CGB10" s="116"/>
      <c r="CGC10" s="116"/>
      <c r="CGD10" s="116"/>
      <c r="CGE10" s="116"/>
      <c r="CGF10" s="116"/>
      <c r="CGG10" s="116"/>
      <c r="CGH10" s="116"/>
      <c r="CGI10" s="116"/>
      <c r="CGJ10" s="116"/>
      <c r="CGK10" s="116"/>
      <c r="CGL10" s="116"/>
      <c r="CGM10" s="116"/>
      <c r="CGN10" s="116"/>
      <c r="CGO10" s="116"/>
      <c r="CGP10" s="116"/>
      <c r="CGQ10" s="116"/>
      <c r="CGR10" s="116"/>
      <c r="CGS10" s="116"/>
      <c r="CGT10" s="116"/>
      <c r="CGU10" s="116"/>
      <c r="CGV10" s="116"/>
      <c r="CGW10" s="116"/>
      <c r="CGX10" s="116"/>
      <c r="CGY10" s="116"/>
      <c r="CGZ10" s="116"/>
      <c r="CHA10" s="116"/>
      <c r="CHB10" s="116"/>
      <c r="CHC10" s="116"/>
      <c r="CHD10" s="116"/>
      <c r="CHE10" s="116"/>
      <c r="CHF10" s="116"/>
      <c r="CHG10" s="116"/>
      <c r="CHH10" s="116"/>
      <c r="CHI10" s="116"/>
      <c r="CHJ10" s="116"/>
      <c r="CHK10" s="116"/>
      <c r="CHL10" s="116"/>
      <c r="CHM10" s="116"/>
      <c r="CHN10" s="116"/>
      <c r="CHO10" s="116"/>
      <c r="CHP10" s="116"/>
      <c r="CHQ10" s="116"/>
      <c r="CHR10" s="116"/>
      <c r="CHS10" s="116"/>
      <c r="CHT10" s="116"/>
      <c r="CHU10" s="116"/>
      <c r="CHV10" s="116"/>
      <c r="CHW10" s="116"/>
      <c r="CHX10" s="116"/>
      <c r="CHY10" s="116"/>
      <c r="CHZ10" s="116"/>
      <c r="CIA10" s="116"/>
      <c r="CIB10" s="116"/>
      <c r="CIC10" s="116"/>
      <c r="CID10" s="116"/>
      <c r="CIE10" s="116"/>
      <c r="CIF10" s="116"/>
      <c r="CIG10" s="116"/>
      <c r="CIH10" s="116"/>
      <c r="CII10" s="116"/>
      <c r="CIJ10" s="116"/>
      <c r="CIK10" s="116"/>
      <c r="CIL10" s="116"/>
      <c r="CIM10" s="116"/>
      <c r="CIN10" s="116"/>
      <c r="CIO10" s="116"/>
      <c r="CIP10" s="116"/>
      <c r="CIQ10" s="116"/>
      <c r="CIR10" s="116"/>
      <c r="CIS10" s="116"/>
      <c r="CIT10" s="116"/>
      <c r="CIU10" s="116"/>
      <c r="CIV10" s="116"/>
      <c r="CIW10" s="116"/>
      <c r="CIX10" s="116"/>
      <c r="CIY10" s="116"/>
      <c r="CIZ10" s="116"/>
      <c r="CJA10" s="116"/>
      <c r="CJB10" s="116"/>
      <c r="CJC10" s="116"/>
      <c r="CJD10" s="116"/>
      <c r="CJE10" s="116"/>
      <c r="CJF10" s="116"/>
      <c r="CJG10" s="116"/>
      <c r="CJH10" s="116"/>
      <c r="CJI10" s="116"/>
      <c r="CJJ10" s="116"/>
      <c r="CJK10" s="116"/>
      <c r="CJL10" s="116"/>
      <c r="CJM10" s="116"/>
      <c r="CJN10" s="116"/>
      <c r="CJO10" s="116"/>
      <c r="CJP10" s="116"/>
      <c r="CJQ10" s="116"/>
      <c r="CJR10" s="116"/>
      <c r="CJS10" s="116"/>
      <c r="CJT10" s="116"/>
      <c r="CJU10" s="116"/>
      <c r="CJV10" s="116"/>
      <c r="CJW10" s="116"/>
      <c r="CJX10" s="116"/>
      <c r="CJY10" s="116"/>
      <c r="CJZ10" s="116"/>
      <c r="CKA10" s="116"/>
      <c r="CKB10" s="116"/>
      <c r="CKC10" s="116"/>
      <c r="CKD10" s="116"/>
      <c r="CKE10" s="116"/>
      <c r="CKF10" s="116"/>
      <c r="CKG10" s="116"/>
      <c r="CKH10" s="116"/>
      <c r="CKI10" s="116"/>
      <c r="CKJ10" s="116"/>
      <c r="CKK10" s="116"/>
      <c r="CKL10" s="116"/>
      <c r="CKM10" s="116"/>
      <c r="CKN10" s="116"/>
      <c r="CKO10" s="116"/>
      <c r="CKP10" s="116"/>
      <c r="CKQ10" s="116"/>
      <c r="CKR10" s="116"/>
      <c r="CKS10" s="116"/>
      <c r="CKT10" s="116"/>
      <c r="CKU10" s="116"/>
      <c r="CKV10" s="116"/>
      <c r="CKW10" s="116"/>
      <c r="CKX10" s="116"/>
      <c r="CKY10" s="116"/>
      <c r="CKZ10" s="116"/>
      <c r="CLA10" s="116"/>
      <c r="CLB10" s="116"/>
      <c r="CLC10" s="116"/>
      <c r="CLD10" s="116"/>
      <c r="CLE10" s="116"/>
      <c r="CLF10" s="116"/>
      <c r="CLG10" s="116"/>
      <c r="CLH10" s="116"/>
      <c r="CLI10" s="116"/>
      <c r="CLJ10" s="116"/>
      <c r="CLK10" s="116"/>
      <c r="CLL10" s="116"/>
      <c r="CLM10" s="116"/>
      <c r="CLN10" s="116"/>
      <c r="CLO10" s="116"/>
      <c r="CLP10" s="116"/>
      <c r="CLQ10" s="116"/>
      <c r="CLR10" s="116"/>
      <c r="CLS10" s="116"/>
      <c r="CLT10" s="116"/>
      <c r="CLU10" s="116"/>
      <c r="CLV10" s="116"/>
      <c r="CLW10" s="116"/>
      <c r="CLX10" s="116"/>
      <c r="CLY10" s="116"/>
      <c r="CLZ10" s="116"/>
      <c r="CMA10" s="116"/>
      <c r="CMB10" s="116"/>
      <c r="CMC10" s="116"/>
      <c r="CMD10" s="116"/>
      <c r="CME10" s="116"/>
      <c r="CMF10" s="116"/>
      <c r="CMG10" s="116"/>
      <c r="CMH10" s="116"/>
      <c r="CMI10" s="116"/>
      <c r="CMJ10" s="116"/>
      <c r="CMK10" s="116"/>
      <c r="CML10" s="116"/>
      <c r="CMM10" s="116"/>
      <c r="CMN10" s="116"/>
      <c r="CMO10" s="116"/>
      <c r="CMP10" s="116"/>
      <c r="CMQ10" s="116"/>
      <c r="CMR10" s="116"/>
      <c r="CMS10" s="116"/>
      <c r="CMT10" s="116"/>
      <c r="CMU10" s="116"/>
      <c r="CMV10" s="116"/>
      <c r="CMW10" s="116"/>
      <c r="CMX10" s="116"/>
      <c r="CMY10" s="116"/>
      <c r="CMZ10" s="116"/>
      <c r="CNA10" s="116"/>
      <c r="CNB10" s="116"/>
      <c r="CNC10" s="116"/>
      <c r="CND10" s="116"/>
      <c r="CNE10" s="116"/>
      <c r="CNF10" s="116"/>
      <c r="CNG10" s="116"/>
      <c r="CNH10" s="116"/>
      <c r="CNI10" s="116"/>
      <c r="CNJ10" s="116"/>
      <c r="CNK10" s="116"/>
      <c r="CNL10" s="116"/>
      <c r="CNM10" s="116"/>
      <c r="CNN10" s="116"/>
      <c r="CNO10" s="116"/>
      <c r="CNP10" s="116"/>
      <c r="CNQ10" s="116"/>
      <c r="CNR10" s="116"/>
      <c r="CNS10" s="116"/>
      <c r="CNT10" s="116"/>
      <c r="CNU10" s="116"/>
      <c r="CNV10" s="116"/>
      <c r="CNW10" s="116"/>
      <c r="CNX10" s="116"/>
      <c r="CNY10" s="116"/>
      <c r="CNZ10" s="116"/>
      <c r="COA10" s="116"/>
      <c r="COB10" s="116"/>
      <c r="COC10" s="116"/>
      <c r="COD10" s="116"/>
      <c r="COE10" s="116"/>
      <c r="COF10" s="116"/>
      <c r="COG10" s="116"/>
      <c r="COH10" s="116"/>
      <c r="COI10" s="116"/>
      <c r="COJ10" s="116"/>
      <c r="COK10" s="116"/>
      <c r="COL10" s="116"/>
      <c r="COM10" s="116"/>
      <c r="CON10" s="116"/>
      <c r="COO10" s="116"/>
      <c r="COP10" s="116"/>
      <c r="COQ10" s="116"/>
      <c r="COR10" s="116"/>
      <c r="COS10" s="116"/>
      <c r="COT10" s="116"/>
      <c r="COU10" s="116"/>
      <c r="COV10" s="116"/>
      <c r="COW10" s="116"/>
      <c r="COX10" s="116"/>
      <c r="COY10" s="116"/>
      <c r="COZ10" s="116"/>
      <c r="CPA10" s="116"/>
      <c r="CPB10" s="116"/>
      <c r="CPC10" s="116"/>
      <c r="CPD10" s="116"/>
      <c r="CPE10" s="116"/>
      <c r="CPF10" s="116"/>
      <c r="CPG10" s="116"/>
      <c r="CPH10" s="116"/>
      <c r="CPI10" s="116"/>
      <c r="CPJ10" s="116"/>
      <c r="CPK10" s="116"/>
      <c r="CPL10" s="116"/>
      <c r="CPM10" s="116"/>
      <c r="CPN10" s="116"/>
      <c r="CPO10" s="116"/>
      <c r="CPP10" s="116"/>
      <c r="CPQ10" s="116"/>
      <c r="CPR10" s="116"/>
      <c r="CPS10" s="116"/>
      <c r="CPT10" s="116"/>
      <c r="CPU10" s="116"/>
      <c r="CPV10" s="116"/>
      <c r="CPW10" s="116"/>
      <c r="CPX10" s="116"/>
      <c r="CPY10" s="116"/>
      <c r="CPZ10" s="116"/>
      <c r="CQA10" s="116"/>
      <c r="CQB10" s="116"/>
      <c r="CQC10" s="116"/>
      <c r="CQD10" s="116"/>
      <c r="CQE10" s="116"/>
      <c r="CQF10" s="116"/>
      <c r="CQG10" s="116"/>
      <c r="CQH10" s="116"/>
      <c r="CQI10" s="116"/>
      <c r="CQJ10" s="116"/>
      <c r="CQK10" s="116"/>
      <c r="CQL10" s="116"/>
      <c r="CQM10" s="116"/>
      <c r="CQN10" s="116"/>
      <c r="CQO10" s="116"/>
      <c r="CQP10" s="116"/>
      <c r="CQQ10" s="116"/>
      <c r="CQR10" s="116"/>
      <c r="CQS10" s="116"/>
      <c r="CQT10" s="116"/>
      <c r="CQU10" s="116"/>
      <c r="CQV10" s="116"/>
      <c r="CQW10" s="116"/>
      <c r="CQX10" s="116"/>
      <c r="CQY10" s="116"/>
      <c r="CQZ10" s="116"/>
      <c r="CRA10" s="116"/>
      <c r="CRB10" s="116"/>
      <c r="CRC10" s="116"/>
      <c r="CRD10" s="116"/>
      <c r="CRE10" s="116"/>
      <c r="CRF10" s="116"/>
      <c r="CRG10" s="116"/>
      <c r="CRH10" s="116"/>
      <c r="CRI10" s="116"/>
      <c r="CRJ10" s="116"/>
      <c r="CRK10" s="116"/>
      <c r="CRL10" s="116"/>
      <c r="CRM10" s="116"/>
      <c r="CRN10" s="116"/>
      <c r="CRO10" s="116"/>
      <c r="CRP10" s="116"/>
      <c r="CRQ10" s="116"/>
      <c r="CRR10" s="116"/>
      <c r="CRS10" s="116"/>
      <c r="CRT10" s="116"/>
      <c r="CRU10" s="116"/>
      <c r="CRV10" s="116"/>
      <c r="CRW10" s="116"/>
      <c r="CRX10" s="116"/>
      <c r="CRY10" s="116"/>
      <c r="CRZ10" s="116"/>
      <c r="CSA10" s="116"/>
      <c r="CSB10" s="116"/>
      <c r="CSC10" s="116"/>
      <c r="CSD10" s="116"/>
      <c r="CSE10" s="116"/>
      <c r="CSF10" s="116"/>
      <c r="CSG10" s="116"/>
      <c r="CSH10" s="116"/>
      <c r="CSI10" s="116"/>
      <c r="CSJ10" s="116"/>
      <c r="CSK10" s="116"/>
      <c r="CSL10" s="116"/>
      <c r="CSM10" s="116"/>
      <c r="CSN10" s="116"/>
      <c r="CSO10" s="116"/>
      <c r="CSP10" s="116"/>
      <c r="CSQ10" s="116"/>
      <c r="CSR10" s="116"/>
      <c r="CSS10" s="116"/>
      <c r="CST10" s="116"/>
      <c r="CSU10" s="116"/>
      <c r="CSV10" s="116"/>
      <c r="CSW10" s="116"/>
      <c r="CSX10" s="116"/>
      <c r="CSY10" s="116"/>
      <c r="CSZ10" s="116"/>
      <c r="CTA10" s="116"/>
      <c r="CTB10" s="116"/>
      <c r="CTC10" s="116"/>
      <c r="CTD10" s="116"/>
      <c r="CTE10" s="116"/>
      <c r="CTF10" s="116"/>
      <c r="CTG10" s="116"/>
      <c r="CTH10" s="116"/>
      <c r="CTI10" s="116"/>
      <c r="CTJ10" s="116"/>
      <c r="CTK10" s="116"/>
      <c r="CTL10" s="116"/>
      <c r="CTM10" s="116"/>
      <c r="CTN10" s="116"/>
      <c r="CTO10" s="116"/>
      <c r="CTP10" s="116"/>
      <c r="CTQ10" s="116"/>
      <c r="CTR10" s="116"/>
      <c r="CTS10" s="116"/>
      <c r="CTT10" s="116"/>
      <c r="CTU10" s="116"/>
      <c r="CTV10" s="116"/>
      <c r="CTW10" s="116"/>
      <c r="CTX10" s="116"/>
      <c r="CTY10" s="116"/>
      <c r="CTZ10" s="116"/>
      <c r="CUA10" s="116"/>
      <c r="CUB10" s="116"/>
      <c r="CUC10" s="116"/>
      <c r="CUD10" s="116"/>
      <c r="CUE10" s="116"/>
      <c r="CUF10" s="116"/>
      <c r="CUG10" s="116"/>
      <c r="CUH10" s="116"/>
      <c r="CUI10" s="116"/>
      <c r="CUJ10" s="116"/>
      <c r="CUK10" s="116"/>
      <c r="CUL10" s="116"/>
      <c r="CUM10" s="116"/>
      <c r="CUN10" s="116"/>
      <c r="CUO10" s="116"/>
      <c r="CUP10" s="116"/>
      <c r="CUQ10" s="116"/>
      <c r="CUR10" s="116"/>
      <c r="CUS10" s="116"/>
      <c r="CUT10" s="116"/>
      <c r="CUU10" s="116"/>
      <c r="CUV10" s="116"/>
      <c r="CUW10" s="116"/>
      <c r="CUX10" s="116"/>
      <c r="CUY10" s="116"/>
      <c r="CUZ10" s="116"/>
      <c r="CVA10" s="116"/>
      <c r="CVB10" s="116"/>
      <c r="CVC10" s="116"/>
      <c r="CVD10" s="116"/>
      <c r="CVE10" s="116"/>
      <c r="CVF10" s="116"/>
      <c r="CVG10" s="116"/>
      <c r="CVH10" s="116"/>
      <c r="CVI10" s="116"/>
      <c r="CVJ10" s="116"/>
      <c r="CVK10" s="116"/>
      <c r="CVL10" s="116"/>
      <c r="CVM10" s="116"/>
      <c r="CVN10" s="116"/>
      <c r="CVO10" s="116"/>
      <c r="CVP10" s="116"/>
      <c r="CVQ10" s="116"/>
      <c r="CVR10" s="116"/>
      <c r="CVS10" s="116"/>
      <c r="CVT10" s="116"/>
      <c r="CVU10" s="116"/>
      <c r="CVV10" s="116"/>
      <c r="CVW10" s="116"/>
      <c r="CVX10" s="116"/>
      <c r="CVY10" s="116"/>
      <c r="CVZ10" s="116"/>
      <c r="CWA10" s="116"/>
      <c r="CWB10" s="116"/>
      <c r="CWC10" s="116"/>
      <c r="CWD10" s="116"/>
      <c r="CWE10" s="116"/>
      <c r="CWF10" s="116"/>
      <c r="CWG10" s="116"/>
      <c r="CWH10" s="116"/>
      <c r="CWI10" s="116"/>
      <c r="CWJ10" s="116"/>
      <c r="CWK10" s="116"/>
      <c r="CWL10" s="116"/>
      <c r="CWM10" s="116"/>
      <c r="CWN10" s="116"/>
      <c r="CWO10" s="116"/>
      <c r="CWP10" s="116"/>
      <c r="CWQ10" s="116"/>
      <c r="CWR10" s="116"/>
      <c r="CWS10" s="116"/>
      <c r="CWT10" s="116"/>
      <c r="CWU10" s="116"/>
      <c r="CWV10" s="116"/>
      <c r="CWW10" s="116"/>
      <c r="CWX10" s="116"/>
      <c r="CWY10" s="116"/>
      <c r="CWZ10" s="116"/>
      <c r="CXA10" s="116"/>
      <c r="CXB10" s="116"/>
      <c r="CXC10" s="116"/>
      <c r="CXD10" s="116"/>
      <c r="CXE10" s="116"/>
      <c r="CXF10" s="116"/>
      <c r="CXG10" s="116"/>
      <c r="CXH10" s="116"/>
      <c r="CXI10" s="116"/>
      <c r="CXJ10" s="116"/>
      <c r="CXK10" s="116"/>
      <c r="CXL10" s="116"/>
      <c r="CXM10" s="116"/>
      <c r="CXN10" s="116"/>
      <c r="CXO10" s="116"/>
      <c r="CXP10" s="116"/>
      <c r="CXQ10" s="116"/>
      <c r="CXR10" s="116"/>
      <c r="CXS10" s="116"/>
      <c r="CXT10" s="116"/>
      <c r="CXU10" s="116"/>
      <c r="CXV10" s="116"/>
      <c r="CXW10" s="116"/>
      <c r="CXX10" s="116"/>
      <c r="CXY10" s="116"/>
      <c r="CXZ10" s="116"/>
      <c r="CYA10" s="116"/>
      <c r="CYB10" s="116"/>
      <c r="CYC10" s="116"/>
      <c r="CYD10" s="116"/>
      <c r="CYE10" s="116"/>
      <c r="CYF10" s="116"/>
      <c r="CYG10" s="116"/>
      <c r="CYH10" s="116"/>
      <c r="CYI10" s="116"/>
      <c r="CYJ10" s="116"/>
      <c r="CYK10" s="116"/>
      <c r="CYL10" s="116"/>
      <c r="CYM10" s="116"/>
      <c r="CYN10" s="116"/>
      <c r="CYO10" s="116"/>
      <c r="CYP10" s="116"/>
      <c r="CYQ10" s="116"/>
      <c r="CYR10" s="116"/>
      <c r="CYS10" s="116"/>
      <c r="CYT10" s="116"/>
      <c r="CYU10" s="116"/>
      <c r="CYV10" s="116"/>
      <c r="CYW10" s="116"/>
      <c r="CYX10" s="116"/>
      <c r="CYY10" s="116"/>
      <c r="CYZ10" s="116"/>
      <c r="CZA10" s="116"/>
      <c r="CZB10" s="116"/>
      <c r="CZC10" s="116"/>
      <c r="CZD10" s="116"/>
      <c r="CZE10" s="116"/>
      <c r="CZF10" s="116"/>
      <c r="CZG10" s="116"/>
      <c r="CZH10" s="116"/>
      <c r="CZI10" s="116"/>
      <c r="CZJ10" s="116"/>
      <c r="CZK10" s="116"/>
      <c r="CZL10" s="116"/>
      <c r="CZM10" s="116"/>
      <c r="CZN10" s="116"/>
      <c r="CZO10" s="116"/>
      <c r="CZP10" s="116"/>
      <c r="CZQ10" s="116"/>
      <c r="CZR10" s="116"/>
      <c r="CZS10" s="116"/>
      <c r="CZT10" s="116"/>
      <c r="CZU10" s="116"/>
      <c r="CZV10" s="116"/>
      <c r="CZW10" s="116"/>
      <c r="CZX10" s="116"/>
      <c r="CZY10" s="116"/>
      <c r="CZZ10" s="116"/>
      <c r="DAA10" s="116"/>
      <c r="DAB10" s="116"/>
      <c r="DAC10" s="116"/>
      <c r="DAD10" s="116"/>
      <c r="DAE10" s="116"/>
      <c r="DAF10" s="116"/>
      <c r="DAG10" s="116"/>
      <c r="DAH10" s="116"/>
      <c r="DAI10" s="116"/>
      <c r="DAJ10" s="116"/>
      <c r="DAK10" s="116"/>
      <c r="DAL10" s="116"/>
      <c r="DAM10" s="116"/>
      <c r="DAN10" s="116"/>
      <c r="DAO10" s="116"/>
      <c r="DAP10" s="116"/>
      <c r="DAQ10" s="116"/>
      <c r="DAR10" s="116"/>
      <c r="DAS10" s="116"/>
      <c r="DAT10" s="116"/>
      <c r="DAU10" s="116"/>
      <c r="DAV10" s="116"/>
      <c r="DAW10" s="116"/>
      <c r="DAX10" s="116"/>
      <c r="DAY10" s="116"/>
      <c r="DAZ10" s="116"/>
      <c r="DBA10" s="116"/>
      <c r="DBB10" s="116"/>
      <c r="DBC10" s="116"/>
      <c r="DBD10" s="116"/>
      <c r="DBE10" s="116"/>
      <c r="DBF10" s="116"/>
      <c r="DBG10" s="116"/>
      <c r="DBH10" s="116"/>
      <c r="DBI10" s="116"/>
      <c r="DBJ10" s="116"/>
      <c r="DBK10" s="116"/>
      <c r="DBL10" s="116"/>
      <c r="DBM10" s="116"/>
      <c r="DBN10" s="116"/>
      <c r="DBO10" s="116"/>
      <c r="DBP10" s="116"/>
      <c r="DBQ10" s="116"/>
      <c r="DBR10" s="116"/>
      <c r="DBS10" s="116"/>
      <c r="DBT10" s="116"/>
      <c r="DBU10" s="116"/>
      <c r="DBV10" s="116"/>
      <c r="DBW10" s="116"/>
      <c r="DBX10" s="116"/>
      <c r="DBY10" s="116"/>
      <c r="DBZ10" s="116"/>
      <c r="DCA10" s="116"/>
      <c r="DCB10" s="116"/>
      <c r="DCC10" s="116"/>
      <c r="DCD10" s="116"/>
      <c r="DCE10" s="116"/>
      <c r="DCF10" s="116"/>
      <c r="DCG10" s="116"/>
      <c r="DCH10" s="116"/>
      <c r="DCI10" s="116"/>
      <c r="DCJ10" s="116"/>
      <c r="DCK10" s="116"/>
      <c r="DCL10" s="116"/>
      <c r="DCM10" s="116"/>
      <c r="DCN10" s="116"/>
      <c r="DCO10" s="116"/>
      <c r="DCP10" s="116"/>
      <c r="DCQ10" s="116"/>
      <c r="DCR10" s="116"/>
      <c r="DCS10" s="116"/>
      <c r="DCT10" s="116"/>
      <c r="DCU10" s="116"/>
      <c r="DCV10" s="116"/>
      <c r="DCW10" s="116"/>
      <c r="DCX10" s="116"/>
      <c r="DCY10" s="116"/>
      <c r="DCZ10" s="116"/>
      <c r="DDA10" s="116"/>
      <c r="DDB10" s="116"/>
      <c r="DDC10" s="116"/>
      <c r="DDD10" s="116"/>
      <c r="DDE10" s="116"/>
      <c r="DDF10" s="116"/>
      <c r="DDG10" s="116"/>
      <c r="DDH10" s="116"/>
      <c r="DDI10" s="116"/>
      <c r="DDJ10" s="116"/>
      <c r="DDK10" s="116"/>
      <c r="DDL10" s="116"/>
      <c r="DDM10" s="116"/>
      <c r="DDN10" s="116"/>
      <c r="DDO10" s="116"/>
      <c r="DDP10" s="116"/>
      <c r="DDQ10" s="116"/>
      <c r="DDR10" s="116"/>
      <c r="DDS10" s="116"/>
      <c r="DDT10" s="116"/>
      <c r="DDU10" s="116"/>
      <c r="DDV10" s="116"/>
      <c r="DDW10" s="116"/>
      <c r="DDX10" s="116"/>
      <c r="DDY10" s="116"/>
      <c r="DDZ10" s="116"/>
      <c r="DEA10" s="116"/>
      <c r="DEB10" s="116"/>
      <c r="DEC10" s="116"/>
      <c r="DED10" s="116"/>
      <c r="DEE10" s="116"/>
      <c r="DEF10" s="116"/>
      <c r="DEG10" s="116"/>
      <c r="DEH10" s="116"/>
      <c r="DEI10" s="116"/>
      <c r="DEJ10" s="116"/>
      <c r="DEK10" s="116"/>
      <c r="DEL10" s="116"/>
      <c r="DEM10" s="116"/>
      <c r="DEN10" s="116"/>
      <c r="DEO10" s="116"/>
      <c r="DEP10" s="116"/>
      <c r="DEQ10" s="116"/>
      <c r="DER10" s="116"/>
      <c r="DES10" s="116"/>
      <c r="DET10" s="116"/>
      <c r="DEU10" s="116"/>
      <c r="DEV10" s="116"/>
      <c r="DEW10" s="116"/>
      <c r="DEX10" s="116"/>
      <c r="DEY10" s="116"/>
      <c r="DEZ10" s="116"/>
      <c r="DFA10" s="116"/>
      <c r="DFB10" s="116"/>
      <c r="DFC10" s="116"/>
      <c r="DFD10" s="116"/>
      <c r="DFE10" s="116"/>
      <c r="DFF10" s="116"/>
      <c r="DFG10" s="116"/>
      <c r="DFH10" s="116"/>
      <c r="DFI10" s="116"/>
      <c r="DFJ10" s="116"/>
      <c r="DFK10" s="116"/>
      <c r="DFL10" s="116"/>
      <c r="DFM10" s="116"/>
      <c r="DFN10" s="116"/>
      <c r="DFO10" s="116"/>
      <c r="DFP10" s="116"/>
      <c r="DFQ10" s="116"/>
      <c r="DFR10" s="116"/>
      <c r="DFS10" s="116"/>
      <c r="DFT10" s="116"/>
      <c r="DFU10" s="116"/>
      <c r="DFV10" s="116"/>
      <c r="DFW10" s="116"/>
      <c r="DFX10" s="116"/>
      <c r="DFY10" s="116"/>
      <c r="DFZ10" s="116"/>
      <c r="DGA10" s="116"/>
      <c r="DGB10" s="116"/>
      <c r="DGC10" s="116"/>
      <c r="DGD10" s="116"/>
      <c r="DGE10" s="116"/>
      <c r="DGF10" s="116"/>
      <c r="DGG10" s="116"/>
      <c r="DGH10" s="116"/>
      <c r="DGI10" s="116"/>
      <c r="DGJ10" s="116"/>
      <c r="DGK10" s="116"/>
      <c r="DGL10" s="116"/>
      <c r="DGM10" s="116"/>
      <c r="DGN10" s="116"/>
      <c r="DGO10" s="116"/>
      <c r="DGP10" s="116"/>
      <c r="DGQ10" s="116"/>
      <c r="DGR10" s="116"/>
      <c r="DGS10" s="116"/>
      <c r="DGT10" s="116"/>
      <c r="DGU10" s="116"/>
      <c r="DGV10" s="116"/>
      <c r="DGW10" s="116"/>
      <c r="DGX10" s="116"/>
      <c r="DGY10" s="116"/>
      <c r="DGZ10" s="116"/>
      <c r="DHA10" s="116"/>
      <c r="DHB10" s="116"/>
      <c r="DHC10" s="116"/>
      <c r="DHD10" s="116"/>
      <c r="DHE10" s="116"/>
      <c r="DHF10" s="116"/>
      <c r="DHG10" s="116"/>
      <c r="DHH10" s="116"/>
      <c r="DHI10" s="116"/>
      <c r="DHJ10" s="116"/>
      <c r="DHK10" s="116"/>
      <c r="DHL10" s="116"/>
      <c r="DHM10" s="116"/>
      <c r="DHN10" s="116"/>
      <c r="DHO10" s="116"/>
      <c r="DHP10" s="116"/>
      <c r="DHQ10" s="116"/>
      <c r="DHR10" s="116"/>
      <c r="DHS10" s="116"/>
      <c r="DHT10" s="116"/>
      <c r="DHU10" s="116"/>
      <c r="DHV10" s="116"/>
      <c r="DHW10" s="116"/>
      <c r="DHX10" s="116"/>
      <c r="DHY10" s="116"/>
      <c r="DHZ10" s="116"/>
      <c r="DIA10" s="116"/>
      <c r="DIB10" s="116"/>
      <c r="DIC10" s="116"/>
      <c r="DID10" s="116"/>
      <c r="DIE10" s="116"/>
      <c r="DIF10" s="116"/>
      <c r="DIG10" s="116"/>
      <c r="DIH10" s="116"/>
      <c r="DII10" s="116"/>
      <c r="DIJ10" s="116"/>
      <c r="DIK10" s="116"/>
      <c r="DIL10" s="116"/>
      <c r="DIM10" s="116"/>
      <c r="DIN10" s="116"/>
      <c r="DIO10" s="116"/>
      <c r="DIP10" s="116"/>
      <c r="DIQ10" s="116"/>
      <c r="DIR10" s="116"/>
      <c r="DIS10" s="116"/>
      <c r="DIT10" s="116"/>
      <c r="DIU10" s="116"/>
      <c r="DIV10" s="116"/>
      <c r="DIW10" s="116"/>
      <c r="DIX10" s="116"/>
      <c r="DIY10" s="116"/>
      <c r="DIZ10" s="116"/>
      <c r="DJA10" s="116"/>
      <c r="DJB10" s="116"/>
      <c r="DJC10" s="116"/>
      <c r="DJD10" s="116"/>
      <c r="DJE10" s="116"/>
      <c r="DJF10" s="116"/>
      <c r="DJG10" s="116"/>
      <c r="DJH10" s="116"/>
      <c r="DJI10" s="116"/>
      <c r="DJJ10" s="116"/>
      <c r="DJK10" s="116"/>
      <c r="DJL10" s="116"/>
      <c r="DJM10" s="116"/>
      <c r="DJN10" s="116"/>
      <c r="DJO10" s="116"/>
      <c r="DJP10" s="116"/>
      <c r="DJQ10" s="116"/>
      <c r="DJR10" s="116"/>
      <c r="DJS10" s="116"/>
      <c r="DJT10" s="116"/>
      <c r="DJU10" s="116"/>
      <c r="DJV10" s="116"/>
      <c r="DJW10" s="116"/>
      <c r="DJX10" s="116"/>
      <c r="DJY10" s="116"/>
      <c r="DJZ10" s="116"/>
      <c r="DKA10" s="116"/>
      <c r="DKB10" s="116"/>
      <c r="DKC10" s="116"/>
      <c r="DKD10" s="116"/>
      <c r="DKE10" s="116"/>
      <c r="DKF10" s="116"/>
      <c r="DKG10" s="116"/>
      <c r="DKH10" s="116"/>
      <c r="DKI10" s="116"/>
      <c r="DKJ10" s="116"/>
      <c r="DKK10" s="116"/>
      <c r="DKL10" s="116"/>
      <c r="DKM10" s="116"/>
      <c r="DKN10" s="116"/>
      <c r="DKO10" s="116"/>
      <c r="DKP10" s="116"/>
      <c r="DKQ10" s="116"/>
      <c r="DKR10" s="116"/>
      <c r="DKS10" s="116"/>
      <c r="DKT10" s="116"/>
      <c r="DKU10" s="116"/>
      <c r="DKV10" s="116"/>
      <c r="DKW10" s="116"/>
      <c r="DKX10" s="116"/>
      <c r="DKY10" s="116"/>
      <c r="DKZ10" s="116"/>
      <c r="DLA10" s="116"/>
      <c r="DLB10" s="116"/>
      <c r="DLC10" s="116"/>
      <c r="DLD10" s="116"/>
      <c r="DLE10" s="116"/>
      <c r="DLF10" s="116"/>
      <c r="DLG10" s="116"/>
      <c r="DLH10" s="116"/>
      <c r="DLI10" s="116"/>
      <c r="DLJ10" s="116"/>
      <c r="DLK10" s="116"/>
      <c r="DLL10" s="116"/>
      <c r="DLM10" s="116"/>
      <c r="DLN10" s="116"/>
      <c r="DLO10" s="116"/>
      <c r="DLP10" s="116"/>
      <c r="DLQ10" s="116"/>
      <c r="DLR10" s="116"/>
      <c r="DLS10" s="116"/>
      <c r="DLT10" s="116"/>
      <c r="DLU10" s="116"/>
      <c r="DLV10" s="116"/>
      <c r="DLW10" s="116"/>
      <c r="DLX10" s="116"/>
      <c r="DLY10" s="116"/>
      <c r="DLZ10" s="116"/>
      <c r="DMA10" s="116"/>
      <c r="DMB10" s="116"/>
      <c r="DMC10" s="116"/>
      <c r="DMD10" s="116"/>
      <c r="DME10" s="116"/>
      <c r="DMF10" s="116"/>
      <c r="DMG10" s="116"/>
      <c r="DMH10" s="116"/>
      <c r="DMI10" s="116"/>
      <c r="DMJ10" s="116"/>
      <c r="DMK10" s="116"/>
      <c r="DML10" s="116"/>
      <c r="DMM10" s="116"/>
      <c r="DMN10" s="116"/>
      <c r="DMO10" s="116"/>
      <c r="DMP10" s="116"/>
      <c r="DMQ10" s="116"/>
      <c r="DMR10" s="116"/>
      <c r="DMS10" s="116"/>
      <c r="DMT10" s="116"/>
      <c r="DMU10" s="116"/>
      <c r="DMV10" s="116"/>
      <c r="DMW10" s="116"/>
      <c r="DMX10" s="116"/>
      <c r="DMY10" s="116"/>
      <c r="DMZ10" s="116"/>
      <c r="DNA10" s="116"/>
      <c r="DNB10" s="116"/>
      <c r="DNC10" s="116"/>
      <c r="DND10" s="116"/>
      <c r="DNE10" s="116"/>
      <c r="DNF10" s="116"/>
      <c r="DNG10" s="116"/>
      <c r="DNH10" s="116"/>
      <c r="DNI10" s="116"/>
      <c r="DNJ10" s="116"/>
      <c r="DNK10" s="116"/>
      <c r="DNL10" s="116"/>
      <c r="DNM10" s="116"/>
      <c r="DNN10" s="116"/>
      <c r="DNO10" s="116"/>
      <c r="DNP10" s="116"/>
      <c r="DNQ10" s="116"/>
      <c r="DNR10" s="116"/>
      <c r="DNS10" s="116"/>
      <c r="DNT10" s="116"/>
      <c r="DNU10" s="116"/>
      <c r="DNV10" s="116"/>
      <c r="DNW10" s="116"/>
      <c r="DNX10" s="116"/>
      <c r="DNY10" s="116"/>
      <c r="DNZ10" s="116"/>
      <c r="DOA10" s="116"/>
      <c r="DOB10" s="116"/>
      <c r="DOC10" s="116"/>
      <c r="DOD10" s="116"/>
      <c r="DOE10" s="116"/>
      <c r="DOF10" s="116"/>
      <c r="DOG10" s="116"/>
      <c r="DOH10" s="116"/>
      <c r="DOI10" s="116"/>
      <c r="DOJ10" s="116"/>
      <c r="DOK10" s="116"/>
      <c r="DOL10" s="116"/>
      <c r="DOM10" s="116"/>
      <c r="DON10" s="116"/>
      <c r="DOO10" s="116"/>
      <c r="DOP10" s="116"/>
      <c r="DOQ10" s="116"/>
      <c r="DOR10" s="116"/>
      <c r="DOS10" s="116"/>
      <c r="DOT10" s="116"/>
      <c r="DOU10" s="116"/>
      <c r="DOV10" s="116"/>
      <c r="DOW10" s="116"/>
      <c r="DOX10" s="116"/>
      <c r="DOY10" s="116"/>
      <c r="DOZ10" s="116"/>
      <c r="DPA10" s="116"/>
      <c r="DPB10" s="116"/>
      <c r="DPC10" s="116"/>
      <c r="DPD10" s="116"/>
      <c r="DPE10" s="116"/>
      <c r="DPF10" s="116"/>
      <c r="DPG10" s="116"/>
      <c r="DPH10" s="116"/>
      <c r="DPI10" s="116"/>
      <c r="DPJ10" s="116"/>
      <c r="DPK10" s="116"/>
      <c r="DPL10" s="116"/>
      <c r="DPM10" s="116"/>
      <c r="DPN10" s="116"/>
      <c r="DPO10" s="116"/>
      <c r="DPP10" s="116"/>
      <c r="DPQ10" s="116"/>
      <c r="DPR10" s="116"/>
      <c r="DPS10" s="116"/>
      <c r="DPT10" s="116"/>
      <c r="DPU10" s="116"/>
      <c r="DPV10" s="116"/>
      <c r="DPW10" s="116"/>
      <c r="DPX10" s="116"/>
      <c r="DPY10" s="116"/>
      <c r="DPZ10" s="116"/>
      <c r="DQA10" s="116"/>
      <c r="DQB10" s="116"/>
      <c r="DQC10" s="116"/>
      <c r="DQD10" s="116"/>
      <c r="DQE10" s="116"/>
      <c r="DQF10" s="116"/>
      <c r="DQG10" s="116"/>
      <c r="DQH10" s="116"/>
      <c r="DQI10" s="116"/>
      <c r="DQJ10" s="116"/>
      <c r="DQK10" s="116"/>
      <c r="DQL10" s="116"/>
      <c r="DQM10" s="116"/>
      <c r="DQN10" s="116"/>
      <c r="DQO10" s="116"/>
      <c r="DQP10" s="116"/>
      <c r="DQQ10" s="116"/>
      <c r="DQR10" s="116"/>
      <c r="DQS10" s="116"/>
      <c r="DQT10" s="116"/>
      <c r="DQU10" s="116"/>
      <c r="DQV10" s="116"/>
      <c r="DQW10" s="116"/>
      <c r="DQX10" s="116"/>
      <c r="DQY10" s="116"/>
      <c r="DQZ10" s="116"/>
      <c r="DRA10" s="116"/>
      <c r="DRB10" s="116"/>
      <c r="DRC10" s="116"/>
      <c r="DRD10" s="116"/>
      <c r="DRE10" s="116"/>
      <c r="DRF10" s="116"/>
      <c r="DRG10" s="116"/>
      <c r="DRH10" s="116"/>
      <c r="DRI10" s="116"/>
      <c r="DRJ10" s="116"/>
      <c r="DRK10" s="116"/>
      <c r="DRL10" s="116"/>
      <c r="DRM10" s="116"/>
      <c r="DRN10" s="116"/>
      <c r="DRO10" s="116"/>
      <c r="DRP10" s="116"/>
      <c r="DRQ10" s="116"/>
      <c r="DRR10" s="116"/>
      <c r="DRS10" s="116"/>
      <c r="DRT10" s="116"/>
      <c r="DRU10" s="116"/>
      <c r="DRV10" s="116"/>
      <c r="DRW10" s="116"/>
      <c r="DRX10" s="116"/>
      <c r="DRY10" s="116"/>
      <c r="DRZ10" s="116"/>
      <c r="DSA10" s="116"/>
      <c r="DSB10" s="116"/>
      <c r="DSC10" s="116"/>
      <c r="DSD10" s="116"/>
      <c r="DSE10" s="116"/>
      <c r="DSF10" s="116"/>
      <c r="DSG10" s="116"/>
      <c r="DSH10" s="116"/>
      <c r="DSI10" s="116"/>
      <c r="DSJ10" s="116"/>
      <c r="DSK10" s="116"/>
      <c r="DSL10" s="116"/>
      <c r="DSM10" s="116"/>
      <c r="DSN10" s="116"/>
      <c r="DSO10" s="116"/>
      <c r="DSP10" s="116"/>
      <c r="DSQ10" s="116"/>
      <c r="DSR10" s="116"/>
      <c r="DSS10" s="116"/>
      <c r="DST10" s="116"/>
      <c r="DSU10" s="116"/>
      <c r="DSV10" s="116"/>
      <c r="DSW10" s="116"/>
      <c r="DSX10" s="116"/>
      <c r="DSY10" s="116"/>
      <c r="DSZ10" s="116"/>
      <c r="DTA10" s="116"/>
      <c r="DTB10" s="116"/>
      <c r="DTC10" s="116"/>
      <c r="DTD10" s="116"/>
      <c r="DTE10" s="116"/>
      <c r="DTF10" s="116"/>
      <c r="DTG10" s="116"/>
      <c r="DTH10" s="116"/>
      <c r="DTI10" s="116"/>
      <c r="DTJ10" s="116"/>
      <c r="DTK10" s="116"/>
      <c r="DTL10" s="116"/>
      <c r="DTM10" s="116"/>
      <c r="DTN10" s="116"/>
      <c r="DTO10" s="116"/>
      <c r="DTP10" s="116"/>
      <c r="DTQ10" s="116"/>
      <c r="DTR10" s="116"/>
      <c r="DTS10" s="116"/>
      <c r="DTT10" s="116"/>
      <c r="DTU10" s="116"/>
      <c r="DTV10" s="116"/>
      <c r="DTW10" s="116"/>
      <c r="DTX10" s="116"/>
      <c r="DTY10" s="116"/>
      <c r="DTZ10" s="116"/>
      <c r="DUA10" s="116"/>
      <c r="DUB10" s="116"/>
      <c r="DUC10" s="116"/>
      <c r="DUD10" s="116"/>
      <c r="DUE10" s="116"/>
      <c r="DUF10" s="116"/>
      <c r="DUG10" s="116"/>
      <c r="DUH10" s="116"/>
      <c r="DUI10" s="116"/>
      <c r="DUJ10" s="116"/>
      <c r="DUK10" s="116"/>
      <c r="DUL10" s="116"/>
      <c r="DUM10" s="116"/>
      <c r="DUN10" s="116"/>
      <c r="DUO10" s="116"/>
      <c r="DUP10" s="116"/>
      <c r="DUQ10" s="116"/>
      <c r="DUR10" s="116"/>
      <c r="DUS10" s="116"/>
      <c r="DUT10" s="116"/>
      <c r="DUU10" s="116"/>
      <c r="DUV10" s="116"/>
      <c r="DUW10" s="116"/>
      <c r="DUX10" s="116"/>
      <c r="DUY10" s="116"/>
      <c r="DUZ10" s="116"/>
      <c r="DVA10" s="116"/>
      <c r="DVB10" s="116"/>
      <c r="DVC10" s="116"/>
      <c r="DVD10" s="116"/>
      <c r="DVE10" s="116"/>
      <c r="DVF10" s="116"/>
      <c r="DVG10" s="116"/>
      <c r="DVH10" s="116"/>
      <c r="DVI10" s="116"/>
      <c r="DVJ10" s="116"/>
      <c r="DVK10" s="116"/>
      <c r="DVL10" s="116"/>
      <c r="DVM10" s="116"/>
      <c r="DVN10" s="116"/>
      <c r="DVO10" s="116"/>
      <c r="DVP10" s="116"/>
      <c r="DVQ10" s="116"/>
      <c r="DVR10" s="116"/>
      <c r="DVS10" s="116"/>
      <c r="DVT10" s="116"/>
      <c r="DVU10" s="116"/>
      <c r="DVV10" s="116"/>
      <c r="DVW10" s="116"/>
      <c r="DVX10" s="116"/>
      <c r="DVY10" s="116"/>
      <c r="DVZ10" s="116"/>
      <c r="DWA10" s="116"/>
      <c r="DWB10" s="116"/>
      <c r="DWC10" s="116"/>
      <c r="DWD10" s="116"/>
      <c r="DWE10" s="116"/>
      <c r="DWF10" s="116"/>
      <c r="DWG10" s="116"/>
      <c r="DWH10" s="116"/>
      <c r="DWI10" s="116"/>
      <c r="DWJ10" s="116"/>
      <c r="DWK10" s="116"/>
      <c r="DWL10" s="116"/>
      <c r="DWM10" s="116"/>
      <c r="DWN10" s="116"/>
      <c r="DWO10" s="116"/>
      <c r="DWP10" s="116"/>
      <c r="DWQ10" s="116"/>
      <c r="DWR10" s="116"/>
      <c r="DWS10" s="116"/>
      <c r="DWT10" s="116"/>
      <c r="DWU10" s="116"/>
      <c r="DWV10" s="116"/>
      <c r="DWW10" s="116"/>
      <c r="DWX10" s="116"/>
      <c r="DWY10" s="116"/>
      <c r="DWZ10" s="116"/>
      <c r="DXA10" s="116"/>
      <c r="DXB10" s="116"/>
      <c r="DXC10" s="116"/>
      <c r="DXD10" s="116"/>
      <c r="DXE10" s="116"/>
      <c r="DXF10" s="116"/>
      <c r="DXG10" s="116"/>
      <c r="DXH10" s="116"/>
      <c r="DXI10" s="116"/>
      <c r="DXJ10" s="116"/>
      <c r="DXK10" s="116"/>
      <c r="DXL10" s="116"/>
      <c r="DXM10" s="116"/>
      <c r="DXN10" s="116"/>
      <c r="DXO10" s="116"/>
      <c r="DXP10" s="116"/>
      <c r="DXQ10" s="116"/>
      <c r="DXR10" s="116"/>
      <c r="DXS10" s="116"/>
      <c r="DXT10" s="116"/>
      <c r="DXU10" s="116"/>
      <c r="DXV10" s="116"/>
      <c r="DXW10" s="116"/>
      <c r="DXX10" s="116"/>
      <c r="DXY10" s="116"/>
      <c r="DXZ10" s="116"/>
      <c r="DYA10" s="116"/>
      <c r="DYB10" s="116"/>
      <c r="DYC10" s="116"/>
      <c r="DYD10" s="116"/>
      <c r="DYE10" s="116"/>
      <c r="DYF10" s="116"/>
      <c r="DYG10" s="116"/>
      <c r="DYH10" s="116"/>
      <c r="DYI10" s="116"/>
      <c r="DYJ10" s="116"/>
      <c r="DYK10" s="116"/>
      <c r="DYL10" s="116"/>
      <c r="DYM10" s="116"/>
      <c r="DYN10" s="116"/>
      <c r="DYO10" s="116"/>
      <c r="DYP10" s="116"/>
      <c r="DYQ10" s="116"/>
      <c r="DYR10" s="116"/>
      <c r="DYS10" s="116"/>
      <c r="DYT10" s="116"/>
      <c r="DYU10" s="116"/>
      <c r="DYV10" s="116"/>
      <c r="DYW10" s="116"/>
      <c r="DYX10" s="116"/>
      <c r="DYY10" s="116"/>
      <c r="DYZ10" s="116"/>
      <c r="DZA10" s="116"/>
      <c r="DZB10" s="116"/>
      <c r="DZC10" s="116"/>
      <c r="DZD10" s="116"/>
      <c r="DZE10" s="116"/>
      <c r="DZF10" s="116"/>
      <c r="DZG10" s="116"/>
      <c r="DZH10" s="116"/>
      <c r="DZI10" s="116"/>
      <c r="DZJ10" s="116"/>
      <c r="DZK10" s="116"/>
      <c r="DZL10" s="116"/>
      <c r="DZM10" s="116"/>
      <c r="DZN10" s="116"/>
      <c r="DZO10" s="116"/>
      <c r="DZP10" s="116"/>
      <c r="DZQ10" s="116"/>
      <c r="DZR10" s="116"/>
      <c r="DZS10" s="116"/>
      <c r="DZT10" s="116"/>
      <c r="DZU10" s="116"/>
      <c r="DZV10" s="116"/>
      <c r="DZW10" s="116"/>
      <c r="DZX10" s="116"/>
      <c r="DZY10" s="116"/>
      <c r="DZZ10" s="116"/>
      <c r="EAA10" s="116"/>
      <c r="EAB10" s="116"/>
      <c r="EAC10" s="116"/>
      <c r="EAD10" s="116"/>
      <c r="EAE10" s="116"/>
      <c r="EAF10" s="116"/>
      <c r="EAG10" s="116"/>
      <c r="EAH10" s="116"/>
      <c r="EAI10" s="116"/>
      <c r="EAJ10" s="116"/>
      <c r="EAK10" s="116"/>
      <c r="EAL10" s="116"/>
      <c r="EAM10" s="116"/>
      <c r="EAN10" s="116"/>
      <c r="EAO10" s="116"/>
      <c r="EAP10" s="116"/>
      <c r="EAQ10" s="116"/>
      <c r="EAR10" s="116"/>
      <c r="EAS10" s="116"/>
      <c r="EAT10" s="116"/>
      <c r="EAU10" s="116"/>
      <c r="EAV10" s="116"/>
      <c r="EAW10" s="116"/>
      <c r="EAX10" s="116"/>
      <c r="EAY10" s="116"/>
      <c r="EAZ10" s="116"/>
      <c r="EBA10" s="116"/>
      <c r="EBB10" s="116"/>
      <c r="EBC10" s="116"/>
      <c r="EBD10" s="116"/>
      <c r="EBE10" s="116"/>
      <c r="EBF10" s="116"/>
      <c r="EBG10" s="116"/>
      <c r="EBH10" s="116"/>
      <c r="EBI10" s="116"/>
      <c r="EBJ10" s="116"/>
      <c r="EBK10" s="116"/>
      <c r="EBL10" s="116"/>
      <c r="EBM10" s="116"/>
      <c r="EBN10" s="116"/>
      <c r="EBO10" s="116"/>
      <c r="EBP10" s="116"/>
      <c r="EBQ10" s="116"/>
      <c r="EBR10" s="116"/>
      <c r="EBS10" s="116"/>
      <c r="EBT10" s="116"/>
      <c r="EBU10" s="116"/>
      <c r="EBV10" s="116"/>
      <c r="EBW10" s="116"/>
      <c r="EBX10" s="116"/>
      <c r="EBY10" s="116"/>
      <c r="EBZ10" s="116"/>
      <c r="ECA10" s="116"/>
      <c r="ECB10" s="116"/>
      <c r="ECC10" s="116"/>
      <c r="ECD10" s="116"/>
      <c r="ECE10" s="116"/>
      <c r="ECF10" s="116"/>
      <c r="ECG10" s="116"/>
      <c r="ECH10" s="116"/>
      <c r="ECI10" s="116"/>
      <c r="ECJ10" s="116"/>
      <c r="ECK10" s="116"/>
      <c r="ECL10" s="116"/>
      <c r="ECM10" s="116"/>
      <c r="ECN10" s="116"/>
      <c r="ECO10" s="116"/>
      <c r="ECP10" s="116"/>
      <c r="ECQ10" s="116"/>
      <c r="ECR10" s="116"/>
      <c r="ECS10" s="116"/>
      <c r="ECT10" s="116"/>
      <c r="ECU10" s="116"/>
      <c r="ECV10" s="116"/>
      <c r="ECW10" s="116"/>
      <c r="ECX10" s="116"/>
      <c r="ECY10" s="116"/>
      <c r="ECZ10" s="116"/>
      <c r="EDA10" s="116"/>
      <c r="EDB10" s="116"/>
      <c r="EDC10" s="116"/>
      <c r="EDD10" s="116"/>
      <c r="EDE10" s="116"/>
      <c r="EDF10" s="116"/>
      <c r="EDG10" s="116"/>
      <c r="EDH10" s="116"/>
      <c r="EDI10" s="116"/>
      <c r="EDJ10" s="116"/>
      <c r="EDK10" s="116"/>
      <c r="EDL10" s="116"/>
      <c r="EDM10" s="116"/>
      <c r="EDN10" s="116"/>
      <c r="EDO10" s="116"/>
      <c r="EDP10" s="116"/>
      <c r="EDQ10" s="116"/>
      <c r="EDR10" s="116"/>
      <c r="EDS10" s="116"/>
      <c r="EDT10" s="116"/>
      <c r="EDU10" s="116"/>
      <c r="EDV10" s="116"/>
      <c r="EDW10" s="116"/>
      <c r="EDX10" s="116"/>
      <c r="EDY10" s="116"/>
      <c r="EDZ10" s="116"/>
      <c r="EEA10" s="116"/>
      <c r="EEB10" s="116"/>
      <c r="EEC10" s="116"/>
      <c r="EED10" s="116"/>
      <c r="EEE10" s="116"/>
      <c r="EEF10" s="116"/>
      <c r="EEG10" s="116"/>
      <c r="EEH10" s="116"/>
      <c r="EEI10" s="116"/>
      <c r="EEJ10" s="116"/>
      <c r="EEK10" s="116"/>
      <c r="EEL10" s="116"/>
      <c r="EEM10" s="116"/>
      <c r="EEN10" s="116"/>
      <c r="EEO10" s="116"/>
      <c r="EEP10" s="116"/>
      <c r="EEQ10" s="116"/>
      <c r="EER10" s="116"/>
      <c r="EES10" s="116"/>
      <c r="EET10" s="116"/>
      <c r="EEU10" s="116"/>
      <c r="EEV10" s="116"/>
      <c r="EEW10" s="116"/>
      <c r="EEX10" s="116"/>
      <c r="EEY10" s="116"/>
      <c r="EEZ10" s="116"/>
      <c r="EFA10" s="116"/>
      <c r="EFB10" s="116"/>
      <c r="EFC10" s="116"/>
      <c r="EFD10" s="116"/>
      <c r="EFE10" s="116"/>
      <c r="EFF10" s="116"/>
      <c r="EFG10" s="116"/>
      <c r="EFH10" s="116"/>
      <c r="EFI10" s="116"/>
      <c r="EFJ10" s="116"/>
      <c r="EFK10" s="116"/>
      <c r="EFL10" s="116"/>
      <c r="EFM10" s="116"/>
      <c r="EFN10" s="116"/>
      <c r="EFO10" s="116"/>
      <c r="EFP10" s="116"/>
      <c r="EFQ10" s="116"/>
      <c r="EFR10" s="116"/>
      <c r="EFS10" s="116"/>
      <c r="EFT10" s="116"/>
      <c r="EFU10" s="116"/>
      <c r="EFV10" s="116"/>
      <c r="EFW10" s="116"/>
      <c r="EFX10" s="116"/>
      <c r="EFY10" s="116"/>
      <c r="EFZ10" s="116"/>
      <c r="EGA10" s="116"/>
      <c r="EGB10" s="116"/>
      <c r="EGC10" s="116"/>
      <c r="EGD10" s="116"/>
      <c r="EGE10" s="116"/>
      <c r="EGF10" s="116"/>
      <c r="EGG10" s="116"/>
      <c r="EGH10" s="116"/>
      <c r="EGI10" s="116"/>
      <c r="EGJ10" s="116"/>
      <c r="EGK10" s="116"/>
      <c r="EGL10" s="116"/>
      <c r="EGM10" s="116"/>
      <c r="EGN10" s="116"/>
      <c r="EGO10" s="116"/>
      <c r="EGP10" s="116"/>
      <c r="EGQ10" s="116"/>
      <c r="EGR10" s="116"/>
      <c r="EGS10" s="116"/>
      <c r="EGT10" s="116"/>
      <c r="EGU10" s="116"/>
      <c r="EGV10" s="116"/>
      <c r="EGW10" s="116"/>
      <c r="EGX10" s="116"/>
      <c r="EGY10" s="116"/>
      <c r="EGZ10" s="116"/>
      <c r="EHA10" s="116"/>
      <c r="EHB10" s="116"/>
      <c r="EHC10" s="116"/>
      <c r="EHD10" s="116"/>
      <c r="EHE10" s="116"/>
      <c r="EHF10" s="116"/>
      <c r="EHG10" s="116"/>
      <c r="EHH10" s="116"/>
      <c r="EHI10" s="116"/>
      <c r="EHJ10" s="116"/>
      <c r="EHK10" s="116"/>
      <c r="EHL10" s="116"/>
      <c r="EHM10" s="116"/>
      <c r="EHN10" s="116"/>
      <c r="EHO10" s="116"/>
      <c r="EHP10" s="116"/>
      <c r="EHQ10" s="116"/>
      <c r="EHR10" s="116"/>
      <c r="EHS10" s="116"/>
      <c r="EHT10" s="116"/>
      <c r="EHU10" s="116"/>
      <c r="EHV10" s="116"/>
      <c r="EHW10" s="116"/>
      <c r="EHX10" s="116"/>
      <c r="EHY10" s="116"/>
      <c r="EHZ10" s="116"/>
      <c r="EIA10" s="116"/>
      <c r="EIB10" s="116"/>
      <c r="EIC10" s="116"/>
      <c r="EID10" s="116"/>
      <c r="EIE10" s="116"/>
      <c r="EIF10" s="116"/>
      <c r="EIG10" s="116"/>
      <c r="EIH10" s="116"/>
      <c r="EII10" s="116"/>
      <c r="EIJ10" s="116"/>
      <c r="EIK10" s="116"/>
      <c r="EIL10" s="116"/>
      <c r="EIM10" s="116"/>
      <c r="EIN10" s="116"/>
      <c r="EIO10" s="116"/>
      <c r="EIP10" s="116"/>
      <c r="EIQ10" s="116"/>
      <c r="EIR10" s="116"/>
      <c r="EIS10" s="116"/>
      <c r="EIT10" s="116"/>
      <c r="EIU10" s="116"/>
      <c r="EIV10" s="116"/>
      <c r="EIW10" s="116"/>
      <c r="EIX10" s="116"/>
      <c r="EIY10" s="116"/>
      <c r="EIZ10" s="116"/>
      <c r="EJA10" s="116"/>
      <c r="EJB10" s="116"/>
      <c r="EJC10" s="116"/>
      <c r="EJD10" s="116"/>
      <c r="EJE10" s="116"/>
      <c r="EJF10" s="116"/>
      <c r="EJG10" s="116"/>
      <c r="EJH10" s="116"/>
      <c r="EJI10" s="116"/>
      <c r="EJJ10" s="116"/>
      <c r="EJK10" s="116"/>
      <c r="EJL10" s="116"/>
      <c r="EJM10" s="116"/>
      <c r="EJN10" s="116"/>
      <c r="EJO10" s="116"/>
      <c r="EJP10" s="116"/>
      <c r="EJQ10" s="116"/>
      <c r="EJR10" s="116"/>
      <c r="EJS10" s="116"/>
      <c r="EJT10" s="116"/>
      <c r="EJU10" s="116"/>
      <c r="EJV10" s="116"/>
      <c r="EJW10" s="116"/>
      <c r="EJX10" s="116"/>
      <c r="EJY10" s="116"/>
      <c r="EJZ10" s="116"/>
      <c r="EKA10" s="116"/>
      <c r="EKB10" s="116"/>
      <c r="EKC10" s="116"/>
      <c r="EKD10" s="116"/>
      <c r="EKE10" s="116"/>
      <c r="EKF10" s="116"/>
      <c r="EKG10" s="116"/>
      <c r="EKH10" s="116"/>
      <c r="EKI10" s="116"/>
      <c r="EKJ10" s="116"/>
      <c r="EKK10" s="116"/>
      <c r="EKL10" s="116"/>
      <c r="EKM10" s="116"/>
      <c r="EKN10" s="116"/>
      <c r="EKO10" s="116"/>
      <c r="EKP10" s="116"/>
      <c r="EKQ10" s="116"/>
      <c r="EKR10" s="116"/>
      <c r="EKS10" s="116"/>
      <c r="EKT10" s="116"/>
      <c r="EKU10" s="116"/>
      <c r="EKV10" s="116"/>
      <c r="EKW10" s="116"/>
      <c r="EKX10" s="116"/>
      <c r="EKY10" s="116"/>
      <c r="EKZ10" s="116"/>
      <c r="ELA10" s="116"/>
      <c r="ELB10" s="116"/>
      <c r="ELC10" s="116"/>
      <c r="ELD10" s="116"/>
      <c r="ELE10" s="116"/>
      <c r="ELF10" s="116"/>
      <c r="ELG10" s="116"/>
      <c r="ELH10" s="116"/>
      <c r="ELI10" s="116"/>
      <c r="ELJ10" s="116"/>
      <c r="ELK10" s="116"/>
      <c r="ELL10" s="116"/>
      <c r="ELM10" s="116"/>
      <c r="ELN10" s="116"/>
      <c r="ELO10" s="116"/>
      <c r="ELP10" s="116"/>
      <c r="ELQ10" s="116"/>
      <c r="ELR10" s="116"/>
      <c r="ELS10" s="116"/>
      <c r="ELT10" s="116"/>
      <c r="ELU10" s="116"/>
      <c r="ELV10" s="116"/>
      <c r="ELW10" s="116"/>
      <c r="ELX10" s="116"/>
      <c r="ELY10" s="116"/>
      <c r="ELZ10" s="116"/>
      <c r="EMA10" s="116"/>
      <c r="EMB10" s="116"/>
      <c r="EMC10" s="116"/>
      <c r="EMD10" s="116"/>
      <c r="EME10" s="116"/>
      <c r="EMF10" s="116"/>
      <c r="EMG10" s="116"/>
      <c r="EMH10" s="116"/>
      <c r="EMI10" s="116"/>
      <c r="EMJ10" s="116"/>
      <c r="EMK10" s="116"/>
      <c r="EML10" s="116"/>
      <c r="EMM10" s="116"/>
      <c r="EMN10" s="116"/>
      <c r="EMO10" s="116"/>
      <c r="EMP10" s="116"/>
      <c r="EMQ10" s="116"/>
      <c r="EMR10" s="116"/>
      <c r="EMS10" s="116"/>
      <c r="EMT10" s="116"/>
      <c r="EMU10" s="116"/>
      <c r="EMV10" s="116"/>
      <c r="EMW10" s="116"/>
      <c r="EMX10" s="116"/>
      <c r="EMY10" s="116"/>
      <c r="EMZ10" s="116"/>
      <c r="ENA10" s="116"/>
      <c r="ENB10" s="116"/>
      <c r="ENC10" s="116"/>
      <c r="END10" s="116"/>
      <c r="ENE10" s="116"/>
      <c r="ENF10" s="116"/>
      <c r="ENG10" s="116"/>
      <c r="ENH10" s="116"/>
      <c r="ENI10" s="116"/>
      <c r="ENJ10" s="116"/>
      <c r="ENK10" s="116"/>
      <c r="ENL10" s="116"/>
      <c r="ENM10" s="116"/>
      <c r="ENN10" s="116"/>
      <c r="ENO10" s="116"/>
      <c r="ENP10" s="116"/>
      <c r="ENQ10" s="116"/>
      <c r="ENR10" s="116"/>
      <c r="ENS10" s="116"/>
      <c r="ENT10" s="116"/>
      <c r="ENU10" s="116"/>
      <c r="ENV10" s="116"/>
      <c r="ENW10" s="116"/>
      <c r="ENX10" s="116"/>
      <c r="ENY10" s="116"/>
      <c r="ENZ10" s="116"/>
      <c r="EOA10" s="116"/>
      <c r="EOB10" s="116"/>
      <c r="EOC10" s="116"/>
      <c r="EOD10" s="116"/>
      <c r="EOE10" s="116"/>
      <c r="EOF10" s="116"/>
      <c r="EOG10" s="116"/>
      <c r="EOH10" s="116"/>
      <c r="EOI10" s="116"/>
      <c r="EOJ10" s="116"/>
      <c r="EOK10" s="116"/>
      <c r="EOL10" s="116"/>
      <c r="EOM10" s="116"/>
      <c r="EON10" s="116"/>
      <c r="EOO10" s="116"/>
      <c r="EOP10" s="116"/>
      <c r="EOQ10" s="116"/>
      <c r="EOR10" s="116"/>
      <c r="EOS10" s="116"/>
      <c r="EOT10" s="116"/>
      <c r="EOU10" s="116"/>
      <c r="EOV10" s="116"/>
      <c r="EOW10" s="116"/>
      <c r="EOX10" s="116"/>
      <c r="EOY10" s="116"/>
      <c r="EOZ10" s="116"/>
      <c r="EPA10" s="116"/>
      <c r="EPB10" s="116"/>
      <c r="EPC10" s="116"/>
      <c r="EPD10" s="116"/>
      <c r="EPE10" s="116"/>
      <c r="EPF10" s="116"/>
      <c r="EPG10" s="116"/>
      <c r="EPH10" s="116"/>
      <c r="EPI10" s="116"/>
      <c r="EPJ10" s="116"/>
      <c r="EPK10" s="116"/>
      <c r="EPL10" s="116"/>
      <c r="EPM10" s="116"/>
      <c r="EPN10" s="116"/>
      <c r="EPO10" s="116"/>
      <c r="EPP10" s="116"/>
      <c r="EPQ10" s="116"/>
      <c r="EPR10" s="116"/>
      <c r="EPS10" s="116"/>
      <c r="EPT10" s="116"/>
      <c r="EPU10" s="116"/>
      <c r="EPV10" s="116"/>
      <c r="EPW10" s="116"/>
      <c r="EPX10" s="116"/>
      <c r="EPY10" s="116"/>
      <c r="EPZ10" s="116"/>
      <c r="EQA10" s="116"/>
      <c r="EQB10" s="116"/>
      <c r="EQC10" s="116"/>
      <c r="EQD10" s="116"/>
      <c r="EQE10" s="116"/>
      <c r="EQF10" s="116"/>
      <c r="EQG10" s="116"/>
      <c r="EQH10" s="116"/>
      <c r="EQI10" s="116"/>
      <c r="EQJ10" s="116"/>
      <c r="EQK10" s="116"/>
      <c r="EQL10" s="116"/>
      <c r="EQM10" s="116"/>
      <c r="EQN10" s="116"/>
      <c r="EQO10" s="116"/>
      <c r="EQP10" s="116"/>
      <c r="EQQ10" s="116"/>
      <c r="EQR10" s="116"/>
      <c r="EQS10" s="116"/>
      <c r="EQT10" s="116"/>
      <c r="EQU10" s="116"/>
      <c r="EQV10" s="116"/>
      <c r="EQW10" s="116"/>
      <c r="EQX10" s="116"/>
      <c r="EQY10" s="116"/>
      <c r="EQZ10" s="116"/>
      <c r="ERA10" s="116"/>
      <c r="ERB10" s="116"/>
      <c r="ERC10" s="116"/>
      <c r="ERD10" s="116"/>
      <c r="ERE10" s="116"/>
      <c r="ERF10" s="116"/>
      <c r="ERG10" s="116"/>
      <c r="ERH10" s="116"/>
      <c r="ERI10" s="116"/>
      <c r="ERJ10" s="116"/>
      <c r="ERK10" s="116"/>
      <c r="ERL10" s="116"/>
      <c r="ERM10" s="116"/>
      <c r="ERN10" s="116"/>
      <c r="ERO10" s="116"/>
      <c r="ERP10" s="116"/>
      <c r="ERQ10" s="116"/>
      <c r="ERR10" s="116"/>
      <c r="ERS10" s="116"/>
      <c r="ERT10" s="116"/>
      <c r="ERU10" s="116"/>
      <c r="ERV10" s="116"/>
      <c r="ERW10" s="116"/>
      <c r="ERX10" s="116"/>
      <c r="ERY10" s="116"/>
      <c r="ERZ10" s="116"/>
      <c r="ESA10" s="116"/>
      <c r="ESB10" s="116"/>
      <c r="ESC10" s="116"/>
      <c r="ESD10" s="116"/>
      <c r="ESE10" s="116"/>
      <c r="ESF10" s="116"/>
      <c r="ESG10" s="116"/>
      <c r="ESH10" s="116"/>
      <c r="ESI10" s="116"/>
      <c r="ESJ10" s="116"/>
      <c r="ESK10" s="116"/>
      <c r="ESL10" s="116"/>
      <c r="ESM10" s="116"/>
      <c r="ESN10" s="116"/>
      <c r="ESO10" s="116"/>
      <c r="ESP10" s="116"/>
      <c r="ESQ10" s="116"/>
      <c r="ESR10" s="116"/>
      <c r="ESS10" s="116"/>
      <c r="EST10" s="116"/>
      <c r="ESU10" s="116"/>
      <c r="ESV10" s="116"/>
      <c r="ESW10" s="116"/>
      <c r="ESX10" s="116"/>
      <c r="ESY10" s="116"/>
      <c r="ESZ10" s="116"/>
      <c r="ETA10" s="116"/>
      <c r="ETB10" s="116"/>
      <c r="ETC10" s="116"/>
      <c r="ETD10" s="116"/>
      <c r="ETE10" s="116"/>
      <c r="ETF10" s="116"/>
      <c r="ETG10" s="116"/>
      <c r="ETH10" s="116"/>
      <c r="ETI10" s="116"/>
      <c r="ETJ10" s="116"/>
      <c r="ETK10" s="116"/>
      <c r="ETL10" s="116"/>
      <c r="ETM10" s="116"/>
      <c r="ETN10" s="116"/>
      <c r="ETO10" s="116"/>
      <c r="ETP10" s="116"/>
      <c r="ETQ10" s="116"/>
      <c r="ETR10" s="116"/>
      <c r="ETS10" s="116"/>
      <c r="ETT10" s="116"/>
      <c r="ETU10" s="116"/>
      <c r="ETV10" s="116"/>
      <c r="ETW10" s="116"/>
      <c r="ETX10" s="116"/>
      <c r="ETY10" s="116"/>
      <c r="ETZ10" s="116"/>
      <c r="EUA10" s="116"/>
      <c r="EUB10" s="116"/>
      <c r="EUC10" s="116"/>
      <c r="EUD10" s="116"/>
      <c r="EUE10" s="116"/>
      <c r="EUF10" s="116"/>
      <c r="EUG10" s="116"/>
      <c r="EUH10" s="116"/>
      <c r="EUI10" s="116"/>
      <c r="EUJ10" s="116"/>
      <c r="EUK10" s="116"/>
      <c r="EUL10" s="116"/>
      <c r="EUM10" s="116"/>
      <c r="EUN10" s="116"/>
      <c r="EUO10" s="116"/>
      <c r="EUP10" s="116"/>
      <c r="EUQ10" s="116"/>
      <c r="EUR10" s="116"/>
      <c r="EUS10" s="116"/>
      <c r="EUT10" s="116"/>
      <c r="EUU10" s="116"/>
      <c r="EUV10" s="116"/>
      <c r="EUW10" s="116"/>
      <c r="EUX10" s="116"/>
      <c r="EUY10" s="116"/>
      <c r="EUZ10" s="116"/>
      <c r="EVA10" s="116"/>
      <c r="EVB10" s="116"/>
      <c r="EVC10" s="116"/>
      <c r="EVD10" s="116"/>
      <c r="EVE10" s="116"/>
      <c r="EVF10" s="116"/>
      <c r="EVG10" s="116"/>
      <c r="EVH10" s="116"/>
      <c r="EVI10" s="116"/>
      <c r="EVJ10" s="116"/>
      <c r="EVK10" s="116"/>
      <c r="EVL10" s="116"/>
      <c r="EVM10" s="116"/>
      <c r="EVN10" s="116"/>
      <c r="EVO10" s="116"/>
      <c r="EVP10" s="116"/>
      <c r="EVQ10" s="116"/>
      <c r="EVR10" s="116"/>
      <c r="EVS10" s="116"/>
      <c r="EVT10" s="116"/>
      <c r="EVU10" s="116"/>
      <c r="EVV10" s="116"/>
      <c r="EVW10" s="116"/>
      <c r="EVX10" s="116"/>
      <c r="EVY10" s="116"/>
      <c r="EVZ10" s="116"/>
      <c r="EWA10" s="116"/>
      <c r="EWB10" s="116"/>
      <c r="EWC10" s="116"/>
      <c r="EWD10" s="116"/>
      <c r="EWE10" s="116"/>
      <c r="EWF10" s="116"/>
      <c r="EWG10" s="116"/>
      <c r="EWH10" s="116"/>
      <c r="EWI10" s="116"/>
      <c r="EWJ10" s="116"/>
      <c r="EWK10" s="116"/>
      <c r="EWL10" s="116"/>
      <c r="EWM10" s="116"/>
      <c r="EWN10" s="116"/>
      <c r="EWO10" s="116"/>
      <c r="EWP10" s="116"/>
      <c r="EWQ10" s="116"/>
      <c r="EWR10" s="116"/>
      <c r="EWS10" s="116"/>
      <c r="EWT10" s="116"/>
      <c r="EWU10" s="116"/>
      <c r="EWV10" s="116"/>
      <c r="EWW10" s="116"/>
      <c r="EWX10" s="116"/>
      <c r="EWY10" s="116"/>
      <c r="EWZ10" s="116"/>
      <c r="EXA10" s="116"/>
      <c r="EXB10" s="116"/>
      <c r="EXC10" s="116"/>
      <c r="EXD10" s="116"/>
      <c r="EXE10" s="116"/>
      <c r="EXF10" s="116"/>
      <c r="EXG10" s="116"/>
      <c r="EXH10" s="116"/>
      <c r="EXI10" s="116"/>
      <c r="EXJ10" s="116"/>
      <c r="EXK10" s="116"/>
      <c r="EXL10" s="116"/>
      <c r="EXM10" s="116"/>
      <c r="EXN10" s="116"/>
      <c r="EXO10" s="116"/>
      <c r="EXP10" s="116"/>
      <c r="EXQ10" s="116"/>
      <c r="EXR10" s="116"/>
      <c r="EXS10" s="116"/>
      <c r="EXT10" s="116"/>
      <c r="EXU10" s="116"/>
      <c r="EXV10" s="116"/>
      <c r="EXW10" s="116"/>
      <c r="EXX10" s="116"/>
      <c r="EXY10" s="116"/>
      <c r="EXZ10" s="116"/>
      <c r="EYA10" s="116"/>
      <c r="EYB10" s="116"/>
      <c r="EYC10" s="116"/>
      <c r="EYD10" s="116"/>
      <c r="EYE10" s="116"/>
      <c r="EYF10" s="116"/>
      <c r="EYG10" s="116"/>
      <c r="EYH10" s="116"/>
      <c r="EYI10" s="116"/>
      <c r="EYJ10" s="116"/>
      <c r="EYK10" s="116"/>
      <c r="EYL10" s="116"/>
      <c r="EYM10" s="116"/>
      <c r="EYN10" s="116"/>
      <c r="EYO10" s="116"/>
      <c r="EYP10" s="116"/>
      <c r="EYQ10" s="116"/>
      <c r="EYR10" s="116"/>
      <c r="EYS10" s="116"/>
      <c r="EYT10" s="116"/>
      <c r="EYU10" s="116"/>
      <c r="EYV10" s="116"/>
      <c r="EYW10" s="116"/>
      <c r="EYX10" s="116"/>
      <c r="EYY10" s="116"/>
      <c r="EYZ10" s="116"/>
      <c r="EZA10" s="116"/>
      <c r="EZB10" s="116"/>
      <c r="EZC10" s="116"/>
      <c r="EZD10" s="116"/>
      <c r="EZE10" s="116"/>
      <c r="EZF10" s="116"/>
      <c r="EZG10" s="116"/>
      <c r="EZH10" s="116"/>
      <c r="EZI10" s="116"/>
      <c r="EZJ10" s="116"/>
      <c r="EZK10" s="116"/>
      <c r="EZL10" s="116"/>
      <c r="EZM10" s="116"/>
      <c r="EZN10" s="116"/>
      <c r="EZO10" s="116"/>
      <c r="EZP10" s="116"/>
      <c r="EZQ10" s="116"/>
      <c r="EZR10" s="116"/>
      <c r="EZS10" s="116"/>
      <c r="EZT10" s="116"/>
      <c r="EZU10" s="116"/>
      <c r="EZV10" s="116"/>
      <c r="EZW10" s="116"/>
      <c r="EZX10" s="116"/>
      <c r="EZY10" s="116"/>
      <c r="EZZ10" s="116"/>
      <c r="FAA10" s="116"/>
      <c r="FAB10" s="116"/>
      <c r="FAC10" s="116"/>
      <c r="FAD10" s="116"/>
      <c r="FAE10" s="116"/>
      <c r="FAF10" s="116"/>
      <c r="FAG10" s="116"/>
      <c r="FAH10" s="116"/>
      <c r="FAI10" s="116"/>
      <c r="FAJ10" s="116"/>
      <c r="FAK10" s="116"/>
      <c r="FAL10" s="116"/>
      <c r="FAM10" s="116"/>
      <c r="FAN10" s="116"/>
      <c r="FAO10" s="116"/>
      <c r="FAP10" s="116"/>
      <c r="FAQ10" s="116"/>
      <c r="FAR10" s="116"/>
      <c r="FAS10" s="116"/>
      <c r="FAT10" s="116"/>
      <c r="FAU10" s="116"/>
      <c r="FAV10" s="116"/>
      <c r="FAW10" s="116"/>
      <c r="FAX10" s="116"/>
      <c r="FAY10" s="116"/>
      <c r="FAZ10" s="116"/>
      <c r="FBA10" s="116"/>
      <c r="FBB10" s="116"/>
      <c r="FBC10" s="116"/>
      <c r="FBD10" s="116"/>
      <c r="FBE10" s="116"/>
      <c r="FBF10" s="116"/>
      <c r="FBG10" s="116"/>
      <c r="FBH10" s="116"/>
      <c r="FBI10" s="116"/>
      <c r="FBJ10" s="116"/>
      <c r="FBK10" s="116"/>
      <c r="FBL10" s="116"/>
      <c r="FBM10" s="116"/>
      <c r="FBN10" s="116"/>
      <c r="FBO10" s="116"/>
      <c r="FBP10" s="116"/>
      <c r="FBQ10" s="116"/>
      <c r="FBR10" s="116"/>
      <c r="FBS10" s="116"/>
      <c r="FBT10" s="116"/>
      <c r="FBU10" s="116"/>
      <c r="FBV10" s="116"/>
      <c r="FBW10" s="116"/>
      <c r="FBX10" s="116"/>
      <c r="FBY10" s="116"/>
      <c r="FBZ10" s="116"/>
      <c r="FCA10" s="116"/>
      <c r="FCB10" s="116"/>
      <c r="FCC10" s="116"/>
      <c r="FCD10" s="116"/>
      <c r="FCE10" s="116"/>
      <c r="FCF10" s="116"/>
      <c r="FCG10" s="116"/>
      <c r="FCH10" s="116"/>
      <c r="FCI10" s="116"/>
      <c r="FCJ10" s="116"/>
      <c r="FCK10" s="116"/>
      <c r="FCL10" s="116"/>
      <c r="FCM10" s="116"/>
      <c r="FCN10" s="116"/>
      <c r="FCO10" s="116"/>
      <c r="FCP10" s="116"/>
      <c r="FCQ10" s="116"/>
      <c r="FCR10" s="116"/>
      <c r="FCS10" s="116"/>
      <c r="FCT10" s="116"/>
      <c r="FCU10" s="116"/>
      <c r="FCV10" s="116"/>
      <c r="FCW10" s="116"/>
      <c r="FCX10" s="116"/>
      <c r="FCY10" s="116"/>
      <c r="FCZ10" s="116"/>
      <c r="FDA10" s="116"/>
      <c r="FDB10" s="116"/>
      <c r="FDC10" s="116"/>
      <c r="FDD10" s="116"/>
      <c r="FDE10" s="116"/>
      <c r="FDF10" s="116"/>
      <c r="FDG10" s="116"/>
      <c r="FDH10" s="116"/>
      <c r="FDI10" s="116"/>
      <c r="FDJ10" s="116"/>
      <c r="FDK10" s="116"/>
      <c r="FDL10" s="116"/>
      <c r="FDM10" s="116"/>
      <c r="FDN10" s="116"/>
      <c r="FDO10" s="116"/>
      <c r="FDP10" s="116"/>
      <c r="FDQ10" s="116"/>
      <c r="FDR10" s="116"/>
      <c r="FDS10" s="116"/>
      <c r="FDT10" s="116"/>
      <c r="FDU10" s="116"/>
      <c r="FDV10" s="116"/>
      <c r="FDW10" s="116"/>
      <c r="FDX10" s="116"/>
      <c r="FDY10" s="116"/>
      <c r="FDZ10" s="116"/>
      <c r="FEA10" s="116"/>
      <c r="FEB10" s="116"/>
      <c r="FEC10" s="116"/>
      <c r="FED10" s="116"/>
      <c r="FEE10" s="116"/>
      <c r="FEF10" s="116"/>
      <c r="FEG10" s="116"/>
      <c r="FEH10" s="116"/>
      <c r="FEI10" s="116"/>
      <c r="FEJ10" s="116"/>
      <c r="FEK10" s="116"/>
      <c r="FEL10" s="116"/>
      <c r="FEM10" s="116"/>
      <c r="FEN10" s="116"/>
      <c r="FEO10" s="116"/>
      <c r="FEP10" s="116"/>
      <c r="FEQ10" s="116"/>
      <c r="FER10" s="116"/>
      <c r="FES10" s="116"/>
      <c r="FET10" s="116"/>
      <c r="FEU10" s="116"/>
      <c r="FEV10" s="116"/>
      <c r="FEW10" s="116"/>
      <c r="FEX10" s="116"/>
      <c r="FEY10" s="116"/>
      <c r="FEZ10" s="116"/>
      <c r="FFA10" s="116"/>
      <c r="FFB10" s="116"/>
      <c r="FFC10" s="116"/>
      <c r="FFD10" s="116"/>
      <c r="FFE10" s="116"/>
      <c r="FFF10" s="116"/>
      <c r="FFG10" s="116"/>
      <c r="FFH10" s="116"/>
      <c r="FFI10" s="116"/>
      <c r="FFJ10" s="116"/>
      <c r="FFK10" s="116"/>
      <c r="FFL10" s="116"/>
      <c r="FFM10" s="116"/>
      <c r="FFN10" s="116"/>
      <c r="FFO10" s="116"/>
      <c r="FFP10" s="116"/>
      <c r="FFQ10" s="116"/>
      <c r="FFR10" s="116"/>
      <c r="FFS10" s="116"/>
      <c r="FFT10" s="116"/>
      <c r="FFU10" s="116"/>
      <c r="FFV10" s="116"/>
      <c r="FFW10" s="116"/>
      <c r="FFX10" s="116"/>
      <c r="FFY10" s="116"/>
      <c r="FFZ10" s="116"/>
      <c r="FGA10" s="116"/>
      <c r="FGB10" s="116"/>
      <c r="FGC10" s="116"/>
      <c r="FGD10" s="116"/>
      <c r="FGE10" s="116"/>
      <c r="FGF10" s="116"/>
      <c r="FGG10" s="116"/>
      <c r="FGH10" s="116"/>
      <c r="FGI10" s="116"/>
      <c r="FGJ10" s="116"/>
      <c r="FGK10" s="116"/>
      <c r="FGL10" s="116"/>
      <c r="FGM10" s="116"/>
      <c r="FGN10" s="116"/>
      <c r="FGO10" s="116"/>
      <c r="FGP10" s="116"/>
      <c r="FGQ10" s="116"/>
      <c r="FGR10" s="116"/>
      <c r="FGS10" s="116"/>
      <c r="FGT10" s="116"/>
      <c r="FGU10" s="116"/>
      <c r="FGV10" s="116"/>
      <c r="FGW10" s="116"/>
      <c r="FGX10" s="116"/>
      <c r="FGY10" s="116"/>
      <c r="FGZ10" s="116"/>
      <c r="FHA10" s="116"/>
      <c r="FHB10" s="116"/>
      <c r="FHC10" s="116"/>
      <c r="FHD10" s="116"/>
      <c r="FHE10" s="116"/>
      <c r="FHF10" s="116"/>
      <c r="FHG10" s="116"/>
      <c r="FHH10" s="116"/>
      <c r="FHI10" s="116"/>
      <c r="FHJ10" s="116"/>
      <c r="FHK10" s="116"/>
      <c r="FHL10" s="116"/>
      <c r="FHM10" s="116"/>
      <c r="FHN10" s="116"/>
      <c r="FHO10" s="116"/>
      <c r="FHP10" s="116"/>
      <c r="FHQ10" s="116"/>
      <c r="FHR10" s="116"/>
      <c r="FHS10" s="116"/>
      <c r="FHT10" s="116"/>
      <c r="FHU10" s="116"/>
      <c r="FHV10" s="116"/>
      <c r="FHW10" s="116"/>
      <c r="FHX10" s="116"/>
      <c r="FHY10" s="116"/>
      <c r="FHZ10" s="116"/>
      <c r="FIA10" s="116"/>
      <c r="FIB10" s="116"/>
      <c r="FIC10" s="116"/>
      <c r="FID10" s="116"/>
      <c r="FIE10" s="116"/>
      <c r="FIF10" s="116"/>
      <c r="FIG10" s="116"/>
      <c r="FIH10" s="116"/>
      <c r="FII10" s="116"/>
      <c r="FIJ10" s="116"/>
      <c r="FIK10" s="116"/>
      <c r="FIL10" s="116"/>
      <c r="FIM10" s="116"/>
      <c r="FIN10" s="116"/>
      <c r="FIO10" s="116"/>
      <c r="FIP10" s="116"/>
      <c r="FIQ10" s="116"/>
      <c r="FIR10" s="116"/>
      <c r="FIS10" s="116"/>
      <c r="FIT10" s="116"/>
      <c r="FIU10" s="116"/>
      <c r="FIV10" s="116"/>
      <c r="FIW10" s="116"/>
      <c r="FIX10" s="116"/>
      <c r="FIY10" s="116"/>
      <c r="FIZ10" s="116"/>
      <c r="FJA10" s="116"/>
      <c r="FJB10" s="116"/>
      <c r="FJC10" s="116"/>
      <c r="FJD10" s="116"/>
      <c r="FJE10" s="116"/>
      <c r="FJF10" s="116"/>
      <c r="FJG10" s="116"/>
      <c r="FJH10" s="116"/>
      <c r="FJI10" s="116"/>
      <c r="FJJ10" s="116"/>
      <c r="FJK10" s="116"/>
      <c r="FJL10" s="116"/>
      <c r="FJM10" s="116"/>
      <c r="FJN10" s="116"/>
      <c r="FJO10" s="116"/>
      <c r="FJP10" s="116"/>
      <c r="FJQ10" s="116"/>
      <c r="FJR10" s="116"/>
      <c r="FJS10" s="116"/>
      <c r="FJT10" s="116"/>
      <c r="FJU10" s="116"/>
      <c r="FJV10" s="116"/>
      <c r="FJW10" s="116"/>
      <c r="FJX10" s="116"/>
      <c r="FJY10" s="116"/>
      <c r="FJZ10" s="116"/>
      <c r="FKA10" s="116"/>
      <c r="FKB10" s="116"/>
      <c r="FKC10" s="116"/>
      <c r="FKD10" s="116"/>
      <c r="FKE10" s="116"/>
      <c r="FKF10" s="116"/>
      <c r="FKG10" s="116"/>
      <c r="FKH10" s="116"/>
      <c r="FKI10" s="116"/>
      <c r="FKJ10" s="116"/>
      <c r="FKK10" s="116"/>
      <c r="FKL10" s="116"/>
      <c r="FKM10" s="116"/>
      <c r="FKN10" s="116"/>
      <c r="FKO10" s="116"/>
      <c r="FKP10" s="116"/>
      <c r="FKQ10" s="116"/>
      <c r="FKR10" s="116"/>
      <c r="FKS10" s="116"/>
      <c r="FKT10" s="116"/>
      <c r="FKU10" s="116"/>
      <c r="FKV10" s="116"/>
      <c r="FKW10" s="116"/>
      <c r="FKX10" s="116"/>
      <c r="FKY10" s="116"/>
      <c r="FKZ10" s="116"/>
      <c r="FLA10" s="116"/>
      <c r="FLB10" s="116"/>
      <c r="FLC10" s="116"/>
      <c r="FLD10" s="116"/>
      <c r="FLE10" s="116"/>
      <c r="FLF10" s="116"/>
      <c r="FLG10" s="116"/>
      <c r="FLH10" s="116"/>
      <c r="FLI10" s="116"/>
      <c r="FLJ10" s="116"/>
      <c r="FLK10" s="116"/>
      <c r="FLL10" s="116"/>
      <c r="FLM10" s="116"/>
      <c r="FLN10" s="116"/>
      <c r="FLO10" s="116"/>
      <c r="FLP10" s="116"/>
      <c r="FLQ10" s="116"/>
      <c r="FLR10" s="116"/>
      <c r="FLS10" s="116"/>
      <c r="FLT10" s="116"/>
      <c r="FLU10" s="116"/>
      <c r="FLV10" s="116"/>
      <c r="FLW10" s="116"/>
      <c r="FLX10" s="116"/>
      <c r="FLY10" s="116"/>
      <c r="FLZ10" s="116"/>
      <c r="FMA10" s="116"/>
      <c r="FMB10" s="116"/>
      <c r="FMC10" s="116"/>
      <c r="FMD10" s="116"/>
      <c r="FME10" s="116"/>
      <c r="FMF10" s="116"/>
      <c r="FMG10" s="116"/>
      <c r="FMH10" s="116"/>
      <c r="FMI10" s="116"/>
      <c r="FMJ10" s="116"/>
      <c r="FMK10" s="116"/>
      <c r="FML10" s="116"/>
      <c r="FMM10" s="116"/>
      <c r="FMN10" s="116"/>
      <c r="FMO10" s="116"/>
      <c r="FMP10" s="116"/>
      <c r="FMQ10" s="116"/>
      <c r="FMR10" s="116"/>
      <c r="FMS10" s="116"/>
      <c r="FMT10" s="116"/>
      <c r="FMU10" s="116"/>
      <c r="FMV10" s="116"/>
      <c r="FMW10" s="116"/>
      <c r="FMX10" s="116"/>
      <c r="FMY10" s="116"/>
      <c r="FMZ10" s="116"/>
      <c r="FNA10" s="116"/>
      <c r="FNB10" s="116"/>
      <c r="FNC10" s="116"/>
      <c r="FND10" s="116"/>
      <c r="FNE10" s="116"/>
      <c r="FNF10" s="116"/>
      <c r="FNG10" s="116"/>
      <c r="FNH10" s="116"/>
      <c r="FNI10" s="116"/>
      <c r="FNJ10" s="116"/>
      <c r="FNK10" s="116"/>
      <c r="FNL10" s="116"/>
      <c r="FNM10" s="116"/>
      <c r="FNN10" s="116"/>
      <c r="FNO10" s="116"/>
      <c r="FNP10" s="116"/>
      <c r="FNQ10" s="116"/>
      <c r="FNR10" s="116"/>
      <c r="FNS10" s="116"/>
      <c r="FNT10" s="116"/>
      <c r="FNU10" s="116"/>
      <c r="FNV10" s="116"/>
      <c r="FNW10" s="116"/>
      <c r="FNX10" s="116"/>
      <c r="FNY10" s="116"/>
      <c r="FNZ10" s="116"/>
      <c r="FOA10" s="116"/>
      <c r="FOB10" s="116"/>
      <c r="FOC10" s="116"/>
      <c r="FOD10" s="116"/>
      <c r="FOE10" s="116"/>
      <c r="FOF10" s="116"/>
      <c r="FOG10" s="116"/>
      <c r="FOH10" s="116"/>
      <c r="FOI10" s="116"/>
      <c r="FOJ10" s="116"/>
      <c r="FOK10" s="116"/>
      <c r="FOL10" s="116"/>
      <c r="FOM10" s="116"/>
      <c r="FON10" s="116"/>
      <c r="FOO10" s="116"/>
      <c r="FOP10" s="116"/>
      <c r="FOQ10" s="116"/>
      <c r="FOR10" s="116"/>
      <c r="FOS10" s="116"/>
      <c r="FOT10" s="116"/>
      <c r="FOU10" s="116"/>
      <c r="FOV10" s="116"/>
      <c r="FOW10" s="116"/>
      <c r="FOX10" s="116"/>
      <c r="FOY10" s="116"/>
      <c r="FOZ10" s="116"/>
      <c r="FPA10" s="116"/>
      <c r="FPB10" s="116"/>
      <c r="FPC10" s="116"/>
      <c r="FPD10" s="116"/>
      <c r="FPE10" s="116"/>
      <c r="FPF10" s="116"/>
      <c r="FPG10" s="116"/>
      <c r="FPH10" s="116"/>
      <c r="FPI10" s="116"/>
      <c r="FPJ10" s="116"/>
      <c r="FPK10" s="116"/>
      <c r="FPL10" s="116"/>
      <c r="FPM10" s="116"/>
      <c r="FPN10" s="116"/>
      <c r="FPO10" s="116"/>
      <c r="FPP10" s="116"/>
      <c r="FPQ10" s="116"/>
      <c r="FPR10" s="116"/>
      <c r="FPS10" s="116"/>
      <c r="FPT10" s="116"/>
      <c r="FPU10" s="116"/>
      <c r="FPV10" s="116"/>
      <c r="FPW10" s="116"/>
      <c r="FPX10" s="116"/>
      <c r="FPY10" s="116"/>
      <c r="FPZ10" s="116"/>
      <c r="FQA10" s="116"/>
      <c r="FQB10" s="116"/>
      <c r="FQC10" s="116"/>
      <c r="FQD10" s="116"/>
      <c r="FQE10" s="116"/>
      <c r="FQF10" s="116"/>
      <c r="FQG10" s="116"/>
      <c r="FQH10" s="116"/>
      <c r="FQI10" s="116"/>
      <c r="FQJ10" s="116"/>
      <c r="FQK10" s="116"/>
      <c r="FQL10" s="116"/>
      <c r="FQM10" s="116"/>
      <c r="FQN10" s="116"/>
      <c r="FQO10" s="116"/>
      <c r="FQP10" s="116"/>
      <c r="FQQ10" s="116"/>
      <c r="FQR10" s="116"/>
      <c r="FQS10" s="116"/>
      <c r="FQT10" s="116"/>
      <c r="FQU10" s="116"/>
      <c r="FQV10" s="116"/>
      <c r="FQW10" s="116"/>
      <c r="FQX10" s="116"/>
      <c r="FQY10" s="116"/>
      <c r="FQZ10" s="116"/>
      <c r="FRA10" s="116"/>
      <c r="FRB10" s="116"/>
      <c r="FRC10" s="116"/>
      <c r="FRD10" s="116"/>
      <c r="FRE10" s="116"/>
      <c r="FRF10" s="116"/>
      <c r="FRG10" s="116"/>
      <c r="FRH10" s="116"/>
      <c r="FRI10" s="116"/>
      <c r="FRJ10" s="116"/>
      <c r="FRK10" s="116"/>
      <c r="FRL10" s="116"/>
      <c r="FRM10" s="116"/>
      <c r="FRN10" s="116"/>
      <c r="FRO10" s="116"/>
      <c r="FRP10" s="116"/>
      <c r="FRQ10" s="116"/>
      <c r="FRR10" s="116"/>
      <c r="FRS10" s="116"/>
      <c r="FRT10" s="116"/>
      <c r="FRU10" s="116"/>
      <c r="FRV10" s="116"/>
      <c r="FRW10" s="116"/>
      <c r="FRX10" s="116"/>
      <c r="FRY10" s="116"/>
      <c r="FRZ10" s="116"/>
      <c r="FSA10" s="116"/>
      <c r="FSB10" s="116"/>
      <c r="FSC10" s="116"/>
      <c r="FSD10" s="116"/>
      <c r="FSE10" s="116"/>
      <c r="FSF10" s="116"/>
      <c r="FSG10" s="116"/>
      <c r="FSH10" s="116"/>
      <c r="FSI10" s="116"/>
      <c r="FSJ10" s="116"/>
      <c r="FSK10" s="116"/>
      <c r="FSL10" s="116"/>
      <c r="FSM10" s="116"/>
      <c r="FSN10" s="116"/>
      <c r="FSO10" s="116"/>
      <c r="FSP10" s="116"/>
      <c r="FSQ10" s="116"/>
      <c r="FSR10" s="116"/>
      <c r="FSS10" s="116"/>
      <c r="FST10" s="116"/>
      <c r="FSU10" s="116"/>
      <c r="FSV10" s="116"/>
      <c r="FSW10" s="116"/>
      <c r="FSX10" s="116"/>
      <c r="FSY10" s="116"/>
      <c r="FSZ10" s="116"/>
      <c r="FTA10" s="116"/>
      <c r="FTB10" s="116"/>
      <c r="FTC10" s="116"/>
      <c r="FTD10" s="116"/>
      <c r="FTE10" s="116"/>
      <c r="FTF10" s="116"/>
      <c r="FTG10" s="116"/>
      <c r="FTH10" s="116"/>
      <c r="FTI10" s="116"/>
      <c r="FTJ10" s="116"/>
      <c r="FTK10" s="116"/>
      <c r="FTL10" s="116"/>
      <c r="FTM10" s="116"/>
      <c r="FTN10" s="116"/>
      <c r="FTO10" s="116"/>
      <c r="FTP10" s="116"/>
      <c r="FTQ10" s="116"/>
      <c r="FTR10" s="116"/>
      <c r="FTS10" s="116"/>
      <c r="FTT10" s="116"/>
      <c r="FTU10" s="116"/>
      <c r="FTV10" s="116"/>
      <c r="FTW10" s="116"/>
      <c r="FTX10" s="116"/>
      <c r="FTY10" s="116"/>
      <c r="FTZ10" s="116"/>
      <c r="FUA10" s="116"/>
      <c r="FUB10" s="116"/>
      <c r="FUC10" s="116"/>
      <c r="FUD10" s="116"/>
      <c r="FUE10" s="116"/>
      <c r="FUF10" s="116"/>
      <c r="FUG10" s="116"/>
      <c r="FUH10" s="116"/>
      <c r="FUI10" s="116"/>
      <c r="FUJ10" s="116"/>
      <c r="FUK10" s="116"/>
      <c r="FUL10" s="116"/>
      <c r="FUM10" s="116"/>
      <c r="FUN10" s="116"/>
      <c r="FUO10" s="116"/>
      <c r="FUP10" s="116"/>
      <c r="FUQ10" s="116"/>
      <c r="FUR10" s="116"/>
      <c r="FUS10" s="116"/>
      <c r="FUT10" s="116"/>
      <c r="FUU10" s="116"/>
      <c r="FUV10" s="116"/>
      <c r="FUW10" s="116"/>
      <c r="FUX10" s="116"/>
      <c r="FUY10" s="116"/>
      <c r="FUZ10" s="116"/>
      <c r="FVA10" s="116"/>
      <c r="FVB10" s="116"/>
      <c r="FVC10" s="116"/>
      <c r="FVD10" s="116"/>
      <c r="FVE10" s="116"/>
      <c r="FVF10" s="116"/>
      <c r="FVG10" s="116"/>
      <c r="FVH10" s="116"/>
      <c r="FVI10" s="116"/>
      <c r="FVJ10" s="116"/>
      <c r="FVK10" s="116"/>
      <c r="FVL10" s="116"/>
      <c r="FVM10" s="116"/>
      <c r="FVN10" s="116"/>
      <c r="FVO10" s="116"/>
      <c r="FVP10" s="116"/>
      <c r="FVQ10" s="116"/>
      <c r="FVR10" s="116"/>
      <c r="FVS10" s="116"/>
      <c r="FVT10" s="116"/>
      <c r="FVU10" s="116"/>
      <c r="FVV10" s="116"/>
      <c r="FVW10" s="116"/>
      <c r="FVX10" s="116"/>
      <c r="FVY10" s="116"/>
      <c r="FVZ10" s="116"/>
      <c r="FWA10" s="116"/>
      <c r="FWB10" s="116"/>
      <c r="FWC10" s="116"/>
      <c r="FWD10" s="116"/>
      <c r="FWE10" s="116"/>
      <c r="FWF10" s="116"/>
      <c r="FWG10" s="116"/>
      <c r="FWH10" s="116"/>
      <c r="FWI10" s="116"/>
      <c r="FWJ10" s="116"/>
      <c r="FWK10" s="116"/>
      <c r="FWL10" s="116"/>
      <c r="FWM10" s="116"/>
      <c r="FWN10" s="116"/>
      <c r="FWO10" s="116"/>
      <c r="FWP10" s="116"/>
      <c r="FWQ10" s="116"/>
      <c r="FWR10" s="116"/>
      <c r="FWS10" s="116"/>
      <c r="FWT10" s="116"/>
      <c r="FWU10" s="116"/>
      <c r="FWV10" s="116"/>
      <c r="FWW10" s="116"/>
      <c r="FWX10" s="116"/>
      <c r="FWY10" s="116"/>
      <c r="FWZ10" s="116"/>
      <c r="FXA10" s="116"/>
      <c r="FXB10" s="116"/>
      <c r="FXC10" s="116"/>
      <c r="FXD10" s="116"/>
      <c r="FXE10" s="116"/>
      <c r="FXF10" s="116"/>
      <c r="FXG10" s="116"/>
      <c r="FXH10" s="116"/>
      <c r="FXI10" s="116"/>
      <c r="FXJ10" s="116"/>
      <c r="FXK10" s="116"/>
      <c r="FXL10" s="116"/>
      <c r="FXM10" s="116"/>
      <c r="FXN10" s="116"/>
      <c r="FXO10" s="116"/>
      <c r="FXP10" s="116"/>
      <c r="FXQ10" s="116"/>
      <c r="FXR10" s="116"/>
      <c r="FXS10" s="116"/>
      <c r="FXT10" s="116"/>
      <c r="FXU10" s="116"/>
      <c r="FXV10" s="116"/>
      <c r="FXW10" s="116"/>
      <c r="FXX10" s="116"/>
      <c r="FXY10" s="116"/>
      <c r="FXZ10" s="116"/>
      <c r="FYA10" s="116"/>
      <c r="FYB10" s="116"/>
      <c r="FYC10" s="116"/>
      <c r="FYD10" s="116"/>
      <c r="FYE10" s="116"/>
      <c r="FYF10" s="116"/>
      <c r="FYG10" s="116"/>
      <c r="FYH10" s="116"/>
      <c r="FYI10" s="116"/>
      <c r="FYJ10" s="116"/>
      <c r="FYK10" s="116"/>
      <c r="FYL10" s="116"/>
      <c r="FYM10" s="116"/>
      <c r="FYN10" s="116"/>
      <c r="FYO10" s="116"/>
      <c r="FYP10" s="116"/>
      <c r="FYQ10" s="116"/>
      <c r="FYR10" s="116"/>
      <c r="FYS10" s="116"/>
      <c r="FYT10" s="116"/>
      <c r="FYU10" s="116"/>
      <c r="FYV10" s="116"/>
      <c r="FYW10" s="116"/>
      <c r="FYX10" s="116"/>
      <c r="FYY10" s="116"/>
      <c r="FYZ10" s="116"/>
      <c r="FZA10" s="116"/>
      <c r="FZB10" s="116"/>
      <c r="FZC10" s="116"/>
      <c r="FZD10" s="116"/>
      <c r="FZE10" s="116"/>
      <c r="FZF10" s="116"/>
      <c r="FZG10" s="116"/>
      <c r="FZH10" s="116"/>
      <c r="FZI10" s="116"/>
      <c r="FZJ10" s="116"/>
      <c r="FZK10" s="116"/>
      <c r="FZL10" s="116"/>
      <c r="FZM10" s="116"/>
      <c r="FZN10" s="116"/>
      <c r="FZO10" s="116"/>
      <c r="FZP10" s="116"/>
      <c r="FZQ10" s="116"/>
      <c r="FZR10" s="116"/>
      <c r="FZS10" s="116"/>
      <c r="FZT10" s="116"/>
      <c r="FZU10" s="116"/>
      <c r="FZV10" s="116"/>
      <c r="FZW10" s="116"/>
      <c r="FZX10" s="116"/>
      <c r="FZY10" s="116"/>
      <c r="FZZ10" s="116"/>
      <c r="GAA10" s="116"/>
      <c r="GAB10" s="116"/>
      <c r="GAC10" s="116"/>
      <c r="GAD10" s="116"/>
      <c r="GAE10" s="116"/>
      <c r="GAF10" s="116"/>
      <c r="GAG10" s="116"/>
      <c r="GAH10" s="116"/>
      <c r="GAI10" s="116"/>
      <c r="GAJ10" s="116"/>
      <c r="GAK10" s="116"/>
      <c r="GAL10" s="116"/>
      <c r="GAM10" s="116"/>
      <c r="GAN10" s="116"/>
      <c r="GAO10" s="116"/>
      <c r="GAP10" s="116"/>
      <c r="GAQ10" s="116"/>
      <c r="GAR10" s="116"/>
      <c r="GAS10" s="116"/>
      <c r="GAT10" s="116"/>
      <c r="GAU10" s="116"/>
      <c r="GAV10" s="116"/>
      <c r="GAW10" s="116"/>
      <c r="GAX10" s="116"/>
      <c r="GAY10" s="116"/>
      <c r="GAZ10" s="116"/>
      <c r="GBA10" s="116"/>
      <c r="GBB10" s="116"/>
      <c r="GBC10" s="116"/>
      <c r="GBD10" s="116"/>
      <c r="GBE10" s="116"/>
      <c r="GBF10" s="116"/>
      <c r="GBG10" s="116"/>
      <c r="GBH10" s="116"/>
      <c r="GBI10" s="116"/>
      <c r="GBJ10" s="116"/>
      <c r="GBK10" s="116"/>
      <c r="GBL10" s="116"/>
      <c r="GBM10" s="116"/>
      <c r="GBN10" s="116"/>
      <c r="GBO10" s="116"/>
      <c r="GBP10" s="116"/>
      <c r="GBQ10" s="116"/>
      <c r="GBR10" s="116"/>
      <c r="GBS10" s="116"/>
      <c r="GBT10" s="116"/>
      <c r="GBU10" s="116"/>
      <c r="GBV10" s="116"/>
      <c r="GBW10" s="116"/>
      <c r="GBX10" s="116"/>
      <c r="GBY10" s="116"/>
      <c r="GBZ10" s="116"/>
      <c r="GCA10" s="116"/>
      <c r="GCB10" s="116"/>
      <c r="GCC10" s="116"/>
      <c r="GCD10" s="116"/>
      <c r="GCE10" s="116"/>
      <c r="GCF10" s="116"/>
      <c r="GCG10" s="116"/>
      <c r="GCH10" s="116"/>
      <c r="GCI10" s="116"/>
      <c r="GCJ10" s="116"/>
      <c r="GCK10" s="116"/>
      <c r="GCL10" s="116"/>
      <c r="GCM10" s="116"/>
      <c r="GCN10" s="116"/>
      <c r="GCO10" s="116"/>
      <c r="GCP10" s="116"/>
      <c r="GCQ10" s="116"/>
      <c r="GCR10" s="116"/>
      <c r="GCS10" s="116"/>
      <c r="GCT10" s="116"/>
      <c r="GCU10" s="116"/>
      <c r="GCV10" s="116"/>
      <c r="GCW10" s="116"/>
      <c r="GCX10" s="116"/>
      <c r="GCY10" s="116"/>
      <c r="GCZ10" s="116"/>
      <c r="GDA10" s="116"/>
      <c r="GDB10" s="116"/>
      <c r="GDC10" s="116"/>
      <c r="GDD10" s="116"/>
      <c r="GDE10" s="116"/>
      <c r="GDF10" s="116"/>
      <c r="GDG10" s="116"/>
      <c r="GDH10" s="116"/>
      <c r="GDI10" s="116"/>
      <c r="GDJ10" s="116"/>
      <c r="GDK10" s="116"/>
      <c r="GDL10" s="116"/>
      <c r="GDM10" s="116"/>
      <c r="GDN10" s="116"/>
      <c r="GDO10" s="116"/>
      <c r="GDP10" s="116"/>
      <c r="GDQ10" s="116"/>
      <c r="GDR10" s="116"/>
      <c r="GDS10" s="116"/>
      <c r="GDT10" s="116"/>
      <c r="GDU10" s="116"/>
      <c r="GDV10" s="116"/>
      <c r="GDW10" s="116"/>
      <c r="GDX10" s="116"/>
      <c r="GDY10" s="116"/>
      <c r="GDZ10" s="116"/>
      <c r="GEA10" s="116"/>
      <c r="GEB10" s="116"/>
      <c r="GEC10" s="116"/>
      <c r="GED10" s="116"/>
      <c r="GEE10" s="116"/>
      <c r="GEF10" s="116"/>
      <c r="GEG10" s="116"/>
      <c r="GEH10" s="116"/>
      <c r="GEI10" s="116"/>
      <c r="GEJ10" s="116"/>
      <c r="GEK10" s="116"/>
      <c r="GEL10" s="116"/>
      <c r="GEM10" s="116"/>
      <c r="GEN10" s="116"/>
      <c r="GEO10" s="116"/>
      <c r="GEP10" s="116"/>
      <c r="GEQ10" s="116"/>
      <c r="GER10" s="116"/>
      <c r="GES10" s="116"/>
      <c r="GET10" s="116"/>
      <c r="GEU10" s="116"/>
      <c r="GEV10" s="116"/>
      <c r="GEW10" s="116"/>
      <c r="GEX10" s="116"/>
      <c r="GEY10" s="116"/>
      <c r="GEZ10" s="116"/>
      <c r="GFA10" s="116"/>
      <c r="GFB10" s="116"/>
      <c r="GFC10" s="116"/>
      <c r="GFD10" s="116"/>
      <c r="GFE10" s="116"/>
      <c r="GFF10" s="116"/>
      <c r="GFG10" s="116"/>
      <c r="GFH10" s="116"/>
      <c r="GFI10" s="116"/>
      <c r="GFJ10" s="116"/>
      <c r="GFK10" s="116"/>
      <c r="GFL10" s="116"/>
      <c r="GFM10" s="116"/>
      <c r="GFN10" s="116"/>
      <c r="GFO10" s="116"/>
      <c r="GFP10" s="116"/>
      <c r="GFQ10" s="116"/>
      <c r="GFR10" s="116"/>
      <c r="GFS10" s="116"/>
      <c r="GFT10" s="116"/>
      <c r="GFU10" s="116"/>
      <c r="GFV10" s="116"/>
      <c r="GFW10" s="116"/>
      <c r="GFX10" s="116"/>
      <c r="GFY10" s="116"/>
      <c r="GFZ10" s="116"/>
      <c r="GGA10" s="116"/>
      <c r="GGB10" s="116"/>
      <c r="GGC10" s="116"/>
      <c r="GGD10" s="116"/>
      <c r="GGE10" s="116"/>
      <c r="GGF10" s="116"/>
      <c r="GGG10" s="116"/>
      <c r="GGH10" s="116"/>
      <c r="GGI10" s="116"/>
      <c r="GGJ10" s="116"/>
      <c r="GGK10" s="116"/>
      <c r="GGL10" s="116"/>
      <c r="GGM10" s="116"/>
      <c r="GGN10" s="116"/>
      <c r="GGO10" s="116"/>
      <c r="GGP10" s="116"/>
      <c r="GGQ10" s="116"/>
      <c r="GGR10" s="116"/>
      <c r="GGS10" s="116"/>
      <c r="GGT10" s="116"/>
      <c r="GGU10" s="116"/>
      <c r="GGV10" s="116"/>
      <c r="GGW10" s="116"/>
      <c r="GGX10" s="116"/>
      <c r="GGY10" s="116"/>
      <c r="GGZ10" s="116"/>
      <c r="GHA10" s="116"/>
      <c r="GHB10" s="116"/>
      <c r="GHC10" s="116"/>
      <c r="GHD10" s="116"/>
      <c r="GHE10" s="116"/>
      <c r="GHF10" s="116"/>
      <c r="GHG10" s="116"/>
      <c r="GHH10" s="116"/>
      <c r="GHI10" s="116"/>
      <c r="GHJ10" s="116"/>
      <c r="GHK10" s="116"/>
      <c r="GHL10" s="116"/>
      <c r="GHM10" s="116"/>
      <c r="GHN10" s="116"/>
      <c r="GHO10" s="116"/>
      <c r="GHP10" s="116"/>
      <c r="GHQ10" s="116"/>
      <c r="GHR10" s="116"/>
      <c r="GHS10" s="116"/>
      <c r="GHT10" s="116"/>
      <c r="GHU10" s="116"/>
      <c r="GHV10" s="116"/>
      <c r="GHW10" s="116"/>
      <c r="GHX10" s="116"/>
      <c r="GHY10" s="116"/>
      <c r="GHZ10" s="116"/>
      <c r="GIA10" s="116"/>
      <c r="GIB10" s="116"/>
      <c r="GIC10" s="116"/>
      <c r="GID10" s="116"/>
      <c r="GIE10" s="116"/>
      <c r="GIF10" s="116"/>
      <c r="GIG10" s="116"/>
      <c r="GIH10" s="116"/>
      <c r="GII10" s="116"/>
      <c r="GIJ10" s="116"/>
      <c r="GIK10" s="116"/>
      <c r="GIL10" s="116"/>
      <c r="GIM10" s="116"/>
      <c r="GIN10" s="116"/>
      <c r="GIO10" s="116"/>
      <c r="GIP10" s="116"/>
      <c r="GIQ10" s="116"/>
      <c r="GIR10" s="116"/>
      <c r="GIS10" s="116"/>
      <c r="GIT10" s="116"/>
      <c r="GIU10" s="116"/>
      <c r="GIV10" s="116"/>
      <c r="GIW10" s="116"/>
      <c r="GIX10" s="116"/>
      <c r="GIY10" s="116"/>
      <c r="GIZ10" s="116"/>
      <c r="GJA10" s="116"/>
      <c r="GJB10" s="116"/>
      <c r="GJC10" s="116"/>
      <c r="GJD10" s="116"/>
      <c r="GJE10" s="116"/>
      <c r="GJF10" s="116"/>
      <c r="GJG10" s="116"/>
      <c r="GJH10" s="116"/>
      <c r="GJI10" s="116"/>
      <c r="GJJ10" s="116"/>
      <c r="GJK10" s="116"/>
      <c r="GJL10" s="116"/>
      <c r="GJM10" s="116"/>
      <c r="GJN10" s="116"/>
      <c r="GJO10" s="116"/>
      <c r="GJP10" s="116"/>
      <c r="GJQ10" s="116"/>
      <c r="GJR10" s="116"/>
      <c r="GJS10" s="116"/>
      <c r="GJT10" s="116"/>
      <c r="GJU10" s="116"/>
      <c r="GJV10" s="116"/>
      <c r="GJW10" s="116"/>
      <c r="GJX10" s="116"/>
      <c r="GJY10" s="116"/>
      <c r="GJZ10" s="116"/>
      <c r="GKA10" s="116"/>
      <c r="GKB10" s="116"/>
      <c r="GKC10" s="116"/>
      <c r="GKD10" s="116"/>
      <c r="GKE10" s="116"/>
      <c r="GKF10" s="116"/>
      <c r="GKG10" s="116"/>
      <c r="GKH10" s="116"/>
      <c r="GKI10" s="116"/>
      <c r="GKJ10" s="116"/>
      <c r="GKK10" s="116"/>
      <c r="GKL10" s="116"/>
      <c r="GKM10" s="116"/>
      <c r="GKN10" s="116"/>
      <c r="GKO10" s="116"/>
      <c r="GKP10" s="116"/>
      <c r="GKQ10" s="116"/>
      <c r="GKR10" s="116"/>
      <c r="GKS10" s="116"/>
      <c r="GKT10" s="116"/>
      <c r="GKU10" s="116"/>
      <c r="GKV10" s="116"/>
      <c r="GKW10" s="116"/>
      <c r="GKX10" s="116"/>
      <c r="GKY10" s="116"/>
      <c r="GKZ10" s="116"/>
      <c r="GLA10" s="116"/>
      <c r="GLB10" s="116"/>
      <c r="GLC10" s="116"/>
      <c r="GLD10" s="116"/>
      <c r="GLE10" s="116"/>
      <c r="GLF10" s="116"/>
      <c r="GLG10" s="116"/>
      <c r="GLH10" s="116"/>
      <c r="GLI10" s="116"/>
      <c r="GLJ10" s="116"/>
      <c r="GLK10" s="116"/>
      <c r="GLL10" s="116"/>
      <c r="GLM10" s="116"/>
      <c r="GLN10" s="116"/>
      <c r="GLO10" s="116"/>
      <c r="GLP10" s="116"/>
      <c r="GLQ10" s="116"/>
      <c r="GLR10" s="116"/>
      <c r="GLS10" s="116"/>
      <c r="GLT10" s="116"/>
      <c r="GLU10" s="116"/>
      <c r="GLV10" s="116"/>
      <c r="GLW10" s="116"/>
      <c r="GLX10" s="116"/>
      <c r="GLY10" s="116"/>
      <c r="GLZ10" s="116"/>
      <c r="GMA10" s="116"/>
      <c r="GMB10" s="116"/>
      <c r="GMC10" s="116"/>
      <c r="GMD10" s="116"/>
      <c r="GME10" s="116"/>
      <c r="GMF10" s="116"/>
      <c r="GMG10" s="116"/>
      <c r="GMH10" s="116"/>
      <c r="GMI10" s="116"/>
      <c r="GMJ10" s="116"/>
      <c r="GMK10" s="116"/>
      <c r="GML10" s="116"/>
      <c r="GMM10" s="116"/>
      <c r="GMN10" s="116"/>
      <c r="GMO10" s="116"/>
      <c r="GMP10" s="116"/>
      <c r="GMQ10" s="116"/>
      <c r="GMR10" s="116"/>
      <c r="GMS10" s="116"/>
      <c r="GMT10" s="116"/>
      <c r="GMU10" s="116"/>
      <c r="GMV10" s="116"/>
      <c r="GMW10" s="116"/>
      <c r="GMX10" s="116"/>
      <c r="GMY10" s="116"/>
      <c r="GMZ10" s="116"/>
      <c r="GNA10" s="116"/>
      <c r="GNB10" s="116"/>
      <c r="GNC10" s="116"/>
      <c r="GND10" s="116"/>
      <c r="GNE10" s="116"/>
      <c r="GNF10" s="116"/>
      <c r="GNG10" s="116"/>
      <c r="GNH10" s="116"/>
      <c r="GNI10" s="116"/>
      <c r="GNJ10" s="116"/>
      <c r="GNK10" s="116"/>
      <c r="GNL10" s="116"/>
      <c r="GNM10" s="116"/>
      <c r="GNN10" s="116"/>
      <c r="GNO10" s="116"/>
      <c r="GNP10" s="116"/>
      <c r="GNQ10" s="116"/>
      <c r="GNR10" s="116"/>
      <c r="GNS10" s="116"/>
      <c r="GNT10" s="116"/>
      <c r="GNU10" s="116"/>
      <c r="GNV10" s="116"/>
      <c r="GNW10" s="116"/>
      <c r="GNX10" s="116"/>
      <c r="GNY10" s="116"/>
      <c r="GNZ10" s="116"/>
      <c r="GOA10" s="116"/>
      <c r="GOB10" s="116"/>
      <c r="GOC10" s="116"/>
      <c r="GOD10" s="116"/>
      <c r="GOE10" s="116"/>
      <c r="GOF10" s="116"/>
      <c r="GOG10" s="116"/>
      <c r="GOH10" s="116"/>
      <c r="GOI10" s="116"/>
      <c r="GOJ10" s="116"/>
      <c r="GOK10" s="116"/>
      <c r="GOL10" s="116"/>
      <c r="GOM10" s="116"/>
      <c r="GON10" s="116"/>
      <c r="GOO10" s="116"/>
      <c r="GOP10" s="116"/>
      <c r="GOQ10" s="116"/>
      <c r="GOR10" s="116"/>
      <c r="GOS10" s="116"/>
      <c r="GOT10" s="116"/>
      <c r="GOU10" s="116"/>
      <c r="GOV10" s="116"/>
      <c r="GOW10" s="116"/>
      <c r="GOX10" s="116"/>
      <c r="GOY10" s="116"/>
      <c r="GOZ10" s="116"/>
      <c r="GPA10" s="116"/>
      <c r="GPB10" s="116"/>
      <c r="GPC10" s="116"/>
      <c r="GPD10" s="116"/>
      <c r="GPE10" s="116"/>
      <c r="GPF10" s="116"/>
      <c r="GPG10" s="116"/>
      <c r="GPH10" s="116"/>
      <c r="GPI10" s="116"/>
      <c r="GPJ10" s="116"/>
      <c r="GPK10" s="116"/>
      <c r="GPL10" s="116"/>
      <c r="GPM10" s="116"/>
      <c r="GPN10" s="116"/>
      <c r="GPO10" s="116"/>
      <c r="GPP10" s="116"/>
      <c r="GPQ10" s="116"/>
      <c r="GPR10" s="116"/>
      <c r="GPS10" s="116"/>
      <c r="GPT10" s="116"/>
      <c r="GPU10" s="116"/>
      <c r="GPV10" s="116"/>
      <c r="GPW10" s="116"/>
      <c r="GPX10" s="116"/>
      <c r="GPY10" s="116"/>
      <c r="GPZ10" s="116"/>
      <c r="GQA10" s="116"/>
      <c r="GQB10" s="116"/>
      <c r="GQC10" s="116"/>
      <c r="GQD10" s="116"/>
      <c r="GQE10" s="116"/>
      <c r="GQF10" s="116"/>
      <c r="GQG10" s="116"/>
      <c r="GQH10" s="116"/>
      <c r="GQI10" s="116"/>
      <c r="GQJ10" s="116"/>
      <c r="GQK10" s="116"/>
      <c r="GQL10" s="116"/>
      <c r="GQM10" s="116"/>
      <c r="GQN10" s="116"/>
      <c r="GQO10" s="116"/>
      <c r="GQP10" s="116"/>
      <c r="GQQ10" s="116"/>
      <c r="GQR10" s="116"/>
      <c r="GQS10" s="116"/>
      <c r="GQT10" s="116"/>
      <c r="GQU10" s="116"/>
      <c r="GQV10" s="116"/>
      <c r="GQW10" s="116"/>
      <c r="GQX10" s="116"/>
      <c r="GQY10" s="116"/>
      <c r="GQZ10" s="116"/>
      <c r="GRA10" s="116"/>
      <c r="GRB10" s="116"/>
      <c r="GRC10" s="116"/>
      <c r="GRD10" s="116"/>
      <c r="GRE10" s="116"/>
      <c r="GRF10" s="116"/>
      <c r="GRG10" s="116"/>
      <c r="GRH10" s="116"/>
      <c r="GRI10" s="116"/>
      <c r="GRJ10" s="116"/>
      <c r="GRK10" s="116"/>
      <c r="GRL10" s="116"/>
      <c r="GRM10" s="116"/>
      <c r="GRN10" s="116"/>
      <c r="GRO10" s="116"/>
      <c r="GRP10" s="116"/>
      <c r="GRQ10" s="116"/>
      <c r="GRR10" s="116"/>
      <c r="GRS10" s="116"/>
      <c r="GRT10" s="116"/>
      <c r="GRU10" s="116"/>
      <c r="GRV10" s="116"/>
      <c r="GRW10" s="116"/>
      <c r="GRX10" s="116"/>
      <c r="GRY10" s="116"/>
      <c r="GRZ10" s="116"/>
      <c r="GSA10" s="116"/>
      <c r="GSB10" s="116"/>
      <c r="GSC10" s="116"/>
      <c r="GSD10" s="116"/>
      <c r="GSE10" s="116"/>
      <c r="GSF10" s="116"/>
      <c r="GSG10" s="116"/>
      <c r="GSH10" s="116"/>
      <c r="GSI10" s="116"/>
      <c r="GSJ10" s="116"/>
      <c r="GSK10" s="116"/>
      <c r="GSL10" s="116"/>
      <c r="GSM10" s="116"/>
      <c r="GSN10" s="116"/>
      <c r="GSO10" s="116"/>
      <c r="GSP10" s="116"/>
      <c r="GSQ10" s="116"/>
      <c r="GSR10" s="116"/>
      <c r="GSS10" s="116"/>
      <c r="GST10" s="116"/>
      <c r="GSU10" s="116"/>
      <c r="GSV10" s="116"/>
      <c r="GSW10" s="116"/>
      <c r="GSX10" s="116"/>
      <c r="GSY10" s="116"/>
      <c r="GSZ10" s="116"/>
      <c r="GTA10" s="116"/>
      <c r="GTB10" s="116"/>
      <c r="GTC10" s="116"/>
      <c r="GTD10" s="116"/>
      <c r="GTE10" s="116"/>
      <c r="GTF10" s="116"/>
      <c r="GTG10" s="116"/>
      <c r="GTH10" s="116"/>
      <c r="GTI10" s="116"/>
      <c r="GTJ10" s="116"/>
      <c r="GTK10" s="116"/>
      <c r="GTL10" s="116"/>
      <c r="GTM10" s="116"/>
      <c r="GTN10" s="116"/>
      <c r="GTO10" s="116"/>
      <c r="GTP10" s="116"/>
      <c r="GTQ10" s="116"/>
      <c r="GTR10" s="116"/>
      <c r="GTS10" s="116"/>
      <c r="GTT10" s="116"/>
      <c r="GTU10" s="116"/>
      <c r="GTV10" s="116"/>
      <c r="GTW10" s="116"/>
      <c r="GTX10" s="116"/>
      <c r="GTY10" s="116"/>
      <c r="GTZ10" s="116"/>
      <c r="GUA10" s="116"/>
      <c r="GUB10" s="116"/>
      <c r="GUC10" s="116"/>
      <c r="GUD10" s="116"/>
      <c r="GUE10" s="116"/>
      <c r="GUF10" s="116"/>
      <c r="GUG10" s="116"/>
      <c r="GUH10" s="116"/>
      <c r="GUI10" s="116"/>
      <c r="GUJ10" s="116"/>
      <c r="GUK10" s="116"/>
      <c r="GUL10" s="116"/>
      <c r="GUM10" s="116"/>
      <c r="GUN10" s="116"/>
      <c r="GUO10" s="116"/>
      <c r="GUP10" s="116"/>
      <c r="GUQ10" s="116"/>
      <c r="GUR10" s="116"/>
      <c r="GUS10" s="116"/>
      <c r="GUT10" s="116"/>
      <c r="GUU10" s="116"/>
      <c r="GUV10" s="116"/>
      <c r="GUW10" s="116"/>
      <c r="GUX10" s="116"/>
      <c r="GUY10" s="116"/>
      <c r="GUZ10" s="116"/>
      <c r="GVA10" s="116"/>
      <c r="GVB10" s="116"/>
      <c r="GVC10" s="116"/>
      <c r="GVD10" s="116"/>
      <c r="GVE10" s="116"/>
      <c r="GVF10" s="116"/>
      <c r="GVG10" s="116"/>
      <c r="GVH10" s="116"/>
      <c r="GVI10" s="116"/>
      <c r="GVJ10" s="116"/>
      <c r="GVK10" s="116"/>
      <c r="GVL10" s="116"/>
      <c r="GVM10" s="116"/>
      <c r="GVN10" s="116"/>
      <c r="GVO10" s="116"/>
      <c r="GVP10" s="116"/>
      <c r="GVQ10" s="116"/>
      <c r="GVR10" s="116"/>
      <c r="GVS10" s="116"/>
      <c r="GVT10" s="116"/>
      <c r="GVU10" s="116"/>
      <c r="GVV10" s="116"/>
      <c r="GVW10" s="116"/>
      <c r="GVX10" s="116"/>
      <c r="GVY10" s="116"/>
      <c r="GVZ10" s="116"/>
      <c r="GWA10" s="116"/>
      <c r="GWB10" s="116"/>
      <c r="GWC10" s="116"/>
      <c r="GWD10" s="116"/>
      <c r="GWE10" s="116"/>
      <c r="GWF10" s="116"/>
      <c r="GWG10" s="116"/>
      <c r="GWH10" s="116"/>
      <c r="GWI10" s="116"/>
      <c r="GWJ10" s="116"/>
      <c r="GWK10" s="116"/>
      <c r="GWL10" s="116"/>
      <c r="GWM10" s="116"/>
      <c r="GWN10" s="116"/>
      <c r="GWO10" s="116"/>
      <c r="GWP10" s="116"/>
      <c r="GWQ10" s="116"/>
      <c r="GWR10" s="116"/>
      <c r="GWS10" s="116"/>
      <c r="GWT10" s="116"/>
      <c r="GWU10" s="116"/>
      <c r="GWV10" s="116"/>
      <c r="GWW10" s="116"/>
      <c r="GWX10" s="116"/>
      <c r="GWY10" s="116"/>
      <c r="GWZ10" s="116"/>
      <c r="GXA10" s="116"/>
      <c r="GXB10" s="116"/>
      <c r="GXC10" s="116"/>
      <c r="GXD10" s="116"/>
      <c r="GXE10" s="116"/>
      <c r="GXF10" s="116"/>
      <c r="GXG10" s="116"/>
      <c r="GXH10" s="116"/>
      <c r="GXI10" s="116"/>
      <c r="GXJ10" s="116"/>
      <c r="GXK10" s="116"/>
      <c r="GXL10" s="116"/>
      <c r="GXM10" s="116"/>
      <c r="GXN10" s="116"/>
      <c r="GXO10" s="116"/>
      <c r="GXP10" s="116"/>
      <c r="GXQ10" s="116"/>
      <c r="GXR10" s="116"/>
      <c r="GXS10" s="116"/>
      <c r="GXT10" s="116"/>
      <c r="GXU10" s="116"/>
      <c r="GXV10" s="116"/>
      <c r="GXW10" s="116"/>
      <c r="GXX10" s="116"/>
      <c r="GXY10" s="116"/>
      <c r="GXZ10" s="116"/>
      <c r="GYA10" s="116"/>
      <c r="GYB10" s="116"/>
      <c r="GYC10" s="116"/>
      <c r="GYD10" s="116"/>
      <c r="GYE10" s="116"/>
      <c r="GYF10" s="116"/>
      <c r="GYG10" s="116"/>
      <c r="GYH10" s="116"/>
      <c r="GYI10" s="116"/>
      <c r="GYJ10" s="116"/>
      <c r="GYK10" s="116"/>
      <c r="GYL10" s="116"/>
      <c r="GYM10" s="116"/>
      <c r="GYN10" s="116"/>
      <c r="GYO10" s="116"/>
      <c r="GYP10" s="116"/>
      <c r="GYQ10" s="116"/>
      <c r="GYR10" s="116"/>
      <c r="GYS10" s="116"/>
      <c r="GYT10" s="116"/>
      <c r="GYU10" s="116"/>
      <c r="GYV10" s="116"/>
      <c r="GYW10" s="116"/>
      <c r="GYX10" s="116"/>
      <c r="GYY10" s="116"/>
      <c r="GYZ10" s="116"/>
      <c r="GZA10" s="116"/>
      <c r="GZB10" s="116"/>
      <c r="GZC10" s="116"/>
      <c r="GZD10" s="116"/>
      <c r="GZE10" s="116"/>
      <c r="GZF10" s="116"/>
      <c r="GZG10" s="116"/>
      <c r="GZH10" s="116"/>
      <c r="GZI10" s="116"/>
      <c r="GZJ10" s="116"/>
      <c r="GZK10" s="116"/>
      <c r="GZL10" s="116"/>
      <c r="GZM10" s="116"/>
      <c r="GZN10" s="116"/>
      <c r="GZO10" s="116"/>
      <c r="GZP10" s="116"/>
      <c r="GZQ10" s="116"/>
      <c r="GZR10" s="116"/>
      <c r="GZS10" s="116"/>
      <c r="GZT10" s="116"/>
      <c r="GZU10" s="116"/>
      <c r="GZV10" s="116"/>
      <c r="GZW10" s="116"/>
      <c r="GZX10" s="116"/>
      <c r="GZY10" s="116"/>
      <c r="GZZ10" s="116"/>
      <c r="HAA10" s="116"/>
      <c r="HAB10" s="116"/>
      <c r="HAC10" s="116"/>
      <c r="HAD10" s="116"/>
      <c r="HAE10" s="116"/>
      <c r="HAF10" s="116"/>
      <c r="HAG10" s="116"/>
      <c r="HAH10" s="116"/>
      <c r="HAI10" s="116"/>
      <c r="HAJ10" s="116"/>
      <c r="HAK10" s="116"/>
      <c r="HAL10" s="116"/>
      <c r="HAM10" s="116"/>
      <c r="HAN10" s="116"/>
      <c r="HAO10" s="116"/>
      <c r="HAP10" s="116"/>
      <c r="HAQ10" s="116"/>
      <c r="HAR10" s="116"/>
      <c r="HAS10" s="116"/>
      <c r="HAT10" s="116"/>
      <c r="HAU10" s="116"/>
      <c r="HAV10" s="116"/>
      <c r="HAW10" s="116"/>
      <c r="HAX10" s="116"/>
      <c r="HAY10" s="116"/>
      <c r="HAZ10" s="116"/>
      <c r="HBA10" s="116"/>
      <c r="HBB10" s="116"/>
      <c r="HBC10" s="116"/>
      <c r="HBD10" s="116"/>
      <c r="HBE10" s="116"/>
      <c r="HBF10" s="116"/>
      <c r="HBG10" s="116"/>
      <c r="HBH10" s="116"/>
      <c r="HBI10" s="116"/>
      <c r="HBJ10" s="116"/>
      <c r="HBK10" s="116"/>
      <c r="HBL10" s="116"/>
      <c r="HBM10" s="116"/>
      <c r="HBN10" s="116"/>
      <c r="HBO10" s="116"/>
      <c r="HBP10" s="116"/>
      <c r="HBQ10" s="116"/>
      <c r="HBR10" s="116"/>
      <c r="HBS10" s="116"/>
      <c r="HBT10" s="116"/>
      <c r="HBU10" s="116"/>
      <c r="HBV10" s="116"/>
      <c r="HBW10" s="116"/>
      <c r="HBX10" s="116"/>
      <c r="HBY10" s="116"/>
      <c r="HBZ10" s="116"/>
      <c r="HCA10" s="116"/>
      <c r="HCB10" s="116"/>
      <c r="HCC10" s="116"/>
      <c r="HCD10" s="116"/>
      <c r="HCE10" s="116"/>
      <c r="HCF10" s="116"/>
      <c r="HCG10" s="116"/>
      <c r="HCH10" s="116"/>
      <c r="HCI10" s="116"/>
      <c r="HCJ10" s="116"/>
      <c r="HCK10" s="116"/>
      <c r="HCL10" s="116"/>
      <c r="HCM10" s="116"/>
      <c r="HCN10" s="116"/>
      <c r="HCO10" s="116"/>
      <c r="HCP10" s="116"/>
      <c r="HCQ10" s="116"/>
      <c r="HCR10" s="116"/>
      <c r="HCS10" s="116"/>
      <c r="HCT10" s="116"/>
      <c r="HCU10" s="116"/>
      <c r="HCV10" s="116"/>
      <c r="HCW10" s="116"/>
      <c r="HCX10" s="116"/>
      <c r="HCY10" s="116"/>
      <c r="HCZ10" s="116"/>
      <c r="HDA10" s="116"/>
      <c r="HDB10" s="116"/>
      <c r="HDC10" s="116"/>
      <c r="HDD10" s="116"/>
      <c r="HDE10" s="116"/>
      <c r="HDF10" s="116"/>
      <c r="HDG10" s="116"/>
      <c r="HDH10" s="116"/>
      <c r="HDI10" s="116"/>
      <c r="HDJ10" s="116"/>
      <c r="HDK10" s="116"/>
      <c r="HDL10" s="116"/>
      <c r="HDM10" s="116"/>
      <c r="HDN10" s="116"/>
      <c r="HDO10" s="116"/>
      <c r="HDP10" s="116"/>
      <c r="HDQ10" s="116"/>
      <c r="HDR10" s="116"/>
      <c r="HDS10" s="116"/>
      <c r="HDT10" s="116"/>
      <c r="HDU10" s="116"/>
      <c r="HDV10" s="116"/>
      <c r="HDW10" s="116"/>
      <c r="HDX10" s="116"/>
      <c r="HDY10" s="116"/>
      <c r="HDZ10" s="116"/>
      <c r="HEA10" s="116"/>
      <c r="HEB10" s="116"/>
      <c r="HEC10" s="116"/>
      <c r="HED10" s="116"/>
      <c r="HEE10" s="116"/>
      <c r="HEF10" s="116"/>
      <c r="HEG10" s="116"/>
      <c r="HEH10" s="116"/>
      <c r="HEI10" s="116"/>
      <c r="HEJ10" s="116"/>
      <c r="HEK10" s="116"/>
      <c r="HEL10" s="116"/>
      <c r="HEM10" s="116"/>
      <c r="HEN10" s="116"/>
      <c r="HEO10" s="116"/>
      <c r="HEP10" s="116"/>
      <c r="HEQ10" s="116"/>
      <c r="HER10" s="116"/>
      <c r="HES10" s="116"/>
      <c r="HET10" s="116"/>
      <c r="HEU10" s="116"/>
      <c r="HEV10" s="116"/>
      <c r="HEW10" s="116"/>
      <c r="HEX10" s="116"/>
      <c r="HEY10" s="116"/>
      <c r="HEZ10" s="116"/>
      <c r="HFA10" s="116"/>
      <c r="HFB10" s="116"/>
      <c r="HFC10" s="116"/>
      <c r="HFD10" s="116"/>
      <c r="HFE10" s="116"/>
      <c r="HFF10" s="116"/>
      <c r="HFG10" s="116"/>
      <c r="HFH10" s="116"/>
      <c r="HFI10" s="116"/>
      <c r="HFJ10" s="116"/>
      <c r="HFK10" s="116"/>
      <c r="HFL10" s="116"/>
      <c r="HFM10" s="116"/>
      <c r="HFN10" s="116"/>
      <c r="HFO10" s="116"/>
      <c r="HFP10" s="116"/>
      <c r="HFQ10" s="116"/>
      <c r="HFR10" s="116"/>
      <c r="HFS10" s="116"/>
      <c r="HFT10" s="116"/>
      <c r="HFU10" s="116"/>
      <c r="HFV10" s="116"/>
      <c r="HFW10" s="116"/>
      <c r="HFX10" s="116"/>
      <c r="HFY10" s="116"/>
      <c r="HFZ10" s="116"/>
      <c r="HGA10" s="116"/>
      <c r="HGB10" s="116"/>
      <c r="HGC10" s="116"/>
      <c r="HGD10" s="116"/>
      <c r="HGE10" s="116"/>
      <c r="HGF10" s="116"/>
      <c r="HGG10" s="116"/>
      <c r="HGH10" s="116"/>
      <c r="HGI10" s="116"/>
      <c r="HGJ10" s="116"/>
      <c r="HGK10" s="116"/>
      <c r="HGL10" s="116"/>
      <c r="HGM10" s="116"/>
      <c r="HGN10" s="116"/>
      <c r="HGO10" s="116"/>
      <c r="HGP10" s="116"/>
      <c r="HGQ10" s="116"/>
      <c r="HGR10" s="116"/>
      <c r="HGS10" s="116"/>
      <c r="HGT10" s="116"/>
      <c r="HGU10" s="116"/>
      <c r="HGV10" s="116"/>
      <c r="HGW10" s="116"/>
      <c r="HGX10" s="116"/>
      <c r="HGY10" s="116"/>
      <c r="HGZ10" s="116"/>
      <c r="HHA10" s="116"/>
      <c r="HHB10" s="116"/>
      <c r="HHC10" s="116"/>
      <c r="HHD10" s="116"/>
      <c r="HHE10" s="116"/>
      <c r="HHF10" s="116"/>
      <c r="HHG10" s="116"/>
      <c r="HHH10" s="116"/>
      <c r="HHI10" s="116"/>
      <c r="HHJ10" s="116"/>
      <c r="HHK10" s="116"/>
      <c r="HHL10" s="116"/>
      <c r="HHM10" s="116"/>
      <c r="HHN10" s="116"/>
      <c r="HHO10" s="116"/>
      <c r="HHP10" s="116"/>
      <c r="HHQ10" s="116"/>
      <c r="HHR10" s="116"/>
      <c r="HHS10" s="116"/>
      <c r="HHT10" s="116"/>
      <c r="HHU10" s="116"/>
      <c r="HHV10" s="116"/>
      <c r="HHW10" s="116"/>
      <c r="HHX10" s="116"/>
      <c r="HHY10" s="116"/>
      <c r="HHZ10" s="116"/>
      <c r="HIA10" s="116"/>
      <c r="HIB10" s="116"/>
      <c r="HIC10" s="116"/>
      <c r="HID10" s="116"/>
      <c r="HIE10" s="116"/>
      <c r="HIF10" s="116"/>
      <c r="HIG10" s="116"/>
      <c r="HIH10" s="116"/>
      <c r="HII10" s="116"/>
      <c r="HIJ10" s="116"/>
      <c r="HIK10" s="116"/>
      <c r="HIL10" s="116"/>
      <c r="HIM10" s="116"/>
      <c r="HIN10" s="116"/>
      <c r="HIO10" s="116"/>
      <c r="HIP10" s="116"/>
      <c r="HIQ10" s="116"/>
      <c r="HIR10" s="116"/>
      <c r="HIS10" s="116"/>
      <c r="HIT10" s="116"/>
      <c r="HIU10" s="116"/>
      <c r="HIV10" s="116"/>
      <c r="HIW10" s="116"/>
      <c r="HIX10" s="116"/>
      <c r="HIY10" s="116"/>
      <c r="HIZ10" s="116"/>
      <c r="HJA10" s="116"/>
      <c r="HJB10" s="116"/>
      <c r="HJC10" s="116"/>
      <c r="HJD10" s="116"/>
      <c r="HJE10" s="116"/>
      <c r="HJF10" s="116"/>
      <c r="HJG10" s="116"/>
      <c r="HJH10" s="116"/>
      <c r="HJI10" s="116"/>
      <c r="HJJ10" s="116"/>
      <c r="HJK10" s="116"/>
      <c r="HJL10" s="116"/>
      <c r="HJM10" s="116"/>
      <c r="HJN10" s="116"/>
      <c r="HJO10" s="116"/>
      <c r="HJP10" s="116"/>
      <c r="HJQ10" s="116"/>
      <c r="HJR10" s="116"/>
      <c r="HJS10" s="116"/>
      <c r="HJT10" s="116"/>
      <c r="HJU10" s="116"/>
      <c r="HJV10" s="116"/>
      <c r="HJW10" s="116"/>
      <c r="HJX10" s="116"/>
      <c r="HJY10" s="116"/>
      <c r="HJZ10" s="116"/>
      <c r="HKA10" s="116"/>
      <c r="HKB10" s="116"/>
      <c r="HKC10" s="116"/>
      <c r="HKD10" s="116"/>
      <c r="HKE10" s="116"/>
      <c r="HKF10" s="116"/>
      <c r="HKG10" s="116"/>
      <c r="HKH10" s="116"/>
      <c r="HKI10" s="116"/>
      <c r="HKJ10" s="116"/>
      <c r="HKK10" s="116"/>
      <c r="HKL10" s="116"/>
      <c r="HKM10" s="116"/>
      <c r="HKN10" s="116"/>
      <c r="HKO10" s="116"/>
      <c r="HKP10" s="116"/>
      <c r="HKQ10" s="116"/>
      <c r="HKR10" s="116"/>
      <c r="HKS10" s="116"/>
      <c r="HKT10" s="116"/>
      <c r="HKU10" s="116"/>
      <c r="HKV10" s="116"/>
      <c r="HKW10" s="116"/>
      <c r="HKX10" s="116"/>
      <c r="HKY10" s="116"/>
      <c r="HKZ10" s="116"/>
      <c r="HLA10" s="116"/>
      <c r="HLB10" s="116"/>
      <c r="HLC10" s="116"/>
      <c r="HLD10" s="116"/>
      <c r="HLE10" s="116"/>
      <c r="HLF10" s="116"/>
      <c r="HLG10" s="116"/>
      <c r="HLH10" s="116"/>
      <c r="HLI10" s="116"/>
      <c r="HLJ10" s="116"/>
      <c r="HLK10" s="116"/>
      <c r="HLL10" s="116"/>
      <c r="HLM10" s="116"/>
      <c r="HLN10" s="116"/>
      <c r="HLO10" s="116"/>
      <c r="HLP10" s="116"/>
      <c r="HLQ10" s="116"/>
      <c r="HLR10" s="116"/>
      <c r="HLS10" s="116"/>
      <c r="HLT10" s="116"/>
      <c r="HLU10" s="116"/>
      <c r="HLV10" s="116"/>
      <c r="HLW10" s="116"/>
      <c r="HLX10" s="116"/>
      <c r="HLY10" s="116"/>
      <c r="HLZ10" s="116"/>
      <c r="HMA10" s="116"/>
      <c r="HMB10" s="116"/>
      <c r="HMC10" s="116"/>
      <c r="HMD10" s="116"/>
      <c r="HME10" s="116"/>
      <c r="HMF10" s="116"/>
      <c r="HMG10" s="116"/>
      <c r="HMH10" s="116"/>
      <c r="HMI10" s="116"/>
      <c r="HMJ10" s="116"/>
      <c r="HMK10" s="116"/>
      <c r="HML10" s="116"/>
      <c r="HMM10" s="116"/>
      <c r="HMN10" s="116"/>
      <c r="HMO10" s="116"/>
      <c r="HMP10" s="116"/>
      <c r="HMQ10" s="116"/>
      <c r="HMR10" s="116"/>
      <c r="HMS10" s="116"/>
      <c r="HMT10" s="116"/>
      <c r="HMU10" s="116"/>
      <c r="HMV10" s="116"/>
      <c r="HMW10" s="116"/>
      <c r="HMX10" s="116"/>
      <c r="HMY10" s="116"/>
      <c r="HMZ10" s="116"/>
      <c r="HNA10" s="116"/>
      <c r="HNB10" s="116"/>
      <c r="HNC10" s="116"/>
      <c r="HND10" s="116"/>
      <c r="HNE10" s="116"/>
      <c r="HNF10" s="116"/>
      <c r="HNG10" s="116"/>
      <c r="HNH10" s="116"/>
      <c r="HNI10" s="116"/>
      <c r="HNJ10" s="116"/>
      <c r="HNK10" s="116"/>
      <c r="HNL10" s="116"/>
      <c r="HNM10" s="116"/>
      <c r="HNN10" s="116"/>
      <c r="HNO10" s="116"/>
      <c r="HNP10" s="116"/>
      <c r="HNQ10" s="116"/>
      <c r="HNR10" s="116"/>
      <c r="HNS10" s="116"/>
      <c r="HNT10" s="116"/>
      <c r="HNU10" s="116"/>
      <c r="HNV10" s="116"/>
      <c r="HNW10" s="116"/>
      <c r="HNX10" s="116"/>
      <c r="HNY10" s="116"/>
      <c r="HNZ10" s="116"/>
      <c r="HOA10" s="116"/>
      <c r="HOB10" s="116"/>
      <c r="HOC10" s="116"/>
      <c r="HOD10" s="116"/>
      <c r="HOE10" s="116"/>
      <c r="HOF10" s="116"/>
      <c r="HOG10" s="116"/>
      <c r="HOH10" s="116"/>
      <c r="HOI10" s="116"/>
      <c r="HOJ10" s="116"/>
      <c r="HOK10" s="116"/>
      <c r="HOL10" s="116"/>
      <c r="HOM10" s="116"/>
      <c r="HON10" s="116"/>
      <c r="HOO10" s="116"/>
      <c r="HOP10" s="116"/>
      <c r="HOQ10" s="116"/>
      <c r="HOR10" s="116"/>
      <c r="HOS10" s="116"/>
      <c r="HOT10" s="116"/>
      <c r="HOU10" s="116"/>
      <c r="HOV10" s="116"/>
      <c r="HOW10" s="116"/>
      <c r="HOX10" s="116"/>
      <c r="HOY10" s="116"/>
      <c r="HOZ10" s="116"/>
      <c r="HPA10" s="116"/>
      <c r="HPB10" s="116"/>
      <c r="HPC10" s="116"/>
      <c r="HPD10" s="116"/>
      <c r="HPE10" s="116"/>
      <c r="HPF10" s="116"/>
      <c r="HPG10" s="116"/>
      <c r="HPH10" s="116"/>
      <c r="HPI10" s="116"/>
      <c r="HPJ10" s="116"/>
      <c r="HPK10" s="116"/>
      <c r="HPL10" s="116"/>
      <c r="HPM10" s="116"/>
      <c r="HPN10" s="116"/>
      <c r="HPO10" s="116"/>
      <c r="HPP10" s="116"/>
      <c r="HPQ10" s="116"/>
      <c r="HPR10" s="116"/>
      <c r="HPS10" s="116"/>
      <c r="HPT10" s="116"/>
      <c r="HPU10" s="116"/>
      <c r="HPV10" s="116"/>
      <c r="HPW10" s="116"/>
      <c r="HPX10" s="116"/>
      <c r="HPY10" s="116"/>
      <c r="HPZ10" s="116"/>
      <c r="HQA10" s="116"/>
      <c r="HQB10" s="116"/>
      <c r="HQC10" s="116"/>
      <c r="HQD10" s="116"/>
      <c r="HQE10" s="116"/>
      <c r="HQF10" s="116"/>
      <c r="HQG10" s="116"/>
      <c r="HQH10" s="116"/>
      <c r="HQI10" s="116"/>
      <c r="HQJ10" s="116"/>
      <c r="HQK10" s="116"/>
      <c r="HQL10" s="116"/>
      <c r="HQM10" s="116"/>
      <c r="HQN10" s="116"/>
      <c r="HQO10" s="116"/>
      <c r="HQP10" s="116"/>
      <c r="HQQ10" s="116"/>
      <c r="HQR10" s="116"/>
      <c r="HQS10" s="116"/>
      <c r="HQT10" s="116"/>
      <c r="HQU10" s="116"/>
      <c r="HQV10" s="116"/>
      <c r="HQW10" s="116"/>
      <c r="HQX10" s="116"/>
      <c r="HQY10" s="116"/>
      <c r="HQZ10" s="116"/>
      <c r="HRA10" s="116"/>
      <c r="HRB10" s="116"/>
      <c r="HRC10" s="116"/>
      <c r="HRD10" s="116"/>
      <c r="HRE10" s="116"/>
      <c r="HRF10" s="116"/>
      <c r="HRG10" s="116"/>
      <c r="HRH10" s="116"/>
      <c r="HRI10" s="116"/>
      <c r="HRJ10" s="116"/>
      <c r="HRK10" s="116"/>
      <c r="HRL10" s="116"/>
      <c r="HRM10" s="116"/>
      <c r="HRN10" s="116"/>
      <c r="HRO10" s="116"/>
      <c r="HRP10" s="116"/>
      <c r="HRQ10" s="116"/>
      <c r="HRR10" s="116"/>
      <c r="HRS10" s="116"/>
      <c r="HRT10" s="116"/>
      <c r="HRU10" s="116"/>
      <c r="HRV10" s="116"/>
      <c r="HRW10" s="116"/>
      <c r="HRX10" s="116"/>
      <c r="HRY10" s="116"/>
      <c r="HRZ10" s="116"/>
      <c r="HSA10" s="116"/>
      <c r="HSB10" s="116"/>
      <c r="HSC10" s="116"/>
      <c r="HSD10" s="116"/>
      <c r="HSE10" s="116"/>
      <c r="HSF10" s="116"/>
      <c r="HSG10" s="116"/>
      <c r="HSH10" s="116"/>
      <c r="HSI10" s="116"/>
      <c r="HSJ10" s="116"/>
      <c r="HSK10" s="116"/>
      <c r="HSL10" s="116"/>
      <c r="HSM10" s="116"/>
      <c r="HSN10" s="116"/>
      <c r="HSO10" s="116"/>
      <c r="HSP10" s="116"/>
      <c r="HSQ10" s="116"/>
      <c r="HSR10" s="116"/>
      <c r="HSS10" s="116"/>
      <c r="HST10" s="116"/>
      <c r="HSU10" s="116"/>
      <c r="HSV10" s="116"/>
      <c r="HSW10" s="116"/>
      <c r="HSX10" s="116"/>
      <c r="HSY10" s="116"/>
      <c r="HSZ10" s="116"/>
      <c r="HTA10" s="116"/>
      <c r="HTB10" s="116"/>
      <c r="HTC10" s="116"/>
      <c r="HTD10" s="116"/>
      <c r="HTE10" s="116"/>
      <c r="HTF10" s="116"/>
      <c r="HTG10" s="116"/>
      <c r="HTH10" s="116"/>
      <c r="HTI10" s="116"/>
      <c r="HTJ10" s="116"/>
      <c r="HTK10" s="116"/>
      <c r="HTL10" s="116"/>
      <c r="HTM10" s="116"/>
      <c r="HTN10" s="116"/>
      <c r="HTO10" s="116"/>
      <c r="HTP10" s="116"/>
      <c r="HTQ10" s="116"/>
      <c r="HTR10" s="116"/>
      <c r="HTS10" s="116"/>
      <c r="HTT10" s="116"/>
      <c r="HTU10" s="116"/>
      <c r="HTV10" s="116"/>
      <c r="HTW10" s="116"/>
      <c r="HTX10" s="116"/>
      <c r="HTY10" s="116"/>
      <c r="HTZ10" s="116"/>
      <c r="HUA10" s="116"/>
      <c r="HUB10" s="116"/>
      <c r="HUC10" s="116"/>
      <c r="HUD10" s="116"/>
      <c r="HUE10" s="116"/>
      <c r="HUF10" s="116"/>
      <c r="HUG10" s="116"/>
      <c r="HUH10" s="116"/>
      <c r="HUI10" s="116"/>
      <c r="HUJ10" s="116"/>
      <c r="HUK10" s="116"/>
      <c r="HUL10" s="116"/>
      <c r="HUM10" s="116"/>
      <c r="HUN10" s="116"/>
      <c r="HUO10" s="116"/>
      <c r="HUP10" s="116"/>
      <c r="HUQ10" s="116"/>
      <c r="HUR10" s="116"/>
      <c r="HUS10" s="116"/>
      <c r="HUT10" s="116"/>
      <c r="HUU10" s="116"/>
      <c r="HUV10" s="116"/>
      <c r="HUW10" s="116"/>
      <c r="HUX10" s="116"/>
      <c r="HUY10" s="116"/>
      <c r="HUZ10" s="116"/>
      <c r="HVA10" s="116"/>
      <c r="HVB10" s="116"/>
      <c r="HVC10" s="116"/>
      <c r="HVD10" s="116"/>
      <c r="HVE10" s="116"/>
      <c r="HVF10" s="116"/>
      <c r="HVG10" s="116"/>
      <c r="HVH10" s="116"/>
      <c r="HVI10" s="116"/>
      <c r="HVJ10" s="116"/>
      <c r="HVK10" s="116"/>
      <c r="HVL10" s="116"/>
      <c r="HVM10" s="116"/>
      <c r="HVN10" s="116"/>
      <c r="HVO10" s="116"/>
      <c r="HVP10" s="116"/>
      <c r="HVQ10" s="116"/>
      <c r="HVR10" s="116"/>
      <c r="HVS10" s="116"/>
      <c r="HVT10" s="116"/>
      <c r="HVU10" s="116"/>
      <c r="HVV10" s="116"/>
      <c r="HVW10" s="116"/>
      <c r="HVX10" s="116"/>
      <c r="HVY10" s="116"/>
      <c r="HVZ10" s="116"/>
      <c r="HWA10" s="116"/>
      <c r="HWB10" s="116"/>
      <c r="HWC10" s="116"/>
      <c r="HWD10" s="116"/>
      <c r="HWE10" s="116"/>
      <c r="HWF10" s="116"/>
      <c r="HWG10" s="116"/>
      <c r="HWH10" s="116"/>
      <c r="HWI10" s="116"/>
      <c r="HWJ10" s="116"/>
      <c r="HWK10" s="116"/>
      <c r="HWL10" s="116"/>
      <c r="HWM10" s="116"/>
      <c r="HWN10" s="116"/>
      <c r="HWO10" s="116"/>
      <c r="HWP10" s="116"/>
      <c r="HWQ10" s="116"/>
      <c r="HWR10" s="116"/>
      <c r="HWS10" s="116"/>
      <c r="HWT10" s="116"/>
      <c r="HWU10" s="116"/>
      <c r="HWV10" s="116"/>
      <c r="HWW10" s="116"/>
      <c r="HWX10" s="116"/>
      <c r="HWY10" s="116"/>
      <c r="HWZ10" s="116"/>
      <c r="HXA10" s="116"/>
      <c r="HXB10" s="116"/>
      <c r="HXC10" s="116"/>
      <c r="HXD10" s="116"/>
      <c r="HXE10" s="116"/>
      <c r="HXF10" s="116"/>
      <c r="HXG10" s="116"/>
      <c r="HXH10" s="116"/>
      <c r="HXI10" s="116"/>
      <c r="HXJ10" s="116"/>
      <c r="HXK10" s="116"/>
      <c r="HXL10" s="116"/>
      <c r="HXM10" s="116"/>
      <c r="HXN10" s="116"/>
      <c r="HXO10" s="116"/>
      <c r="HXP10" s="116"/>
      <c r="HXQ10" s="116"/>
      <c r="HXR10" s="116"/>
      <c r="HXS10" s="116"/>
      <c r="HXT10" s="116"/>
      <c r="HXU10" s="116"/>
      <c r="HXV10" s="116"/>
      <c r="HXW10" s="116"/>
      <c r="HXX10" s="116"/>
      <c r="HXY10" s="116"/>
      <c r="HXZ10" s="116"/>
      <c r="HYA10" s="116"/>
      <c r="HYB10" s="116"/>
      <c r="HYC10" s="116"/>
      <c r="HYD10" s="116"/>
      <c r="HYE10" s="116"/>
      <c r="HYF10" s="116"/>
      <c r="HYG10" s="116"/>
      <c r="HYH10" s="116"/>
      <c r="HYI10" s="116"/>
      <c r="HYJ10" s="116"/>
      <c r="HYK10" s="116"/>
      <c r="HYL10" s="116"/>
      <c r="HYM10" s="116"/>
      <c r="HYN10" s="116"/>
      <c r="HYO10" s="116"/>
      <c r="HYP10" s="116"/>
      <c r="HYQ10" s="116"/>
      <c r="HYR10" s="116"/>
      <c r="HYS10" s="116"/>
      <c r="HYT10" s="116"/>
      <c r="HYU10" s="116"/>
      <c r="HYV10" s="116"/>
      <c r="HYW10" s="116"/>
      <c r="HYX10" s="116"/>
      <c r="HYY10" s="116"/>
      <c r="HYZ10" s="116"/>
      <c r="HZA10" s="116"/>
      <c r="HZB10" s="116"/>
      <c r="HZC10" s="116"/>
      <c r="HZD10" s="116"/>
      <c r="HZE10" s="116"/>
      <c r="HZF10" s="116"/>
      <c r="HZG10" s="116"/>
      <c r="HZH10" s="116"/>
      <c r="HZI10" s="116"/>
      <c r="HZJ10" s="116"/>
      <c r="HZK10" s="116"/>
      <c r="HZL10" s="116"/>
      <c r="HZM10" s="116"/>
      <c r="HZN10" s="116"/>
      <c r="HZO10" s="116"/>
      <c r="HZP10" s="116"/>
      <c r="HZQ10" s="116"/>
      <c r="HZR10" s="116"/>
      <c r="HZS10" s="116"/>
      <c r="HZT10" s="116"/>
      <c r="HZU10" s="116"/>
      <c r="HZV10" s="116"/>
      <c r="HZW10" s="116"/>
      <c r="HZX10" s="116"/>
      <c r="HZY10" s="116"/>
      <c r="HZZ10" s="116"/>
      <c r="IAA10" s="116"/>
      <c r="IAB10" s="116"/>
      <c r="IAC10" s="116"/>
      <c r="IAD10" s="116"/>
      <c r="IAE10" s="116"/>
      <c r="IAF10" s="116"/>
      <c r="IAG10" s="116"/>
      <c r="IAH10" s="116"/>
      <c r="IAI10" s="116"/>
      <c r="IAJ10" s="116"/>
      <c r="IAK10" s="116"/>
      <c r="IAL10" s="116"/>
      <c r="IAM10" s="116"/>
      <c r="IAN10" s="116"/>
      <c r="IAO10" s="116"/>
      <c r="IAP10" s="116"/>
      <c r="IAQ10" s="116"/>
      <c r="IAR10" s="116"/>
      <c r="IAS10" s="116"/>
      <c r="IAT10" s="116"/>
      <c r="IAU10" s="116"/>
      <c r="IAV10" s="116"/>
      <c r="IAW10" s="116"/>
      <c r="IAX10" s="116"/>
      <c r="IAY10" s="116"/>
      <c r="IAZ10" s="116"/>
      <c r="IBA10" s="116"/>
      <c r="IBB10" s="116"/>
      <c r="IBC10" s="116"/>
      <c r="IBD10" s="116"/>
      <c r="IBE10" s="116"/>
      <c r="IBF10" s="116"/>
      <c r="IBG10" s="116"/>
      <c r="IBH10" s="116"/>
      <c r="IBI10" s="116"/>
      <c r="IBJ10" s="116"/>
      <c r="IBK10" s="116"/>
      <c r="IBL10" s="116"/>
      <c r="IBM10" s="116"/>
      <c r="IBN10" s="116"/>
      <c r="IBO10" s="116"/>
      <c r="IBP10" s="116"/>
      <c r="IBQ10" s="116"/>
      <c r="IBR10" s="116"/>
      <c r="IBS10" s="116"/>
      <c r="IBT10" s="116"/>
      <c r="IBU10" s="116"/>
      <c r="IBV10" s="116"/>
      <c r="IBW10" s="116"/>
      <c r="IBX10" s="116"/>
      <c r="IBY10" s="116"/>
      <c r="IBZ10" s="116"/>
      <c r="ICA10" s="116"/>
      <c r="ICB10" s="116"/>
      <c r="ICC10" s="116"/>
      <c r="ICD10" s="116"/>
      <c r="ICE10" s="116"/>
      <c r="ICF10" s="116"/>
      <c r="ICG10" s="116"/>
      <c r="ICH10" s="116"/>
      <c r="ICI10" s="116"/>
      <c r="ICJ10" s="116"/>
      <c r="ICK10" s="116"/>
      <c r="ICL10" s="116"/>
      <c r="ICM10" s="116"/>
      <c r="ICN10" s="116"/>
      <c r="ICO10" s="116"/>
      <c r="ICP10" s="116"/>
      <c r="ICQ10" s="116"/>
      <c r="ICR10" s="116"/>
      <c r="ICS10" s="116"/>
      <c r="ICT10" s="116"/>
      <c r="ICU10" s="116"/>
      <c r="ICV10" s="116"/>
      <c r="ICW10" s="116"/>
      <c r="ICX10" s="116"/>
      <c r="ICY10" s="116"/>
      <c r="ICZ10" s="116"/>
      <c r="IDA10" s="116"/>
      <c r="IDB10" s="116"/>
      <c r="IDC10" s="116"/>
      <c r="IDD10" s="116"/>
      <c r="IDE10" s="116"/>
      <c r="IDF10" s="116"/>
      <c r="IDG10" s="116"/>
      <c r="IDH10" s="116"/>
      <c r="IDI10" s="116"/>
      <c r="IDJ10" s="116"/>
      <c r="IDK10" s="116"/>
      <c r="IDL10" s="116"/>
      <c r="IDM10" s="116"/>
      <c r="IDN10" s="116"/>
      <c r="IDO10" s="116"/>
      <c r="IDP10" s="116"/>
      <c r="IDQ10" s="116"/>
      <c r="IDR10" s="116"/>
      <c r="IDS10" s="116"/>
      <c r="IDT10" s="116"/>
      <c r="IDU10" s="116"/>
      <c r="IDV10" s="116"/>
      <c r="IDW10" s="116"/>
      <c r="IDX10" s="116"/>
      <c r="IDY10" s="116"/>
      <c r="IDZ10" s="116"/>
      <c r="IEA10" s="116"/>
      <c r="IEB10" s="116"/>
      <c r="IEC10" s="116"/>
      <c r="IED10" s="116"/>
      <c r="IEE10" s="116"/>
      <c r="IEF10" s="116"/>
      <c r="IEG10" s="116"/>
      <c r="IEH10" s="116"/>
      <c r="IEI10" s="116"/>
      <c r="IEJ10" s="116"/>
      <c r="IEK10" s="116"/>
      <c r="IEL10" s="116"/>
      <c r="IEM10" s="116"/>
      <c r="IEN10" s="116"/>
      <c r="IEO10" s="116"/>
      <c r="IEP10" s="116"/>
      <c r="IEQ10" s="116"/>
      <c r="IER10" s="116"/>
      <c r="IES10" s="116"/>
      <c r="IET10" s="116"/>
      <c r="IEU10" s="116"/>
      <c r="IEV10" s="116"/>
      <c r="IEW10" s="116"/>
      <c r="IEX10" s="116"/>
      <c r="IEY10" s="116"/>
      <c r="IEZ10" s="116"/>
      <c r="IFA10" s="116"/>
      <c r="IFB10" s="116"/>
      <c r="IFC10" s="116"/>
      <c r="IFD10" s="116"/>
      <c r="IFE10" s="116"/>
      <c r="IFF10" s="116"/>
      <c r="IFG10" s="116"/>
      <c r="IFH10" s="116"/>
      <c r="IFI10" s="116"/>
      <c r="IFJ10" s="116"/>
      <c r="IFK10" s="116"/>
      <c r="IFL10" s="116"/>
      <c r="IFM10" s="116"/>
      <c r="IFN10" s="116"/>
      <c r="IFO10" s="116"/>
      <c r="IFP10" s="116"/>
      <c r="IFQ10" s="116"/>
      <c r="IFR10" s="116"/>
      <c r="IFS10" s="116"/>
      <c r="IFT10" s="116"/>
      <c r="IFU10" s="116"/>
      <c r="IFV10" s="116"/>
      <c r="IFW10" s="116"/>
      <c r="IFX10" s="116"/>
      <c r="IFY10" s="116"/>
      <c r="IFZ10" s="116"/>
      <c r="IGA10" s="116"/>
      <c r="IGB10" s="116"/>
      <c r="IGC10" s="116"/>
      <c r="IGD10" s="116"/>
      <c r="IGE10" s="116"/>
      <c r="IGF10" s="116"/>
      <c r="IGG10" s="116"/>
      <c r="IGH10" s="116"/>
      <c r="IGI10" s="116"/>
      <c r="IGJ10" s="116"/>
      <c r="IGK10" s="116"/>
      <c r="IGL10" s="116"/>
      <c r="IGM10" s="116"/>
      <c r="IGN10" s="116"/>
      <c r="IGO10" s="116"/>
      <c r="IGP10" s="116"/>
      <c r="IGQ10" s="116"/>
      <c r="IGR10" s="116"/>
      <c r="IGS10" s="116"/>
      <c r="IGT10" s="116"/>
      <c r="IGU10" s="116"/>
      <c r="IGV10" s="116"/>
      <c r="IGW10" s="116"/>
      <c r="IGX10" s="116"/>
      <c r="IGY10" s="116"/>
      <c r="IGZ10" s="116"/>
      <c r="IHA10" s="116"/>
      <c r="IHB10" s="116"/>
      <c r="IHC10" s="116"/>
      <c r="IHD10" s="116"/>
      <c r="IHE10" s="116"/>
      <c r="IHF10" s="116"/>
      <c r="IHG10" s="116"/>
      <c r="IHH10" s="116"/>
      <c r="IHI10" s="116"/>
      <c r="IHJ10" s="116"/>
      <c r="IHK10" s="116"/>
      <c r="IHL10" s="116"/>
      <c r="IHM10" s="116"/>
      <c r="IHN10" s="116"/>
      <c r="IHO10" s="116"/>
      <c r="IHP10" s="116"/>
      <c r="IHQ10" s="116"/>
      <c r="IHR10" s="116"/>
      <c r="IHS10" s="116"/>
      <c r="IHT10" s="116"/>
      <c r="IHU10" s="116"/>
      <c r="IHV10" s="116"/>
      <c r="IHW10" s="116"/>
      <c r="IHX10" s="116"/>
      <c r="IHY10" s="116"/>
      <c r="IHZ10" s="116"/>
      <c r="IIA10" s="116"/>
      <c r="IIB10" s="116"/>
      <c r="IIC10" s="116"/>
      <c r="IID10" s="116"/>
      <c r="IIE10" s="116"/>
      <c r="IIF10" s="116"/>
      <c r="IIG10" s="116"/>
      <c r="IIH10" s="116"/>
      <c r="III10" s="116"/>
      <c r="IIJ10" s="116"/>
      <c r="IIK10" s="116"/>
      <c r="IIL10" s="116"/>
      <c r="IIM10" s="116"/>
      <c r="IIN10" s="116"/>
      <c r="IIO10" s="116"/>
      <c r="IIP10" s="116"/>
      <c r="IIQ10" s="116"/>
      <c r="IIR10" s="116"/>
      <c r="IIS10" s="116"/>
      <c r="IIT10" s="116"/>
      <c r="IIU10" s="116"/>
      <c r="IIV10" s="116"/>
      <c r="IIW10" s="116"/>
      <c r="IIX10" s="116"/>
      <c r="IIY10" s="116"/>
      <c r="IIZ10" s="116"/>
      <c r="IJA10" s="116"/>
      <c r="IJB10" s="116"/>
      <c r="IJC10" s="116"/>
      <c r="IJD10" s="116"/>
      <c r="IJE10" s="116"/>
      <c r="IJF10" s="116"/>
      <c r="IJG10" s="116"/>
      <c r="IJH10" s="116"/>
      <c r="IJI10" s="116"/>
      <c r="IJJ10" s="116"/>
      <c r="IJK10" s="116"/>
      <c r="IJL10" s="116"/>
      <c r="IJM10" s="116"/>
      <c r="IJN10" s="116"/>
      <c r="IJO10" s="116"/>
      <c r="IJP10" s="116"/>
      <c r="IJQ10" s="116"/>
      <c r="IJR10" s="116"/>
      <c r="IJS10" s="116"/>
      <c r="IJT10" s="116"/>
      <c r="IJU10" s="116"/>
      <c r="IJV10" s="116"/>
      <c r="IJW10" s="116"/>
      <c r="IJX10" s="116"/>
      <c r="IJY10" s="116"/>
      <c r="IJZ10" s="116"/>
      <c r="IKA10" s="116"/>
      <c r="IKB10" s="116"/>
      <c r="IKC10" s="116"/>
      <c r="IKD10" s="116"/>
      <c r="IKE10" s="116"/>
      <c r="IKF10" s="116"/>
      <c r="IKG10" s="116"/>
      <c r="IKH10" s="116"/>
      <c r="IKI10" s="116"/>
      <c r="IKJ10" s="116"/>
      <c r="IKK10" s="116"/>
      <c r="IKL10" s="116"/>
      <c r="IKM10" s="116"/>
      <c r="IKN10" s="116"/>
      <c r="IKO10" s="116"/>
      <c r="IKP10" s="116"/>
      <c r="IKQ10" s="116"/>
      <c r="IKR10" s="116"/>
      <c r="IKS10" s="116"/>
      <c r="IKT10" s="116"/>
      <c r="IKU10" s="116"/>
      <c r="IKV10" s="116"/>
      <c r="IKW10" s="116"/>
      <c r="IKX10" s="116"/>
      <c r="IKY10" s="116"/>
      <c r="IKZ10" s="116"/>
      <c r="ILA10" s="116"/>
      <c r="ILB10" s="116"/>
      <c r="ILC10" s="116"/>
      <c r="ILD10" s="116"/>
      <c r="ILE10" s="116"/>
      <c r="ILF10" s="116"/>
      <c r="ILG10" s="116"/>
      <c r="ILH10" s="116"/>
      <c r="ILI10" s="116"/>
      <c r="ILJ10" s="116"/>
      <c r="ILK10" s="116"/>
      <c r="ILL10" s="116"/>
      <c r="ILM10" s="116"/>
      <c r="ILN10" s="116"/>
      <c r="ILO10" s="116"/>
      <c r="ILP10" s="116"/>
      <c r="ILQ10" s="116"/>
      <c r="ILR10" s="116"/>
      <c r="ILS10" s="116"/>
      <c r="ILT10" s="116"/>
      <c r="ILU10" s="116"/>
      <c r="ILV10" s="116"/>
      <c r="ILW10" s="116"/>
      <c r="ILX10" s="116"/>
      <c r="ILY10" s="116"/>
      <c r="ILZ10" s="116"/>
      <c r="IMA10" s="116"/>
      <c r="IMB10" s="116"/>
      <c r="IMC10" s="116"/>
      <c r="IMD10" s="116"/>
      <c r="IME10" s="116"/>
      <c r="IMF10" s="116"/>
      <c r="IMG10" s="116"/>
      <c r="IMH10" s="116"/>
      <c r="IMI10" s="116"/>
      <c r="IMJ10" s="116"/>
      <c r="IMK10" s="116"/>
      <c r="IML10" s="116"/>
      <c r="IMM10" s="116"/>
      <c r="IMN10" s="116"/>
      <c r="IMO10" s="116"/>
      <c r="IMP10" s="116"/>
      <c r="IMQ10" s="116"/>
      <c r="IMR10" s="116"/>
      <c r="IMS10" s="116"/>
      <c r="IMT10" s="116"/>
      <c r="IMU10" s="116"/>
      <c r="IMV10" s="116"/>
      <c r="IMW10" s="116"/>
      <c r="IMX10" s="116"/>
      <c r="IMY10" s="116"/>
      <c r="IMZ10" s="116"/>
      <c r="INA10" s="116"/>
      <c r="INB10" s="116"/>
      <c r="INC10" s="116"/>
      <c r="IND10" s="116"/>
      <c r="INE10" s="116"/>
      <c r="INF10" s="116"/>
      <c r="ING10" s="116"/>
      <c r="INH10" s="116"/>
      <c r="INI10" s="116"/>
      <c r="INJ10" s="116"/>
      <c r="INK10" s="116"/>
      <c r="INL10" s="116"/>
      <c r="INM10" s="116"/>
      <c r="INN10" s="116"/>
      <c r="INO10" s="116"/>
      <c r="INP10" s="116"/>
      <c r="INQ10" s="116"/>
      <c r="INR10" s="116"/>
      <c r="INS10" s="116"/>
      <c r="INT10" s="116"/>
      <c r="INU10" s="116"/>
      <c r="INV10" s="116"/>
      <c r="INW10" s="116"/>
      <c r="INX10" s="116"/>
      <c r="INY10" s="116"/>
      <c r="INZ10" s="116"/>
      <c r="IOA10" s="116"/>
      <c r="IOB10" s="116"/>
      <c r="IOC10" s="116"/>
      <c r="IOD10" s="116"/>
      <c r="IOE10" s="116"/>
      <c r="IOF10" s="116"/>
      <c r="IOG10" s="116"/>
      <c r="IOH10" s="116"/>
      <c r="IOI10" s="116"/>
      <c r="IOJ10" s="116"/>
      <c r="IOK10" s="116"/>
      <c r="IOL10" s="116"/>
      <c r="IOM10" s="116"/>
      <c r="ION10" s="116"/>
      <c r="IOO10" s="116"/>
      <c r="IOP10" s="116"/>
      <c r="IOQ10" s="116"/>
      <c r="IOR10" s="116"/>
      <c r="IOS10" s="116"/>
      <c r="IOT10" s="116"/>
      <c r="IOU10" s="116"/>
      <c r="IOV10" s="116"/>
      <c r="IOW10" s="116"/>
      <c r="IOX10" s="116"/>
      <c r="IOY10" s="116"/>
      <c r="IOZ10" s="116"/>
      <c r="IPA10" s="116"/>
      <c r="IPB10" s="116"/>
      <c r="IPC10" s="116"/>
      <c r="IPD10" s="116"/>
      <c r="IPE10" s="116"/>
      <c r="IPF10" s="116"/>
      <c r="IPG10" s="116"/>
      <c r="IPH10" s="116"/>
      <c r="IPI10" s="116"/>
      <c r="IPJ10" s="116"/>
      <c r="IPK10" s="116"/>
      <c r="IPL10" s="116"/>
      <c r="IPM10" s="116"/>
      <c r="IPN10" s="116"/>
      <c r="IPO10" s="116"/>
      <c r="IPP10" s="116"/>
      <c r="IPQ10" s="116"/>
      <c r="IPR10" s="116"/>
      <c r="IPS10" s="116"/>
      <c r="IPT10" s="116"/>
      <c r="IPU10" s="116"/>
      <c r="IPV10" s="116"/>
      <c r="IPW10" s="116"/>
      <c r="IPX10" s="116"/>
      <c r="IPY10" s="116"/>
      <c r="IPZ10" s="116"/>
      <c r="IQA10" s="116"/>
      <c r="IQB10" s="116"/>
      <c r="IQC10" s="116"/>
      <c r="IQD10" s="116"/>
      <c r="IQE10" s="116"/>
      <c r="IQF10" s="116"/>
      <c r="IQG10" s="116"/>
      <c r="IQH10" s="116"/>
      <c r="IQI10" s="116"/>
      <c r="IQJ10" s="116"/>
      <c r="IQK10" s="116"/>
      <c r="IQL10" s="116"/>
      <c r="IQM10" s="116"/>
      <c r="IQN10" s="116"/>
      <c r="IQO10" s="116"/>
      <c r="IQP10" s="116"/>
      <c r="IQQ10" s="116"/>
      <c r="IQR10" s="116"/>
      <c r="IQS10" s="116"/>
      <c r="IQT10" s="116"/>
      <c r="IQU10" s="116"/>
      <c r="IQV10" s="116"/>
      <c r="IQW10" s="116"/>
      <c r="IQX10" s="116"/>
      <c r="IQY10" s="116"/>
      <c r="IQZ10" s="116"/>
      <c r="IRA10" s="116"/>
      <c r="IRB10" s="116"/>
      <c r="IRC10" s="116"/>
      <c r="IRD10" s="116"/>
      <c r="IRE10" s="116"/>
      <c r="IRF10" s="116"/>
      <c r="IRG10" s="116"/>
      <c r="IRH10" s="116"/>
      <c r="IRI10" s="116"/>
      <c r="IRJ10" s="116"/>
      <c r="IRK10" s="116"/>
      <c r="IRL10" s="116"/>
      <c r="IRM10" s="116"/>
      <c r="IRN10" s="116"/>
      <c r="IRO10" s="116"/>
      <c r="IRP10" s="116"/>
      <c r="IRQ10" s="116"/>
      <c r="IRR10" s="116"/>
      <c r="IRS10" s="116"/>
      <c r="IRT10" s="116"/>
      <c r="IRU10" s="116"/>
      <c r="IRV10" s="116"/>
      <c r="IRW10" s="116"/>
      <c r="IRX10" s="116"/>
      <c r="IRY10" s="116"/>
      <c r="IRZ10" s="116"/>
      <c r="ISA10" s="116"/>
      <c r="ISB10" s="116"/>
      <c r="ISC10" s="116"/>
      <c r="ISD10" s="116"/>
      <c r="ISE10" s="116"/>
      <c r="ISF10" s="116"/>
      <c r="ISG10" s="116"/>
      <c r="ISH10" s="116"/>
      <c r="ISI10" s="116"/>
      <c r="ISJ10" s="116"/>
      <c r="ISK10" s="116"/>
      <c r="ISL10" s="116"/>
      <c r="ISM10" s="116"/>
      <c r="ISN10" s="116"/>
      <c r="ISO10" s="116"/>
      <c r="ISP10" s="116"/>
      <c r="ISQ10" s="116"/>
      <c r="ISR10" s="116"/>
      <c r="ISS10" s="116"/>
      <c r="IST10" s="116"/>
      <c r="ISU10" s="116"/>
      <c r="ISV10" s="116"/>
      <c r="ISW10" s="116"/>
      <c r="ISX10" s="116"/>
      <c r="ISY10" s="116"/>
      <c r="ISZ10" s="116"/>
      <c r="ITA10" s="116"/>
      <c r="ITB10" s="116"/>
      <c r="ITC10" s="116"/>
      <c r="ITD10" s="116"/>
      <c r="ITE10" s="116"/>
      <c r="ITF10" s="116"/>
      <c r="ITG10" s="116"/>
      <c r="ITH10" s="116"/>
      <c r="ITI10" s="116"/>
      <c r="ITJ10" s="116"/>
      <c r="ITK10" s="116"/>
      <c r="ITL10" s="116"/>
      <c r="ITM10" s="116"/>
      <c r="ITN10" s="116"/>
      <c r="ITO10" s="116"/>
      <c r="ITP10" s="116"/>
      <c r="ITQ10" s="116"/>
      <c r="ITR10" s="116"/>
      <c r="ITS10" s="116"/>
      <c r="ITT10" s="116"/>
      <c r="ITU10" s="116"/>
      <c r="ITV10" s="116"/>
      <c r="ITW10" s="116"/>
      <c r="ITX10" s="116"/>
      <c r="ITY10" s="116"/>
      <c r="ITZ10" s="116"/>
      <c r="IUA10" s="116"/>
      <c r="IUB10" s="116"/>
      <c r="IUC10" s="116"/>
      <c r="IUD10" s="116"/>
      <c r="IUE10" s="116"/>
      <c r="IUF10" s="116"/>
      <c r="IUG10" s="116"/>
      <c r="IUH10" s="116"/>
      <c r="IUI10" s="116"/>
      <c r="IUJ10" s="116"/>
      <c r="IUK10" s="116"/>
      <c r="IUL10" s="116"/>
      <c r="IUM10" s="116"/>
      <c r="IUN10" s="116"/>
      <c r="IUO10" s="116"/>
      <c r="IUP10" s="116"/>
      <c r="IUQ10" s="116"/>
      <c r="IUR10" s="116"/>
      <c r="IUS10" s="116"/>
      <c r="IUT10" s="116"/>
      <c r="IUU10" s="116"/>
      <c r="IUV10" s="116"/>
      <c r="IUW10" s="116"/>
      <c r="IUX10" s="116"/>
      <c r="IUY10" s="116"/>
      <c r="IUZ10" s="116"/>
      <c r="IVA10" s="116"/>
      <c r="IVB10" s="116"/>
      <c r="IVC10" s="116"/>
      <c r="IVD10" s="116"/>
      <c r="IVE10" s="116"/>
      <c r="IVF10" s="116"/>
      <c r="IVG10" s="116"/>
      <c r="IVH10" s="116"/>
      <c r="IVI10" s="116"/>
      <c r="IVJ10" s="116"/>
      <c r="IVK10" s="116"/>
      <c r="IVL10" s="116"/>
      <c r="IVM10" s="116"/>
      <c r="IVN10" s="116"/>
      <c r="IVO10" s="116"/>
      <c r="IVP10" s="116"/>
      <c r="IVQ10" s="116"/>
      <c r="IVR10" s="116"/>
      <c r="IVS10" s="116"/>
      <c r="IVT10" s="116"/>
      <c r="IVU10" s="116"/>
      <c r="IVV10" s="116"/>
      <c r="IVW10" s="116"/>
      <c r="IVX10" s="116"/>
      <c r="IVY10" s="116"/>
      <c r="IVZ10" s="116"/>
      <c r="IWA10" s="116"/>
      <c r="IWB10" s="116"/>
      <c r="IWC10" s="116"/>
      <c r="IWD10" s="116"/>
      <c r="IWE10" s="116"/>
      <c r="IWF10" s="116"/>
      <c r="IWG10" s="116"/>
      <c r="IWH10" s="116"/>
      <c r="IWI10" s="116"/>
      <c r="IWJ10" s="116"/>
      <c r="IWK10" s="116"/>
      <c r="IWL10" s="116"/>
      <c r="IWM10" s="116"/>
      <c r="IWN10" s="116"/>
      <c r="IWO10" s="116"/>
      <c r="IWP10" s="116"/>
      <c r="IWQ10" s="116"/>
      <c r="IWR10" s="116"/>
      <c r="IWS10" s="116"/>
      <c r="IWT10" s="116"/>
      <c r="IWU10" s="116"/>
      <c r="IWV10" s="116"/>
      <c r="IWW10" s="116"/>
      <c r="IWX10" s="116"/>
      <c r="IWY10" s="116"/>
      <c r="IWZ10" s="116"/>
      <c r="IXA10" s="116"/>
      <c r="IXB10" s="116"/>
      <c r="IXC10" s="116"/>
      <c r="IXD10" s="116"/>
      <c r="IXE10" s="116"/>
      <c r="IXF10" s="116"/>
      <c r="IXG10" s="116"/>
      <c r="IXH10" s="116"/>
      <c r="IXI10" s="116"/>
      <c r="IXJ10" s="116"/>
      <c r="IXK10" s="116"/>
      <c r="IXL10" s="116"/>
      <c r="IXM10" s="116"/>
      <c r="IXN10" s="116"/>
      <c r="IXO10" s="116"/>
      <c r="IXP10" s="116"/>
      <c r="IXQ10" s="116"/>
      <c r="IXR10" s="116"/>
      <c r="IXS10" s="116"/>
      <c r="IXT10" s="116"/>
      <c r="IXU10" s="116"/>
      <c r="IXV10" s="116"/>
      <c r="IXW10" s="116"/>
      <c r="IXX10" s="116"/>
      <c r="IXY10" s="116"/>
      <c r="IXZ10" s="116"/>
      <c r="IYA10" s="116"/>
      <c r="IYB10" s="116"/>
      <c r="IYC10" s="116"/>
      <c r="IYD10" s="116"/>
      <c r="IYE10" s="116"/>
      <c r="IYF10" s="116"/>
      <c r="IYG10" s="116"/>
      <c r="IYH10" s="116"/>
      <c r="IYI10" s="116"/>
      <c r="IYJ10" s="116"/>
      <c r="IYK10" s="116"/>
      <c r="IYL10" s="116"/>
      <c r="IYM10" s="116"/>
      <c r="IYN10" s="116"/>
      <c r="IYO10" s="116"/>
      <c r="IYP10" s="116"/>
      <c r="IYQ10" s="116"/>
      <c r="IYR10" s="116"/>
      <c r="IYS10" s="116"/>
      <c r="IYT10" s="116"/>
      <c r="IYU10" s="116"/>
      <c r="IYV10" s="116"/>
      <c r="IYW10" s="116"/>
      <c r="IYX10" s="116"/>
      <c r="IYY10" s="116"/>
      <c r="IYZ10" s="116"/>
      <c r="IZA10" s="116"/>
      <c r="IZB10" s="116"/>
      <c r="IZC10" s="116"/>
      <c r="IZD10" s="116"/>
      <c r="IZE10" s="116"/>
      <c r="IZF10" s="116"/>
      <c r="IZG10" s="116"/>
      <c r="IZH10" s="116"/>
      <c r="IZI10" s="116"/>
      <c r="IZJ10" s="116"/>
      <c r="IZK10" s="116"/>
      <c r="IZL10" s="116"/>
      <c r="IZM10" s="116"/>
      <c r="IZN10" s="116"/>
      <c r="IZO10" s="116"/>
      <c r="IZP10" s="116"/>
      <c r="IZQ10" s="116"/>
      <c r="IZR10" s="116"/>
      <c r="IZS10" s="116"/>
      <c r="IZT10" s="116"/>
      <c r="IZU10" s="116"/>
      <c r="IZV10" s="116"/>
      <c r="IZW10" s="116"/>
      <c r="IZX10" s="116"/>
      <c r="IZY10" s="116"/>
      <c r="IZZ10" s="116"/>
      <c r="JAA10" s="116"/>
      <c r="JAB10" s="116"/>
      <c r="JAC10" s="116"/>
      <c r="JAD10" s="116"/>
      <c r="JAE10" s="116"/>
      <c r="JAF10" s="116"/>
      <c r="JAG10" s="116"/>
      <c r="JAH10" s="116"/>
      <c r="JAI10" s="116"/>
      <c r="JAJ10" s="116"/>
      <c r="JAK10" s="116"/>
      <c r="JAL10" s="116"/>
      <c r="JAM10" s="116"/>
      <c r="JAN10" s="116"/>
      <c r="JAO10" s="116"/>
      <c r="JAP10" s="116"/>
      <c r="JAQ10" s="116"/>
      <c r="JAR10" s="116"/>
      <c r="JAS10" s="116"/>
      <c r="JAT10" s="116"/>
      <c r="JAU10" s="116"/>
      <c r="JAV10" s="116"/>
      <c r="JAW10" s="116"/>
      <c r="JAX10" s="116"/>
      <c r="JAY10" s="116"/>
      <c r="JAZ10" s="116"/>
      <c r="JBA10" s="116"/>
      <c r="JBB10" s="116"/>
      <c r="JBC10" s="116"/>
      <c r="JBD10" s="116"/>
      <c r="JBE10" s="116"/>
      <c r="JBF10" s="116"/>
      <c r="JBG10" s="116"/>
      <c r="JBH10" s="116"/>
      <c r="JBI10" s="116"/>
      <c r="JBJ10" s="116"/>
      <c r="JBK10" s="116"/>
      <c r="JBL10" s="116"/>
      <c r="JBM10" s="116"/>
      <c r="JBN10" s="116"/>
      <c r="JBO10" s="116"/>
      <c r="JBP10" s="116"/>
      <c r="JBQ10" s="116"/>
      <c r="JBR10" s="116"/>
      <c r="JBS10" s="116"/>
      <c r="JBT10" s="116"/>
      <c r="JBU10" s="116"/>
      <c r="JBV10" s="116"/>
      <c r="JBW10" s="116"/>
      <c r="JBX10" s="116"/>
      <c r="JBY10" s="116"/>
      <c r="JBZ10" s="116"/>
      <c r="JCA10" s="116"/>
      <c r="JCB10" s="116"/>
      <c r="JCC10" s="116"/>
      <c r="JCD10" s="116"/>
      <c r="JCE10" s="116"/>
      <c r="JCF10" s="116"/>
      <c r="JCG10" s="116"/>
      <c r="JCH10" s="116"/>
      <c r="JCI10" s="116"/>
      <c r="JCJ10" s="116"/>
      <c r="JCK10" s="116"/>
      <c r="JCL10" s="116"/>
      <c r="JCM10" s="116"/>
      <c r="JCN10" s="116"/>
      <c r="JCO10" s="116"/>
      <c r="JCP10" s="116"/>
      <c r="JCQ10" s="116"/>
      <c r="JCR10" s="116"/>
      <c r="JCS10" s="116"/>
      <c r="JCT10" s="116"/>
      <c r="JCU10" s="116"/>
      <c r="JCV10" s="116"/>
      <c r="JCW10" s="116"/>
      <c r="JCX10" s="116"/>
      <c r="JCY10" s="116"/>
      <c r="JCZ10" s="116"/>
      <c r="JDA10" s="116"/>
      <c r="JDB10" s="116"/>
      <c r="JDC10" s="116"/>
      <c r="JDD10" s="116"/>
      <c r="JDE10" s="116"/>
      <c r="JDF10" s="116"/>
      <c r="JDG10" s="116"/>
      <c r="JDH10" s="116"/>
      <c r="JDI10" s="116"/>
      <c r="JDJ10" s="116"/>
      <c r="JDK10" s="116"/>
      <c r="JDL10" s="116"/>
      <c r="JDM10" s="116"/>
      <c r="JDN10" s="116"/>
      <c r="JDO10" s="116"/>
      <c r="JDP10" s="116"/>
      <c r="JDQ10" s="116"/>
      <c r="JDR10" s="116"/>
      <c r="JDS10" s="116"/>
      <c r="JDT10" s="116"/>
      <c r="JDU10" s="116"/>
      <c r="JDV10" s="116"/>
      <c r="JDW10" s="116"/>
      <c r="JDX10" s="116"/>
      <c r="JDY10" s="116"/>
      <c r="JDZ10" s="116"/>
      <c r="JEA10" s="116"/>
      <c r="JEB10" s="116"/>
      <c r="JEC10" s="116"/>
      <c r="JED10" s="116"/>
      <c r="JEE10" s="116"/>
      <c r="JEF10" s="116"/>
      <c r="JEG10" s="116"/>
      <c r="JEH10" s="116"/>
      <c r="JEI10" s="116"/>
      <c r="JEJ10" s="116"/>
      <c r="JEK10" s="116"/>
      <c r="JEL10" s="116"/>
      <c r="JEM10" s="116"/>
      <c r="JEN10" s="116"/>
      <c r="JEO10" s="116"/>
      <c r="JEP10" s="116"/>
      <c r="JEQ10" s="116"/>
      <c r="JER10" s="116"/>
      <c r="JES10" s="116"/>
      <c r="JET10" s="116"/>
      <c r="JEU10" s="116"/>
      <c r="JEV10" s="116"/>
      <c r="JEW10" s="116"/>
      <c r="JEX10" s="116"/>
      <c r="JEY10" s="116"/>
      <c r="JEZ10" s="116"/>
      <c r="JFA10" s="116"/>
      <c r="JFB10" s="116"/>
      <c r="JFC10" s="116"/>
      <c r="JFD10" s="116"/>
      <c r="JFE10" s="116"/>
      <c r="JFF10" s="116"/>
      <c r="JFG10" s="116"/>
      <c r="JFH10" s="116"/>
      <c r="JFI10" s="116"/>
      <c r="JFJ10" s="116"/>
      <c r="JFK10" s="116"/>
      <c r="JFL10" s="116"/>
      <c r="JFM10" s="116"/>
      <c r="JFN10" s="116"/>
      <c r="JFO10" s="116"/>
      <c r="JFP10" s="116"/>
      <c r="JFQ10" s="116"/>
      <c r="JFR10" s="116"/>
      <c r="JFS10" s="116"/>
      <c r="JFT10" s="116"/>
      <c r="JFU10" s="116"/>
      <c r="JFV10" s="116"/>
      <c r="JFW10" s="116"/>
      <c r="JFX10" s="116"/>
      <c r="JFY10" s="116"/>
      <c r="JFZ10" s="116"/>
      <c r="JGA10" s="116"/>
      <c r="JGB10" s="116"/>
      <c r="JGC10" s="116"/>
      <c r="JGD10" s="116"/>
      <c r="JGE10" s="116"/>
      <c r="JGF10" s="116"/>
      <c r="JGG10" s="116"/>
      <c r="JGH10" s="116"/>
      <c r="JGI10" s="116"/>
      <c r="JGJ10" s="116"/>
      <c r="JGK10" s="116"/>
      <c r="JGL10" s="116"/>
      <c r="JGM10" s="116"/>
      <c r="JGN10" s="116"/>
      <c r="JGO10" s="116"/>
      <c r="JGP10" s="116"/>
      <c r="JGQ10" s="116"/>
      <c r="JGR10" s="116"/>
      <c r="JGS10" s="116"/>
      <c r="JGT10" s="116"/>
      <c r="JGU10" s="116"/>
      <c r="JGV10" s="116"/>
      <c r="JGW10" s="116"/>
      <c r="JGX10" s="116"/>
      <c r="JGY10" s="116"/>
      <c r="JGZ10" s="116"/>
      <c r="JHA10" s="116"/>
      <c r="JHB10" s="116"/>
      <c r="JHC10" s="116"/>
      <c r="JHD10" s="116"/>
      <c r="JHE10" s="116"/>
      <c r="JHF10" s="116"/>
      <c r="JHG10" s="116"/>
      <c r="JHH10" s="116"/>
      <c r="JHI10" s="116"/>
      <c r="JHJ10" s="116"/>
      <c r="JHK10" s="116"/>
      <c r="JHL10" s="116"/>
      <c r="JHM10" s="116"/>
      <c r="JHN10" s="116"/>
      <c r="JHO10" s="116"/>
      <c r="JHP10" s="116"/>
      <c r="JHQ10" s="116"/>
      <c r="JHR10" s="116"/>
      <c r="JHS10" s="116"/>
      <c r="JHT10" s="116"/>
      <c r="JHU10" s="116"/>
      <c r="JHV10" s="116"/>
      <c r="JHW10" s="116"/>
      <c r="JHX10" s="116"/>
      <c r="JHY10" s="116"/>
      <c r="JHZ10" s="116"/>
      <c r="JIA10" s="116"/>
      <c r="JIB10" s="116"/>
      <c r="JIC10" s="116"/>
      <c r="JID10" s="116"/>
      <c r="JIE10" s="116"/>
      <c r="JIF10" s="116"/>
      <c r="JIG10" s="116"/>
      <c r="JIH10" s="116"/>
      <c r="JII10" s="116"/>
      <c r="JIJ10" s="116"/>
      <c r="JIK10" s="116"/>
      <c r="JIL10" s="116"/>
      <c r="JIM10" s="116"/>
      <c r="JIN10" s="116"/>
      <c r="JIO10" s="116"/>
      <c r="JIP10" s="116"/>
      <c r="JIQ10" s="116"/>
      <c r="JIR10" s="116"/>
      <c r="JIS10" s="116"/>
      <c r="JIT10" s="116"/>
      <c r="JIU10" s="116"/>
      <c r="JIV10" s="116"/>
      <c r="JIW10" s="116"/>
      <c r="JIX10" s="116"/>
      <c r="JIY10" s="116"/>
      <c r="JIZ10" s="116"/>
      <c r="JJA10" s="116"/>
      <c r="JJB10" s="116"/>
      <c r="JJC10" s="116"/>
      <c r="JJD10" s="116"/>
      <c r="JJE10" s="116"/>
      <c r="JJF10" s="116"/>
      <c r="JJG10" s="116"/>
      <c r="JJH10" s="116"/>
      <c r="JJI10" s="116"/>
      <c r="JJJ10" s="116"/>
      <c r="JJK10" s="116"/>
      <c r="JJL10" s="116"/>
      <c r="JJM10" s="116"/>
      <c r="JJN10" s="116"/>
      <c r="JJO10" s="116"/>
      <c r="JJP10" s="116"/>
      <c r="JJQ10" s="116"/>
      <c r="JJR10" s="116"/>
      <c r="JJS10" s="116"/>
      <c r="JJT10" s="116"/>
      <c r="JJU10" s="116"/>
      <c r="JJV10" s="116"/>
      <c r="JJW10" s="116"/>
      <c r="JJX10" s="116"/>
      <c r="JJY10" s="116"/>
      <c r="JJZ10" s="116"/>
      <c r="JKA10" s="116"/>
      <c r="JKB10" s="116"/>
      <c r="JKC10" s="116"/>
      <c r="JKD10" s="116"/>
      <c r="JKE10" s="116"/>
      <c r="JKF10" s="116"/>
      <c r="JKG10" s="116"/>
      <c r="JKH10" s="116"/>
      <c r="JKI10" s="116"/>
      <c r="JKJ10" s="116"/>
      <c r="JKK10" s="116"/>
      <c r="JKL10" s="116"/>
      <c r="JKM10" s="116"/>
      <c r="JKN10" s="116"/>
      <c r="JKO10" s="116"/>
      <c r="JKP10" s="116"/>
      <c r="JKQ10" s="116"/>
      <c r="JKR10" s="116"/>
      <c r="JKS10" s="116"/>
      <c r="JKT10" s="116"/>
      <c r="JKU10" s="116"/>
      <c r="JKV10" s="116"/>
      <c r="JKW10" s="116"/>
      <c r="JKX10" s="116"/>
      <c r="JKY10" s="116"/>
      <c r="JKZ10" s="116"/>
      <c r="JLA10" s="116"/>
      <c r="JLB10" s="116"/>
      <c r="JLC10" s="116"/>
      <c r="JLD10" s="116"/>
      <c r="JLE10" s="116"/>
      <c r="JLF10" s="116"/>
      <c r="JLG10" s="116"/>
      <c r="JLH10" s="116"/>
      <c r="JLI10" s="116"/>
      <c r="JLJ10" s="116"/>
      <c r="JLK10" s="116"/>
      <c r="JLL10" s="116"/>
      <c r="JLM10" s="116"/>
      <c r="JLN10" s="116"/>
      <c r="JLO10" s="116"/>
      <c r="JLP10" s="116"/>
      <c r="JLQ10" s="116"/>
      <c r="JLR10" s="116"/>
      <c r="JLS10" s="116"/>
      <c r="JLT10" s="116"/>
      <c r="JLU10" s="116"/>
      <c r="JLV10" s="116"/>
      <c r="JLW10" s="116"/>
      <c r="JLX10" s="116"/>
      <c r="JLY10" s="116"/>
      <c r="JLZ10" s="116"/>
      <c r="JMA10" s="116"/>
      <c r="JMB10" s="116"/>
      <c r="JMC10" s="116"/>
      <c r="JMD10" s="116"/>
      <c r="JME10" s="116"/>
      <c r="JMF10" s="116"/>
      <c r="JMG10" s="116"/>
      <c r="JMH10" s="116"/>
      <c r="JMI10" s="116"/>
      <c r="JMJ10" s="116"/>
      <c r="JMK10" s="116"/>
      <c r="JML10" s="116"/>
      <c r="JMM10" s="116"/>
      <c r="JMN10" s="116"/>
      <c r="JMO10" s="116"/>
      <c r="JMP10" s="116"/>
      <c r="JMQ10" s="116"/>
      <c r="JMR10" s="116"/>
      <c r="JMS10" s="116"/>
      <c r="JMT10" s="116"/>
      <c r="JMU10" s="116"/>
      <c r="JMV10" s="116"/>
      <c r="JMW10" s="116"/>
      <c r="JMX10" s="116"/>
      <c r="JMY10" s="116"/>
      <c r="JMZ10" s="116"/>
      <c r="JNA10" s="116"/>
      <c r="JNB10" s="116"/>
      <c r="JNC10" s="116"/>
      <c r="JND10" s="116"/>
      <c r="JNE10" s="116"/>
      <c r="JNF10" s="116"/>
      <c r="JNG10" s="116"/>
      <c r="JNH10" s="116"/>
      <c r="JNI10" s="116"/>
      <c r="JNJ10" s="116"/>
      <c r="JNK10" s="116"/>
      <c r="JNL10" s="116"/>
      <c r="JNM10" s="116"/>
      <c r="JNN10" s="116"/>
      <c r="JNO10" s="116"/>
      <c r="JNP10" s="116"/>
      <c r="JNQ10" s="116"/>
      <c r="JNR10" s="116"/>
      <c r="JNS10" s="116"/>
      <c r="JNT10" s="116"/>
      <c r="JNU10" s="116"/>
      <c r="JNV10" s="116"/>
      <c r="JNW10" s="116"/>
      <c r="JNX10" s="116"/>
      <c r="JNY10" s="116"/>
      <c r="JNZ10" s="116"/>
      <c r="JOA10" s="116"/>
      <c r="JOB10" s="116"/>
      <c r="JOC10" s="116"/>
      <c r="JOD10" s="116"/>
      <c r="JOE10" s="116"/>
      <c r="JOF10" s="116"/>
      <c r="JOG10" s="116"/>
      <c r="JOH10" s="116"/>
      <c r="JOI10" s="116"/>
      <c r="JOJ10" s="116"/>
      <c r="JOK10" s="116"/>
      <c r="JOL10" s="116"/>
      <c r="JOM10" s="116"/>
      <c r="JON10" s="116"/>
      <c r="JOO10" s="116"/>
      <c r="JOP10" s="116"/>
      <c r="JOQ10" s="116"/>
      <c r="JOR10" s="116"/>
      <c r="JOS10" s="116"/>
      <c r="JOT10" s="116"/>
      <c r="JOU10" s="116"/>
      <c r="JOV10" s="116"/>
      <c r="JOW10" s="116"/>
      <c r="JOX10" s="116"/>
      <c r="JOY10" s="116"/>
      <c r="JOZ10" s="116"/>
      <c r="JPA10" s="116"/>
      <c r="JPB10" s="116"/>
      <c r="JPC10" s="116"/>
      <c r="JPD10" s="116"/>
      <c r="JPE10" s="116"/>
      <c r="JPF10" s="116"/>
      <c r="JPG10" s="116"/>
      <c r="JPH10" s="116"/>
      <c r="JPI10" s="116"/>
      <c r="JPJ10" s="116"/>
      <c r="JPK10" s="116"/>
      <c r="JPL10" s="116"/>
      <c r="JPM10" s="116"/>
      <c r="JPN10" s="116"/>
      <c r="JPO10" s="116"/>
      <c r="JPP10" s="116"/>
      <c r="JPQ10" s="116"/>
      <c r="JPR10" s="116"/>
      <c r="JPS10" s="116"/>
      <c r="JPT10" s="116"/>
      <c r="JPU10" s="116"/>
      <c r="JPV10" s="116"/>
      <c r="JPW10" s="116"/>
      <c r="JPX10" s="116"/>
      <c r="JPY10" s="116"/>
      <c r="JPZ10" s="116"/>
      <c r="JQA10" s="116"/>
      <c r="JQB10" s="116"/>
      <c r="JQC10" s="116"/>
      <c r="JQD10" s="116"/>
      <c r="JQE10" s="116"/>
      <c r="JQF10" s="116"/>
      <c r="JQG10" s="116"/>
      <c r="JQH10" s="116"/>
      <c r="JQI10" s="116"/>
      <c r="JQJ10" s="116"/>
      <c r="JQK10" s="116"/>
      <c r="JQL10" s="116"/>
      <c r="JQM10" s="116"/>
      <c r="JQN10" s="116"/>
      <c r="JQO10" s="116"/>
      <c r="JQP10" s="116"/>
      <c r="JQQ10" s="116"/>
      <c r="JQR10" s="116"/>
      <c r="JQS10" s="116"/>
      <c r="JQT10" s="116"/>
      <c r="JQU10" s="116"/>
      <c r="JQV10" s="116"/>
      <c r="JQW10" s="116"/>
      <c r="JQX10" s="116"/>
      <c r="JQY10" s="116"/>
      <c r="JQZ10" s="116"/>
      <c r="JRA10" s="116"/>
      <c r="JRB10" s="116"/>
      <c r="JRC10" s="116"/>
      <c r="JRD10" s="116"/>
      <c r="JRE10" s="116"/>
      <c r="JRF10" s="116"/>
      <c r="JRG10" s="116"/>
      <c r="JRH10" s="116"/>
      <c r="JRI10" s="116"/>
      <c r="JRJ10" s="116"/>
      <c r="JRK10" s="116"/>
      <c r="JRL10" s="116"/>
      <c r="JRM10" s="116"/>
      <c r="JRN10" s="116"/>
      <c r="JRO10" s="116"/>
      <c r="JRP10" s="116"/>
      <c r="JRQ10" s="116"/>
      <c r="JRR10" s="116"/>
      <c r="JRS10" s="116"/>
      <c r="JRT10" s="116"/>
      <c r="JRU10" s="116"/>
      <c r="JRV10" s="116"/>
      <c r="JRW10" s="116"/>
      <c r="JRX10" s="116"/>
      <c r="JRY10" s="116"/>
      <c r="JRZ10" s="116"/>
      <c r="JSA10" s="116"/>
      <c r="JSB10" s="116"/>
      <c r="JSC10" s="116"/>
      <c r="JSD10" s="116"/>
      <c r="JSE10" s="116"/>
      <c r="JSF10" s="116"/>
      <c r="JSG10" s="116"/>
      <c r="JSH10" s="116"/>
      <c r="JSI10" s="116"/>
      <c r="JSJ10" s="116"/>
      <c r="JSK10" s="116"/>
      <c r="JSL10" s="116"/>
      <c r="JSM10" s="116"/>
      <c r="JSN10" s="116"/>
      <c r="JSO10" s="116"/>
      <c r="JSP10" s="116"/>
      <c r="JSQ10" s="116"/>
      <c r="JSR10" s="116"/>
      <c r="JSS10" s="116"/>
      <c r="JST10" s="116"/>
      <c r="JSU10" s="116"/>
      <c r="JSV10" s="116"/>
      <c r="JSW10" s="116"/>
      <c r="JSX10" s="116"/>
      <c r="JSY10" s="116"/>
      <c r="JSZ10" s="116"/>
      <c r="JTA10" s="116"/>
      <c r="JTB10" s="116"/>
      <c r="JTC10" s="116"/>
      <c r="JTD10" s="116"/>
      <c r="JTE10" s="116"/>
      <c r="JTF10" s="116"/>
      <c r="JTG10" s="116"/>
      <c r="JTH10" s="116"/>
      <c r="JTI10" s="116"/>
      <c r="JTJ10" s="116"/>
      <c r="JTK10" s="116"/>
      <c r="JTL10" s="116"/>
      <c r="JTM10" s="116"/>
      <c r="JTN10" s="116"/>
      <c r="JTO10" s="116"/>
      <c r="JTP10" s="116"/>
      <c r="JTQ10" s="116"/>
      <c r="JTR10" s="116"/>
      <c r="JTS10" s="116"/>
      <c r="JTT10" s="116"/>
      <c r="JTU10" s="116"/>
      <c r="JTV10" s="116"/>
      <c r="JTW10" s="116"/>
      <c r="JTX10" s="116"/>
      <c r="JTY10" s="116"/>
      <c r="JTZ10" s="116"/>
      <c r="JUA10" s="116"/>
      <c r="JUB10" s="116"/>
      <c r="JUC10" s="116"/>
      <c r="JUD10" s="116"/>
      <c r="JUE10" s="116"/>
      <c r="JUF10" s="116"/>
      <c r="JUG10" s="116"/>
      <c r="JUH10" s="116"/>
      <c r="JUI10" s="116"/>
      <c r="JUJ10" s="116"/>
      <c r="JUK10" s="116"/>
      <c r="JUL10" s="116"/>
      <c r="JUM10" s="116"/>
      <c r="JUN10" s="116"/>
      <c r="JUO10" s="116"/>
      <c r="JUP10" s="116"/>
      <c r="JUQ10" s="116"/>
      <c r="JUR10" s="116"/>
      <c r="JUS10" s="116"/>
      <c r="JUT10" s="116"/>
      <c r="JUU10" s="116"/>
      <c r="JUV10" s="116"/>
      <c r="JUW10" s="116"/>
      <c r="JUX10" s="116"/>
      <c r="JUY10" s="116"/>
      <c r="JUZ10" s="116"/>
      <c r="JVA10" s="116"/>
      <c r="JVB10" s="116"/>
      <c r="JVC10" s="116"/>
      <c r="JVD10" s="116"/>
      <c r="JVE10" s="116"/>
      <c r="JVF10" s="116"/>
      <c r="JVG10" s="116"/>
      <c r="JVH10" s="116"/>
      <c r="JVI10" s="116"/>
      <c r="JVJ10" s="116"/>
      <c r="JVK10" s="116"/>
      <c r="JVL10" s="116"/>
      <c r="JVM10" s="116"/>
      <c r="JVN10" s="116"/>
      <c r="JVO10" s="116"/>
      <c r="JVP10" s="116"/>
      <c r="JVQ10" s="116"/>
      <c r="JVR10" s="116"/>
      <c r="JVS10" s="116"/>
      <c r="JVT10" s="116"/>
      <c r="JVU10" s="116"/>
      <c r="JVV10" s="116"/>
      <c r="JVW10" s="116"/>
      <c r="JVX10" s="116"/>
      <c r="JVY10" s="116"/>
      <c r="JVZ10" s="116"/>
      <c r="JWA10" s="116"/>
      <c r="JWB10" s="116"/>
      <c r="JWC10" s="116"/>
      <c r="JWD10" s="116"/>
      <c r="JWE10" s="116"/>
      <c r="JWF10" s="116"/>
      <c r="JWG10" s="116"/>
      <c r="JWH10" s="116"/>
      <c r="JWI10" s="116"/>
      <c r="JWJ10" s="116"/>
      <c r="JWK10" s="116"/>
      <c r="JWL10" s="116"/>
      <c r="JWM10" s="116"/>
      <c r="JWN10" s="116"/>
      <c r="JWO10" s="116"/>
      <c r="JWP10" s="116"/>
      <c r="JWQ10" s="116"/>
      <c r="JWR10" s="116"/>
      <c r="JWS10" s="116"/>
      <c r="JWT10" s="116"/>
      <c r="JWU10" s="116"/>
      <c r="JWV10" s="116"/>
      <c r="JWW10" s="116"/>
      <c r="JWX10" s="116"/>
      <c r="JWY10" s="116"/>
      <c r="JWZ10" s="116"/>
      <c r="JXA10" s="116"/>
      <c r="JXB10" s="116"/>
      <c r="JXC10" s="116"/>
      <c r="JXD10" s="116"/>
      <c r="JXE10" s="116"/>
      <c r="JXF10" s="116"/>
      <c r="JXG10" s="116"/>
      <c r="JXH10" s="116"/>
      <c r="JXI10" s="116"/>
      <c r="JXJ10" s="116"/>
      <c r="JXK10" s="116"/>
      <c r="JXL10" s="116"/>
      <c r="JXM10" s="116"/>
      <c r="JXN10" s="116"/>
      <c r="JXO10" s="116"/>
      <c r="JXP10" s="116"/>
      <c r="JXQ10" s="116"/>
      <c r="JXR10" s="116"/>
      <c r="JXS10" s="116"/>
      <c r="JXT10" s="116"/>
      <c r="JXU10" s="116"/>
      <c r="JXV10" s="116"/>
      <c r="JXW10" s="116"/>
      <c r="JXX10" s="116"/>
      <c r="JXY10" s="116"/>
      <c r="JXZ10" s="116"/>
      <c r="JYA10" s="116"/>
      <c r="JYB10" s="116"/>
      <c r="JYC10" s="116"/>
      <c r="JYD10" s="116"/>
      <c r="JYE10" s="116"/>
      <c r="JYF10" s="116"/>
      <c r="JYG10" s="116"/>
      <c r="JYH10" s="116"/>
      <c r="JYI10" s="116"/>
      <c r="JYJ10" s="116"/>
      <c r="JYK10" s="116"/>
      <c r="JYL10" s="116"/>
      <c r="JYM10" s="116"/>
      <c r="JYN10" s="116"/>
      <c r="JYO10" s="116"/>
      <c r="JYP10" s="116"/>
      <c r="JYQ10" s="116"/>
      <c r="JYR10" s="116"/>
      <c r="JYS10" s="116"/>
      <c r="JYT10" s="116"/>
      <c r="JYU10" s="116"/>
      <c r="JYV10" s="116"/>
      <c r="JYW10" s="116"/>
      <c r="JYX10" s="116"/>
      <c r="JYY10" s="116"/>
      <c r="JYZ10" s="116"/>
      <c r="JZA10" s="116"/>
      <c r="JZB10" s="116"/>
      <c r="JZC10" s="116"/>
      <c r="JZD10" s="116"/>
      <c r="JZE10" s="116"/>
      <c r="JZF10" s="116"/>
      <c r="JZG10" s="116"/>
      <c r="JZH10" s="116"/>
      <c r="JZI10" s="116"/>
      <c r="JZJ10" s="116"/>
      <c r="JZK10" s="116"/>
      <c r="JZL10" s="116"/>
      <c r="JZM10" s="116"/>
      <c r="JZN10" s="116"/>
      <c r="JZO10" s="116"/>
      <c r="JZP10" s="116"/>
      <c r="JZQ10" s="116"/>
      <c r="JZR10" s="116"/>
      <c r="JZS10" s="116"/>
      <c r="JZT10" s="116"/>
      <c r="JZU10" s="116"/>
      <c r="JZV10" s="116"/>
      <c r="JZW10" s="116"/>
      <c r="JZX10" s="116"/>
      <c r="JZY10" s="116"/>
      <c r="JZZ10" s="116"/>
      <c r="KAA10" s="116"/>
      <c r="KAB10" s="116"/>
      <c r="KAC10" s="116"/>
      <c r="KAD10" s="116"/>
      <c r="KAE10" s="116"/>
      <c r="KAF10" s="116"/>
      <c r="KAG10" s="116"/>
      <c r="KAH10" s="116"/>
      <c r="KAI10" s="116"/>
      <c r="KAJ10" s="116"/>
      <c r="KAK10" s="116"/>
      <c r="KAL10" s="116"/>
      <c r="KAM10" s="116"/>
      <c r="KAN10" s="116"/>
      <c r="KAO10" s="116"/>
      <c r="KAP10" s="116"/>
      <c r="KAQ10" s="116"/>
      <c r="KAR10" s="116"/>
      <c r="KAS10" s="116"/>
      <c r="KAT10" s="116"/>
      <c r="KAU10" s="116"/>
      <c r="KAV10" s="116"/>
      <c r="KAW10" s="116"/>
      <c r="KAX10" s="116"/>
      <c r="KAY10" s="116"/>
      <c r="KAZ10" s="116"/>
      <c r="KBA10" s="116"/>
      <c r="KBB10" s="116"/>
      <c r="KBC10" s="116"/>
      <c r="KBD10" s="116"/>
      <c r="KBE10" s="116"/>
      <c r="KBF10" s="116"/>
      <c r="KBG10" s="116"/>
      <c r="KBH10" s="116"/>
      <c r="KBI10" s="116"/>
      <c r="KBJ10" s="116"/>
      <c r="KBK10" s="116"/>
      <c r="KBL10" s="116"/>
      <c r="KBM10" s="116"/>
      <c r="KBN10" s="116"/>
      <c r="KBO10" s="116"/>
      <c r="KBP10" s="116"/>
      <c r="KBQ10" s="116"/>
      <c r="KBR10" s="116"/>
      <c r="KBS10" s="116"/>
      <c r="KBT10" s="116"/>
      <c r="KBU10" s="116"/>
      <c r="KBV10" s="116"/>
      <c r="KBW10" s="116"/>
      <c r="KBX10" s="116"/>
      <c r="KBY10" s="116"/>
      <c r="KBZ10" s="116"/>
      <c r="KCA10" s="116"/>
      <c r="KCB10" s="116"/>
      <c r="KCC10" s="116"/>
      <c r="KCD10" s="116"/>
      <c r="KCE10" s="116"/>
      <c r="KCF10" s="116"/>
      <c r="KCG10" s="116"/>
      <c r="KCH10" s="116"/>
      <c r="KCI10" s="116"/>
      <c r="KCJ10" s="116"/>
      <c r="KCK10" s="116"/>
      <c r="KCL10" s="116"/>
      <c r="KCM10" s="116"/>
      <c r="KCN10" s="116"/>
      <c r="KCO10" s="116"/>
      <c r="KCP10" s="116"/>
      <c r="KCQ10" s="116"/>
      <c r="KCR10" s="116"/>
      <c r="KCS10" s="116"/>
      <c r="KCT10" s="116"/>
      <c r="KCU10" s="116"/>
      <c r="KCV10" s="116"/>
      <c r="KCW10" s="116"/>
      <c r="KCX10" s="116"/>
      <c r="KCY10" s="116"/>
      <c r="KCZ10" s="116"/>
      <c r="KDA10" s="116"/>
      <c r="KDB10" s="116"/>
      <c r="KDC10" s="116"/>
      <c r="KDD10" s="116"/>
      <c r="KDE10" s="116"/>
      <c r="KDF10" s="116"/>
      <c r="KDG10" s="116"/>
      <c r="KDH10" s="116"/>
      <c r="KDI10" s="116"/>
      <c r="KDJ10" s="116"/>
      <c r="KDK10" s="116"/>
      <c r="KDL10" s="116"/>
      <c r="KDM10" s="116"/>
      <c r="KDN10" s="116"/>
      <c r="KDO10" s="116"/>
      <c r="KDP10" s="116"/>
      <c r="KDQ10" s="116"/>
      <c r="KDR10" s="116"/>
      <c r="KDS10" s="116"/>
      <c r="KDT10" s="116"/>
      <c r="KDU10" s="116"/>
      <c r="KDV10" s="116"/>
      <c r="KDW10" s="116"/>
      <c r="KDX10" s="116"/>
      <c r="KDY10" s="116"/>
      <c r="KDZ10" s="116"/>
      <c r="KEA10" s="116"/>
      <c r="KEB10" s="116"/>
      <c r="KEC10" s="116"/>
      <c r="KED10" s="116"/>
      <c r="KEE10" s="116"/>
      <c r="KEF10" s="116"/>
      <c r="KEG10" s="116"/>
      <c r="KEH10" s="116"/>
      <c r="KEI10" s="116"/>
      <c r="KEJ10" s="116"/>
      <c r="KEK10" s="116"/>
      <c r="KEL10" s="116"/>
      <c r="KEM10" s="116"/>
      <c r="KEN10" s="116"/>
      <c r="KEO10" s="116"/>
      <c r="KEP10" s="116"/>
      <c r="KEQ10" s="116"/>
      <c r="KER10" s="116"/>
      <c r="KES10" s="116"/>
      <c r="KET10" s="116"/>
      <c r="KEU10" s="116"/>
      <c r="KEV10" s="116"/>
      <c r="KEW10" s="116"/>
      <c r="KEX10" s="116"/>
      <c r="KEY10" s="116"/>
      <c r="KEZ10" s="116"/>
      <c r="KFA10" s="116"/>
      <c r="KFB10" s="116"/>
      <c r="KFC10" s="116"/>
      <c r="KFD10" s="116"/>
      <c r="KFE10" s="116"/>
      <c r="KFF10" s="116"/>
      <c r="KFG10" s="116"/>
      <c r="KFH10" s="116"/>
      <c r="KFI10" s="116"/>
      <c r="KFJ10" s="116"/>
      <c r="KFK10" s="116"/>
      <c r="KFL10" s="116"/>
      <c r="KFM10" s="116"/>
      <c r="KFN10" s="116"/>
      <c r="KFO10" s="116"/>
      <c r="KFP10" s="116"/>
      <c r="KFQ10" s="116"/>
      <c r="KFR10" s="116"/>
      <c r="KFS10" s="116"/>
      <c r="KFT10" s="116"/>
      <c r="KFU10" s="116"/>
      <c r="KFV10" s="116"/>
      <c r="KFW10" s="116"/>
      <c r="KFX10" s="116"/>
      <c r="KFY10" s="116"/>
      <c r="KFZ10" s="116"/>
      <c r="KGA10" s="116"/>
      <c r="KGB10" s="116"/>
      <c r="KGC10" s="116"/>
      <c r="KGD10" s="116"/>
      <c r="KGE10" s="116"/>
      <c r="KGF10" s="116"/>
      <c r="KGG10" s="116"/>
      <c r="KGH10" s="116"/>
      <c r="KGI10" s="116"/>
      <c r="KGJ10" s="116"/>
      <c r="KGK10" s="116"/>
      <c r="KGL10" s="116"/>
      <c r="KGM10" s="116"/>
      <c r="KGN10" s="116"/>
      <c r="KGO10" s="116"/>
      <c r="KGP10" s="116"/>
      <c r="KGQ10" s="116"/>
      <c r="KGR10" s="116"/>
      <c r="KGS10" s="116"/>
      <c r="KGT10" s="116"/>
      <c r="KGU10" s="116"/>
      <c r="KGV10" s="116"/>
      <c r="KGW10" s="116"/>
      <c r="KGX10" s="116"/>
      <c r="KGY10" s="116"/>
      <c r="KGZ10" s="116"/>
      <c r="KHA10" s="116"/>
      <c r="KHB10" s="116"/>
      <c r="KHC10" s="116"/>
      <c r="KHD10" s="116"/>
      <c r="KHE10" s="116"/>
      <c r="KHF10" s="116"/>
      <c r="KHG10" s="116"/>
      <c r="KHH10" s="116"/>
      <c r="KHI10" s="116"/>
      <c r="KHJ10" s="116"/>
      <c r="KHK10" s="116"/>
      <c r="KHL10" s="116"/>
      <c r="KHM10" s="116"/>
      <c r="KHN10" s="116"/>
      <c r="KHO10" s="116"/>
      <c r="KHP10" s="116"/>
      <c r="KHQ10" s="116"/>
      <c r="KHR10" s="116"/>
      <c r="KHS10" s="116"/>
      <c r="KHT10" s="116"/>
      <c r="KHU10" s="116"/>
      <c r="KHV10" s="116"/>
      <c r="KHW10" s="116"/>
      <c r="KHX10" s="116"/>
      <c r="KHY10" s="116"/>
      <c r="KHZ10" s="116"/>
      <c r="KIA10" s="116"/>
      <c r="KIB10" s="116"/>
      <c r="KIC10" s="116"/>
      <c r="KID10" s="116"/>
      <c r="KIE10" s="116"/>
      <c r="KIF10" s="116"/>
      <c r="KIG10" s="116"/>
      <c r="KIH10" s="116"/>
      <c r="KII10" s="116"/>
      <c r="KIJ10" s="116"/>
      <c r="KIK10" s="116"/>
      <c r="KIL10" s="116"/>
      <c r="KIM10" s="116"/>
      <c r="KIN10" s="116"/>
      <c r="KIO10" s="116"/>
      <c r="KIP10" s="116"/>
      <c r="KIQ10" s="116"/>
      <c r="KIR10" s="116"/>
      <c r="KIS10" s="116"/>
      <c r="KIT10" s="116"/>
      <c r="KIU10" s="116"/>
      <c r="KIV10" s="116"/>
      <c r="KIW10" s="116"/>
      <c r="KIX10" s="116"/>
      <c r="KIY10" s="116"/>
      <c r="KIZ10" s="116"/>
      <c r="KJA10" s="116"/>
      <c r="KJB10" s="116"/>
      <c r="KJC10" s="116"/>
      <c r="KJD10" s="116"/>
      <c r="KJE10" s="116"/>
      <c r="KJF10" s="116"/>
      <c r="KJG10" s="116"/>
      <c r="KJH10" s="116"/>
      <c r="KJI10" s="116"/>
      <c r="KJJ10" s="116"/>
      <c r="KJK10" s="116"/>
      <c r="KJL10" s="116"/>
      <c r="KJM10" s="116"/>
      <c r="KJN10" s="116"/>
      <c r="KJO10" s="116"/>
      <c r="KJP10" s="116"/>
      <c r="KJQ10" s="116"/>
      <c r="KJR10" s="116"/>
      <c r="KJS10" s="116"/>
      <c r="KJT10" s="116"/>
      <c r="KJU10" s="116"/>
      <c r="KJV10" s="116"/>
      <c r="KJW10" s="116"/>
      <c r="KJX10" s="116"/>
      <c r="KJY10" s="116"/>
      <c r="KJZ10" s="116"/>
      <c r="KKA10" s="116"/>
      <c r="KKB10" s="116"/>
      <c r="KKC10" s="116"/>
      <c r="KKD10" s="116"/>
      <c r="KKE10" s="116"/>
      <c r="KKF10" s="116"/>
      <c r="KKG10" s="116"/>
      <c r="KKH10" s="116"/>
      <c r="KKI10" s="116"/>
      <c r="KKJ10" s="116"/>
      <c r="KKK10" s="116"/>
      <c r="KKL10" s="116"/>
      <c r="KKM10" s="116"/>
      <c r="KKN10" s="116"/>
      <c r="KKO10" s="116"/>
      <c r="KKP10" s="116"/>
      <c r="KKQ10" s="116"/>
      <c r="KKR10" s="116"/>
      <c r="KKS10" s="116"/>
      <c r="KKT10" s="116"/>
      <c r="KKU10" s="116"/>
      <c r="KKV10" s="116"/>
      <c r="KKW10" s="116"/>
      <c r="KKX10" s="116"/>
      <c r="KKY10" s="116"/>
      <c r="KKZ10" s="116"/>
      <c r="KLA10" s="116"/>
      <c r="KLB10" s="116"/>
      <c r="KLC10" s="116"/>
      <c r="KLD10" s="116"/>
      <c r="KLE10" s="116"/>
      <c r="KLF10" s="116"/>
      <c r="KLG10" s="116"/>
      <c r="KLH10" s="116"/>
      <c r="KLI10" s="116"/>
      <c r="KLJ10" s="116"/>
      <c r="KLK10" s="116"/>
      <c r="KLL10" s="116"/>
      <c r="KLM10" s="116"/>
      <c r="KLN10" s="116"/>
      <c r="KLO10" s="116"/>
      <c r="KLP10" s="116"/>
      <c r="KLQ10" s="116"/>
      <c r="KLR10" s="116"/>
      <c r="KLS10" s="116"/>
      <c r="KLT10" s="116"/>
      <c r="KLU10" s="116"/>
      <c r="KLV10" s="116"/>
      <c r="KLW10" s="116"/>
      <c r="KLX10" s="116"/>
      <c r="KLY10" s="116"/>
      <c r="KLZ10" s="116"/>
      <c r="KMA10" s="116"/>
      <c r="KMB10" s="116"/>
      <c r="KMC10" s="116"/>
      <c r="KMD10" s="116"/>
      <c r="KME10" s="116"/>
      <c r="KMF10" s="116"/>
      <c r="KMG10" s="116"/>
      <c r="KMH10" s="116"/>
      <c r="KMI10" s="116"/>
      <c r="KMJ10" s="116"/>
      <c r="KMK10" s="116"/>
      <c r="KML10" s="116"/>
      <c r="KMM10" s="116"/>
      <c r="KMN10" s="116"/>
      <c r="KMO10" s="116"/>
      <c r="KMP10" s="116"/>
      <c r="KMQ10" s="116"/>
      <c r="KMR10" s="116"/>
      <c r="KMS10" s="116"/>
      <c r="KMT10" s="116"/>
      <c r="KMU10" s="116"/>
      <c r="KMV10" s="116"/>
      <c r="KMW10" s="116"/>
      <c r="KMX10" s="116"/>
      <c r="KMY10" s="116"/>
      <c r="KMZ10" s="116"/>
      <c r="KNA10" s="116"/>
      <c r="KNB10" s="116"/>
      <c r="KNC10" s="116"/>
      <c r="KND10" s="116"/>
      <c r="KNE10" s="116"/>
      <c r="KNF10" s="116"/>
      <c r="KNG10" s="116"/>
      <c r="KNH10" s="116"/>
      <c r="KNI10" s="116"/>
      <c r="KNJ10" s="116"/>
      <c r="KNK10" s="116"/>
      <c r="KNL10" s="116"/>
      <c r="KNM10" s="116"/>
      <c r="KNN10" s="116"/>
      <c r="KNO10" s="116"/>
      <c r="KNP10" s="116"/>
      <c r="KNQ10" s="116"/>
      <c r="KNR10" s="116"/>
      <c r="KNS10" s="116"/>
      <c r="KNT10" s="116"/>
      <c r="KNU10" s="116"/>
      <c r="KNV10" s="116"/>
      <c r="KNW10" s="116"/>
      <c r="KNX10" s="116"/>
      <c r="KNY10" s="116"/>
      <c r="KNZ10" s="116"/>
      <c r="KOA10" s="116"/>
      <c r="KOB10" s="116"/>
      <c r="KOC10" s="116"/>
      <c r="KOD10" s="116"/>
      <c r="KOE10" s="116"/>
      <c r="KOF10" s="116"/>
      <c r="KOG10" s="116"/>
      <c r="KOH10" s="116"/>
      <c r="KOI10" s="116"/>
      <c r="KOJ10" s="116"/>
      <c r="KOK10" s="116"/>
      <c r="KOL10" s="116"/>
      <c r="KOM10" s="116"/>
      <c r="KON10" s="116"/>
      <c r="KOO10" s="116"/>
      <c r="KOP10" s="116"/>
      <c r="KOQ10" s="116"/>
      <c r="KOR10" s="116"/>
      <c r="KOS10" s="116"/>
      <c r="KOT10" s="116"/>
      <c r="KOU10" s="116"/>
      <c r="KOV10" s="116"/>
      <c r="KOW10" s="116"/>
      <c r="KOX10" s="116"/>
      <c r="KOY10" s="116"/>
      <c r="KOZ10" s="116"/>
      <c r="KPA10" s="116"/>
      <c r="KPB10" s="116"/>
      <c r="KPC10" s="116"/>
      <c r="KPD10" s="116"/>
      <c r="KPE10" s="116"/>
      <c r="KPF10" s="116"/>
      <c r="KPG10" s="116"/>
      <c r="KPH10" s="116"/>
      <c r="KPI10" s="116"/>
      <c r="KPJ10" s="116"/>
      <c r="KPK10" s="116"/>
      <c r="KPL10" s="116"/>
      <c r="KPM10" s="116"/>
      <c r="KPN10" s="116"/>
      <c r="KPO10" s="116"/>
      <c r="KPP10" s="116"/>
      <c r="KPQ10" s="116"/>
      <c r="KPR10" s="116"/>
      <c r="KPS10" s="116"/>
      <c r="KPT10" s="116"/>
      <c r="KPU10" s="116"/>
      <c r="KPV10" s="116"/>
      <c r="KPW10" s="116"/>
      <c r="KPX10" s="116"/>
      <c r="KPY10" s="116"/>
      <c r="KPZ10" s="116"/>
      <c r="KQA10" s="116"/>
      <c r="KQB10" s="116"/>
      <c r="KQC10" s="116"/>
      <c r="KQD10" s="116"/>
      <c r="KQE10" s="116"/>
      <c r="KQF10" s="116"/>
      <c r="KQG10" s="116"/>
      <c r="KQH10" s="116"/>
      <c r="KQI10" s="116"/>
      <c r="KQJ10" s="116"/>
      <c r="KQK10" s="116"/>
      <c r="KQL10" s="116"/>
      <c r="KQM10" s="116"/>
      <c r="KQN10" s="116"/>
      <c r="KQO10" s="116"/>
      <c r="KQP10" s="116"/>
      <c r="KQQ10" s="116"/>
      <c r="KQR10" s="116"/>
      <c r="KQS10" s="116"/>
      <c r="KQT10" s="116"/>
      <c r="KQU10" s="116"/>
      <c r="KQV10" s="116"/>
      <c r="KQW10" s="116"/>
      <c r="KQX10" s="116"/>
      <c r="KQY10" s="116"/>
      <c r="KQZ10" s="116"/>
      <c r="KRA10" s="116"/>
      <c r="KRB10" s="116"/>
      <c r="KRC10" s="116"/>
      <c r="KRD10" s="116"/>
      <c r="KRE10" s="116"/>
      <c r="KRF10" s="116"/>
      <c r="KRG10" s="116"/>
      <c r="KRH10" s="116"/>
      <c r="KRI10" s="116"/>
      <c r="KRJ10" s="116"/>
      <c r="KRK10" s="116"/>
      <c r="KRL10" s="116"/>
      <c r="KRM10" s="116"/>
      <c r="KRN10" s="116"/>
      <c r="KRO10" s="116"/>
      <c r="KRP10" s="116"/>
      <c r="KRQ10" s="116"/>
      <c r="KRR10" s="116"/>
      <c r="KRS10" s="116"/>
      <c r="KRT10" s="116"/>
      <c r="KRU10" s="116"/>
      <c r="KRV10" s="116"/>
      <c r="KRW10" s="116"/>
      <c r="KRX10" s="116"/>
      <c r="KRY10" s="116"/>
      <c r="KRZ10" s="116"/>
      <c r="KSA10" s="116"/>
      <c r="KSB10" s="116"/>
      <c r="KSC10" s="116"/>
      <c r="KSD10" s="116"/>
      <c r="KSE10" s="116"/>
      <c r="KSF10" s="116"/>
      <c r="KSG10" s="116"/>
      <c r="KSH10" s="116"/>
      <c r="KSI10" s="116"/>
      <c r="KSJ10" s="116"/>
      <c r="KSK10" s="116"/>
      <c r="KSL10" s="116"/>
      <c r="KSM10" s="116"/>
      <c r="KSN10" s="116"/>
      <c r="KSO10" s="116"/>
      <c r="KSP10" s="116"/>
      <c r="KSQ10" s="116"/>
      <c r="KSR10" s="116"/>
      <c r="KSS10" s="116"/>
      <c r="KST10" s="116"/>
      <c r="KSU10" s="116"/>
      <c r="KSV10" s="116"/>
      <c r="KSW10" s="116"/>
      <c r="KSX10" s="116"/>
      <c r="KSY10" s="116"/>
      <c r="KSZ10" s="116"/>
      <c r="KTA10" s="116"/>
      <c r="KTB10" s="116"/>
      <c r="KTC10" s="116"/>
      <c r="KTD10" s="116"/>
      <c r="KTE10" s="116"/>
      <c r="KTF10" s="116"/>
      <c r="KTG10" s="116"/>
      <c r="KTH10" s="116"/>
      <c r="KTI10" s="116"/>
      <c r="KTJ10" s="116"/>
      <c r="KTK10" s="116"/>
      <c r="KTL10" s="116"/>
      <c r="KTM10" s="116"/>
      <c r="KTN10" s="116"/>
      <c r="KTO10" s="116"/>
      <c r="KTP10" s="116"/>
      <c r="KTQ10" s="116"/>
      <c r="KTR10" s="116"/>
      <c r="KTS10" s="116"/>
      <c r="KTT10" s="116"/>
      <c r="KTU10" s="116"/>
      <c r="KTV10" s="116"/>
      <c r="KTW10" s="116"/>
      <c r="KTX10" s="116"/>
      <c r="KTY10" s="116"/>
      <c r="KTZ10" s="116"/>
      <c r="KUA10" s="116"/>
      <c r="KUB10" s="116"/>
      <c r="KUC10" s="116"/>
      <c r="KUD10" s="116"/>
      <c r="KUE10" s="116"/>
      <c r="KUF10" s="116"/>
      <c r="KUG10" s="116"/>
      <c r="KUH10" s="116"/>
      <c r="KUI10" s="116"/>
      <c r="KUJ10" s="116"/>
      <c r="KUK10" s="116"/>
      <c r="KUL10" s="116"/>
      <c r="KUM10" s="116"/>
      <c r="KUN10" s="116"/>
      <c r="KUO10" s="116"/>
      <c r="KUP10" s="116"/>
      <c r="KUQ10" s="116"/>
      <c r="KUR10" s="116"/>
      <c r="KUS10" s="116"/>
      <c r="KUT10" s="116"/>
      <c r="KUU10" s="116"/>
      <c r="KUV10" s="116"/>
      <c r="KUW10" s="116"/>
      <c r="KUX10" s="116"/>
      <c r="KUY10" s="116"/>
      <c r="KUZ10" s="116"/>
      <c r="KVA10" s="116"/>
      <c r="KVB10" s="116"/>
      <c r="KVC10" s="116"/>
      <c r="KVD10" s="116"/>
      <c r="KVE10" s="116"/>
      <c r="KVF10" s="116"/>
      <c r="KVG10" s="116"/>
      <c r="KVH10" s="116"/>
      <c r="KVI10" s="116"/>
      <c r="KVJ10" s="116"/>
      <c r="KVK10" s="116"/>
      <c r="KVL10" s="116"/>
      <c r="KVM10" s="116"/>
      <c r="KVN10" s="116"/>
      <c r="KVO10" s="116"/>
      <c r="KVP10" s="116"/>
      <c r="KVQ10" s="116"/>
      <c r="KVR10" s="116"/>
      <c r="KVS10" s="116"/>
      <c r="KVT10" s="116"/>
      <c r="KVU10" s="116"/>
      <c r="KVV10" s="116"/>
      <c r="KVW10" s="116"/>
      <c r="KVX10" s="116"/>
      <c r="KVY10" s="116"/>
      <c r="KVZ10" s="116"/>
      <c r="KWA10" s="116"/>
      <c r="KWB10" s="116"/>
      <c r="KWC10" s="116"/>
      <c r="KWD10" s="116"/>
      <c r="KWE10" s="116"/>
      <c r="KWF10" s="116"/>
      <c r="KWG10" s="116"/>
      <c r="KWH10" s="116"/>
      <c r="KWI10" s="116"/>
      <c r="KWJ10" s="116"/>
      <c r="KWK10" s="116"/>
      <c r="KWL10" s="116"/>
      <c r="KWM10" s="116"/>
      <c r="KWN10" s="116"/>
      <c r="KWO10" s="116"/>
      <c r="KWP10" s="116"/>
      <c r="KWQ10" s="116"/>
      <c r="KWR10" s="116"/>
      <c r="KWS10" s="116"/>
      <c r="KWT10" s="116"/>
      <c r="KWU10" s="116"/>
      <c r="KWV10" s="116"/>
      <c r="KWW10" s="116"/>
      <c r="KWX10" s="116"/>
      <c r="KWY10" s="116"/>
      <c r="KWZ10" s="116"/>
      <c r="KXA10" s="116"/>
      <c r="KXB10" s="116"/>
      <c r="KXC10" s="116"/>
      <c r="KXD10" s="116"/>
      <c r="KXE10" s="116"/>
      <c r="KXF10" s="116"/>
      <c r="KXG10" s="116"/>
      <c r="KXH10" s="116"/>
      <c r="KXI10" s="116"/>
      <c r="KXJ10" s="116"/>
      <c r="KXK10" s="116"/>
      <c r="KXL10" s="116"/>
      <c r="KXM10" s="116"/>
      <c r="KXN10" s="116"/>
      <c r="KXO10" s="116"/>
      <c r="KXP10" s="116"/>
      <c r="KXQ10" s="116"/>
      <c r="KXR10" s="116"/>
      <c r="KXS10" s="116"/>
      <c r="KXT10" s="116"/>
      <c r="KXU10" s="116"/>
      <c r="KXV10" s="116"/>
      <c r="KXW10" s="116"/>
      <c r="KXX10" s="116"/>
      <c r="KXY10" s="116"/>
      <c r="KXZ10" s="116"/>
      <c r="KYA10" s="116"/>
      <c r="KYB10" s="116"/>
      <c r="KYC10" s="116"/>
      <c r="KYD10" s="116"/>
      <c r="KYE10" s="116"/>
      <c r="KYF10" s="116"/>
      <c r="KYG10" s="116"/>
      <c r="KYH10" s="116"/>
      <c r="KYI10" s="116"/>
      <c r="KYJ10" s="116"/>
      <c r="KYK10" s="116"/>
      <c r="KYL10" s="116"/>
      <c r="KYM10" s="116"/>
      <c r="KYN10" s="116"/>
      <c r="KYO10" s="116"/>
      <c r="KYP10" s="116"/>
      <c r="KYQ10" s="116"/>
      <c r="KYR10" s="116"/>
      <c r="KYS10" s="116"/>
      <c r="KYT10" s="116"/>
      <c r="KYU10" s="116"/>
      <c r="KYV10" s="116"/>
      <c r="KYW10" s="116"/>
      <c r="KYX10" s="116"/>
      <c r="KYY10" s="116"/>
      <c r="KYZ10" s="116"/>
      <c r="KZA10" s="116"/>
      <c r="KZB10" s="116"/>
      <c r="KZC10" s="116"/>
      <c r="KZD10" s="116"/>
      <c r="KZE10" s="116"/>
      <c r="KZF10" s="116"/>
      <c r="KZG10" s="116"/>
      <c r="KZH10" s="116"/>
      <c r="KZI10" s="116"/>
      <c r="KZJ10" s="116"/>
      <c r="KZK10" s="116"/>
      <c r="KZL10" s="116"/>
      <c r="KZM10" s="116"/>
      <c r="KZN10" s="116"/>
      <c r="KZO10" s="116"/>
      <c r="KZP10" s="116"/>
      <c r="KZQ10" s="116"/>
      <c r="KZR10" s="116"/>
      <c r="KZS10" s="116"/>
      <c r="KZT10" s="116"/>
      <c r="KZU10" s="116"/>
      <c r="KZV10" s="116"/>
      <c r="KZW10" s="116"/>
      <c r="KZX10" s="116"/>
      <c r="KZY10" s="116"/>
      <c r="KZZ10" s="116"/>
      <c r="LAA10" s="116"/>
      <c r="LAB10" s="116"/>
      <c r="LAC10" s="116"/>
      <c r="LAD10" s="116"/>
      <c r="LAE10" s="116"/>
      <c r="LAF10" s="116"/>
      <c r="LAG10" s="116"/>
      <c r="LAH10" s="116"/>
      <c r="LAI10" s="116"/>
      <c r="LAJ10" s="116"/>
      <c r="LAK10" s="116"/>
      <c r="LAL10" s="116"/>
      <c r="LAM10" s="116"/>
      <c r="LAN10" s="116"/>
      <c r="LAO10" s="116"/>
      <c r="LAP10" s="116"/>
      <c r="LAQ10" s="116"/>
      <c r="LAR10" s="116"/>
      <c r="LAS10" s="116"/>
      <c r="LAT10" s="116"/>
      <c r="LAU10" s="116"/>
      <c r="LAV10" s="116"/>
      <c r="LAW10" s="116"/>
      <c r="LAX10" s="116"/>
      <c r="LAY10" s="116"/>
      <c r="LAZ10" s="116"/>
      <c r="LBA10" s="116"/>
      <c r="LBB10" s="116"/>
      <c r="LBC10" s="116"/>
      <c r="LBD10" s="116"/>
      <c r="LBE10" s="116"/>
      <c r="LBF10" s="116"/>
      <c r="LBG10" s="116"/>
      <c r="LBH10" s="116"/>
      <c r="LBI10" s="116"/>
      <c r="LBJ10" s="116"/>
      <c r="LBK10" s="116"/>
      <c r="LBL10" s="116"/>
      <c r="LBM10" s="116"/>
      <c r="LBN10" s="116"/>
      <c r="LBO10" s="116"/>
      <c r="LBP10" s="116"/>
      <c r="LBQ10" s="116"/>
      <c r="LBR10" s="116"/>
      <c r="LBS10" s="116"/>
      <c r="LBT10" s="116"/>
      <c r="LBU10" s="116"/>
      <c r="LBV10" s="116"/>
      <c r="LBW10" s="116"/>
      <c r="LBX10" s="116"/>
      <c r="LBY10" s="116"/>
      <c r="LBZ10" s="116"/>
      <c r="LCA10" s="116"/>
      <c r="LCB10" s="116"/>
      <c r="LCC10" s="116"/>
      <c r="LCD10" s="116"/>
      <c r="LCE10" s="116"/>
      <c r="LCF10" s="116"/>
      <c r="LCG10" s="116"/>
      <c r="LCH10" s="116"/>
      <c r="LCI10" s="116"/>
      <c r="LCJ10" s="116"/>
      <c r="LCK10" s="116"/>
      <c r="LCL10" s="116"/>
      <c r="LCM10" s="116"/>
      <c r="LCN10" s="116"/>
      <c r="LCO10" s="116"/>
      <c r="LCP10" s="116"/>
      <c r="LCQ10" s="116"/>
      <c r="LCR10" s="116"/>
      <c r="LCS10" s="116"/>
      <c r="LCT10" s="116"/>
      <c r="LCU10" s="116"/>
      <c r="LCV10" s="116"/>
      <c r="LCW10" s="116"/>
      <c r="LCX10" s="116"/>
      <c r="LCY10" s="116"/>
      <c r="LCZ10" s="116"/>
      <c r="LDA10" s="116"/>
      <c r="LDB10" s="116"/>
      <c r="LDC10" s="116"/>
      <c r="LDD10" s="116"/>
      <c r="LDE10" s="116"/>
      <c r="LDF10" s="116"/>
      <c r="LDG10" s="116"/>
      <c r="LDH10" s="116"/>
      <c r="LDI10" s="116"/>
      <c r="LDJ10" s="116"/>
      <c r="LDK10" s="116"/>
      <c r="LDL10" s="116"/>
      <c r="LDM10" s="116"/>
      <c r="LDN10" s="116"/>
      <c r="LDO10" s="116"/>
      <c r="LDP10" s="116"/>
      <c r="LDQ10" s="116"/>
      <c r="LDR10" s="116"/>
      <c r="LDS10" s="116"/>
      <c r="LDT10" s="116"/>
      <c r="LDU10" s="116"/>
      <c r="LDV10" s="116"/>
      <c r="LDW10" s="116"/>
      <c r="LDX10" s="116"/>
      <c r="LDY10" s="116"/>
      <c r="LDZ10" s="116"/>
      <c r="LEA10" s="116"/>
      <c r="LEB10" s="116"/>
      <c r="LEC10" s="116"/>
      <c r="LED10" s="116"/>
      <c r="LEE10" s="116"/>
      <c r="LEF10" s="116"/>
      <c r="LEG10" s="116"/>
      <c r="LEH10" s="116"/>
      <c r="LEI10" s="116"/>
      <c r="LEJ10" s="116"/>
      <c r="LEK10" s="116"/>
      <c r="LEL10" s="116"/>
      <c r="LEM10" s="116"/>
      <c r="LEN10" s="116"/>
      <c r="LEO10" s="116"/>
      <c r="LEP10" s="116"/>
      <c r="LEQ10" s="116"/>
      <c r="LER10" s="116"/>
      <c r="LES10" s="116"/>
      <c r="LET10" s="116"/>
      <c r="LEU10" s="116"/>
      <c r="LEV10" s="116"/>
      <c r="LEW10" s="116"/>
      <c r="LEX10" s="116"/>
      <c r="LEY10" s="116"/>
      <c r="LEZ10" s="116"/>
      <c r="LFA10" s="116"/>
      <c r="LFB10" s="116"/>
      <c r="LFC10" s="116"/>
      <c r="LFD10" s="116"/>
      <c r="LFE10" s="116"/>
      <c r="LFF10" s="116"/>
      <c r="LFG10" s="116"/>
      <c r="LFH10" s="116"/>
      <c r="LFI10" s="116"/>
      <c r="LFJ10" s="116"/>
      <c r="LFK10" s="116"/>
      <c r="LFL10" s="116"/>
      <c r="LFM10" s="116"/>
      <c r="LFN10" s="116"/>
      <c r="LFO10" s="116"/>
      <c r="LFP10" s="116"/>
      <c r="LFQ10" s="116"/>
      <c r="LFR10" s="116"/>
      <c r="LFS10" s="116"/>
      <c r="LFT10" s="116"/>
      <c r="LFU10" s="116"/>
      <c r="LFV10" s="116"/>
      <c r="LFW10" s="116"/>
      <c r="LFX10" s="116"/>
      <c r="LFY10" s="116"/>
      <c r="LFZ10" s="116"/>
      <c r="LGA10" s="116"/>
      <c r="LGB10" s="116"/>
      <c r="LGC10" s="116"/>
      <c r="LGD10" s="116"/>
      <c r="LGE10" s="116"/>
      <c r="LGF10" s="116"/>
      <c r="LGG10" s="116"/>
      <c r="LGH10" s="116"/>
      <c r="LGI10" s="116"/>
      <c r="LGJ10" s="116"/>
      <c r="LGK10" s="116"/>
      <c r="LGL10" s="116"/>
      <c r="LGM10" s="116"/>
      <c r="LGN10" s="116"/>
      <c r="LGO10" s="116"/>
      <c r="LGP10" s="116"/>
      <c r="LGQ10" s="116"/>
      <c r="LGR10" s="116"/>
      <c r="LGS10" s="116"/>
      <c r="LGT10" s="116"/>
      <c r="LGU10" s="116"/>
      <c r="LGV10" s="116"/>
      <c r="LGW10" s="116"/>
      <c r="LGX10" s="116"/>
      <c r="LGY10" s="116"/>
      <c r="LGZ10" s="116"/>
      <c r="LHA10" s="116"/>
      <c r="LHB10" s="116"/>
      <c r="LHC10" s="116"/>
      <c r="LHD10" s="116"/>
      <c r="LHE10" s="116"/>
      <c r="LHF10" s="116"/>
      <c r="LHG10" s="116"/>
      <c r="LHH10" s="116"/>
      <c r="LHI10" s="116"/>
      <c r="LHJ10" s="116"/>
      <c r="LHK10" s="116"/>
      <c r="LHL10" s="116"/>
      <c r="LHM10" s="116"/>
      <c r="LHN10" s="116"/>
      <c r="LHO10" s="116"/>
      <c r="LHP10" s="116"/>
      <c r="LHQ10" s="116"/>
      <c r="LHR10" s="116"/>
      <c r="LHS10" s="116"/>
      <c r="LHT10" s="116"/>
      <c r="LHU10" s="116"/>
      <c r="LHV10" s="116"/>
      <c r="LHW10" s="116"/>
      <c r="LHX10" s="116"/>
      <c r="LHY10" s="116"/>
      <c r="LHZ10" s="116"/>
      <c r="LIA10" s="116"/>
      <c r="LIB10" s="116"/>
      <c r="LIC10" s="116"/>
      <c r="LID10" s="116"/>
      <c r="LIE10" s="116"/>
      <c r="LIF10" s="116"/>
      <c r="LIG10" s="116"/>
      <c r="LIH10" s="116"/>
      <c r="LII10" s="116"/>
      <c r="LIJ10" s="116"/>
      <c r="LIK10" s="116"/>
      <c r="LIL10" s="116"/>
      <c r="LIM10" s="116"/>
      <c r="LIN10" s="116"/>
      <c r="LIO10" s="116"/>
      <c r="LIP10" s="116"/>
      <c r="LIQ10" s="116"/>
      <c r="LIR10" s="116"/>
      <c r="LIS10" s="116"/>
      <c r="LIT10" s="116"/>
      <c r="LIU10" s="116"/>
      <c r="LIV10" s="116"/>
      <c r="LIW10" s="116"/>
      <c r="LIX10" s="116"/>
      <c r="LIY10" s="116"/>
      <c r="LIZ10" s="116"/>
      <c r="LJA10" s="116"/>
      <c r="LJB10" s="116"/>
      <c r="LJC10" s="116"/>
      <c r="LJD10" s="116"/>
      <c r="LJE10" s="116"/>
      <c r="LJF10" s="116"/>
      <c r="LJG10" s="116"/>
      <c r="LJH10" s="116"/>
      <c r="LJI10" s="116"/>
      <c r="LJJ10" s="116"/>
      <c r="LJK10" s="116"/>
      <c r="LJL10" s="116"/>
      <c r="LJM10" s="116"/>
      <c r="LJN10" s="116"/>
      <c r="LJO10" s="116"/>
      <c r="LJP10" s="116"/>
      <c r="LJQ10" s="116"/>
      <c r="LJR10" s="116"/>
      <c r="LJS10" s="116"/>
      <c r="LJT10" s="116"/>
      <c r="LJU10" s="116"/>
      <c r="LJV10" s="116"/>
      <c r="LJW10" s="116"/>
      <c r="LJX10" s="116"/>
      <c r="LJY10" s="116"/>
      <c r="LJZ10" s="116"/>
      <c r="LKA10" s="116"/>
      <c r="LKB10" s="116"/>
      <c r="LKC10" s="116"/>
      <c r="LKD10" s="116"/>
      <c r="LKE10" s="116"/>
      <c r="LKF10" s="116"/>
      <c r="LKG10" s="116"/>
      <c r="LKH10" s="116"/>
      <c r="LKI10" s="116"/>
      <c r="LKJ10" s="116"/>
      <c r="LKK10" s="116"/>
      <c r="LKL10" s="116"/>
      <c r="LKM10" s="116"/>
      <c r="LKN10" s="116"/>
      <c r="LKO10" s="116"/>
      <c r="LKP10" s="116"/>
      <c r="LKQ10" s="116"/>
      <c r="LKR10" s="116"/>
      <c r="LKS10" s="116"/>
      <c r="LKT10" s="116"/>
      <c r="LKU10" s="116"/>
      <c r="LKV10" s="116"/>
      <c r="LKW10" s="116"/>
      <c r="LKX10" s="116"/>
      <c r="LKY10" s="116"/>
      <c r="LKZ10" s="116"/>
      <c r="LLA10" s="116"/>
      <c r="LLB10" s="116"/>
      <c r="LLC10" s="116"/>
      <c r="LLD10" s="116"/>
      <c r="LLE10" s="116"/>
      <c r="LLF10" s="116"/>
      <c r="LLG10" s="116"/>
      <c r="LLH10" s="116"/>
      <c r="LLI10" s="116"/>
      <c r="LLJ10" s="116"/>
      <c r="LLK10" s="116"/>
      <c r="LLL10" s="116"/>
      <c r="LLM10" s="116"/>
      <c r="LLN10" s="116"/>
      <c r="LLO10" s="116"/>
      <c r="LLP10" s="116"/>
      <c r="LLQ10" s="116"/>
      <c r="LLR10" s="116"/>
      <c r="LLS10" s="116"/>
      <c r="LLT10" s="116"/>
      <c r="LLU10" s="116"/>
      <c r="LLV10" s="116"/>
      <c r="LLW10" s="116"/>
      <c r="LLX10" s="116"/>
      <c r="LLY10" s="116"/>
      <c r="LLZ10" s="116"/>
      <c r="LMA10" s="116"/>
      <c r="LMB10" s="116"/>
      <c r="LMC10" s="116"/>
      <c r="LMD10" s="116"/>
      <c r="LME10" s="116"/>
      <c r="LMF10" s="116"/>
      <c r="LMG10" s="116"/>
      <c r="LMH10" s="116"/>
      <c r="LMI10" s="116"/>
      <c r="LMJ10" s="116"/>
      <c r="LMK10" s="116"/>
      <c r="LML10" s="116"/>
      <c r="LMM10" s="116"/>
      <c r="LMN10" s="116"/>
      <c r="LMO10" s="116"/>
      <c r="LMP10" s="116"/>
      <c r="LMQ10" s="116"/>
      <c r="LMR10" s="116"/>
      <c r="LMS10" s="116"/>
      <c r="LMT10" s="116"/>
      <c r="LMU10" s="116"/>
      <c r="LMV10" s="116"/>
      <c r="LMW10" s="116"/>
      <c r="LMX10" s="116"/>
      <c r="LMY10" s="116"/>
      <c r="LMZ10" s="116"/>
      <c r="LNA10" s="116"/>
      <c r="LNB10" s="116"/>
      <c r="LNC10" s="116"/>
      <c r="LND10" s="116"/>
      <c r="LNE10" s="116"/>
      <c r="LNF10" s="116"/>
      <c r="LNG10" s="116"/>
      <c r="LNH10" s="116"/>
      <c r="LNI10" s="116"/>
      <c r="LNJ10" s="116"/>
      <c r="LNK10" s="116"/>
      <c r="LNL10" s="116"/>
      <c r="LNM10" s="116"/>
      <c r="LNN10" s="116"/>
      <c r="LNO10" s="116"/>
      <c r="LNP10" s="116"/>
      <c r="LNQ10" s="116"/>
      <c r="LNR10" s="116"/>
      <c r="LNS10" s="116"/>
      <c r="LNT10" s="116"/>
      <c r="LNU10" s="116"/>
      <c r="LNV10" s="116"/>
      <c r="LNW10" s="116"/>
      <c r="LNX10" s="116"/>
      <c r="LNY10" s="116"/>
      <c r="LNZ10" s="116"/>
      <c r="LOA10" s="116"/>
      <c r="LOB10" s="116"/>
      <c r="LOC10" s="116"/>
      <c r="LOD10" s="116"/>
      <c r="LOE10" s="116"/>
      <c r="LOF10" s="116"/>
      <c r="LOG10" s="116"/>
      <c r="LOH10" s="116"/>
      <c r="LOI10" s="116"/>
      <c r="LOJ10" s="116"/>
      <c r="LOK10" s="116"/>
      <c r="LOL10" s="116"/>
      <c r="LOM10" s="116"/>
      <c r="LON10" s="116"/>
      <c r="LOO10" s="116"/>
      <c r="LOP10" s="116"/>
      <c r="LOQ10" s="116"/>
      <c r="LOR10" s="116"/>
      <c r="LOS10" s="116"/>
      <c r="LOT10" s="116"/>
      <c r="LOU10" s="116"/>
      <c r="LOV10" s="116"/>
      <c r="LOW10" s="116"/>
      <c r="LOX10" s="116"/>
      <c r="LOY10" s="116"/>
      <c r="LOZ10" s="116"/>
      <c r="LPA10" s="116"/>
      <c r="LPB10" s="116"/>
      <c r="LPC10" s="116"/>
      <c r="LPD10" s="116"/>
      <c r="LPE10" s="116"/>
      <c r="LPF10" s="116"/>
      <c r="LPG10" s="116"/>
      <c r="LPH10" s="116"/>
      <c r="LPI10" s="116"/>
      <c r="LPJ10" s="116"/>
      <c r="LPK10" s="116"/>
      <c r="LPL10" s="116"/>
      <c r="LPM10" s="116"/>
      <c r="LPN10" s="116"/>
      <c r="LPO10" s="116"/>
      <c r="LPP10" s="116"/>
      <c r="LPQ10" s="116"/>
      <c r="LPR10" s="116"/>
      <c r="LPS10" s="116"/>
      <c r="LPT10" s="116"/>
      <c r="LPU10" s="116"/>
      <c r="LPV10" s="116"/>
      <c r="LPW10" s="116"/>
      <c r="LPX10" s="116"/>
      <c r="LPY10" s="116"/>
      <c r="LPZ10" s="116"/>
      <c r="LQA10" s="116"/>
      <c r="LQB10" s="116"/>
      <c r="LQC10" s="116"/>
      <c r="LQD10" s="116"/>
      <c r="LQE10" s="116"/>
      <c r="LQF10" s="116"/>
      <c r="LQG10" s="116"/>
      <c r="LQH10" s="116"/>
      <c r="LQI10" s="116"/>
      <c r="LQJ10" s="116"/>
      <c r="LQK10" s="116"/>
      <c r="LQL10" s="116"/>
      <c r="LQM10" s="116"/>
      <c r="LQN10" s="116"/>
      <c r="LQO10" s="116"/>
      <c r="LQP10" s="116"/>
      <c r="LQQ10" s="116"/>
      <c r="LQR10" s="116"/>
      <c r="LQS10" s="116"/>
      <c r="LQT10" s="116"/>
      <c r="LQU10" s="116"/>
      <c r="LQV10" s="116"/>
      <c r="LQW10" s="116"/>
      <c r="LQX10" s="116"/>
      <c r="LQY10" s="116"/>
      <c r="LQZ10" s="116"/>
      <c r="LRA10" s="116"/>
      <c r="LRB10" s="116"/>
      <c r="LRC10" s="116"/>
      <c r="LRD10" s="116"/>
      <c r="LRE10" s="116"/>
      <c r="LRF10" s="116"/>
      <c r="LRG10" s="116"/>
      <c r="LRH10" s="116"/>
      <c r="LRI10" s="116"/>
      <c r="LRJ10" s="116"/>
      <c r="LRK10" s="116"/>
      <c r="LRL10" s="116"/>
      <c r="LRM10" s="116"/>
      <c r="LRN10" s="116"/>
      <c r="LRO10" s="116"/>
      <c r="LRP10" s="116"/>
      <c r="LRQ10" s="116"/>
      <c r="LRR10" s="116"/>
      <c r="LRS10" s="116"/>
      <c r="LRT10" s="116"/>
      <c r="LRU10" s="116"/>
      <c r="LRV10" s="116"/>
      <c r="LRW10" s="116"/>
      <c r="LRX10" s="116"/>
      <c r="LRY10" s="116"/>
      <c r="LRZ10" s="116"/>
      <c r="LSA10" s="116"/>
      <c r="LSB10" s="116"/>
      <c r="LSC10" s="116"/>
      <c r="LSD10" s="116"/>
      <c r="LSE10" s="116"/>
      <c r="LSF10" s="116"/>
      <c r="LSG10" s="116"/>
      <c r="LSH10" s="116"/>
      <c r="LSI10" s="116"/>
      <c r="LSJ10" s="116"/>
      <c r="LSK10" s="116"/>
      <c r="LSL10" s="116"/>
      <c r="LSM10" s="116"/>
      <c r="LSN10" s="116"/>
      <c r="LSO10" s="116"/>
      <c r="LSP10" s="116"/>
      <c r="LSQ10" s="116"/>
      <c r="LSR10" s="116"/>
      <c r="LSS10" s="116"/>
      <c r="LST10" s="116"/>
      <c r="LSU10" s="116"/>
      <c r="LSV10" s="116"/>
      <c r="LSW10" s="116"/>
      <c r="LSX10" s="116"/>
      <c r="LSY10" s="116"/>
      <c r="LSZ10" s="116"/>
      <c r="LTA10" s="116"/>
      <c r="LTB10" s="116"/>
      <c r="LTC10" s="116"/>
      <c r="LTD10" s="116"/>
      <c r="LTE10" s="116"/>
      <c r="LTF10" s="116"/>
      <c r="LTG10" s="116"/>
      <c r="LTH10" s="116"/>
      <c r="LTI10" s="116"/>
      <c r="LTJ10" s="116"/>
      <c r="LTK10" s="116"/>
      <c r="LTL10" s="116"/>
      <c r="LTM10" s="116"/>
      <c r="LTN10" s="116"/>
      <c r="LTO10" s="116"/>
      <c r="LTP10" s="116"/>
      <c r="LTQ10" s="116"/>
      <c r="LTR10" s="116"/>
      <c r="LTS10" s="116"/>
      <c r="LTT10" s="116"/>
      <c r="LTU10" s="116"/>
      <c r="LTV10" s="116"/>
      <c r="LTW10" s="116"/>
      <c r="LTX10" s="116"/>
      <c r="LTY10" s="116"/>
      <c r="LTZ10" s="116"/>
      <c r="LUA10" s="116"/>
      <c r="LUB10" s="116"/>
      <c r="LUC10" s="116"/>
      <c r="LUD10" s="116"/>
      <c r="LUE10" s="116"/>
      <c r="LUF10" s="116"/>
      <c r="LUG10" s="116"/>
      <c r="LUH10" s="116"/>
      <c r="LUI10" s="116"/>
      <c r="LUJ10" s="116"/>
      <c r="LUK10" s="116"/>
      <c r="LUL10" s="116"/>
      <c r="LUM10" s="116"/>
      <c r="LUN10" s="116"/>
      <c r="LUO10" s="116"/>
      <c r="LUP10" s="116"/>
      <c r="LUQ10" s="116"/>
      <c r="LUR10" s="116"/>
      <c r="LUS10" s="116"/>
      <c r="LUT10" s="116"/>
      <c r="LUU10" s="116"/>
      <c r="LUV10" s="116"/>
      <c r="LUW10" s="116"/>
      <c r="LUX10" s="116"/>
      <c r="LUY10" s="116"/>
      <c r="LUZ10" s="116"/>
      <c r="LVA10" s="116"/>
      <c r="LVB10" s="116"/>
      <c r="LVC10" s="116"/>
      <c r="LVD10" s="116"/>
      <c r="LVE10" s="116"/>
      <c r="LVF10" s="116"/>
      <c r="LVG10" s="116"/>
      <c r="LVH10" s="116"/>
      <c r="LVI10" s="116"/>
      <c r="LVJ10" s="116"/>
      <c r="LVK10" s="116"/>
      <c r="LVL10" s="116"/>
      <c r="LVM10" s="116"/>
      <c r="LVN10" s="116"/>
      <c r="LVO10" s="116"/>
      <c r="LVP10" s="116"/>
      <c r="LVQ10" s="116"/>
      <c r="LVR10" s="116"/>
      <c r="LVS10" s="116"/>
      <c r="LVT10" s="116"/>
      <c r="LVU10" s="116"/>
      <c r="LVV10" s="116"/>
      <c r="LVW10" s="116"/>
      <c r="LVX10" s="116"/>
      <c r="LVY10" s="116"/>
      <c r="LVZ10" s="116"/>
      <c r="LWA10" s="116"/>
      <c r="LWB10" s="116"/>
      <c r="LWC10" s="116"/>
      <c r="LWD10" s="116"/>
      <c r="LWE10" s="116"/>
      <c r="LWF10" s="116"/>
      <c r="LWG10" s="116"/>
      <c r="LWH10" s="116"/>
      <c r="LWI10" s="116"/>
      <c r="LWJ10" s="116"/>
      <c r="LWK10" s="116"/>
      <c r="LWL10" s="116"/>
      <c r="LWM10" s="116"/>
      <c r="LWN10" s="116"/>
      <c r="LWO10" s="116"/>
      <c r="LWP10" s="116"/>
      <c r="LWQ10" s="116"/>
      <c r="LWR10" s="116"/>
      <c r="LWS10" s="116"/>
      <c r="LWT10" s="116"/>
      <c r="LWU10" s="116"/>
      <c r="LWV10" s="116"/>
      <c r="LWW10" s="116"/>
      <c r="LWX10" s="116"/>
      <c r="LWY10" s="116"/>
      <c r="LWZ10" s="116"/>
      <c r="LXA10" s="116"/>
      <c r="LXB10" s="116"/>
      <c r="LXC10" s="116"/>
      <c r="LXD10" s="116"/>
      <c r="LXE10" s="116"/>
      <c r="LXF10" s="116"/>
      <c r="LXG10" s="116"/>
      <c r="LXH10" s="116"/>
      <c r="LXI10" s="116"/>
      <c r="LXJ10" s="116"/>
      <c r="LXK10" s="116"/>
      <c r="LXL10" s="116"/>
      <c r="LXM10" s="116"/>
      <c r="LXN10" s="116"/>
      <c r="LXO10" s="116"/>
      <c r="LXP10" s="116"/>
      <c r="LXQ10" s="116"/>
      <c r="LXR10" s="116"/>
      <c r="LXS10" s="116"/>
      <c r="LXT10" s="116"/>
      <c r="LXU10" s="116"/>
      <c r="LXV10" s="116"/>
      <c r="LXW10" s="116"/>
      <c r="LXX10" s="116"/>
      <c r="LXY10" s="116"/>
      <c r="LXZ10" s="116"/>
      <c r="LYA10" s="116"/>
      <c r="LYB10" s="116"/>
      <c r="LYC10" s="116"/>
      <c r="LYD10" s="116"/>
      <c r="LYE10" s="116"/>
      <c r="LYF10" s="116"/>
      <c r="LYG10" s="116"/>
      <c r="LYH10" s="116"/>
      <c r="LYI10" s="116"/>
      <c r="LYJ10" s="116"/>
      <c r="LYK10" s="116"/>
      <c r="LYL10" s="116"/>
      <c r="LYM10" s="116"/>
      <c r="LYN10" s="116"/>
      <c r="LYO10" s="116"/>
      <c r="LYP10" s="116"/>
      <c r="LYQ10" s="116"/>
      <c r="LYR10" s="116"/>
      <c r="LYS10" s="116"/>
      <c r="LYT10" s="116"/>
      <c r="LYU10" s="116"/>
      <c r="LYV10" s="116"/>
      <c r="LYW10" s="116"/>
      <c r="LYX10" s="116"/>
      <c r="LYY10" s="116"/>
      <c r="LYZ10" s="116"/>
      <c r="LZA10" s="116"/>
      <c r="LZB10" s="116"/>
      <c r="LZC10" s="116"/>
      <c r="LZD10" s="116"/>
      <c r="LZE10" s="116"/>
      <c r="LZF10" s="116"/>
      <c r="LZG10" s="116"/>
      <c r="LZH10" s="116"/>
      <c r="LZI10" s="116"/>
      <c r="LZJ10" s="116"/>
      <c r="LZK10" s="116"/>
      <c r="LZL10" s="116"/>
      <c r="LZM10" s="116"/>
      <c r="LZN10" s="116"/>
      <c r="LZO10" s="116"/>
      <c r="LZP10" s="116"/>
      <c r="LZQ10" s="116"/>
      <c r="LZR10" s="116"/>
      <c r="LZS10" s="116"/>
      <c r="LZT10" s="116"/>
      <c r="LZU10" s="116"/>
      <c r="LZV10" s="116"/>
      <c r="LZW10" s="116"/>
      <c r="LZX10" s="116"/>
      <c r="LZY10" s="116"/>
      <c r="LZZ10" s="116"/>
      <c r="MAA10" s="116"/>
      <c r="MAB10" s="116"/>
      <c r="MAC10" s="116"/>
      <c r="MAD10" s="116"/>
      <c r="MAE10" s="116"/>
      <c r="MAF10" s="116"/>
      <c r="MAG10" s="116"/>
      <c r="MAH10" s="116"/>
      <c r="MAI10" s="116"/>
      <c r="MAJ10" s="116"/>
      <c r="MAK10" s="116"/>
      <c r="MAL10" s="116"/>
      <c r="MAM10" s="116"/>
      <c r="MAN10" s="116"/>
      <c r="MAO10" s="116"/>
      <c r="MAP10" s="116"/>
      <c r="MAQ10" s="116"/>
      <c r="MAR10" s="116"/>
      <c r="MAS10" s="116"/>
      <c r="MAT10" s="116"/>
      <c r="MAU10" s="116"/>
      <c r="MAV10" s="116"/>
      <c r="MAW10" s="116"/>
      <c r="MAX10" s="116"/>
      <c r="MAY10" s="116"/>
      <c r="MAZ10" s="116"/>
      <c r="MBA10" s="116"/>
      <c r="MBB10" s="116"/>
      <c r="MBC10" s="116"/>
      <c r="MBD10" s="116"/>
      <c r="MBE10" s="116"/>
      <c r="MBF10" s="116"/>
      <c r="MBG10" s="116"/>
      <c r="MBH10" s="116"/>
      <c r="MBI10" s="116"/>
      <c r="MBJ10" s="116"/>
      <c r="MBK10" s="116"/>
      <c r="MBL10" s="116"/>
      <c r="MBM10" s="116"/>
      <c r="MBN10" s="116"/>
      <c r="MBO10" s="116"/>
      <c r="MBP10" s="116"/>
      <c r="MBQ10" s="116"/>
      <c r="MBR10" s="116"/>
      <c r="MBS10" s="116"/>
      <c r="MBT10" s="116"/>
      <c r="MBU10" s="116"/>
      <c r="MBV10" s="116"/>
      <c r="MBW10" s="116"/>
      <c r="MBX10" s="116"/>
      <c r="MBY10" s="116"/>
      <c r="MBZ10" s="116"/>
      <c r="MCA10" s="116"/>
      <c r="MCB10" s="116"/>
      <c r="MCC10" s="116"/>
      <c r="MCD10" s="116"/>
      <c r="MCE10" s="116"/>
      <c r="MCF10" s="116"/>
      <c r="MCG10" s="116"/>
      <c r="MCH10" s="116"/>
      <c r="MCI10" s="116"/>
      <c r="MCJ10" s="116"/>
      <c r="MCK10" s="116"/>
      <c r="MCL10" s="116"/>
      <c r="MCM10" s="116"/>
      <c r="MCN10" s="116"/>
      <c r="MCO10" s="116"/>
      <c r="MCP10" s="116"/>
      <c r="MCQ10" s="116"/>
      <c r="MCR10" s="116"/>
      <c r="MCS10" s="116"/>
      <c r="MCT10" s="116"/>
      <c r="MCU10" s="116"/>
      <c r="MCV10" s="116"/>
      <c r="MCW10" s="116"/>
      <c r="MCX10" s="116"/>
      <c r="MCY10" s="116"/>
      <c r="MCZ10" s="116"/>
      <c r="MDA10" s="116"/>
      <c r="MDB10" s="116"/>
      <c r="MDC10" s="116"/>
      <c r="MDD10" s="116"/>
      <c r="MDE10" s="116"/>
      <c r="MDF10" s="116"/>
      <c r="MDG10" s="116"/>
      <c r="MDH10" s="116"/>
      <c r="MDI10" s="116"/>
      <c r="MDJ10" s="116"/>
      <c r="MDK10" s="116"/>
      <c r="MDL10" s="116"/>
      <c r="MDM10" s="116"/>
      <c r="MDN10" s="116"/>
      <c r="MDO10" s="116"/>
      <c r="MDP10" s="116"/>
      <c r="MDQ10" s="116"/>
      <c r="MDR10" s="116"/>
      <c r="MDS10" s="116"/>
      <c r="MDT10" s="116"/>
      <c r="MDU10" s="116"/>
      <c r="MDV10" s="116"/>
      <c r="MDW10" s="116"/>
      <c r="MDX10" s="116"/>
      <c r="MDY10" s="116"/>
      <c r="MDZ10" s="116"/>
      <c r="MEA10" s="116"/>
      <c r="MEB10" s="116"/>
      <c r="MEC10" s="116"/>
      <c r="MED10" s="116"/>
      <c r="MEE10" s="116"/>
      <c r="MEF10" s="116"/>
      <c r="MEG10" s="116"/>
      <c r="MEH10" s="116"/>
      <c r="MEI10" s="116"/>
      <c r="MEJ10" s="116"/>
      <c r="MEK10" s="116"/>
      <c r="MEL10" s="116"/>
      <c r="MEM10" s="116"/>
      <c r="MEN10" s="116"/>
      <c r="MEO10" s="116"/>
      <c r="MEP10" s="116"/>
      <c r="MEQ10" s="116"/>
      <c r="MER10" s="116"/>
      <c r="MES10" s="116"/>
      <c r="MET10" s="116"/>
      <c r="MEU10" s="116"/>
      <c r="MEV10" s="116"/>
      <c r="MEW10" s="116"/>
      <c r="MEX10" s="116"/>
      <c r="MEY10" s="116"/>
      <c r="MEZ10" s="116"/>
      <c r="MFA10" s="116"/>
      <c r="MFB10" s="116"/>
      <c r="MFC10" s="116"/>
      <c r="MFD10" s="116"/>
      <c r="MFE10" s="116"/>
      <c r="MFF10" s="116"/>
      <c r="MFG10" s="116"/>
      <c r="MFH10" s="116"/>
      <c r="MFI10" s="116"/>
      <c r="MFJ10" s="116"/>
      <c r="MFK10" s="116"/>
      <c r="MFL10" s="116"/>
      <c r="MFM10" s="116"/>
      <c r="MFN10" s="116"/>
      <c r="MFO10" s="116"/>
      <c r="MFP10" s="116"/>
      <c r="MFQ10" s="116"/>
      <c r="MFR10" s="116"/>
      <c r="MFS10" s="116"/>
      <c r="MFT10" s="116"/>
      <c r="MFU10" s="116"/>
      <c r="MFV10" s="116"/>
      <c r="MFW10" s="116"/>
      <c r="MFX10" s="116"/>
      <c r="MFY10" s="116"/>
      <c r="MFZ10" s="116"/>
      <c r="MGA10" s="116"/>
      <c r="MGB10" s="116"/>
      <c r="MGC10" s="116"/>
      <c r="MGD10" s="116"/>
      <c r="MGE10" s="116"/>
      <c r="MGF10" s="116"/>
      <c r="MGG10" s="116"/>
      <c r="MGH10" s="116"/>
      <c r="MGI10" s="116"/>
      <c r="MGJ10" s="116"/>
      <c r="MGK10" s="116"/>
      <c r="MGL10" s="116"/>
      <c r="MGM10" s="116"/>
      <c r="MGN10" s="116"/>
      <c r="MGO10" s="116"/>
      <c r="MGP10" s="116"/>
      <c r="MGQ10" s="116"/>
      <c r="MGR10" s="116"/>
      <c r="MGS10" s="116"/>
      <c r="MGT10" s="116"/>
      <c r="MGU10" s="116"/>
      <c r="MGV10" s="116"/>
      <c r="MGW10" s="116"/>
      <c r="MGX10" s="116"/>
      <c r="MGY10" s="116"/>
      <c r="MGZ10" s="116"/>
      <c r="MHA10" s="116"/>
      <c r="MHB10" s="116"/>
      <c r="MHC10" s="116"/>
      <c r="MHD10" s="116"/>
      <c r="MHE10" s="116"/>
      <c r="MHF10" s="116"/>
      <c r="MHG10" s="116"/>
      <c r="MHH10" s="116"/>
      <c r="MHI10" s="116"/>
      <c r="MHJ10" s="116"/>
      <c r="MHK10" s="116"/>
      <c r="MHL10" s="116"/>
      <c r="MHM10" s="116"/>
      <c r="MHN10" s="116"/>
      <c r="MHO10" s="116"/>
      <c r="MHP10" s="116"/>
      <c r="MHQ10" s="116"/>
      <c r="MHR10" s="116"/>
      <c r="MHS10" s="116"/>
      <c r="MHT10" s="116"/>
      <c r="MHU10" s="116"/>
      <c r="MHV10" s="116"/>
      <c r="MHW10" s="116"/>
      <c r="MHX10" s="116"/>
      <c r="MHY10" s="116"/>
      <c r="MHZ10" s="116"/>
      <c r="MIA10" s="116"/>
      <c r="MIB10" s="116"/>
      <c r="MIC10" s="116"/>
      <c r="MID10" s="116"/>
      <c r="MIE10" s="116"/>
      <c r="MIF10" s="116"/>
      <c r="MIG10" s="116"/>
      <c r="MIH10" s="116"/>
      <c r="MII10" s="116"/>
      <c r="MIJ10" s="116"/>
      <c r="MIK10" s="116"/>
      <c r="MIL10" s="116"/>
      <c r="MIM10" s="116"/>
      <c r="MIN10" s="116"/>
      <c r="MIO10" s="116"/>
      <c r="MIP10" s="116"/>
      <c r="MIQ10" s="116"/>
      <c r="MIR10" s="116"/>
      <c r="MIS10" s="116"/>
      <c r="MIT10" s="116"/>
      <c r="MIU10" s="116"/>
      <c r="MIV10" s="116"/>
      <c r="MIW10" s="116"/>
      <c r="MIX10" s="116"/>
      <c r="MIY10" s="116"/>
      <c r="MIZ10" s="116"/>
      <c r="MJA10" s="116"/>
      <c r="MJB10" s="116"/>
      <c r="MJC10" s="116"/>
      <c r="MJD10" s="116"/>
      <c r="MJE10" s="116"/>
      <c r="MJF10" s="116"/>
      <c r="MJG10" s="116"/>
      <c r="MJH10" s="116"/>
      <c r="MJI10" s="116"/>
      <c r="MJJ10" s="116"/>
      <c r="MJK10" s="116"/>
      <c r="MJL10" s="116"/>
      <c r="MJM10" s="116"/>
      <c r="MJN10" s="116"/>
      <c r="MJO10" s="116"/>
      <c r="MJP10" s="116"/>
      <c r="MJQ10" s="116"/>
      <c r="MJR10" s="116"/>
      <c r="MJS10" s="116"/>
      <c r="MJT10" s="116"/>
      <c r="MJU10" s="116"/>
      <c r="MJV10" s="116"/>
      <c r="MJW10" s="116"/>
      <c r="MJX10" s="116"/>
      <c r="MJY10" s="116"/>
      <c r="MJZ10" s="116"/>
      <c r="MKA10" s="116"/>
      <c r="MKB10" s="116"/>
      <c r="MKC10" s="116"/>
      <c r="MKD10" s="116"/>
      <c r="MKE10" s="116"/>
      <c r="MKF10" s="116"/>
      <c r="MKG10" s="116"/>
      <c r="MKH10" s="116"/>
      <c r="MKI10" s="116"/>
      <c r="MKJ10" s="116"/>
      <c r="MKK10" s="116"/>
      <c r="MKL10" s="116"/>
      <c r="MKM10" s="116"/>
      <c r="MKN10" s="116"/>
      <c r="MKO10" s="116"/>
      <c r="MKP10" s="116"/>
      <c r="MKQ10" s="116"/>
      <c r="MKR10" s="116"/>
      <c r="MKS10" s="116"/>
      <c r="MKT10" s="116"/>
      <c r="MKU10" s="116"/>
      <c r="MKV10" s="116"/>
      <c r="MKW10" s="116"/>
      <c r="MKX10" s="116"/>
      <c r="MKY10" s="116"/>
      <c r="MKZ10" s="116"/>
      <c r="MLA10" s="116"/>
      <c r="MLB10" s="116"/>
      <c r="MLC10" s="116"/>
      <c r="MLD10" s="116"/>
      <c r="MLE10" s="116"/>
      <c r="MLF10" s="116"/>
      <c r="MLG10" s="116"/>
      <c r="MLH10" s="116"/>
      <c r="MLI10" s="116"/>
      <c r="MLJ10" s="116"/>
      <c r="MLK10" s="116"/>
      <c r="MLL10" s="116"/>
      <c r="MLM10" s="116"/>
      <c r="MLN10" s="116"/>
      <c r="MLO10" s="116"/>
      <c r="MLP10" s="116"/>
      <c r="MLQ10" s="116"/>
      <c r="MLR10" s="116"/>
      <c r="MLS10" s="116"/>
      <c r="MLT10" s="116"/>
      <c r="MLU10" s="116"/>
      <c r="MLV10" s="116"/>
      <c r="MLW10" s="116"/>
      <c r="MLX10" s="116"/>
      <c r="MLY10" s="116"/>
      <c r="MLZ10" s="116"/>
      <c r="MMA10" s="116"/>
      <c r="MMB10" s="116"/>
      <c r="MMC10" s="116"/>
      <c r="MMD10" s="116"/>
      <c r="MME10" s="116"/>
      <c r="MMF10" s="116"/>
      <c r="MMG10" s="116"/>
      <c r="MMH10" s="116"/>
      <c r="MMI10" s="116"/>
      <c r="MMJ10" s="116"/>
      <c r="MMK10" s="116"/>
      <c r="MML10" s="116"/>
      <c r="MMM10" s="116"/>
      <c r="MMN10" s="116"/>
      <c r="MMO10" s="116"/>
      <c r="MMP10" s="116"/>
      <c r="MMQ10" s="116"/>
      <c r="MMR10" s="116"/>
      <c r="MMS10" s="116"/>
      <c r="MMT10" s="116"/>
      <c r="MMU10" s="116"/>
      <c r="MMV10" s="116"/>
      <c r="MMW10" s="116"/>
      <c r="MMX10" s="116"/>
      <c r="MMY10" s="116"/>
      <c r="MMZ10" s="116"/>
      <c r="MNA10" s="116"/>
      <c r="MNB10" s="116"/>
      <c r="MNC10" s="116"/>
      <c r="MND10" s="116"/>
      <c r="MNE10" s="116"/>
      <c r="MNF10" s="116"/>
      <c r="MNG10" s="116"/>
      <c r="MNH10" s="116"/>
      <c r="MNI10" s="116"/>
      <c r="MNJ10" s="116"/>
      <c r="MNK10" s="116"/>
      <c r="MNL10" s="116"/>
      <c r="MNM10" s="116"/>
      <c r="MNN10" s="116"/>
      <c r="MNO10" s="116"/>
      <c r="MNP10" s="116"/>
      <c r="MNQ10" s="116"/>
      <c r="MNR10" s="116"/>
      <c r="MNS10" s="116"/>
      <c r="MNT10" s="116"/>
      <c r="MNU10" s="116"/>
      <c r="MNV10" s="116"/>
      <c r="MNW10" s="116"/>
      <c r="MNX10" s="116"/>
      <c r="MNY10" s="116"/>
      <c r="MNZ10" s="116"/>
      <c r="MOA10" s="116"/>
      <c r="MOB10" s="116"/>
      <c r="MOC10" s="116"/>
      <c r="MOD10" s="116"/>
      <c r="MOE10" s="116"/>
      <c r="MOF10" s="116"/>
      <c r="MOG10" s="116"/>
      <c r="MOH10" s="116"/>
      <c r="MOI10" s="116"/>
      <c r="MOJ10" s="116"/>
      <c r="MOK10" s="116"/>
      <c r="MOL10" s="116"/>
      <c r="MOM10" s="116"/>
      <c r="MON10" s="116"/>
      <c r="MOO10" s="116"/>
      <c r="MOP10" s="116"/>
      <c r="MOQ10" s="116"/>
      <c r="MOR10" s="116"/>
      <c r="MOS10" s="116"/>
      <c r="MOT10" s="116"/>
      <c r="MOU10" s="116"/>
      <c r="MOV10" s="116"/>
      <c r="MOW10" s="116"/>
      <c r="MOX10" s="116"/>
      <c r="MOY10" s="116"/>
      <c r="MOZ10" s="116"/>
      <c r="MPA10" s="116"/>
      <c r="MPB10" s="116"/>
      <c r="MPC10" s="116"/>
      <c r="MPD10" s="116"/>
      <c r="MPE10" s="116"/>
      <c r="MPF10" s="116"/>
      <c r="MPG10" s="116"/>
      <c r="MPH10" s="116"/>
      <c r="MPI10" s="116"/>
      <c r="MPJ10" s="116"/>
      <c r="MPK10" s="116"/>
      <c r="MPL10" s="116"/>
      <c r="MPM10" s="116"/>
      <c r="MPN10" s="116"/>
      <c r="MPO10" s="116"/>
      <c r="MPP10" s="116"/>
      <c r="MPQ10" s="116"/>
      <c r="MPR10" s="116"/>
      <c r="MPS10" s="116"/>
      <c r="MPT10" s="116"/>
      <c r="MPU10" s="116"/>
      <c r="MPV10" s="116"/>
      <c r="MPW10" s="116"/>
      <c r="MPX10" s="116"/>
      <c r="MPY10" s="116"/>
      <c r="MPZ10" s="116"/>
      <c r="MQA10" s="116"/>
      <c r="MQB10" s="116"/>
      <c r="MQC10" s="116"/>
      <c r="MQD10" s="116"/>
      <c r="MQE10" s="116"/>
      <c r="MQF10" s="116"/>
      <c r="MQG10" s="116"/>
      <c r="MQH10" s="116"/>
      <c r="MQI10" s="116"/>
      <c r="MQJ10" s="116"/>
      <c r="MQK10" s="116"/>
      <c r="MQL10" s="116"/>
      <c r="MQM10" s="116"/>
      <c r="MQN10" s="116"/>
      <c r="MQO10" s="116"/>
      <c r="MQP10" s="116"/>
      <c r="MQQ10" s="116"/>
      <c r="MQR10" s="116"/>
      <c r="MQS10" s="116"/>
      <c r="MQT10" s="116"/>
      <c r="MQU10" s="116"/>
      <c r="MQV10" s="116"/>
      <c r="MQW10" s="116"/>
      <c r="MQX10" s="116"/>
      <c r="MQY10" s="116"/>
      <c r="MQZ10" s="116"/>
      <c r="MRA10" s="116"/>
      <c r="MRB10" s="116"/>
      <c r="MRC10" s="116"/>
      <c r="MRD10" s="116"/>
      <c r="MRE10" s="116"/>
      <c r="MRF10" s="116"/>
      <c r="MRG10" s="116"/>
      <c r="MRH10" s="116"/>
      <c r="MRI10" s="116"/>
      <c r="MRJ10" s="116"/>
      <c r="MRK10" s="116"/>
      <c r="MRL10" s="116"/>
      <c r="MRM10" s="116"/>
      <c r="MRN10" s="116"/>
      <c r="MRO10" s="116"/>
      <c r="MRP10" s="116"/>
      <c r="MRQ10" s="116"/>
      <c r="MRR10" s="116"/>
      <c r="MRS10" s="116"/>
      <c r="MRT10" s="116"/>
      <c r="MRU10" s="116"/>
      <c r="MRV10" s="116"/>
      <c r="MRW10" s="116"/>
      <c r="MRX10" s="116"/>
      <c r="MRY10" s="116"/>
      <c r="MRZ10" s="116"/>
      <c r="MSA10" s="116"/>
      <c r="MSB10" s="116"/>
      <c r="MSC10" s="116"/>
      <c r="MSD10" s="116"/>
      <c r="MSE10" s="116"/>
      <c r="MSF10" s="116"/>
      <c r="MSG10" s="116"/>
      <c r="MSH10" s="116"/>
      <c r="MSI10" s="116"/>
      <c r="MSJ10" s="116"/>
      <c r="MSK10" s="116"/>
      <c r="MSL10" s="116"/>
      <c r="MSM10" s="116"/>
      <c r="MSN10" s="116"/>
      <c r="MSO10" s="116"/>
      <c r="MSP10" s="116"/>
      <c r="MSQ10" s="116"/>
      <c r="MSR10" s="116"/>
      <c r="MSS10" s="116"/>
      <c r="MST10" s="116"/>
      <c r="MSU10" s="116"/>
      <c r="MSV10" s="116"/>
      <c r="MSW10" s="116"/>
      <c r="MSX10" s="116"/>
      <c r="MSY10" s="116"/>
      <c r="MSZ10" s="116"/>
      <c r="MTA10" s="116"/>
      <c r="MTB10" s="116"/>
      <c r="MTC10" s="116"/>
      <c r="MTD10" s="116"/>
      <c r="MTE10" s="116"/>
      <c r="MTF10" s="116"/>
      <c r="MTG10" s="116"/>
      <c r="MTH10" s="116"/>
      <c r="MTI10" s="116"/>
      <c r="MTJ10" s="116"/>
      <c r="MTK10" s="116"/>
      <c r="MTL10" s="116"/>
      <c r="MTM10" s="116"/>
      <c r="MTN10" s="116"/>
      <c r="MTO10" s="116"/>
      <c r="MTP10" s="116"/>
      <c r="MTQ10" s="116"/>
      <c r="MTR10" s="116"/>
      <c r="MTS10" s="116"/>
      <c r="MTT10" s="116"/>
      <c r="MTU10" s="116"/>
      <c r="MTV10" s="116"/>
      <c r="MTW10" s="116"/>
      <c r="MTX10" s="116"/>
      <c r="MTY10" s="116"/>
      <c r="MTZ10" s="116"/>
      <c r="MUA10" s="116"/>
      <c r="MUB10" s="116"/>
      <c r="MUC10" s="116"/>
      <c r="MUD10" s="116"/>
      <c r="MUE10" s="116"/>
      <c r="MUF10" s="116"/>
      <c r="MUG10" s="116"/>
      <c r="MUH10" s="116"/>
      <c r="MUI10" s="116"/>
      <c r="MUJ10" s="116"/>
      <c r="MUK10" s="116"/>
      <c r="MUL10" s="116"/>
      <c r="MUM10" s="116"/>
      <c r="MUN10" s="116"/>
      <c r="MUO10" s="116"/>
      <c r="MUP10" s="116"/>
      <c r="MUQ10" s="116"/>
      <c r="MUR10" s="116"/>
      <c r="MUS10" s="116"/>
      <c r="MUT10" s="116"/>
      <c r="MUU10" s="116"/>
      <c r="MUV10" s="116"/>
      <c r="MUW10" s="116"/>
      <c r="MUX10" s="116"/>
      <c r="MUY10" s="116"/>
      <c r="MUZ10" s="116"/>
      <c r="MVA10" s="116"/>
      <c r="MVB10" s="116"/>
      <c r="MVC10" s="116"/>
      <c r="MVD10" s="116"/>
      <c r="MVE10" s="116"/>
      <c r="MVF10" s="116"/>
      <c r="MVG10" s="116"/>
      <c r="MVH10" s="116"/>
      <c r="MVI10" s="116"/>
      <c r="MVJ10" s="116"/>
      <c r="MVK10" s="116"/>
      <c r="MVL10" s="116"/>
      <c r="MVM10" s="116"/>
      <c r="MVN10" s="116"/>
      <c r="MVO10" s="116"/>
      <c r="MVP10" s="116"/>
      <c r="MVQ10" s="116"/>
      <c r="MVR10" s="116"/>
      <c r="MVS10" s="116"/>
      <c r="MVT10" s="116"/>
      <c r="MVU10" s="116"/>
      <c r="MVV10" s="116"/>
      <c r="MVW10" s="116"/>
      <c r="MVX10" s="116"/>
      <c r="MVY10" s="116"/>
      <c r="MVZ10" s="116"/>
      <c r="MWA10" s="116"/>
      <c r="MWB10" s="116"/>
      <c r="MWC10" s="116"/>
      <c r="MWD10" s="116"/>
      <c r="MWE10" s="116"/>
      <c r="MWF10" s="116"/>
      <c r="MWG10" s="116"/>
      <c r="MWH10" s="116"/>
      <c r="MWI10" s="116"/>
      <c r="MWJ10" s="116"/>
      <c r="MWK10" s="116"/>
      <c r="MWL10" s="116"/>
      <c r="MWM10" s="116"/>
      <c r="MWN10" s="116"/>
      <c r="MWO10" s="116"/>
      <c r="MWP10" s="116"/>
      <c r="MWQ10" s="116"/>
      <c r="MWR10" s="116"/>
      <c r="MWS10" s="116"/>
      <c r="MWT10" s="116"/>
      <c r="MWU10" s="116"/>
      <c r="MWV10" s="116"/>
      <c r="MWW10" s="116"/>
      <c r="MWX10" s="116"/>
      <c r="MWY10" s="116"/>
      <c r="MWZ10" s="116"/>
      <c r="MXA10" s="116"/>
      <c r="MXB10" s="116"/>
      <c r="MXC10" s="116"/>
      <c r="MXD10" s="116"/>
      <c r="MXE10" s="116"/>
      <c r="MXF10" s="116"/>
      <c r="MXG10" s="116"/>
      <c r="MXH10" s="116"/>
      <c r="MXI10" s="116"/>
      <c r="MXJ10" s="116"/>
      <c r="MXK10" s="116"/>
      <c r="MXL10" s="116"/>
      <c r="MXM10" s="116"/>
      <c r="MXN10" s="116"/>
      <c r="MXO10" s="116"/>
      <c r="MXP10" s="116"/>
      <c r="MXQ10" s="116"/>
      <c r="MXR10" s="116"/>
      <c r="MXS10" s="116"/>
      <c r="MXT10" s="116"/>
      <c r="MXU10" s="116"/>
      <c r="MXV10" s="116"/>
      <c r="MXW10" s="116"/>
      <c r="MXX10" s="116"/>
      <c r="MXY10" s="116"/>
      <c r="MXZ10" s="116"/>
      <c r="MYA10" s="116"/>
      <c r="MYB10" s="116"/>
      <c r="MYC10" s="116"/>
      <c r="MYD10" s="116"/>
      <c r="MYE10" s="116"/>
      <c r="MYF10" s="116"/>
      <c r="MYG10" s="116"/>
      <c r="MYH10" s="116"/>
      <c r="MYI10" s="116"/>
      <c r="MYJ10" s="116"/>
      <c r="MYK10" s="116"/>
      <c r="MYL10" s="116"/>
      <c r="MYM10" s="116"/>
      <c r="MYN10" s="116"/>
      <c r="MYO10" s="116"/>
      <c r="MYP10" s="116"/>
      <c r="MYQ10" s="116"/>
      <c r="MYR10" s="116"/>
      <c r="MYS10" s="116"/>
      <c r="MYT10" s="116"/>
      <c r="MYU10" s="116"/>
      <c r="MYV10" s="116"/>
      <c r="MYW10" s="116"/>
      <c r="MYX10" s="116"/>
      <c r="MYY10" s="116"/>
      <c r="MYZ10" s="116"/>
      <c r="MZA10" s="116"/>
      <c r="MZB10" s="116"/>
      <c r="MZC10" s="116"/>
      <c r="MZD10" s="116"/>
      <c r="MZE10" s="116"/>
      <c r="MZF10" s="116"/>
      <c r="MZG10" s="116"/>
      <c r="MZH10" s="116"/>
      <c r="MZI10" s="116"/>
      <c r="MZJ10" s="116"/>
      <c r="MZK10" s="116"/>
      <c r="MZL10" s="116"/>
      <c r="MZM10" s="116"/>
      <c r="MZN10" s="116"/>
      <c r="MZO10" s="116"/>
      <c r="MZP10" s="116"/>
      <c r="MZQ10" s="116"/>
      <c r="MZR10" s="116"/>
      <c r="MZS10" s="116"/>
      <c r="MZT10" s="116"/>
      <c r="MZU10" s="116"/>
      <c r="MZV10" s="116"/>
      <c r="MZW10" s="116"/>
      <c r="MZX10" s="116"/>
      <c r="MZY10" s="116"/>
      <c r="MZZ10" s="116"/>
      <c r="NAA10" s="116"/>
      <c r="NAB10" s="116"/>
      <c r="NAC10" s="116"/>
      <c r="NAD10" s="116"/>
      <c r="NAE10" s="116"/>
      <c r="NAF10" s="116"/>
      <c r="NAG10" s="116"/>
      <c r="NAH10" s="116"/>
      <c r="NAI10" s="116"/>
      <c r="NAJ10" s="116"/>
      <c r="NAK10" s="116"/>
      <c r="NAL10" s="116"/>
      <c r="NAM10" s="116"/>
      <c r="NAN10" s="116"/>
      <c r="NAO10" s="116"/>
      <c r="NAP10" s="116"/>
      <c r="NAQ10" s="116"/>
      <c r="NAR10" s="116"/>
      <c r="NAS10" s="116"/>
      <c r="NAT10" s="116"/>
      <c r="NAU10" s="116"/>
      <c r="NAV10" s="116"/>
      <c r="NAW10" s="116"/>
      <c r="NAX10" s="116"/>
      <c r="NAY10" s="116"/>
      <c r="NAZ10" s="116"/>
      <c r="NBA10" s="116"/>
      <c r="NBB10" s="116"/>
      <c r="NBC10" s="116"/>
      <c r="NBD10" s="116"/>
      <c r="NBE10" s="116"/>
      <c r="NBF10" s="116"/>
      <c r="NBG10" s="116"/>
      <c r="NBH10" s="116"/>
      <c r="NBI10" s="116"/>
      <c r="NBJ10" s="116"/>
      <c r="NBK10" s="116"/>
      <c r="NBL10" s="116"/>
      <c r="NBM10" s="116"/>
      <c r="NBN10" s="116"/>
      <c r="NBO10" s="116"/>
      <c r="NBP10" s="116"/>
      <c r="NBQ10" s="116"/>
      <c r="NBR10" s="116"/>
      <c r="NBS10" s="116"/>
      <c r="NBT10" s="116"/>
      <c r="NBU10" s="116"/>
      <c r="NBV10" s="116"/>
      <c r="NBW10" s="116"/>
      <c r="NBX10" s="116"/>
      <c r="NBY10" s="116"/>
      <c r="NBZ10" s="116"/>
      <c r="NCA10" s="116"/>
      <c r="NCB10" s="116"/>
      <c r="NCC10" s="116"/>
      <c r="NCD10" s="116"/>
      <c r="NCE10" s="116"/>
      <c r="NCF10" s="116"/>
      <c r="NCG10" s="116"/>
      <c r="NCH10" s="116"/>
      <c r="NCI10" s="116"/>
      <c r="NCJ10" s="116"/>
      <c r="NCK10" s="116"/>
      <c r="NCL10" s="116"/>
      <c r="NCM10" s="116"/>
      <c r="NCN10" s="116"/>
      <c r="NCO10" s="116"/>
      <c r="NCP10" s="116"/>
      <c r="NCQ10" s="116"/>
      <c r="NCR10" s="116"/>
      <c r="NCS10" s="116"/>
      <c r="NCT10" s="116"/>
      <c r="NCU10" s="116"/>
      <c r="NCV10" s="116"/>
      <c r="NCW10" s="116"/>
      <c r="NCX10" s="116"/>
      <c r="NCY10" s="116"/>
      <c r="NCZ10" s="116"/>
      <c r="NDA10" s="116"/>
      <c r="NDB10" s="116"/>
      <c r="NDC10" s="116"/>
      <c r="NDD10" s="116"/>
      <c r="NDE10" s="116"/>
      <c r="NDF10" s="116"/>
      <c r="NDG10" s="116"/>
      <c r="NDH10" s="116"/>
      <c r="NDI10" s="116"/>
      <c r="NDJ10" s="116"/>
      <c r="NDK10" s="116"/>
      <c r="NDL10" s="116"/>
      <c r="NDM10" s="116"/>
      <c r="NDN10" s="116"/>
      <c r="NDO10" s="116"/>
      <c r="NDP10" s="116"/>
      <c r="NDQ10" s="116"/>
      <c r="NDR10" s="116"/>
      <c r="NDS10" s="116"/>
      <c r="NDT10" s="116"/>
      <c r="NDU10" s="116"/>
      <c r="NDV10" s="116"/>
      <c r="NDW10" s="116"/>
      <c r="NDX10" s="116"/>
      <c r="NDY10" s="116"/>
      <c r="NDZ10" s="116"/>
      <c r="NEA10" s="116"/>
      <c r="NEB10" s="116"/>
      <c r="NEC10" s="116"/>
      <c r="NED10" s="116"/>
      <c r="NEE10" s="116"/>
      <c r="NEF10" s="116"/>
      <c r="NEG10" s="116"/>
      <c r="NEH10" s="116"/>
      <c r="NEI10" s="116"/>
      <c r="NEJ10" s="116"/>
      <c r="NEK10" s="116"/>
      <c r="NEL10" s="116"/>
      <c r="NEM10" s="116"/>
      <c r="NEN10" s="116"/>
      <c r="NEO10" s="116"/>
      <c r="NEP10" s="116"/>
      <c r="NEQ10" s="116"/>
      <c r="NER10" s="116"/>
      <c r="NES10" s="116"/>
      <c r="NET10" s="116"/>
      <c r="NEU10" s="116"/>
      <c r="NEV10" s="116"/>
      <c r="NEW10" s="116"/>
      <c r="NEX10" s="116"/>
      <c r="NEY10" s="116"/>
      <c r="NEZ10" s="116"/>
      <c r="NFA10" s="116"/>
      <c r="NFB10" s="116"/>
      <c r="NFC10" s="116"/>
      <c r="NFD10" s="116"/>
      <c r="NFE10" s="116"/>
      <c r="NFF10" s="116"/>
      <c r="NFG10" s="116"/>
      <c r="NFH10" s="116"/>
      <c r="NFI10" s="116"/>
      <c r="NFJ10" s="116"/>
      <c r="NFK10" s="116"/>
      <c r="NFL10" s="116"/>
      <c r="NFM10" s="116"/>
      <c r="NFN10" s="116"/>
      <c r="NFO10" s="116"/>
      <c r="NFP10" s="116"/>
      <c r="NFQ10" s="116"/>
      <c r="NFR10" s="116"/>
      <c r="NFS10" s="116"/>
      <c r="NFT10" s="116"/>
      <c r="NFU10" s="116"/>
      <c r="NFV10" s="116"/>
      <c r="NFW10" s="116"/>
      <c r="NFX10" s="116"/>
      <c r="NFY10" s="116"/>
      <c r="NFZ10" s="116"/>
      <c r="NGA10" s="116"/>
      <c r="NGB10" s="116"/>
      <c r="NGC10" s="116"/>
      <c r="NGD10" s="116"/>
      <c r="NGE10" s="116"/>
      <c r="NGF10" s="116"/>
      <c r="NGG10" s="116"/>
      <c r="NGH10" s="116"/>
      <c r="NGI10" s="116"/>
      <c r="NGJ10" s="116"/>
      <c r="NGK10" s="116"/>
      <c r="NGL10" s="116"/>
      <c r="NGM10" s="116"/>
      <c r="NGN10" s="116"/>
      <c r="NGO10" s="116"/>
      <c r="NGP10" s="116"/>
      <c r="NGQ10" s="116"/>
      <c r="NGR10" s="116"/>
      <c r="NGS10" s="116"/>
      <c r="NGT10" s="116"/>
      <c r="NGU10" s="116"/>
      <c r="NGV10" s="116"/>
      <c r="NGW10" s="116"/>
      <c r="NGX10" s="116"/>
      <c r="NGY10" s="116"/>
      <c r="NGZ10" s="116"/>
      <c r="NHA10" s="116"/>
      <c r="NHB10" s="116"/>
      <c r="NHC10" s="116"/>
      <c r="NHD10" s="116"/>
      <c r="NHE10" s="116"/>
      <c r="NHF10" s="116"/>
      <c r="NHG10" s="116"/>
      <c r="NHH10" s="116"/>
      <c r="NHI10" s="116"/>
      <c r="NHJ10" s="116"/>
      <c r="NHK10" s="116"/>
      <c r="NHL10" s="116"/>
      <c r="NHM10" s="116"/>
      <c r="NHN10" s="116"/>
      <c r="NHO10" s="116"/>
      <c r="NHP10" s="116"/>
      <c r="NHQ10" s="116"/>
      <c r="NHR10" s="116"/>
      <c r="NHS10" s="116"/>
      <c r="NHT10" s="116"/>
      <c r="NHU10" s="116"/>
      <c r="NHV10" s="116"/>
      <c r="NHW10" s="116"/>
      <c r="NHX10" s="116"/>
      <c r="NHY10" s="116"/>
      <c r="NHZ10" s="116"/>
      <c r="NIA10" s="116"/>
      <c r="NIB10" s="116"/>
      <c r="NIC10" s="116"/>
      <c r="NID10" s="116"/>
      <c r="NIE10" s="116"/>
      <c r="NIF10" s="116"/>
      <c r="NIG10" s="116"/>
      <c r="NIH10" s="116"/>
      <c r="NII10" s="116"/>
      <c r="NIJ10" s="116"/>
      <c r="NIK10" s="116"/>
      <c r="NIL10" s="116"/>
      <c r="NIM10" s="116"/>
      <c r="NIN10" s="116"/>
      <c r="NIO10" s="116"/>
      <c r="NIP10" s="116"/>
      <c r="NIQ10" s="116"/>
      <c r="NIR10" s="116"/>
      <c r="NIS10" s="116"/>
      <c r="NIT10" s="116"/>
      <c r="NIU10" s="116"/>
      <c r="NIV10" s="116"/>
      <c r="NIW10" s="116"/>
      <c r="NIX10" s="116"/>
      <c r="NIY10" s="116"/>
      <c r="NIZ10" s="116"/>
      <c r="NJA10" s="116"/>
      <c r="NJB10" s="116"/>
      <c r="NJC10" s="116"/>
      <c r="NJD10" s="116"/>
      <c r="NJE10" s="116"/>
      <c r="NJF10" s="116"/>
      <c r="NJG10" s="116"/>
      <c r="NJH10" s="116"/>
      <c r="NJI10" s="116"/>
      <c r="NJJ10" s="116"/>
      <c r="NJK10" s="116"/>
      <c r="NJL10" s="116"/>
      <c r="NJM10" s="116"/>
      <c r="NJN10" s="116"/>
      <c r="NJO10" s="116"/>
      <c r="NJP10" s="116"/>
      <c r="NJQ10" s="116"/>
      <c r="NJR10" s="116"/>
      <c r="NJS10" s="116"/>
      <c r="NJT10" s="116"/>
      <c r="NJU10" s="116"/>
      <c r="NJV10" s="116"/>
      <c r="NJW10" s="116"/>
      <c r="NJX10" s="116"/>
      <c r="NJY10" s="116"/>
      <c r="NJZ10" s="116"/>
      <c r="NKA10" s="116"/>
      <c r="NKB10" s="116"/>
      <c r="NKC10" s="116"/>
      <c r="NKD10" s="116"/>
      <c r="NKE10" s="116"/>
      <c r="NKF10" s="116"/>
      <c r="NKG10" s="116"/>
      <c r="NKH10" s="116"/>
      <c r="NKI10" s="116"/>
      <c r="NKJ10" s="116"/>
      <c r="NKK10" s="116"/>
      <c r="NKL10" s="116"/>
      <c r="NKM10" s="116"/>
      <c r="NKN10" s="116"/>
      <c r="NKO10" s="116"/>
      <c r="NKP10" s="116"/>
      <c r="NKQ10" s="116"/>
      <c r="NKR10" s="116"/>
      <c r="NKS10" s="116"/>
      <c r="NKT10" s="116"/>
      <c r="NKU10" s="116"/>
      <c r="NKV10" s="116"/>
      <c r="NKW10" s="116"/>
      <c r="NKX10" s="116"/>
      <c r="NKY10" s="116"/>
      <c r="NKZ10" s="116"/>
      <c r="NLA10" s="116"/>
      <c r="NLB10" s="116"/>
      <c r="NLC10" s="116"/>
      <c r="NLD10" s="116"/>
      <c r="NLE10" s="116"/>
      <c r="NLF10" s="116"/>
      <c r="NLG10" s="116"/>
      <c r="NLH10" s="116"/>
      <c r="NLI10" s="116"/>
      <c r="NLJ10" s="116"/>
      <c r="NLK10" s="116"/>
      <c r="NLL10" s="116"/>
      <c r="NLM10" s="116"/>
      <c r="NLN10" s="116"/>
      <c r="NLO10" s="116"/>
      <c r="NLP10" s="116"/>
      <c r="NLQ10" s="116"/>
      <c r="NLR10" s="116"/>
      <c r="NLS10" s="116"/>
      <c r="NLT10" s="116"/>
      <c r="NLU10" s="116"/>
      <c r="NLV10" s="116"/>
      <c r="NLW10" s="116"/>
      <c r="NLX10" s="116"/>
      <c r="NLY10" s="116"/>
      <c r="NLZ10" s="116"/>
      <c r="NMA10" s="116"/>
      <c r="NMB10" s="116"/>
      <c r="NMC10" s="116"/>
      <c r="NMD10" s="116"/>
      <c r="NME10" s="116"/>
      <c r="NMF10" s="116"/>
      <c r="NMG10" s="116"/>
      <c r="NMH10" s="116"/>
      <c r="NMI10" s="116"/>
      <c r="NMJ10" s="116"/>
      <c r="NMK10" s="116"/>
      <c r="NML10" s="116"/>
      <c r="NMM10" s="116"/>
      <c r="NMN10" s="116"/>
      <c r="NMO10" s="116"/>
      <c r="NMP10" s="116"/>
      <c r="NMQ10" s="116"/>
      <c r="NMR10" s="116"/>
      <c r="NMS10" s="116"/>
      <c r="NMT10" s="116"/>
      <c r="NMU10" s="116"/>
      <c r="NMV10" s="116"/>
      <c r="NMW10" s="116"/>
      <c r="NMX10" s="116"/>
      <c r="NMY10" s="116"/>
      <c r="NMZ10" s="116"/>
      <c r="NNA10" s="116"/>
      <c r="NNB10" s="116"/>
      <c r="NNC10" s="116"/>
      <c r="NND10" s="116"/>
      <c r="NNE10" s="116"/>
      <c r="NNF10" s="116"/>
      <c r="NNG10" s="116"/>
      <c r="NNH10" s="116"/>
      <c r="NNI10" s="116"/>
      <c r="NNJ10" s="116"/>
      <c r="NNK10" s="116"/>
      <c r="NNL10" s="116"/>
      <c r="NNM10" s="116"/>
      <c r="NNN10" s="116"/>
      <c r="NNO10" s="116"/>
      <c r="NNP10" s="116"/>
      <c r="NNQ10" s="116"/>
      <c r="NNR10" s="116"/>
      <c r="NNS10" s="116"/>
      <c r="NNT10" s="116"/>
      <c r="NNU10" s="116"/>
      <c r="NNV10" s="116"/>
      <c r="NNW10" s="116"/>
      <c r="NNX10" s="116"/>
      <c r="NNY10" s="116"/>
      <c r="NNZ10" s="116"/>
      <c r="NOA10" s="116"/>
      <c r="NOB10" s="116"/>
      <c r="NOC10" s="116"/>
      <c r="NOD10" s="116"/>
      <c r="NOE10" s="116"/>
      <c r="NOF10" s="116"/>
      <c r="NOG10" s="116"/>
      <c r="NOH10" s="116"/>
      <c r="NOI10" s="116"/>
      <c r="NOJ10" s="116"/>
      <c r="NOK10" s="116"/>
      <c r="NOL10" s="116"/>
      <c r="NOM10" s="116"/>
      <c r="NON10" s="116"/>
      <c r="NOO10" s="116"/>
      <c r="NOP10" s="116"/>
      <c r="NOQ10" s="116"/>
      <c r="NOR10" s="116"/>
      <c r="NOS10" s="116"/>
      <c r="NOT10" s="116"/>
      <c r="NOU10" s="116"/>
      <c r="NOV10" s="116"/>
      <c r="NOW10" s="116"/>
      <c r="NOX10" s="116"/>
      <c r="NOY10" s="116"/>
      <c r="NOZ10" s="116"/>
      <c r="NPA10" s="116"/>
      <c r="NPB10" s="116"/>
      <c r="NPC10" s="116"/>
      <c r="NPD10" s="116"/>
      <c r="NPE10" s="116"/>
      <c r="NPF10" s="116"/>
      <c r="NPG10" s="116"/>
      <c r="NPH10" s="116"/>
      <c r="NPI10" s="116"/>
      <c r="NPJ10" s="116"/>
      <c r="NPK10" s="116"/>
      <c r="NPL10" s="116"/>
      <c r="NPM10" s="116"/>
      <c r="NPN10" s="116"/>
      <c r="NPO10" s="116"/>
      <c r="NPP10" s="116"/>
      <c r="NPQ10" s="116"/>
      <c r="NPR10" s="116"/>
      <c r="NPS10" s="116"/>
      <c r="NPT10" s="116"/>
      <c r="NPU10" s="116"/>
      <c r="NPV10" s="116"/>
      <c r="NPW10" s="116"/>
      <c r="NPX10" s="116"/>
      <c r="NPY10" s="116"/>
      <c r="NPZ10" s="116"/>
      <c r="NQA10" s="116"/>
      <c r="NQB10" s="116"/>
      <c r="NQC10" s="116"/>
      <c r="NQD10" s="116"/>
      <c r="NQE10" s="116"/>
      <c r="NQF10" s="116"/>
      <c r="NQG10" s="116"/>
      <c r="NQH10" s="116"/>
      <c r="NQI10" s="116"/>
      <c r="NQJ10" s="116"/>
      <c r="NQK10" s="116"/>
      <c r="NQL10" s="116"/>
      <c r="NQM10" s="116"/>
      <c r="NQN10" s="116"/>
      <c r="NQO10" s="116"/>
      <c r="NQP10" s="116"/>
      <c r="NQQ10" s="116"/>
      <c r="NQR10" s="116"/>
      <c r="NQS10" s="116"/>
      <c r="NQT10" s="116"/>
      <c r="NQU10" s="116"/>
      <c r="NQV10" s="116"/>
      <c r="NQW10" s="116"/>
      <c r="NQX10" s="116"/>
      <c r="NQY10" s="116"/>
      <c r="NQZ10" s="116"/>
      <c r="NRA10" s="116"/>
      <c r="NRB10" s="116"/>
      <c r="NRC10" s="116"/>
      <c r="NRD10" s="116"/>
      <c r="NRE10" s="116"/>
      <c r="NRF10" s="116"/>
      <c r="NRG10" s="116"/>
      <c r="NRH10" s="116"/>
      <c r="NRI10" s="116"/>
      <c r="NRJ10" s="116"/>
      <c r="NRK10" s="116"/>
      <c r="NRL10" s="116"/>
      <c r="NRM10" s="116"/>
      <c r="NRN10" s="116"/>
      <c r="NRO10" s="116"/>
      <c r="NRP10" s="116"/>
      <c r="NRQ10" s="116"/>
      <c r="NRR10" s="116"/>
      <c r="NRS10" s="116"/>
      <c r="NRT10" s="116"/>
      <c r="NRU10" s="116"/>
      <c r="NRV10" s="116"/>
      <c r="NRW10" s="116"/>
      <c r="NRX10" s="116"/>
      <c r="NRY10" s="116"/>
      <c r="NRZ10" s="116"/>
      <c r="NSA10" s="116"/>
      <c r="NSB10" s="116"/>
      <c r="NSC10" s="116"/>
      <c r="NSD10" s="116"/>
      <c r="NSE10" s="116"/>
      <c r="NSF10" s="116"/>
      <c r="NSG10" s="116"/>
      <c r="NSH10" s="116"/>
      <c r="NSI10" s="116"/>
      <c r="NSJ10" s="116"/>
      <c r="NSK10" s="116"/>
      <c r="NSL10" s="116"/>
      <c r="NSM10" s="116"/>
      <c r="NSN10" s="116"/>
      <c r="NSO10" s="116"/>
      <c r="NSP10" s="116"/>
      <c r="NSQ10" s="116"/>
      <c r="NSR10" s="116"/>
      <c r="NSS10" s="116"/>
      <c r="NST10" s="116"/>
      <c r="NSU10" s="116"/>
      <c r="NSV10" s="116"/>
      <c r="NSW10" s="116"/>
      <c r="NSX10" s="116"/>
      <c r="NSY10" s="116"/>
      <c r="NSZ10" s="116"/>
      <c r="NTA10" s="116"/>
      <c r="NTB10" s="116"/>
      <c r="NTC10" s="116"/>
      <c r="NTD10" s="116"/>
      <c r="NTE10" s="116"/>
      <c r="NTF10" s="116"/>
      <c r="NTG10" s="116"/>
      <c r="NTH10" s="116"/>
      <c r="NTI10" s="116"/>
      <c r="NTJ10" s="116"/>
      <c r="NTK10" s="116"/>
      <c r="NTL10" s="116"/>
      <c r="NTM10" s="116"/>
      <c r="NTN10" s="116"/>
      <c r="NTO10" s="116"/>
      <c r="NTP10" s="116"/>
      <c r="NTQ10" s="116"/>
      <c r="NTR10" s="116"/>
      <c r="NTS10" s="116"/>
      <c r="NTT10" s="116"/>
      <c r="NTU10" s="116"/>
      <c r="NTV10" s="116"/>
      <c r="NTW10" s="116"/>
      <c r="NTX10" s="116"/>
      <c r="NTY10" s="116"/>
      <c r="NTZ10" s="116"/>
      <c r="NUA10" s="116"/>
      <c r="NUB10" s="116"/>
      <c r="NUC10" s="116"/>
      <c r="NUD10" s="116"/>
      <c r="NUE10" s="116"/>
      <c r="NUF10" s="116"/>
      <c r="NUG10" s="116"/>
      <c r="NUH10" s="116"/>
      <c r="NUI10" s="116"/>
      <c r="NUJ10" s="116"/>
      <c r="NUK10" s="116"/>
      <c r="NUL10" s="116"/>
      <c r="NUM10" s="116"/>
      <c r="NUN10" s="116"/>
      <c r="NUO10" s="116"/>
      <c r="NUP10" s="116"/>
      <c r="NUQ10" s="116"/>
      <c r="NUR10" s="116"/>
      <c r="NUS10" s="116"/>
      <c r="NUT10" s="116"/>
      <c r="NUU10" s="116"/>
      <c r="NUV10" s="116"/>
      <c r="NUW10" s="116"/>
      <c r="NUX10" s="116"/>
      <c r="NUY10" s="116"/>
      <c r="NUZ10" s="116"/>
      <c r="NVA10" s="116"/>
      <c r="NVB10" s="116"/>
      <c r="NVC10" s="116"/>
      <c r="NVD10" s="116"/>
      <c r="NVE10" s="116"/>
      <c r="NVF10" s="116"/>
      <c r="NVG10" s="116"/>
      <c r="NVH10" s="116"/>
      <c r="NVI10" s="116"/>
      <c r="NVJ10" s="116"/>
      <c r="NVK10" s="116"/>
      <c r="NVL10" s="116"/>
      <c r="NVM10" s="116"/>
      <c r="NVN10" s="116"/>
      <c r="NVO10" s="116"/>
      <c r="NVP10" s="116"/>
      <c r="NVQ10" s="116"/>
      <c r="NVR10" s="116"/>
      <c r="NVS10" s="116"/>
      <c r="NVT10" s="116"/>
      <c r="NVU10" s="116"/>
      <c r="NVV10" s="116"/>
      <c r="NVW10" s="116"/>
      <c r="NVX10" s="116"/>
      <c r="NVY10" s="116"/>
      <c r="NVZ10" s="116"/>
      <c r="NWA10" s="116"/>
      <c r="NWB10" s="116"/>
      <c r="NWC10" s="116"/>
      <c r="NWD10" s="116"/>
      <c r="NWE10" s="116"/>
      <c r="NWF10" s="116"/>
      <c r="NWG10" s="116"/>
      <c r="NWH10" s="116"/>
      <c r="NWI10" s="116"/>
      <c r="NWJ10" s="116"/>
      <c r="NWK10" s="116"/>
      <c r="NWL10" s="116"/>
      <c r="NWM10" s="116"/>
      <c r="NWN10" s="116"/>
      <c r="NWO10" s="116"/>
      <c r="NWP10" s="116"/>
      <c r="NWQ10" s="116"/>
      <c r="NWR10" s="116"/>
      <c r="NWS10" s="116"/>
      <c r="NWT10" s="116"/>
      <c r="NWU10" s="116"/>
      <c r="NWV10" s="116"/>
      <c r="NWW10" s="116"/>
      <c r="NWX10" s="116"/>
      <c r="NWY10" s="116"/>
      <c r="NWZ10" s="116"/>
      <c r="NXA10" s="116"/>
      <c r="NXB10" s="116"/>
      <c r="NXC10" s="116"/>
      <c r="NXD10" s="116"/>
      <c r="NXE10" s="116"/>
      <c r="NXF10" s="116"/>
      <c r="NXG10" s="116"/>
      <c r="NXH10" s="116"/>
      <c r="NXI10" s="116"/>
      <c r="NXJ10" s="116"/>
      <c r="NXK10" s="116"/>
      <c r="NXL10" s="116"/>
      <c r="NXM10" s="116"/>
      <c r="NXN10" s="116"/>
      <c r="NXO10" s="116"/>
      <c r="NXP10" s="116"/>
      <c r="NXQ10" s="116"/>
      <c r="NXR10" s="116"/>
      <c r="NXS10" s="116"/>
      <c r="NXT10" s="116"/>
      <c r="NXU10" s="116"/>
      <c r="NXV10" s="116"/>
      <c r="NXW10" s="116"/>
      <c r="NXX10" s="116"/>
      <c r="NXY10" s="116"/>
      <c r="NXZ10" s="116"/>
      <c r="NYA10" s="116"/>
      <c r="NYB10" s="116"/>
      <c r="NYC10" s="116"/>
      <c r="NYD10" s="116"/>
      <c r="NYE10" s="116"/>
      <c r="NYF10" s="116"/>
      <c r="NYG10" s="116"/>
      <c r="NYH10" s="116"/>
      <c r="NYI10" s="116"/>
      <c r="NYJ10" s="116"/>
      <c r="NYK10" s="116"/>
      <c r="NYL10" s="116"/>
      <c r="NYM10" s="116"/>
      <c r="NYN10" s="116"/>
      <c r="NYO10" s="116"/>
      <c r="NYP10" s="116"/>
      <c r="NYQ10" s="116"/>
      <c r="NYR10" s="116"/>
      <c r="NYS10" s="116"/>
      <c r="NYT10" s="116"/>
      <c r="NYU10" s="116"/>
      <c r="NYV10" s="116"/>
      <c r="NYW10" s="116"/>
      <c r="NYX10" s="116"/>
      <c r="NYY10" s="116"/>
      <c r="NYZ10" s="116"/>
      <c r="NZA10" s="116"/>
      <c r="NZB10" s="116"/>
      <c r="NZC10" s="116"/>
      <c r="NZD10" s="116"/>
      <c r="NZE10" s="116"/>
      <c r="NZF10" s="116"/>
      <c r="NZG10" s="116"/>
      <c r="NZH10" s="116"/>
      <c r="NZI10" s="116"/>
      <c r="NZJ10" s="116"/>
      <c r="NZK10" s="116"/>
      <c r="NZL10" s="116"/>
      <c r="NZM10" s="116"/>
      <c r="NZN10" s="116"/>
      <c r="NZO10" s="116"/>
      <c r="NZP10" s="116"/>
      <c r="NZQ10" s="116"/>
      <c r="NZR10" s="116"/>
      <c r="NZS10" s="116"/>
      <c r="NZT10" s="116"/>
      <c r="NZU10" s="116"/>
      <c r="NZV10" s="116"/>
      <c r="NZW10" s="116"/>
      <c r="NZX10" s="116"/>
      <c r="NZY10" s="116"/>
      <c r="NZZ10" s="116"/>
      <c r="OAA10" s="116"/>
      <c r="OAB10" s="116"/>
      <c r="OAC10" s="116"/>
      <c r="OAD10" s="116"/>
      <c r="OAE10" s="116"/>
      <c r="OAF10" s="116"/>
      <c r="OAG10" s="116"/>
      <c r="OAH10" s="116"/>
      <c r="OAI10" s="116"/>
      <c r="OAJ10" s="116"/>
      <c r="OAK10" s="116"/>
      <c r="OAL10" s="116"/>
      <c r="OAM10" s="116"/>
      <c r="OAN10" s="116"/>
      <c r="OAO10" s="116"/>
      <c r="OAP10" s="116"/>
      <c r="OAQ10" s="116"/>
      <c r="OAR10" s="116"/>
      <c r="OAS10" s="116"/>
      <c r="OAT10" s="116"/>
      <c r="OAU10" s="116"/>
      <c r="OAV10" s="116"/>
      <c r="OAW10" s="116"/>
      <c r="OAX10" s="116"/>
      <c r="OAY10" s="116"/>
      <c r="OAZ10" s="116"/>
      <c r="OBA10" s="116"/>
      <c r="OBB10" s="116"/>
      <c r="OBC10" s="116"/>
      <c r="OBD10" s="116"/>
      <c r="OBE10" s="116"/>
      <c r="OBF10" s="116"/>
      <c r="OBG10" s="116"/>
      <c r="OBH10" s="116"/>
      <c r="OBI10" s="116"/>
      <c r="OBJ10" s="116"/>
      <c r="OBK10" s="116"/>
      <c r="OBL10" s="116"/>
      <c r="OBM10" s="116"/>
      <c r="OBN10" s="116"/>
      <c r="OBO10" s="116"/>
      <c r="OBP10" s="116"/>
      <c r="OBQ10" s="116"/>
      <c r="OBR10" s="116"/>
      <c r="OBS10" s="116"/>
      <c r="OBT10" s="116"/>
      <c r="OBU10" s="116"/>
      <c r="OBV10" s="116"/>
      <c r="OBW10" s="116"/>
      <c r="OBX10" s="116"/>
      <c r="OBY10" s="116"/>
      <c r="OBZ10" s="116"/>
      <c r="OCA10" s="116"/>
      <c r="OCB10" s="116"/>
      <c r="OCC10" s="116"/>
      <c r="OCD10" s="116"/>
      <c r="OCE10" s="116"/>
      <c r="OCF10" s="116"/>
      <c r="OCG10" s="116"/>
      <c r="OCH10" s="116"/>
      <c r="OCI10" s="116"/>
      <c r="OCJ10" s="116"/>
      <c r="OCK10" s="116"/>
      <c r="OCL10" s="116"/>
      <c r="OCM10" s="116"/>
      <c r="OCN10" s="116"/>
      <c r="OCO10" s="116"/>
      <c r="OCP10" s="116"/>
      <c r="OCQ10" s="116"/>
      <c r="OCR10" s="116"/>
      <c r="OCS10" s="116"/>
      <c r="OCT10" s="116"/>
      <c r="OCU10" s="116"/>
      <c r="OCV10" s="116"/>
      <c r="OCW10" s="116"/>
      <c r="OCX10" s="116"/>
      <c r="OCY10" s="116"/>
      <c r="OCZ10" s="116"/>
      <c r="ODA10" s="116"/>
      <c r="ODB10" s="116"/>
      <c r="ODC10" s="116"/>
      <c r="ODD10" s="116"/>
      <c r="ODE10" s="116"/>
      <c r="ODF10" s="116"/>
      <c r="ODG10" s="116"/>
      <c r="ODH10" s="116"/>
      <c r="ODI10" s="116"/>
      <c r="ODJ10" s="116"/>
      <c r="ODK10" s="116"/>
      <c r="ODL10" s="116"/>
      <c r="ODM10" s="116"/>
      <c r="ODN10" s="116"/>
      <c r="ODO10" s="116"/>
      <c r="ODP10" s="116"/>
      <c r="ODQ10" s="116"/>
      <c r="ODR10" s="116"/>
      <c r="ODS10" s="116"/>
      <c r="ODT10" s="116"/>
      <c r="ODU10" s="116"/>
      <c r="ODV10" s="116"/>
      <c r="ODW10" s="116"/>
      <c r="ODX10" s="116"/>
      <c r="ODY10" s="116"/>
      <c r="ODZ10" s="116"/>
      <c r="OEA10" s="116"/>
      <c r="OEB10" s="116"/>
      <c r="OEC10" s="116"/>
      <c r="OED10" s="116"/>
      <c r="OEE10" s="116"/>
      <c r="OEF10" s="116"/>
      <c r="OEG10" s="116"/>
      <c r="OEH10" s="116"/>
      <c r="OEI10" s="116"/>
      <c r="OEJ10" s="116"/>
      <c r="OEK10" s="116"/>
      <c r="OEL10" s="116"/>
      <c r="OEM10" s="116"/>
      <c r="OEN10" s="116"/>
      <c r="OEO10" s="116"/>
      <c r="OEP10" s="116"/>
      <c r="OEQ10" s="116"/>
      <c r="OER10" s="116"/>
      <c r="OES10" s="116"/>
      <c r="OET10" s="116"/>
      <c r="OEU10" s="116"/>
      <c r="OEV10" s="116"/>
      <c r="OEW10" s="116"/>
      <c r="OEX10" s="116"/>
      <c r="OEY10" s="116"/>
      <c r="OEZ10" s="116"/>
      <c r="OFA10" s="116"/>
      <c r="OFB10" s="116"/>
      <c r="OFC10" s="116"/>
      <c r="OFD10" s="116"/>
      <c r="OFE10" s="116"/>
      <c r="OFF10" s="116"/>
      <c r="OFG10" s="116"/>
      <c r="OFH10" s="116"/>
      <c r="OFI10" s="116"/>
      <c r="OFJ10" s="116"/>
      <c r="OFK10" s="116"/>
      <c r="OFL10" s="116"/>
      <c r="OFM10" s="116"/>
      <c r="OFN10" s="116"/>
      <c r="OFO10" s="116"/>
      <c r="OFP10" s="116"/>
      <c r="OFQ10" s="116"/>
      <c r="OFR10" s="116"/>
      <c r="OFS10" s="116"/>
      <c r="OFT10" s="116"/>
      <c r="OFU10" s="116"/>
      <c r="OFV10" s="116"/>
      <c r="OFW10" s="116"/>
      <c r="OFX10" s="116"/>
      <c r="OFY10" s="116"/>
      <c r="OFZ10" s="116"/>
      <c r="OGA10" s="116"/>
      <c r="OGB10" s="116"/>
      <c r="OGC10" s="116"/>
      <c r="OGD10" s="116"/>
      <c r="OGE10" s="116"/>
      <c r="OGF10" s="116"/>
      <c r="OGG10" s="116"/>
      <c r="OGH10" s="116"/>
      <c r="OGI10" s="116"/>
      <c r="OGJ10" s="116"/>
      <c r="OGK10" s="116"/>
      <c r="OGL10" s="116"/>
      <c r="OGM10" s="116"/>
      <c r="OGN10" s="116"/>
      <c r="OGO10" s="116"/>
      <c r="OGP10" s="116"/>
      <c r="OGQ10" s="116"/>
      <c r="OGR10" s="116"/>
      <c r="OGS10" s="116"/>
      <c r="OGT10" s="116"/>
      <c r="OGU10" s="116"/>
      <c r="OGV10" s="116"/>
      <c r="OGW10" s="116"/>
      <c r="OGX10" s="116"/>
      <c r="OGY10" s="116"/>
      <c r="OGZ10" s="116"/>
      <c r="OHA10" s="116"/>
      <c r="OHB10" s="116"/>
      <c r="OHC10" s="116"/>
      <c r="OHD10" s="116"/>
      <c r="OHE10" s="116"/>
      <c r="OHF10" s="116"/>
      <c r="OHG10" s="116"/>
      <c r="OHH10" s="116"/>
      <c r="OHI10" s="116"/>
      <c r="OHJ10" s="116"/>
      <c r="OHK10" s="116"/>
      <c r="OHL10" s="116"/>
      <c r="OHM10" s="116"/>
      <c r="OHN10" s="116"/>
      <c r="OHO10" s="116"/>
      <c r="OHP10" s="116"/>
      <c r="OHQ10" s="116"/>
      <c r="OHR10" s="116"/>
      <c r="OHS10" s="116"/>
      <c r="OHT10" s="116"/>
      <c r="OHU10" s="116"/>
      <c r="OHV10" s="116"/>
      <c r="OHW10" s="116"/>
      <c r="OHX10" s="116"/>
      <c r="OHY10" s="116"/>
      <c r="OHZ10" s="116"/>
      <c r="OIA10" s="116"/>
      <c r="OIB10" s="116"/>
      <c r="OIC10" s="116"/>
      <c r="OID10" s="116"/>
      <c r="OIE10" s="116"/>
      <c r="OIF10" s="116"/>
      <c r="OIG10" s="116"/>
      <c r="OIH10" s="116"/>
      <c r="OII10" s="116"/>
      <c r="OIJ10" s="116"/>
      <c r="OIK10" s="116"/>
      <c r="OIL10" s="116"/>
      <c r="OIM10" s="116"/>
      <c r="OIN10" s="116"/>
      <c r="OIO10" s="116"/>
      <c r="OIP10" s="116"/>
      <c r="OIQ10" s="116"/>
      <c r="OIR10" s="116"/>
      <c r="OIS10" s="116"/>
      <c r="OIT10" s="116"/>
      <c r="OIU10" s="116"/>
      <c r="OIV10" s="116"/>
      <c r="OIW10" s="116"/>
      <c r="OIX10" s="116"/>
      <c r="OIY10" s="116"/>
      <c r="OIZ10" s="116"/>
      <c r="OJA10" s="116"/>
      <c r="OJB10" s="116"/>
      <c r="OJC10" s="116"/>
      <c r="OJD10" s="116"/>
      <c r="OJE10" s="116"/>
      <c r="OJF10" s="116"/>
      <c r="OJG10" s="116"/>
      <c r="OJH10" s="116"/>
      <c r="OJI10" s="116"/>
      <c r="OJJ10" s="116"/>
      <c r="OJK10" s="116"/>
      <c r="OJL10" s="116"/>
      <c r="OJM10" s="116"/>
      <c r="OJN10" s="116"/>
      <c r="OJO10" s="116"/>
      <c r="OJP10" s="116"/>
      <c r="OJQ10" s="116"/>
      <c r="OJR10" s="116"/>
      <c r="OJS10" s="116"/>
      <c r="OJT10" s="116"/>
      <c r="OJU10" s="116"/>
      <c r="OJV10" s="116"/>
      <c r="OJW10" s="116"/>
      <c r="OJX10" s="116"/>
      <c r="OJY10" s="116"/>
      <c r="OJZ10" s="116"/>
      <c r="OKA10" s="116"/>
      <c r="OKB10" s="116"/>
      <c r="OKC10" s="116"/>
      <c r="OKD10" s="116"/>
      <c r="OKE10" s="116"/>
      <c r="OKF10" s="116"/>
      <c r="OKG10" s="116"/>
      <c r="OKH10" s="116"/>
      <c r="OKI10" s="116"/>
      <c r="OKJ10" s="116"/>
      <c r="OKK10" s="116"/>
      <c r="OKL10" s="116"/>
      <c r="OKM10" s="116"/>
      <c r="OKN10" s="116"/>
      <c r="OKO10" s="116"/>
      <c r="OKP10" s="116"/>
      <c r="OKQ10" s="116"/>
      <c r="OKR10" s="116"/>
      <c r="OKS10" s="116"/>
      <c r="OKT10" s="116"/>
      <c r="OKU10" s="116"/>
      <c r="OKV10" s="116"/>
      <c r="OKW10" s="116"/>
      <c r="OKX10" s="116"/>
      <c r="OKY10" s="116"/>
      <c r="OKZ10" s="116"/>
      <c r="OLA10" s="116"/>
      <c r="OLB10" s="116"/>
      <c r="OLC10" s="116"/>
      <c r="OLD10" s="116"/>
      <c r="OLE10" s="116"/>
      <c r="OLF10" s="116"/>
      <c r="OLG10" s="116"/>
      <c r="OLH10" s="116"/>
      <c r="OLI10" s="116"/>
      <c r="OLJ10" s="116"/>
      <c r="OLK10" s="116"/>
      <c r="OLL10" s="116"/>
      <c r="OLM10" s="116"/>
      <c r="OLN10" s="116"/>
      <c r="OLO10" s="116"/>
      <c r="OLP10" s="116"/>
      <c r="OLQ10" s="116"/>
      <c r="OLR10" s="116"/>
      <c r="OLS10" s="116"/>
      <c r="OLT10" s="116"/>
      <c r="OLU10" s="116"/>
      <c r="OLV10" s="116"/>
      <c r="OLW10" s="116"/>
      <c r="OLX10" s="116"/>
      <c r="OLY10" s="116"/>
      <c r="OLZ10" s="116"/>
      <c r="OMA10" s="116"/>
      <c r="OMB10" s="116"/>
      <c r="OMC10" s="116"/>
      <c r="OMD10" s="116"/>
      <c r="OME10" s="116"/>
      <c r="OMF10" s="116"/>
      <c r="OMG10" s="116"/>
      <c r="OMH10" s="116"/>
      <c r="OMI10" s="116"/>
      <c r="OMJ10" s="116"/>
      <c r="OMK10" s="116"/>
      <c r="OML10" s="116"/>
      <c r="OMM10" s="116"/>
      <c r="OMN10" s="116"/>
      <c r="OMO10" s="116"/>
      <c r="OMP10" s="116"/>
      <c r="OMQ10" s="116"/>
      <c r="OMR10" s="116"/>
      <c r="OMS10" s="116"/>
      <c r="OMT10" s="116"/>
      <c r="OMU10" s="116"/>
      <c r="OMV10" s="116"/>
      <c r="OMW10" s="116"/>
      <c r="OMX10" s="116"/>
      <c r="OMY10" s="116"/>
      <c r="OMZ10" s="116"/>
      <c r="ONA10" s="116"/>
      <c r="ONB10" s="116"/>
      <c r="ONC10" s="116"/>
      <c r="OND10" s="116"/>
      <c r="ONE10" s="116"/>
      <c r="ONF10" s="116"/>
      <c r="ONG10" s="116"/>
      <c r="ONH10" s="116"/>
      <c r="ONI10" s="116"/>
      <c r="ONJ10" s="116"/>
      <c r="ONK10" s="116"/>
      <c r="ONL10" s="116"/>
      <c r="ONM10" s="116"/>
      <c r="ONN10" s="116"/>
      <c r="ONO10" s="116"/>
      <c r="ONP10" s="116"/>
      <c r="ONQ10" s="116"/>
      <c r="ONR10" s="116"/>
      <c r="ONS10" s="116"/>
      <c r="ONT10" s="116"/>
      <c r="ONU10" s="116"/>
      <c r="ONV10" s="116"/>
      <c r="ONW10" s="116"/>
      <c r="ONX10" s="116"/>
      <c r="ONY10" s="116"/>
      <c r="ONZ10" s="116"/>
      <c r="OOA10" s="116"/>
      <c r="OOB10" s="116"/>
      <c r="OOC10" s="116"/>
      <c r="OOD10" s="116"/>
      <c r="OOE10" s="116"/>
      <c r="OOF10" s="116"/>
      <c r="OOG10" s="116"/>
      <c r="OOH10" s="116"/>
      <c r="OOI10" s="116"/>
      <c r="OOJ10" s="116"/>
      <c r="OOK10" s="116"/>
      <c r="OOL10" s="116"/>
      <c r="OOM10" s="116"/>
      <c r="OON10" s="116"/>
      <c r="OOO10" s="116"/>
      <c r="OOP10" s="116"/>
      <c r="OOQ10" s="116"/>
      <c r="OOR10" s="116"/>
      <c r="OOS10" s="116"/>
      <c r="OOT10" s="116"/>
      <c r="OOU10" s="116"/>
      <c r="OOV10" s="116"/>
      <c r="OOW10" s="116"/>
      <c r="OOX10" s="116"/>
      <c r="OOY10" s="116"/>
      <c r="OOZ10" s="116"/>
      <c r="OPA10" s="116"/>
      <c r="OPB10" s="116"/>
      <c r="OPC10" s="116"/>
      <c r="OPD10" s="116"/>
      <c r="OPE10" s="116"/>
      <c r="OPF10" s="116"/>
      <c r="OPG10" s="116"/>
      <c r="OPH10" s="116"/>
      <c r="OPI10" s="116"/>
      <c r="OPJ10" s="116"/>
      <c r="OPK10" s="116"/>
      <c r="OPL10" s="116"/>
      <c r="OPM10" s="116"/>
      <c r="OPN10" s="116"/>
      <c r="OPO10" s="116"/>
      <c r="OPP10" s="116"/>
      <c r="OPQ10" s="116"/>
      <c r="OPR10" s="116"/>
      <c r="OPS10" s="116"/>
      <c r="OPT10" s="116"/>
      <c r="OPU10" s="116"/>
      <c r="OPV10" s="116"/>
      <c r="OPW10" s="116"/>
      <c r="OPX10" s="116"/>
      <c r="OPY10" s="116"/>
      <c r="OPZ10" s="116"/>
      <c r="OQA10" s="116"/>
      <c r="OQB10" s="116"/>
      <c r="OQC10" s="116"/>
      <c r="OQD10" s="116"/>
      <c r="OQE10" s="116"/>
      <c r="OQF10" s="116"/>
      <c r="OQG10" s="116"/>
      <c r="OQH10" s="116"/>
      <c r="OQI10" s="116"/>
      <c r="OQJ10" s="116"/>
      <c r="OQK10" s="116"/>
      <c r="OQL10" s="116"/>
      <c r="OQM10" s="116"/>
      <c r="OQN10" s="116"/>
      <c r="OQO10" s="116"/>
      <c r="OQP10" s="116"/>
      <c r="OQQ10" s="116"/>
      <c r="OQR10" s="116"/>
      <c r="OQS10" s="116"/>
      <c r="OQT10" s="116"/>
      <c r="OQU10" s="116"/>
      <c r="OQV10" s="116"/>
      <c r="OQW10" s="116"/>
      <c r="OQX10" s="116"/>
      <c r="OQY10" s="116"/>
      <c r="OQZ10" s="116"/>
      <c r="ORA10" s="116"/>
      <c r="ORB10" s="116"/>
      <c r="ORC10" s="116"/>
      <c r="ORD10" s="116"/>
      <c r="ORE10" s="116"/>
      <c r="ORF10" s="116"/>
      <c r="ORG10" s="116"/>
      <c r="ORH10" s="116"/>
      <c r="ORI10" s="116"/>
      <c r="ORJ10" s="116"/>
      <c r="ORK10" s="116"/>
      <c r="ORL10" s="116"/>
      <c r="ORM10" s="116"/>
      <c r="ORN10" s="116"/>
      <c r="ORO10" s="116"/>
      <c r="ORP10" s="116"/>
      <c r="ORQ10" s="116"/>
      <c r="ORR10" s="116"/>
      <c r="ORS10" s="116"/>
      <c r="ORT10" s="116"/>
      <c r="ORU10" s="116"/>
      <c r="ORV10" s="116"/>
      <c r="ORW10" s="116"/>
      <c r="ORX10" s="116"/>
      <c r="ORY10" s="116"/>
      <c r="ORZ10" s="116"/>
      <c r="OSA10" s="116"/>
      <c r="OSB10" s="116"/>
      <c r="OSC10" s="116"/>
      <c r="OSD10" s="116"/>
      <c r="OSE10" s="116"/>
      <c r="OSF10" s="116"/>
      <c r="OSG10" s="116"/>
      <c r="OSH10" s="116"/>
      <c r="OSI10" s="116"/>
      <c r="OSJ10" s="116"/>
      <c r="OSK10" s="116"/>
      <c r="OSL10" s="116"/>
      <c r="OSM10" s="116"/>
      <c r="OSN10" s="116"/>
      <c r="OSO10" s="116"/>
      <c r="OSP10" s="116"/>
      <c r="OSQ10" s="116"/>
      <c r="OSR10" s="116"/>
      <c r="OSS10" s="116"/>
      <c r="OST10" s="116"/>
      <c r="OSU10" s="116"/>
      <c r="OSV10" s="116"/>
      <c r="OSW10" s="116"/>
      <c r="OSX10" s="116"/>
      <c r="OSY10" s="116"/>
      <c r="OSZ10" s="116"/>
      <c r="OTA10" s="116"/>
      <c r="OTB10" s="116"/>
      <c r="OTC10" s="116"/>
      <c r="OTD10" s="116"/>
      <c r="OTE10" s="116"/>
      <c r="OTF10" s="116"/>
      <c r="OTG10" s="116"/>
      <c r="OTH10" s="116"/>
      <c r="OTI10" s="116"/>
      <c r="OTJ10" s="116"/>
      <c r="OTK10" s="116"/>
      <c r="OTL10" s="116"/>
      <c r="OTM10" s="116"/>
      <c r="OTN10" s="116"/>
      <c r="OTO10" s="116"/>
      <c r="OTP10" s="116"/>
      <c r="OTQ10" s="116"/>
      <c r="OTR10" s="116"/>
      <c r="OTS10" s="116"/>
      <c r="OTT10" s="116"/>
      <c r="OTU10" s="116"/>
      <c r="OTV10" s="116"/>
      <c r="OTW10" s="116"/>
      <c r="OTX10" s="116"/>
      <c r="OTY10" s="116"/>
      <c r="OTZ10" s="116"/>
      <c r="OUA10" s="116"/>
      <c r="OUB10" s="116"/>
      <c r="OUC10" s="116"/>
      <c r="OUD10" s="116"/>
      <c r="OUE10" s="116"/>
      <c r="OUF10" s="116"/>
      <c r="OUG10" s="116"/>
      <c r="OUH10" s="116"/>
      <c r="OUI10" s="116"/>
      <c r="OUJ10" s="116"/>
      <c r="OUK10" s="116"/>
      <c r="OUL10" s="116"/>
      <c r="OUM10" s="116"/>
      <c r="OUN10" s="116"/>
      <c r="OUO10" s="116"/>
      <c r="OUP10" s="116"/>
      <c r="OUQ10" s="116"/>
      <c r="OUR10" s="116"/>
      <c r="OUS10" s="116"/>
      <c r="OUT10" s="116"/>
      <c r="OUU10" s="116"/>
      <c r="OUV10" s="116"/>
      <c r="OUW10" s="116"/>
      <c r="OUX10" s="116"/>
      <c r="OUY10" s="116"/>
      <c r="OUZ10" s="116"/>
      <c r="OVA10" s="116"/>
      <c r="OVB10" s="116"/>
      <c r="OVC10" s="116"/>
      <c r="OVD10" s="116"/>
      <c r="OVE10" s="116"/>
      <c r="OVF10" s="116"/>
      <c r="OVG10" s="116"/>
      <c r="OVH10" s="116"/>
      <c r="OVI10" s="116"/>
      <c r="OVJ10" s="116"/>
      <c r="OVK10" s="116"/>
      <c r="OVL10" s="116"/>
      <c r="OVM10" s="116"/>
      <c r="OVN10" s="116"/>
      <c r="OVO10" s="116"/>
      <c r="OVP10" s="116"/>
      <c r="OVQ10" s="116"/>
      <c r="OVR10" s="116"/>
      <c r="OVS10" s="116"/>
      <c r="OVT10" s="116"/>
      <c r="OVU10" s="116"/>
      <c r="OVV10" s="116"/>
      <c r="OVW10" s="116"/>
      <c r="OVX10" s="116"/>
      <c r="OVY10" s="116"/>
      <c r="OVZ10" s="116"/>
      <c r="OWA10" s="116"/>
      <c r="OWB10" s="116"/>
      <c r="OWC10" s="116"/>
      <c r="OWD10" s="116"/>
      <c r="OWE10" s="116"/>
      <c r="OWF10" s="116"/>
      <c r="OWG10" s="116"/>
      <c r="OWH10" s="116"/>
      <c r="OWI10" s="116"/>
      <c r="OWJ10" s="116"/>
      <c r="OWK10" s="116"/>
      <c r="OWL10" s="116"/>
      <c r="OWM10" s="116"/>
      <c r="OWN10" s="116"/>
      <c r="OWO10" s="116"/>
      <c r="OWP10" s="116"/>
      <c r="OWQ10" s="116"/>
      <c r="OWR10" s="116"/>
      <c r="OWS10" s="116"/>
      <c r="OWT10" s="116"/>
      <c r="OWU10" s="116"/>
      <c r="OWV10" s="116"/>
      <c r="OWW10" s="116"/>
      <c r="OWX10" s="116"/>
      <c r="OWY10" s="116"/>
      <c r="OWZ10" s="116"/>
      <c r="OXA10" s="116"/>
      <c r="OXB10" s="116"/>
      <c r="OXC10" s="116"/>
      <c r="OXD10" s="116"/>
      <c r="OXE10" s="116"/>
      <c r="OXF10" s="116"/>
      <c r="OXG10" s="116"/>
      <c r="OXH10" s="116"/>
      <c r="OXI10" s="116"/>
      <c r="OXJ10" s="116"/>
      <c r="OXK10" s="116"/>
      <c r="OXL10" s="116"/>
      <c r="OXM10" s="116"/>
      <c r="OXN10" s="116"/>
      <c r="OXO10" s="116"/>
      <c r="OXP10" s="116"/>
      <c r="OXQ10" s="116"/>
      <c r="OXR10" s="116"/>
      <c r="OXS10" s="116"/>
      <c r="OXT10" s="116"/>
      <c r="OXU10" s="116"/>
      <c r="OXV10" s="116"/>
      <c r="OXW10" s="116"/>
      <c r="OXX10" s="116"/>
      <c r="OXY10" s="116"/>
      <c r="OXZ10" s="116"/>
      <c r="OYA10" s="116"/>
      <c r="OYB10" s="116"/>
      <c r="OYC10" s="116"/>
      <c r="OYD10" s="116"/>
      <c r="OYE10" s="116"/>
      <c r="OYF10" s="116"/>
      <c r="OYG10" s="116"/>
      <c r="OYH10" s="116"/>
      <c r="OYI10" s="116"/>
      <c r="OYJ10" s="116"/>
      <c r="OYK10" s="116"/>
      <c r="OYL10" s="116"/>
      <c r="OYM10" s="116"/>
      <c r="OYN10" s="116"/>
      <c r="OYO10" s="116"/>
      <c r="OYP10" s="116"/>
      <c r="OYQ10" s="116"/>
      <c r="OYR10" s="116"/>
      <c r="OYS10" s="116"/>
      <c r="OYT10" s="116"/>
      <c r="OYU10" s="116"/>
      <c r="OYV10" s="116"/>
      <c r="OYW10" s="116"/>
      <c r="OYX10" s="116"/>
      <c r="OYY10" s="116"/>
      <c r="OYZ10" s="116"/>
      <c r="OZA10" s="116"/>
      <c r="OZB10" s="116"/>
      <c r="OZC10" s="116"/>
      <c r="OZD10" s="116"/>
      <c r="OZE10" s="116"/>
      <c r="OZF10" s="116"/>
      <c r="OZG10" s="116"/>
      <c r="OZH10" s="116"/>
      <c r="OZI10" s="116"/>
      <c r="OZJ10" s="116"/>
      <c r="OZK10" s="116"/>
      <c r="OZL10" s="116"/>
      <c r="OZM10" s="116"/>
      <c r="OZN10" s="116"/>
      <c r="OZO10" s="116"/>
      <c r="OZP10" s="116"/>
      <c r="OZQ10" s="116"/>
      <c r="OZR10" s="116"/>
      <c r="OZS10" s="116"/>
      <c r="OZT10" s="116"/>
      <c r="OZU10" s="116"/>
      <c r="OZV10" s="116"/>
      <c r="OZW10" s="116"/>
      <c r="OZX10" s="116"/>
      <c r="OZY10" s="116"/>
      <c r="OZZ10" s="116"/>
      <c r="PAA10" s="116"/>
      <c r="PAB10" s="116"/>
      <c r="PAC10" s="116"/>
      <c r="PAD10" s="116"/>
      <c r="PAE10" s="116"/>
      <c r="PAF10" s="116"/>
      <c r="PAG10" s="116"/>
      <c r="PAH10" s="116"/>
      <c r="PAI10" s="116"/>
      <c r="PAJ10" s="116"/>
      <c r="PAK10" s="116"/>
      <c r="PAL10" s="116"/>
      <c r="PAM10" s="116"/>
      <c r="PAN10" s="116"/>
      <c r="PAO10" s="116"/>
      <c r="PAP10" s="116"/>
      <c r="PAQ10" s="116"/>
      <c r="PAR10" s="116"/>
      <c r="PAS10" s="116"/>
      <c r="PAT10" s="116"/>
      <c r="PAU10" s="116"/>
      <c r="PAV10" s="116"/>
      <c r="PAW10" s="116"/>
      <c r="PAX10" s="116"/>
      <c r="PAY10" s="116"/>
      <c r="PAZ10" s="116"/>
      <c r="PBA10" s="116"/>
      <c r="PBB10" s="116"/>
      <c r="PBC10" s="116"/>
      <c r="PBD10" s="116"/>
      <c r="PBE10" s="116"/>
      <c r="PBF10" s="116"/>
      <c r="PBG10" s="116"/>
      <c r="PBH10" s="116"/>
      <c r="PBI10" s="116"/>
      <c r="PBJ10" s="116"/>
      <c r="PBK10" s="116"/>
      <c r="PBL10" s="116"/>
      <c r="PBM10" s="116"/>
      <c r="PBN10" s="116"/>
      <c r="PBO10" s="116"/>
      <c r="PBP10" s="116"/>
      <c r="PBQ10" s="116"/>
      <c r="PBR10" s="116"/>
      <c r="PBS10" s="116"/>
      <c r="PBT10" s="116"/>
      <c r="PBU10" s="116"/>
      <c r="PBV10" s="116"/>
      <c r="PBW10" s="116"/>
      <c r="PBX10" s="116"/>
      <c r="PBY10" s="116"/>
      <c r="PBZ10" s="116"/>
      <c r="PCA10" s="116"/>
      <c r="PCB10" s="116"/>
      <c r="PCC10" s="116"/>
      <c r="PCD10" s="116"/>
      <c r="PCE10" s="116"/>
      <c r="PCF10" s="116"/>
      <c r="PCG10" s="116"/>
      <c r="PCH10" s="116"/>
      <c r="PCI10" s="116"/>
      <c r="PCJ10" s="116"/>
      <c r="PCK10" s="116"/>
      <c r="PCL10" s="116"/>
      <c r="PCM10" s="116"/>
      <c r="PCN10" s="116"/>
      <c r="PCO10" s="116"/>
      <c r="PCP10" s="116"/>
      <c r="PCQ10" s="116"/>
      <c r="PCR10" s="116"/>
      <c r="PCS10" s="116"/>
      <c r="PCT10" s="116"/>
      <c r="PCU10" s="116"/>
      <c r="PCV10" s="116"/>
      <c r="PCW10" s="116"/>
      <c r="PCX10" s="116"/>
      <c r="PCY10" s="116"/>
      <c r="PCZ10" s="116"/>
      <c r="PDA10" s="116"/>
      <c r="PDB10" s="116"/>
      <c r="PDC10" s="116"/>
      <c r="PDD10" s="116"/>
      <c r="PDE10" s="116"/>
      <c r="PDF10" s="116"/>
      <c r="PDG10" s="116"/>
      <c r="PDH10" s="116"/>
      <c r="PDI10" s="116"/>
      <c r="PDJ10" s="116"/>
      <c r="PDK10" s="116"/>
      <c r="PDL10" s="116"/>
      <c r="PDM10" s="116"/>
      <c r="PDN10" s="116"/>
      <c r="PDO10" s="116"/>
      <c r="PDP10" s="116"/>
      <c r="PDQ10" s="116"/>
      <c r="PDR10" s="116"/>
      <c r="PDS10" s="116"/>
      <c r="PDT10" s="116"/>
      <c r="PDU10" s="116"/>
      <c r="PDV10" s="116"/>
      <c r="PDW10" s="116"/>
      <c r="PDX10" s="116"/>
      <c r="PDY10" s="116"/>
      <c r="PDZ10" s="116"/>
      <c r="PEA10" s="116"/>
      <c r="PEB10" s="116"/>
      <c r="PEC10" s="116"/>
      <c r="PED10" s="116"/>
      <c r="PEE10" s="116"/>
      <c r="PEF10" s="116"/>
      <c r="PEG10" s="116"/>
      <c r="PEH10" s="116"/>
      <c r="PEI10" s="116"/>
      <c r="PEJ10" s="116"/>
      <c r="PEK10" s="116"/>
      <c r="PEL10" s="116"/>
      <c r="PEM10" s="116"/>
      <c r="PEN10" s="116"/>
      <c r="PEO10" s="116"/>
      <c r="PEP10" s="116"/>
      <c r="PEQ10" s="116"/>
      <c r="PER10" s="116"/>
      <c r="PES10" s="116"/>
      <c r="PET10" s="116"/>
      <c r="PEU10" s="116"/>
      <c r="PEV10" s="116"/>
      <c r="PEW10" s="116"/>
      <c r="PEX10" s="116"/>
      <c r="PEY10" s="116"/>
      <c r="PEZ10" s="116"/>
      <c r="PFA10" s="116"/>
      <c r="PFB10" s="116"/>
      <c r="PFC10" s="116"/>
      <c r="PFD10" s="116"/>
      <c r="PFE10" s="116"/>
      <c r="PFF10" s="116"/>
      <c r="PFG10" s="116"/>
      <c r="PFH10" s="116"/>
      <c r="PFI10" s="116"/>
      <c r="PFJ10" s="116"/>
      <c r="PFK10" s="116"/>
      <c r="PFL10" s="116"/>
      <c r="PFM10" s="116"/>
      <c r="PFN10" s="116"/>
      <c r="PFO10" s="116"/>
      <c r="PFP10" s="116"/>
      <c r="PFQ10" s="116"/>
      <c r="PFR10" s="116"/>
      <c r="PFS10" s="116"/>
      <c r="PFT10" s="116"/>
      <c r="PFU10" s="116"/>
      <c r="PFV10" s="116"/>
      <c r="PFW10" s="116"/>
      <c r="PFX10" s="116"/>
      <c r="PFY10" s="116"/>
      <c r="PFZ10" s="116"/>
      <c r="PGA10" s="116"/>
      <c r="PGB10" s="116"/>
      <c r="PGC10" s="116"/>
      <c r="PGD10" s="116"/>
      <c r="PGE10" s="116"/>
      <c r="PGF10" s="116"/>
      <c r="PGG10" s="116"/>
      <c r="PGH10" s="116"/>
      <c r="PGI10" s="116"/>
      <c r="PGJ10" s="116"/>
      <c r="PGK10" s="116"/>
      <c r="PGL10" s="116"/>
      <c r="PGM10" s="116"/>
      <c r="PGN10" s="116"/>
      <c r="PGO10" s="116"/>
      <c r="PGP10" s="116"/>
      <c r="PGQ10" s="116"/>
      <c r="PGR10" s="116"/>
      <c r="PGS10" s="116"/>
      <c r="PGT10" s="116"/>
      <c r="PGU10" s="116"/>
      <c r="PGV10" s="116"/>
      <c r="PGW10" s="116"/>
      <c r="PGX10" s="116"/>
      <c r="PGY10" s="116"/>
      <c r="PGZ10" s="116"/>
      <c r="PHA10" s="116"/>
      <c r="PHB10" s="116"/>
      <c r="PHC10" s="116"/>
      <c r="PHD10" s="116"/>
      <c r="PHE10" s="116"/>
      <c r="PHF10" s="116"/>
      <c r="PHG10" s="116"/>
      <c r="PHH10" s="116"/>
      <c r="PHI10" s="116"/>
      <c r="PHJ10" s="116"/>
      <c r="PHK10" s="116"/>
      <c r="PHL10" s="116"/>
      <c r="PHM10" s="116"/>
      <c r="PHN10" s="116"/>
      <c r="PHO10" s="116"/>
      <c r="PHP10" s="116"/>
      <c r="PHQ10" s="116"/>
      <c r="PHR10" s="116"/>
      <c r="PHS10" s="116"/>
      <c r="PHT10" s="116"/>
      <c r="PHU10" s="116"/>
      <c r="PHV10" s="116"/>
      <c r="PHW10" s="116"/>
      <c r="PHX10" s="116"/>
      <c r="PHY10" s="116"/>
      <c r="PHZ10" s="116"/>
      <c r="PIA10" s="116"/>
      <c r="PIB10" s="116"/>
      <c r="PIC10" s="116"/>
      <c r="PID10" s="116"/>
      <c r="PIE10" s="116"/>
      <c r="PIF10" s="116"/>
      <c r="PIG10" s="116"/>
      <c r="PIH10" s="116"/>
      <c r="PII10" s="116"/>
      <c r="PIJ10" s="116"/>
      <c r="PIK10" s="116"/>
      <c r="PIL10" s="116"/>
      <c r="PIM10" s="116"/>
      <c r="PIN10" s="116"/>
      <c r="PIO10" s="116"/>
      <c r="PIP10" s="116"/>
      <c r="PIQ10" s="116"/>
      <c r="PIR10" s="116"/>
      <c r="PIS10" s="116"/>
      <c r="PIT10" s="116"/>
      <c r="PIU10" s="116"/>
      <c r="PIV10" s="116"/>
      <c r="PIW10" s="116"/>
      <c r="PIX10" s="116"/>
      <c r="PIY10" s="116"/>
      <c r="PIZ10" s="116"/>
      <c r="PJA10" s="116"/>
      <c r="PJB10" s="116"/>
      <c r="PJC10" s="116"/>
      <c r="PJD10" s="116"/>
      <c r="PJE10" s="116"/>
      <c r="PJF10" s="116"/>
      <c r="PJG10" s="116"/>
      <c r="PJH10" s="116"/>
      <c r="PJI10" s="116"/>
      <c r="PJJ10" s="116"/>
      <c r="PJK10" s="116"/>
      <c r="PJL10" s="116"/>
      <c r="PJM10" s="116"/>
      <c r="PJN10" s="116"/>
      <c r="PJO10" s="116"/>
      <c r="PJP10" s="116"/>
      <c r="PJQ10" s="116"/>
      <c r="PJR10" s="116"/>
      <c r="PJS10" s="116"/>
      <c r="PJT10" s="116"/>
      <c r="PJU10" s="116"/>
      <c r="PJV10" s="116"/>
      <c r="PJW10" s="116"/>
      <c r="PJX10" s="116"/>
      <c r="PJY10" s="116"/>
      <c r="PJZ10" s="116"/>
      <c r="PKA10" s="116"/>
      <c r="PKB10" s="116"/>
      <c r="PKC10" s="116"/>
      <c r="PKD10" s="116"/>
      <c r="PKE10" s="116"/>
      <c r="PKF10" s="116"/>
      <c r="PKG10" s="116"/>
      <c r="PKH10" s="116"/>
      <c r="PKI10" s="116"/>
      <c r="PKJ10" s="116"/>
      <c r="PKK10" s="116"/>
      <c r="PKL10" s="116"/>
      <c r="PKM10" s="116"/>
      <c r="PKN10" s="116"/>
      <c r="PKO10" s="116"/>
      <c r="PKP10" s="116"/>
      <c r="PKQ10" s="116"/>
      <c r="PKR10" s="116"/>
      <c r="PKS10" s="116"/>
      <c r="PKT10" s="116"/>
      <c r="PKU10" s="116"/>
      <c r="PKV10" s="116"/>
      <c r="PKW10" s="116"/>
      <c r="PKX10" s="116"/>
      <c r="PKY10" s="116"/>
      <c r="PKZ10" s="116"/>
      <c r="PLA10" s="116"/>
      <c r="PLB10" s="116"/>
      <c r="PLC10" s="116"/>
      <c r="PLD10" s="116"/>
      <c r="PLE10" s="116"/>
      <c r="PLF10" s="116"/>
      <c r="PLG10" s="116"/>
      <c r="PLH10" s="116"/>
      <c r="PLI10" s="116"/>
      <c r="PLJ10" s="116"/>
      <c r="PLK10" s="116"/>
      <c r="PLL10" s="116"/>
      <c r="PLM10" s="116"/>
      <c r="PLN10" s="116"/>
      <c r="PLO10" s="116"/>
      <c r="PLP10" s="116"/>
      <c r="PLQ10" s="116"/>
      <c r="PLR10" s="116"/>
      <c r="PLS10" s="116"/>
      <c r="PLT10" s="116"/>
      <c r="PLU10" s="116"/>
      <c r="PLV10" s="116"/>
      <c r="PLW10" s="116"/>
      <c r="PLX10" s="116"/>
      <c r="PLY10" s="116"/>
      <c r="PLZ10" s="116"/>
      <c r="PMA10" s="116"/>
      <c r="PMB10" s="116"/>
      <c r="PMC10" s="116"/>
      <c r="PMD10" s="116"/>
      <c r="PME10" s="116"/>
      <c r="PMF10" s="116"/>
      <c r="PMG10" s="116"/>
      <c r="PMH10" s="116"/>
      <c r="PMI10" s="116"/>
      <c r="PMJ10" s="116"/>
      <c r="PMK10" s="116"/>
      <c r="PML10" s="116"/>
      <c r="PMM10" s="116"/>
      <c r="PMN10" s="116"/>
      <c r="PMO10" s="116"/>
      <c r="PMP10" s="116"/>
      <c r="PMQ10" s="116"/>
      <c r="PMR10" s="116"/>
      <c r="PMS10" s="116"/>
      <c r="PMT10" s="116"/>
      <c r="PMU10" s="116"/>
      <c r="PMV10" s="116"/>
      <c r="PMW10" s="116"/>
      <c r="PMX10" s="116"/>
      <c r="PMY10" s="116"/>
      <c r="PMZ10" s="116"/>
      <c r="PNA10" s="116"/>
      <c r="PNB10" s="116"/>
      <c r="PNC10" s="116"/>
      <c r="PND10" s="116"/>
      <c r="PNE10" s="116"/>
      <c r="PNF10" s="116"/>
      <c r="PNG10" s="116"/>
      <c r="PNH10" s="116"/>
      <c r="PNI10" s="116"/>
      <c r="PNJ10" s="116"/>
      <c r="PNK10" s="116"/>
      <c r="PNL10" s="116"/>
      <c r="PNM10" s="116"/>
      <c r="PNN10" s="116"/>
      <c r="PNO10" s="116"/>
      <c r="PNP10" s="116"/>
      <c r="PNQ10" s="116"/>
      <c r="PNR10" s="116"/>
      <c r="PNS10" s="116"/>
      <c r="PNT10" s="116"/>
      <c r="PNU10" s="116"/>
      <c r="PNV10" s="116"/>
      <c r="PNW10" s="116"/>
      <c r="PNX10" s="116"/>
      <c r="PNY10" s="116"/>
      <c r="PNZ10" s="116"/>
      <c r="POA10" s="116"/>
      <c r="POB10" s="116"/>
      <c r="POC10" s="116"/>
      <c r="POD10" s="116"/>
      <c r="POE10" s="116"/>
      <c r="POF10" s="116"/>
      <c r="POG10" s="116"/>
      <c r="POH10" s="116"/>
      <c r="POI10" s="116"/>
      <c r="POJ10" s="116"/>
      <c r="POK10" s="116"/>
      <c r="POL10" s="116"/>
      <c r="POM10" s="116"/>
      <c r="PON10" s="116"/>
      <c r="POO10" s="116"/>
      <c r="POP10" s="116"/>
      <c r="POQ10" s="116"/>
      <c r="POR10" s="116"/>
      <c r="POS10" s="116"/>
      <c r="POT10" s="116"/>
      <c r="POU10" s="116"/>
      <c r="POV10" s="116"/>
      <c r="POW10" s="116"/>
      <c r="POX10" s="116"/>
      <c r="POY10" s="116"/>
      <c r="POZ10" s="116"/>
      <c r="PPA10" s="116"/>
      <c r="PPB10" s="116"/>
      <c r="PPC10" s="116"/>
      <c r="PPD10" s="116"/>
      <c r="PPE10" s="116"/>
      <c r="PPF10" s="116"/>
      <c r="PPG10" s="116"/>
      <c r="PPH10" s="116"/>
      <c r="PPI10" s="116"/>
      <c r="PPJ10" s="116"/>
      <c r="PPK10" s="116"/>
      <c r="PPL10" s="116"/>
      <c r="PPM10" s="116"/>
      <c r="PPN10" s="116"/>
      <c r="PPO10" s="116"/>
      <c r="PPP10" s="116"/>
      <c r="PPQ10" s="116"/>
      <c r="PPR10" s="116"/>
      <c r="PPS10" s="116"/>
      <c r="PPT10" s="116"/>
      <c r="PPU10" s="116"/>
      <c r="PPV10" s="116"/>
      <c r="PPW10" s="116"/>
      <c r="PPX10" s="116"/>
      <c r="PPY10" s="116"/>
      <c r="PPZ10" s="116"/>
      <c r="PQA10" s="116"/>
      <c r="PQB10" s="116"/>
      <c r="PQC10" s="116"/>
      <c r="PQD10" s="116"/>
      <c r="PQE10" s="116"/>
      <c r="PQF10" s="116"/>
      <c r="PQG10" s="116"/>
      <c r="PQH10" s="116"/>
      <c r="PQI10" s="116"/>
      <c r="PQJ10" s="116"/>
      <c r="PQK10" s="116"/>
      <c r="PQL10" s="116"/>
      <c r="PQM10" s="116"/>
      <c r="PQN10" s="116"/>
      <c r="PQO10" s="116"/>
      <c r="PQP10" s="116"/>
      <c r="PQQ10" s="116"/>
      <c r="PQR10" s="116"/>
      <c r="PQS10" s="116"/>
      <c r="PQT10" s="116"/>
      <c r="PQU10" s="116"/>
      <c r="PQV10" s="116"/>
      <c r="PQW10" s="116"/>
      <c r="PQX10" s="116"/>
      <c r="PQY10" s="116"/>
      <c r="PQZ10" s="116"/>
      <c r="PRA10" s="116"/>
      <c r="PRB10" s="116"/>
      <c r="PRC10" s="116"/>
      <c r="PRD10" s="116"/>
      <c r="PRE10" s="116"/>
      <c r="PRF10" s="116"/>
      <c r="PRG10" s="116"/>
      <c r="PRH10" s="116"/>
      <c r="PRI10" s="116"/>
      <c r="PRJ10" s="116"/>
      <c r="PRK10" s="116"/>
      <c r="PRL10" s="116"/>
      <c r="PRM10" s="116"/>
      <c r="PRN10" s="116"/>
      <c r="PRO10" s="116"/>
      <c r="PRP10" s="116"/>
      <c r="PRQ10" s="116"/>
      <c r="PRR10" s="116"/>
      <c r="PRS10" s="116"/>
      <c r="PRT10" s="116"/>
      <c r="PRU10" s="116"/>
      <c r="PRV10" s="116"/>
      <c r="PRW10" s="116"/>
      <c r="PRX10" s="116"/>
      <c r="PRY10" s="116"/>
      <c r="PRZ10" s="116"/>
      <c r="PSA10" s="116"/>
      <c r="PSB10" s="116"/>
      <c r="PSC10" s="116"/>
      <c r="PSD10" s="116"/>
      <c r="PSE10" s="116"/>
      <c r="PSF10" s="116"/>
      <c r="PSG10" s="116"/>
      <c r="PSH10" s="116"/>
      <c r="PSI10" s="116"/>
      <c r="PSJ10" s="116"/>
      <c r="PSK10" s="116"/>
      <c r="PSL10" s="116"/>
      <c r="PSM10" s="116"/>
      <c r="PSN10" s="116"/>
      <c r="PSO10" s="116"/>
      <c r="PSP10" s="116"/>
      <c r="PSQ10" s="116"/>
      <c r="PSR10" s="116"/>
      <c r="PSS10" s="116"/>
      <c r="PST10" s="116"/>
      <c r="PSU10" s="116"/>
      <c r="PSV10" s="116"/>
      <c r="PSW10" s="116"/>
      <c r="PSX10" s="116"/>
      <c r="PSY10" s="116"/>
      <c r="PSZ10" s="116"/>
      <c r="PTA10" s="116"/>
      <c r="PTB10" s="116"/>
      <c r="PTC10" s="116"/>
      <c r="PTD10" s="116"/>
      <c r="PTE10" s="116"/>
      <c r="PTF10" s="116"/>
      <c r="PTG10" s="116"/>
      <c r="PTH10" s="116"/>
      <c r="PTI10" s="116"/>
      <c r="PTJ10" s="116"/>
      <c r="PTK10" s="116"/>
      <c r="PTL10" s="116"/>
      <c r="PTM10" s="116"/>
      <c r="PTN10" s="116"/>
      <c r="PTO10" s="116"/>
      <c r="PTP10" s="116"/>
      <c r="PTQ10" s="116"/>
      <c r="PTR10" s="116"/>
      <c r="PTS10" s="116"/>
      <c r="PTT10" s="116"/>
      <c r="PTU10" s="116"/>
      <c r="PTV10" s="116"/>
      <c r="PTW10" s="116"/>
      <c r="PTX10" s="116"/>
      <c r="PTY10" s="116"/>
      <c r="PTZ10" s="116"/>
      <c r="PUA10" s="116"/>
      <c r="PUB10" s="116"/>
      <c r="PUC10" s="116"/>
      <c r="PUD10" s="116"/>
      <c r="PUE10" s="116"/>
      <c r="PUF10" s="116"/>
      <c r="PUG10" s="116"/>
      <c r="PUH10" s="116"/>
      <c r="PUI10" s="116"/>
      <c r="PUJ10" s="116"/>
      <c r="PUK10" s="116"/>
      <c r="PUL10" s="116"/>
      <c r="PUM10" s="116"/>
      <c r="PUN10" s="116"/>
      <c r="PUO10" s="116"/>
      <c r="PUP10" s="116"/>
      <c r="PUQ10" s="116"/>
      <c r="PUR10" s="116"/>
      <c r="PUS10" s="116"/>
      <c r="PUT10" s="116"/>
      <c r="PUU10" s="116"/>
      <c r="PUV10" s="116"/>
      <c r="PUW10" s="116"/>
      <c r="PUX10" s="116"/>
      <c r="PUY10" s="116"/>
      <c r="PUZ10" s="116"/>
      <c r="PVA10" s="116"/>
      <c r="PVB10" s="116"/>
      <c r="PVC10" s="116"/>
      <c r="PVD10" s="116"/>
      <c r="PVE10" s="116"/>
      <c r="PVF10" s="116"/>
      <c r="PVG10" s="116"/>
      <c r="PVH10" s="116"/>
      <c r="PVI10" s="116"/>
      <c r="PVJ10" s="116"/>
      <c r="PVK10" s="116"/>
      <c r="PVL10" s="116"/>
      <c r="PVM10" s="116"/>
      <c r="PVN10" s="116"/>
      <c r="PVO10" s="116"/>
      <c r="PVP10" s="116"/>
      <c r="PVQ10" s="116"/>
      <c r="PVR10" s="116"/>
      <c r="PVS10" s="116"/>
      <c r="PVT10" s="116"/>
      <c r="PVU10" s="116"/>
      <c r="PVV10" s="116"/>
      <c r="PVW10" s="116"/>
      <c r="PVX10" s="116"/>
      <c r="PVY10" s="116"/>
      <c r="PVZ10" s="116"/>
      <c r="PWA10" s="116"/>
      <c r="PWB10" s="116"/>
      <c r="PWC10" s="116"/>
      <c r="PWD10" s="116"/>
      <c r="PWE10" s="116"/>
      <c r="PWF10" s="116"/>
      <c r="PWG10" s="116"/>
      <c r="PWH10" s="116"/>
      <c r="PWI10" s="116"/>
      <c r="PWJ10" s="116"/>
      <c r="PWK10" s="116"/>
      <c r="PWL10" s="116"/>
      <c r="PWM10" s="116"/>
      <c r="PWN10" s="116"/>
      <c r="PWO10" s="116"/>
      <c r="PWP10" s="116"/>
      <c r="PWQ10" s="116"/>
      <c r="PWR10" s="116"/>
      <c r="PWS10" s="116"/>
      <c r="PWT10" s="116"/>
      <c r="PWU10" s="116"/>
      <c r="PWV10" s="116"/>
      <c r="PWW10" s="116"/>
      <c r="PWX10" s="116"/>
      <c r="PWY10" s="116"/>
      <c r="PWZ10" s="116"/>
      <c r="PXA10" s="116"/>
      <c r="PXB10" s="116"/>
      <c r="PXC10" s="116"/>
      <c r="PXD10" s="116"/>
      <c r="PXE10" s="116"/>
      <c r="PXF10" s="116"/>
      <c r="PXG10" s="116"/>
      <c r="PXH10" s="116"/>
      <c r="PXI10" s="116"/>
      <c r="PXJ10" s="116"/>
      <c r="PXK10" s="116"/>
      <c r="PXL10" s="116"/>
      <c r="PXM10" s="116"/>
      <c r="PXN10" s="116"/>
      <c r="PXO10" s="116"/>
      <c r="PXP10" s="116"/>
      <c r="PXQ10" s="116"/>
      <c r="PXR10" s="116"/>
      <c r="PXS10" s="116"/>
      <c r="PXT10" s="116"/>
      <c r="PXU10" s="116"/>
      <c r="PXV10" s="116"/>
      <c r="PXW10" s="116"/>
      <c r="PXX10" s="116"/>
      <c r="PXY10" s="116"/>
      <c r="PXZ10" s="116"/>
      <c r="PYA10" s="116"/>
      <c r="PYB10" s="116"/>
      <c r="PYC10" s="116"/>
      <c r="PYD10" s="116"/>
      <c r="PYE10" s="116"/>
      <c r="PYF10" s="116"/>
      <c r="PYG10" s="116"/>
      <c r="PYH10" s="116"/>
      <c r="PYI10" s="116"/>
      <c r="PYJ10" s="116"/>
      <c r="PYK10" s="116"/>
      <c r="PYL10" s="116"/>
      <c r="PYM10" s="116"/>
      <c r="PYN10" s="116"/>
      <c r="PYO10" s="116"/>
      <c r="PYP10" s="116"/>
      <c r="PYQ10" s="116"/>
      <c r="PYR10" s="116"/>
      <c r="PYS10" s="116"/>
      <c r="PYT10" s="116"/>
      <c r="PYU10" s="116"/>
      <c r="PYV10" s="116"/>
      <c r="PYW10" s="116"/>
      <c r="PYX10" s="116"/>
      <c r="PYY10" s="116"/>
      <c r="PYZ10" s="116"/>
      <c r="PZA10" s="116"/>
      <c r="PZB10" s="116"/>
      <c r="PZC10" s="116"/>
      <c r="PZD10" s="116"/>
      <c r="PZE10" s="116"/>
      <c r="PZF10" s="116"/>
      <c r="PZG10" s="116"/>
      <c r="PZH10" s="116"/>
      <c r="PZI10" s="116"/>
      <c r="PZJ10" s="116"/>
      <c r="PZK10" s="116"/>
      <c r="PZL10" s="116"/>
      <c r="PZM10" s="116"/>
      <c r="PZN10" s="116"/>
      <c r="PZO10" s="116"/>
      <c r="PZP10" s="116"/>
      <c r="PZQ10" s="116"/>
      <c r="PZR10" s="116"/>
      <c r="PZS10" s="116"/>
      <c r="PZT10" s="116"/>
      <c r="PZU10" s="116"/>
      <c r="PZV10" s="116"/>
      <c r="PZW10" s="116"/>
      <c r="PZX10" s="116"/>
      <c r="PZY10" s="116"/>
      <c r="PZZ10" s="116"/>
      <c r="QAA10" s="116"/>
      <c r="QAB10" s="116"/>
      <c r="QAC10" s="116"/>
      <c r="QAD10" s="116"/>
      <c r="QAE10" s="116"/>
      <c r="QAF10" s="116"/>
      <c r="QAG10" s="116"/>
      <c r="QAH10" s="116"/>
      <c r="QAI10" s="116"/>
      <c r="QAJ10" s="116"/>
      <c r="QAK10" s="116"/>
      <c r="QAL10" s="116"/>
      <c r="QAM10" s="116"/>
      <c r="QAN10" s="116"/>
      <c r="QAO10" s="116"/>
      <c r="QAP10" s="116"/>
      <c r="QAQ10" s="116"/>
      <c r="QAR10" s="116"/>
      <c r="QAS10" s="116"/>
      <c r="QAT10" s="116"/>
      <c r="QAU10" s="116"/>
      <c r="QAV10" s="116"/>
      <c r="QAW10" s="116"/>
      <c r="QAX10" s="116"/>
      <c r="QAY10" s="116"/>
      <c r="QAZ10" s="116"/>
      <c r="QBA10" s="116"/>
      <c r="QBB10" s="116"/>
      <c r="QBC10" s="116"/>
      <c r="QBD10" s="116"/>
      <c r="QBE10" s="116"/>
      <c r="QBF10" s="116"/>
      <c r="QBG10" s="116"/>
      <c r="QBH10" s="116"/>
      <c r="QBI10" s="116"/>
      <c r="QBJ10" s="116"/>
      <c r="QBK10" s="116"/>
      <c r="QBL10" s="116"/>
      <c r="QBM10" s="116"/>
      <c r="QBN10" s="116"/>
      <c r="QBO10" s="116"/>
      <c r="QBP10" s="116"/>
      <c r="QBQ10" s="116"/>
      <c r="QBR10" s="116"/>
      <c r="QBS10" s="116"/>
      <c r="QBT10" s="116"/>
      <c r="QBU10" s="116"/>
      <c r="QBV10" s="116"/>
      <c r="QBW10" s="116"/>
      <c r="QBX10" s="116"/>
      <c r="QBY10" s="116"/>
      <c r="QBZ10" s="116"/>
      <c r="QCA10" s="116"/>
      <c r="QCB10" s="116"/>
      <c r="QCC10" s="116"/>
      <c r="QCD10" s="116"/>
      <c r="QCE10" s="116"/>
      <c r="QCF10" s="116"/>
      <c r="QCG10" s="116"/>
      <c r="QCH10" s="116"/>
      <c r="QCI10" s="116"/>
      <c r="QCJ10" s="116"/>
      <c r="QCK10" s="116"/>
      <c r="QCL10" s="116"/>
      <c r="QCM10" s="116"/>
      <c r="QCN10" s="116"/>
      <c r="QCO10" s="116"/>
      <c r="QCP10" s="116"/>
      <c r="QCQ10" s="116"/>
      <c r="QCR10" s="116"/>
      <c r="QCS10" s="116"/>
      <c r="QCT10" s="116"/>
      <c r="QCU10" s="116"/>
      <c r="QCV10" s="116"/>
      <c r="QCW10" s="116"/>
      <c r="QCX10" s="116"/>
      <c r="QCY10" s="116"/>
      <c r="QCZ10" s="116"/>
      <c r="QDA10" s="116"/>
      <c r="QDB10" s="116"/>
      <c r="QDC10" s="116"/>
      <c r="QDD10" s="116"/>
      <c r="QDE10" s="116"/>
      <c r="QDF10" s="116"/>
      <c r="QDG10" s="116"/>
      <c r="QDH10" s="116"/>
      <c r="QDI10" s="116"/>
      <c r="QDJ10" s="116"/>
      <c r="QDK10" s="116"/>
      <c r="QDL10" s="116"/>
      <c r="QDM10" s="116"/>
      <c r="QDN10" s="116"/>
      <c r="QDO10" s="116"/>
      <c r="QDP10" s="116"/>
      <c r="QDQ10" s="116"/>
      <c r="QDR10" s="116"/>
      <c r="QDS10" s="116"/>
      <c r="QDT10" s="116"/>
      <c r="QDU10" s="116"/>
      <c r="QDV10" s="116"/>
      <c r="QDW10" s="116"/>
      <c r="QDX10" s="116"/>
      <c r="QDY10" s="116"/>
      <c r="QDZ10" s="116"/>
      <c r="QEA10" s="116"/>
      <c r="QEB10" s="116"/>
      <c r="QEC10" s="116"/>
      <c r="QED10" s="116"/>
      <c r="QEE10" s="116"/>
      <c r="QEF10" s="116"/>
      <c r="QEG10" s="116"/>
      <c r="QEH10" s="116"/>
      <c r="QEI10" s="116"/>
      <c r="QEJ10" s="116"/>
      <c r="QEK10" s="116"/>
      <c r="QEL10" s="116"/>
      <c r="QEM10" s="116"/>
      <c r="QEN10" s="116"/>
      <c r="QEO10" s="116"/>
      <c r="QEP10" s="116"/>
      <c r="QEQ10" s="116"/>
      <c r="QER10" s="116"/>
      <c r="QES10" s="116"/>
      <c r="QET10" s="116"/>
      <c r="QEU10" s="116"/>
      <c r="QEV10" s="116"/>
      <c r="QEW10" s="116"/>
      <c r="QEX10" s="116"/>
      <c r="QEY10" s="116"/>
      <c r="QEZ10" s="116"/>
      <c r="QFA10" s="116"/>
      <c r="QFB10" s="116"/>
      <c r="QFC10" s="116"/>
      <c r="QFD10" s="116"/>
      <c r="QFE10" s="116"/>
      <c r="QFF10" s="116"/>
      <c r="QFG10" s="116"/>
      <c r="QFH10" s="116"/>
      <c r="QFI10" s="116"/>
      <c r="QFJ10" s="116"/>
      <c r="QFK10" s="116"/>
      <c r="QFL10" s="116"/>
      <c r="QFM10" s="116"/>
      <c r="QFN10" s="116"/>
      <c r="QFO10" s="116"/>
      <c r="QFP10" s="116"/>
      <c r="QFQ10" s="116"/>
      <c r="QFR10" s="116"/>
      <c r="QFS10" s="116"/>
      <c r="QFT10" s="116"/>
      <c r="QFU10" s="116"/>
      <c r="QFV10" s="116"/>
      <c r="QFW10" s="116"/>
      <c r="QFX10" s="116"/>
      <c r="QFY10" s="116"/>
      <c r="QFZ10" s="116"/>
      <c r="QGA10" s="116"/>
      <c r="QGB10" s="116"/>
      <c r="QGC10" s="116"/>
      <c r="QGD10" s="116"/>
      <c r="QGE10" s="116"/>
      <c r="QGF10" s="116"/>
      <c r="QGG10" s="116"/>
      <c r="QGH10" s="116"/>
      <c r="QGI10" s="116"/>
      <c r="QGJ10" s="116"/>
      <c r="QGK10" s="116"/>
      <c r="QGL10" s="116"/>
      <c r="QGM10" s="116"/>
      <c r="QGN10" s="116"/>
      <c r="QGO10" s="116"/>
      <c r="QGP10" s="116"/>
      <c r="QGQ10" s="116"/>
      <c r="QGR10" s="116"/>
      <c r="QGS10" s="116"/>
      <c r="QGT10" s="116"/>
      <c r="QGU10" s="116"/>
      <c r="QGV10" s="116"/>
      <c r="QGW10" s="116"/>
      <c r="QGX10" s="116"/>
      <c r="QGY10" s="116"/>
      <c r="QGZ10" s="116"/>
      <c r="QHA10" s="116"/>
      <c r="QHB10" s="116"/>
      <c r="QHC10" s="116"/>
      <c r="QHD10" s="116"/>
      <c r="QHE10" s="116"/>
      <c r="QHF10" s="116"/>
      <c r="QHG10" s="116"/>
      <c r="QHH10" s="116"/>
      <c r="QHI10" s="116"/>
      <c r="QHJ10" s="116"/>
      <c r="QHK10" s="116"/>
      <c r="QHL10" s="116"/>
      <c r="QHM10" s="116"/>
      <c r="QHN10" s="116"/>
      <c r="QHO10" s="116"/>
      <c r="QHP10" s="116"/>
      <c r="QHQ10" s="116"/>
      <c r="QHR10" s="116"/>
      <c r="QHS10" s="116"/>
      <c r="QHT10" s="116"/>
      <c r="QHU10" s="116"/>
      <c r="QHV10" s="116"/>
      <c r="QHW10" s="116"/>
      <c r="QHX10" s="116"/>
      <c r="QHY10" s="116"/>
      <c r="QHZ10" s="116"/>
      <c r="QIA10" s="116"/>
      <c r="QIB10" s="116"/>
      <c r="QIC10" s="116"/>
      <c r="QID10" s="116"/>
      <c r="QIE10" s="116"/>
      <c r="QIF10" s="116"/>
      <c r="QIG10" s="116"/>
      <c r="QIH10" s="116"/>
      <c r="QII10" s="116"/>
      <c r="QIJ10" s="116"/>
      <c r="QIK10" s="116"/>
      <c r="QIL10" s="116"/>
      <c r="QIM10" s="116"/>
      <c r="QIN10" s="116"/>
      <c r="QIO10" s="116"/>
      <c r="QIP10" s="116"/>
      <c r="QIQ10" s="116"/>
      <c r="QIR10" s="116"/>
      <c r="QIS10" s="116"/>
      <c r="QIT10" s="116"/>
      <c r="QIU10" s="116"/>
      <c r="QIV10" s="116"/>
      <c r="QIW10" s="116"/>
      <c r="QIX10" s="116"/>
      <c r="QIY10" s="116"/>
      <c r="QIZ10" s="116"/>
      <c r="QJA10" s="116"/>
      <c r="QJB10" s="116"/>
      <c r="QJC10" s="116"/>
      <c r="QJD10" s="116"/>
      <c r="QJE10" s="116"/>
      <c r="QJF10" s="116"/>
      <c r="QJG10" s="116"/>
      <c r="QJH10" s="116"/>
      <c r="QJI10" s="116"/>
      <c r="QJJ10" s="116"/>
      <c r="QJK10" s="116"/>
      <c r="QJL10" s="116"/>
      <c r="QJM10" s="116"/>
      <c r="QJN10" s="116"/>
      <c r="QJO10" s="116"/>
      <c r="QJP10" s="116"/>
      <c r="QJQ10" s="116"/>
      <c r="QJR10" s="116"/>
      <c r="QJS10" s="116"/>
      <c r="QJT10" s="116"/>
      <c r="QJU10" s="116"/>
      <c r="QJV10" s="116"/>
      <c r="QJW10" s="116"/>
      <c r="QJX10" s="116"/>
      <c r="QJY10" s="116"/>
      <c r="QJZ10" s="116"/>
      <c r="QKA10" s="116"/>
      <c r="QKB10" s="116"/>
      <c r="QKC10" s="116"/>
      <c r="QKD10" s="116"/>
      <c r="QKE10" s="116"/>
      <c r="QKF10" s="116"/>
      <c r="QKG10" s="116"/>
      <c r="QKH10" s="116"/>
      <c r="QKI10" s="116"/>
      <c r="QKJ10" s="116"/>
      <c r="QKK10" s="116"/>
      <c r="QKL10" s="116"/>
      <c r="QKM10" s="116"/>
      <c r="QKN10" s="116"/>
      <c r="QKO10" s="116"/>
      <c r="QKP10" s="116"/>
      <c r="QKQ10" s="116"/>
      <c r="QKR10" s="116"/>
      <c r="QKS10" s="116"/>
      <c r="QKT10" s="116"/>
      <c r="QKU10" s="116"/>
      <c r="QKV10" s="116"/>
      <c r="QKW10" s="116"/>
      <c r="QKX10" s="116"/>
      <c r="QKY10" s="116"/>
      <c r="QKZ10" s="116"/>
      <c r="QLA10" s="116"/>
      <c r="QLB10" s="116"/>
      <c r="QLC10" s="116"/>
      <c r="QLD10" s="116"/>
      <c r="QLE10" s="116"/>
      <c r="QLF10" s="116"/>
      <c r="QLG10" s="116"/>
      <c r="QLH10" s="116"/>
      <c r="QLI10" s="116"/>
      <c r="QLJ10" s="116"/>
      <c r="QLK10" s="116"/>
      <c r="QLL10" s="116"/>
      <c r="QLM10" s="116"/>
      <c r="QLN10" s="116"/>
      <c r="QLO10" s="116"/>
      <c r="QLP10" s="116"/>
      <c r="QLQ10" s="116"/>
      <c r="QLR10" s="116"/>
      <c r="QLS10" s="116"/>
      <c r="QLT10" s="116"/>
      <c r="QLU10" s="116"/>
      <c r="QLV10" s="116"/>
      <c r="QLW10" s="116"/>
      <c r="QLX10" s="116"/>
      <c r="QLY10" s="116"/>
      <c r="QLZ10" s="116"/>
      <c r="QMA10" s="116"/>
      <c r="QMB10" s="116"/>
      <c r="QMC10" s="116"/>
      <c r="QMD10" s="116"/>
      <c r="QME10" s="116"/>
      <c r="QMF10" s="116"/>
      <c r="QMG10" s="116"/>
      <c r="QMH10" s="116"/>
      <c r="QMI10" s="116"/>
      <c r="QMJ10" s="116"/>
      <c r="QMK10" s="116"/>
      <c r="QML10" s="116"/>
      <c r="QMM10" s="116"/>
      <c r="QMN10" s="116"/>
      <c r="QMO10" s="116"/>
      <c r="QMP10" s="116"/>
      <c r="QMQ10" s="116"/>
      <c r="QMR10" s="116"/>
      <c r="QMS10" s="116"/>
      <c r="QMT10" s="116"/>
      <c r="QMU10" s="116"/>
      <c r="QMV10" s="116"/>
      <c r="QMW10" s="116"/>
      <c r="QMX10" s="116"/>
      <c r="QMY10" s="116"/>
      <c r="QMZ10" s="116"/>
      <c r="QNA10" s="116"/>
      <c r="QNB10" s="116"/>
      <c r="QNC10" s="116"/>
      <c r="QND10" s="116"/>
      <c r="QNE10" s="116"/>
      <c r="QNF10" s="116"/>
      <c r="QNG10" s="116"/>
      <c r="QNH10" s="116"/>
      <c r="QNI10" s="116"/>
      <c r="QNJ10" s="116"/>
      <c r="QNK10" s="116"/>
      <c r="QNL10" s="116"/>
      <c r="QNM10" s="116"/>
      <c r="QNN10" s="116"/>
      <c r="QNO10" s="116"/>
      <c r="QNP10" s="116"/>
      <c r="QNQ10" s="116"/>
      <c r="QNR10" s="116"/>
      <c r="QNS10" s="116"/>
      <c r="QNT10" s="116"/>
      <c r="QNU10" s="116"/>
      <c r="QNV10" s="116"/>
      <c r="QNW10" s="116"/>
      <c r="QNX10" s="116"/>
      <c r="QNY10" s="116"/>
      <c r="QNZ10" s="116"/>
      <c r="QOA10" s="116"/>
      <c r="QOB10" s="116"/>
      <c r="QOC10" s="116"/>
      <c r="QOD10" s="116"/>
      <c r="QOE10" s="116"/>
      <c r="QOF10" s="116"/>
      <c r="QOG10" s="116"/>
      <c r="QOH10" s="116"/>
      <c r="QOI10" s="116"/>
      <c r="QOJ10" s="116"/>
      <c r="QOK10" s="116"/>
      <c r="QOL10" s="116"/>
      <c r="QOM10" s="116"/>
      <c r="QON10" s="116"/>
      <c r="QOO10" s="116"/>
      <c r="QOP10" s="116"/>
      <c r="QOQ10" s="116"/>
      <c r="QOR10" s="116"/>
      <c r="QOS10" s="116"/>
      <c r="QOT10" s="116"/>
      <c r="QOU10" s="116"/>
      <c r="QOV10" s="116"/>
      <c r="QOW10" s="116"/>
      <c r="QOX10" s="116"/>
      <c r="QOY10" s="116"/>
      <c r="QOZ10" s="116"/>
      <c r="QPA10" s="116"/>
      <c r="QPB10" s="116"/>
      <c r="QPC10" s="116"/>
      <c r="QPD10" s="116"/>
      <c r="QPE10" s="116"/>
      <c r="QPF10" s="116"/>
      <c r="QPG10" s="116"/>
      <c r="QPH10" s="116"/>
      <c r="QPI10" s="116"/>
      <c r="QPJ10" s="116"/>
      <c r="QPK10" s="116"/>
      <c r="QPL10" s="116"/>
      <c r="QPM10" s="116"/>
      <c r="QPN10" s="116"/>
      <c r="QPO10" s="116"/>
      <c r="QPP10" s="116"/>
      <c r="QPQ10" s="116"/>
      <c r="QPR10" s="116"/>
      <c r="QPS10" s="116"/>
      <c r="QPT10" s="116"/>
      <c r="QPU10" s="116"/>
      <c r="QPV10" s="116"/>
      <c r="QPW10" s="116"/>
      <c r="QPX10" s="116"/>
      <c r="QPY10" s="116"/>
      <c r="QPZ10" s="116"/>
      <c r="QQA10" s="116"/>
      <c r="QQB10" s="116"/>
      <c r="QQC10" s="116"/>
      <c r="QQD10" s="116"/>
      <c r="QQE10" s="116"/>
      <c r="QQF10" s="116"/>
      <c r="QQG10" s="116"/>
      <c r="QQH10" s="116"/>
      <c r="QQI10" s="116"/>
      <c r="QQJ10" s="116"/>
      <c r="QQK10" s="116"/>
      <c r="QQL10" s="116"/>
      <c r="QQM10" s="116"/>
      <c r="QQN10" s="116"/>
      <c r="QQO10" s="116"/>
      <c r="QQP10" s="116"/>
      <c r="QQQ10" s="116"/>
      <c r="QQR10" s="116"/>
      <c r="QQS10" s="116"/>
      <c r="QQT10" s="116"/>
      <c r="QQU10" s="116"/>
      <c r="QQV10" s="116"/>
      <c r="QQW10" s="116"/>
      <c r="QQX10" s="116"/>
      <c r="QQY10" s="116"/>
      <c r="QQZ10" s="116"/>
      <c r="QRA10" s="116"/>
      <c r="QRB10" s="116"/>
      <c r="QRC10" s="116"/>
      <c r="QRD10" s="116"/>
      <c r="QRE10" s="116"/>
      <c r="QRF10" s="116"/>
      <c r="QRG10" s="116"/>
      <c r="QRH10" s="116"/>
      <c r="QRI10" s="116"/>
      <c r="QRJ10" s="116"/>
      <c r="QRK10" s="116"/>
      <c r="QRL10" s="116"/>
      <c r="QRM10" s="116"/>
      <c r="QRN10" s="116"/>
      <c r="QRO10" s="116"/>
      <c r="QRP10" s="116"/>
      <c r="QRQ10" s="116"/>
      <c r="QRR10" s="116"/>
      <c r="QRS10" s="116"/>
      <c r="QRT10" s="116"/>
      <c r="QRU10" s="116"/>
      <c r="QRV10" s="116"/>
      <c r="QRW10" s="116"/>
      <c r="QRX10" s="116"/>
      <c r="QRY10" s="116"/>
      <c r="QRZ10" s="116"/>
      <c r="QSA10" s="116"/>
      <c r="QSB10" s="116"/>
      <c r="QSC10" s="116"/>
      <c r="QSD10" s="116"/>
      <c r="QSE10" s="116"/>
      <c r="QSF10" s="116"/>
      <c r="QSG10" s="116"/>
      <c r="QSH10" s="116"/>
      <c r="QSI10" s="116"/>
      <c r="QSJ10" s="116"/>
      <c r="QSK10" s="116"/>
      <c r="QSL10" s="116"/>
      <c r="QSM10" s="116"/>
      <c r="QSN10" s="116"/>
      <c r="QSO10" s="116"/>
      <c r="QSP10" s="116"/>
      <c r="QSQ10" s="116"/>
      <c r="QSR10" s="116"/>
      <c r="QSS10" s="116"/>
      <c r="QST10" s="116"/>
      <c r="QSU10" s="116"/>
      <c r="QSV10" s="116"/>
      <c r="QSW10" s="116"/>
      <c r="QSX10" s="116"/>
      <c r="QSY10" s="116"/>
      <c r="QSZ10" s="116"/>
      <c r="QTA10" s="116"/>
      <c r="QTB10" s="116"/>
      <c r="QTC10" s="116"/>
      <c r="QTD10" s="116"/>
      <c r="QTE10" s="116"/>
      <c r="QTF10" s="116"/>
      <c r="QTG10" s="116"/>
      <c r="QTH10" s="116"/>
      <c r="QTI10" s="116"/>
      <c r="QTJ10" s="116"/>
      <c r="QTK10" s="116"/>
      <c r="QTL10" s="116"/>
      <c r="QTM10" s="116"/>
      <c r="QTN10" s="116"/>
      <c r="QTO10" s="116"/>
      <c r="QTP10" s="116"/>
      <c r="QTQ10" s="116"/>
      <c r="QTR10" s="116"/>
      <c r="QTS10" s="116"/>
      <c r="QTT10" s="116"/>
      <c r="QTU10" s="116"/>
      <c r="QTV10" s="116"/>
      <c r="QTW10" s="116"/>
      <c r="QTX10" s="116"/>
      <c r="QTY10" s="116"/>
      <c r="QTZ10" s="116"/>
      <c r="QUA10" s="116"/>
      <c r="QUB10" s="116"/>
      <c r="QUC10" s="116"/>
      <c r="QUD10" s="116"/>
      <c r="QUE10" s="116"/>
      <c r="QUF10" s="116"/>
      <c r="QUG10" s="116"/>
      <c r="QUH10" s="116"/>
      <c r="QUI10" s="116"/>
      <c r="QUJ10" s="116"/>
      <c r="QUK10" s="116"/>
      <c r="QUL10" s="116"/>
      <c r="QUM10" s="116"/>
      <c r="QUN10" s="116"/>
      <c r="QUO10" s="116"/>
      <c r="QUP10" s="116"/>
      <c r="QUQ10" s="116"/>
      <c r="QUR10" s="116"/>
      <c r="QUS10" s="116"/>
      <c r="QUT10" s="116"/>
      <c r="QUU10" s="116"/>
      <c r="QUV10" s="116"/>
      <c r="QUW10" s="116"/>
      <c r="QUX10" s="116"/>
      <c r="QUY10" s="116"/>
      <c r="QUZ10" s="116"/>
      <c r="QVA10" s="116"/>
      <c r="QVB10" s="116"/>
      <c r="QVC10" s="116"/>
      <c r="QVD10" s="116"/>
      <c r="QVE10" s="116"/>
      <c r="QVF10" s="116"/>
      <c r="QVG10" s="116"/>
      <c r="QVH10" s="116"/>
      <c r="QVI10" s="116"/>
      <c r="QVJ10" s="116"/>
      <c r="QVK10" s="116"/>
      <c r="QVL10" s="116"/>
      <c r="QVM10" s="116"/>
      <c r="QVN10" s="116"/>
      <c r="QVO10" s="116"/>
      <c r="QVP10" s="116"/>
      <c r="QVQ10" s="116"/>
      <c r="QVR10" s="116"/>
      <c r="QVS10" s="116"/>
      <c r="QVT10" s="116"/>
      <c r="QVU10" s="116"/>
      <c r="QVV10" s="116"/>
      <c r="QVW10" s="116"/>
      <c r="QVX10" s="116"/>
      <c r="QVY10" s="116"/>
      <c r="QVZ10" s="116"/>
      <c r="QWA10" s="116"/>
      <c r="QWB10" s="116"/>
      <c r="QWC10" s="116"/>
      <c r="QWD10" s="116"/>
      <c r="QWE10" s="116"/>
      <c r="QWF10" s="116"/>
      <c r="QWG10" s="116"/>
      <c r="QWH10" s="116"/>
      <c r="QWI10" s="116"/>
      <c r="QWJ10" s="116"/>
      <c r="QWK10" s="116"/>
      <c r="QWL10" s="116"/>
      <c r="QWM10" s="116"/>
      <c r="QWN10" s="116"/>
      <c r="QWO10" s="116"/>
      <c r="QWP10" s="116"/>
      <c r="QWQ10" s="116"/>
      <c r="QWR10" s="116"/>
      <c r="QWS10" s="116"/>
      <c r="QWT10" s="116"/>
      <c r="QWU10" s="116"/>
      <c r="QWV10" s="116"/>
      <c r="QWW10" s="116"/>
      <c r="QWX10" s="116"/>
      <c r="QWY10" s="116"/>
      <c r="QWZ10" s="116"/>
      <c r="QXA10" s="116"/>
      <c r="QXB10" s="116"/>
      <c r="QXC10" s="116"/>
      <c r="QXD10" s="116"/>
      <c r="QXE10" s="116"/>
      <c r="QXF10" s="116"/>
      <c r="QXG10" s="116"/>
      <c r="QXH10" s="116"/>
      <c r="QXI10" s="116"/>
      <c r="QXJ10" s="116"/>
      <c r="QXK10" s="116"/>
      <c r="QXL10" s="116"/>
      <c r="QXM10" s="116"/>
      <c r="QXN10" s="116"/>
      <c r="QXO10" s="116"/>
      <c r="QXP10" s="116"/>
      <c r="QXQ10" s="116"/>
      <c r="QXR10" s="116"/>
      <c r="QXS10" s="116"/>
      <c r="QXT10" s="116"/>
      <c r="QXU10" s="116"/>
      <c r="QXV10" s="116"/>
      <c r="QXW10" s="116"/>
      <c r="QXX10" s="116"/>
      <c r="QXY10" s="116"/>
      <c r="QXZ10" s="116"/>
      <c r="QYA10" s="116"/>
      <c r="QYB10" s="116"/>
      <c r="QYC10" s="116"/>
      <c r="QYD10" s="116"/>
      <c r="QYE10" s="116"/>
      <c r="QYF10" s="116"/>
      <c r="QYG10" s="116"/>
      <c r="QYH10" s="116"/>
      <c r="QYI10" s="116"/>
      <c r="QYJ10" s="116"/>
      <c r="QYK10" s="116"/>
      <c r="QYL10" s="116"/>
      <c r="QYM10" s="116"/>
      <c r="QYN10" s="116"/>
      <c r="QYO10" s="116"/>
      <c r="QYP10" s="116"/>
      <c r="QYQ10" s="116"/>
      <c r="QYR10" s="116"/>
      <c r="QYS10" s="116"/>
      <c r="QYT10" s="116"/>
      <c r="QYU10" s="116"/>
      <c r="QYV10" s="116"/>
      <c r="QYW10" s="116"/>
      <c r="QYX10" s="116"/>
      <c r="QYY10" s="116"/>
      <c r="QYZ10" s="116"/>
      <c r="QZA10" s="116"/>
      <c r="QZB10" s="116"/>
      <c r="QZC10" s="116"/>
      <c r="QZD10" s="116"/>
      <c r="QZE10" s="116"/>
      <c r="QZF10" s="116"/>
      <c r="QZG10" s="116"/>
      <c r="QZH10" s="116"/>
      <c r="QZI10" s="116"/>
      <c r="QZJ10" s="116"/>
      <c r="QZK10" s="116"/>
      <c r="QZL10" s="116"/>
      <c r="QZM10" s="116"/>
      <c r="QZN10" s="116"/>
      <c r="QZO10" s="116"/>
      <c r="QZP10" s="116"/>
      <c r="QZQ10" s="116"/>
      <c r="QZR10" s="116"/>
      <c r="QZS10" s="116"/>
      <c r="QZT10" s="116"/>
      <c r="QZU10" s="116"/>
      <c r="QZV10" s="116"/>
      <c r="QZW10" s="116"/>
      <c r="QZX10" s="116"/>
      <c r="QZY10" s="116"/>
      <c r="QZZ10" s="116"/>
      <c r="RAA10" s="116"/>
      <c r="RAB10" s="116"/>
      <c r="RAC10" s="116"/>
      <c r="RAD10" s="116"/>
      <c r="RAE10" s="116"/>
      <c r="RAF10" s="116"/>
      <c r="RAG10" s="116"/>
      <c r="RAH10" s="116"/>
      <c r="RAI10" s="116"/>
      <c r="RAJ10" s="116"/>
      <c r="RAK10" s="116"/>
      <c r="RAL10" s="116"/>
      <c r="RAM10" s="116"/>
      <c r="RAN10" s="116"/>
      <c r="RAO10" s="116"/>
      <c r="RAP10" s="116"/>
      <c r="RAQ10" s="116"/>
      <c r="RAR10" s="116"/>
      <c r="RAS10" s="116"/>
      <c r="RAT10" s="116"/>
      <c r="RAU10" s="116"/>
      <c r="RAV10" s="116"/>
      <c r="RAW10" s="116"/>
      <c r="RAX10" s="116"/>
      <c r="RAY10" s="116"/>
      <c r="RAZ10" s="116"/>
      <c r="RBA10" s="116"/>
      <c r="RBB10" s="116"/>
      <c r="RBC10" s="116"/>
      <c r="RBD10" s="116"/>
      <c r="RBE10" s="116"/>
      <c r="RBF10" s="116"/>
      <c r="RBG10" s="116"/>
      <c r="RBH10" s="116"/>
      <c r="RBI10" s="116"/>
      <c r="RBJ10" s="116"/>
      <c r="RBK10" s="116"/>
      <c r="RBL10" s="116"/>
      <c r="RBM10" s="116"/>
      <c r="RBN10" s="116"/>
      <c r="RBO10" s="116"/>
      <c r="RBP10" s="116"/>
      <c r="RBQ10" s="116"/>
      <c r="RBR10" s="116"/>
      <c r="RBS10" s="116"/>
      <c r="RBT10" s="116"/>
      <c r="RBU10" s="116"/>
      <c r="RBV10" s="116"/>
      <c r="RBW10" s="116"/>
      <c r="RBX10" s="116"/>
      <c r="RBY10" s="116"/>
      <c r="RBZ10" s="116"/>
      <c r="RCA10" s="116"/>
      <c r="RCB10" s="116"/>
      <c r="RCC10" s="116"/>
      <c r="RCD10" s="116"/>
      <c r="RCE10" s="116"/>
      <c r="RCF10" s="116"/>
      <c r="RCG10" s="116"/>
      <c r="RCH10" s="116"/>
      <c r="RCI10" s="116"/>
      <c r="RCJ10" s="116"/>
      <c r="RCK10" s="116"/>
      <c r="RCL10" s="116"/>
      <c r="RCM10" s="116"/>
      <c r="RCN10" s="116"/>
      <c r="RCO10" s="116"/>
      <c r="RCP10" s="116"/>
      <c r="RCQ10" s="116"/>
      <c r="RCR10" s="116"/>
      <c r="RCS10" s="116"/>
      <c r="RCT10" s="116"/>
      <c r="RCU10" s="116"/>
      <c r="RCV10" s="116"/>
      <c r="RCW10" s="116"/>
      <c r="RCX10" s="116"/>
      <c r="RCY10" s="116"/>
      <c r="RCZ10" s="116"/>
      <c r="RDA10" s="116"/>
      <c r="RDB10" s="116"/>
      <c r="RDC10" s="116"/>
      <c r="RDD10" s="116"/>
      <c r="RDE10" s="116"/>
      <c r="RDF10" s="116"/>
      <c r="RDG10" s="116"/>
      <c r="RDH10" s="116"/>
      <c r="RDI10" s="116"/>
      <c r="RDJ10" s="116"/>
      <c r="RDK10" s="116"/>
      <c r="RDL10" s="116"/>
      <c r="RDM10" s="116"/>
      <c r="RDN10" s="116"/>
      <c r="RDO10" s="116"/>
      <c r="RDP10" s="116"/>
      <c r="RDQ10" s="116"/>
      <c r="RDR10" s="116"/>
      <c r="RDS10" s="116"/>
      <c r="RDT10" s="116"/>
      <c r="RDU10" s="116"/>
      <c r="RDV10" s="116"/>
      <c r="RDW10" s="116"/>
      <c r="RDX10" s="116"/>
      <c r="RDY10" s="116"/>
      <c r="RDZ10" s="116"/>
      <c r="REA10" s="116"/>
      <c r="REB10" s="116"/>
      <c r="REC10" s="116"/>
      <c r="RED10" s="116"/>
      <c r="REE10" s="116"/>
      <c r="REF10" s="116"/>
      <c r="REG10" s="116"/>
      <c r="REH10" s="116"/>
      <c r="REI10" s="116"/>
      <c r="REJ10" s="116"/>
      <c r="REK10" s="116"/>
      <c r="REL10" s="116"/>
      <c r="REM10" s="116"/>
      <c r="REN10" s="116"/>
      <c r="REO10" s="116"/>
      <c r="REP10" s="116"/>
      <c r="REQ10" s="116"/>
      <c r="RER10" s="116"/>
      <c r="RES10" s="116"/>
      <c r="RET10" s="116"/>
      <c r="REU10" s="116"/>
      <c r="REV10" s="116"/>
      <c r="REW10" s="116"/>
      <c r="REX10" s="116"/>
      <c r="REY10" s="116"/>
      <c r="REZ10" s="116"/>
      <c r="RFA10" s="116"/>
      <c r="RFB10" s="116"/>
      <c r="RFC10" s="116"/>
      <c r="RFD10" s="116"/>
      <c r="RFE10" s="116"/>
      <c r="RFF10" s="116"/>
      <c r="RFG10" s="116"/>
      <c r="RFH10" s="116"/>
      <c r="RFI10" s="116"/>
      <c r="RFJ10" s="116"/>
      <c r="RFK10" s="116"/>
      <c r="RFL10" s="116"/>
      <c r="RFM10" s="116"/>
      <c r="RFN10" s="116"/>
      <c r="RFO10" s="116"/>
      <c r="RFP10" s="116"/>
      <c r="RFQ10" s="116"/>
      <c r="RFR10" s="116"/>
      <c r="RFS10" s="116"/>
      <c r="RFT10" s="116"/>
      <c r="RFU10" s="116"/>
      <c r="RFV10" s="116"/>
      <c r="RFW10" s="116"/>
      <c r="RFX10" s="116"/>
      <c r="RFY10" s="116"/>
      <c r="RFZ10" s="116"/>
      <c r="RGA10" s="116"/>
      <c r="RGB10" s="116"/>
      <c r="RGC10" s="116"/>
      <c r="RGD10" s="116"/>
      <c r="RGE10" s="116"/>
      <c r="RGF10" s="116"/>
      <c r="RGG10" s="116"/>
      <c r="RGH10" s="116"/>
      <c r="RGI10" s="116"/>
      <c r="RGJ10" s="116"/>
      <c r="RGK10" s="116"/>
      <c r="RGL10" s="116"/>
      <c r="RGM10" s="116"/>
      <c r="RGN10" s="116"/>
      <c r="RGO10" s="116"/>
      <c r="RGP10" s="116"/>
      <c r="RGQ10" s="116"/>
      <c r="RGR10" s="116"/>
      <c r="RGS10" s="116"/>
      <c r="RGT10" s="116"/>
      <c r="RGU10" s="116"/>
      <c r="RGV10" s="116"/>
      <c r="RGW10" s="116"/>
      <c r="RGX10" s="116"/>
      <c r="RGY10" s="116"/>
      <c r="RGZ10" s="116"/>
      <c r="RHA10" s="116"/>
      <c r="RHB10" s="116"/>
      <c r="RHC10" s="116"/>
      <c r="RHD10" s="116"/>
      <c r="RHE10" s="116"/>
      <c r="RHF10" s="116"/>
      <c r="RHG10" s="116"/>
      <c r="RHH10" s="116"/>
      <c r="RHI10" s="116"/>
      <c r="RHJ10" s="116"/>
      <c r="RHK10" s="116"/>
      <c r="RHL10" s="116"/>
      <c r="RHM10" s="116"/>
      <c r="RHN10" s="116"/>
      <c r="RHO10" s="116"/>
      <c r="RHP10" s="116"/>
      <c r="RHQ10" s="116"/>
      <c r="RHR10" s="116"/>
      <c r="RHS10" s="116"/>
      <c r="RHT10" s="116"/>
      <c r="RHU10" s="116"/>
      <c r="RHV10" s="116"/>
      <c r="RHW10" s="116"/>
      <c r="RHX10" s="116"/>
      <c r="RHY10" s="116"/>
      <c r="RHZ10" s="116"/>
      <c r="RIA10" s="116"/>
      <c r="RIB10" s="116"/>
      <c r="RIC10" s="116"/>
      <c r="RID10" s="116"/>
      <c r="RIE10" s="116"/>
      <c r="RIF10" s="116"/>
      <c r="RIG10" s="116"/>
      <c r="RIH10" s="116"/>
      <c r="RII10" s="116"/>
      <c r="RIJ10" s="116"/>
      <c r="RIK10" s="116"/>
      <c r="RIL10" s="116"/>
      <c r="RIM10" s="116"/>
      <c r="RIN10" s="116"/>
      <c r="RIO10" s="116"/>
      <c r="RIP10" s="116"/>
      <c r="RIQ10" s="116"/>
      <c r="RIR10" s="116"/>
      <c r="RIS10" s="116"/>
      <c r="RIT10" s="116"/>
      <c r="RIU10" s="116"/>
      <c r="RIV10" s="116"/>
      <c r="RIW10" s="116"/>
      <c r="RIX10" s="116"/>
      <c r="RIY10" s="116"/>
      <c r="RIZ10" s="116"/>
      <c r="RJA10" s="116"/>
      <c r="RJB10" s="116"/>
      <c r="RJC10" s="116"/>
      <c r="RJD10" s="116"/>
      <c r="RJE10" s="116"/>
      <c r="RJF10" s="116"/>
      <c r="RJG10" s="116"/>
      <c r="RJH10" s="116"/>
      <c r="RJI10" s="116"/>
      <c r="RJJ10" s="116"/>
      <c r="RJK10" s="116"/>
      <c r="RJL10" s="116"/>
      <c r="RJM10" s="116"/>
      <c r="RJN10" s="116"/>
      <c r="RJO10" s="116"/>
      <c r="RJP10" s="116"/>
      <c r="RJQ10" s="116"/>
      <c r="RJR10" s="116"/>
      <c r="RJS10" s="116"/>
      <c r="RJT10" s="116"/>
      <c r="RJU10" s="116"/>
      <c r="RJV10" s="116"/>
      <c r="RJW10" s="116"/>
      <c r="RJX10" s="116"/>
      <c r="RJY10" s="116"/>
      <c r="RJZ10" s="116"/>
      <c r="RKA10" s="116"/>
      <c r="RKB10" s="116"/>
      <c r="RKC10" s="116"/>
      <c r="RKD10" s="116"/>
      <c r="RKE10" s="116"/>
      <c r="RKF10" s="116"/>
      <c r="RKG10" s="116"/>
      <c r="RKH10" s="116"/>
      <c r="RKI10" s="116"/>
      <c r="RKJ10" s="116"/>
      <c r="RKK10" s="116"/>
      <c r="RKL10" s="116"/>
      <c r="RKM10" s="116"/>
      <c r="RKN10" s="116"/>
      <c r="RKO10" s="116"/>
      <c r="RKP10" s="116"/>
      <c r="RKQ10" s="116"/>
      <c r="RKR10" s="116"/>
      <c r="RKS10" s="116"/>
      <c r="RKT10" s="116"/>
      <c r="RKU10" s="116"/>
      <c r="RKV10" s="116"/>
      <c r="RKW10" s="116"/>
      <c r="RKX10" s="116"/>
      <c r="RKY10" s="116"/>
      <c r="RKZ10" s="116"/>
      <c r="RLA10" s="116"/>
      <c r="RLB10" s="116"/>
      <c r="RLC10" s="116"/>
      <c r="RLD10" s="116"/>
      <c r="RLE10" s="116"/>
      <c r="RLF10" s="116"/>
      <c r="RLG10" s="116"/>
      <c r="RLH10" s="116"/>
      <c r="RLI10" s="116"/>
      <c r="RLJ10" s="116"/>
      <c r="RLK10" s="116"/>
      <c r="RLL10" s="116"/>
      <c r="RLM10" s="116"/>
      <c r="RLN10" s="116"/>
      <c r="RLO10" s="116"/>
      <c r="RLP10" s="116"/>
      <c r="RLQ10" s="116"/>
      <c r="RLR10" s="116"/>
      <c r="RLS10" s="116"/>
      <c r="RLT10" s="116"/>
      <c r="RLU10" s="116"/>
      <c r="RLV10" s="116"/>
      <c r="RLW10" s="116"/>
      <c r="RLX10" s="116"/>
      <c r="RLY10" s="116"/>
      <c r="RLZ10" s="116"/>
      <c r="RMA10" s="116"/>
      <c r="RMB10" s="116"/>
      <c r="RMC10" s="116"/>
      <c r="RMD10" s="116"/>
      <c r="RME10" s="116"/>
      <c r="RMF10" s="116"/>
      <c r="RMG10" s="116"/>
      <c r="RMH10" s="116"/>
      <c r="RMI10" s="116"/>
      <c r="RMJ10" s="116"/>
      <c r="RMK10" s="116"/>
      <c r="RML10" s="116"/>
      <c r="RMM10" s="116"/>
      <c r="RMN10" s="116"/>
      <c r="RMO10" s="116"/>
      <c r="RMP10" s="116"/>
      <c r="RMQ10" s="116"/>
      <c r="RMR10" s="116"/>
      <c r="RMS10" s="116"/>
      <c r="RMT10" s="116"/>
      <c r="RMU10" s="116"/>
      <c r="RMV10" s="116"/>
      <c r="RMW10" s="116"/>
      <c r="RMX10" s="116"/>
      <c r="RMY10" s="116"/>
      <c r="RMZ10" s="116"/>
      <c r="RNA10" s="116"/>
      <c r="RNB10" s="116"/>
      <c r="RNC10" s="116"/>
      <c r="RND10" s="116"/>
      <c r="RNE10" s="116"/>
      <c r="RNF10" s="116"/>
      <c r="RNG10" s="116"/>
      <c r="RNH10" s="116"/>
      <c r="RNI10" s="116"/>
      <c r="RNJ10" s="116"/>
      <c r="RNK10" s="116"/>
      <c r="RNL10" s="116"/>
      <c r="RNM10" s="116"/>
      <c r="RNN10" s="116"/>
      <c r="RNO10" s="116"/>
      <c r="RNP10" s="116"/>
      <c r="RNQ10" s="116"/>
      <c r="RNR10" s="116"/>
      <c r="RNS10" s="116"/>
      <c r="RNT10" s="116"/>
      <c r="RNU10" s="116"/>
      <c r="RNV10" s="116"/>
      <c r="RNW10" s="116"/>
      <c r="RNX10" s="116"/>
      <c r="RNY10" s="116"/>
      <c r="RNZ10" s="116"/>
      <c r="ROA10" s="116"/>
      <c r="ROB10" s="116"/>
      <c r="ROC10" s="116"/>
      <c r="ROD10" s="116"/>
      <c r="ROE10" s="116"/>
      <c r="ROF10" s="116"/>
      <c r="ROG10" s="116"/>
      <c r="ROH10" s="116"/>
      <c r="ROI10" s="116"/>
      <c r="ROJ10" s="116"/>
      <c r="ROK10" s="116"/>
      <c r="ROL10" s="116"/>
      <c r="ROM10" s="116"/>
      <c r="RON10" s="116"/>
      <c r="ROO10" s="116"/>
      <c r="ROP10" s="116"/>
      <c r="ROQ10" s="116"/>
      <c r="ROR10" s="116"/>
      <c r="ROS10" s="116"/>
      <c r="ROT10" s="116"/>
      <c r="ROU10" s="116"/>
      <c r="ROV10" s="116"/>
      <c r="ROW10" s="116"/>
      <c r="ROX10" s="116"/>
      <c r="ROY10" s="116"/>
      <c r="ROZ10" s="116"/>
      <c r="RPA10" s="116"/>
      <c r="RPB10" s="116"/>
      <c r="RPC10" s="116"/>
      <c r="RPD10" s="116"/>
      <c r="RPE10" s="116"/>
      <c r="RPF10" s="116"/>
      <c r="RPG10" s="116"/>
      <c r="RPH10" s="116"/>
      <c r="RPI10" s="116"/>
      <c r="RPJ10" s="116"/>
      <c r="RPK10" s="116"/>
      <c r="RPL10" s="116"/>
      <c r="RPM10" s="116"/>
      <c r="RPN10" s="116"/>
      <c r="RPO10" s="116"/>
      <c r="RPP10" s="116"/>
      <c r="RPQ10" s="116"/>
      <c r="RPR10" s="116"/>
      <c r="RPS10" s="116"/>
      <c r="RPT10" s="116"/>
      <c r="RPU10" s="116"/>
      <c r="RPV10" s="116"/>
      <c r="RPW10" s="116"/>
      <c r="RPX10" s="116"/>
      <c r="RPY10" s="116"/>
      <c r="RPZ10" s="116"/>
      <c r="RQA10" s="116"/>
      <c r="RQB10" s="116"/>
      <c r="RQC10" s="116"/>
      <c r="RQD10" s="116"/>
      <c r="RQE10" s="116"/>
      <c r="RQF10" s="116"/>
      <c r="RQG10" s="116"/>
      <c r="RQH10" s="116"/>
      <c r="RQI10" s="116"/>
      <c r="RQJ10" s="116"/>
      <c r="RQK10" s="116"/>
      <c r="RQL10" s="116"/>
      <c r="RQM10" s="116"/>
      <c r="RQN10" s="116"/>
      <c r="RQO10" s="116"/>
      <c r="RQP10" s="116"/>
      <c r="RQQ10" s="116"/>
      <c r="RQR10" s="116"/>
      <c r="RQS10" s="116"/>
      <c r="RQT10" s="116"/>
      <c r="RQU10" s="116"/>
      <c r="RQV10" s="116"/>
      <c r="RQW10" s="116"/>
      <c r="RQX10" s="116"/>
      <c r="RQY10" s="116"/>
      <c r="RQZ10" s="116"/>
      <c r="RRA10" s="116"/>
      <c r="RRB10" s="116"/>
      <c r="RRC10" s="116"/>
      <c r="RRD10" s="116"/>
      <c r="RRE10" s="116"/>
      <c r="RRF10" s="116"/>
      <c r="RRG10" s="116"/>
      <c r="RRH10" s="116"/>
      <c r="RRI10" s="116"/>
      <c r="RRJ10" s="116"/>
      <c r="RRK10" s="116"/>
      <c r="RRL10" s="116"/>
      <c r="RRM10" s="116"/>
      <c r="RRN10" s="116"/>
      <c r="RRO10" s="116"/>
      <c r="RRP10" s="116"/>
      <c r="RRQ10" s="116"/>
      <c r="RRR10" s="116"/>
      <c r="RRS10" s="116"/>
      <c r="RRT10" s="116"/>
      <c r="RRU10" s="116"/>
      <c r="RRV10" s="116"/>
      <c r="RRW10" s="116"/>
      <c r="RRX10" s="116"/>
      <c r="RRY10" s="116"/>
      <c r="RRZ10" s="116"/>
      <c r="RSA10" s="116"/>
      <c r="RSB10" s="116"/>
      <c r="RSC10" s="116"/>
      <c r="RSD10" s="116"/>
      <c r="RSE10" s="116"/>
      <c r="RSF10" s="116"/>
      <c r="RSG10" s="116"/>
      <c r="RSH10" s="116"/>
      <c r="RSI10" s="116"/>
      <c r="RSJ10" s="116"/>
      <c r="RSK10" s="116"/>
      <c r="RSL10" s="116"/>
      <c r="RSM10" s="116"/>
      <c r="RSN10" s="116"/>
      <c r="RSO10" s="116"/>
      <c r="RSP10" s="116"/>
      <c r="RSQ10" s="116"/>
      <c r="RSR10" s="116"/>
      <c r="RSS10" s="116"/>
      <c r="RST10" s="116"/>
      <c r="RSU10" s="116"/>
      <c r="RSV10" s="116"/>
      <c r="RSW10" s="116"/>
      <c r="RSX10" s="116"/>
      <c r="RSY10" s="116"/>
      <c r="RSZ10" s="116"/>
      <c r="RTA10" s="116"/>
      <c r="RTB10" s="116"/>
      <c r="RTC10" s="116"/>
      <c r="RTD10" s="116"/>
      <c r="RTE10" s="116"/>
      <c r="RTF10" s="116"/>
      <c r="RTG10" s="116"/>
      <c r="RTH10" s="116"/>
      <c r="RTI10" s="116"/>
      <c r="RTJ10" s="116"/>
      <c r="RTK10" s="116"/>
      <c r="RTL10" s="116"/>
      <c r="RTM10" s="116"/>
      <c r="RTN10" s="116"/>
      <c r="RTO10" s="116"/>
      <c r="RTP10" s="116"/>
      <c r="RTQ10" s="116"/>
      <c r="RTR10" s="116"/>
      <c r="RTS10" s="116"/>
      <c r="RTT10" s="116"/>
      <c r="RTU10" s="116"/>
      <c r="RTV10" s="116"/>
      <c r="RTW10" s="116"/>
      <c r="RTX10" s="116"/>
      <c r="RTY10" s="116"/>
      <c r="RTZ10" s="116"/>
      <c r="RUA10" s="116"/>
      <c r="RUB10" s="116"/>
      <c r="RUC10" s="116"/>
      <c r="RUD10" s="116"/>
      <c r="RUE10" s="116"/>
      <c r="RUF10" s="116"/>
      <c r="RUG10" s="116"/>
      <c r="RUH10" s="116"/>
      <c r="RUI10" s="116"/>
      <c r="RUJ10" s="116"/>
      <c r="RUK10" s="116"/>
      <c r="RUL10" s="116"/>
      <c r="RUM10" s="116"/>
      <c r="RUN10" s="116"/>
      <c r="RUO10" s="116"/>
      <c r="RUP10" s="116"/>
      <c r="RUQ10" s="116"/>
      <c r="RUR10" s="116"/>
      <c r="RUS10" s="116"/>
      <c r="RUT10" s="116"/>
      <c r="RUU10" s="116"/>
      <c r="RUV10" s="116"/>
      <c r="RUW10" s="116"/>
      <c r="RUX10" s="116"/>
      <c r="RUY10" s="116"/>
      <c r="RUZ10" s="116"/>
      <c r="RVA10" s="116"/>
      <c r="RVB10" s="116"/>
      <c r="RVC10" s="116"/>
      <c r="RVD10" s="116"/>
      <c r="RVE10" s="116"/>
      <c r="RVF10" s="116"/>
      <c r="RVG10" s="116"/>
      <c r="RVH10" s="116"/>
      <c r="RVI10" s="116"/>
      <c r="RVJ10" s="116"/>
      <c r="RVK10" s="116"/>
      <c r="RVL10" s="116"/>
      <c r="RVM10" s="116"/>
      <c r="RVN10" s="116"/>
      <c r="RVO10" s="116"/>
      <c r="RVP10" s="116"/>
      <c r="RVQ10" s="116"/>
      <c r="RVR10" s="116"/>
      <c r="RVS10" s="116"/>
      <c r="RVT10" s="116"/>
      <c r="RVU10" s="116"/>
      <c r="RVV10" s="116"/>
      <c r="RVW10" s="116"/>
      <c r="RVX10" s="116"/>
      <c r="RVY10" s="116"/>
      <c r="RVZ10" s="116"/>
      <c r="RWA10" s="116"/>
      <c r="RWB10" s="116"/>
      <c r="RWC10" s="116"/>
      <c r="RWD10" s="116"/>
      <c r="RWE10" s="116"/>
      <c r="RWF10" s="116"/>
      <c r="RWG10" s="116"/>
      <c r="RWH10" s="116"/>
      <c r="RWI10" s="116"/>
      <c r="RWJ10" s="116"/>
      <c r="RWK10" s="116"/>
      <c r="RWL10" s="116"/>
      <c r="RWM10" s="116"/>
      <c r="RWN10" s="116"/>
      <c r="RWO10" s="116"/>
      <c r="RWP10" s="116"/>
      <c r="RWQ10" s="116"/>
      <c r="RWR10" s="116"/>
      <c r="RWS10" s="116"/>
      <c r="RWT10" s="116"/>
      <c r="RWU10" s="116"/>
      <c r="RWV10" s="116"/>
      <c r="RWW10" s="116"/>
      <c r="RWX10" s="116"/>
      <c r="RWY10" s="116"/>
      <c r="RWZ10" s="116"/>
      <c r="RXA10" s="116"/>
      <c r="RXB10" s="116"/>
      <c r="RXC10" s="116"/>
      <c r="RXD10" s="116"/>
      <c r="RXE10" s="116"/>
      <c r="RXF10" s="116"/>
      <c r="RXG10" s="116"/>
      <c r="RXH10" s="116"/>
      <c r="RXI10" s="116"/>
      <c r="RXJ10" s="116"/>
      <c r="RXK10" s="116"/>
      <c r="RXL10" s="116"/>
      <c r="RXM10" s="116"/>
      <c r="RXN10" s="116"/>
      <c r="RXO10" s="116"/>
      <c r="RXP10" s="116"/>
      <c r="RXQ10" s="116"/>
      <c r="RXR10" s="116"/>
      <c r="RXS10" s="116"/>
      <c r="RXT10" s="116"/>
      <c r="RXU10" s="116"/>
      <c r="RXV10" s="116"/>
      <c r="RXW10" s="116"/>
      <c r="RXX10" s="116"/>
      <c r="RXY10" s="116"/>
      <c r="RXZ10" s="116"/>
      <c r="RYA10" s="116"/>
      <c r="RYB10" s="116"/>
      <c r="RYC10" s="116"/>
      <c r="RYD10" s="116"/>
      <c r="RYE10" s="116"/>
      <c r="RYF10" s="116"/>
      <c r="RYG10" s="116"/>
      <c r="RYH10" s="116"/>
      <c r="RYI10" s="116"/>
      <c r="RYJ10" s="116"/>
      <c r="RYK10" s="116"/>
      <c r="RYL10" s="116"/>
      <c r="RYM10" s="116"/>
      <c r="RYN10" s="116"/>
      <c r="RYO10" s="116"/>
      <c r="RYP10" s="116"/>
      <c r="RYQ10" s="116"/>
      <c r="RYR10" s="116"/>
      <c r="RYS10" s="116"/>
      <c r="RYT10" s="116"/>
      <c r="RYU10" s="116"/>
      <c r="RYV10" s="116"/>
      <c r="RYW10" s="116"/>
      <c r="RYX10" s="116"/>
      <c r="RYY10" s="116"/>
      <c r="RYZ10" s="116"/>
      <c r="RZA10" s="116"/>
      <c r="RZB10" s="116"/>
      <c r="RZC10" s="116"/>
      <c r="RZD10" s="116"/>
      <c r="RZE10" s="116"/>
      <c r="RZF10" s="116"/>
      <c r="RZG10" s="116"/>
      <c r="RZH10" s="116"/>
      <c r="RZI10" s="116"/>
      <c r="RZJ10" s="116"/>
      <c r="RZK10" s="116"/>
      <c r="RZL10" s="116"/>
      <c r="RZM10" s="116"/>
      <c r="RZN10" s="116"/>
      <c r="RZO10" s="116"/>
      <c r="RZP10" s="116"/>
      <c r="RZQ10" s="116"/>
      <c r="RZR10" s="116"/>
      <c r="RZS10" s="116"/>
      <c r="RZT10" s="116"/>
      <c r="RZU10" s="116"/>
      <c r="RZV10" s="116"/>
      <c r="RZW10" s="116"/>
      <c r="RZX10" s="116"/>
      <c r="RZY10" s="116"/>
      <c r="RZZ10" s="116"/>
      <c r="SAA10" s="116"/>
      <c r="SAB10" s="116"/>
      <c r="SAC10" s="116"/>
      <c r="SAD10" s="116"/>
      <c r="SAE10" s="116"/>
      <c r="SAF10" s="116"/>
      <c r="SAG10" s="116"/>
      <c r="SAH10" s="116"/>
      <c r="SAI10" s="116"/>
      <c r="SAJ10" s="116"/>
      <c r="SAK10" s="116"/>
      <c r="SAL10" s="116"/>
      <c r="SAM10" s="116"/>
      <c r="SAN10" s="116"/>
      <c r="SAO10" s="116"/>
      <c r="SAP10" s="116"/>
      <c r="SAQ10" s="116"/>
      <c r="SAR10" s="116"/>
      <c r="SAS10" s="116"/>
      <c r="SAT10" s="116"/>
      <c r="SAU10" s="116"/>
      <c r="SAV10" s="116"/>
      <c r="SAW10" s="116"/>
      <c r="SAX10" s="116"/>
      <c r="SAY10" s="116"/>
      <c r="SAZ10" s="116"/>
      <c r="SBA10" s="116"/>
      <c r="SBB10" s="116"/>
      <c r="SBC10" s="116"/>
      <c r="SBD10" s="116"/>
      <c r="SBE10" s="116"/>
      <c r="SBF10" s="116"/>
      <c r="SBG10" s="116"/>
      <c r="SBH10" s="116"/>
      <c r="SBI10" s="116"/>
      <c r="SBJ10" s="116"/>
      <c r="SBK10" s="116"/>
      <c r="SBL10" s="116"/>
      <c r="SBM10" s="116"/>
      <c r="SBN10" s="116"/>
      <c r="SBO10" s="116"/>
      <c r="SBP10" s="116"/>
      <c r="SBQ10" s="116"/>
      <c r="SBR10" s="116"/>
      <c r="SBS10" s="116"/>
      <c r="SBT10" s="116"/>
      <c r="SBU10" s="116"/>
      <c r="SBV10" s="116"/>
      <c r="SBW10" s="116"/>
      <c r="SBX10" s="116"/>
      <c r="SBY10" s="116"/>
      <c r="SBZ10" s="116"/>
      <c r="SCA10" s="116"/>
      <c r="SCB10" s="116"/>
      <c r="SCC10" s="116"/>
      <c r="SCD10" s="116"/>
      <c r="SCE10" s="116"/>
      <c r="SCF10" s="116"/>
      <c r="SCG10" s="116"/>
      <c r="SCH10" s="116"/>
      <c r="SCI10" s="116"/>
      <c r="SCJ10" s="116"/>
      <c r="SCK10" s="116"/>
      <c r="SCL10" s="116"/>
      <c r="SCM10" s="116"/>
      <c r="SCN10" s="116"/>
      <c r="SCO10" s="116"/>
      <c r="SCP10" s="116"/>
      <c r="SCQ10" s="116"/>
      <c r="SCR10" s="116"/>
      <c r="SCS10" s="116"/>
      <c r="SCT10" s="116"/>
      <c r="SCU10" s="116"/>
      <c r="SCV10" s="116"/>
      <c r="SCW10" s="116"/>
      <c r="SCX10" s="116"/>
      <c r="SCY10" s="116"/>
      <c r="SCZ10" s="116"/>
      <c r="SDA10" s="116"/>
      <c r="SDB10" s="116"/>
      <c r="SDC10" s="116"/>
      <c r="SDD10" s="116"/>
      <c r="SDE10" s="116"/>
      <c r="SDF10" s="116"/>
      <c r="SDG10" s="116"/>
      <c r="SDH10" s="116"/>
      <c r="SDI10" s="116"/>
      <c r="SDJ10" s="116"/>
      <c r="SDK10" s="116"/>
      <c r="SDL10" s="116"/>
      <c r="SDM10" s="116"/>
      <c r="SDN10" s="116"/>
      <c r="SDO10" s="116"/>
      <c r="SDP10" s="116"/>
      <c r="SDQ10" s="116"/>
      <c r="SDR10" s="116"/>
      <c r="SDS10" s="116"/>
      <c r="SDT10" s="116"/>
      <c r="SDU10" s="116"/>
      <c r="SDV10" s="116"/>
      <c r="SDW10" s="116"/>
      <c r="SDX10" s="116"/>
      <c r="SDY10" s="116"/>
      <c r="SDZ10" s="116"/>
      <c r="SEA10" s="116"/>
      <c r="SEB10" s="116"/>
      <c r="SEC10" s="116"/>
      <c r="SED10" s="116"/>
      <c r="SEE10" s="116"/>
      <c r="SEF10" s="116"/>
      <c r="SEG10" s="116"/>
      <c r="SEH10" s="116"/>
      <c r="SEI10" s="116"/>
      <c r="SEJ10" s="116"/>
      <c r="SEK10" s="116"/>
      <c r="SEL10" s="116"/>
      <c r="SEM10" s="116"/>
      <c r="SEN10" s="116"/>
      <c r="SEO10" s="116"/>
      <c r="SEP10" s="116"/>
      <c r="SEQ10" s="116"/>
      <c r="SER10" s="116"/>
      <c r="SES10" s="116"/>
      <c r="SET10" s="116"/>
      <c r="SEU10" s="116"/>
      <c r="SEV10" s="116"/>
      <c r="SEW10" s="116"/>
      <c r="SEX10" s="116"/>
      <c r="SEY10" s="116"/>
      <c r="SEZ10" s="116"/>
      <c r="SFA10" s="116"/>
      <c r="SFB10" s="116"/>
      <c r="SFC10" s="116"/>
      <c r="SFD10" s="116"/>
      <c r="SFE10" s="116"/>
      <c r="SFF10" s="116"/>
      <c r="SFG10" s="116"/>
      <c r="SFH10" s="116"/>
      <c r="SFI10" s="116"/>
      <c r="SFJ10" s="116"/>
      <c r="SFK10" s="116"/>
      <c r="SFL10" s="116"/>
      <c r="SFM10" s="116"/>
      <c r="SFN10" s="116"/>
      <c r="SFO10" s="116"/>
      <c r="SFP10" s="116"/>
      <c r="SFQ10" s="116"/>
      <c r="SFR10" s="116"/>
      <c r="SFS10" s="116"/>
      <c r="SFT10" s="116"/>
      <c r="SFU10" s="116"/>
      <c r="SFV10" s="116"/>
      <c r="SFW10" s="116"/>
      <c r="SFX10" s="116"/>
      <c r="SFY10" s="116"/>
      <c r="SFZ10" s="116"/>
      <c r="SGA10" s="116"/>
      <c r="SGB10" s="116"/>
      <c r="SGC10" s="116"/>
      <c r="SGD10" s="116"/>
      <c r="SGE10" s="116"/>
      <c r="SGF10" s="116"/>
      <c r="SGG10" s="116"/>
      <c r="SGH10" s="116"/>
      <c r="SGI10" s="116"/>
      <c r="SGJ10" s="116"/>
      <c r="SGK10" s="116"/>
      <c r="SGL10" s="116"/>
      <c r="SGM10" s="116"/>
      <c r="SGN10" s="116"/>
      <c r="SGO10" s="116"/>
      <c r="SGP10" s="116"/>
      <c r="SGQ10" s="116"/>
      <c r="SGR10" s="116"/>
      <c r="SGS10" s="116"/>
      <c r="SGT10" s="116"/>
      <c r="SGU10" s="116"/>
      <c r="SGV10" s="116"/>
      <c r="SGW10" s="116"/>
      <c r="SGX10" s="116"/>
      <c r="SGY10" s="116"/>
      <c r="SGZ10" s="116"/>
      <c r="SHA10" s="116"/>
      <c r="SHB10" s="116"/>
      <c r="SHC10" s="116"/>
      <c r="SHD10" s="116"/>
      <c r="SHE10" s="116"/>
      <c r="SHF10" s="116"/>
      <c r="SHG10" s="116"/>
      <c r="SHH10" s="116"/>
      <c r="SHI10" s="116"/>
      <c r="SHJ10" s="116"/>
      <c r="SHK10" s="116"/>
      <c r="SHL10" s="116"/>
      <c r="SHM10" s="116"/>
      <c r="SHN10" s="116"/>
      <c r="SHO10" s="116"/>
      <c r="SHP10" s="116"/>
      <c r="SHQ10" s="116"/>
      <c r="SHR10" s="116"/>
      <c r="SHS10" s="116"/>
      <c r="SHT10" s="116"/>
      <c r="SHU10" s="116"/>
      <c r="SHV10" s="116"/>
      <c r="SHW10" s="116"/>
      <c r="SHX10" s="116"/>
      <c r="SHY10" s="116"/>
      <c r="SHZ10" s="116"/>
      <c r="SIA10" s="116"/>
      <c r="SIB10" s="116"/>
      <c r="SIC10" s="116"/>
      <c r="SID10" s="116"/>
      <c r="SIE10" s="116"/>
      <c r="SIF10" s="116"/>
      <c r="SIG10" s="116"/>
      <c r="SIH10" s="116"/>
      <c r="SII10" s="116"/>
      <c r="SIJ10" s="116"/>
      <c r="SIK10" s="116"/>
      <c r="SIL10" s="116"/>
      <c r="SIM10" s="116"/>
      <c r="SIN10" s="116"/>
      <c r="SIO10" s="116"/>
      <c r="SIP10" s="116"/>
      <c r="SIQ10" s="116"/>
      <c r="SIR10" s="116"/>
      <c r="SIS10" s="116"/>
      <c r="SIT10" s="116"/>
      <c r="SIU10" s="116"/>
      <c r="SIV10" s="116"/>
      <c r="SIW10" s="116"/>
      <c r="SIX10" s="116"/>
      <c r="SIY10" s="116"/>
      <c r="SIZ10" s="116"/>
      <c r="SJA10" s="116"/>
      <c r="SJB10" s="116"/>
      <c r="SJC10" s="116"/>
      <c r="SJD10" s="116"/>
      <c r="SJE10" s="116"/>
      <c r="SJF10" s="116"/>
      <c r="SJG10" s="116"/>
      <c r="SJH10" s="116"/>
      <c r="SJI10" s="116"/>
      <c r="SJJ10" s="116"/>
      <c r="SJK10" s="116"/>
      <c r="SJL10" s="116"/>
      <c r="SJM10" s="116"/>
      <c r="SJN10" s="116"/>
      <c r="SJO10" s="116"/>
      <c r="SJP10" s="116"/>
      <c r="SJQ10" s="116"/>
      <c r="SJR10" s="116"/>
      <c r="SJS10" s="116"/>
      <c r="SJT10" s="116"/>
      <c r="SJU10" s="116"/>
      <c r="SJV10" s="116"/>
      <c r="SJW10" s="116"/>
      <c r="SJX10" s="116"/>
      <c r="SJY10" s="116"/>
      <c r="SJZ10" s="116"/>
      <c r="SKA10" s="116"/>
      <c r="SKB10" s="116"/>
      <c r="SKC10" s="116"/>
      <c r="SKD10" s="116"/>
      <c r="SKE10" s="116"/>
      <c r="SKF10" s="116"/>
      <c r="SKG10" s="116"/>
      <c r="SKH10" s="116"/>
      <c r="SKI10" s="116"/>
      <c r="SKJ10" s="116"/>
      <c r="SKK10" s="116"/>
      <c r="SKL10" s="116"/>
      <c r="SKM10" s="116"/>
      <c r="SKN10" s="116"/>
      <c r="SKO10" s="116"/>
      <c r="SKP10" s="116"/>
      <c r="SKQ10" s="116"/>
      <c r="SKR10" s="116"/>
      <c r="SKS10" s="116"/>
      <c r="SKT10" s="116"/>
      <c r="SKU10" s="116"/>
      <c r="SKV10" s="116"/>
      <c r="SKW10" s="116"/>
      <c r="SKX10" s="116"/>
      <c r="SKY10" s="116"/>
      <c r="SKZ10" s="116"/>
      <c r="SLA10" s="116"/>
      <c r="SLB10" s="116"/>
      <c r="SLC10" s="116"/>
      <c r="SLD10" s="116"/>
      <c r="SLE10" s="116"/>
      <c r="SLF10" s="116"/>
      <c r="SLG10" s="116"/>
      <c r="SLH10" s="116"/>
      <c r="SLI10" s="116"/>
      <c r="SLJ10" s="116"/>
      <c r="SLK10" s="116"/>
      <c r="SLL10" s="116"/>
      <c r="SLM10" s="116"/>
      <c r="SLN10" s="116"/>
      <c r="SLO10" s="116"/>
      <c r="SLP10" s="116"/>
      <c r="SLQ10" s="116"/>
      <c r="SLR10" s="116"/>
      <c r="SLS10" s="116"/>
      <c r="SLT10" s="116"/>
      <c r="SLU10" s="116"/>
      <c r="SLV10" s="116"/>
      <c r="SLW10" s="116"/>
      <c r="SLX10" s="116"/>
      <c r="SLY10" s="116"/>
      <c r="SLZ10" s="116"/>
      <c r="SMA10" s="116"/>
      <c r="SMB10" s="116"/>
      <c r="SMC10" s="116"/>
      <c r="SMD10" s="116"/>
      <c r="SME10" s="116"/>
      <c r="SMF10" s="116"/>
      <c r="SMG10" s="116"/>
      <c r="SMH10" s="116"/>
      <c r="SMI10" s="116"/>
      <c r="SMJ10" s="116"/>
      <c r="SMK10" s="116"/>
      <c r="SML10" s="116"/>
      <c r="SMM10" s="116"/>
      <c r="SMN10" s="116"/>
      <c r="SMO10" s="116"/>
      <c r="SMP10" s="116"/>
      <c r="SMQ10" s="116"/>
      <c r="SMR10" s="116"/>
      <c r="SMS10" s="116"/>
      <c r="SMT10" s="116"/>
      <c r="SMU10" s="116"/>
      <c r="SMV10" s="116"/>
      <c r="SMW10" s="116"/>
      <c r="SMX10" s="116"/>
      <c r="SMY10" s="116"/>
      <c r="SMZ10" s="116"/>
      <c r="SNA10" s="116"/>
      <c r="SNB10" s="116"/>
      <c r="SNC10" s="116"/>
      <c r="SND10" s="116"/>
      <c r="SNE10" s="116"/>
      <c r="SNF10" s="116"/>
      <c r="SNG10" s="116"/>
      <c r="SNH10" s="116"/>
      <c r="SNI10" s="116"/>
      <c r="SNJ10" s="116"/>
      <c r="SNK10" s="116"/>
      <c r="SNL10" s="116"/>
      <c r="SNM10" s="116"/>
      <c r="SNN10" s="116"/>
      <c r="SNO10" s="116"/>
      <c r="SNP10" s="116"/>
      <c r="SNQ10" s="116"/>
      <c r="SNR10" s="116"/>
      <c r="SNS10" s="116"/>
      <c r="SNT10" s="116"/>
      <c r="SNU10" s="116"/>
      <c r="SNV10" s="116"/>
      <c r="SNW10" s="116"/>
      <c r="SNX10" s="116"/>
      <c r="SNY10" s="116"/>
      <c r="SNZ10" s="116"/>
      <c r="SOA10" s="116"/>
      <c r="SOB10" s="116"/>
      <c r="SOC10" s="116"/>
      <c r="SOD10" s="116"/>
      <c r="SOE10" s="116"/>
      <c r="SOF10" s="116"/>
      <c r="SOG10" s="116"/>
      <c r="SOH10" s="116"/>
      <c r="SOI10" s="116"/>
      <c r="SOJ10" s="116"/>
      <c r="SOK10" s="116"/>
      <c r="SOL10" s="116"/>
      <c r="SOM10" s="116"/>
      <c r="SON10" s="116"/>
      <c r="SOO10" s="116"/>
      <c r="SOP10" s="116"/>
      <c r="SOQ10" s="116"/>
      <c r="SOR10" s="116"/>
      <c r="SOS10" s="116"/>
      <c r="SOT10" s="116"/>
      <c r="SOU10" s="116"/>
      <c r="SOV10" s="116"/>
      <c r="SOW10" s="116"/>
      <c r="SOX10" s="116"/>
      <c r="SOY10" s="116"/>
      <c r="SOZ10" s="116"/>
      <c r="SPA10" s="116"/>
      <c r="SPB10" s="116"/>
      <c r="SPC10" s="116"/>
      <c r="SPD10" s="116"/>
      <c r="SPE10" s="116"/>
      <c r="SPF10" s="116"/>
      <c r="SPG10" s="116"/>
      <c r="SPH10" s="116"/>
      <c r="SPI10" s="116"/>
      <c r="SPJ10" s="116"/>
      <c r="SPK10" s="116"/>
      <c r="SPL10" s="116"/>
      <c r="SPM10" s="116"/>
      <c r="SPN10" s="116"/>
      <c r="SPO10" s="116"/>
      <c r="SPP10" s="116"/>
      <c r="SPQ10" s="116"/>
      <c r="SPR10" s="116"/>
      <c r="SPS10" s="116"/>
      <c r="SPT10" s="116"/>
      <c r="SPU10" s="116"/>
      <c r="SPV10" s="116"/>
      <c r="SPW10" s="116"/>
      <c r="SPX10" s="116"/>
      <c r="SPY10" s="116"/>
      <c r="SPZ10" s="116"/>
      <c r="SQA10" s="116"/>
      <c r="SQB10" s="116"/>
      <c r="SQC10" s="116"/>
      <c r="SQD10" s="116"/>
      <c r="SQE10" s="116"/>
      <c r="SQF10" s="116"/>
      <c r="SQG10" s="116"/>
      <c r="SQH10" s="116"/>
      <c r="SQI10" s="116"/>
      <c r="SQJ10" s="116"/>
      <c r="SQK10" s="116"/>
      <c r="SQL10" s="116"/>
      <c r="SQM10" s="116"/>
      <c r="SQN10" s="116"/>
      <c r="SQO10" s="116"/>
      <c r="SQP10" s="116"/>
      <c r="SQQ10" s="116"/>
      <c r="SQR10" s="116"/>
      <c r="SQS10" s="116"/>
      <c r="SQT10" s="116"/>
      <c r="SQU10" s="116"/>
      <c r="SQV10" s="116"/>
      <c r="SQW10" s="116"/>
      <c r="SQX10" s="116"/>
      <c r="SQY10" s="116"/>
      <c r="SQZ10" s="116"/>
      <c r="SRA10" s="116"/>
      <c r="SRB10" s="116"/>
      <c r="SRC10" s="116"/>
      <c r="SRD10" s="116"/>
      <c r="SRE10" s="116"/>
      <c r="SRF10" s="116"/>
      <c r="SRG10" s="116"/>
      <c r="SRH10" s="116"/>
      <c r="SRI10" s="116"/>
      <c r="SRJ10" s="116"/>
      <c r="SRK10" s="116"/>
      <c r="SRL10" s="116"/>
      <c r="SRM10" s="116"/>
      <c r="SRN10" s="116"/>
      <c r="SRO10" s="116"/>
      <c r="SRP10" s="116"/>
      <c r="SRQ10" s="116"/>
      <c r="SRR10" s="116"/>
      <c r="SRS10" s="116"/>
      <c r="SRT10" s="116"/>
      <c r="SRU10" s="116"/>
      <c r="SRV10" s="116"/>
      <c r="SRW10" s="116"/>
      <c r="SRX10" s="116"/>
      <c r="SRY10" s="116"/>
      <c r="SRZ10" s="116"/>
      <c r="SSA10" s="116"/>
      <c r="SSB10" s="116"/>
      <c r="SSC10" s="116"/>
      <c r="SSD10" s="116"/>
      <c r="SSE10" s="116"/>
      <c r="SSF10" s="116"/>
      <c r="SSG10" s="116"/>
      <c r="SSH10" s="116"/>
      <c r="SSI10" s="116"/>
      <c r="SSJ10" s="116"/>
      <c r="SSK10" s="116"/>
      <c r="SSL10" s="116"/>
      <c r="SSM10" s="116"/>
      <c r="SSN10" s="116"/>
      <c r="SSO10" s="116"/>
      <c r="SSP10" s="116"/>
      <c r="SSQ10" s="116"/>
      <c r="SSR10" s="116"/>
      <c r="SSS10" s="116"/>
      <c r="SST10" s="116"/>
      <c r="SSU10" s="116"/>
      <c r="SSV10" s="116"/>
      <c r="SSW10" s="116"/>
      <c r="SSX10" s="116"/>
      <c r="SSY10" s="116"/>
      <c r="SSZ10" s="116"/>
      <c r="STA10" s="116"/>
      <c r="STB10" s="116"/>
      <c r="STC10" s="116"/>
      <c r="STD10" s="116"/>
      <c r="STE10" s="116"/>
      <c r="STF10" s="116"/>
      <c r="STG10" s="116"/>
      <c r="STH10" s="116"/>
      <c r="STI10" s="116"/>
      <c r="STJ10" s="116"/>
      <c r="STK10" s="116"/>
      <c r="STL10" s="116"/>
      <c r="STM10" s="116"/>
      <c r="STN10" s="116"/>
      <c r="STO10" s="116"/>
      <c r="STP10" s="116"/>
      <c r="STQ10" s="116"/>
      <c r="STR10" s="116"/>
      <c r="STS10" s="116"/>
      <c r="STT10" s="116"/>
      <c r="STU10" s="116"/>
      <c r="STV10" s="116"/>
      <c r="STW10" s="116"/>
      <c r="STX10" s="116"/>
      <c r="STY10" s="116"/>
      <c r="STZ10" s="116"/>
      <c r="SUA10" s="116"/>
      <c r="SUB10" s="116"/>
      <c r="SUC10" s="116"/>
      <c r="SUD10" s="116"/>
      <c r="SUE10" s="116"/>
      <c r="SUF10" s="116"/>
      <c r="SUG10" s="116"/>
      <c r="SUH10" s="116"/>
      <c r="SUI10" s="116"/>
      <c r="SUJ10" s="116"/>
      <c r="SUK10" s="116"/>
      <c r="SUL10" s="116"/>
      <c r="SUM10" s="116"/>
      <c r="SUN10" s="116"/>
      <c r="SUO10" s="116"/>
      <c r="SUP10" s="116"/>
      <c r="SUQ10" s="116"/>
      <c r="SUR10" s="116"/>
      <c r="SUS10" s="116"/>
      <c r="SUT10" s="116"/>
      <c r="SUU10" s="116"/>
      <c r="SUV10" s="116"/>
      <c r="SUW10" s="116"/>
      <c r="SUX10" s="116"/>
      <c r="SUY10" s="116"/>
      <c r="SUZ10" s="116"/>
      <c r="SVA10" s="116"/>
      <c r="SVB10" s="116"/>
      <c r="SVC10" s="116"/>
      <c r="SVD10" s="116"/>
      <c r="SVE10" s="116"/>
      <c r="SVF10" s="116"/>
      <c r="SVG10" s="116"/>
      <c r="SVH10" s="116"/>
      <c r="SVI10" s="116"/>
      <c r="SVJ10" s="116"/>
      <c r="SVK10" s="116"/>
      <c r="SVL10" s="116"/>
      <c r="SVM10" s="116"/>
      <c r="SVN10" s="116"/>
      <c r="SVO10" s="116"/>
      <c r="SVP10" s="116"/>
      <c r="SVQ10" s="116"/>
      <c r="SVR10" s="116"/>
      <c r="SVS10" s="116"/>
      <c r="SVT10" s="116"/>
      <c r="SVU10" s="116"/>
      <c r="SVV10" s="116"/>
      <c r="SVW10" s="116"/>
      <c r="SVX10" s="116"/>
      <c r="SVY10" s="116"/>
      <c r="SVZ10" s="116"/>
      <c r="SWA10" s="116"/>
      <c r="SWB10" s="116"/>
      <c r="SWC10" s="116"/>
      <c r="SWD10" s="116"/>
      <c r="SWE10" s="116"/>
      <c r="SWF10" s="116"/>
      <c r="SWG10" s="116"/>
      <c r="SWH10" s="116"/>
      <c r="SWI10" s="116"/>
      <c r="SWJ10" s="116"/>
      <c r="SWK10" s="116"/>
      <c r="SWL10" s="116"/>
      <c r="SWM10" s="116"/>
      <c r="SWN10" s="116"/>
      <c r="SWO10" s="116"/>
      <c r="SWP10" s="116"/>
      <c r="SWQ10" s="116"/>
      <c r="SWR10" s="116"/>
      <c r="SWS10" s="116"/>
      <c r="SWT10" s="116"/>
      <c r="SWU10" s="116"/>
      <c r="SWV10" s="116"/>
      <c r="SWW10" s="116"/>
      <c r="SWX10" s="116"/>
      <c r="SWY10" s="116"/>
      <c r="SWZ10" s="116"/>
      <c r="SXA10" s="116"/>
      <c r="SXB10" s="116"/>
      <c r="SXC10" s="116"/>
      <c r="SXD10" s="116"/>
      <c r="SXE10" s="116"/>
      <c r="SXF10" s="116"/>
      <c r="SXG10" s="116"/>
      <c r="SXH10" s="116"/>
      <c r="SXI10" s="116"/>
      <c r="SXJ10" s="116"/>
      <c r="SXK10" s="116"/>
      <c r="SXL10" s="116"/>
      <c r="SXM10" s="116"/>
      <c r="SXN10" s="116"/>
      <c r="SXO10" s="116"/>
      <c r="SXP10" s="116"/>
      <c r="SXQ10" s="116"/>
      <c r="SXR10" s="116"/>
      <c r="SXS10" s="116"/>
      <c r="SXT10" s="116"/>
      <c r="SXU10" s="116"/>
      <c r="SXV10" s="116"/>
      <c r="SXW10" s="116"/>
      <c r="SXX10" s="116"/>
      <c r="SXY10" s="116"/>
      <c r="SXZ10" s="116"/>
      <c r="SYA10" s="116"/>
      <c r="SYB10" s="116"/>
      <c r="SYC10" s="116"/>
      <c r="SYD10" s="116"/>
      <c r="SYE10" s="116"/>
      <c r="SYF10" s="116"/>
      <c r="SYG10" s="116"/>
      <c r="SYH10" s="116"/>
      <c r="SYI10" s="116"/>
      <c r="SYJ10" s="116"/>
      <c r="SYK10" s="116"/>
      <c r="SYL10" s="116"/>
      <c r="SYM10" s="116"/>
      <c r="SYN10" s="116"/>
      <c r="SYO10" s="116"/>
      <c r="SYP10" s="116"/>
      <c r="SYQ10" s="116"/>
      <c r="SYR10" s="116"/>
      <c r="SYS10" s="116"/>
      <c r="SYT10" s="116"/>
      <c r="SYU10" s="116"/>
      <c r="SYV10" s="116"/>
      <c r="SYW10" s="116"/>
      <c r="SYX10" s="116"/>
      <c r="SYY10" s="116"/>
      <c r="SYZ10" s="116"/>
      <c r="SZA10" s="116"/>
      <c r="SZB10" s="116"/>
      <c r="SZC10" s="116"/>
      <c r="SZD10" s="116"/>
      <c r="SZE10" s="116"/>
      <c r="SZF10" s="116"/>
      <c r="SZG10" s="116"/>
      <c r="SZH10" s="116"/>
      <c r="SZI10" s="116"/>
      <c r="SZJ10" s="116"/>
      <c r="SZK10" s="116"/>
      <c r="SZL10" s="116"/>
      <c r="SZM10" s="116"/>
      <c r="SZN10" s="116"/>
      <c r="SZO10" s="116"/>
      <c r="SZP10" s="116"/>
      <c r="SZQ10" s="116"/>
      <c r="SZR10" s="116"/>
      <c r="SZS10" s="116"/>
      <c r="SZT10" s="116"/>
      <c r="SZU10" s="116"/>
      <c r="SZV10" s="116"/>
      <c r="SZW10" s="116"/>
      <c r="SZX10" s="116"/>
      <c r="SZY10" s="116"/>
      <c r="SZZ10" s="116"/>
      <c r="TAA10" s="116"/>
      <c r="TAB10" s="116"/>
      <c r="TAC10" s="116"/>
      <c r="TAD10" s="116"/>
      <c r="TAE10" s="116"/>
      <c r="TAF10" s="116"/>
      <c r="TAG10" s="116"/>
      <c r="TAH10" s="116"/>
      <c r="TAI10" s="116"/>
      <c r="TAJ10" s="116"/>
      <c r="TAK10" s="116"/>
      <c r="TAL10" s="116"/>
      <c r="TAM10" s="116"/>
      <c r="TAN10" s="116"/>
      <c r="TAO10" s="116"/>
      <c r="TAP10" s="116"/>
      <c r="TAQ10" s="116"/>
      <c r="TAR10" s="116"/>
      <c r="TAS10" s="116"/>
      <c r="TAT10" s="116"/>
      <c r="TAU10" s="116"/>
      <c r="TAV10" s="116"/>
      <c r="TAW10" s="116"/>
      <c r="TAX10" s="116"/>
      <c r="TAY10" s="116"/>
      <c r="TAZ10" s="116"/>
      <c r="TBA10" s="116"/>
      <c r="TBB10" s="116"/>
      <c r="TBC10" s="116"/>
      <c r="TBD10" s="116"/>
      <c r="TBE10" s="116"/>
      <c r="TBF10" s="116"/>
      <c r="TBG10" s="116"/>
      <c r="TBH10" s="116"/>
      <c r="TBI10" s="116"/>
      <c r="TBJ10" s="116"/>
      <c r="TBK10" s="116"/>
      <c r="TBL10" s="116"/>
      <c r="TBM10" s="116"/>
      <c r="TBN10" s="116"/>
      <c r="TBO10" s="116"/>
      <c r="TBP10" s="116"/>
      <c r="TBQ10" s="116"/>
      <c r="TBR10" s="116"/>
      <c r="TBS10" s="116"/>
      <c r="TBT10" s="116"/>
      <c r="TBU10" s="116"/>
      <c r="TBV10" s="116"/>
      <c r="TBW10" s="116"/>
      <c r="TBX10" s="116"/>
      <c r="TBY10" s="116"/>
      <c r="TBZ10" s="116"/>
      <c r="TCA10" s="116"/>
      <c r="TCB10" s="116"/>
      <c r="TCC10" s="116"/>
      <c r="TCD10" s="116"/>
      <c r="TCE10" s="116"/>
      <c r="TCF10" s="116"/>
      <c r="TCG10" s="116"/>
      <c r="TCH10" s="116"/>
      <c r="TCI10" s="116"/>
      <c r="TCJ10" s="116"/>
      <c r="TCK10" s="116"/>
      <c r="TCL10" s="116"/>
      <c r="TCM10" s="116"/>
      <c r="TCN10" s="116"/>
      <c r="TCO10" s="116"/>
      <c r="TCP10" s="116"/>
      <c r="TCQ10" s="116"/>
      <c r="TCR10" s="116"/>
      <c r="TCS10" s="116"/>
      <c r="TCT10" s="116"/>
      <c r="TCU10" s="116"/>
      <c r="TCV10" s="116"/>
      <c r="TCW10" s="116"/>
      <c r="TCX10" s="116"/>
      <c r="TCY10" s="116"/>
      <c r="TCZ10" s="116"/>
      <c r="TDA10" s="116"/>
      <c r="TDB10" s="116"/>
      <c r="TDC10" s="116"/>
      <c r="TDD10" s="116"/>
      <c r="TDE10" s="116"/>
      <c r="TDF10" s="116"/>
      <c r="TDG10" s="116"/>
      <c r="TDH10" s="116"/>
      <c r="TDI10" s="116"/>
      <c r="TDJ10" s="116"/>
      <c r="TDK10" s="116"/>
      <c r="TDL10" s="116"/>
      <c r="TDM10" s="116"/>
      <c r="TDN10" s="116"/>
      <c r="TDO10" s="116"/>
      <c r="TDP10" s="116"/>
      <c r="TDQ10" s="116"/>
      <c r="TDR10" s="116"/>
      <c r="TDS10" s="116"/>
      <c r="TDT10" s="116"/>
      <c r="TDU10" s="116"/>
      <c r="TDV10" s="116"/>
      <c r="TDW10" s="116"/>
      <c r="TDX10" s="116"/>
      <c r="TDY10" s="116"/>
      <c r="TDZ10" s="116"/>
      <c r="TEA10" s="116"/>
      <c r="TEB10" s="116"/>
      <c r="TEC10" s="116"/>
      <c r="TED10" s="116"/>
      <c r="TEE10" s="116"/>
      <c r="TEF10" s="116"/>
      <c r="TEG10" s="116"/>
      <c r="TEH10" s="116"/>
      <c r="TEI10" s="116"/>
      <c r="TEJ10" s="116"/>
      <c r="TEK10" s="116"/>
      <c r="TEL10" s="116"/>
      <c r="TEM10" s="116"/>
      <c r="TEN10" s="116"/>
      <c r="TEO10" s="116"/>
      <c r="TEP10" s="116"/>
      <c r="TEQ10" s="116"/>
      <c r="TER10" s="116"/>
      <c r="TES10" s="116"/>
      <c r="TET10" s="116"/>
      <c r="TEU10" s="116"/>
      <c r="TEV10" s="116"/>
      <c r="TEW10" s="116"/>
      <c r="TEX10" s="116"/>
      <c r="TEY10" s="116"/>
      <c r="TEZ10" s="116"/>
      <c r="TFA10" s="116"/>
      <c r="TFB10" s="116"/>
      <c r="TFC10" s="116"/>
      <c r="TFD10" s="116"/>
      <c r="TFE10" s="116"/>
      <c r="TFF10" s="116"/>
      <c r="TFG10" s="116"/>
      <c r="TFH10" s="116"/>
      <c r="TFI10" s="116"/>
      <c r="TFJ10" s="116"/>
      <c r="TFK10" s="116"/>
      <c r="TFL10" s="116"/>
      <c r="TFM10" s="116"/>
      <c r="TFN10" s="116"/>
      <c r="TFO10" s="116"/>
      <c r="TFP10" s="116"/>
      <c r="TFQ10" s="116"/>
      <c r="TFR10" s="116"/>
      <c r="TFS10" s="116"/>
      <c r="TFT10" s="116"/>
      <c r="TFU10" s="116"/>
      <c r="TFV10" s="116"/>
      <c r="TFW10" s="116"/>
      <c r="TFX10" s="116"/>
      <c r="TFY10" s="116"/>
      <c r="TFZ10" s="116"/>
      <c r="TGA10" s="116"/>
      <c r="TGB10" s="116"/>
      <c r="TGC10" s="116"/>
      <c r="TGD10" s="116"/>
      <c r="TGE10" s="116"/>
      <c r="TGF10" s="116"/>
      <c r="TGG10" s="116"/>
      <c r="TGH10" s="116"/>
      <c r="TGI10" s="116"/>
      <c r="TGJ10" s="116"/>
      <c r="TGK10" s="116"/>
      <c r="TGL10" s="116"/>
      <c r="TGM10" s="116"/>
      <c r="TGN10" s="116"/>
      <c r="TGO10" s="116"/>
      <c r="TGP10" s="116"/>
      <c r="TGQ10" s="116"/>
      <c r="TGR10" s="116"/>
      <c r="TGS10" s="116"/>
      <c r="TGT10" s="116"/>
      <c r="TGU10" s="116"/>
      <c r="TGV10" s="116"/>
      <c r="TGW10" s="116"/>
      <c r="TGX10" s="116"/>
      <c r="TGY10" s="116"/>
      <c r="TGZ10" s="116"/>
      <c r="THA10" s="116"/>
      <c r="THB10" s="116"/>
      <c r="THC10" s="116"/>
      <c r="THD10" s="116"/>
      <c r="THE10" s="116"/>
      <c r="THF10" s="116"/>
      <c r="THG10" s="116"/>
      <c r="THH10" s="116"/>
      <c r="THI10" s="116"/>
      <c r="THJ10" s="116"/>
      <c r="THK10" s="116"/>
      <c r="THL10" s="116"/>
      <c r="THM10" s="116"/>
      <c r="THN10" s="116"/>
      <c r="THO10" s="116"/>
      <c r="THP10" s="116"/>
      <c r="THQ10" s="116"/>
      <c r="THR10" s="116"/>
      <c r="THS10" s="116"/>
      <c r="THT10" s="116"/>
      <c r="THU10" s="116"/>
      <c r="THV10" s="116"/>
      <c r="THW10" s="116"/>
      <c r="THX10" s="116"/>
      <c r="THY10" s="116"/>
      <c r="THZ10" s="116"/>
      <c r="TIA10" s="116"/>
      <c r="TIB10" s="116"/>
      <c r="TIC10" s="116"/>
      <c r="TID10" s="116"/>
      <c r="TIE10" s="116"/>
      <c r="TIF10" s="116"/>
      <c r="TIG10" s="116"/>
      <c r="TIH10" s="116"/>
      <c r="TII10" s="116"/>
      <c r="TIJ10" s="116"/>
      <c r="TIK10" s="116"/>
      <c r="TIL10" s="116"/>
      <c r="TIM10" s="116"/>
      <c r="TIN10" s="116"/>
      <c r="TIO10" s="116"/>
      <c r="TIP10" s="116"/>
      <c r="TIQ10" s="116"/>
      <c r="TIR10" s="116"/>
      <c r="TIS10" s="116"/>
      <c r="TIT10" s="116"/>
      <c r="TIU10" s="116"/>
      <c r="TIV10" s="116"/>
      <c r="TIW10" s="116"/>
      <c r="TIX10" s="116"/>
      <c r="TIY10" s="116"/>
      <c r="TIZ10" s="116"/>
      <c r="TJA10" s="116"/>
      <c r="TJB10" s="116"/>
      <c r="TJC10" s="116"/>
      <c r="TJD10" s="116"/>
      <c r="TJE10" s="116"/>
      <c r="TJF10" s="116"/>
      <c r="TJG10" s="116"/>
      <c r="TJH10" s="116"/>
      <c r="TJI10" s="116"/>
      <c r="TJJ10" s="116"/>
      <c r="TJK10" s="116"/>
      <c r="TJL10" s="116"/>
      <c r="TJM10" s="116"/>
      <c r="TJN10" s="116"/>
      <c r="TJO10" s="116"/>
      <c r="TJP10" s="116"/>
      <c r="TJQ10" s="116"/>
      <c r="TJR10" s="116"/>
      <c r="TJS10" s="116"/>
      <c r="TJT10" s="116"/>
      <c r="TJU10" s="116"/>
      <c r="TJV10" s="116"/>
      <c r="TJW10" s="116"/>
      <c r="TJX10" s="116"/>
      <c r="TJY10" s="116"/>
      <c r="TJZ10" s="116"/>
      <c r="TKA10" s="116"/>
      <c r="TKB10" s="116"/>
      <c r="TKC10" s="116"/>
      <c r="TKD10" s="116"/>
      <c r="TKE10" s="116"/>
      <c r="TKF10" s="116"/>
      <c r="TKG10" s="116"/>
      <c r="TKH10" s="116"/>
      <c r="TKI10" s="116"/>
      <c r="TKJ10" s="116"/>
      <c r="TKK10" s="116"/>
      <c r="TKL10" s="116"/>
      <c r="TKM10" s="116"/>
      <c r="TKN10" s="116"/>
      <c r="TKO10" s="116"/>
      <c r="TKP10" s="116"/>
      <c r="TKQ10" s="116"/>
      <c r="TKR10" s="116"/>
      <c r="TKS10" s="116"/>
      <c r="TKT10" s="116"/>
      <c r="TKU10" s="116"/>
      <c r="TKV10" s="116"/>
      <c r="TKW10" s="116"/>
      <c r="TKX10" s="116"/>
      <c r="TKY10" s="116"/>
      <c r="TKZ10" s="116"/>
      <c r="TLA10" s="116"/>
      <c r="TLB10" s="116"/>
      <c r="TLC10" s="116"/>
      <c r="TLD10" s="116"/>
      <c r="TLE10" s="116"/>
      <c r="TLF10" s="116"/>
      <c r="TLG10" s="116"/>
      <c r="TLH10" s="116"/>
      <c r="TLI10" s="116"/>
      <c r="TLJ10" s="116"/>
      <c r="TLK10" s="116"/>
      <c r="TLL10" s="116"/>
      <c r="TLM10" s="116"/>
      <c r="TLN10" s="116"/>
      <c r="TLO10" s="116"/>
      <c r="TLP10" s="116"/>
      <c r="TLQ10" s="116"/>
      <c r="TLR10" s="116"/>
      <c r="TLS10" s="116"/>
      <c r="TLT10" s="116"/>
      <c r="TLU10" s="116"/>
      <c r="TLV10" s="116"/>
      <c r="TLW10" s="116"/>
      <c r="TLX10" s="116"/>
      <c r="TLY10" s="116"/>
      <c r="TLZ10" s="116"/>
      <c r="TMA10" s="116"/>
      <c r="TMB10" s="116"/>
      <c r="TMC10" s="116"/>
      <c r="TMD10" s="116"/>
      <c r="TME10" s="116"/>
      <c r="TMF10" s="116"/>
      <c r="TMG10" s="116"/>
      <c r="TMH10" s="116"/>
      <c r="TMI10" s="116"/>
      <c r="TMJ10" s="116"/>
      <c r="TMK10" s="116"/>
      <c r="TML10" s="116"/>
      <c r="TMM10" s="116"/>
      <c r="TMN10" s="116"/>
      <c r="TMO10" s="116"/>
      <c r="TMP10" s="116"/>
      <c r="TMQ10" s="116"/>
      <c r="TMR10" s="116"/>
      <c r="TMS10" s="116"/>
      <c r="TMT10" s="116"/>
      <c r="TMU10" s="116"/>
      <c r="TMV10" s="116"/>
      <c r="TMW10" s="116"/>
      <c r="TMX10" s="116"/>
      <c r="TMY10" s="116"/>
      <c r="TMZ10" s="116"/>
      <c r="TNA10" s="116"/>
      <c r="TNB10" s="116"/>
      <c r="TNC10" s="116"/>
      <c r="TND10" s="116"/>
      <c r="TNE10" s="116"/>
      <c r="TNF10" s="116"/>
      <c r="TNG10" s="116"/>
      <c r="TNH10" s="116"/>
      <c r="TNI10" s="116"/>
      <c r="TNJ10" s="116"/>
      <c r="TNK10" s="116"/>
      <c r="TNL10" s="116"/>
      <c r="TNM10" s="116"/>
      <c r="TNN10" s="116"/>
      <c r="TNO10" s="116"/>
      <c r="TNP10" s="116"/>
      <c r="TNQ10" s="116"/>
      <c r="TNR10" s="116"/>
      <c r="TNS10" s="116"/>
      <c r="TNT10" s="116"/>
      <c r="TNU10" s="116"/>
      <c r="TNV10" s="116"/>
      <c r="TNW10" s="116"/>
      <c r="TNX10" s="116"/>
      <c r="TNY10" s="116"/>
      <c r="TNZ10" s="116"/>
      <c r="TOA10" s="116"/>
      <c r="TOB10" s="116"/>
      <c r="TOC10" s="116"/>
      <c r="TOD10" s="116"/>
      <c r="TOE10" s="116"/>
      <c r="TOF10" s="116"/>
      <c r="TOG10" s="116"/>
      <c r="TOH10" s="116"/>
      <c r="TOI10" s="116"/>
      <c r="TOJ10" s="116"/>
      <c r="TOK10" s="116"/>
      <c r="TOL10" s="116"/>
      <c r="TOM10" s="116"/>
      <c r="TON10" s="116"/>
      <c r="TOO10" s="116"/>
      <c r="TOP10" s="116"/>
      <c r="TOQ10" s="116"/>
      <c r="TOR10" s="116"/>
      <c r="TOS10" s="116"/>
      <c r="TOT10" s="116"/>
      <c r="TOU10" s="116"/>
      <c r="TOV10" s="116"/>
      <c r="TOW10" s="116"/>
      <c r="TOX10" s="116"/>
      <c r="TOY10" s="116"/>
      <c r="TOZ10" s="116"/>
      <c r="TPA10" s="116"/>
      <c r="TPB10" s="116"/>
      <c r="TPC10" s="116"/>
      <c r="TPD10" s="116"/>
      <c r="TPE10" s="116"/>
      <c r="TPF10" s="116"/>
      <c r="TPG10" s="116"/>
      <c r="TPH10" s="116"/>
      <c r="TPI10" s="116"/>
      <c r="TPJ10" s="116"/>
      <c r="TPK10" s="116"/>
      <c r="TPL10" s="116"/>
      <c r="TPM10" s="116"/>
      <c r="TPN10" s="116"/>
      <c r="TPO10" s="116"/>
      <c r="TPP10" s="116"/>
      <c r="TPQ10" s="116"/>
      <c r="TPR10" s="116"/>
      <c r="TPS10" s="116"/>
      <c r="TPT10" s="116"/>
      <c r="TPU10" s="116"/>
      <c r="TPV10" s="116"/>
      <c r="TPW10" s="116"/>
      <c r="TPX10" s="116"/>
      <c r="TPY10" s="116"/>
      <c r="TPZ10" s="116"/>
      <c r="TQA10" s="116"/>
      <c r="TQB10" s="116"/>
      <c r="TQC10" s="116"/>
      <c r="TQD10" s="116"/>
      <c r="TQE10" s="116"/>
      <c r="TQF10" s="116"/>
      <c r="TQG10" s="116"/>
      <c r="TQH10" s="116"/>
      <c r="TQI10" s="116"/>
      <c r="TQJ10" s="116"/>
      <c r="TQK10" s="116"/>
      <c r="TQL10" s="116"/>
      <c r="TQM10" s="116"/>
      <c r="TQN10" s="116"/>
      <c r="TQO10" s="116"/>
      <c r="TQP10" s="116"/>
      <c r="TQQ10" s="116"/>
      <c r="TQR10" s="116"/>
      <c r="TQS10" s="116"/>
      <c r="TQT10" s="116"/>
      <c r="TQU10" s="116"/>
      <c r="TQV10" s="116"/>
      <c r="TQW10" s="116"/>
      <c r="TQX10" s="116"/>
      <c r="TQY10" s="116"/>
      <c r="TQZ10" s="116"/>
      <c r="TRA10" s="116"/>
      <c r="TRB10" s="116"/>
      <c r="TRC10" s="116"/>
      <c r="TRD10" s="116"/>
      <c r="TRE10" s="116"/>
      <c r="TRF10" s="116"/>
      <c r="TRG10" s="116"/>
      <c r="TRH10" s="116"/>
      <c r="TRI10" s="116"/>
      <c r="TRJ10" s="116"/>
      <c r="TRK10" s="116"/>
      <c r="TRL10" s="116"/>
      <c r="TRM10" s="116"/>
      <c r="TRN10" s="116"/>
      <c r="TRO10" s="116"/>
      <c r="TRP10" s="116"/>
      <c r="TRQ10" s="116"/>
      <c r="TRR10" s="116"/>
      <c r="TRS10" s="116"/>
      <c r="TRT10" s="116"/>
      <c r="TRU10" s="116"/>
      <c r="TRV10" s="116"/>
      <c r="TRW10" s="116"/>
      <c r="TRX10" s="116"/>
      <c r="TRY10" s="116"/>
      <c r="TRZ10" s="116"/>
      <c r="TSA10" s="116"/>
      <c r="TSB10" s="116"/>
      <c r="TSC10" s="116"/>
      <c r="TSD10" s="116"/>
      <c r="TSE10" s="116"/>
      <c r="TSF10" s="116"/>
      <c r="TSG10" s="116"/>
      <c r="TSH10" s="116"/>
      <c r="TSI10" s="116"/>
      <c r="TSJ10" s="116"/>
      <c r="TSK10" s="116"/>
      <c r="TSL10" s="116"/>
      <c r="TSM10" s="116"/>
      <c r="TSN10" s="116"/>
      <c r="TSO10" s="116"/>
      <c r="TSP10" s="116"/>
      <c r="TSQ10" s="116"/>
      <c r="TSR10" s="116"/>
      <c r="TSS10" s="116"/>
      <c r="TST10" s="116"/>
      <c r="TSU10" s="116"/>
      <c r="TSV10" s="116"/>
      <c r="TSW10" s="116"/>
      <c r="TSX10" s="116"/>
      <c r="TSY10" s="116"/>
      <c r="TSZ10" s="116"/>
      <c r="TTA10" s="116"/>
      <c r="TTB10" s="116"/>
      <c r="TTC10" s="116"/>
      <c r="TTD10" s="116"/>
      <c r="TTE10" s="116"/>
      <c r="TTF10" s="116"/>
      <c r="TTG10" s="116"/>
      <c r="TTH10" s="116"/>
      <c r="TTI10" s="116"/>
      <c r="TTJ10" s="116"/>
      <c r="TTK10" s="116"/>
      <c r="TTL10" s="116"/>
      <c r="TTM10" s="116"/>
      <c r="TTN10" s="116"/>
      <c r="TTO10" s="116"/>
      <c r="TTP10" s="116"/>
      <c r="TTQ10" s="116"/>
      <c r="TTR10" s="116"/>
      <c r="TTS10" s="116"/>
      <c r="TTT10" s="116"/>
      <c r="TTU10" s="116"/>
      <c r="TTV10" s="116"/>
      <c r="TTW10" s="116"/>
      <c r="TTX10" s="116"/>
      <c r="TTY10" s="116"/>
      <c r="TTZ10" s="116"/>
      <c r="TUA10" s="116"/>
      <c r="TUB10" s="116"/>
      <c r="TUC10" s="116"/>
      <c r="TUD10" s="116"/>
      <c r="TUE10" s="116"/>
      <c r="TUF10" s="116"/>
      <c r="TUG10" s="116"/>
      <c r="TUH10" s="116"/>
      <c r="TUI10" s="116"/>
      <c r="TUJ10" s="116"/>
      <c r="TUK10" s="116"/>
      <c r="TUL10" s="116"/>
      <c r="TUM10" s="116"/>
      <c r="TUN10" s="116"/>
      <c r="TUO10" s="116"/>
      <c r="TUP10" s="116"/>
      <c r="TUQ10" s="116"/>
      <c r="TUR10" s="116"/>
      <c r="TUS10" s="116"/>
      <c r="TUT10" s="116"/>
      <c r="TUU10" s="116"/>
      <c r="TUV10" s="116"/>
      <c r="TUW10" s="116"/>
      <c r="TUX10" s="116"/>
      <c r="TUY10" s="116"/>
      <c r="TUZ10" s="116"/>
      <c r="TVA10" s="116"/>
      <c r="TVB10" s="116"/>
      <c r="TVC10" s="116"/>
      <c r="TVD10" s="116"/>
      <c r="TVE10" s="116"/>
      <c r="TVF10" s="116"/>
      <c r="TVG10" s="116"/>
      <c r="TVH10" s="116"/>
      <c r="TVI10" s="116"/>
      <c r="TVJ10" s="116"/>
      <c r="TVK10" s="116"/>
      <c r="TVL10" s="116"/>
      <c r="TVM10" s="116"/>
      <c r="TVN10" s="116"/>
      <c r="TVO10" s="116"/>
      <c r="TVP10" s="116"/>
      <c r="TVQ10" s="116"/>
      <c r="TVR10" s="116"/>
      <c r="TVS10" s="116"/>
      <c r="TVT10" s="116"/>
      <c r="TVU10" s="116"/>
      <c r="TVV10" s="116"/>
      <c r="TVW10" s="116"/>
      <c r="TVX10" s="116"/>
      <c r="TVY10" s="116"/>
      <c r="TVZ10" s="116"/>
      <c r="TWA10" s="116"/>
      <c r="TWB10" s="116"/>
      <c r="TWC10" s="116"/>
      <c r="TWD10" s="116"/>
      <c r="TWE10" s="116"/>
      <c r="TWF10" s="116"/>
      <c r="TWG10" s="116"/>
      <c r="TWH10" s="116"/>
      <c r="TWI10" s="116"/>
      <c r="TWJ10" s="116"/>
      <c r="TWK10" s="116"/>
      <c r="TWL10" s="116"/>
      <c r="TWM10" s="116"/>
      <c r="TWN10" s="116"/>
      <c r="TWO10" s="116"/>
      <c r="TWP10" s="116"/>
      <c r="TWQ10" s="116"/>
      <c r="TWR10" s="116"/>
      <c r="TWS10" s="116"/>
      <c r="TWT10" s="116"/>
      <c r="TWU10" s="116"/>
      <c r="TWV10" s="116"/>
      <c r="TWW10" s="116"/>
      <c r="TWX10" s="116"/>
      <c r="TWY10" s="116"/>
      <c r="TWZ10" s="116"/>
      <c r="TXA10" s="116"/>
      <c r="TXB10" s="116"/>
      <c r="TXC10" s="116"/>
      <c r="TXD10" s="116"/>
      <c r="TXE10" s="116"/>
      <c r="TXF10" s="116"/>
      <c r="TXG10" s="116"/>
      <c r="TXH10" s="116"/>
      <c r="TXI10" s="116"/>
      <c r="TXJ10" s="116"/>
      <c r="TXK10" s="116"/>
      <c r="TXL10" s="116"/>
      <c r="TXM10" s="116"/>
      <c r="TXN10" s="116"/>
      <c r="TXO10" s="116"/>
      <c r="TXP10" s="116"/>
      <c r="TXQ10" s="116"/>
      <c r="TXR10" s="116"/>
      <c r="TXS10" s="116"/>
      <c r="TXT10" s="116"/>
      <c r="TXU10" s="116"/>
      <c r="TXV10" s="116"/>
      <c r="TXW10" s="116"/>
      <c r="TXX10" s="116"/>
      <c r="TXY10" s="116"/>
      <c r="TXZ10" s="116"/>
      <c r="TYA10" s="116"/>
      <c r="TYB10" s="116"/>
      <c r="TYC10" s="116"/>
      <c r="TYD10" s="116"/>
      <c r="TYE10" s="116"/>
      <c r="TYF10" s="116"/>
      <c r="TYG10" s="116"/>
      <c r="TYH10" s="116"/>
      <c r="TYI10" s="116"/>
      <c r="TYJ10" s="116"/>
      <c r="TYK10" s="116"/>
      <c r="TYL10" s="116"/>
      <c r="TYM10" s="116"/>
      <c r="TYN10" s="116"/>
      <c r="TYO10" s="116"/>
      <c r="TYP10" s="116"/>
      <c r="TYQ10" s="116"/>
      <c r="TYR10" s="116"/>
      <c r="TYS10" s="116"/>
      <c r="TYT10" s="116"/>
      <c r="TYU10" s="116"/>
      <c r="TYV10" s="116"/>
      <c r="TYW10" s="116"/>
      <c r="TYX10" s="116"/>
      <c r="TYY10" s="116"/>
      <c r="TYZ10" s="116"/>
      <c r="TZA10" s="116"/>
      <c r="TZB10" s="116"/>
      <c r="TZC10" s="116"/>
      <c r="TZD10" s="116"/>
      <c r="TZE10" s="116"/>
      <c r="TZF10" s="116"/>
      <c r="TZG10" s="116"/>
      <c r="TZH10" s="116"/>
      <c r="TZI10" s="116"/>
      <c r="TZJ10" s="116"/>
      <c r="TZK10" s="116"/>
      <c r="TZL10" s="116"/>
      <c r="TZM10" s="116"/>
      <c r="TZN10" s="116"/>
      <c r="TZO10" s="116"/>
      <c r="TZP10" s="116"/>
      <c r="TZQ10" s="116"/>
      <c r="TZR10" s="116"/>
      <c r="TZS10" s="116"/>
      <c r="TZT10" s="116"/>
      <c r="TZU10" s="116"/>
      <c r="TZV10" s="116"/>
      <c r="TZW10" s="116"/>
      <c r="TZX10" s="116"/>
      <c r="TZY10" s="116"/>
      <c r="TZZ10" s="116"/>
      <c r="UAA10" s="116"/>
      <c r="UAB10" s="116"/>
      <c r="UAC10" s="116"/>
      <c r="UAD10" s="116"/>
      <c r="UAE10" s="116"/>
      <c r="UAF10" s="116"/>
      <c r="UAG10" s="116"/>
      <c r="UAH10" s="116"/>
      <c r="UAI10" s="116"/>
      <c r="UAJ10" s="116"/>
      <c r="UAK10" s="116"/>
      <c r="UAL10" s="116"/>
      <c r="UAM10" s="116"/>
      <c r="UAN10" s="116"/>
      <c r="UAO10" s="116"/>
      <c r="UAP10" s="116"/>
      <c r="UAQ10" s="116"/>
      <c r="UAR10" s="116"/>
      <c r="UAS10" s="116"/>
      <c r="UAT10" s="116"/>
      <c r="UAU10" s="116"/>
      <c r="UAV10" s="116"/>
      <c r="UAW10" s="116"/>
      <c r="UAX10" s="116"/>
      <c r="UAY10" s="116"/>
      <c r="UAZ10" s="116"/>
      <c r="UBA10" s="116"/>
      <c r="UBB10" s="116"/>
      <c r="UBC10" s="116"/>
      <c r="UBD10" s="116"/>
      <c r="UBE10" s="116"/>
      <c r="UBF10" s="116"/>
      <c r="UBG10" s="116"/>
      <c r="UBH10" s="116"/>
      <c r="UBI10" s="116"/>
      <c r="UBJ10" s="116"/>
      <c r="UBK10" s="116"/>
      <c r="UBL10" s="116"/>
      <c r="UBM10" s="116"/>
      <c r="UBN10" s="116"/>
      <c r="UBO10" s="116"/>
      <c r="UBP10" s="116"/>
      <c r="UBQ10" s="116"/>
      <c r="UBR10" s="116"/>
      <c r="UBS10" s="116"/>
      <c r="UBT10" s="116"/>
      <c r="UBU10" s="116"/>
      <c r="UBV10" s="116"/>
      <c r="UBW10" s="116"/>
      <c r="UBX10" s="116"/>
      <c r="UBY10" s="116"/>
      <c r="UBZ10" s="116"/>
      <c r="UCA10" s="116"/>
      <c r="UCB10" s="116"/>
      <c r="UCC10" s="116"/>
      <c r="UCD10" s="116"/>
      <c r="UCE10" s="116"/>
      <c r="UCF10" s="116"/>
      <c r="UCG10" s="116"/>
      <c r="UCH10" s="116"/>
      <c r="UCI10" s="116"/>
      <c r="UCJ10" s="116"/>
      <c r="UCK10" s="116"/>
      <c r="UCL10" s="116"/>
      <c r="UCM10" s="116"/>
      <c r="UCN10" s="116"/>
      <c r="UCO10" s="116"/>
      <c r="UCP10" s="116"/>
      <c r="UCQ10" s="116"/>
      <c r="UCR10" s="116"/>
      <c r="UCS10" s="116"/>
      <c r="UCT10" s="116"/>
      <c r="UCU10" s="116"/>
      <c r="UCV10" s="116"/>
      <c r="UCW10" s="116"/>
      <c r="UCX10" s="116"/>
      <c r="UCY10" s="116"/>
      <c r="UCZ10" s="116"/>
      <c r="UDA10" s="116"/>
      <c r="UDB10" s="116"/>
      <c r="UDC10" s="116"/>
      <c r="UDD10" s="116"/>
      <c r="UDE10" s="116"/>
      <c r="UDF10" s="116"/>
      <c r="UDG10" s="116"/>
      <c r="UDH10" s="116"/>
      <c r="UDI10" s="116"/>
      <c r="UDJ10" s="116"/>
      <c r="UDK10" s="116"/>
      <c r="UDL10" s="116"/>
      <c r="UDM10" s="116"/>
      <c r="UDN10" s="116"/>
      <c r="UDO10" s="116"/>
      <c r="UDP10" s="116"/>
      <c r="UDQ10" s="116"/>
      <c r="UDR10" s="116"/>
      <c r="UDS10" s="116"/>
      <c r="UDT10" s="116"/>
      <c r="UDU10" s="116"/>
      <c r="UDV10" s="116"/>
      <c r="UDW10" s="116"/>
      <c r="UDX10" s="116"/>
      <c r="UDY10" s="116"/>
      <c r="UDZ10" s="116"/>
      <c r="UEA10" s="116"/>
      <c r="UEB10" s="116"/>
      <c r="UEC10" s="116"/>
      <c r="UED10" s="116"/>
      <c r="UEE10" s="116"/>
      <c r="UEF10" s="116"/>
      <c r="UEG10" s="116"/>
      <c r="UEH10" s="116"/>
      <c r="UEI10" s="116"/>
      <c r="UEJ10" s="116"/>
      <c r="UEK10" s="116"/>
      <c r="UEL10" s="116"/>
      <c r="UEM10" s="116"/>
      <c r="UEN10" s="116"/>
      <c r="UEO10" s="116"/>
      <c r="UEP10" s="116"/>
      <c r="UEQ10" s="116"/>
      <c r="UER10" s="116"/>
      <c r="UES10" s="116"/>
      <c r="UET10" s="116"/>
      <c r="UEU10" s="116"/>
      <c r="UEV10" s="116"/>
      <c r="UEW10" s="116"/>
      <c r="UEX10" s="116"/>
      <c r="UEY10" s="116"/>
      <c r="UEZ10" s="116"/>
      <c r="UFA10" s="116"/>
      <c r="UFB10" s="116"/>
      <c r="UFC10" s="116"/>
      <c r="UFD10" s="116"/>
      <c r="UFE10" s="116"/>
      <c r="UFF10" s="116"/>
      <c r="UFG10" s="116"/>
      <c r="UFH10" s="116"/>
      <c r="UFI10" s="116"/>
      <c r="UFJ10" s="116"/>
      <c r="UFK10" s="116"/>
      <c r="UFL10" s="116"/>
      <c r="UFM10" s="116"/>
      <c r="UFN10" s="116"/>
      <c r="UFO10" s="116"/>
      <c r="UFP10" s="116"/>
      <c r="UFQ10" s="116"/>
      <c r="UFR10" s="116"/>
      <c r="UFS10" s="116"/>
      <c r="UFT10" s="116"/>
      <c r="UFU10" s="116"/>
      <c r="UFV10" s="116"/>
      <c r="UFW10" s="116"/>
      <c r="UFX10" s="116"/>
      <c r="UFY10" s="116"/>
      <c r="UFZ10" s="116"/>
      <c r="UGA10" s="116"/>
      <c r="UGB10" s="116"/>
      <c r="UGC10" s="116"/>
      <c r="UGD10" s="116"/>
      <c r="UGE10" s="116"/>
      <c r="UGF10" s="116"/>
      <c r="UGG10" s="116"/>
      <c r="UGH10" s="116"/>
      <c r="UGI10" s="116"/>
      <c r="UGJ10" s="116"/>
      <c r="UGK10" s="116"/>
      <c r="UGL10" s="116"/>
      <c r="UGM10" s="116"/>
      <c r="UGN10" s="116"/>
      <c r="UGO10" s="116"/>
      <c r="UGP10" s="116"/>
      <c r="UGQ10" s="116"/>
      <c r="UGR10" s="116"/>
      <c r="UGS10" s="116"/>
      <c r="UGT10" s="116"/>
      <c r="UGU10" s="116"/>
      <c r="UGV10" s="116"/>
      <c r="UGW10" s="116"/>
      <c r="UGX10" s="116"/>
      <c r="UGY10" s="116"/>
      <c r="UGZ10" s="116"/>
      <c r="UHA10" s="116"/>
      <c r="UHB10" s="116"/>
      <c r="UHC10" s="116"/>
      <c r="UHD10" s="116"/>
      <c r="UHE10" s="116"/>
      <c r="UHF10" s="116"/>
      <c r="UHG10" s="116"/>
      <c r="UHH10" s="116"/>
      <c r="UHI10" s="116"/>
      <c r="UHJ10" s="116"/>
      <c r="UHK10" s="116"/>
      <c r="UHL10" s="116"/>
      <c r="UHM10" s="116"/>
      <c r="UHN10" s="116"/>
      <c r="UHO10" s="116"/>
      <c r="UHP10" s="116"/>
      <c r="UHQ10" s="116"/>
      <c r="UHR10" s="116"/>
      <c r="UHS10" s="116"/>
      <c r="UHT10" s="116"/>
      <c r="UHU10" s="116"/>
      <c r="UHV10" s="116"/>
      <c r="UHW10" s="116"/>
      <c r="UHX10" s="116"/>
      <c r="UHY10" s="116"/>
      <c r="UHZ10" s="116"/>
      <c r="UIA10" s="116"/>
      <c r="UIB10" s="116"/>
      <c r="UIC10" s="116"/>
      <c r="UID10" s="116"/>
      <c r="UIE10" s="116"/>
      <c r="UIF10" s="116"/>
      <c r="UIG10" s="116"/>
      <c r="UIH10" s="116"/>
      <c r="UII10" s="116"/>
      <c r="UIJ10" s="116"/>
      <c r="UIK10" s="116"/>
      <c r="UIL10" s="116"/>
      <c r="UIM10" s="116"/>
      <c r="UIN10" s="116"/>
      <c r="UIO10" s="116"/>
      <c r="UIP10" s="116"/>
      <c r="UIQ10" s="116"/>
      <c r="UIR10" s="116"/>
      <c r="UIS10" s="116"/>
      <c r="UIT10" s="116"/>
      <c r="UIU10" s="116"/>
      <c r="UIV10" s="116"/>
      <c r="UIW10" s="116"/>
      <c r="UIX10" s="116"/>
      <c r="UIY10" s="116"/>
      <c r="UIZ10" s="116"/>
      <c r="UJA10" s="116"/>
      <c r="UJB10" s="116"/>
      <c r="UJC10" s="116"/>
      <c r="UJD10" s="116"/>
      <c r="UJE10" s="116"/>
      <c r="UJF10" s="116"/>
      <c r="UJG10" s="116"/>
      <c r="UJH10" s="116"/>
      <c r="UJI10" s="116"/>
      <c r="UJJ10" s="116"/>
      <c r="UJK10" s="116"/>
      <c r="UJL10" s="116"/>
      <c r="UJM10" s="116"/>
      <c r="UJN10" s="116"/>
      <c r="UJO10" s="116"/>
      <c r="UJP10" s="116"/>
      <c r="UJQ10" s="116"/>
      <c r="UJR10" s="116"/>
      <c r="UJS10" s="116"/>
      <c r="UJT10" s="116"/>
      <c r="UJU10" s="116"/>
      <c r="UJV10" s="116"/>
      <c r="UJW10" s="116"/>
      <c r="UJX10" s="116"/>
      <c r="UJY10" s="116"/>
      <c r="UJZ10" s="116"/>
      <c r="UKA10" s="116"/>
      <c r="UKB10" s="116"/>
      <c r="UKC10" s="116"/>
      <c r="UKD10" s="116"/>
      <c r="UKE10" s="116"/>
      <c r="UKF10" s="116"/>
      <c r="UKG10" s="116"/>
      <c r="UKH10" s="116"/>
      <c r="UKI10" s="116"/>
      <c r="UKJ10" s="116"/>
      <c r="UKK10" s="116"/>
      <c r="UKL10" s="116"/>
      <c r="UKM10" s="116"/>
      <c r="UKN10" s="116"/>
      <c r="UKO10" s="116"/>
      <c r="UKP10" s="116"/>
      <c r="UKQ10" s="116"/>
      <c r="UKR10" s="116"/>
      <c r="UKS10" s="116"/>
      <c r="UKT10" s="116"/>
      <c r="UKU10" s="116"/>
      <c r="UKV10" s="116"/>
      <c r="UKW10" s="116"/>
      <c r="UKX10" s="116"/>
      <c r="UKY10" s="116"/>
      <c r="UKZ10" s="116"/>
      <c r="ULA10" s="116"/>
      <c r="ULB10" s="116"/>
      <c r="ULC10" s="116"/>
      <c r="ULD10" s="116"/>
      <c r="ULE10" s="116"/>
      <c r="ULF10" s="116"/>
      <c r="ULG10" s="116"/>
      <c r="ULH10" s="116"/>
      <c r="ULI10" s="116"/>
      <c r="ULJ10" s="116"/>
      <c r="ULK10" s="116"/>
      <c r="ULL10" s="116"/>
      <c r="ULM10" s="116"/>
      <c r="ULN10" s="116"/>
      <c r="ULO10" s="116"/>
      <c r="ULP10" s="116"/>
      <c r="ULQ10" s="116"/>
      <c r="ULR10" s="116"/>
      <c r="ULS10" s="116"/>
      <c r="ULT10" s="116"/>
      <c r="ULU10" s="116"/>
      <c r="ULV10" s="116"/>
      <c r="ULW10" s="116"/>
      <c r="ULX10" s="116"/>
      <c r="ULY10" s="116"/>
      <c r="ULZ10" s="116"/>
      <c r="UMA10" s="116"/>
      <c r="UMB10" s="116"/>
      <c r="UMC10" s="116"/>
      <c r="UMD10" s="116"/>
      <c r="UME10" s="116"/>
      <c r="UMF10" s="116"/>
      <c r="UMG10" s="116"/>
      <c r="UMH10" s="116"/>
      <c r="UMI10" s="116"/>
      <c r="UMJ10" s="116"/>
      <c r="UMK10" s="116"/>
      <c r="UML10" s="116"/>
      <c r="UMM10" s="116"/>
      <c r="UMN10" s="116"/>
      <c r="UMO10" s="116"/>
      <c r="UMP10" s="116"/>
      <c r="UMQ10" s="116"/>
      <c r="UMR10" s="116"/>
      <c r="UMS10" s="116"/>
      <c r="UMT10" s="116"/>
      <c r="UMU10" s="116"/>
      <c r="UMV10" s="116"/>
      <c r="UMW10" s="116"/>
      <c r="UMX10" s="116"/>
      <c r="UMY10" s="116"/>
      <c r="UMZ10" s="116"/>
      <c r="UNA10" s="116"/>
      <c r="UNB10" s="116"/>
      <c r="UNC10" s="116"/>
      <c r="UND10" s="116"/>
      <c r="UNE10" s="116"/>
      <c r="UNF10" s="116"/>
      <c r="UNG10" s="116"/>
      <c r="UNH10" s="116"/>
      <c r="UNI10" s="116"/>
      <c r="UNJ10" s="116"/>
      <c r="UNK10" s="116"/>
      <c r="UNL10" s="116"/>
      <c r="UNM10" s="116"/>
      <c r="UNN10" s="116"/>
      <c r="UNO10" s="116"/>
      <c r="UNP10" s="116"/>
      <c r="UNQ10" s="116"/>
      <c r="UNR10" s="116"/>
      <c r="UNS10" s="116"/>
      <c r="UNT10" s="116"/>
      <c r="UNU10" s="116"/>
      <c r="UNV10" s="116"/>
      <c r="UNW10" s="116"/>
      <c r="UNX10" s="116"/>
      <c r="UNY10" s="116"/>
      <c r="UNZ10" s="116"/>
      <c r="UOA10" s="116"/>
      <c r="UOB10" s="116"/>
      <c r="UOC10" s="116"/>
      <c r="UOD10" s="116"/>
      <c r="UOE10" s="116"/>
      <c r="UOF10" s="116"/>
      <c r="UOG10" s="116"/>
      <c r="UOH10" s="116"/>
      <c r="UOI10" s="116"/>
      <c r="UOJ10" s="116"/>
      <c r="UOK10" s="116"/>
      <c r="UOL10" s="116"/>
      <c r="UOM10" s="116"/>
      <c r="UON10" s="116"/>
      <c r="UOO10" s="116"/>
      <c r="UOP10" s="116"/>
      <c r="UOQ10" s="116"/>
      <c r="UOR10" s="116"/>
      <c r="UOS10" s="116"/>
      <c r="UOT10" s="116"/>
      <c r="UOU10" s="116"/>
      <c r="UOV10" s="116"/>
      <c r="UOW10" s="116"/>
      <c r="UOX10" s="116"/>
      <c r="UOY10" s="116"/>
      <c r="UOZ10" s="116"/>
      <c r="UPA10" s="116"/>
      <c r="UPB10" s="116"/>
      <c r="UPC10" s="116"/>
      <c r="UPD10" s="116"/>
      <c r="UPE10" s="116"/>
      <c r="UPF10" s="116"/>
      <c r="UPG10" s="116"/>
      <c r="UPH10" s="116"/>
      <c r="UPI10" s="116"/>
      <c r="UPJ10" s="116"/>
      <c r="UPK10" s="116"/>
      <c r="UPL10" s="116"/>
      <c r="UPM10" s="116"/>
      <c r="UPN10" s="116"/>
      <c r="UPO10" s="116"/>
      <c r="UPP10" s="116"/>
      <c r="UPQ10" s="116"/>
      <c r="UPR10" s="116"/>
      <c r="UPS10" s="116"/>
      <c r="UPT10" s="116"/>
      <c r="UPU10" s="116"/>
      <c r="UPV10" s="116"/>
      <c r="UPW10" s="116"/>
      <c r="UPX10" s="116"/>
      <c r="UPY10" s="116"/>
      <c r="UPZ10" s="116"/>
      <c r="UQA10" s="116"/>
      <c r="UQB10" s="116"/>
      <c r="UQC10" s="116"/>
      <c r="UQD10" s="116"/>
      <c r="UQE10" s="116"/>
      <c r="UQF10" s="116"/>
      <c r="UQG10" s="116"/>
      <c r="UQH10" s="116"/>
      <c r="UQI10" s="116"/>
      <c r="UQJ10" s="116"/>
      <c r="UQK10" s="116"/>
      <c r="UQL10" s="116"/>
      <c r="UQM10" s="116"/>
      <c r="UQN10" s="116"/>
      <c r="UQO10" s="116"/>
      <c r="UQP10" s="116"/>
      <c r="UQQ10" s="116"/>
      <c r="UQR10" s="116"/>
      <c r="UQS10" s="116"/>
      <c r="UQT10" s="116"/>
      <c r="UQU10" s="116"/>
      <c r="UQV10" s="116"/>
      <c r="UQW10" s="116"/>
      <c r="UQX10" s="116"/>
      <c r="UQY10" s="116"/>
      <c r="UQZ10" s="116"/>
      <c r="URA10" s="116"/>
      <c r="URB10" s="116"/>
      <c r="URC10" s="116"/>
      <c r="URD10" s="116"/>
      <c r="URE10" s="116"/>
      <c r="URF10" s="116"/>
      <c r="URG10" s="116"/>
      <c r="URH10" s="116"/>
      <c r="URI10" s="116"/>
      <c r="URJ10" s="116"/>
      <c r="URK10" s="116"/>
      <c r="URL10" s="116"/>
      <c r="URM10" s="116"/>
      <c r="URN10" s="116"/>
      <c r="URO10" s="116"/>
      <c r="URP10" s="116"/>
      <c r="URQ10" s="116"/>
      <c r="URR10" s="116"/>
      <c r="URS10" s="116"/>
      <c r="URT10" s="116"/>
      <c r="URU10" s="116"/>
      <c r="URV10" s="116"/>
      <c r="URW10" s="116"/>
      <c r="URX10" s="116"/>
      <c r="URY10" s="116"/>
      <c r="URZ10" s="116"/>
      <c r="USA10" s="116"/>
      <c r="USB10" s="116"/>
      <c r="USC10" s="116"/>
      <c r="USD10" s="116"/>
      <c r="USE10" s="116"/>
      <c r="USF10" s="116"/>
      <c r="USG10" s="116"/>
      <c r="USH10" s="116"/>
      <c r="USI10" s="116"/>
      <c r="USJ10" s="116"/>
      <c r="USK10" s="116"/>
      <c r="USL10" s="116"/>
      <c r="USM10" s="116"/>
      <c r="USN10" s="116"/>
      <c r="USO10" s="116"/>
      <c r="USP10" s="116"/>
      <c r="USQ10" s="116"/>
      <c r="USR10" s="116"/>
      <c r="USS10" s="116"/>
      <c r="UST10" s="116"/>
      <c r="USU10" s="116"/>
      <c r="USV10" s="116"/>
      <c r="USW10" s="116"/>
      <c r="USX10" s="116"/>
      <c r="USY10" s="116"/>
      <c r="USZ10" s="116"/>
      <c r="UTA10" s="116"/>
      <c r="UTB10" s="116"/>
      <c r="UTC10" s="116"/>
      <c r="UTD10" s="116"/>
      <c r="UTE10" s="116"/>
      <c r="UTF10" s="116"/>
      <c r="UTG10" s="116"/>
      <c r="UTH10" s="116"/>
      <c r="UTI10" s="116"/>
      <c r="UTJ10" s="116"/>
      <c r="UTK10" s="116"/>
      <c r="UTL10" s="116"/>
      <c r="UTM10" s="116"/>
      <c r="UTN10" s="116"/>
      <c r="UTO10" s="116"/>
      <c r="UTP10" s="116"/>
      <c r="UTQ10" s="116"/>
      <c r="UTR10" s="116"/>
      <c r="UTS10" s="116"/>
      <c r="UTT10" s="116"/>
      <c r="UTU10" s="116"/>
      <c r="UTV10" s="116"/>
      <c r="UTW10" s="116"/>
      <c r="UTX10" s="116"/>
      <c r="UTY10" s="116"/>
      <c r="UTZ10" s="116"/>
      <c r="UUA10" s="116"/>
      <c r="UUB10" s="116"/>
      <c r="UUC10" s="116"/>
      <c r="UUD10" s="116"/>
      <c r="UUE10" s="116"/>
      <c r="UUF10" s="116"/>
      <c r="UUG10" s="116"/>
      <c r="UUH10" s="116"/>
      <c r="UUI10" s="116"/>
      <c r="UUJ10" s="116"/>
      <c r="UUK10" s="116"/>
      <c r="UUL10" s="116"/>
      <c r="UUM10" s="116"/>
      <c r="UUN10" s="116"/>
      <c r="UUO10" s="116"/>
      <c r="UUP10" s="116"/>
      <c r="UUQ10" s="116"/>
      <c r="UUR10" s="116"/>
      <c r="UUS10" s="116"/>
      <c r="UUT10" s="116"/>
      <c r="UUU10" s="116"/>
      <c r="UUV10" s="116"/>
      <c r="UUW10" s="116"/>
      <c r="UUX10" s="116"/>
      <c r="UUY10" s="116"/>
      <c r="UUZ10" s="116"/>
      <c r="UVA10" s="116"/>
      <c r="UVB10" s="116"/>
      <c r="UVC10" s="116"/>
      <c r="UVD10" s="116"/>
      <c r="UVE10" s="116"/>
      <c r="UVF10" s="116"/>
      <c r="UVG10" s="116"/>
      <c r="UVH10" s="116"/>
      <c r="UVI10" s="116"/>
      <c r="UVJ10" s="116"/>
      <c r="UVK10" s="116"/>
      <c r="UVL10" s="116"/>
      <c r="UVM10" s="116"/>
      <c r="UVN10" s="116"/>
      <c r="UVO10" s="116"/>
      <c r="UVP10" s="116"/>
      <c r="UVQ10" s="116"/>
      <c r="UVR10" s="116"/>
      <c r="UVS10" s="116"/>
      <c r="UVT10" s="116"/>
      <c r="UVU10" s="116"/>
      <c r="UVV10" s="116"/>
      <c r="UVW10" s="116"/>
      <c r="UVX10" s="116"/>
      <c r="UVY10" s="116"/>
      <c r="UVZ10" s="116"/>
      <c r="UWA10" s="116"/>
      <c r="UWB10" s="116"/>
      <c r="UWC10" s="116"/>
      <c r="UWD10" s="116"/>
      <c r="UWE10" s="116"/>
      <c r="UWF10" s="116"/>
      <c r="UWG10" s="116"/>
      <c r="UWH10" s="116"/>
      <c r="UWI10" s="116"/>
      <c r="UWJ10" s="116"/>
      <c r="UWK10" s="116"/>
      <c r="UWL10" s="116"/>
      <c r="UWM10" s="116"/>
      <c r="UWN10" s="116"/>
      <c r="UWO10" s="116"/>
      <c r="UWP10" s="116"/>
      <c r="UWQ10" s="116"/>
      <c r="UWR10" s="116"/>
      <c r="UWS10" s="116"/>
      <c r="UWT10" s="116"/>
      <c r="UWU10" s="116"/>
      <c r="UWV10" s="116"/>
      <c r="UWW10" s="116"/>
      <c r="UWX10" s="116"/>
      <c r="UWY10" s="116"/>
      <c r="UWZ10" s="116"/>
      <c r="UXA10" s="116"/>
      <c r="UXB10" s="116"/>
      <c r="UXC10" s="116"/>
      <c r="UXD10" s="116"/>
      <c r="UXE10" s="116"/>
      <c r="UXF10" s="116"/>
      <c r="UXG10" s="116"/>
      <c r="UXH10" s="116"/>
      <c r="UXI10" s="116"/>
      <c r="UXJ10" s="116"/>
      <c r="UXK10" s="116"/>
      <c r="UXL10" s="116"/>
      <c r="UXM10" s="116"/>
      <c r="UXN10" s="116"/>
      <c r="UXO10" s="116"/>
      <c r="UXP10" s="116"/>
      <c r="UXQ10" s="116"/>
      <c r="UXR10" s="116"/>
      <c r="UXS10" s="116"/>
      <c r="UXT10" s="116"/>
      <c r="UXU10" s="116"/>
      <c r="UXV10" s="116"/>
      <c r="UXW10" s="116"/>
      <c r="UXX10" s="116"/>
      <c r="UXY10" s="116"/>
      <c r="UXZ10" s="116"/>
      <c r="UYA10" s="116"/>
      <c r="UYB10" s="116"/>
      <c r="UYC10" s="116"/>
      <c r="UYD10" s="116"/>
      <c r="UYE10" s="116"/>
      <c r="UYF10" s="116"/>
      <c r="UYG10" s="116"/>
      <c r="UYH10" s="116"/>
      <c r="UYI10" s="116"/>
      <c r="UYJ10" s="116"/>
      <c r="UYK10" s="116"/>
      <c r="UYL10" s="116"/>
      <c r="UYM10" s="116"/>
      <c r="UYN10" s="116"/>
      <c r="UYO10" s="116"/>
      <c r="UYP10" s="116"/>
      <c r="UYQ10" s="116"/>
      <c r="UYR10" s="116"/>
      <c r="UYS10" s="116"/>
      <c r="UYT10" s="116"/>
      <c r="UYU10" s="116"/>
      <c r="UYV10" s="116"/>
      <c r="UYW10" s="116"/>
      <c r="UYX10" s="116"/>
      <c r="UYY10" s="116"/>
      <c r="UYZ10" s="116"/>
      <c r="UZA10" s="116"/>
      <c r="UZB10" s="116"/>
      <c r="UZC10" s="116"/>
      <c r="UZD10" s="116"/>
      <c r="UZE10" s="116"/>
      <c r="UZF10" s="116"/>
      <c r="UZG10" s="116"/>
      <c r="UZH10" s="116"/>
      <c r="UZI10" s="116"/>
      <c r="UZJ10" s="116"/>
      <c r="UZK10" s="116"/>
      <c r="UZL10" s="116"/>
      <c r="UZM10" s="116"/>
      <c r="UZN10" s="116"/>
      <c r="UZO10" s="116"/>
      <c r="UZP10" s="116"/>
      <c r="UZQ10" s="116"/>
      <c r="UZR10" s="116"/>
      <c r="UZS10" s="116"/>
      <c r="UZT10" s="116"/>
      <c r="UZU10" s="116"/>
      <c r="UZV10" s="116"/>
      <c r="UZW10" s="116"/>
      <c r="UZX10" s="116"/>
      <c r="UZY10" s="116"/>
      <c r="UZZ10" s="116"/>
      <c r="VAA10" s="116"/>
      <c r="VAB10" s="116"/>
      <c r="VAC10" s="116"/>
      <c r="VAD10" s="116"/>
      <c r="VAE10" s="116"/>
      <c r="VAF10" s="116"/>
      <c r="VAG10" s="116"/>
      <c r="VAH10" s="116"/>
      <c r="VAI10" s="116"/>
      <c r="VAJ10" s="116"/>
      <c r="VAK10" s="116"/>
      <c r="VAL10" s="116"/>
      <c r="VAM10" s="116"/>
      <c r="VAN10" s="116"/>
      <c r="VAO10" s="116"/>
      <c r="VAP10" s="116"/>
      <c r="VAQ10" s="116"/>
      <c r="VAR10" s="116"/>
      <c r="VAS10" s="116"/>
      <c r="VAT10" s="116"/>
      <c r="VAU10" s="116"/>
      <c r="VAV10" s="116"/>
      <c r="VAW10" s="116"/>
      <c r="VAX10" s="116"/>
      <c r="VAY10" s="116"/>
      <c r="VAZ10" s="116"/>
      <c r="VBA10" s="116"/>
      <c r="VBB10" s="116"/>
      <c r="VBC10" s="116"/>
      <c r="VBD10" s="116"/>
      <c r="VBE10" s="116"/>
      <c r="VBF10" s="116"/>
      <c r="VBG10" s="116"/>
      <c r="VBH10" s="116"/>
      <c r="VBI10" s="116"/>
      <c r="VBJ10" s="116"/>
      <c r="VBK10" s="116"/>
      <c r="VBL10" s="116"/>
      <c r="VBM10" s="116"/>
      <c r="VBN10" s="116"/>
      <c r="VBO10" s="116"/>
      <c r="VBP10" s="116"/>
      <c r="VBQ10" s="116"/>
      <c r="VBR10" s="116"/>
      <c r="VBS10" s="116"/>
      <c r="VBT10" s="116"/>
      <c r="VBU10" s="116"/>
      <c r="VBV10" s="116"/>
      <c r="VBW10" s="116"/>
      <c r="VBX10" s="116"/>
      <c r="VBY10" s="116"/>
      <c r="VBZ10" s="116"/>
      <c r="VCA10" s="116"/>
      <c r="VCB10" s="116"/>
      <c r="VCC10" s="116"/>
      <c r="VCD10" s="116"/>
      <c r="VCE10" s="116"/>
      <c r="VCF10" s="116"/>
      <c r="VCG10" s="116"/>
      <c r="VCH10" s="116"/>
      <c r="VCI10" s="116"/>
      <c r="VCJ10" s="116"/>
      <c r="VCK10" s="116"/>
      <c r="VCL10" s="116"/>
      <c r="VCM10" s="116"/>
      <c r="VCN10" s="116"/>
      <c r="VCO10" s="116"/>
      <c r="VCP10" s="116"/>
      <c r="VCQ10" s="116"/>
      <c r="VCR10" s="116"/>
      <c r="VCS10" s="116"/>
      <c r="VCT10" s="116"/>
      <c r="VCU10" s="116"/>
      <c r="VCV10" s="116"/>
      <c r="VCW10" s="116"/>
      <c r="VCX10" s="116"/>
      <c r="VCY10" s="116"/>
      <c r="VCZ10" s="116"/>
      <c r="VDA10" s="116"/>
      <c r="VDB10" s="116"/>
      <c r="VDC10" s="116"/>
      <c r="VDD10" s="116"/>
      <c r="VDE10" s="116"/>
      <c r="VDF10" s="116"/>
      <c r="VDG10" s="116"/>
      <c r="VDH10" s="116"/>
      <c r="VDI10" s="116"/>
      <c r="VDJ10" s="116"/>
      <c r="VDK10" s="116"/>
      <c r="VDL10" s="116"/>
      <c r="VDM10" s="116"/>
      <c r="VDN10" s="116"/>
      <c r="VDO10" s="116"/>
      <c r="VDP10" s="116"/>
      <c r="VDQ10" s="116"/>
      <c r="VDR10" s="116"/>
      <c r="VDS10" s="116"/>
      <c r="VDT10" s="116"/>
      <c r="VDU10" s="116"/>
      <c r="VDV10" s="116"/>
      <c r="VDW10" s="116"/>
      <c r="VDX10" s="116"/>
      <c r="VDY10" s="116"/>
      <c r="VDZ10" s="116"/>
      <c r="VEA10" s="116"/>
      <c r="VEB10" s="116"/>
      <c r="VEC10" s="116"/>
      <c r="VED10" s="116"/>
      <c r="VEE10" s="116"/>
      <c r="VEF10" s="116"/>
      <c r="VEG10" s="116"/>
      <c r="VEH10" s="116"/>
      <c r="VEI10" s="116"/>
      <c r="VEJ10" s="116"/>
      <c r="VEK10" s="116"/>
      <c r="VEL10" s="116"/>
      <c r="VEM10" s="116"/>
      <c r="VEN10" s="116"/>
      <c r="VEO10" s="116"/>
      <c r="VEP10" s="116"/>
      <c r="VEQ10" s="116"/>
      <c r="VER10" s="116"/>
      <c r="VES10" s="116"/>
      <c r="VET10" s="116"/>
      <c r="VEU10" s="116"/>
      <c r="VEV10" s="116"/>
      <c r="VEW10" s="116"/>
      <c r="VEX10" s="116"/>
      <c r="VEY10" s="116"/>
      <c r="VEZ10" s="116"/>
      <c r="VFA10" s="116"/>
      <c r="VFB10" s="116"/>
      <c r="VFC10" s="116"/>
      <c r="VFD10" s="116"/>
      <c r="VFE10" s="116"/>
      <c r="VFF10" s="116"/>
      <c r="VFG10" s="116"/>
      <c r="VFH10" s="116"/>
      <c r="VFI10" s="116"/>
      <c r="VFJ10" s="116"/>
      <c r="VFK10" s="116"/>
      <c r="VFL10" s="116"/>
      <c r="VFM10" s="116"/>
      <c r="VFN10" s="116"/>
      <c r="VFO10" s="116"/>
      <c r="VFP10" s="116"/>
      <c r="VFQ10" s="116"/>
      <c r="VFR10" s="116"/>
      <c r="VFS10" s="116"/>
      <c r="VFT10" s="116"/>
      <c r="VFU10" s="116"/>
      <c r="VFV10" s="116"/>
      <c r="VFW10" s="116"/>
      <c r="VFX10" s="116"/>
      <c r="VFY10" s="116"/>
      <c r="VFZ10" s="116"/>
      <c r="VGA10" s="116"/>
      <c r="VGB10" s="116"/>
      <c r="VGC10" s="116"/>
      <c r="VGD10" s="116"/>
      <c r="VGE10" s="116"/>
      <c r="VGF10" s="116"/>
      <c r="VGG10" s="116"/>
      <c r="VGH10" s="116"/>
      <c r="VGI10" s="116"/>
      <c r="VGJ10" s="116"/>
      <c r="VGK10" s="116"/>
      <c r="VGL10" s="116"/>
      <c r="VGM10" s="116"/>
      <c r="VGN10" s="116"/>
      <c r="VGO10" s="116"/>
      <c r="VGP10" s="116"/>
      <c r="VGQ10" s="116"/>
      <c r="VGR10" s="116"/>
      <c r="VGS10" s="116"/>
      <c r="VGT10" s="116"/>
      <c r="VGU10" s="116"/>
      <c r="VGV10" s="116"/>
      <c r="VGW10" s="116"/>
      <c r="VGX10" s="116"/>
      <c r="VGY10" s="116"/>
      <c r="VGZ10" s="116"/>
      <c r="VHA10" s="116"/>
      <c r="VHB10" s="116"/>
      <c r="VHC10" s="116"/>
      <c r="VHD10" s="116"/>
      <c r="VHE10" s="116"/>
      <c r="VHF10" s="116"/>
      <c r="VHG10" s="116"/>
      <c r="VHH10" s="116"/>
      <c r="VHI10" s="116"/>
      <c r="VHJ10" s="116"/>
      <c r="VHK10" s="116"/>
      <c r="VHL10" s="116"/>
      <c r="VHM10" s="116"/>
      <c r="VHN10" s="116"/>
      <c r="VHO10" s="116"/>
      <c r="VHP10" s="116"/>
      <c r="VHQ10" s="116"/>
      <c r="VHR10" s="116"/>
      <c r="VHS10" s="116"/>
      <c r="VHT10" s="116"/>
      <c r="VHU10" s="116"/>
      <c r="VHV10" s="116"/>
      <c r="VHW10" s="116"/>
      <c r="VHX10" s="116"/>
      <c r="VHY10" s="116"/>
      <c r="VHZ10" s="116"/>
      <c r="VIA10" s="116"/>
      <c r="VIB10" s="116"/>
      <c r="VIC10" s="116"/>
      <c r="VID10" s="116"/>
      <c r="VIE10" s="116"/>
      <c r="VIF10" s="116"/>
      <c r="VIG10" s="116"/>
      <c r="VIH10" s="116"/>
      <c r="VII10" s="116"/>
      <c r="VIJ10" s="116"/>
      <c r="VIK10" s="116"/>
      <c r="VIL10" s="116"/>
      <c r="VIM10" s="116"/>
      <c r="VIN10" s="116"/>
      <c r="VIO10" s="116"/>
      <c r="VIP10" s="116"/>
      <c r="VIQ10" s="116"/>
      <c r="VIR10" s="116"/>
      <c r="VIS10" s="116"/>
      <c r="VIT10" s="116"/>
      <c r="VIU10" s="116"/>
      <c r="VIV10" s="116"/>
      <c r="VIW10" s="116"/>
      <c r="VIX10" s="116"/>
      <c r="VIY10" s="116"/>
      <c r="VIZ10" s="116"/>
      <c r="VJA10" s="116"/>
      <c r="VJB10" s="116"/>
      <c r="VJC10" s="116"/>
      <c r="VJD10" s="116"/>
      <c r="VJE10" s="116"/>
      <c r="VJF10" s="116"/>
      <c r="VJG10" s="116"/>
      <c r="VJH10" s="116"/>
      <c r="VJI10" s="116"/>
      <c r="VJJ10" s="116"/>
      <c r="VJK10" s="116"/>
      <c r="VJL10" s="116"/>
      <c r="VJM10" s="116"/>
      <c r="VJN10" s="116"/>
      <c r="VJO10" s="116"/>
      <c r="VJP10" s="116"/>
      <c r="VJQ10" s="116"/>
      <c r="VJR10" s="116"/>
      <c r="VJS10" s="116"/>
      <c r="VJT10" s="116"/>
      <c r="VJU10" s="116"/>
      <c r="VJV10" s="116"/>
      <c r="VJW10" s="116"/>
      <c r="VJX10" s="116"/>
      <c r="VJY10" s="116"/>
      <c r="VJZ10" s="116"/>
      <c r="VKA10" s="116"/>
      <c r="VKB10" s="116"/>
      <c r="VKC10" s="116"/>
      <c r="VKD10" s="116"/>
      <c r="VKE10" s="116"/>
      <c r="VKF10" s="116"/>
      <c r="VKG10" s="116"/>
      <c r="VKH10" s="116"/>
      <c r="VKI10" s="116"/>
      <c r="VKJ10" s="116"/>
      <c r="VKK10" s="116"/>
      <c r="VKL10" s="116"/>
      <c r="VKM10" s="116"/>
      <c r="VKN10" s="116"/>
      <c r="VKO10" s="116"/>
      <c r="VKP10" s="116"/>
      <c r="VKQ10" s="116"/>
      <c r="VKR10" s="116"/>
      <c r="VKS10" s="116"/>
      <c r="VKT10" s="116"/>
      <c r="VKU10" s="116"/>
      <c r="VKV10" s="116"/>
      <c r="VKW10" s="116"/>
      <c r="VKX10" s="116"/>
      <c r="VKY10" s="116"/>
      <c r="VKZ10" s="116"/>
      <c r="VLA10" s="116"/>
      <c r="VLB10" s="116"/>
      <c r="VLC10" s="116"/>
      <c r="VLD10" s="116"/>
      <c r="VLE10" s="116"/>
      <c r="VLF10" s="116"/>
      <c r="VLG10" s="116"/>
      <c r="VLH10" s="116"/>
      <c r="VLI10" s="116"/>
      <c r="VLJ10" s="116"/>
      <c r="VLK10" s="116"/>
      <c r="VLL10" s="116"/>
      <c r="VLM10" s="116"/>
      <c r="VLN10" s="116"/>
      <c r="VLO10" s="116"/>
      <c r="VLP10" s="116"/>
      <c r="VLQ10" s="116"/>
      <c r="VLR10" s="116"/>
      <c r="VLS10" s="116"/>
      <c r="VLT10" s="116"/>
      <c r="VLU10" s="116"/>
      <c r="VLV10" s="116"/>
      <c r="VLW10" s="116"/>
      <c r="VLX10" s="116"/>
      <c r="VLY10" s="116"/>
      <c r="VLZ10" s="116"/>
      <c r="VMA10" s="116"/>
      <c r="VMB10" s="116"/>
      <c r="VMC10" s="116"/>
      <c r="VMD10" s="116"/>
      <c r="VME10" s="116"/>
      <c r="VMF10" s="116"/>
      <c r="VMG10" s="116"/>
      <c r="VMH10" s="116"/>
      <c r="VMI10" s="116"/>
      <c r="VMJ10" s="116"/>
      <c r="VMK10" s="116"/>
      <c r="VML10" s="116"/>
      <c r="VMM10" s="116"/>
      <c r="VMN10" s="116"/>
      <c r="VMO10" s="116"/>
      <c r="VMP10" s="116"/>
      <c r="VMQ10" s="116"/>
      <c r="VMR10" s="116"/>
      <c r="VMS10" s="116"/>
      <c r="VMT10" s="116"/>
      <c r="VMU10" s="116"/>
      <c r="VMV10" s="116"/>
      <c r="VMW10" s="116"/>
      <c r="VMX10" s="116"/>
      <c r="VMY10" s="116"/>
      <c r="VMZ10" s="116"/>
      <c r="VNA10" s="116"/>
      <c r="VNB10" s="116"/>
      <c r="VNC10" s="116"/>
      <c r="VND10" s="116"/>
      <c r="VNE10" s="116"/>
      <c r="VNF10" s="116"/>
      <c r="VNG10" s="116"/>
      <c r="VNH10" s="116"/>
      <c r="VNI10" s="116"/>
      <c r="VNJ10" s="116"/>
      <c r="VNK10" s="116"/>
      <c r="VNL10" s="116"/>
      <c r="VNM10" s="116"/>
      <c r="VNN10" s="116"/>
      <c r="VNO10" s="116"/>
      <c r="VNP10" s="116"/>
      <c r="VNQ10" s="116"/>
      <c r="VNR10" s="116"/>
      <c r="VNS10" s="116"/>
      <c r="VNT10" s="116"/>
      <c r="VNU10" s="116"/>
      <c r="VNV10" s="116"/>
      <c r="VNW10" s="116"/>
      <c r="VNX10" s="116"/>
      <c r="VNY10" s="116"/>
      <c r="VNZ10" s="116"/>
      <c r="VOA10" s="116"/>
      <c r="VOB10" s="116"/>
      <c r="VOC10" s="116"/>
      <c r="VOD10" s="116"/>
      <c r="VOE10" s="116"/>
      <c r="VOF10" s="116"/>
      <c r="VOG10" s="116"/>
      <c r="VOH10" s="116"/>
      <c r="VOI10" s="116"/>
      <c r="VOJ10" s="116"/>
      <c r="VOK10" s="116"/>
      <c r="VOL10" s="116"/>
      <c r="VOM10" s="116"/>
      <c r="VON10" s="116"/>
      <c r="VOO10" s="116"/>
      <c r="VOP10" s="116"/>
      <c r="VOQ10" s="116"/>
      <c r="VOR10" s="116"/>
      <c r="VOS10" s="116"/>
      <c r="VOT10" s="116"/>
      <c r="VOU10" s="116"/>
      <c r="VOV10" s="116"/>
      <c r="VOW10" s="116"/>
      <c r="VOX10" s="116"/>
      <c r="VOY10" s="116"/>
      <c r="VOZ10" s="116"/>
      <c r="VPA10" s="116"/>
      <c r="VPB10" s="116"/>
      <c r="VPC10" s="116"/>
      <c r="VPD10" s="116"/>
      <c r="VPE10" s="116"/>
      <c r="VPF10" s="116"/>
      <c r="VPG10" s="116"/>
      <c r="VPH10" s="116"/>
      <c r="VPI10" s="116"/>
      <c r="VPJ10" s="116"/>
      <c r="VPK10" s="116"/>
      <c r="VPL10" s="116"/>
      <c r="VPM10" s="116"/>
      <c r="VPN10" s="116"/>
      <c r="VPO10" s="116"/>
      <c r="VPP10" s="116"/>
      <c r="VPQ10" s="116"/>
      <c r="VPR10" s="116"/>
      <c r="VPS10" s="116"/>
      <c r="VPT10" s="116"/>
      <c r="VPU10" s="116"/>
      <c r="VPV10" s="116"/>
      <c r="VPW10" s="116"/>
      <c r="VPX10" s="116"/>
      <c r="VPY10" s="116"/>
      <c r="VPZ10" s="116"/>
      <c r="VQA10" s="116"/>
      <c r="VQB10" s="116"/>
      <c r="VQC10" s="116"/>
      <c r="VQD10" s="116"/>
      <c r="VQE10" s="116"/>
      <c r="VQF10" s="116"/>
      <c r="VQG10" s="116"/>
      <c r="VQH10" s="116"/>
      <c r="VQI10" s="116"/>
      <c r="VQJ10" s="116"/>
      <c r="VQK10" s="116"/>
      <c r="VQL10" s="116"/>
      <c r="VQM10" s="116"/>
      <c r="VQN10" s="116"/>
      <c r="VQO10" s="116"/>
      <c r="VQP10" s="116"/>
      <c r="VQQ10" s="116"/>
      <c r="VQR10" s="116"/>
      <c r="VQS10" s="116"/>
      <c r="VQT10" s="116"/>
      <c r="VQU10" s="116"/>
      <c r="VQV10" s="116"/>
      <c r="VQW10" s="116"/>
      <c r="VQX10" s="116"/>
      <c r="VQY10" s="116"/>
      <c r="VQZ10" s="116"/>
      <c r="VRA10" s="116"/>
      <c r="VRB10" s="116"/>
      <c r="VRC10" s="116"/>
      <c r="VRD10" s="116"/>
      <c r="VRE10" s="116"/>
      <c r="VRF10" s="116"/>
      <c r="VRG10" s="116"/>
      <c r="VRH10" s="116"/>
      <c r="VRI10" s="116"/>
      <c r="VRJ10" s="116"/>
      <c r="VRK10" s="116"/>
      <c r="VRL10" s="116"/>
      <c r="VRM10" s="116"/>
      <c r="VRN10" s="116"/>
      <c r="VRO10" s="116"/>
      <c r="VRP10" s="116"/>
      <c r="VRQ10" s="116"/>
      <c r="VRR10" s="116"/>
      <c r="VRS10" s="116"/>
      <c r="VRT10" s="116"/>
      <c r="VRU10" s="116"/>
      <c r="VRV10" s="116"/>
      <c r="VRW10" s="116"/>
      <c r="VRX10" s="116"/>
      <c r="VRY10" s="116"/>
      <c r="VRZ10" s="116"/>
      <c r="VSA10" s="116"/>
      <c r="VSB10" s="116"/>
      <c r="VSC10" s="116"/>
      <c r="VSD10" s="116"/>
      <c r="VSE10" s="116"/>
      <c r="VSF10" s="116"/>
      <c r="VSG10" s="116"/>
      <c r="VSH10" s="116"/>
      <c r="VSI10" s="116"/>
      <c r="VSJ10" s="116"/>
      <c r="VSK10" s="116"/>
      <c r="VSL10" s="116"/>
      <c r="VSM10" s="116"/>
      <c r="VSN10" s="116"/>
      <c r="VSO10" s="116"/>
      <c r="VSP10" s="116"/>
      <c r="VSQ10" s="116"/>
      <c r="VSR10" s="116"/>
      <c r="VSS10" s="116"/>
      <c r="VST10" s="116"/>
      <c r="VSU10" s="116"/>
      <c r="VSV10" s="116"/>
      <c r="VSW10" s="116"/>
      <c r="VSX10" s="116"/>
      <c r="VSY10" s="116"/>
      <c r="VSZ10" s="116"/>
      <c r="VTA10" s="116"/>
      <c r="VTB10" s="116"/>
      <c r="VTC10" s="116"/>
      <c r="VTD10" s="116"/>
      <c r="VTE10" s="116"/>
      <c r="VTF10" s="116"/>
      <c r="VTG10" s="116"/>
      <c r="VTH10" s="116"/>
      <c r="VTI10" s="116"/>
      <c r="VTJ10" s="116"/>
      <c r="VTK10" s="116"/>
      <c r="VTL10" s="116"/>
      <c r="VTM10" s="116"/>
      <c r="VTN10" s="116"/>
      <c r="VTO10" s="116"/>
      <c r="VTP10" s="116"/>
      <c r="VTQ10" s="116"/>
      <c r="VTR10" s="116"/>
      <c r="VTS10" s="116"/>
      <c r="VTT10" s="116"/>
      <c r="VTU10" s="116"/>
      <c r="VTV10" s="116"/>
      <c r="VTW10" s="116"/>
      <c r="VTX10" s="116"/>
      <c r="VTY10" s="116"/>
      <c r="VTZ10" s="116"/>
      <c r="VUA10" s="116"/>
      <c r="VUB10" s="116"/>
      <c r="VUC10" s="116"/>
      <c r="VUD10" s="116"/>
      <c r="VUE10" s="116"/>
      <c r="VUF10" s="116"/>
      <c r="VUG10" s="116"/>
      <c r="VUH10" s="116"/>
      <c r="VUI10" s="116"/>
      <c r="VUJ10" s="116"/>
      <c r="VUK10" s="116"/>
      <c r="VUL10" s="116"/>
      <c r="VUM10" s="116"/>
      <c r="VUN10" s="116"/>
      <c r="VUO10" s="116"/>
      <c r="VUP10" s="116"/>
      <c r="VUQ10" s="116"/>
      <c r="VUR10" s="116"/>
      <c r="VUS10" s="116"/>
      <c r="VUT10" s="116"/>
      <c r="VUU10" s="116"/>
      <c r="VUV10" s="116"/>
      <c r="VUW10" s="116"/>
      <c r="VUX10" s="116"/>
      <c r="VUY10" s="116"/>
      <c r="VUZ10" s="116"/>
      <c r="VVA10" s="116"/>
      <c r="VVB10" s="116"/>
      <c r="VVC10" s="116"/>
      <c r="VVD10" s="116"/>
      <c r="VVE10" s="116"/>
      <c r="VVF10" s="116"/>
      <c r="VVG10" s="116"/>
      <c r="VVH10" s="116"/>
      <c r="VVI10" s="116"/>
      <c r="VVJ10" s="116"/>
      <c r="VVK10" s="116"/>
      <c r="VVL10" s="116"/>
      <c r="VVM10" s="116"/>
      <c r="VVN10" s="116"/>
      <c r="VVO10" s="116"/>
      <c r="VVP10" s="116"/>
      <c r="VVQ10" s="116"/>
      <c r="VVR10" s="116"/>
      <c r="VVS10" s="116"/>
      <c r="VVT10" s="116"/>
      <c r="VVU10" s="116"/>
      <c r="VVV10" s="116"/>
      <c r="VVW10" s="116"/>
      <c r="VVX10" s="116"/>
      <c r="VVY10" s="116"/>
      <c r="VVZ10" s="116"/>
      <c r="VWA10" s="116"/>
      <c r="VWB10" s="116"/>
      <c r="VWC10" s="116"/>
      <c r="VWD10" s="116"/>
      <c r="VWE10" s="116"/>
      <c r="VWF10" s="116"/>
      <c r="VWG10" s="116"/>
      <c r="VWH10" s="116"/>
      <c r="VWI10" s="116"/>
      <c r="VWJ10" s="116"/>
      <c r="VWK10" s="116"/>
      <c r="VWL10" s="116"/>
      <c r="VWM10" s="116"/>
      <c r="VWN10" s="116"/>
      <c r="VWO10" s="116"/>
      <c r="VWP10" s="116"/>
      <c r="VWQ10" s="116"/>
      <c r="VWR10" s="116"/>
      <c r="VWS10" s="116"/>
      <c r="VWT10" s="116"/>
      <c r="VWU10" s="116"/>
      <c r="VWV10" s="116"/>
      <c r="VWW10" s="116"/>
      <c r="VWX10" s="116"/>
      <c r="VWY10" s="116"/>
      <c r="VWZ10" s="116"/>
      <c r="VXA10" s="116"/>
      <c r="VXB10" s="116"/>
      <c r="VXC10" s="116"/>
      <c r="VXD10" s="116"/>
      <c r="VXE10" s="116"/>
      <c r="VXF10" s="116"/>
      <c r="VXG10" s="116"/>
      <c r="VXH10" s="116"/>
      <c r="VXI10" s="116"/>
      <c r="VXJ10" s="116"/>
      <c r="VXK10" s="116"/>
      <c r="VXL10" s="116"/>
      <c r="VXM10" s="116"/>
      <c r="VXN10" s="116"/>
      <c r="VXO10" s="116"/>
      <c r="VXP10" s="116"/>
      <c r="VXQ10" s="116"/>
      <c r="VXR10" s="116"/>
      <c r="VXS10" s="116"/>
      <c r="VXT10" s="116"/>
      <c r="VXU10" s="116"/>
      <c r="VXV10" s="116"/>
      <c r="VXW10" s="116"/>
      <c r="VXX10" s="116"/>
      <c r="VXY10" s="116"/>
      <c r="VXZ10" s="116"/>
      <c r="VYA10" s="116"/>
      <c r="VYB10" s="116"/>
      <c r="VYC10" s="116"/>
      <c r="VYD10" s="116"/>
      <c r="VYE10" s="116"/>
      <c r="VYF10" s="116"/>
      <c r="VYG10" s="116"/>
      <c r="VYH10" s="116"/>
      <c r="VYI10" s="116"/>
      <c r="VYJ10" s="116"/>
      <c r="VYK10" s="116"/>
      <c r="VYL10" s="116"/>
      <c r="VYM10" s="116"/>
      <c r="VYN10" s="116"/>
      <c r="VYO10" s="116"/>
      <c r="VYP10" s="116"/>
      <c r="VYQ10" s="116"/>
      <c r="VYR10" s="116"/>
      <c r="VYS10" s="116"/>
      <c r="VYT10" s="116"/>
      <c r="VYU10" s="116"/>
      <c r="VYV10" s="116"/>
      <c r="VYW10" s="116"/>
      <c r="VYX10" s="116"/>
      <c r="VYY10" s="116"/>
      <c r="VYZ10" s="116"/>
      <c r="VZA10" s="116"/>
      <c r="VZB10" s="116"/>
      <c r="VZC10" s="116"/>
      <c r="VZD10" s="116"/>
      <c r="VZE10" s="116"/>
      <c r="VZF10" s="116"/>
      <c r="VZG10" s="116"/>
      <c r="VZH10" s="116"/>
      <c r="VZI10" s="116"/>
      <c r="VZJ10" s="116"/>
      <c r="VZK10" s="116"/>
      <c r="VZL10" s="116"/>
      <c r="VZM10" s="116"/>
      <c r="VZN10" s="116"/>
      <c r="VZO10" s="116"/>
      <c r="VZP10" s="116"/>
      <c r="VZQ10" s="116"/>
      <c r="VZR10" s="116"/>
      <c r="VZS10" s="116"/>
      <c r="VZT10" s="116"/>
      <c r="VZU10" s="116"/>
      <c r="VZV10" s="116"/>
      <c r="VZW10" s="116"/>
      <c r="VZX10" s="116"/>
      <c r="VZY10" s="116"/>
      <c r="VZZ10" s="116"/>
      <c r="WAA10" s="116"/>
      <c r="WAB10" s="116"/>
      <c r="WAC10" s="116"/>
      <c r="WAD10" s="116"/>
      <c r="WAE10" s="116"/>
      <c r="WAF10" s="116"/>
      <c r="WAG10" s="116"/>
      <c r="WAH10" s="116"/>
      <c r="WAI10" s="116"/>
      <c r="WAJ10" s="116"/>
      <c r="WAK10" s="116"/>
      <c r="WAL10" s="116"/>
      <c r="WAM10" s="116"/>
      <c r="WAN10" s="116"/>
      <c r="WAO10" s="116"/>
      <c r="WAP10" s="116"/>
      <c r="WAQ10" s="116"/>
      <c r="WAR10" s="116"/>
      <c r="WAS10" s="116"/>
      <c r="WAT10" s="116"/>
      <c r="WAU10" s="116"/>
      <c r="WAV10" s="116"/>
      <c r="WAW10" s="116"/>
      <c r="WAX10" s="116"/>
      <c r="WAY10" s="116"/>
      <c r="WAZ10" s="116"/>
      <c r="WBA10" s="116"/>
      <c r="WBB10" s="116"/>
      <c r="WBC10" s="116"/>
      <c r="WBD10" s="116"/>
      <c r="WBE10" s="116"/>
      <c r="WBF10" s="116"/>
      <c r="WBG10" s="116"/>
      <c r="WBH10" s="116"/>
      <c r="WBI10" s="116"/>
      <c r="WBJ10" s="116"/>
      <c r="WBK10" s="116"/>
      <c r="WBL10" s="116"/>
      <c r="WBM10" s="116"/>
      <c r="WBN10" s="116"/>
      <c r="WBO10" s="116"/>
      <c r="WBP10" s="116"/>
      <c r="WBQ10" s="116"/>
      <c r="WBR10" s="116"/>
      <c r="WBS10" s="116"/>
      <c r="WBT10" s="116"/>
      <c r="WBU10" s="116"/>
      <c r="WBV10" s="116"/>
      <c r="WBW10" s="116"/>
      <c r="WBX10" s="116"/>
      <c r="WBY10" s="116"/>
      <c r="WBZ10" s="116"/>
      <c r="WCA10" s="116"/>
      <c r="WCB10" s="116"/>
      <c r="WCC10" s="116"/>
      <c r="WCD10" s="116"/>
      <c r="WCE10" s="116"/>
      <c r="WCF10" s="116"/>
      <c r="WCG10" s="116"/>
      <c r="WCH10" s="116"/>
      <c r="WCI10" s="116"/>
      <c r="WCJ10" s="116"/>
      <c r="WCK10" s="116"/>
      <c r="WCL10" s="116"/>
      <c r="WCM10" s="116"/>
      <c r="WCN10" s="116"/>
      <c r="WCO10" s="116"/>
      <c r="WCP10" s="116"/>
      <c r="WCQ10" s="116"/>
      <c r="WCR10" s="116"/>
      <c r="WCS10" s="116"/>
      <c r="WCT10" s="116"/>
      <c r="WCU10" s="116"/>
      <c r="WCV10" s="116"/>
      <c r="WCW10" s="116"/>
      <c r="WCX10" s="116"/>
      <c r="WCY10" s="116"/>
      <c r="WCZ10" s="116"/>
      <c r="WDA10" s="116"/>
      <c r="WDB10" s="116"/>
      <c r="WDC10" s="116"/>
      <c r="WDD10" s="116"/>
      <c r="WDE10" s="116"/>
      <c r="WDF10" s="116"/>
      <c r="WDG10" s="116"/>
      <c r="WDH10" s="116"/>
      <c r="WDI10" s="116"/>
      <c r="WDJ10" s="116"/>
      <c r="WDK10" s="116"/>
      <c r="WDL10" s="116"/>
      <c r="WDM10" s="116"/>
      <c r="WDN10" s="116"/>
      <c r="WDO10" s="116"/>
      <c r="WDP10" s="116"/>
      <c r="WDQ10" s="116"/>
      <c r="WDR10" s="116"/>
      <c r="WDS10" s="116"/>
      <c r="WDT10" s="116"/>
      <c r="WDU10" s="116"/>
      <c r="WDV10" s="116"/>
      <c r="WDW10" s="116"/>
      <c r="WDX10" s="116"/>
      <c r="WDY10" s="116"/>
      <c r="WDZ10" s="116"/>
      <c r="WEA10" s="116"/>
      <c r="WEB10" s="116"/>
      <c r="WEC10" s="116"/>
      <c r="WED10" s="116"/>
      <c r="WEE10" s="116"/>
      <c r="WEF10" s="116"/>
      <c r="WEG10" s="116"/>
      <c r="WEH10" s="116"/>
      <c r="WEI10" s="116"/>
      <c r="WEJ10" s="116"/>
      <c r="WEK10" s="116"/>
      <c r="WEL10" s="116"/>
      <c r="WEM10" s="116"/>
      <c r="WEN10" s="116"/>
      <c r="WEO10" s="116"/>
      <c r="WEP10" s="116"/>
      <c r="WEQ10" s="116"/>
      <c r="WER10" s="116"/>
      <c r="WES10" s="116"/>
      <c r="WET10" s="116"/>
      <c r="WEU10" s="116"/>
      <c r="WEV10" s="116"/>
      <c r="WEW10" s="116"/>
      <c r="WEX10" s="116"/>
      <c r="WEY10" s="116"/>
      <c r="WEZ10" s="116"/>
      <c r="WFA10" s="116"/>
      <c r="WFB10" s="116"/>
      <c r="WFC10" s="116"/>
      <c r="WFD10" s="116"/>
      <c r="WFE10" s="116"/>
      <c r="WFF10" s="116"/>
      <c r="WFG10" s="116"/>
      <c r="WFH10" s="116"/>
      <c r="WFI10" s="116"/>
      <c r="WFJ10" s="116"/>
      <c r="WFK10" s="116"/>
      <c r="WFL10" s="116"/>
      <c r="WFM10" s="116"/>
      <c r="WFN10" s="116"/>
      <c r="WFO10" s="116"/>
      <c r="WFP10" s="116"/>
      <c r="WFQ10" s="116"/>
      <c r="WFR10" s="116"/>
      <c r="WFS10" s="116"/>
      <c r="WFT10" s="116"/>
      <c r="WFU10" s="116"/>
      <c r="WFV10" s="116"/>
      <c r="WFW10" s="116"/>
      <c r="WFX10" s="116"/>
      <c r="WFY10" s="116"/>
      <c r="WFZ10" s="116"/>
      <c r="WGA10" s="116"/>
      <c r="WGB10" s="116"/>
      <c r="WGC10" s="116"/>
      <c r="WGD10" s="116"/>
      <c r="WGE10" s="116"/>
      <c r="WGF10" s="116"/>
      <c r="WGG10" s="116"/>
      <c r="WGH10" s="116"/>
      <c r="WGI10" s="116"/>
      <c r="WGJ10" s="116"/>
      <c r="WGK10" s="116"/>
      <c r="WGL10" s="116"/>
      <c r="WGM10" s="116"/>
      <c r="WGN10" s="116"/>
      <c r="WGO10" s="116"/>
      <c r="WGP10" s="116"/>
      <c r="WGQ10" s="116"/>
      <c r="WGR10" s="116"/>
      <c r="WGS10" s="116"/>
      <c r="WGT10" s="116"/>
      <c r="WGU10" s="116"/>
      <c r="WGV10" s="116"/>
      <c r="WGW10" s="116"/>
      <c r="WGX10" s="116"/>
      <c r="WGY10" s="116"/>
      <c r="WGZ10" s="116"/>
      <c r="WHA10" s="116"/>
      <c r="WHB10" s="116"/>
      <c r="WHC10" s="116"/>
      <c r="WHD10" s="116"/>
      <c r="WHE10" s="116"/>
      <c r="WHF10" s="116"/>
      <c r="WHG10" s="116"/>
      <c r="WHH10" s="116"/>
      <c r="WHI10" s="116"/>
      <c r="WHJ10" s="116"/>
      <c r="WHK10" s="116"/>
      <c r="WHL10" s="116"/>
      <c r="WHM10" s="116"/>
      <c r="WHN10" s="116"/>
      <c r="WHO10" s="116"/>
      <c r="WHP10" s="116"/>
      <c r="WHQ10" s="116"/>
      <c r="WHR10" s="116"/>
      <c r="WHS10" s="116"/>
      <c r="WHT10" s="116"/>
      <c r="WHU10" s="116"/>
      <c r="WHV10" s="116"/>
      <c r="WHW10" s="116"/>
      <c r="WHX10" s="116"/>
      <c r="WHY10" s="116"/>
      <c r="WHZ10" s="116"/>
      <c r="WIA10" s="116"/>
      <c r="WIB10" s="116"/>
      <c r="WIC10" s="116"/>
      <c r="WID10" s="116"/>
      <c r="WIE10" s="116"/>
      <c r="WIF10" s="116"/>
      <c r="WIG10" s="116"/>
      <c r="WIH10" s="116"/>
      <c r="WII10" s="116"/>
      <c r="WIJ10" s="116"/>
      <c r="WIK10" s="116"/>
      <c r="WIL10" s="116"/>
      <c r="WIM10" s="116"/>
      <c r="WIN10" s="116"/>
      <c r="WIO10" s="116"/>
      <c r="WIP10" s="116"/>
      <c r="WIQ10" s="116"/>
      <c r="WIR10" s="116"/>
      <c r="WIS10" s="116"/>
      <c r="WIT10" s="116"/>
      <c r="WIU10" s="116"/>
      <c r="WIV10" s="116"/>
      <c r="WIW10" s="116"/>
      <c r="WIX10" s="116"/>
      <c r="WIY10" s="116"/>
      <c r="WIZ10" s="116"/>
      <c r="WJA10" s="116"/>
      <c r="WJB10" s="116"/>
      <c r="WJC10" s="116"/>
      <c r="WJD10" s="116"/>
      <c r="WJE10" s="116"/>
      <c r="WJF10" s="116"/>
      <c r="WJG10" s="116"/>
      <c r="WJH10" s="116"/>
      <c r="WJI10" s="116"/>
      <c r="WJJ10" s="116"/>
      <c r="WJK10" s="116"/>
      <c r="WJL10" s="116"/>
      <c r="WJM10" s="116"/>
      <c r="WJN10" s="116"/>
      <c r="WJO10" s="116"/>
      <c r="WJP10" s="116"/>
      <c r="WJQ10" s="116"/>
      <c r="WJR10" s="116"/>
      <c r="WJS10" s="116"/>
      <c r="WJT10" s="116"/>
      <c r="WJU10" s="116"/>
      <c r="WJV10" s="116"/>
      <c r="WJW10" s="116"/>
      <c r="WJX10" s="116"/>
      <c r="WJY10" s="116"/>
      <c r="WJZ10" s="116"/>
      <c r="WKA10" s="116"/>
      <c r="WKB10" s="116"/>
      <c r="WKC10" s="116"/>
      <c r="WKD10" s="116"/>
      <c r="WKE10" s="116"/>
      <c r="WKF10" s="116"/>
      <c r="WKG10" s="116"/>
      <c r="WKH10" s="116"/>
      <c r="WKI10" s="116"/>
      <c r="WKJ10" s="116"/>
      <c r="WKK10" s="116"/>
      <c r="WKL10" s="116"/>
      <c r="WKM10" s="116"/>
      <c r="WKN10" s="116"/>
      <c r="WKO10" s="116"/>
      <c r="WKP10" s="116"/>
      <c r="WKQ10" s="116"/>
      <c r="WKR10" s="116"/>
      <c r="WKS10" s="116"/>
      <c r="WKT10" s="116"/>
      <c r="WKU10" s="116"/>
      <c r="WKV10" s="116"/>
      <c r="WKW10" s="116"/>
      <c r="WKX10" s="116"/>
      <c r="WKY10" s="116"/>
      <c r="WKZ10" s="116"/>
      <c r="WLA10" s="116"/>
      <c r="WLB10" s="116"/>
      <c r="WLC10" s="116"/>
      <c r="WLD10" s="116"/>
      <c r="WLE10" s="116"/>
      <c r="WLF10" s="116"/>
      <c r="WLG10" s="116"/>
      <c r="WLH10" s="116"/>
      <c r="WLI10" s="116"/>
      <c r="WLJ10" s="116"/>
      <c r="WLK10" s="116"/>
      <c r="WLL10" s="116"/>
      <c r="WLM10" s="116"/>
      <c r="WLN10" s="116"/>
      <c r="WLO10" s="116"/>
      <c r="WLP10" s="116"/>
      <c r="WLQ10" s="116"/>
      <c r="WLR10" s="116"/>
      <c r="WLS10" s="116"/>
      <c r="WLT10" s="116"/>
      <c r="WLU10" s="116"/>
      <c r="WLV10" s="116"/>
      <c r="WLW10" s="116"/>
      <c r="WLX10" s="116"/>
      <c r="WLY10" s="116"/>
      <c r="WLZ10" s="116"/>
      <c r="WMA10" s="116"/>
      <c r="WMB10" s="116"/>
      <c r="WMC10" s="116"/>
      <c r="WMD10" s="116"/>
      <c r="WME10" s="116"/>
      <c r="WMF10" s="116"/>
      <c r="WMG10" s="116"/>
      <c r="WMH10" s="116"/>
      <c r="WMI10" s="116"/>
      <c r="WMJ10" s="116"/>
      <c r="WMK10" s="116"/>
      <c r="WML10" s="116"/>
      <c r="WMM10" s="116"/>
      <c r="WMN10" s="116"/>
      <c r="WMO10" s="116"/>
      <c r="WMP10" s="116"/>
      <c r="WMQ10" s="116"/>
      <c r="WMR10" s="116"/>
      <c r="WMS10" s="116"/>
      <c r="WMT10" s="116"/>
      <c r="WMU10" s="116"/>
      <c r="WMV10" s="116"/>
      <c r="WMW10" s="116"/>
      <c r="WMX10" s="116"/>
      <c r="WMY10" s="116"/>
      <c r="WMZ10" s="116"/>
      <c r="WNA10" s="116"/>
      <c r="WNB10" s="116"/>
      <c r="WNC10" s="116"/>
      <c r="WND10" s="116"/>
      <c r="WNE10" s="116"/>
      <c r="WNF10" s="116"/>
      <c r="WNG10" s="116"/>
      <c r="WNH10" s="116"/>
      <c r="WNI10" s="116"/>
      <c r="WNJ10" s="116"/>
      <c r="WNK10" s="116"/>
      <c r="WNL10" s="116"/>
      <c r="WNM10" s="116"/>
      <c r="WNN10" s="116"/>
      <c r="WNO10" s="116"/>
      <c r="WNP10" s="116"/>
      <c r="WNQ10" s="116"/>
      <c r="WNR10" s="116"/>
      <c r="WNS10" s="116"/>
      <c r="WNT10" s="116"/>
      <c r="WNU10" s="116"/>
      <c r="WNV10" s="116"/>
      <c r="WNW10" s="116"/>
      <c r="WNX10" s="116"/>
      <c r="WNY10" s="116"/>
      <c r="WNZ10" s="116"/>
      <c r="WOA10" s="116"/>
      <c r="WOB10" s="116"/>
      <c r="WOC10" s="116"/>
      <c r="WOD10" s="116"/>
      <c r="WOE10" s="116"/>
      <c r="WOF10" s="116"/>
      <c r="WOG10" s="116"/>
      <c r="WOH10" s="116"/>
      <c r="WOI10" s="116"/>
      <c r="WOJ10" s="116"/>
      <c r="WOK10" s="116"/>
      <c r="WOL10" s="116"/>
      <c r="WOM10" s="116"/>
      <c r="WON10" s="116"/>
      <c r="WOO10" s="116"/>
      <c r="WOP10" s="116"/>
      <c r="WOQ10" s="116"/>
      <c r="WOR10" s="116"/>
      <c r="WOS10" s="116"/>
      <c r="WOT10" s="116"/>
      <c r="WOU10" s="116"/>
      <c r="WOV10" s="116"/>
      <c r="WOW10" s="116"/>
      <c r="WOX10" s="116"/>
      <c r="WOY10" s="116"/>
      <c r="WOZ10" s="116"/>
      <c r="WPA10" s="116"/>
      <c r="WPB10" s="116"/>
      <c r="WPC10" s="116"/>
      <c r="WPD10" s="116"/>
      <c r="WPE10" s="116"/>
      <c r="WPF10" s="116"/>
      <c r="WPG10" s="116"/>
      <c r="WPH10" s="116"/>
      <c r="WPI10" s="116"/>
      <c r="WPJ10" s="116"/>
      <c r="WPK10" s="116"/>
      <c r="WPL10" s="116"/>
      <c r="WPM10" s="116"/>
      <c r="WPN10" s="116"/>
      <c r="WPO10" s="116"/>
      <c r="WPP10" s="116"/>
      <c r="WPQ10" s="116"/>
      <c r="WPR10" s="116"/>
      <c r="WPS10" s="116"/>
      <c r="WPT10" s="116"/>
      <c r="WPU10" s="116"/>
      <c r="WPV10" s="116"/>
      <c r="WPW10" s="116"/>
      <c r="WPX10" s="116"/>
      <c r="WPY10" s="116"/>
      <c r="WPZ10" s="116"/>
      <c r="WQA10" s="116"/>
      <c r="WQB10" s="116"/>
      <c r="WQC10" s="116"/>
      <c r="WQD10" s="116"/>
      <c r="WQE10" s="116"/>
      <c r="WQF10" s="116"/>
      <c r="WQG10" s="116"/>
      <c r="WQH10" s="116"/>
      <c r="WQI10" s="116"/>
      <c r="WQJ10" s="116"/>
      <c r="WQK10" s="116"/>
      <c r="WQL10" s="116"/>
      <c r="WQM10" s="116"/>
      <c r="WQN10" s="116"/>
      <c r="WQO10" s="116"/>
      <c r="WQP10" s="116"/>
      <c r="WQQ10" s="116"/>
      <c r="WQR10" s="116"/>
      <c r="WQS10" s="116"/>
      <c r="WQT10" s="116"/>
      <c r="WQU10" s="116"/>
      <c r="WQV10" s="116"/>
      <c r="WQW10" s="116"/>
      <c r="WQX10" s="116"/>
      <c r="WQY10" s="116"/>
      <c r="WQZ10" s="116"/>
      <c r="WRA10" s="116"/>
      <c r="WRB10" s="116"/>
      <c r="WRC10" s="116"/>
      <c r="WRD10" s="116"/>
      <c r="WRE10" s="116"/>
      <c r="WRF10" s="116"/>
      <c r="WRG10" s="116"/>
      <c r="WRH10" s="116"/>
      <c r="WRI10" s="116"/>
      <c r="WRJ10" s="116"/>
      <c r="WRK10" s="116"/>
      <c r="WRL10" s="116"/>
      <c r="WRM10" s="116"/>
      <c r="WRN10" s="116"/>
      <c r="WRO10" s="116"/>
      <c r="WRP10" s="116"/>
      <c r="WRQ10" s="116"/>
      <c r="WRR10" s="116"/>
      <c r="WRS10" s="116"/>
      <c r="WRT10" s="116"/>
      <c r="WRU10" s="116"/>
      <c r="WRV10" s="116"/>
      <c r="WRW10" s="116"/>
      <c r="WRX10" s="116"/>
      <c r="WRY10" s="116"/>
      <c r="WRZ10" s="116"/>
      <c r="WSA10" s="116"/>
      <c r="WSB10" s="116"/>
      <c r="WSC10" s="116"/>
      <c r="WSD10" s="116"/>
      <c r="WSE10" s="116"/>
      <c r="WSF10" s="116"/>
      <c r="WSG10" s="116"/>
      <c r="WSH10" s="116"/>
      <c r="WSI10" s="116"/>
      <c r="WSJ10" s="116"/>
      <c r="WSK10" s="116"/>
      <c r="WSL10" s="116"/>
      <c r="WSM10" s="116"/>
      <c r="WSN10" s="116"/>
      <c r="WSO10" s="116"/>
      <c r="WSP10" s="116"/>
      <c r="WSQ10" s="116"/>
      <c r="WSR10" s="116"/>
      <c r="WSS10" s="116"/>
      <c r="WST10" s="116"/>
      <c r="WSU10" s="116"/>
      <c r="WSV10" s="116"/>
      <c r="WSW10" s="116"/>
      <c r="WSX10" s="116"/>
      <c r="WSY10" s="116"/>
      <c r="WSZ10" s="116"/>
      <c r="WTA10" s="116"/>
      <c r="WTB10" s="116"/>
      <c r="WTC10" s="116"/>
      <c r="WTD10" s="116"/>
      <c r="WTE10" s="116"/>
      <c r="WTF10" s="116"/>
      <c r="WTG10" s="116"/>
      <c r="WTH10" s="116"/>
      <c r="WTI10" s="116"/>
      <c r="WTJ10" s="116"/>
      <c r="WTK10" s="116"/>
      <c r="WTL10" s="116"/>
      <c r="WTM10" s="116"/>
      <c r="WTN10" s="116"/>
      <c r="WTO10" s="116"/>
      <c r="WTP10" s="116"/>
      <c r="WTQ10" s="116"/>
      <c r="WTR10" s="116"/>
      <c r="WTS10" s="116"/>
      <c r="WTT10" s="116"/>
      <c r="WTU10" s="116"/>
      <c r="WTV10" s="116"/>
      <c r="WTW10" s="116"/>
      <c r="WTX10" s="116"/>
      <c r="WTY10" s="116"/>
      <c r="WTZ10" s="116"/>
      <c r="WUA10" s="116"/>
      <c r="WUB10" s="116"/>
      <c r="WUC10" s="116"/>
      <c r="WUD10" s="116"/>
      <c r="WUE10" s="116"/>
      <c r="WUF10" s="116"/>
      <c r="WUG10" s="116"/>
      <c r="WUH10" s="116"/>
      <c r="WUI10" s="116"/>
      <c r="WUJ10" s="116"/>
      <c r="WUK10" s="116"/>
      <c r="WUL10" s="116"/>
      <c r="WUM10" s="116"/>
      <c r="WUN10" s="116"/>
      <c r="WUO10" s="116"/>
      <c r="WUP10" s="116"/>
      <c r="WUQ10" s="116"/>
      <c r="WUR10" s="116"/>
      <c r="WUS10" s="116"/>
      <c r="WUT10" s="116"/>
      <c r="WUU10" s="116"/>
      <c r="WUV10" s="116"/>
      <c r="WUW10" s="116"/>
      <c r="WUX10" s="116"/>
      <c r="WUY10" s="116"/>
      <c r="WUZ10" s="116"/>
      <c r="WVA10" s="116"/>
      <c r="WVB10" s="116"/>
      <c r="WVC10" s="116"/>
      <c r="WVD10" s="116"/>
      <c r="WVE10" s="116"/>
      <c r="WVF10" s="116"/>
      <c r="WVG10" s="116"/>
      <c r="WVH10" s="116"/>
      <c r="WVI10" s="116"/>
      <c r="WVJ10" s="116"/>
      <c r="WVK10" s="116"/>
      <c r="WVL10" s="116"/>
      <c r="WVM10" s="116"/>
      <c r="WVN10" s="116"/>
      <c r="WVO10" s="116"/>
      <c r="WVP10" s="116"/>
      <c r="WVQ10" s="116"/>
      <c r="WVR10" s="116"/>
      <c r="WVS10" s="116"/>
      <c r="WVT10" s="116"/>
      <c r="WVU10" s="116"/>
      <c r="WVV10" s="116"/>
      <c r="WVW10" s="116"/>
      <c r="WVX10" s="116"/>
      <c r="WVY10" s="116"/>
      <c r="WVZ10" s="116"/>
      <c r="WWA10" s="116"/>
      <c r="WWB10" s="116"/>
      <c r="WWC10" s="116"/>
      <c r="WWD10" s="116"/>
      <c r="WWE10" s="116"/>
      <c r="WWF10" s="116"/>
      <c r="WWG10" s="116"/>
      <c r="WWH10" s="116"/>
      <c r="WWI10" s="116"/>
      <c r="WWJ10" s="116"/>
      <c r="WWK10" s="116"/>
      <c r="WWL10" s="116"/>
      <c r="WWM10" s="116"/>
      <c r="WWN10" s="116"/>
      <c r="WWO10" s="116"/>
      <c r="WWP10" s="116"/>
      <c r="WWQ10" s="116"/>
      <c r="WWR10" s="116"/>
      <c r="WWS10" s="116"/>
      <c r="WWT10" s="116"/>
      <c r="WWU10" s="116"/>
      <c r="WWV10" s="116"/>
      <c r="WWW10" s="116"/>
      <c r="WWX10" s="116"/>
      <c r="WWY10" s="116"/>
      <c r="WWZ10" s="116"/>
      <c r="WXA10" s="116"/>
      <c r="WXB10" s="116"/>
      <c r="WXC10" s="116"/>
      <c r="WXD10" s="116"/>
      <c r="WXE10" s="116"/>
      <c r="WXF10" s="116"/>
      <c r="WXG10" s="116"/>
      <c r="WXH10" s="116"/>
      <c r="WXI10" s="116"/>
      <c r="WXJ10" s="116"/>
      <c r="WXK10" s="116"/>
      <c r="WXL10" s="116"/>
      <c r="WXM10" s="116"/>
      <c r="WXN10" s="116"/>
      <c r="WXO10" s="116"/>
      <c r="WXP10" s="116"/>
      <c r="WXQ10" s="116"/>
      <c r="WXR10" s="116"/>
      <c r="WXS10" s="116"/>
      <c r="WXT10" s="116"/>
      <c r="WXU10" s="116"/>
      <c r="WXV10" s="116"/>
      <c r="WXW10" s="116"/>
      <c r="WXX10" s="116"/>
      <c r="WXY10" s="116"/>
      <c r="WXZ10" s="116"/>
      <c r="WYA10" s="116"/>
      <c r="WYB10" s="116"/>
      <c r="WYC10" s="116"/>
      <c r="WYD10" s="116"/>
      <c r="WYE10" s="116"/>
      <c r="WYF10" s="116"/>
      <c r="WYG10" s="116"/>
      <c r="WYH10" s="116"/>
      <c r="WYI10" s="116"/>
      <c r="WYJ10" s="116"/>
      <c r="WYK10" s="116"/>
      <c r="WYL10" s="116"/>
      <c r="WYM10" s="116"/>
      <c r="WYN10" s="116"/>
      <c r="WYO10" s="116"/>
      <c r="WYP10" s="116"/>
      <c r="WYQ10" s="116"/>
      <c r="WYR10" s="116"/>
      <c r="WYS10" s="116"/>
      <c r="WYT10" s="116"/>
      <c r="WYU10" s="116"/>
      <c r="WYV10" s="116"/>
      <c r="WYW10" s="116"/>
      <c r="WYX10" s="116"/>
      <c r="WYY10" s="116"/>
      <c r="WYZ10" s="116"/>
      <c r="WZA10" s="116"/>
      <c r="WZB10" s="116"/>
      <c r="WZC10" s="116"/>
      <c r="WZD10" s="116"/>
      <c r="WZE10" s="116"/>
      <c r="WZF10" s="116"/>
      <c r="WZG10" s="116"/>
      <c r="WZH10" s="116"/>
      <c r="WZI10" s="116"/>
      <c r="WZJ10" s="116"/>
      <c r="WZK10" s="116"/>
      <c r="WZL10" s="116"/>
      <c r="WZM10" s="116"/>
      <c r="WZN10" s="116"/>
      <c r="WZO10" s="116"/>
      <c r="WZP10" s="116"/>
      <c r="WZQ10" s="116"/>
      <c r="WZR10" s="116"/>
      <c r="WZS10" s="116"/>
      <c r="WZT10" s="116"/>
      <c r="WZU10" s="116"/>
      <c r="WZV10" s="116"/>
      <c r="WZW10" s="116"/>
      <c r="WZX10" s="116"/>
      <c r="WZY10" s="116"/>
      <c r="WZZ10" s="116"/>
      <c r="XAA10" s="116"/>
      <c r="XAB10" s="116"/>
      <c r="XAC10" s="116"/>
      <c r="XAD10" s="116"/>
      <c r="XAE10" s="116"/>
      <c r="XAF10" s="116"/>
      <c r="XAG10" s="116"/>
      <c r="XAH10" s="116"/>
      <c r="XAI10" s="116"/>
      <c r="XAJ10" s="116"/>
      <c r="XAK10" s="116"/>
      <c r="XAL10" s="116"/>
      <c r="XAM10" s="116"/>
      <c r="XAN10" s="116"/>
      <c r="XAO10" s="116"/>
      <c r="XAP10" s="116"/>
      <c r="XAQ10" s="116"/>
      <c r="XAR10" s="116"/>
      <c r="XAS10" s="116"/>
      <c r="XAT10" s="116"/>
      <c r="XAU10" s="116"/>
      <c r="XAV10" s="116"/>
      <c r="XAW10" s="116"/>
      <c r="XAX10" s="116"/>
      <c r="XAY10" s="116"/>
      <c r="XAZ10" s="116"/>
      <c r="XBA10" s="116"/>
      <c r="XBB10" s="116"/>
      <c r="XBC10" s="116"/>
      <c r="XBD10" s="116"/>
      <c r="XBE10" s="116"/>
      <c r="XBF10" s="116"/>
      <c r="XBG10" s="116"/>
      <c r="XBH10" s="116"/>
      <c r="XBI10" s="116"/>
      <c r="XBJ10" s="116"/>
      <c r="XBK10" s="116"/>
      <c r="XBL10" s="116"/>
      <c r="XBM10" s="116"/>
      <c r="XBN10" s="116"/>
      <c r="XBO10" s="116"/>
      <c r="XBP10" s="116"/>
      <c r="XBQ10" s="116"/>
      <c r="XBR10" s="116"/>
      <c r="XBS10" s="116"/>
      <c r="XBT10" s="116"/>
      <c r="XBU10" s="116"/>
      <c r="XBV10" s="116"/>
      <c r="XBW10" s="116"/>
      <c r="XBX10" s="116"/>
      <c r="XBY10" s="116"/>
      <c r="XBZ10" s="116"/>
      <c r="XCA10" s="116"/>
      <c r="XCB10" s="116"/>
      <c r="XCC10" s="116"/>
      <c r="XCD10" s="116"/>
      <c r="XCE10" s="116"/>
      <c r="XCF10" s="116"/>
      <c r="XCG10" s="116"/>
      <c r="XCH10" s="116"/>
      <c r="XCI10" s="116"/>
      <c r="XCJ10" s="116"/>
      <c r="XCK10" s="116"/>
      <c r="XCL10" s="116"/>
      <c r="XCM10" s="116"/>
      <c r="XCN10" s="116"/>
      <c r="XCO10" s="116"/>
      <c r="XCP10" s="116"/>
      <c r="XCQ10" s="116"/>
      <c r="XCR10" s="116"/>
      <c r="XCS10" s="116"/>
      <c r="XCT10" s="116"/>
      <c r="XCU10" s="116"/>
      <c r="XCV10" s="116"/>
      <c r="XCW10" s="116"/>
      <c r="XCX10" s="116"/>
      <c r="XCY10" s="116"/>
      <c r="XCZ10" s="116"/>
      <c r="XDA10" s="116"/>
      <c r="XDB10" s="116"/>
      <c r="XDC10" s="116"/>
      <c r="XDD10" s="116"/>
      <c r="XDE10" s="116"/>
      <c r="XDF10" s="116"/>
      <c r="XDG10" s="116"/>
      <c r="XDH10" s="116"/>
      <c r="XDI10" s="116"/>
      <c r="XDJ10" s="116"/>
      <c r="XDK10" s="116"/>
      <c r="XDL10" s="116"/>
      <c r="XDM10" s="116"/>
      <c r="XDN10" s="116"/>
      <c r="XDO10" s="116"/>
      <c r="XDP10" s="116"/>
      <c r="XDQ10" s="116"/>
      <c r="XDR10" s="116"/>
      <c r="XDS10" s="116"/>
      <c r="XDT10" s="116"/>
      <c r="XDU10" s="116"/>
      <c r="XDV10" s="116"/>
      <c r="XDW10" s="116"/>
      <c r="XDX10" s="116"/>
      <c r="XDY10" s="116"/>
      <c r="XDZ10" s="116"/>
      <c r="XEA10" s="116"/>
      <c r="XEB10" s="116"/>
      <c r="XEC10" s="116"/>
      <c r="XED10" s="116"/>
      <c r="XEE10" s="116"/>
      <c r="XEF10" s="116"/>
      <c r="XEG10" s="116"/>
      <c r="XEH10" s="116"/>
      <c r="XEI10" s="116"/>
      <c r="XEJ10" s="116"/>
      <c r="XEK10" s="116"/>
      <c r="XEL10" s="116"/>
      <c r="XEM10" s="116"/>
      <c r="XEN10" s="116"/>
      <c r="XEO10" s="116"/>
      <c r="XEP10" s="116"/>
      <c r="XEQ10" s="116"/>
      <c r="XER10" s="116"/>
      <c r="XES10" s="172"/>
      <c r="XET10" s="172"/>
      <c r="XEU10" s="172"/>
      <c r="XEV10" s="172"/>
      <c r="XEW10" s="172"/>
      <c r="XEX10" s="172"/>
      <c r="XEY10" s="172"/>
      <c r="XEZ10" s="172"/>
      <c r="XFA10" s="172"/>
      <c r="XFB10" s="172"/>
      <c r="XFC10" s="172"/>
    </row>
    <row r="11" s="115" customFormat="1" ht="30" customHeight="1" spans="1:16383">
      <c r="A11" s="136" t="s">
        <v>42</v>
      </c>
      <c r="B11" s="138" t="s">
        <v>60</v>
      </c>
      <c r="C11" s="139"/>
      <c r="D11" s="140"/>
      <c r="E11" s="140"/>
      <c r="F11" s="140"/>
      <c r="G11" s="139"/>
      <c r="H11" s="140"/>
      <c r="I11" s="140"/>
      <c r="J11" s="158"/>
      <c r="K11" s="158"/>
      <c r="L11" s="159"/>
      <c r="M11" s="159"/>
      <c r="N11" s="141">
        <f>SUM(N12)</f>
        <v>3116</v>
      </c>
      <c r="O11" s="141">
        <f t="shared" ref="O11:V11" si="4">SUM(O12)</f>
        <v>2000</v>
      </c>
      <c r="P11" s="141">
        <f t="shared" si="4"/>
        <v>1116</v>
      </c>
      <c r="Q11" s="141">
        <f t="shared" si="4"/>
        <v>0</v>
      </c>
      <c r="R11" s="141">
        <f t="shared" si="4"/>
        <v>0</v>
      </c>
      <c r="S11" s="141">
        <f t="shared" si="4"/>
        <v>0</v>
      </c>
      <c r="T11" s="141">
        <f t="shared" si="4"/>
        <v>0</v>
      </c>
      <c r="U11" s="141">
        <f t="shared" si="4"/>
        <v>0</v>
      </c>
      <c r="V11" s="141">
        <f t="shared" si="4"/>
        <v>0</v>
      </c>
      <c r="W11" s="131"/>
      <c r="X11" s="131"/>
      <c r="Y11" s="131"/>
      <c r="Z11" s="131"/>
      <c r="AA11" s="131"/>
      <c r="AB11" s="165"/>
      <c r="AC11" s="165"/>
      <c r="AD11" s="166"/>
      <c r="AE11" s="16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c r="IR11" s="116"/>
      <c r="IS11" s="116"/>
      <c r="IT11" s="116"/>
      <c r="IU11" s="116"/>
      <c r="IV11" s="116"/>
      <c r="IW11" s="116"/>
      <c r="IX11" s="116"/>
      <c r="IY11" s="116"/>
      <c r="IZ11" s="116"/>
      <c r="JA11" s="116"/>
      <c r="JB11" s="116"/>
      <c r="JC11" s="116"/>
      <c r="JD11" s="116"/>
      <c r="JE11" s="116"/>
      <c r="JF11" s="116"/>
      <c r="JG11" s="116"/>
      <c r="JH11" s="116"/>
      <c r="JI11" s="116"/>
      <c r="JJ11" s="116"/>
      <c r="JK11" s="116"/>
      <c r="JL11" s="116"/>
      <c r="JM11" s="116"/>
      <c r="JN11" s="116"/>
      <c r="JO11" s="116"/>
      <c r="JP11" s="116"/>
      <c r="JQ11" s="116"/>
      <c r="JR11" s="116"/>
      <c r="JS11" s="116"/>
      <c r="JT11" s="116"/>
      <c r="JU11" s="116"/>
      <c r="JV11" s="116"/>
      <c r="JW11" s="116"/>
      <c r="JX11" s="116"/>
      <c r="JY11" s="116"/>
      <c r="JZ11" s="116"/>
      <c r="KA11" s="116"/>
      <c r="KB11" s="116"/>
      <c r="KC11" s="116"/>
      <c r="KD11" s="116"/>
      <c r="KE11" s="116"/>
      <c r="KF11" s="116"/>
      <c r="KG11" s="116"/>
      <c r="KH11" s="116"/>
      <c r="KI11" s="116"/>
      <c r="KJ11" s="116"/>
      <c r="KK11" s="116"/>
      <c r="KL11" s="116"/>
      <c r="KM11" s="116"/>
      <c r="KN11" s="116"/>
      <c r="KO11" s="116"/>
      <c r="KP11" s="116"/>
      <c r="KQ11" s="116"/>
      <c r="KR11" s="116"/>
      <c r="KS11" s="116"/>
      <c r="KT11" s="116"/>
      <c r="KU11" s="116"/>
      <c r="KV11" s="116"/>
      <c r="KW11" s="116"/>
      <c r="KX11" s="116"/>
      <c r="KY11" s="116"/>
      <c r="KZ11" s="116"/>
      <c r="LA11" s="116"/>
      <c r="LB11" s="116"/>
      <c r="LC11" s="116"/>
      <c r="LD11" s="116"/>
      <c r="LE11" s="116"/>
      <c r="LF11" s="116"/>
      <c r="LG11" s="116"/>
      <c r="LH11" s="116"/>
      <c r="LI11" s="116"/>
      <c r="LJ11" s="116"/>
      <c r="LK11" s="116"/>
      <c r="LL11" s="116"/>
      <c r="LM11" s="116"/>
      <c r="LN11" s="116"/>
      <c r="LO11" s="116"/>
      <c r="LP11" s="116"/>
      <c r="LQ11" s="116"/>
      <c r="LR11" s="116"/>
      <c r="LS11" s="116"/>
      <c r="LT11" s="116"/>
      <c r="LU11" s="116"/>
      <c r="LV11" s="116"/>
      <c r="LW11" s="116"/>
      <c r="LX11" s="116"/>
      <c r="LY11" s="116"/>
      <c r="LZ11" s="116"/>
      <c r="MA11" s="116"/>
      <c r="MB11" s="116"/>
      <c r="MC11" s="116"/>
      <c r="MD11" s="116"/>
      <c r="ME11" s="116"/>
      <c r="MF11" s="116"/>
      <c r="MG11" s="116"/>
      <c r="MH11" s="116"/>
      <c r="MI11" s="116"/>
      <c r="MJ11" s="116"/>
      <c r="MK11" s="116"/>
      <c r="ML11" s="116"/>
      <c r="MM11" s="116"/>
      <c r="MN11" s="116"/>
      <c r="MO11" s="116"/>
      <c r="MP11" s="116"/>
      <c r="MQ11" s="116"/>
      <c r="MR11" s="116"/>
      <c r="MS11" s="116"/>
      <c r="MT11" s="116"/>
      <c r="MU11" s="116"/>
      <c r="MV11" s="116"/>
      <c r="MW11" s="116"/>
      <c r="MX11" s="116"/>
      <c r="MY11" s="116"/>
      <c r="MZ11" s="116"/>
      <c r="NA11" s="116"/>
      <c r="NB11" s="116"/>
      <c r="NC11" s="116"/>
      <c r="ND11" s="116"/>
      <c r="NE11" s="116"/>
      <c r="NF11" s="116"/>
      <c r="NG11" s="116"/>
      <c r="NH11" s="116"/>
      <c r="NI11" s="116"/>
      <c r="NJ11" s="116"/>
      <c r="NK11" s="116"/>
      <c r="NL11" s="116"/>
      <c r="NM11" s="116"/>
      <c r="NN11" s="116"/>
      <c r="NO11" s="116"/>
      <c r="NP11" s="116"/>
      <c r="NQ11" s="116"/>
      <c r="NR11" s="116"/>
      <c r="NS11" s="116"/>
      <c r="NT11" s="116"/>
      <c r="NU11" s="116"/>
      <c r="NV11" s="116"/>
      <c r="NW11" s="116"/>
      <c r="NX11" s="116"/>
      <c r="NY11" s="116"/>
      <c r="NZ11" s="116"/>
      <c r="OA11" s="116"/>
      <c r="OB11" s="116"/>
      <c r="OC11" s="116"/>
      <c r="OD11" s="116"/>
      <c r="OE11" s="116"/>
      <c r="OF11" s="116"/>
      <c r="OG11" s="116"/>
      <c r="OH11" s="116"/>
      <c r="OI11" s="116"/>
      <c r="OJ11" s="116"/>
      <c r="OK11" s="116"/>
      <c r="OL11" s="116"/>
      <c r="OM11" s="116"/>
      <c r="ON11" s="116"/>
      <c r="OO11" s="116"/>
      <c r="OP11" s="116"/>
      <c r="OQ11" s="116"/>
      <c r="OR11" s="116"/>
      <c r="OS11" s="116"/>
      <c r="OT11" s="116"/>
      <c r="OU11" s="116"/>
      <c r="OV11" s="116"/>
      <c r="OW11" s="116"/>
      <c r="OX11" s="116"/>
      <c r="OY11" s="116"/>
      <c r="OZ11" s="116"/>
      <c r="PA11" s="116"/>
      <c r="PB11" s="116"/>
      <c r="PC11" s="116"/>
      <c r="PD11" s="116"/>
      <c r="PE11" s="116"/>
      <c r="PF11" s="116"/>
      <c r="PG11" s="116"/>
      <c r="PH11" s="116"/>
      <c r="PI11" s="116"/>
      <c r="PJ11" s="116"/>
      <c r="PK11" s="116"/>
      <c r="PL11" s="116"/>
      <c r="PM11" s="116"/>
      <c r="PN11" s="116"/>
      <c r="PO11" s="116"/>
      <c r="PP11" s="116"/>
      <c r="PQ11" s="116"/>
      <c r="PR11" s="116"/>
      <c r="PS11" s="116"/>
      <c r="PT11" s="116"/>
      <c r="PU11" s="116"/>
      <c r="PV11" s="116"/>
      <c r="PW11" s="116"/>
      <c r="PX11" s="116"/>
      <c r="PY11" s="116"/>
      <c r="PZ11" s="116"/>
      <c r="QA11" s="116"/>
      <c r="QB11" s="116"/>
      <c r="QC11" s="116"/>
      <c r="QD11" s="116"/>
      <c r="QE11" s="116"/>
      <c r="QF11" s="116"/>
      <c r="QG11" s="116"/>
      <c r="QH11" s="116"/>
      <c r="QI11" s="116"/>
      <c r="QJ11" s="116"/>
      <c r="QK11" s="116"/>
      <c r="QL11" s="116"/>
      <c r="QM11" s="116"/>
      <c r="QN11" s="116"/>
      <c r="QO11" s="116"/>
      <c r="QP11" s="116"/>
      <c r="QQ11" s="116"/>
      <c r="QR11" s="116"/>
      <c r="QS11" s="116"/>
      <c r="QT11" s="116"/>
      <c r="QU11" s="116"/>
      <c r="QV11" s="116"/>
      <c r="QW11" s="116"/>
      <c r="QX11" s="116"/>
      <c r="QY11" s="116"/>
      <c r="QZ11" s="116"/>
      <c r="RA11" s="116"/>
      <c r="RB11" s="116"/>
      <c r="RC11" s="116"/>
      <c r="RD11" s="116"/>
      <c r="RE11" s="116"/>
      <c r="RF11" s="116"/>
      <c r="RG11" s="116"/>
      <c r="RH11" s="116"/>
      <c r="RI11" s="116"/>
      <c r="RJ11" s="116"/>
      <c r="RK11" s="116"/>
      <c r="RL11" s="116"/>
      <c r="RM11" s="116"/>
      <c r="RN11" s="116"/>
      <c r="RO11" s="116"/>
      <c r="RP11" s="116"/>
      <c r="RQ11" s="116"/>
      <c r="RR11" s="116"/>
      <c r="RS11" s="116"/>
      <c r="RT11" s="116"/>
      <c r="RU11" s="116"/>
      <c r="RV11" s="116"/>
      <c r="RW11" s="116"/>
      <c r="RX11" s="116"/>
      <c r="RY11" s="116"/>
      <c r="RZ11" s="116"/>
      <c r="SA11" s="116"/>
      <c r="SB11" s="116"/>
      <c r="SC11" s="116"/>
      <c r="SD11" s="116"/>
      <c r="SE11" s="116"/>
      <c r="SF11" s="116"/>
      <c r="SG11" s="116"/>
      <c r="SH11" s="116"/>
      <c r="SI11" s="116"/>
      <c r="SJ11" s="116"/>
      <c r="SK11" s="116"/>
      <c r="SL11" s="116"/>
      <c r="SM11" s="116"/>
      <c r="SN11" s="116"/>
      <c r="SO11" s="116"/>
      <c r="SP11" s="116"/>
      <c r="SQ11" s="116"/>
      <c r="SR11" s="116"/>
      <c r="SS11" s="116"/>
      <c r="ST11" s="116"/>
      <c r="SU11" s="116"/>
      <c r="SV11" s="116"/>
      <c r="SW11" s="116"/>
      <c r="SX11" s="116"/>
      <c r="SY11" s="116"/>
      <c r="SZ11" s="116"/>
      <c r="TA11" s="116"/>
      <c r="TB11" s="116"/>
      <c r="TC11" s="116"/>
      <c r="TD11" s="116"/>
      <c r="TE11" s="116"/>
      <c r="TF11" s="116"/>
      <c r="TG11" s="116"/>
      <c r="TH11" s="116"/>
      <c r="TI11" s="116"/>
      <c r="TJ11" s="116"/>
      <c r="TK11" s="116"/>
      <c r="TL11" s="116"/>
      <c r="TM11" s="116"/>
      <c r="TN11" s="116"/>
      <c r="TO11" s="116"/>
      <c r="TP11" s="116"/>
      <c r="TQ11" s="116"/>
      <c r="TR11" s="116"/>
      <c r="TS11" s="116"/>
      <c r="TT11" s="116"/>
      <c r="TU11" s="116"/>
      <c r="TV11" s="116"/>
      <c r="TW11" s="116"/>
      <c r="TX11" s="116"/>
      <c r="TY11" s="116"/>
      <c r="TZ11" s="116"/>
      <c r="UA11" s="116"/>
      <c r="UB11" s="116"/>
      <c r="UC11" s="116"/>
      <c r="UD11" s="116"/>
      <c r="UE11" s="116"/>
      <c r="UF11" s="116"/>
      <c r="UG11" s="116"/>
      <c r="UH11" s="116"/>
      <c r="UI11" s="116"/>
      <c r="UJ11" s="116"/>
      <c r="UK11" s="116"/>
      <c r="UL11" s="116"/>
      <c r="UM11" s="116"/>
      <c r="UN11" s="116"/>
      <c r="UO11" s="116"/>
      <c r="UP11" s="116"/>
      <c r="UQ11" s="116"/>
      <c r="UR11" s="116"/>
      <c r="US11" s="116"/>
      <c r="UT11" s="116"/>
      <c r="UU11" s="116"/>
      <c r="UV11" s="116"/>
      <c r="UW11" s="116"/>
      <c r="UX11" s="116"/>
      <c r="UY11" s="116"/>
      <c r="UZ11" s="116"/>
      <c r="VA11" s="116"/>
      <c r="VB11" s="116"/>
      <c r="VC11" s="116"/>
      <c r="VD11" s="116"/>
      <c r="VE11" s="116"/>
      <c r="VF11" s="116"/>
      <c r="VG11" s="116"/>
      <c r="VH11" s="116"/>
      <c r="VI11" s="116"/>
      <c r="VJ11" s="116"/>
      <c r="VK11" s="116"/>
      <c r="VL11" s="116"/>
      <c r="VM11" s="116"/>
      <c r="VN11" s="116"/>
      <c r="VO11" s="116"/>
      <c r="VP11" s="116"/>
      <c r="VQ11" s="116"/>
      <c r="VR11" s="116"/>
      <c r="VS11" s="116"/>
      <c r="VT11" s="116"/>
      <c r="VU11" s="116"/>
      <c r="VV11" s="116"/>
      <c r="VW11" s="116"/>
      <c r="VX11" s="116"/>
      <c r="VY11" s="116"/>
      <c r="VZ11" s="116"/>
      <c r="WA11" s="116"/>
      <c r="WB11" s="116"/>
      <c r="WC11" s="116"/>
      <c r="WD11" s="116"/>
      <c r="WE11" s="116"/>
      <c r="WF11" s="116"/>
      <c r="WG11" s="116"/>
      <c r="WH11" s="116"/>
      <c r="WI11" s="116"/>
      <c r="WJ11" s="116"/>
      <c r="WK11" s="116"/>
      <c r="WL11" s="116"/>
      <c r="WM11" s="116"/>
      <c r="WN11" s="116"/>
      <c r="WO11" s="116"/>
      <c r="WP11" s="116"/>
      <c r="WQ11" s="116"/>
      <c r="WR11" s="116"/>
      <c r="WS11" s="116"/>
      <c r="WT11" s="116"/>
      <c r="WU11" s="116"/>
      <c r="WV11" s="116"/>
      <c r="WW11" s="116"/>
      <c r="WX11" s="116"/>
      <c r="WY11" s="116"/>
      <c r="WZ11" s="116"/>
      <c r="XA11" s="116"/>
      <c r="XB11" s="116"/>
      <c r="XC11" s="116"/>
      <c r="XD11" s="116"/>
      <c r="XE11" s="116"/>
      <c r="XF11" s="116"/>
      <c r="XG11" s="116"/>
      <c r="XH11" s="116"/>
      <c r="XI11" s="116"/>
      <c r="XJ11" s="116"/>
      <c r="XK11" s="116"/>
      <c r="XL11" s="116"/>
      <c r="XM11" s="116"/>
      <c r="XN11" s="116"/>
      <c r="XO11" s="116"/>
      <c r="XP11" s="116"/>
      <c r="XQ11" s="116"/>
      <c r="XR11" s="116"/>
      <c r="XS11" s="116"/>
      <c r="XT11" s="116"/>
      <c r="XU11" s="116"/>
      <c r="XV11" s="116"/>
      <c r="XW11" s="116"/>
      <c r="XX11" s="116"/>
      <c r="XY11" s="116"/>
      <c r="XZ11" s="116"/>
      <c r="YA11" s="116"/>
      <c r="YB11" s="116"/>
      <c r="YC11" s="116"/>
      <c r="YD11" s="116"/>
      <c r="YE11" s="116"/>
      <c r="YF11" s="116"/>
      <c r="YG11" s="116"/>
      <c r="YH11" s="116"/>
      <c r="YI11" s="116"/>
      <c r="YJ11" s="116"/>
      <c r="YK11" s="116"/>
      <c r="YL11" s="116"/>
      <c r="YM11" s="116"/>
      <c r="YN11" s="116"/>
      <c r="YO11" s="116"/>
      <c r="YP11" s="116"/>
      <c r="YQ11" s="116"/>
      <c r="YR11" s="116"/>
      <c r="YS11" s="116"/>
      <c r="YT11" s="116"/>
      <c r="YU11" s="116"/>
      <c r="YV11" s="116"/>
      <c r="YW11" s="116"/>
      <c r="YX11" s="116"/>
      <c r="YY11" s="116"/>
      <c r="YZ11" s="116"/>
      <c r="ZA11" s="116"/>
      <c r="ZB11" s="116"/>
      <c r="ZC11" s="116"/>
      <c r="ZD11" s="116"/>
      <c r="ZE11" s="116"/>
      <c r="ZF11" s="116"/>
      <c r="ZG11" s="116"/>
      <c r="ZH11" s="116"/>
      <c r="ZI11" s="116"/>
      <c r="ZJ11" s="116"/>
      <c r="ZK11" s="116"/>
      <c r="ZL11" s="116"/>
      <c r="ZM11" s="116"/>
      <c r="ZN11" s="116"/>
      <c r="ZO11" s="116"/>
      <c r="ZP11" s="116"/>
      <c r="ZQ11" s="116"/>
      <c r="ZR11" s="116"/>
      <c r="ZS11" s="116"/>
      <c r="ZT11" s="116"/>
      <c r="ZU11" s="116"/>
      <c r="ZV11" s="116"/>
      <c r="ZW11" s="116"/>
      <c r="ZX11" s="116"/>
      <c r="ZY11" s="116"/>
      <c r="ZZ11" s="116"/>
      <c r="AAA11" s="116"/>
      <c r="AAB11" s="116"/>
      <c r="AAC11" s="116"/>
      <c r="AAD11" s="116"/>
      <c r="AAE11" s="116"/>
      <c r="AAF11" s="116"/>
      <c r="AAG11" s="116"/>
      <c r="AAH11" s="116"/>
      <c r="AAI11" s="116"/>
      <c r="AAJ11" s="116"/>
      <c r="AAK11" s="116"/>
      <c r="AAL11" s="116"/>
      <c r="AAM11" s="116"/>
      <c r="AAN11" s="116"/>
      <c r="AAO11" s="116"/>
      <c r="AAP11" s="116"/>
      <c r="AAQ11" s="116"/>
      <c r="AAR11" s="116"/>
      <c r="AAS11" s="116"/>
      <c r="AAT11" s="116"/>
      <c r="AAU11" s="116"/>
      <c r="AAV11" s="116"/>
      <c r="AAW11" s="116"/>
      <c r="AAX11" s="116"/>
      <c r="AAY11" s="116"/>
      <c r="AAZ11" s="116"/>
      <c r="ABA11" s="116"/>
      <c r="ABB11" s="116"/>
      <c r="ABC11" s="116"/>
      <c r="ABD11" s="116"/>
      <c r="ABE11" s="116"/>
      <c r="ABF11" s="116"/>
      <c r="ABG11" s="116"/>
      <c r="ABH11" s="116"/>
      <c r="ABI11" s="116"/>
      <c r="ABJ11" s="116"/>
      <c r="ABK11" s="116"/>
      <c r="ABL11" s="116"/>
      <c r="ABM11" s="116"/>
      <c r="ABN11" s="116"/>
      <c r="ABO11" s="116"/>
      <c r="ABP11" s="116"/>
      <c r="ABQ11" s="116"/>
      <c r="ABR11" s="116"/>
      <c r="ABS11" s="116"/>
      <c r="ABT11" s="116"/>
      <c r="ABU11" s="116"/>
      <c r="ABV11" s="116"/>
      <c r="ABW11" s="116"/>
      <c r="ABX11" s="116"/>
      <c r="ABY11" s="116"/>
      <c r="ABZ11" s="116"/>
      <c r="ACA11" s="116"/>
      <c r="ACB11" s="116"/>
      <c r="ACC11" s="116"/>
      <c r="ACD11" s="116"/>
      <c r="ACE11" s="116"/>
      <c r="ACF11" s="116"/>
      <c r="ACG11" s="116"/>
      <c r="ACH11" s="116"/>
      <c r="ACI11" s="116"/>
      <c r="ACJ11" s="116"/>
      <c r="ACK11" s="116"/>
      <c r="ACL11" s="116"/>
      <c r="ACM11" s="116"/>
      <c r="ACN11" s="116"/>
      <c r="ACO11" s="116"/>
      <c r="ACP11" s="116"/>
      <c r="ACQ11" s="116"/>
      <c r="ACR11" s="116"/>
      <c r="ACS11" s="116"/>
      <c r="ACT11" s="116"/>
      <c r="ACU11" s="116"/>
      <c r="ACV11" s="116"/>
      <c r="ACW11" s="116"/>
      <c r="ACX11" s="116"/>
      <c r="ACY11" s="116"/>
      <c r="ACZ11" s="116"/>
      <c r="ADA11" s="116"/>
      <c r="ADB11" s="116"/>
      <c r="ADC11" s="116"/>
      <c r="ADD11" s="116"/>
      <c r="ADE11" s="116"/>
      <c r="ADF11" s="116"/>
      <c r="ADG11" s="116"/>
      <c r="ADH11" s="116"/>
      <c r="ADI11" s="116"/>
      <c r="ADJ11" s="116"/>
      <c r="ADK11" s="116"/>
      <c r="ADL11" s="116"/>
      <c r="ADM11" s="116"/>
      <c r="ADN11" s="116"/>
      <c r="ADO11" s="116"/>
      <c r="ADP11" s="116"/>
      <c r="ADQ11" s="116"/>
      <c r="ADR11" s="116"/>
      <c r="ADS11" s="116"/>
      <c r="ADT11" s="116"/>
      <c r="ADU11" s="116"/>
      <c r="ADV11" s="116"/>
      <c r="ADW11" s="116"/>
      <c r="ADX11" s="116"/>
      <c r="ADY11" s="116"/>
      <c r="ADZ11" s="116"/>
      <c r="AEA11" s="116"/>
      <c r="AEB11" s="116"/>
      <c r="AEC11" s="116"/>
      <c r="AED11" s="116"/>
      <c r="AEE11" s="116"/>
      <c r="AEF11" s="116"/>
      <c r="AEG11" s="116"/>
      <c r="AEH11" s="116"/>
      <c r="AEI11" s="116"/>
      <c r="AEJ11" s="116"/>
      <c r="AEK11" s="116"/>
      <c r="AEL11" s="116"/>
      <c r="AEM11" s="116"/>
      <c r="AEN11" s="116"/>
      <c r="AEO11" s="116"/>
      <c r="AEP11" s="116"/>
      <c r="AEQ11" s="116"/>
      <c r="AER11" s="116"/>
      <c r="AES11" s="116"/>
      <c r="AET11" s="116"/>
      <c r="AEU11" s="116"/>
      <c r="AEV11" s="116"/>
      <c r="AEW11" s="116"/>
      <c r="AEX11" s="116"/>
      <c r="AEY11" s="116"/>
      <c r="AEZ11" s="116"/>
      <c r="AFA11" s="116"/>
      <c r="AFB11" s="116"/>
      <c r="AFC11" s="116"/>
      <c r="AFD11" s="116"/>
      <c r="AFE11" s="116"/>
      <c r="AFF11" s="116"/>
      <c r="AFG11" s="116"/>
      <c r="AFH11" s="116"/>
      <c r="AFI11" s="116"/>
      <c r="AFJ11" s="116"/>
      <c r="AFK11" s="116"/>
      <c r="AFL11" s="116"/>
      <c r="AFM11" s="116"/>
      <c r="AFN11" s="116"/>
      <c r="AFO11" s="116"/>
      <c r="AFP11" s="116"/>
      <c r="AFQ11" s="116"/>
      <c r="AFR11" s="116"/>
      <c r="AFS11" s="116"/>
      <c r="AFT11" s="116"/>
      <c r="AFU11" s="116"/>
      <c r="AFV11" s="116"/>
      <c r="AFW11" s="116"/>
      <c r="AFX11" s="116"/>
      <c r="AFY11" s="116"/>
      <c r="AFZ11" s="116"/>
      <c r="AGA11" s="116"/>
      <c r="AGB11" s="116"/>
      <c r="AGC11" s="116"/>
      <c r="AGD11" s="116"/>
      <c r="AGE11" s="116"/>
      <c r="AGF11" s="116"/>
      <c r="AGG11" s="116"/>
      <c r="AGH11" s="116"/>
      <c r="AGI11" s="116"/>
      <c r="AGJ11" s="116"/>
      <c r="AGK11" s="116"/>
      <c r="AGL11" s="116"/>
      <c r="AGM11" s="116"/>
      <c r="AGN11" s="116"/>
      <c r="AGO11" s="116"/>
      <c r="AGP11" s="116"/>
      <c r="AGQ11" s="116"/>
      <c r="AGR11" s="116"/>
      <c r="AGS11" s="116"/>
      <c r="AGT11" s="116"/>
      <c r="AGU11" s="116"/>
      <c r="AGV11" s="116"/>
      <c r="AGW11" s="116"/>
      <c r="AGX11" s="116"/>
      <c r="AGY11" s="116"/>
      <c r="AGZ11" s="116"/>
      <c r="AHA11" s="116"/>
      <c r="AHB11" s="116"/>
      <c r="AHC11" s="116"/>
      <c r="AHD11" s="116"/>
      <c r="AHE11" s="116"/>
      <c r="AHF11" s="116"/>
      <c r="AHG11" s="116"/>
      <c r="AHH11" s="116"/>
      <c r="AHI11" s="116"/>
      <c r="AHJ11" s="116"/>
      <c r="AHK11" s="116"/>
      <c r="AHL11" s="116"/>
      <c r="AHM11" s="116"/>
      <c r="AHN11" s="116"/>
      <c r="AHO11" s="116"/>
      <c r="AHP11" s="116"/>
      <c r="AHQ11" s="116"/>
      <c r="AHR11" s="116"/>
      <c r="AHS11" s="116"/>
      <c r="AHT11" s="116"/>
      <c r="AHU11" s="116"/>
      <c r="AHV11" s="116"/>
      <c r="AHW11" s="116"/>
      <c r="AHX11" s="116"/>
      <c r="AHY11" s="116"/>
      <c r="AHZ11" s="116"/>
      <c r="AIA11" s="116"/>
      <c r="AIB11" s="116"/>
      <c r="AIC11" s="116"/>
      <c r="AID11" s="116"/>
      <c r="AIE11" s="116"/>
      <c r="AIF11" s="116"/>
      <c r="AIG11" s="116"/>
      <c r="AIH11" s="116"/>
      <c r="AII11" s="116"/>
      <c r="AIJ11" s="116"/>
      <c r="AIK11" s="116"/>
      <c r="AIL11" s="116"/>
      <c r="AIM11" s="116"/>
      <c r="AIN11" s="116"/>
      <c r="AIO11" s="116"/>
      <c r="AIP11" s="116"/>
      <c r="AIQ11" s="116"/>
      <c r="AIR11" s="116"/>
      <c r="AIS11" s="116"/>
      <c r="AIT11" s="116"/>
      <c r="AIU11" s="116"/>
      <c r="AIV11" s="116"/>
      <c r="AIW11" s="116"/>
      <c r="AIX11" s="116"/>
      <c r="AIY11" s="116"/>
      <c r="AIZ11" s="116"/>
      <c r="AJA11" s="116"/>
      <c r="AJB11" s="116"/>
      <c r="AJC11" s="116"/>
      <c r="AJD11" s="116"/>
      <c r="AJE11" s="116"/>
      <c r="AJF11" s="116"/>
      <c r="AJG11" s="116"/>
      <c r="AJH11" s="116"/>
      <c r="AJI11" s="116"/>
      <c r="AJJ11" s="116"/>
      <c r="AJK11" s="116"/>
      <c r="AJL11" s="116"/>
      <c r="AJM11" s="116"/>
      <c r="AJN11" s="116"/>
      <c r="AJO11" s="116"/>
      <c r="AJP11" s="116"/>
      <c r="AJQ11" s="116"/>
      <c r="AJR11" s="116"/>
      <c r="AJS11" s="116"/>
      <c r="AJT11" s="116"/>
      <c r="AJU11" s="116"/>
      <c r="AJV11" s="116"/>
      <c r="AJW11" s="116"/>
      <c r="AJX11" s="116"/>
      <c r="AJY11" s="116"/>
      <c r="AJZ11" s="116"/>
      <c r="AKA11" s="116"/>
      <c r="AKB11" s="116"/>
      <c r="AKC11" s="116"/>
      <c r="AKD11" s="116"/>
      <c r="AKE11" s="116"/>
      <c r="AKF11" s="116"/>
      <c r="AKG11" s="116"/>
      <c r="AKH11" s="116"/>
      <c r="AKI11" s="116"/>
      <c r="AKJ11" s="116"/>
      <c r="AKK11" s="116"/>
      <c r="AKL11" s="116"/>
      <c r="AKM11" s="116"/>
      <c r="AKN11" s="116"/>
      <c r="AKO11" s="116"/>
      <c r="AKP11" s="116"/>
      <c r="AKQ11" s="116"/>
      <c r="AKR11" s="116"/>
      <c r="AKS11" s="116"/>
      <c r="AKT11" s="116"/>
      <c r="AKU11" s="116"/>
      <c r="AKV11" s="116"/>
      <c r="AKW11" s="116"/>
      <c r="AKX11" s="116"/>
      <c r="AKY11" s="116"/>
      <c r="AKZ11" s="116"/>
      <c r="ALA11" s="116"/>
      <c r="ALB11" s="116"/>
      <c r="ALC11" s="116"/>
      <c r="ALD11" s="116"/>
      <c r="ALE11" s="116"/>
      <c r="ALF11" s="116"/>
      <c r="ALG11" s="116"/>
      <c r="ALH11" s="116"/>
      <c r="ALI11" s="116"/>
      <c r="ALJ11" s="116"/>
      <c r="ALK11" s="116"/>
      <c r="ALL11" s="116"/>
      <c r="ALM11" s="116"/>
      <c r="ALN11" s="116"/>
      <c r="ALO11" s="116"/>
      <c r="ALP11" s="116"/>
      <c r="ALQ11" s="116"/>
      <c r="ALR11" s="116"/>
      <c r="ALS11" s="116"/>
      <c r="ALT11" s="116"/>
      <c r="ALU11" s="116"/>
      <c r="ALV11" s="116"/>
      <c r="ALW11" s="116"/>
      <c r="ALX11" s="116"/>
      <c r="ALY11" s="116"/>
      <c r="ALZ11" s="116"/>
      <c r="AMA11" s="116"/>
      <c r="AMB11" s="116"/>
      <c r="AMC11" s="116"/>
      <c r="AMD11" s="116"/>
      <c r="AME11" s="116"/>
      <c r="AMF11" s="116"/>
      <c r="AMG11" s="116"/>
      <c r="AMH11" s="116"/>
      <c r="AMI11" s="116"/>
      <c r="AMJ11" s="116"/>
      <c r="AMK11" s="116"/>
      <c r="AML11" s="116"/>
      <c r="AMM11" s="116"/>
      <c r="AMN11" s="116"/>
      <c r="AMO11" s="116"/>
      <c r="AMP11" s="116"/>
      <c r="AMQ11" s="116"/>
      <c r="AMR11" s="116"/>
      <c r="AMS11" s="116"/>
      <c r="AMT11" s="116"/>
      <c r="AMU11" s="116"/>
      <c r="AMV11" s="116"/>
      <c r="AMW11" s="116"/>
      <c r="AMX11" s="116"/>
      <c r="AMY11" s="116"/>
      <c r="AMZ11" s="116"/>
      <c r="ANA11" s="116"/>
      <c r="ANB11" s="116"/>
      <c r="ANC11" s="116"/>
      <c r="AND11" s="116"/>
      <c r="ANE11" s="116"/>
      <c r="ANF11" s="116"/>
      <c r="ANG11" s="116"/>
      <c r="ANH11" s="116"/>
      <c r="ANI11" s="116"/>
      <c r="ANJ11" s="116"/>
      <c r="ANK11" s="116"/>
      <c r="ANL11" s="116"/>
      <c r="ANM11" s="116"/>
      <c r="ANN11" s="116"/>
      <c r="ANO11" s="116"/>
      <c r="ANP11" s="116"/>
      <c r="ANQ11" s="116"/>
      <c r="ANR11" s="116"/>
      <c r="ANS11" s="116"/>
      <c r="ANT11" s="116"/>
      <c r="ANU11" s="116"/>
      <c r="ANV11" s="116"/>
      <c r="ANW11" s="116"/>
      <c r="ANX11" s="116"/>
      <c r="ANY11" s="116"/>
      <c r="ANZ11" s="116"/>
      <c r="AOA11" s="116"/>
      <c r="AOB11" s="116"/>
      <c r="AOC11" s="116"/>
      <c r="AOD11" s="116"/>
      <c r="AOE11" s="116"/>
      <c r="AOF11" s="116"/>
      <c r="AOG11" s="116"/>
      <c r="AOH11" s="116"/>
      <c r="AOI11" s="116"/>
      <c r="AOJ11" s="116"/>
      <c r="AOK11" s="116"/>
      <c r="AOL11" s="116"/>
      <c r="AOM11" s="116"/>
      <c r="AON11" s="116"/>
      <c r="AOO11" s="116"/>
      <c r="AOP11" s="116"/>
      <c r="AOQ11" s="116"/>
      <c r="AOR11" s="116"/>
      <c r="AOS11" s="116"/>
      <c r="AOT11" s="116"/>
      <c r="AOU11" s="116"/>
      <c r="AOV11" s="116"/>
      <c r="AOW11" s="116"/>
      <c r="AOX11" s="116"/>
      <c r="AOY11" s="116"/>
      <c r="AOZ11" s="116"/>
      <c r="APA11" s="116"/>
      <c r="APB11" s="116"/>
      <c r="APC11" s="116"/>
      <c r="APD11" s="116"/>
      <c r="APE11" s="116"/>
      <c r="APF11" s="116"/>
      <c r="APG11" s="116"/>
      <c r="APH11" s="116"/>
      <c r="API11" s="116"/>
      <c r="APJ11" s="116"/>
      <c r="APK11" s="116"/>
      <c r="APL11" s="116"/>
      <c r="APM11" s="116"/>
      <c r="APN11" s="116"/>
      <c r="APO11" s="116"/>
      <c r="APP11" s="116"/>
      <c r="APQ11" s="116"/>
      <c r="APR11" s="116"/>
      <c r="APS11" s="116"/>
      <c r="APT11" s="116"/>
      <c r="APU11" s="116"/>
      <c r="APV11" s="116"/>
      <c r="APW11" s="116"/>
      <c r="APX11" s="116"/>
      <c r="APY11" s="116"/>
      <c r="APZ11" s="116"/>
      <c r="AQA11" s="116"/>
      <c r="AQB11" s="116"/>
      <c r="AQC11" s="116"/>
      <c r="AQD11" s="116"/>
      <c r="AQE11" s="116"/>
      <c r="AQF11" s="116"/>
      <c r="AQG11" s="116"/>
      <c r="AQH11" s="116"/>
      <c r="AQI11" s="116"/>
      <c r="AQJ11" s="116"/>
      <c r="AQK11" s="116"/>
      <c r="AQL11" s="116"/>
      <c r="AQM11" s="116"/>
      <c r="AQN11" s="116"/>
      <c r="AQO11" s="116"/>
      <c r="AQP11" s="116"/>
      <c r="AQQ11" s="116"/>
      <c r="AQR11" s="116"/>
      <c r="AQS11" s="116"/>
      <c r="AQT11" s="116"/>
      <c r="AQU11" s="116"/>
      <c r="AQV11" s="116"/>
      <c r="AQW11" s="116"/>
      <c r="AQX11" s="116"/>
      <c r="AQY11" s="116"/>
      <c r="AQZ11" s="116"/>
      <c r="ARA11" s="116"/>
      <c r="ARB11" s="116"/>
      <c r="ARC11" s="116"/>
      <c r="ARD11" s="116"/>
      <c r="ARE11" s="116"/>
      <c r="ARF11" s="116"/>
      <c r="ARG11" s="116"/>
      <c r="ARH11" s="116"/>
      <c r="ARI11" s="116"/>
      <c r="ARJ11" s="116"/>
      <c r="ARK11" s="116"/>
      <c r="ARL11" s="116"/>
      <c r="ARM11" s="116"/>
      <c r="ARN11" s="116"/>
      <c r="ARO11" s="116"/>
      <c r="ARP11" s="116"/>
      <c r="ARQ11" s="116"/>
      <c r="ARR11" s="116"/>
      <c r="ARS11" s="116"/>
      <c r="ART11" s="116"/>
      <c r="ARU11" s="116"/>
      <c r="ARV11" s="116"/>
      <c r="ARW11" s="116"/>
      <c r="ARX11" s="116"/>
      <c r="ARY11" s="116"/>
      <c r="ARZ11" s="116"/>
      <c r="ASA11" s="116"/>
      <c r="ASB11" s="116"/>
      <c r="ASC11" s="116"/>
      <c r="ASD11" s="116"/>
      <c r="ASE11" s="116"/>
      <c r="ASF11" s="116"/>
      <c r="ASG11" s="116"/>
      <c r="ASH11" s="116"/>
      <c r="ASI11" s="116"/>
      <c r="ASJ11" s="116"/>
      <c r="ASK11" s="116"/>
      <c r="ASL11" s="116"/>
      <c r="ASM11" s="116"/>
      <c r="ASN11" s="116"/>
      <c r="ASO11" s="116"/>
      <c r="ASP11" s="116"/>
      <c r="ASQ11" s="116"/>
      <c r="ASR11" s="116"/>
      <c r="ASS11" s="116"/>
      <c r="AST11" s="116"/>
      <c r="ASU11" s="116"/>
      <c r="ASV11" s="116"/>
      <c r="ASW11" s="116"/>
      <c r="ASX11" s="116"/>
      <c r="ASY11" s="116"/>
      <c r="ASZ11" s="116"/>
      <c r="ATA11" s="116"/>
      <c r="ATB11" s="116"/>
      <c r="ATC11" s="116"/>
      <c r="ATD11" s="116"/>
      <c r="ATE11" s="116"/>
      <c r="ATF11" s="116"/>
      <c r="ATG11" s="116"/>
      <c r="ATH11" s="116"/>
      <c r="ATI11" s="116"/>
      <c r="ATJ11" s="116"/>
      <c r="ATK11" s="116"/>
      <c r="ATL11" s="116"/>
      <c r="ATM11" s="116"/>
      <c r="ATN11" s="116"/>
      <c r="ATO11" s="116"/>
      <c r="ATP11" s="116"/>
      <c r="ATQ11" s="116"/>
      <c r="ATR11" s="116"/>
      <c r="ATS11" s="116"/>
      <c r="ATT11" s="116"/>
      <c r="ATU11" s="116"/>
      <c r="ATV11" s="116"/>
      <c r="ATW11" s="116"/>
      <c r="ATX11" s="116"/>
      <c r="ATY11" s="116"/>
      <c r="ATZ11" s="116"/>
      <c r="AUA11" s="116"/>
      <c r="AUB11" s="116"/>
      <c r="AUC11" s="116"/>
      <c r="AUD11" s="116"/>
      <c r="AUE11" s="116"/>
      <c r="AUF11" s="116"/>
      <c r="AUG11" s="116"/>
      <c r="AUH11" s="116"/>
      <c r="AUI11" s="116"/>
      <c r="AUJ11" s="116"/>
      <c r="AUK11" s="116"/>
      <c r="AUL11" s="116"/>
      <c r="AUM11" s="116"/>
      <c r="AUN11" s="116"/>
      <c r="AUO11" s="116"/>
      <c r="AUP11" s="116"/>
      <c r="AUQ11" s="116"/>
      <c r="AUR11" s="116"/>
      <c r="AUS11" s="116"/>
      <c r="AUT11" s="116"/>
      <c r="AUU11" s="116"/>
      <c r="AUV11" s="116"/>
      <c r="AUW11" s="116"/>
      <c r="AUX11" s="116"/>
      <c r="AUY11" s="116"/>
      <c r="AUZ11" s="116"/>
      <c r="AVA11" s="116"/>
      <c r="AVB11" s="116"/>
      <c r="AVC11" s="116"/>
      <c r="AVD11" s="116"/>
      <c r="AVE11" s="116"/>
      <c r="AVF11" s="116"/>
      <c r="AVG11" s="116"/>
      <c r="AVH11" s="116"/>
      <c r="AVI11" s="116"/>
      <c r="AVJ11" s="116"/>
      <c r="AVK11" s="116"/>
      <c r="AVL11" s="116"/>
      <c r="AVM11" s="116"/>
      <c r="AVN11" s="116"/>
      <c r="AVO11" s="116"/>
      <c r="AVP11" s="116"/>
      <c r="AVQ11" s="116"/>
      <c r="AVR11" s="116"/>
      <c r="AVS11" s="116"/>
      <c r="AVT11" s="116"/>
      <c r="AVU11" s="116"/>
      <c r="AVV11" s="116"/>
      <c r="AVW11" s="116"/>
      <c r="AVX11" s="116"/>
      <c r="AVY11" s="116"/>
      <c r="AVZ11" s="116"/>
      <c r="AWA11" s="116"/>
      <c r="AWB11" s="116"/>
      <c r="AWC11" s="116"/>
      <c r="AWD11" s="116"/>
      <c r="AWE11" s="116"/>
      <c r="AWF11" s="116"/>
      <c r="AWG11" s="116"/>
      <c r="AWH11" s="116"/>
      <c r="AWI11" s="116"/>
      <c r="AWJ11" s="116"/>
      <c r="AWK11" s="116"/>
      <c r="AWL11" s="116"/>
      <c r="AWM11" s="116"/>
      <c r="AWN11" s="116"/>
      <c r="AWO11" s="116"/>
      <c r="AWP11" s="116"/>
      <c r="AWQ11" s="116"/>
      <c r="AWR11" s="116"/>
      <c r="AWS11" s="116"/>
      <c r="AWT11" s="116"/>
      <c r="AWU11" s="116"/>
      <c r="AWV11" s="116"/>
      <c r="AWW11" s="116"/>
      <c r="AWX11" s="116"/>
      <c r="AWY11" s="116"/>
      <c r="AWZ11" s="116"/>
      <c r="AXA11" s="116"/>
      <c r="AXB11" s="116"/>
      <c r="AXC11" s="116"/>
      <c r="AXD11" s="116"/>
      <c r="AXE11" s="116"/>
      <c r="AXF11" s="116"/>
      <c r="AXG11" s="116"/>
      <c r="AXH11" s="116"/>
      <c r="AXI11" s="116"/>
      <c r="AXJ11" s="116"/>
      <c r="AXK11" s="116"/>
      <c r="AXL11" s="116"/>
      <c r="AXM11" s="116"/>
      <c r="AXN11" s="116"/>
      <c r="AXO11" s="116"/>
      <c r="AXP11" s="116"/>
      <c r="AXQ11" s="116"/>
      <c r="AXR11" s="116"/>
      <c r="AXS11" s="116"/>
      <c r="AXT11" s="116"/>
      <c r="AXU11" s="116"/>
      <c r="AXV11" s="116"/>
      <c r="AXW11" s="116"/>
      <c r="AXX11" s="116"/>
      <c r="AXY11" s="116"/>
      <c r="AXZ11" s="116"/>
      <c r="AYA11" s="116"/>
      <c r="AYB11" s="116"/>
      <c r="AYC11" s="116"/>
      <c r="AYD11" s="116"/>
      <c r="AYE11" s="116"/>
      <c r="AYF11" s="116"/>
      <c r="AYG11" s="116"/>
      <c r="AYH11" s="116"/>
      <c r="AYI11" s="116"/>
      <c r="AYJ11" s="116"/>
      <c r="AYK11" s="116"/>
      <c r="AYL11" s="116"/>
      <c r="AYM11" s="116"/>
      <c r="AYN11" s="116"/>
      <c r="AYO11" s="116"/>
      <c r="AYP11" s="116"/>
      <c r="AYQ11" s="116"/>
      <c r="AYR11" s="116"/>
      <c r="AYS11" s="116"/>
      <c r="AYT11" s="116"/>
      <c r="AYU11" s="116"/>
      <c r="AYV11" s="116"/>
      <c r="AYW11" s="116"/>
      <c r="AYX11" s="116"/>
      <c r="AYY11" s="116"/>
      <c r="AYZ11" s="116"/>
      <c r="AZA11" s="116"/>
      <c r="AZB11" s="116"/>
      <c r="AZC11" s="116"/>
      <c r="AZD11" s="116"/>
      <c r="AZE11" s="116"/>
      <c r="AZF11" s="116"/>
      <c r="AZG11" s="116"/>
      <c r="AZH11" s="116"/>
      <c r="AZI11" s="116"/>
      <c r="AZJ11" s="116"/>
      <c r="AZK11" s="116"/>
      <c r="AZL11" s="116"/>
      <c r="AZM11" s="116"/>
      <c r="AZN11" s="116"/>
      <c r="AZO11" s="116"/>
      <c r="AZP11" s="116"/>
      <c r="AZQ11" s="116"/>
      <c r="AZR11" s="116"/>
      <c r="AZS11" s="116"/>
      <c r="AZT11" s="116"/>
      <c r="AZU11" s="116"/>
      <c r="AZV11" s="116"/>
      <c r="AZW11" s="116"/>
      <c r="AZX11" s="116"/>
      <c r="AZY11" s="116"/>
      <c r="AZZ11" s="116"/>
      <c r="BAA11" s="116"/>
      <c r="BAB11" s="116"/>
      <c r="BAC11" s="116"/>
      <c r="BAD11" s="116"/>
      <c r="BAE11" s="116"/>
      <c r="BAF11" s="116"/>
      <c r="BAG11" s="116"/>
      <c r="BAH11" s="116"/>
      <c r="BAI11" s="116"/>
      <c r="BAJ11" s="116"/>
      <c r="BAK11" s="116"/>
      <c r="BAL11" s="116"/>
      <c r="BAM11" s="116"/>
      <c r="BAN11" s="116"/>
      <c r="BAO11" s="116"/>
      <c r="BAP11" s="116"/>
      <c r="BAQ11" s="116"/>
      <c r="BAR11" s="116"/>
      <c r="BAS11" s="116"/>
      <c r="BAT11" s="116"/>
      <c r="BAU11" s="116"/>
      <c r="BAV11" s="116"/>
      <c r="BAW11" s="116"/>
      <c r="BAX11" s="116"/>
      <c r="BAY11" s="116"/>
      <c r="BAZ11" s="116"/>
      <c r="BBA11" s="116"/>
      <c r="BBB11" s="116"/>
      <c r="BBC11" s="116"/>
      <c r="BBD11" s="116"/>
      <c r="BBE11" s="116"/>
      <c r="BBF11" s="116"/>
      <c r="BBG11" s="116"/>
      <c r="BBH11" s="116"/>
      <c r="BBI11" s="116"/>
      <c r="BBJ11" s="116"/>
      <c r="BBK11" s="116"/>
      <c r="BBL11" s="116"/>
      <c r="BBM11" s="116"/>
      <c r="BBN11" s="116"/>
      <c r="BBO11" s="116"/>
      <c r="BBP11" s="116"/>
      <c r="BBQ11" s="116"/>
      <c r="BBR11" s="116"/>
      <c r="BBS11" s="116"/>
      <c r="BBT11" s="116"/>
      <c r="BBU11" s="116"/>
      <c r="BBV11" s="116"/>
      <c r="BBW11" s="116"/>
      <c r="BBX11" s="116"/>
      <c r="BBY11" s="116"/>
      <c r="BBZ11" s="116"/>
      <c r="BCA11" s="116"/>
      <c r="BCB11" s="116"/>
      <c r="BCC11" s="116"/>
      <c r="BCD11" s="116"/>
      <c r="BCE11" s="116"/>
      <c r="BCF11" s="116"/>
      <c r="BCG11" s="116"/>
      <c r="BCH11" s="116"/>
      <c r="BCI11" s="116"/>
      <c r="BCJ11" s="116"/>
      <c r="BCK11" s="116"/>
      <c r="BCL11" s="116"/>
      <c r="BCM11" s="116"/>
      <c r="BCN11" s="116"/>
      <c r="BCO11" s="116"/>
      <c r="BCP11" s="116"/>
      <c r="BCQ11" s="116"/>
      <c r="BCR11" s="116"/>
      <c r="BCS11" s="116"/>
      <c r="BCT11" s="116"/>
      <c r="BCU11" s="116"/>
      <c r="BCV11" s="116"/>
      <c r="BCW11" s="116"/>
      <c r="BCX11" s="116"/>
      <c r="BCY11" s="116"/>
      <c r="BCZ11" s="116"/>
      <c r="BDA11" s="116"/>
      <c r="BDB11" s="116"/>
      <c r="BDC11" s="116"/>
      <c r="BDD11" s="116"/>
      <c r="BDE11" s="116"/>
      <c r="BDF11" s="116"/>
      <c r="BDG11" s="116"/>
      <c r="BDH11" s="116"/>
      <c r="BDI11" s="116"/>
      <c r="BDJ11" s="116"/>
      <c r="BDK11" s="116"/>
      <c r="BDL11" s="116"/>
      <c r="BDM11" s="116"/>
      <c r="BDN11" s="116"/>
      <c r="BDO11" s="116"/>
      <c r="BDP11" s="116"/>
      <c r="BDQ11" s="116"/>
      <c r="BDR11" s="116"/>
      <c r="BDS11" s="116"/>
      <c r="BDT11" s="116"/>
      <c r="BDU11" s="116"/>
      <c r="BDV11" s="116"/>
      <c r="BDW11" s="116"/>
      <c r="BDX11" s="116"/>
      <c r="BDY11" s="116"/>
      <c r="BDZ11" s="116"/>
      <c r="BEA11" s="116"/>
      <c r="BEB11" s="116"/>
      <c r="BEC11" s="116"/>
      <c r="BED11" s="116"/>
      <c r="BEE11" s="116"/>
      <c r="BEF11" s="116"/>
      <c r="BEG11" s="116"/>
      <c r="BEH11" s="116"/>
      <c r="BEI11" s="116"/>
      <c r="BEJ11" s="116"/>
      <c r="BEK11" s="116"/>
      <c r="BEL11" s="116"/>
      <c r="BEM11" s="116"/>
      <c r="BEN11" s="116"/>
      <c r="BEO11" s="116"/>
      <c r="BEP11" s="116"/>
      <c r="BEQ11" s="116"/>
      <c r="BER11" s="116"/>
      <c r="BES11" s="116"/>
      <c r="BET11" s="116"/>
      <c r="BEU11" s="116"/>
      <c r="BEV11" s="116"/>
      <c r="BEW11" s="116"/>
      <c r="BEX11" s="116"/>
      <c r="BEY11" s="116"/>
      <c r="BEZ11" s="116"/>
      <c r="BFA11" s="116"/>
      <c r="BFB11" s="116"/>
      <c r="BFC11" s="116"/>
      <c r="BFD11" s="116"/>
      <c r="BFE11" s="116"/>
      <c r="BFF11" s="116"/>
      <c r="BFG11" s="116"/>
      <c r="BFH11" s="116"/>
      <c r="BFI11" s="116"/>
      <c r="BFJ11" s="116"/>
      <c r="BFK11" s="116"/>
      <c r="BFL11" s="116"/>
      <c r="BFM11" s="116"/>
      <c r="BFN11" s="116"/>
      <c r="BFO11" s="116"/>
      <c r="BFP11" s="116"/>
      <c r="BFQ11" s="116"/>
      <c r="BFR11" s="116"/>
      <c r="BFS11" s="116"/>
      <c r="BFT11" s="116"/>
      <c r="BFU11" s="116"/>
      <c r="BFV11" s="116"/>
      <c r="BFW11" s="116"/>
      <c r="BFX11" s="116"/>
      <c r="BFY11" s="116"/>
      <c r="BFZ11" s="116"/>
      <c r="BGA11" s="116"/>
      <c r="BGB11" s="116"/>
      <c r="BGC11" s="116"/>
      <c r="BGD11" s="116"/>
      <c r="BGE11" s="116"/>
      <c r="BGF11" s="116"/>
      <c r="BGG11" s="116"/>
      <c r="BGH11" s="116"/>
      <c r="BGI11" s="116"/>
      <c r="BGJ11" s="116"/>
      <c r="BGK11" s="116"/>
      <c r="BGL11" s="116"/>
      <c r="BGM11" s="116"/>
      <c r="BGN11" s="116"/>
      <c r="BGO11" s="116"/>
      <c r="BGP11" s="116"/>
      <c r="BGQ11" s="116"/>
      <c r="BGR11" s="116"/>
      <c r="BGS11" s="116"/>
      <c r="BGT11" s="116"/>
      <c r="BGU11" s="116"/>
      <c r="BGV11" s="116"/>
      <c r="BGW11" s="116"/>
      <c r="BGX11" s="116"/>
      <c r="BGY11" s="116"/>
      <c r="BGZ11" s="116"/>
      <c r="BHA11" s="116"/>
      <c r="BHB11" s="116"/>
      <c r="BHC11" s="116"/>
      <c r="BHD11" s="116"/>
      <c r="BHE11" s="116"/>
      <c r="BHF11" s="116"/>
      <c r="BHG11" s="116"/>
      <c r="BHH11" s="116"/>
      <c r="BHI11" s="116"/>
      <c r="BHJ11" s="116"/>
      <c r="BHK11" s="116"/>
      <c r="BHL11" s="116"/>
      <c r="BHM11" s="116"/>
      <c r="BHN11" s="116"/>
      <c r="BHO11" s="116"/>
      <c r="BHP11" s="116"/>
      <c r="BHQ11" s="116"/>
      <c r="BHR11" s="116"/>
      <c r="BHS11" s="116"/>
      <c r="BHT11" s="116"/>
      <c r="BHU11" s="116"/>
      <c r="BHV11" s="116"/>
      <c r="BHW11" s="116"/>
      <c r="BHX11" s="116"/>
      <c r="BHY11" s="116"/>
      <c r="BHZ11" s="116"/>
      <c r="BIA11" s="116"/>
      <c r="BIB11" s="116"/>
      <c r="BIC11" s="116"/>
      <c r="BID11" s="116"/>
      <c r="BIE11" s="116"/>
      <c r="BIF11" s="116"/>
      <c r="BIG11" s="116"/>
      <c r="BIH11" s="116"/>
      <c r="BII11" s="116"/>
      <c r="BIJ11" s="116"/>
      <c r="BIK11" s="116"/>
      <c r="BIL11" s="116"/>
      <c r="BIM11" s="116"/>
      <c r="BIN11" s="116"/>
      <c r="BIO11" s="116"/>
      <c r="BIP11" s="116"/>
      <c r="BIQ11" s="116"/>
      <c r="BIR11" s="116"/>
      <c r="BIS11" s="116"/>
      <c r="BIT11" s="116"/>
      <c r="BIU11" s="116"/>
      <c r="BIV11" s="116"/>
      <c r="BIW11" s="116"/>
      <c r="BIX11" s="116"/>
      <c r="BIY11" s="116"/>
      <c r="BIZ11" s="116"/>
      <c r="BJA11" s="116"/>
      <c r="BJB11" s="116"/>
      <c r="BJC11" s="116"/>
      <c r="BJD11" s="116"/>
      <c r="BJE11" s="116"/>
      <c r="BJF11" s="116"/>
      <c r="BJG11" s="116"/>
      <c r="BJH11" s="116"/>
      <c r="BJI11" s="116"/>
      <c r="BJJ11" s="116"/>
      <c r="BJK11" s="116"/>
      <c r="BJL11" s="116"/>
      <c r="BJM11" s="116"/>
      <c r="BJN11" s="116"/>
      <c r="BJO11" s="116"/>
      <c r="BJP11" s="116"/>
      <c r="BJQ11" s="116"/>
      <c r="BJR11" s="116"/>
      <c r="BJS11" s="116"/>
      <c r="BJT11" s="116"/>
      <c r="BJU11" s="116"/>
      <c r="BJV11" s="116"/>
      <c r="BJW11" s="116"/>
      <c r="BJX11" s="116"/>
      <c r="BJY11" s="116"/>
      <c r="BJZ11" s="116"/>
      <c r="BKA11" s="116"/>
      <c r="BKB11" s="116"/>
      <c r="BKC11" s="116"/>
      <c r="BKD11" s="116"/>
      <c r="BKE11" s="116"/>
      <c r="BKF11" s="116"/>
      <c r="BKG11" s="116"/>
      <c r="BKH11" s="116"/>
      <c r="BKI11" s="116"/>
      <c r="BKJ11" s="116"/>
      <c r="BKK11" s="116"/>
      <c r="BKL11" s="116"/>
      <c r="BKM11" s="116"/>
      <c r="BKN11" s="116"/>
      <c r="BKO11" s="116"/>
      <c r="BKP11" s="116"/>
      <c r="BKQ11" s="116"/>
      <c r="BKR11" s="116"/>
      <c r="BKS11" s="116"/>
      <c r="BKT11" s="116"/>
      <c r="BKU11" s="116"/>
      <c r="BKV11" s="116"/>
      <c r="BKW11" s="116"/>
      <c r="BKX11" s="116"/>
      <c r="BKY11" s="116"/>
      <c r="BKZ11" s="116"/>
      <c r="BLA11" s="116"/>
      <c r="BLB11" s="116"/>
      <c r="BLC11" s="116"/>
      <c r="BLD11" s="116"/>
      <c r="BLE11" s="116"/>
      <c r="BLF11" s="116"/>
      <c r="BLG11" s="116"/>
      <c r="BLH11" s="116"/>
      <c r="BLI11" s="116"/>
      <c r="BLJ11" s="116"/>
      <c r="BLK11" s="116"/>
      <c r="BLL11" s="116"/>
      <c r="BLM11" s="116"/>
      <c r="BLN11" s="116"/>
      <c r="BLO11" s="116"/>
      <c r="BLP11" s="116"/>
      <c r="BLQ11" s="116"/>
      <c r="BLR11" s="116"/>
      <c r="BLS11" s="116"/>
      <c r="BLT11" s="116"/>
      <c r="BLU11" s="116"/>
      <c r="BLV11" s="116"/>
      <c r="BLW11" s="116"/>
      <c r="BLX11" s="116"/>
      <c r="BLY11" s="116"/>
      <c r="BLZ11" s="116"/>
      <c r="BMA11" s="116"/>
      <c r="BMB11" s="116"/>
      <c r="BMC11" s="116"/>
      <c r="BMD11" s="116"/>
      <c r="BME11" s="116"/>
      <c r="BMF11" s="116"/>
      <c r="BMG11" s="116"/>
      <c r="BMH11" s="116"/>
      <c r="BMI11" s="116"/>
      <c r="BMJ11" s="116"/>
      <c r="BMK11" s="116"/>
      <c r="BML11" s="116"/>
      <c r="BMM11" s="116"/>
      <c r="BMN11" s="116"/>
      <c r="BMO11" s="116"/>
      <c r="BMP11" s="116"/>
      <c r="BMQ11" s="116"/>
      <c r="BMR11" s="116"/>
      <c r="BMS11" s="116"/>
      <c r="BMT11" s="116"/>
      <c r="BMU11" s="116"/>
      <c r="BMV11" s="116"/>
      <c r="BMW11" s="116"/>
      <c r="BMX11" s="116"/>
      <c r="BMY11" s="116"/>
      <c r="BMZ11" s="116"/>
      <c r="BNA11" s="116"/>
      <c r="BNB11" s="116"/>
      <c r="BNC11" s="116"/>
      <c r="BND11" s="116"/>
      <c r="BNE11" s="116"/>
      <c r="BNF11" s="116"/>
      <c r="BNG11" s="116"/>
      <c r="BNH11" s="116"/>
      <c r="BNI11" s="116"/>
      <c r="BNJ11" s="116"/>
      <c r="BNK11" s="116"/>
      <c r="BNL11" s="116"/>
      <c r="BNM11" s="116"/>
      <c r="BNN11" s="116"/>
      <c r="BNO11" s="116"/>
      <c r="BNP11" s="116"/>
      <c r="BNQ11" s="116"/>
      <c r="BNR11" s="116"/>
      <c r="BNS11" s="116"/>
      <c r="BNT11" s="116"/>
      <c r="BNU11" s="116"/>
      <c r="BNV11" s="116"/>
      <c r="BNW11" s="116"/>
      <c r="BNX11" s="116"/>
      <c r="BNY11" s="116"/>
      <c r="BNZ11" s="116"/>
      <c r="BOA11" s="116"/>
      <c r="BOB11" s="116"/>
      <c r="BOC11" s="116"/>
      <c r="BOD11" s="116"/>
      <c r="BOE11" s="116"/>
      <c r="BOF11" s="116"/>
      <c r="BOG11" s="116"/>
      <c r="BOH11" s="116"/>
      <c r="BOI11" s="116"/>
      <c r="BOJ11" s="116"/>
      <c r="BOK11" s="116"/>
      <c r="BOL11" s="116"/>
      <c r="BOM11" s="116"/>
      <c r="BON11" s="116"/>
      <c r="BOO11" s="116"/>
      <c r="BOP11" s="116"/>
      <c r="BOQ11" s="116"/>
      <c r="BOR11" s="116"/>
      <c r="BOS11" s="116"/>
      <c r="BOT11" s="116"/>
      <c r="BOU11" s="116"/>
      <c r="BOV11" s="116"/>
      <c r="BOW11" s="116"/>
      <c r="BOX11" s="116"/>
      <c r="BOY11" s="116"/>
      <c r="BOZ11" s="116"/>
      <c r="BPA11" s="116"/>
      <c r="BPB11" s="116"/>
      <c r="BPC11" s="116"/>
      <c r="BPD11" s="116"/>
      <c r="BPE11" s="116"/>
      <c r="BPF11" s="116"/>
      <c r="BPG11" s="116"/>
      <c r="BPH11" s="116"/>
      <c r="BPI11" s="116"/>
      <c r="BPJ11" s="116"/>
      <c r="BPK11" s="116"/>
      <c r="BPL11" s="116"/>
      <c r="BPM11" s="116"/>
      <c r="BPN11" s="116"/>
      <c r="BPO11" s="116"/>
      <c r="BPP11" s="116"/>
      <c r="BPQ11" s="116"/>
      <c r="BPR11" s="116"/>
      <c r="BPS11" s="116"/>
      <c r="BPT11" s="116"/>
      <c r="BPU11" s="116"/>
      <c r="BPV11" s="116"/>
      <c r="BPW11" s="116"/>
      <c r="BPX11" s="116"/>
      <c r="BPY11" s="116"/>
      <c r="BPZ11" s="116"/>
      <c r="BQA11" s="116"/>
      <c r="BQB11" s="116"/>
      <c r="BQC11" s="116"/>
      <c r="BQD11" s="116"/>
      <c r="BQE11" s="116"/>
      <c r="BQF11" s="116"/>
      <c r="BQG11" s="116"/>
      <c r="BQH11" s="116"/>
      <c r="BQI11" s="116"/>
      <c r="BQJ11" s="116"/>
      <c r="BQK11" s="116"/>
      <c r="BQL11" s="116"/>
      <c r="BQM11" s="116"/>
      <c r="BQN11" s="116"/>
      <c r="BQO11" s="116"/>
      <c r="BQP11" s="116"/>
      <c r="BQQ11" s="116"/>
      <c r="BQR11" s="116"/>
      <c r="BQS11" s="116"/>
      <c r="BQT11" s="116"/>
      <c r="BQU11" s="116"/>
      <c r="BQV11" s="116"/>
      <c r="BQW11" s="116"/>
      <c r="BQX11" s="116"/>
      <c r="BQY11" s="116"/>
      <c r="BQZ11" s="116"/>
      <c r="BRA11" s="116"/>
      <c r="BRB11" s="116"/>
      <c r="BRC11" s="116"/>
      <c r="BRD11" s="116"/>
      <c r="BRE11" s="116"/>
      <c r="BRF11" s="116"/>
      <c r="BRG11" s="116"/>
      <c r="BRH11" s="116"/>
      <c r="BRI11" s="116"/>
      <c r="BRJ11" s="116"/>
      <c r="BRK11" s="116"/>
      <c r="BRL11" s="116"/>
      <c r="BRM11" s="116"/>
      <c r="BRN11" s="116"/>
      <c r="BRO11" s="116"/>
      <c r="BRP11" s="116"/>
      <c r="BRQ11" s="116"/>
      <c r="BRR11" s="116"/>
      <c r="BRS11" s="116"/>
      <c r="BRT11" s="116"/>
      <c r="BRU11" s="116"/>
      <c r="BRV11" s="116"/>
      <c r="BRW11" s="116"/>
      <c r="BRX11" s="116"/>
      <c r="BRY11" s="116"/>
      <c r="BRZ11" s="116"/>
      <c r="BSA11" s="116"/>
      <c r="BSB11" s="116"/>
      <c r="BSC11" s="116"/>
      <c r="BSD11" s="116"/>
      <c r="BSE11" s="116"/>
      <c r="BSF11" s="116"/>
      <c r="BSG11" s="116"/>
      <c r="BSH11" s="116"/>
      <c r="BSI11" s="116"/>
      <c r="BSJ11" s="116"/>
      <c r="BSK11" s="116"/>
      <c r="BSL11" s="116"/>
      <c r="BSM11" s="116"/>
      <c r="BSN11" s="116"/>
      <c r="BSO11" s="116"/>
      <c r="BSP11" s="116"/>
      <c r="BSQ11" s="116"/>
      <c r="BSR11" s="116"/>
      <c r="BSS11" s="116"/>
      <c r="BST11" s="116"/>
      <c r="BSU11" s="116"/>
      <c r="BSV11" s="116"/>
      <c r="BSW11" s="116"/>
      <c r="BSX11" s="116"/>
      <c r="BSY11" s="116"/>
      <c r="BSZ11" s="116"/>
      <c r="BTA11" s="116"/>
      <c r="BTB11" s="116"/>
      <c r="BTC11" s="116"/>
      <c r="BTD11" s="116"/>
      <c r="BTE11" s="116"/>
      <c r="BTF11" s="116"/>
      <c r="BTG11" s="116"/>
      <c r="BTH11" s="116"/>
      <c r="BTI11" s="116"/>
      <c r="BTJ11" s="116"/>
      <c r="BTK11" s="116"/>
      <c r="BTL11" s="116"/>
      <c r="BTM11" s="116"/>
      <c r="BTN11" s="116"/>
      <c r="BTO11" s="116"/>
      <c r="BTP11" s="116"/>
      <c r="BTQ11" s="116"/>
      <c r="BTR11" s="116"/>
      <c r="BTS11" s="116"/>
      <c r="BTT11" s="116"/>
      <c r="BTU11" s="116"/>
      <c r="BTV11" s="116"/>
      <c r="BTW11" s="116"/>
      <c r="BTX11" s="116"/>
      <c r="BTY11" s="116"/>
      <c r="BTZ11" s="116"/>
      <c r="BUA11" s="116"/>
      <c r="BUB11" s="116"/>
      <c r="BUC11" s="116"/>
      <c r="BUD11" s="116"/>
      <c r="BUE11" s="116"/>
      <c r="BUF11" s="116"/>
      <c r="BUG11" s="116"/>
      <c r="BUH11" s="116"/>
      <c r="BUI11" s="116"/>
      <c r="BUJ11" s="116"/>
      <c r="BUK11" s="116"/>
      <c r="BUL11" s="116"/>
      <c r="BUM11" s="116"/>
      <c r="BUN11" s="116"/>
      <c r="BUO11" s="116"/>
      <c r="BUP11" s="116"/>
      <c r="BUQ11" s="116"/>
      <c r="BUR11" s="116"/>
      <c r="BUS11" s="116"/>
      <c r="BUT11" s="116"/>
      <c r="BUU11" s="116"/>
      <c r="BUV11" s="116"/>
      <c r="BUW11" s="116"/>
      <c r="BUX11" s="116"/>
      <c r="BUY11" s="116"/>
      <c r="BUZ11" s="116"/>
      <c r="BVA11" s="116"/>
      <c r="BVB11" s="116"/>
      <c r="BVC11" s="116"/>
      <c r="BVD11" s="116"/>
      <c r="BVE11" s="116"/>
      <c r="BVF11" s="116"/>
      <c r="BVG11" s="116"/>
      <c r="BVH11" s="116"/>
      <c r="BVI11" s="116"/>
      <c r="BVJ11" s="116"/>
      <c r="BVK11" s="116"/>
      <c r="BVL11" s="116"/>
      <c r="BVM11" s="116"/>
      <c r="BVN11" s="116"/>
      <c r="BVO11" s="116"/>
      <c r="BVP11" s="116"/>
      <c r="BVQ11" s="116"/>
      <c r="BVR11" s="116"/>
      <c r="BVS11" s="116"/>
      <c r="BVT11" s="116"/>
      <c r="BVU11" s="116"/>
      <c r="BVV11" s="116"/>
      <c r="BVW11" s="116"/>
      <c r="BVX11" s="116"/>
      <c r="BVY11" s="116"/>
      <c r="BVZ11" s="116"/>
      <c r="BWA11" s="116"/>
      <c r="BWB11" s="116"/>
      <c r="BWC11" s="116"/>
      <c r="BWD11" s="116"/>
      <c r="BWE11" s="116"/>
      <c r="BWF11" s="116"/>
      <c r="BWG11" s="116"/>
      <c r="BWH11" s="116"/>
      <c r="BWI11" s="116"/>
      <c r="BWJ11" s="116"/>
      <c r="BWK11" s="116"/>
      <c r="BWL11" s="116"/>
      <c r="BWM11" s="116"/>
      <c r="BWN11" s="116"/>
      <c r="BWO11" s="116"/>
      <c r="BWP11" s="116"/>
      <c r="BWQ11" s="116"/>
      <c r="BWR11" s="116"/>
      <c r="BWS11" s="116"/>
      <c r="BWT11" s="116"/>
      <c r="BWU11" s="116"/>
      <c r="BWV11" s="116"/>
      <c r="BWW11" s="116"/>
      <c r="BWX11" s="116"/>
      <c r="BWY11" s="116"/>
      <c r="BWZ11" s="116"/>
      <c r="BXA11" s="116"/>
      <c r="BXB11" s="116"/>
      <c r="BXC11" s="116"/>
      <c r="BXD11" s="116"/>
      <c r="BXE11" s="116"/>
      <c r="BXF11" s="116"/>
      <c r="BXG11" s="116"/>
      <c r="BXH11" s="116"/>
      <c r="BXI11" s="116"/>
      <c r="BXJ11" s="116"/>
      <c r="BXK11" s="116"/>
      <c r="BXL11" s="116"/>
      <c r="BXM11" s="116"/>
      <c r="BXN11" s="116"/>
      <c r="BXO11" s="116"/>
      <c r="BXP11" s="116"/>
      <c r="BXQ11" s="116"/>
      <c r="BXR11" s="116"/>
      <c r="BXS11" s="116"/>
      <c r="BXT11" s="116"/>
      <c r="BXU11" s="116"/>
      <c r="BXV11" s="116"/>
      <c r="BXW11" s="116"/>
      <c r="BXX11" s="116"/>
      <c r="BXY11" s="116"/>
      <c r="BXZ11" s="116"/>
      <c r="BYA11" s="116"/>
      <c r="BYB11" s="116"/>
      <c r="BYC11" s="116"/>
      <c r="BYD11" s="116"/>
      <c r="BYE11" s="116"/>
      <c r="BYF11" s="116"/>
      <c r="BYG11" s="116"/>
      <c r="BYH11" s="116"/>
      <c r="BYI11" s="116"/>
      <c r="BYJ11" s="116"/>
      <c r="BYK11" s="116"/>
      <c r="BYL11" s="116"/>
      <c r="BYM11" s="116"/>
      <c r="BYN11" s="116"/>
      <c r="BYO11" s="116"/>
      <c r="BYP11" s="116"/>
      <c r="BYQ11" s="116"/>
      <c r="BYR11" s="116"/>
      <c r="BYS11" s="116"/>
      <c r="BYT11" s="116"/>
      <c r="BYU11" s="116"/>
      <c r="BYV11" s="116"/>
      <c r="BYW11" s="116"/>
      <c r="BYX11" s="116"/>
      <c r="BYY11" s="116"/>
      <c r="BYZ11" s="116"/>
      <c r="BZA11" s="116"/>
      <c r="BZB11" s="116"/>
      <c r="BZC11" s="116"/>
      <c r="BZD11" s="116"/>
      <c r="BZE11" s="116"/>
      <c r="BZF11" s="116"/>
      <c r="BZG11" s="116"/>
      <c r="BZH11" s="116"/>
      <c r="BZI11" s="116"/>
      <c r="BZJ11" s="116"/>
      <c r="BZK11" s="116"/>
      <c r="BZL11" s="116"/>
      <c r="BZM11" s="116"/>
      <c r="BZN11" s="116"/>
      <c r="BZO11" s="116"/>
      <c r="BZP11" s="116"/>
      <c r="BZQ11" s="116"/>
      <c r="BZR11" s="116"/>
      <c r="BZS11" s="116"/>
      <c r="BZT11" s="116"/>
      <c r="BZU11" s="116"/>
      <c r="BZV11" s="116"/>
      <c r="BZW11" s="116"/>
      <c r="BZX11" s="116"/>
      <c r="BZY11" s="116"/>
      <c r="BZZ11" s="116"/>
      <c r="CAA11" s="116"/>
      <c r="CAB11" s="116"/>
      <c r="CAC11" s="116"/>
      <c r="CAD11" s="116"/>
      <c r="CAE11" s="116"/>
      <c r="CAF11" s="116"/>
      <c r="CAG11" s="116"/>
      <c r="CAH11" s="116"/>
      <c r="CAI11" s="116"/>
      <c r="CAJ11" s="116"/>
      <c r="CAK11" s="116"/>
      <c r="CAL11" s="116"/>
      <c r="CAM11" s="116"/>
      <c r="CAN11" s="116"/>
      <c r="CAO11" s="116"/>
      <c r="CAP11" s="116"/>
      <c r="CAQ11" s="116"/>
      <c r="CAR11" s="116"/>
      <c r="CAS11" s="116"/>
      <c r="CAT11" s="116"/>
      <c r="CAU11" s="116"/>
      <c r="CAV11" s="116"/>
      <c r="CAW11" s="116"/>
      <c r="CAX11" s="116"/>
      <c r="CAY11" s="116"/>
      <c r="CAZ11" s="116"/>
      <c r="CBA11" s="116"/>
      <c r="CBB11" s="116"/>
      <c r="CBC11" s="116"/>
      <c r="CBD11" s="116"/>
      <c r="CBE11" s="116"/>
      <c r="CBF11" s="116"/>
      <c r="CBG11" s="116"/>
      <c r="CBH11" s="116"/>
      <c r="CBI11" s="116"/>
      <c r="CBJ11" s="116"/>
      <c r="CBK11" s="116"/>
      <c r="CBL11" s="116"/>
      <c r="CBM11" s="116"/>
      <c r="CBN11" s="116"/>
      <c r="CBO11" s="116"/>
      <c r="CBP11" s="116"/>
      <c r="CBQ11" s="116"/>
      <c r="CBR11" s="116"/>
      <c r="CBS11" s="116"/>
      <c r="CBT11" s="116"/>
      <c r="CBU11" s="116"/>
      <c r="CBV11" s="116"/>
      <c r="CBW11" s="116"/>
      <c r="CBX11" s="116"/>
      <c r="CBY11" s="116"/>
      <c r="CBZ11" s="116"/>
      <c r="CCA11" s="116"/>
      <c r="CCB11" s="116"/>
      <c r="CCC11" s="116"/>
      <c r="CCD11" s="116"/>
      <c r="CCE11" s="116"/>
      <c r="CCF11" s="116"/>
      <c r="CCG11" s="116"/>
      <c r="CCH11" s="116"/>
      <c r="CCI11" s="116"/>
      <c r="CCJ11" s="116"/>
      <c r="CCK11" s="116"/>
      <c r="CCL11" s="116"/>
      <c r="CCM11" s="116"/>
      <c r="CCN11" s="116"/>
      <c r="CCO11" s="116"/>
      <c r="CCP11" s="116"/>
      <c r="CCQ11" s="116"/>
      <c r="CCR11" s="116"/>
      <c r="CCS11" s="116"/>
      <c r="CCT11" s="116"/>
      <c r="CCU11" s="116"/>
      <c r="CCV11" s="116"/>
      <c r="CCW11" s="116"/>
      <c r="CCX11" s="116"/>
      <c r="CCY11" s="116"/>
      <c r="CCZ11" s="116"/>
      <c r="CDA11" s="116"/>
      <c r="CDB11" s="116"/>
      <c r="CDC11" s="116"/>
      <c r="CDD11" s="116"/>
      <c r="CDE11" s="116"/>
      <c r="CDF11" s="116"/>
      <c r="CDG11" s="116"/>
      <c r="CDH11" s="116"/>
      <c r="CDI11" s="116"/>
      <c r="CDJ11" s="116"/>
      <c r="CDK11" s="116"/>
      <c r="CDL11" s="116"/>
      <c r="CDM11" s="116"/>
      <c r="CDN11" s="116"/>
      <c r="CDO11" s="116"/>
      <c r="CDP11" s="116"/>
      <c r="CDQ11" s="116"/>
      <c r="CDR11" s="116"/>
      <c r="CDS11" s="116"/>
      <c r="CDT11" s="116"/>
      <c r="CDU11" s="116"/>
      <c r="CDV11" s="116"/>
      <c r="CDW11" s="116"/>
      <c r="CDX11" s="116"/>
      <c r="CDY11" s="116"/>
      <c r="CDZ11" s="116"/>
      <c r="CEA11" s="116"/>
      <c r="CEB11" s="116"/>
      <c r="CEC11" s="116"/>
      <c r="CED11" s="116"/>
      <c r="CEE11" s="116"/>
      <c r="CEF11" s="116"/>
      <c r="CEG11" s="116"/>
      <c r="CEH11" s="116"/>
      <c r="CEI11" s="116"/>
      <c r="CEJ11" s="116"/>
      <c r="CEK11" s="116"/>
      <c r="CEL11" s="116"/>
      <c r="CEM11" s="116"/>
      <c r="CEN11" s="116"/>
      <c r="CEO11" s="116"/>
      <c r="CEP11" s="116"/>
      <c r="CEQ11" s="116"/>
      <c r="CER11" s="116"/>
      <c r="CES11" s="116"/>
      <c r="CET11" s="116"/>
      <c r="CEU11" s="116"/>
      <c r="CEV11" s="116"/>
      <c r="CEW11" s="116"/>
      <c r="CEX11" s="116"/>
      <c r="CEY11" s="116"/>
      <c r="CEZ11" s="116"/>
      <c r="CFA11" s="116"/>
      <c r="CFB11" s="116"/>
      <c r="CFC11" s="116"/>
      <c r="CFD11" s="116"/>
      <c r="CFE11" s="116"/>
      <c r="CFF11" s="116"/>
      <c r="CFG11" s="116"/>
      <c r="CFH11" s="116"/>
      <c r="CFI11" s="116"/>
      <c r="CFJ11" s="116"/>
      <c r="CFK11" s="116"/>
      <c r="CFL11" s="116"/>
      <c r="CFM11" s="116"/>
      <c r="CFN11" s="116"/>
      <c r="CFO11" s="116"/>
      <c r="CFP11" s="116"/>
      <c r="CFQ11" s="116"/>
      <c r="CFR11" s="116"/>
      <c r="CFS11" s="116"/>
      <c r="CFT11" s="116"/>
      <c r="CFU11" s="116"/>
      <c r="CFV11" s="116"/>
      <c r="CFW11" s="116"/>
      <c r="CFX11" s="116"/>
      <c r="CFY11" s="116"/>
      <c r="CFZ11" s="116"/>
      <c r="CGA11" s="116"/>
      <c r="CGB11" s="116"/>
      <c r="CGC11" s="116"/>
      <c r="CGD11" s="116"/>
      <c r="CGE11" s="116"/>
      <c r="CGF11" s="116"/>
      <c r="CGG11" s="116"/>
      <c r="CGH11" s="116"/>
      <c r="CGI11" s="116"/>
      <c r="CGJ11" s="116"/>
      <c r="CGK11" s="116"/>
      <c r="CGL11" s="116"/>
      <c r="CGM11" s="116"/>
      <c r="CGN11" s="116"/>
      <c r="CGO11" s="116"/>
      <c r="CGP11" s="116"/>
      <c r="CGQ11" s="116"/>
      <c r="CGR11" s="116"/>
      <c r="CGS11" s="116"/>
      <c r="CGT11" s="116"/>
      <c r="CGU11" s="116"/>
      <c r="CGV11" s="116"/>
      <c r="CGW11" s="116"/>
      <c r="CGX11" s="116"/>
      <c r="CGY11" s="116"/>
      <c r="CGZ11" s="116"/>
      <c r="CHA11" s="116"/>
      <c r="CHB11" s="116"/>
      <c r="CHC11" s="116"/>
      <c r="CHD11" s="116"/>
      <c r="CHE11" s="116"/>
      <c r="CHF11" s="116"/>
      <c r="CHG11" s="116"/>
      <c r="CHH11" s="116"/>
      <c r="CHI11" s="116"/>
      <c r="CHJ11" s="116"/>
      <c r="CHK11" s="116"/>
      <c r="CHL11" s="116"/>
      <c r="CHM11" s="116"/>
      <c r="CHN11" s="116"/>
      <c r="CHO11" s="116"/>
      <c r="CHP11" s="116"/>
      <c r="CHQ11" s="116"/>
      <c r="CHR11" s="116"/>
      <c r="CHS11" s="116"/>
      <c r="CHT11" s="116"/>
      <c r="CHU11" s="116"/>
      <c r="CHV11" s="116"/>
      <c r="CHW11" s="116"/>
      <c r="CHX11" s="116"/>
      <c r="CHY11" s="116"/>
      <c r="CHZ11" s="116"/>
      <c r="CIA11" s="116"/>
      <c r="CIB11" s="116"/>
      <c r="CIC11" s="116"/>
      <c r="CID11" s="116"/>
      <c r="CIE11" s="116"/>
      <c r="CIF11" s="116"/>
      <c r="CIG11" s="116"/>
      <c r="CIH11" s="116"/>
      <c r="CII11" s="116"/>
      <c r="CIJ11" s="116"/>
      <c r="CIK11" s="116"/>
      <c r="CIL11" s="116"/>
      <c r="CIM11" s="116"/>
      <c r="CIN11" s="116"/>
      <c r="CIO11" s="116"/>
      <c r="CIP11" s="116"/>
      <c r="CIQ11" s="116"/>
      <c r="CIR11" s="116"/>
      <c r="CIS11" s="116"/>
      <c r="CIT11" s="116"/>
      <c r="CIU11" s="116"/>
      <c r="CIV11" s="116"/>
      <c r="CIW11" s="116"/>
      <c r="CIX11" s="116"/>
      <c r="CIY11" s="116"/>
      <c r="CIZ11" s="116"/>
      <c r="CJA11" s="116"/>
      <c r="CJB11" s="116"/>
      <c r="CJC11" s="116"/>
      <c r="CJD11" s="116"/>
      <c r="CJE11" s="116"/>
      <c r="CJF11" s="116"/>
      <c r="CJG11" s="116"/>
      <c r="CJH11" s="116"/>
      <c r="CJI11" s="116"/>
      <c r="CJJ11" s="116"/>
      <c r="CJK11" s="116"/>
      <c r="CJL11" s="116"/>
      <c r="CJM11" s="116"/>
      <c r="CJN11" s="116"/>
      <c r="CJO11" s="116"/>
      <c r="CJP11" s="116"/>
      <c r="CJQ11" s="116"/>
      <c r="CJR11" s="116"/>
      <c r="CJS11" s="116"/>
      <c r="CJT11" s="116"/>
      <c r="CJU11" s="116"/>
      <c r="CJV11" s="116"/>
      <c r="CJW11" s="116"/>
      <c r="CJX11" s="116"/>
      <c r="CJY11" s="116"/>
      <c r="CJZ11" s="116"/>
      <c r="CKA11" s="116"/>
      <c r="CKB11" s="116"/>
      <c r="CKC11" s="116"/>
      <c r="CKD11" s="116"/>
      <c r="CKE11" s="116"/>
      <c r="CKF11" s="116"/>
      <c r="CKG11" s="116"/>
      <c r="CKH11" s="116"/>
      <c r="CKI11" s="116"/>
      <c r="CKJ11" s="116"/>
      <c r="CKK11" s="116"/>
      <c r="CKL11" s="116"/>
      <c r="CKM11" s="116"/>
      <c r="CKN11" s="116"/>
      <c r="CKO11" s="116"/>
      <c r="CKP11" s="116"/>
      <c r="CKQ11" s="116"/>
      <c r="CKR11" s="116"/>
      <c r="CKS11" s="116"/>
      <c r="CKT11" s="116"/>
      <c r="CKU11" s="116"/>
      <c r="CKV11" s="116"/>
      <c r="CKW11" s="116"/>
      <c r="CKX11" s="116"/>
      <c r="CKY11" s="116"/>
      <c r="CKZ11" s="116"/>
      <c r="CLA11" s="116"/>
      <c r="CLB11" s="116"/>
      <c r="CLC11" s="116"/>
      <c r="CLD11" s="116"/>
      <c r="CLE11" s="116"/>
      <c r="CLF11" s="116"/>
      <c r="CLG11" s="116"/>
      <c r="CLH11" s="116"/>
      <c r="CLI11" s="116"/>
      <c r="CLJ11" s="116"/>
      <c r="CLK11" s="116"/>
      <c r="CLL11" s="116"/>
      <c r="CLM11" s="116"/>
      <c r="CLN11" s="116"/>
      <c r="CLO11" s="116"/>
      <c r="CLP11" s="116"/>
      <c r="CLQ11" s="116"/>
      <c r="CLR11" s="116"/>
      <c r="CLS11" s="116"/>
      <c r="CLT11" s="116"/>
      <c r="CLU11" s="116"/>
      <c r="CLV11" s="116"/>
      <c r="CLW11" s="116"/>
      <c r="CLX11" s="116"/>
      <c r="CLY11" s="116"/>
      <c r="CLZ11" s="116"/>
      <c r="CMA11" s="116"/>
      <c r="CMB11" s="116"/>
      <c r="CMC11" s="116"/>
      <c r="CMD11" s="116"/>
      <c r="CME11" s="116"/>
      <c r="CMF11" s="116"/>
      <c r="CMG11" s="116"/>
      <c r="CMH11" s="116"/>
      <c r="CMI11" s="116"/>
      <c r="CMJ11" s="116"/>
      <c r="CMK11" s="116"/>
      <c r="CML11" s="116"/>
      <c r="CMM11" s="116"/>
      <c r="CMN11" s="116"/>
      <c r="CMO11" s="116"/>
      <c r="CMP11" s="116"/>
      <c r="CMQ11" s="116"/>
      <c r="CMR11" s="116"/>
      <c r="CMS11" s="116"/>
      <c r="CMT11" s="116"/>
      <c r="CMU11" s="116"/>
      <c r="CMV11" s="116"/>
      <c r="CMW11" s="116"/>
      <c r="CMX11" s="116"/>
      <c r="CMY11" s="116"/>
      <c r="CMZ11" s="116"/>
      <c r="CNA11" s="116"/>
      <c r="CNB11" s="116"/>
      <c r="CNC11" s="116"/>
      <c r="CND11" s="116"/>
      <c r="CNE11" s="116"/>
      <c r="CNF11" s="116"/>
      <c r="CNG11" s="116"/>
      <c r="CNH11" s="116"/>
      <c r="CNI11" s="116"/>
      <c r="CNJ11" s="116"/>
      <c r="CNK11" s="116"/>
      <c r="CNL11" s="116"/>
      <c r="CNM11" s="116"/>
      <c r="CNN11" s="116"/>
      <c r="CNO11" s="116"/>
      <c r="CNP11" s="116"/>
      <c r="CNQ11" s="116"/>
      <c r="CNR11" s="116"/>
      <c r="CNS11" s="116"/>
      <c r="CNT11" s="116"/>
      <c r="CNU11" s="116"/>
      <c r="CNV11" s="116"/>
      <c r="CNW11" s="116"/>
      <c r="CNX11" s="116"/>
      <c r="CNY11" s="116"/>
      <c r="CNZ11" s="116"/>
      <c r="COA11" s="116"/>
      <c r="COB11" s="116"/>
      <c r="COC11" s="116"/>
      <c r="COD11" s="116"/>
      <c r="COE11" s="116"/>
      <c r="COF11" s="116"/>
      <c r="COG11" s="116"/>
      <c r="COH11" s="116"/>
      <c r="COI11" s="116"/>
      <c r="COJ11" s="116"/>
      <c r="COK11" s="116"/>
      <c r="COL11" s="116"/>
      <c r="COM11" s="116"/>
      <c r="CON11" s="116"/>
      <c r="COO11" s="116"/>
      <c r="COP11" s="116"/>
      <c r="COQ11" s="116"/>
      <c r="COR11" s="116"/>
      <c r="COS11" s="116"/>
      <c r="COT11" s="116"/>
      <c r="COU11" s="116"/>
      <c r="COV11" s="116"/>
      <c r="COW11" s="116"/>
      <c r="COX11" s="116"/>
      <c r="COY11" s="116"/>
      <c r="COZ11" s="116"/>
      <c r="CPA11" s="116"/>
      <c r="CPB11" s="116"/>
      <c r="CPC11" s="116"/>
      <c r="CPD11" s="116"/>
      <c r="CPE11" s="116"/>
      <c r="CPF11" s="116"/>
      <c r="CPG11" s="116"/>
      <c r="CPH11" s="116"/>
      <c r="CPI11" s="116"/>
      <c r="CPJ11" s="116"/>
      <c r="CPK11" s="116"/>
      <c r="CPL11" s="116"/>
      <c r="CPM11" s="116"/>
      <c r="CPN11" s="116"/>
      <c r="CPO11" s="116"/>
      <c r="CPP11" s="116"/>
      <c r="CPQ11" s="116"/>
      <c r="CPR11" s="116"/>
      <c r="CPS11" s="116"/>
      <c r="CPT11" s="116"/>
      <c r="CPU11" s="116"/>
      <c r="CPV11" s="116"/>
      <c r="CPW11" s="116"/>
      <c r="CPX11" s="116"/>
      <c r="CPY11" s="116"/>
      <c r="CPZ11" s="116"/>
      <c r="CQA11" s="116"/>
      <c r="CQB11" s="116"/>
      <c r="CQC11" s="116"/>
      <c r="CQD11" s="116"/>
      <c r="CQE11" s="116"/>
      <c r="CQF11" s="116"/>
      <c r="CQG11" s="116"/>
      <c r="CQH11" s="116"/>
      <c r="CQI11" s="116"/>
      <c r="CQJ11" s="116"/>
      <c r="CQK11" s="116"/>
      <c r="CQL11" s="116"/>
      <c r="CQM11" s="116"/>
      <c r="CQN11" s="116"/>
      <c r="CQO11" s="116"/>
      <c r="CQP11" s="116"/>
      <c r="CQQ11" s="116"/>
      <c r="CQR11" s="116"/>
      <c r="CQS11" s="116"/>
      <c r="CQT11" s="116"/>
      <c r="CQU11" s="116"/>
      <c r="CQV11" s="116"/>
      <c r="CQW11" s="116"/>
      <c r="CQX11" s="116"/>
      <c r="CQY11" s="116"/>
      <c r="CQZ11" s="116"/>
      <c r="CRA11" s="116"/>
      <c r="CRB11" s="116"/>
      <c r="CRC11" s="116"/>
      <c r="CRD11" s="116"/>
      <c r="CRE11" s="116"/>
      <c r="CRF11" s="116"/>
      <c r="CRG11" s="116"/>
      <c r="CRH11" s="116"/>
      <c r="CRI11" s="116"/>
      <c r="CRJ11" s="116"/>
      <c r="CRK11" s="116"/>
      <c r="CRL11" s="116"/>
      <c r="CRM11" s="116"/>
      <c r="CRN11" s="116"/>
      <c r="CRO11" s="116"/>
      <c r="CRP11" s="116"/>
      <c r="CRQ11" s="116"/>
      <c r="CRR11" s="116"/>
      <c r="CRS11" s="116"/>
      <c r="CRT11" s="116"/>
      <c r="CRU11" s="116"/>
      <c r="CRV11" s="116"/>
      <c r="CRW11" s="116"/>
      <c r="CRX11" s="116"/>
      <c r="CRY11" s="116"/>
      <c r="CRZ11" s="116"/>
      <c r="CSA11" s="116"/>
      <c r="CSB11" s="116"/>
      <c r="CSC11" s="116"/>
      <c r="CSD11" s="116"/>
      <c r="CSE11" s="116"/>
      <c r="CSF11" s="116"/>
      <c r="CSG11" s="116"/>
      <c r="CSH11" s="116"/>
      <c r="CSI11" s="116"/>
      <c r="CSJ11" s="116"/>
      <c r="CSK11" s="116"/>
      <c r="CSL11" s="116"/>
      <c r="CSM11" s="116"/>
      <c r="CSN11" s="116"/>
      <c r="CSO11" s="116"/>
      <c r="CSP11" s="116"/>
      <c r="CSQ11" s="116"/>
      <c r="CSR11" s="116"/>
      <c r="CSS11" s="116"/>
      <c r="CST11" s="116"/>
      <c r="CSU11" s="116"/>
      <c r="CSV11" s="116"/>
      <c r="CSW11" s="116"/>
      <c r="CSX11" s="116"/>
      <c r="CSY11" s="116"/>
      <c r="CSZ11" s="116"/>
      <c r="CTA11" s="116"/>
      <c r="CTB11" s="116"/>
      <c r="CTC11" s="116"/>
      <c r="CTD11" s="116"/>
      <c r="CTE11" s="116"/>
      <c r="CTF11" s="116"/>
      <c r="CTG11" s="116"/>
      <c r="CTH11" s="116"/>
      <c r="CTI11" s="116"/>
      <c r="CTJ11" s="116"/>
      <c r="CTK11" s="116"/>
      <c r="CTL11" s="116"/>
      <c r="CTM11" s="116"/>
      <c r="CTN11" s="116"/>
      <c r="CTO11" s="116"/>
      <c r="CTP11" s="116"/>
      <c r="CTQ11" s="116"/>
      <c r="CTR11" s="116"/>
      <c r="CTS11" s="116"/>
      <c r="CTT11" s="116"/>
      <c r="CTU11" s="116"/>
      <c r="CTV11" s="116"/>
      <c r="CTW11" s="116"/>
      <c r="CTX11" s="116"/>
      <c r="CTY11" s="116"/>
      <c r="CTZ11" s="116"/>
      <c r="CUA11" s="116"/>
      <c r="CUB11" s="116"/>
      <c r="CUC11" s="116"/>
      <c r="CUD11" s="116"/>
      <c r="CUE11" s="116"/>
      <c r="CUF11" s="116"/>
      <c r="CUG11" s="116"/>
      <c r="CUH11" s="116"/>
      <c r="CUI11" s="116"/>
      <c r="CUJ11" s="116"/>
      <c r="CUK11" s="116"/>
      <c r="CUL11" s="116"/>
      <c r="CUM11" s="116"/>
      <c r="CUN11" s="116"/>
      <c r="CUO11" s="116"/>
      <c r="CUP11" s="116"/>
      <c r="CUQ11" s="116"/>
      <c r="CUR11" s="116"/>
      <c r="CUS11" s="116"/>
      <c r="CUT11" s="116"/>
      <c r="CUU11" s="116"/>
      <c r="CUV11" s="116"/>
      <c r="CUW11" s="116"/>
      <c r="CUX11" s="116"/>
      <c r="CUY11" s="116"/>
      <c r="CUZ11" s="116"/>
      <c r="CVA11" s="116"/>
      <c r="CVB11" s="116"/>
      <c r="CVC11" s="116"/>
      <c r="CVD11" s="116"/>
      <c r="CVE11" s="116"/>
      <c r="CVF11" s="116"/>
      <c r="CVG11" s="116"/>
      <c r="CVH11" s="116"/>
      <c r="CVI11" s="116"/>
      <c r="CVJ11" s="116"/>
      <c r="CVK11" s="116"/>
      <c r="CVL11" s="116"/>
      <c r="CVM11" s="116"/>
      <c r="CVN11" s="116"/>
      <c r="CVO11" s="116"/>
      <c r="CVP11" s="116"/>
      <c r="CVQ11" s="116"/>
      <c r="CVR11" s="116"/>
      <c r="CVS11" s="116"/>
      <c r="CVT11" s="116"/>
      <c r="CVU11" s="116"/>
      <c r="CVV11" s="116"/>
      <c r="CVW11" s="116"/>
      <c r="CVX11" s="116"/>
      <c r="CVY11" s="116"/>
      <c r="CVZ11" s="116"/>
      <c r="CWA11" s="116"/>
      <c r="CWB11" s="116"/>
      <c r="CWC11" s="116"/>
      <c r="CWD11" s="116"/>
      <c r="CWE11" s="116"/>
      <c r="CWF11" s="116"/>
      <c r="CWG11" s="116"/>
      <c r="CWH11" s="116"/>
      <c r="CWI11" s="116"/>
      <c r="CWJ11" s="116"/>
      <c r="CWK11" s="116"/>
      <c r="CWL11" s="116"/>
      <c r="CWM11" s="116"/>
      <c r="CWN11" s="116"/>
      <c r="CWO11" s="116"/>
      <c r="CWP11" s="116"/>
      <c r="CWQ11" s="116"/>
      <c r="CWR11" s="116"/>
      <c r="CWS11" s="116"/>
      <c r="CWT11" s="116"/>
      <c r="CWU11" s="116"/>
      <c r="CWV11" s="116"/>
      <c r="CWW11" s="116"/>
      <c r="CWX11" s="116"/>
      <c r="CWY11" s="116"/>
      <c r="CWZ11" s="116"/>
      <c r="CXA11" s="116"/>
      <c r="CXB11" s="116"/>
      <c r="CXC11" s="116"/>
      <c r="CXD11" s="116"/>
      <c r="CXE11" s="116"/>
      <c r="CXF11" s="116"/>
      <c r="CXG11" s="116"/>
      <c r="CXH11" s="116"/>
      <c r="CXI11" s="116"/>
      <c r="CXJ11" s="116"/>
      <c r="CXK11" s="116"/>
      <c r="CXL11" s="116"/>
      <c r="CXM11" s="116"/>
      <c r="CXN11" s="116"/>
      <c r="CXO11" s="116"/>
      <c r="CXP11" s="116"/>
      <c r="CXQ11" s="116"/>
      <c r="CXR11" s="116"/>
      <c r="CXS11" s="116"/>
      <c r="CXT11" s="116"/>
      <c r="CXU11" s="116"/>
      <c r="CXV11" s="116"/>
      <c r="CXW11" s="116"/>
      <c r="CXX11" s="116"/>
      <c r="CXY11" s="116"/>
      <c r="CXZ11" s="116"/>
      <c r="CYA11" s="116"/>
      <c r="CYB11" s="116"/>
      <c r="CYC11" s="116"/>
      <c r="CYD11" s="116"/>
      <c r="CYE11" s="116"/>
      <c r="CYF11" s="116"/>
      <c r="CYG11" s="116"/>
      <c r="CYH11" s="116"/>
      <c r="CYI11" s="116"/>
      <c r="CYJ11" s="116"/>
      <c r="CYK11" s="116"/>
      <c r="CYL11" s="116"/>
      <c r="CYM11" s="116"/>
      <c r="CYN11" s="116"/>
      <c r="CYO11" s="116"/>
      <c r="CYP11" s="116"/>
      <c r="CYQ11" s="116"/>
      <c r="CYR11" s="116"/>
      <c r="CYS11" s="116"/>
      <c r="CYT11" s="116"/>
      <c r="CYU11" s="116"/>
      <c r="CYV11" s="116"/>
      <c r="CYW11" s="116"/>
      <c r="CYX11" s="116"/>
      <c r="CYY11" s="116"/>
      <c r="CYZ11" s="116"/>
      <c r="CZA11" s="116"/>
      <c r="CZB11" s="116"/>
      <c r="CZC11" s="116"/>
      <c r="CZD11" s="116"/>
      <c r="CZE11" s="116"/>
      <c r="CZF11" s="116"/>
      <c r="CZG11" s="116"/>
      <c r="CZH11" s="116"/>
      <c r="CZI11" s="116"/>
      <c r="CZJ11" s="116"/>
      <c r="CZK11" s="116"/>
      <c r="CZL11" s="116"/>
      <c r="CZM11" s="116"/>
      <c r="CZN11" s="116"/>
      <c r="CZO11" s="116"/>
      <c r="CZP11" s="116"/>
      <c r="CZQ11" s="116"/>
      <c r="CZR11" s="116"/>
      <c r="CZS11" s="116"/>
      <c r="CZT11" s="116"/>
      <c r="CZU11" s="116"/>
      <c r="CZV11" s="116"/>
      <c r="CZW11" s="116"/>
      <c r="CZX11" s="116"/>
      <c r="CZY11" s="116"/>
      <c r="CZZ11" s="116"/>
      <c r="DAA11" s="116"/>
      <c r="DAB11" s="116"/>
      <c r="DAC11" s="116"/>
      <c r="DAD11" s="116"/>
      <c r="DAE11" s="116"/>
      <c r="DAF11" s="116"/>
      <c r="DAG11" s="116"/>
      <c r="DAH11" s="116"/>
      <c r="DAI11" s="116"/>
      <c r="DAJ11" s="116"/>
      <c r="DAK11" s="116"/>
      <c r="DAL11" s="116"/>
      <c r="DAM11" s="116"/>
      <c r="DAN11" s="116"/>
      <c r="DAO11" s="116"/>
      <c r="DAP11" s="116"/>
      <c r="DAQ11" s="116"/>
      <c r="DAR11" s="116"/>
      <c r="DAS11" s="116"/>
      <c r="DAT11" s="116"/>
      <c r="DAU11" s="116"/>
      <c r="DAV11" s="116"/>
      <c r="DAW11" s="116"/>
      <c r="DAX11" s="116"/>
      <c r="DAY11" s="116"/>
      <c r="DAZ11" s="116"/>
      <c r="DBA11" s="116"/>
      <c r="DBB11" s="116"/>
      <c r="DBC11" s="116"/>
      <c r="DBD11" s="116"/>
      <c r="DBE11" s="116"/>
      <c r="DBF11" s="116"/>
      <c r="DBG11" s="116"/>
      <c r="DBH11" s="116"/>
      <c r="DBI11" s="116"/>
      <c r="DBJ11" s="116"/>
      <c r="DBK11" s="116"/>
      <c r="DBL11" s="116"/>
      <c r="DBM11" s="116"/>
      <c r="DBN11" s="116"/>
      <c r="DBO11" s="116"/>
      <c r="DBP11" s="116"/>
      <c r="DBQ11" s="116"/>
      <c r="DBR11" s="116"/>
      <c r="DBS11" s="116"/>
      <c r="DBT11" s="116"/>
      <c r="DBU11" s="116"/>
      <c r="DBV11" s="116"/>
      <c r="DBW11" s="116"/>
      <c r="DBX11" s="116"/>
      <c r="DBY11" s="116"/>
      <c r="DBZ11" s="116"/>
      <c r="DCA11" s="116"/>
      <c r="DCB11" s="116"/>
      <c r="DCC11" s="116"/>
      <c r="DCD11" s="116"/>
      <c r="DCE11" s="116"/>
      <c r="DCF11" s="116"/>
      <c r="DCG11" s="116"/>
      <c r="DCH11" s="116"/>
      <c r="DCI11" s="116"/>
      <c r="DCJ11" s="116"/>
      <c r="DCK11" s="116"/>
      <c r="DCL11" s="116"/>
      <c r="DCM11" s="116"/>
      <c r="DCN11" s="116"/>
      <c r="DCO11" s="116"/>
      <c r="DCP11" s="116"/>
      <c r="DCQ11" s="116"/>
      <c r="DCR11" s="116"/>
      <c r="DCS11" s="116"/>
      <c r="DCT11" s="116"/>
      <c r="DCU11" s="116"/>
      <c r="DCV11" s="116"/>
      <c r="DCW11" s="116"/>
      <c r="DCX11" s="116"/>
      <c r="DCY11" s="116"/>
      <c r="DCZ11" s="116"/>
      <c r="DDA11" s="116"/>
      <c r="DDB11" s="116"/>
      <c r="DDC11" s="116"/>
      <c r="DDD11" s="116"/>
      <c r="DDE11" s="116"/>
      <c r="DDF11" s="116"/>
      <c r="DDG11" s="116"/>
      <c r="DDH11" s="116"/>
      <c r="DDI11" s="116"/>
      <c r="DDJ11" s="116"/>
      <c r="DDK11" s="116"/>
      <c r="DDL11" s="116"/>
      <c r="DDM11" s="116"/>
      <c r="DDN11" s="116"/>
      <c r="DDO11" s="116"/>
      <c r="DDP11" s="116"/>
      <c r="DDQ11" s="116"/>
      <c r="DDR11" s="116"/>
      <c r="DDS11" s="116"/>
      <c r="DDT11" s="116"/>
      <c r="DDU11" s="116"/>
      <c r="DDV11" s="116"/>
      <c r="DDW11" s="116"/>
      <c r="DDX11" s="116"/>
      <c r="DDY11" s="116"/>
      <c r="DDZ11" s="116"/>
      <c r="DEA11" s="116"/>
      <c r="DEB11" s="116"/>
      <c r="DEC11" s="116"/>
      <c r="DED11" s="116"/>
      <c r="DEE11" s="116"/>
      <c r="DEF11" s="116"/>
      <c r="DEG11" s="116"/>
      <c r="DEH11" s="116"/>
      <c r="DEI11" s="116"/>
      <c r="DEJ11" s="116"/>
      <c r="DEK11" s="116"/>
      <c r="DEL11" s="116"/>
      <c r="DEM11" s="116"/>
      <c r="DEN11" s="116"/>
      <c r="DEO11" s="116"/>
      <c r="DEP11" s="116"/>
      <c r="DEQ11" s="116"/>
      <c r="DER11" s="116"/>
      <c r="DES11" s="116"/>
      <c r="DET11" s="116"/>
      <c r="DEU11" s="116"/>
      <c r="DEV11" s="116"/>
      <c r="DEW11" s="116"/>
      <c r="DEX11" s="116"/>
      <c r="DEY11" s="116"/>
      <c r="DEZ11" s="116"/>
      <c r="DFA11" s="116"/>
      <c r="DFB11" s="116"/>
      <c r="DFC11" s="116"/>
      <c r="DFD11" s="116"/>
      <c r="DFE11" s="116"/>
      <c r="DFF11" s="116"/>
      <c r="DFG11" s="116"/>
      <c r="DFH11" s="116"/>
      <c r="DFI11" s="116"/>
      <c r="DFJ11" s="116"/>
      <c r="DFK11" s="116"/>
      <c r="DFL11" s="116"/>
      <c r="DFM11" s="116"/>
      <c r="DFN11" s="116"/>
      <c r="DFO11" s="116"/>
      <c r="DFP11" s="116"/>
      <c r="DFQ11" s="116"/>
      <c r="DFR11" s="116"/>
      <c r="DFS11" s="116"/>
      <c r="DFT11" s="116"/>
      <c r="DFU11" s="116"/>
      <c r="DFV11" s="116"/>
      <c r="DFW11" s="116"/>
      <c r="DFX11" s="116"/>
      <c r="DFY11" s="116"/>
      <c r="DFZ11" s="116"/>
      <c r="DGA11" s="116"/>
      <c r="DGB11" s="116"/>
      <c r="DGC11" s="116"/>
      <c r="DGD11" s="116"/>
      <c r="DGE11" s="116"/>
      <c r="DGF11" s="116"/>
      <c r="DGG11" s="116"/>
      <c r="DGH11" s="116"/>
      <c r="DGI11" s="116"/>
      <c r="DGJ11" s="116"/>
      <c r="DGK11" s="116"/>
      <c r="DGL11" s="116"/>
      <c r="DGM11" s="116"/>
      <c r="DGN11" s="116"/>
      <c r="DGO11" s="116"/>
      <c r="DGP11" s="116"/>
      <c r="DGQ11" s="116"/>
      <c r="DGR11" s="116"/>
      <c r="DGS11" s="116"/>
      <c r="DGT11" s="116"/>
      <c r="DGU11" s="116"/>
      <c r="DGV11" s="116"/>
      <c r="DGW11" s="116"/>
      <c r="DGX11" s="116"/>
      <c r="DGY11" s="116"/>
      <c r="DGZ11" s="116"/>
      <c r="DHA11" s="116"/>
      <c r="DHB11" s="116"/>
      <c r="DHC11" s="116"/>
      <c r="DHD11" s="116"/>
      <c r="DHE11" s="116"/>
      <c r="DHF11" s="116"/>
      <c r="DHG11" s="116"/>
      <c r="DHH11" s="116"/>
      <c r="DHI11" s="116"/>
      <c r="DHJ11" s="116"/>
      <c r="DHK11" s="116"/>
      <c r="DHL11" s="116"/>
      <c r="DHM11" s="116"/>
      <c r="DHN11" s="116"/>
      <c r="DHO11" s="116"/>
      <c r="DHP11" s="116"/>
      <c r="DHQ11" s="116"/>
      <c r="DHR11" s="116"/>
      <c r="DHS11" s="116"/>
      <c r="DHT11" s="116"/>
      <c r="DHU11" s="116"/>
      <c r="DHV11" s="116"/>
      <c r="DHW11" s="116"/>
      <c r="DHX11" s="116"/>
      <c r="DHY11" s="116"/>
      <c r="DHZ11" s="116"/>
      <c r="DIA11" s="116"/>
      <c r="DIB11" s="116"/>
      <c r="DIC11" s="116"/>
      <c r="DID11" s="116"/>
      <c r="DIE11" s="116"/>
      <c r="DIF11" s="116"/>
      <c r="DIG11" s="116"/>
      <c r="DIH11" s="116"/>
      <c r="DII11" s="116"/>
      <c r="DIJ11" s="116"/>
      <c r="DIK11" s="116"/>
      <c r="DIL11" s="116"/>
      <c r="DIM11" s="116"/>
      <c r="DIN11" s="116"/>
      <c r="DIO11" s="116"/>
      <c r="DIP11" s="116"/>
      <c r="DIQ11" s="116"/>
      <c r="DIR11" s="116"/>
      <c r="DIS11" s="116"/>
      <c r="DIT11" s="116"/>
      <c r="DIU11" s="116"/>
      <c r="DIV11" s="116"/>
      <c r="DIW11" s="116"/>
      <c r="DIX11" s="116"/>
      <c r="DIY11" s="116"/>
      <c r="DIZ11" s="116"/>
      <c r="DJA11" s="116"/>
      <c r="DJB11" s="116"/>
      <c r="DJC11" s="116"/>
      <c r="DJD11" s="116"/>
      <c r="DJE11" s="116"/>
      <c r="DJF11" s="116"/>
      <c r="DJG11" s="116"/>
      <c r="DJH11" s="116"/>
      <c r="DJI11" s="116"/>
      <c r="DJJ11" s="116"/>
      <c r="DJK11" s="116"/>
      <c r="DJL11" s="116"/>
      <c r="DJM11" s="116"/>
      <c r="DJN11" s="116"/>
      <c r="DJO11" s="116"/>
      <c r="DJP11" s="116"/>
      <c r="DJQ11" s="116"/>
      <c r="DJR11" s="116"/>
      <c r="DJS11" s="116"/>
      <c r="DJT11" s="116"/>
      <c r="DJU11" s="116"/>
      <c r="DJV11" s="116"/>
      <c r="DJW11" s="116"/>
      <c r="DJX11" s="116"/>
      <c r="DJY11" s="116"/>
      <c r="DJZ11" s="116"/>
      <c r="DKA11" s="116"/>
      <c r="DKB11" s="116"/>
      <c r="DKC11" s="116"/>
      <c r="DKD11" s="116"/>
      <c r="DKE11" s="116"/>
      <c r="DKF11" s="116"/>
      <c r="DKG11" s="116"/>
      <c r="DKH11" s="116"/>
      <c r="DKI11" s="116"/>
      <c r="DKJ11" s="116"/>
      <c r="DKK11" s="116"/>
      <c r="DKL11" s="116"/>
      <c r="DKM11" s="116"/>
      <c r="DKN11" s="116"/>
      <c r="DKO11" s="116"/>
      <c r="DKP11" s="116"/>
      <c r="DKQ11" s="116"/>
      <c r="DKR11" s="116"/>
      <c r="DKS11" s="116"/>
      <c r="DKT11" s="116"/>
      <c r="DKU11" s="116"/>
      <c r="DKV11" s="116"/>
      <c r="DKW11" s="116"/>
      <c r="DKX11" s="116"/>
      <c r="DKY11" s="116"/>
      <c r="DKZ11" s="116"/>
      <c r="DLA11" s="116"/>
      <c r="DLB11" s="116"/>
      <c r="DLC11" s="116"/>
      <c r="DLD11" s="116"/>
      <c r="DLE11" s="116"/>
      <c r="DLF11" s="116"/>
      <c r="DLG11" s="116"/>
      <c r="DLH11" s="116"/>
      <c r="DLI11" s="116"/>
      <c r="DLJ11" s="116"/>
      <c r="DLK11" s="116"/>
      <c r="DLL11" s="116"/>
      <c r="DLM11" s="116"/>
      <c r="DLN11" s="116"/>
      <c r="DLO11" s="116"/>
      <c r="DLP11" s="116"/>
      <c r="DLQ11" s="116"/>
      <c r="DLR11" s="116"/>
      <c r="DLS11" s="116"/>
      <c r="DLT11" s="116"/>
      <c r="DLU11" s="116"/>
      <c r="DLV11" s="116"/>
      <c r="DLW11" s="116"/>
      <c r="DLX11" s="116"/>
      <c r="DLY11" s="116"/>
      <c r="DLZ11" s="116"/>
      <c r="DMA11" s="116"/>
      <c r="DMB11" s="116"/>
      <c r="DMC11" s="116"/>
      <c r="DMD11" s="116"/>
      <c r="DME11" s="116"/>
      <c r="DMF11" s="116"/>
      <c r="DMG11" s="116"/>
      <c r="DMH11" s="116"/>
      <c r="DMI11" s="116"/>
      <c r="DMJ11" s="116"/>
      <c r="DMK11" s="116"/>
      <c r="DML11" s="116"/>
      <c r="DMM11" s="116"/>
      <c r="DMN11" s="116"/>
      <c r="DMO11" s="116"/>
      <c r="DMP11" s="116"/>
      <c r="DMQ11" s="116"/>
      <c r="DMR11" s="116"/>
      <c r="DMS11" s="116"/>
      <c r="DMT11" s="116"/>
      <c r="DMU11" s="116"/>
      <c r="DMV11" s="116"/>
      <c r="DMW11" s="116"/>
      <c r="DMX11" s="116"/>
      <c r="DMY11" s="116"/>
      <c r="DMZ11" s="116"/>
      <c r="DNA11" s="116"/>
      <c r="DNB11" s="116"/>
      <c r="DNC11" s="116"/>
      <c r="DND11" s="116"/>
      <c r="DNE11" s="116"/>
      <c r="DNF11" s="116"/>
      <c r="DNG11" s="116"/>
      <c r="DNH11" s="116"/>
      <c r="DNI11" s="116"/>
      <c r="DNJ11" s="116"/>
      <c r="DNK11" s="116"/>
      <c r="DNL11" s="116"/>
      <c r="DNM11" s="116"/>
      <c r="DNN11" s="116"/>
      <c r="DNO11" s="116"/>
      <c r="DNP11" s="116"/>
      <c r="DNQ11" s="116"/>
      <c r="DNR11" s="116"/>
      <c r="DNS11" s="116"/>
      <c r="DNT11" s="116"/>
      <c r="DNU11" s="116"/>
      <c r="DNV11" s="116"/>
      <c r="DNW11" s="116"/>
      <c r="DNX11" s="116"/>
      <c r="DNY11" s="116"/>
      <c r="DNZ11" s="116"/>
      <c r="DOA11" s="116"/>
      <c r="DOB11" s="116"/>
      <c r="DOC11" s="116"/>
      <c r="DOD11" s="116"/>
      <c r="DOE11" s="116"/>
      <c r="DOF11" s="116"/>
      <c r="DOG11" s="116"/>
      <c r="DOH11" s="116"/>
      <c r="DOI11" s="116"/>
      <c r="DOJ11" s="116"/>
      <c r="DOK11" s="116"/>
      <c r="DOL11" s="116"/>
      <c r="DOM11" s="116"/>
      <c r="DON11" s="116"/>
      <c r="DOO11" s="116"/>
      <c r="DOP11" s="116"/>
      <c r="DOQ11" s="116"/>
      <c r="DOR11" s="116"/>
      <c r="DOS11" s="116"/>
      <c r="DOT11" s="116"/>
      <c r="DOU11" s="116"/>
      <c r="DOV11" s="116"/>
      <c r="DOW11" s="116"/>
      <c r="DOX11" s="116"/>
      <c r="DOY11" s="116"/>
      <c r="DOZ11" s="116"/>
      <c r="DPA11" s="116"/>
      <c r="DPB11" s="116"/>
      <c r="DPC11" s="116"/>
      <c r="DPD11" s="116"/>
      <c r="DPE11" s="116"/>
      <c r="DPF11" s="116"/>
      <c r="DPG11" s="116"/>
      <c r="DPH11" s="116"/>
      <c r="DPI11" s="116"/>
      <c r="DPJ11" s="116"/>
      <c r="DPK11" s="116"/>
      <c r="DPL11" s="116"/>
      <c r="DPM11" s="116"/>
      <c r="DPN11" s="116"/>
      <c r="DPO11" s="116"/>
      <c r="DPP11" s="116"/>
      <c r="DPQ11" s="116"/>
      <c r="DPR11" s="116"/>
      <c r="DPS11" s="116"/>
      <c r="DPT11" s="116"/>
      <c r="DPU11" s="116"/>
      <c r="DPV11" s="116"/>
      <c r="DPW11" s="116"/>
      <c r="DPX11" s="116"/>
      <c r="DPY11" s="116"/>
      <c r="DPZ11" s="116"/>
      <c r="DQA11" s="116"/>
      <c r="DQB11" s="116"/>
      <c r="DQC11" s="116"/>
      <c r="DQD11" s="116"/>
      <c r="DQE11" s="116"/>
      <c r="DQF11" s="116"/>
      <c r="DQG11" s="116"/>
      <c r="DQH11" s="116"/>
      <c r="DQI11" s="116"/>
      <c r="DQJ11" s="116"/>
      <c r="DQK11" s="116"/>
      <c r="DQL11" s="116"/>
      <c r="DQM11" s="116"/>
      <c r="DQN11" s="116"/>
      <c r="DQO11" s="116"/>
      <c r="DQP11" s="116"/>
      <c r="DQQ11" s="116"/>
      <c r="DQR11" s="116"/>
      <c r="DQS11" s="116"/>
      <c r="DQT11" s="116"/>
      <c r="DQU11" s="116"/>
      <c r="DQV11" s="116"/>
      <c r="DQW11" s="116"/>
      <c r="DQX11" s="116"/>
      <c r="DQY11" s="116"/>
      <c r="DQZ11" s="116"/>
      <c r="DRA11" s="116"/>
      <c r="DRB11" s="116"/>
      <c r="DRC11" s="116"/>
      <c r="DRD11" s="116"/>
      <c r="DRE11" s="116"/>
      <c r="DRF11" s="116"/>
      <c r="DRG11" s="116"/>
      <c r="DRH11" s="116"/>
      <c r="DRI11" s="116"/>
      <c r="DRJ11" s="116"/>
      <c r="DRK11" s="116"/>
      <c r="DRL11" s="116"/>
      <c r="DRM11" s="116"/>
      <c r="DRN11" s="116"/>
      <c r="DRO11" s="116"/>
      <c r="DRP11" s="116"/>
      <c r="DRQ11" s="116"/>
      <c r="DRR11" s="116"/>
      <c r="DRS11" s="116"/>
      <c r="DRT11" s="116"/>
      <c r="DRU11" s="116"/>
      <c r="DRV11" s="116"/>
      <c r="DRW11" s="116"/>
      <c r="DRX11" s="116"/>
      <c r="DRY11" s="116"/>
      <c r="DRZ11" s="116"/>
      <c r="DSA11" s="116"/>
      <c r="DSB11" s="116"/>
      <c r="DSC11" s="116"/>
      <c r="DSD11" s="116"/>
      <c r="DSE11" s="116"/>
      <c r="DSF11" s="116"/>
      <c r="DSG11" s="116"/>
      <c r="DSH11" s="116"/>
      <c r="DSI11" s="116"/>
      <c r="DSJ11" s="116"/>
      <c r="DSK11" s="116"/>
      <c r="DSL11" s="116"/>
      <c r="DSM11" s="116"/>
      <c r="DSN11" s="116"/>
      <c r="DSO11" s="116"/>
      <c r="DSP11" s="116"/>
      <c r="DSQ11" s="116"/>
      <c r="DSR11" s="116"/>
      <c r="DSS11" s="116"/>
      <c r="DST11" s="116"/>
      <c r="DSU11" s="116"/>
      <c r="DSV11" s="116"/>
      <c r="DSW11" s="116"/>
      <c r="DSX11" s="116"/>
      <c r="DSY11" s="116"/>
      <c r="DSZ11" s="116"/>
      <c r="DTA11" s="116"/>
      <c r="DTB11" s="116"/>
      <c r="DTC11" s="116"/>
      <c r="DTD11" s="116"/>
      <c r="DTE11" s="116"/>
      <c r="DTF11" s="116"/>
      <c r="DTG11" s="116"/>
      <c r="DTH11" s="116"/>
      <c r="DTI11" s="116"/>
      <c r="DTJ11" s="116"/>
      <c r="DTK11" s="116"/>
      <c r="DTL11" s="116"/>
      <c r="DTM11" s="116"/>
      <c r="DTN11" s="116"/>
      <c r="DTO11" s="116"/>
      <c r="DTP11" s="116"/>
      <c r="DTQ11" s="116"/>
      <c r="DTR11" s="116"/>
      <c r="DTS11" s="116"/>
      <c r="DTT11" s="116"/>
      <c r="DTU11" s="116"/>
      <c r="DTV11" s="116"/>
      <c r="DTW11" s="116"/>
      <c r="DTX11" s="116"/>
      <c r="DTY11" s="116"/>
      <c r="DTZ11" s="116"/>
      <c r="DUA11" s="116"/>
      <c r="DUB11" s="116"/>
      <c r="DUC11" s="116"/>
      <c r="DUD11" s="116"/>
      <c r="DUE11" s="116"/>
      <c r="DUF11" s="116"/>
      <c r="DUG11" s="116"/>
      <c r="DUH11" s="116"/>
      <c r="DUI11" s="116"/>
      <c r="DUJ11" s="116"/>
      <c r="DUK11" s="116"/>
      <c r="DUL11" s="116"/>
      <c r="DUM11" s="116"/>
      <c r="DUN11" s="116"/>
      <c r="DUO11" s="116"/>
      <c r="DUP11" s="116"/>
      <c r="DUQ11" s="116"/>
      <c r="DUR11" s="116"/>
      <c r="DUS11" s="116"/>
      <c r="DUT11" s="116"/>
      <c r="DUU11" s="116"/>
      <c r="DUV11" s="116"/>
      <c r="DUW11" s="116"/>
      <c r="DUX11" s="116"/>
      <c r="DUY11" s="116"/>
      <c r="DUZ11" s="116"/>
      <c r="DVA11" s="116"/>
      <c r="DVB11" s="116"/>
      <c r="DVC11" s="116"/>
      <c r="DVD11" s="116"/>
      <c r="DVE11" s="116"/>
      <c r="DVF11" s="116"/>
      <c r="DVG11" s="116"/>
      <c r="DVH11" s="116"/>
      <c r="DVI11" s="116"/>
      <c r="DVJ11" s="116"/>
      <c r="DVK11" s="116"/>
      <c r="DVL11" s="116"/>
      <c r="DVM11" s="116"/>
      <c r="DVN11" s="116"/>
      <c r="DVO11" s="116"/>
      <c r="DVP11" s="116"/>
      <c r="DVQ11" s="116"/>
      <c r="DVR11" s="116"/>
      <c r="DVS11" s="116"/>
      <c r="DVT11" s="116"/>
      <c r="DVU11" s="116"/>
      <c r="DVV11" s="116"/>
      <c r="DVW11" s="116"/>
      <c r="DVX11" s="116"/>
      <c r="DVY11" s="116"/>
      <c r="DVZ11" s="116"/>
      <c r="DWA11" s="116"/>
      <c r="DWB11" s="116"/>
      <c r="DWC11" s="116"/>
      <c r="DWD11" s="116"/>
      <c r="DWE11" s="116"/>
      <c r="DWF11" s="116"/>
      <c r="DWG11" s="116"/>
      <c r="DWH11" s="116"/>
      <c r="DWI11" s="116"/>
      <c r="DWJ11" s="116"/>
      <c r="DWK11" s="116"/>
      <c r="DWL11" s="116"/>
      <c r="DWM11" s="116"/>
      <c r="DWN11" s="116"/>
      <c r="DWO11" s="116"/>
      <c r="DWP11" s="116"/>
      <c r="DWQ11" s="116"/>
      <c r="DWR11" s="116"/>
      <c r="DWS11" s="116"/>
      <c r="DWT11" s="116"/>
      <c r="DWU11" s="116"/>
      <c r="DWV11" s="116"/>
      <c r="DWW11" s="116"/>
      <c r="DWX11" s="116"/>
      <c r="DWY11" s="116"/>
      <c r="DWZ11" s="116"/>
      <c r="DXA11" s="116"/>
      <c r="DXB11" s="116"/>
      <c r="DXC11" s="116"/>
      <c r="DXD11" s="116"/>
      <c r="DXE11" s="116"/>
      <c r="DXF11" s="116"/>
      <c r="DXG11" s="116"/>
      <c r="DXH11" s="116"/>
      <c r="DXI11" s="116"/>
      <c r="DXJ11" s="116"/>
      <c r="DXK11" s="116"/>
      <c r="DXL11" s="116"/>
      <c r="DXM11" s="116"/>
      <c r="DXN11" s="116"/>
      <c r="DXO11" s="116"/>
      <c r="DXP11" s="116"/>
      <c r="DXQ11" s="116"/>
      <c r="DXR11" s="116"/>
      <c r="DXS11" s="116"/>
      <c r="DXT11" s="116"/>
      <c r="DXU11" s="116"/>
      <c r="DXV11" s="116"/>
      <c r="DXW11" s="116"/>
      <c r="DXX11" s="116"/>
      <c r="DXY11" s="116"/>
      <c r="DXZ11" s="116"/>
      <c r="DYA11" s="116"/>
      <c r="DYB11" s="116"/>
      <c r="DYC11" s="116"/>
      <c r="DYD11" s="116"/>
      <c r="DYE11" s="116"/>
      <c r="DYF11" s="116"/>
      <c r="DYG11" s="116"/>
      <c r="DYH11" s="116"/>
      <c r="DYI11" s="116"/>
      <c r="DYJ11" s="116"/>
      <c r="DYK11" s="116"/>
      <c r="DYL11" s="116"/>
      <c r="DYM11" s="116"/>
      <c r="DYN11" s="116"/>
      <c r="DYO11" s="116"/>
      <c r="DYP11" s="116"/>
      <c r="DYQ11" s="116"/>
      <c r="DYR11" s="116"/>
      <c r="DYS11" s="116"/>
      <c r="DYT11" s="116"/>
      <c r="DYU11" s="116"/>
      <c r="DYV11" s="116"/>
      <c r="DYW11" s="116"/>
      <c r="DYX11" s="116"/>
      <c r="DYY11" s="116"/>
      <c r="DYZ11" s="116"/>
      <c r="DZA11" s="116"/>
      <c r="DZB11" s="116"/>
      <c r="DZC11" s="116"/>
      <c r="DZD11" s="116"/>
      <c r="DZE11" s="116"/>
      <c r="DZF11" s="116"/>
      <c r="DZG11" s="116"/>
      <c r="DZH11" s="116"/>
      <c r="DZI11" s="116"/>
      <c r="DZJ11" s="116"/>
      <c r="DZK11" s="116"/>
      <c r="DZL11" s="116"/>
      <c r="DZM11" s="116"/>
      <c r="DZN11" s="116"/>
      <c r="DZO11" s="116"/>
      <c r="DZP11" s="116"/>
      <c r="DZQ11" s="116"/>
      <c r="DZR11" s="116"/>
      <c r="DZS11" s="116"/>
      <c r="DZT11" s="116"/>
      <c r="DZU11" s="116"/>
      <c r="DZV11" s="116"/>
      <c r="DZW11" s="116"/>
      <c r="DZX11" s="116"/>
      <c r="DZY11" s="116"/>
      <c r="DZZ11" s="116"/>
      <c r="EAA11" s="116"/>
      <c r="EAB11" s="116"/>
      <c r="EAC11" s="116"/>
      <c r="EAD11" s="116"/>
      <c r="EAE11" s="116"/>
      <c r="EAF11" s="116"/>
      <c r="EAG11" s="116"/>
      <c r="EAH11" s="116"/>
      <c r="EAI11" s="116"/>
      <c r="EAJ11" s="116"/>
      <c r="EAK11" s="116"/>
      <c r="EAL11" s="116"/>
      <c r="EAM11" s="116"/>
      <c r="EAN11" s="116"/>
      <c r="EAO11" s="116"/>
      <c r="EAP11" s="116"/>
      <c r="EAQ11" s="116"/>
      <c r="EAR11" s="116"/>
      <c r="EAS11" s="116"/>
      <c r="EAT11" s="116"/>
      <c r="EAU11" s="116"/>
      <c r="EAV11" s="116"/>
      <c r="EAW11" s="116"/>
      <c r="EAX11" s="116"/>
      <c r="EAY11" s="116"/>
      <c r="EAZ11" s="116"/>
      <c r="EBA11" s="116"/>
      <c r="EBB11" s="116"/>
      <c r="EBC11" s="116"/>
      <c r="EBD11" s="116"/>
      <c r="EBE11" s="116"/>
      <c r="EBF11" s="116"/>
      <c r="EBG11" s="116"/>
      <c r="EBH11" s="116"/>
      <c r="EBI11" s="116"/>
      <c r="EBJ11" s="116"/>
      <c r="EBK11" s="116"/>
      <c r="EBL11" s="116"/>
      <c r="EBM11" s="116"/>
      <c r="EBN11" s="116"/>
      <c r="EBO11" s="116"/>
      <c r="EBP11" s="116"/>
      <c r="EBQ11" s="116"/>
      <c r="EBR11" s="116"/>
      <c r="EBS11" s="116"/>
      <c r="EBT11" s="116"/>
      <c r="EBU11" s="116"/>
      <c r="EBV11" s="116"/>
      <c r="EBW11" s="116"/>
      <c r="EBX11" s="116"/>
      <c r="EBY11" s="116"/>
      <c r="EBZ11" s="116"/>
      <c r="ECA11" s="116"/>
      <c r="ECB11" s="116"/>
      <c r="ECC11" s="116"/>
      <c r="ECD11" s="116"/>
      <c r="ECE11" s="116"/>
      <c r="ECF11" s="116"/>
      <c r="ECG11" s="116"/>
      <c r="ECH11" s="116"/>
      <c r="ECI11" s="116"/>
      <c r="ECJ11" s="116"/>
      <c r="ECK11" s="116"/>
      <c r="ECL11" s="116"/>
      <c r="ECM11" s="116"/>
      <c r="ECN11" s="116"/>
      <c r="ECO11" s="116"/>
      <c r="ECP11" s="116"/>
      <c r="ECQ11" s="116"/>
      <c r="ECR11" s="116"/>
      <c r="ECS11" s="116"/>
      <c r="ECT11" s="116"/>
      <c r="ECU11" s="116"/>
      <c r="ECV11" s="116"/>
      <c r="ECW11" s="116"/>
      <c r="ECX11" s="116"/>
      <c r="ECY11" s="116"/>
      <c r="ECZ11" s="116"/>
      <c r="EDA11" s="116"/>
      <c r="EDB11" s="116"/>
      <c r="EDC11" s="116"/>
      <c r="EDD11" s="116"/>
      <c r="EDE11" s="116"/>
      <c r="EDF11" s="116"/>
      <c r="EDG11" s="116"/>
      <c r="EDH11" s="116"/>
      <c r="EDI11" s="116"/>
      <c r="EDJ11" s="116"/>
      <c r="EDK11" s="116"/>
      <c r="EDL11" s="116"/>
      <c r="EDM11" s="116"/>
      <c r="EDN11" s="116"/>
      <c r="EDO11" s="116"/>
      <c r="EDP11" s="116"/>
      <c r="EDQ11" s="116"/>
      <c r="EDR11" s="116"/>
      <c r="EDS11" s="116"/>
      <c r="EDT11" s="116"/>
      <c r="EDU11" s="116"/>
      <c r="EDV11" s="116"/>
      <c r="EDW11" s="116"/>
      <c r="EDX11" s="116"/>
      <c r="EDY11" s="116"/>
      <c r="EDZ11" s="116"/>
      <c r="EEA11" s="116"/>
      <c r="EEB11" s="116"/>
      <c r="EEC11" s="116"/>
      <c r="EED11" s="116"/>
      <c r="EEE11" s="116"/>
      <c r="EEF11" s="116"/>
      <c r="EEG11" s="116"/>
      <c r="EEH11" s="116"/>
      <c r="EEI11" s="116"/>
      <c r="EEJ11" s="116"/>
      <c r="EEK11" s="116"/>
      <c r="EEL11" s="116"/>
      <c r="EEM11" s="116"/>
      <c r="EEN11" s="116"/>
      <c r="EEO11" s="116"/>
      <c r="EEP11" s="116"/>
      <c r="EEQ11" s="116"/>
      <c r="EER11" s="116"/>
      <c r="EES11" s="116"/>
      <c r="EET11" s="116"/>
      <c r="EEU11" s="116"/>
      <c r="EEV11" s="116"/>
      <c r="EEW11" s="116"/>
      <c r="EEX11" s="116"/>
      <c r="EEY11" s="116"/>
      <c r="EEZ11" s="116"/>
      <c r="EFA11" s="116"/>
      <c r="EFB11" s="116"/>
      <c r="EFC11" s="116"/>
      <c r="EFD11" s="116"/>
      <c r="EFE11" s="116"/>
      <c r="EFF11" s="116"/>
      <c r="EFG11" s="116"/>
      <c r="EFH11" s="116"/>
      <c r="EFI11" s="116"/>
      <c r="EFJ11" s="116"/>
      <c r="EFK11" s="116"/>
      <c r="EFL11" s="116"/>
      <c r="EFM11" s="116"/>
      <c r="EFN11" s="116"/>
      <c r="EFO11" s="116"/>
      <c r="EFP11" s="116"/>
      <c r="EFQ11" s="116"/>
      <c r="EFR11" s="116"/>
      <c r="EFS11" s="116"/>
      <c r="EFT11" s="116"/>
      <c r="EFU11" s="116"/>
      <c r="EFV11" s="116"/>
      <c r="EFW11" s="116"/>
      <c r="EFX11" s="116"/>
      <c r="EFY11" s="116"/>
      <c r="EFZ11" s="116"/>
      <c r="EGA11" s="116"/>
      <c r="EGB11" s="116"/>
      <c r="EGC11" s="116"/>
      <c r="EGD11" s="116"/>
      <c r="EGE11" s="116"/>
      <c r="EGF11" s="116"/>
      <c r="EGG11" s="116"/>
      <c r="EGH11" s="116"/>
      <c r="EGI11" s="116"/>
      <c r="EGJ11" s="116"/>
      <c r="EGK11" s="116"/>
      <c r="EGL11" s="116"/>
      <c r="EGM11" s="116"/>
      <c r="EGN11" s="116"/>
      <c r="EGO11" s="116"/>
      <c r="EGP11" s="116"/>
      <c r="EGQ11" s="116"/>
      <c r="EGR11" s="116"/>
      <c r="EGS11" s="116"/>
      <c r="EGT11" s="116"/>
      <c r="EGU11" s="116"/>
      <c r="EGV11" s="116"/>
      <c r="EGW11" s="116"/>
      <c r="EGX11" s="116"/>
      <c r="EGY11" s="116"/>
      <c r="EGZ11" s="116"/>
      <c r="EHA11" s="116"/>
      <c r="EHB11" s="116"/>
      <c r="EHC11" s="116"/>
      <c r="EHD11" s="116"/>
      <c r="EHE11" s="116"/>
      <c r="EHF11" s="116"/>
      <c r="EHG11" s="116"/>
      <c r="EHH11" s="116"/>
      <c r="EHI11" s="116"/>
      <c r="EHJ11" s="116"/>
      <c r="EHK11" s="116"/>
      <c r="EHL11" s="116"/>
      <c r="EHM11" s="116"/>
      <c r="EHN11" s="116"/>
      <c r="EHO11" s="116"/>
      <c r="EHP11" s="116"/>
      <c r="EHQ11" s="116"/>
      <c r="EHR11" s="116"/>
      <c r="EHS11" s="116"/>
      <c r="EHT11" s="116"/>
      <c r="EHU11" s="116"/>
      <c r="EHV11" s="116"/>
      <c r="EHW11" s="116"/>
      <c r="EHX11" s="116"/>
      <c r="EHY11" s="116"/>
      <c r="EHZ11" s="116"/>
      <c r="EIA11" s="116"/>
      <c r="EIB11" s="116"/>
      <c r="EIC11" s="116"/>
      <c r="EID11" s="116"/>
      <c r="EIE11" s="116"/>
      <c r="EIF11" s="116"/>
      <c r="EIG11" s="116"/>
      <c r="EIH11" s="116"/>
      <c r="EII11" s="116"/>
      <c r="EIJ11" s="116"/>
      <c r="EIK11" s="116"/>
      <c r="EIL11" s="116"/>
      <c r="EIM11" s="116"/>
      <c r="EIN11" s="116"/>
      <c r="EIO11" s="116"/>
      <c r="EIP11" s="116"/>
      <c r="EIQ11" s="116"/>
      <c r="EIR11" s="116"/>
      <c r="EIS11" s="116"/>
      <c r="EIT11" s="116"/>
      <c r="EIU11" s="116"/>
      <c r="EIV11" s="116"/>
      <c r="EIW11" s="116"/>
      <c r="EIX11" s="116"/>
      <c r="EIY11" s="116"/>
      <c r="EIZ11" s="116"/>
      <c r="EJA11" s="116"/>
      <c r="EJB11" s="116"/>
      <c r="EJC11" s="116"/>
      <c r="EJD11" s="116"/>
      <c r="EJE11" s="116"/>
      <c r="EJF11" s="116"/>
      <c r="EJG11" s="116"/>
      <c r="EJH11" s="116"/>
      <c r="EJI11" s="116"/>
      <c r="EJJ11" s="116"/>
      <c r="EJK11" s="116"/>
      <c r="EJL11" s="116"/>
      <c r="EJM11" s="116"/>
      <c r="EJN11" s="116"/>
      <c r="EJO11" s="116"/>
      <c r="EJP11" s="116"/>
      <c r="EJQ11" s="116"/>
      <c r="EJR11" s="116"/>
      <c r="EJS11" s="116"/>
      <c r="EJT11" s="116"/>
      <c r="EJU11" s="116"/>
      <c r="EJV11" s="116"/>
      <c r="EJW11" s="116"/>
      <c r="EJX11" s="116"/>
      <c r="EJY11" s="116"/>
      <c r="EJZ11" s="116"/>
      <c r="EKA11" s="116"/>
      <c r="EKB11" s="116"/>
      <c r="EKC11" s="116"/>
      <c r="EKD11" s="116"/>
      <c r="EKE11" s="116"/>
      <c r="EKF11" s="116"/>
      <c r="EKG11" s="116"/>
      <c r="EKH11" s="116"/>
      <c r="EKI11" s="116"/>
      <c r="EKJ11" s="116"/>
      <c r="EKK11" s="116"/>
      <c r="EKL11" s="116"/>
      <c r="EKM11" s="116"/>
      <c r="EKN11" s="116"/>
      <c r="EKO11" s="116"/>
      <c r="EKP11" s="116"/>
      <c r="EKQ11" s="116"/>
      <c r="EKR11" s="116"/>
      <c r="EKS11" s="116"/>
      <c r="EKT11" s="116"/>
      <c r="EKU11" s="116"/>
      <c r="EKV11" s="116"/>
      <c r="EKW11" s="116"/>
      <c r="EKX11" s="116"/>
      <c r="EKY11" s="116"/>
      <c r="EKZ11" s="116"/>
      <c r="ELA11" s="116"/>
      <c r="ELB11" s="116"/>
      <c r="ELC11" s="116"/>
      <c r="ELD11" s="116"/>
      <c r="ELE11" s="116"/>
      <c r="ELF11" s="116"/>
      <c r="ELG11" s="116"/>
      <c r="ELH11" s="116"/>
      <c r="ELI11" s="116"/>
      <c r="ELJ11" s="116"/>
      <c r="ELK11" s="116"/>
      <c r="ELL11" s="116"/>
      <c r="ELM11" s="116"/>
      <c r="ELN11" s="116"/>
      <c r="ELO11" s="116"/>
      <c r="ELP11" s="116"/>
      <c r="ELQ11" s="116"/>
      <c r="ELR11" s="116"/>
      <c r="ELS11" s="116"/>
      <c r="ELT11" s="116"/>
      <c r="ELU11" s="116"/>
      <c r="ELV11" s="116"/>
      <c r="ELW11" s="116"/>
      <c r="ELX11" s="116"/>
      <c r="ELY11" s="116"/>
      <c r="ELZ11" s="116"/>
      <c r="EMA11" s="116"/>
      <c r="EMB11" s="116"/>
      <c r="EMC11" s="116"/>
      <c r="EMD11" s="116"/>
      <c r="EME11" s="116"/>
      <c r="EMF11" s="116"/>
      <c r="EMG11" s="116"/>
      <c r="EMH11" s="116"/>
      <c r="EMI11" s="116"/>
      <c r="EMJ11" s="116"/>
      <c r="EMK11" s="116"/>
      <c r="EML11" s="116"/>
      <c r="EMM11" s="116"/>
      <c r="EMN11" s="116"/>
      <c r="EMO11" s="116"/>
      <c r="EMP11" s="116"/>
      <c r="EMQ11" s="116"/>
      <c r="EMR11" s="116"/>
      <c r="EMS11" s="116"/>
      <c r="EMT11" s="116"/>
      <c r="EMU11" s="116"/>
      <c r="EMV11" s="116"/>
      <c r="EMW11" s="116"/>
      <c r="EMX11" s="116"/>
      <c r="EMY11" s="116"/>
      <c r="EMZ11" s="116"/>
      <c r="ENA11" s="116"/>
      <c r="ENB11" s="116"/>
      <c r="ENC11" s="116"/>
      <c r="END11" s="116"/>
      <c r="ENE11" s="116"/>
      <c r="ENF11" s="116"/>
      <c r="ENG11" s="116"/>
      <c r="ENH11" s="116"/>
      <c r="ENI11" s="116"/>
      <c r="ENJ11" s="116"/>
      <c r="ENK11" s="116"/>
      <c r="ENL11" s="116"/>
      <c r="ENM11" s="116"/>
      <c r="ENN11" s="116"/>
      <c r="ENO11" s="116"/>
      <c r="ENP11" s="116"/>
      <c r="ENQ11" s="116"/>
      <c r="ENR11" s="116"/>
      <c r="ENS11" s="116"/>
      <c r="ENT11" s="116"/>
      <c r="ENU11" s="116"/>
      <c r="ENV11" s="116"/>
      <c r="ENW11" s="116"/>
      <c r="ENX11" s="116"/>
      <c r="ENY11" s="116"/>
      <c r="ENZ11" s="116"/>
      <c r="EOA11" s="116"/>
      <c r="EOB11" s="116"/>
      <c r="EOC11" s="116"/>
      <c r="EOD11" s="116"/>
      <c r="EOE11" s="116"/>
      <c r="EOF11" s="116"/>
      <c r="EOG11" s="116"/>
      <c r="EOH11" s="116"/>
      <c r="EOI11" s="116"/>
      <c r="EOJ11" s="116"/>
      <c r="EOK11" s="116"/>
      <c r="EOL11" s="116"/>
      <c r="EOM11" s="116"/>
      <c r="EON11" s="116"/>
      <c r="EOO11" s="116"/>
      <c r="EOP11" s="116"/>
      <c r="EOQ11" s="116"/>
      <c r="EOR11" s="116"/>
      <c r="EOS11" s="116"/>
      <c r="EOT11" s="116"/>
      <c r="EOU11" s="116"/>
      <c r="EOV11" s="116"/>
      <c r="EOW11" s="116"/>
      <c r="EOX11" s="116"/>
      <c r="EOY11" s="116"/>
      <c r="EOZ11" s="116"/>
      <c r="EPA11" s="116"/>
      <c r="EPB11" s="116"/>
      <c r="EPC11" s="116"/>
      <c r="EPD11" s="116"/>
      <c r="EPE11" s="116"/>
      <c r="EPF11" s="116"/>
      <c r="EPG11" s="116"/>
      <c r="EPH11" s="116"/>
      <c r="EPI11" s="116"/>
      <c r="EPJ11" s="116"/>
      <c r="EPK11" s="116"/>
      <c r="EPL11" s="116"/>
      <c r="EPM11" s="116"/>
      <c r="EPN11" s="116"/>
      <c r="EPO11" s="116"/>
      <c r="EPP11" s="116"/>
      <c r="EPQ11" s="116"/>
      <c r="EPR11" s="116"/>
      <c r="EPS11" s="116"/>
      <c r="EPT11" s="116"/>
      <c r="EPU11" s="116"/>
      <c r="EPV11" s="116"/>
      <c r="EPW11" s="116"/>
      <c r="EPX11" s="116"/>
      <c r="EPY11" s="116"/>
      <c r="EPZ11" s="116"/>
      <c r="EQA11" s="116"/>
      <c r="EQB11" s="116"/>
      <c r="EQC11" s="116"/>
      <c r="EQD11" s="116"/>
      <c r="EQE11" s="116"/>
      <c r="EQF11" s="116"/>
      <c r="EQG11" s="116"/>
      <c r="EQH11" s="116"/>
      <c r="EQI11" s="116"/>
      <c r="EQJ11" s="116"/>
      <c r="EQK11" s="116"/>
      <c r="EQL11" s="116"/>
      <c r="EQM11" s="116"/>
      <c r="EQN11" s="116"/>
      <c r="EQO11" s="116"/>
      <c r="EQP11" s="116"/>
      <c r="EQQ11" s="116"/>
      <c r="EQR11" s="116"/>
      <c r="EQS11" s="116"/>
      <c r="EQT11" s="116"/>
      <c r="EQU11" s="116"/>
      <c r="EQV11" s="116"/>
      <c r="EQW11" s="116"/>
      <c r="EQX11" s="116"/>
      <c r="EQY11" s="116"/>
      <c r="EQZ11" s="116"/>
      <c r="ERA11" s="116"/>
      <c r="ERB11" s="116"/>
      <c r="ERC11" s="116"/>
      <c r="ERD11" s="116"/>
      <c r="ERE11" s="116"/>
      <c r="ERF11" s="116"/>
      <c r="ERG11" s="116"/>
      <c r="ERH11" s="116"/>
      <c r="ERI11" s="116"/>
      <c r="ERJ11" s="116"/>
      <c r="ERK11" s="116"/>
      <c r="ERL11" s="116"/>
      <c r="ERM11" s="116"/>
      <c r="ERN11" s="116"/>
      <c r="ERO11" s="116"/>
      <c r="ERP11" s="116"/>
      <c r="ERQ11" s="116"/>
      <c r="ERR11" s="116"/>
      <c r="ERS11" s="116"/>
      <c r="ERT11" s="116"/>
      <c r="ERU11" s="116"/>
      <c r="ERV11" s="116"/>
      <c r="ERW11" s="116"/>
      <c r="ERX11" s="116"/>
      <c r="ERY11" s="116"/>
      <c r="ERZ11" s="116"/>
      <c r="ESA11" s="116"/>
      <c r="ESB11" s="116"/>
      <c r="ESC11" s="116"/>
      <c r="ESD11" s="116"/>
      <c r="ESE11" s="116"/>
      <c r="ESF11" s="116"/>
      <c r="ESG11" s="116"/>
      <c r="ESH11" s="116"/>
      <c r="ESI11" s="116"/>
      <c r="ESJ11" s="116"/>
      <c r="ESK11" s="116"/>
      <c r="ESL11" s="116"/>
      <c r="ESM11" s="116"/>
      <c r="ESN11" s="116"/>
      <c r="ESO11" s="116"/>
      <c r="ESP11" s="116"/>
      <c r="ESQ11" s="116"/>
      <c r="ESR11" s="116"/>
      <c r="ESS11" s="116"/>
      <c r="EST11" s="116"/>
      <c r="ESU11" s="116"/>
      <c r="ESV11" s="116"/>
      <c r="ESW11" s="116"/>
      <c r="ESX11" s="116"/>
      <c r="ESY11" s="116"/>
      <c r="ESZ11" s="116"/>
      <c r="ETA11" s="116"/>
      <c r="ETB11" s="116"/>
      <c r="ETC11" s="116"/>
      <c r="ETD11" s="116"/>
      <c r="ETE11" s="116"/>
      <c r="ETF11" s="116"/>
      <c r="ETG11" s="116"/>
      <c r="ETH11" s="116"/>
      <c r="ETI11" s="116"/>
      <c r="ETJ11" s="116"/>
      <c r="ETK11" s="116"/>
      <c r="ETL11" s="116"/>
      <c r="ETM11" s="116"/>
      <c r="ETN11" s="116"/>
      <c r="ETO11" s="116"/>
      <c r="ETP11" s="116"/>
      <c r="ETQ11" s="116"/>
      <c r="ETR11" s="116"/>
      <c r="ETS11" s="116"/>
      <c r="ETT11" s="116"/>
      <c r="ETU11" s="116"/>
      <c r="ETV11" s="116"/>
      <c r="ETW11" s="116"/>
      <c r="ETX11" s="116"/>
      <c r="ETY11" s="116"/>
      <c r="ETZ11" s="116"/>
      <c r="EUA11" s="116"/>
      <c r="EUB11" s="116"/>
      <c r="EUC11" s="116"/>
      <c r="EUD11" s="116"/>
      <c r="EUE11" s="116"/>
      <c r="EUF11" s="116"/>
      <c r="EUG11" s="116"/>
      <c r="EUH11" s="116"/>
      <c r="EUI11" s="116"/>
      <c r="EUJ11" s="116"/>
      <c r="EUK11" s="116"/>
      <c r="EUL11" s="116"/>
      <c r="EUM11" s="116"/>
      <c r="EUN11" s="116"/>
      <c r="EUO11" s="116"/>
      <c r="EUP11" s="116"/>
      <c r="EUQ11" s="116"/>
      <c r="EUR11" s="116"/>
      <c r="EUS11" s="116"/>
      <c r="EUT11" s="116"/>
      <c r="EUU11" s="116"/>
      <c r="EUV11" s="116"/>
      <c r="EUW11" s="116"/>
      <c r="EUX11" s="116"/>
      <c r="EUY11" s="116"/>
      <c r="EUZ11" s="116"/>
      <c r="EVA11" s="116"/>
      <c r="EVB11" s="116"/>
      <c r="EVC11" s="116"/>
      <c r="EVD11" s="116"/>
      <c r="EVE11" s="116"/>
      <c r="EVF11" s="116"/>
      <c r="EVG11" s="116"/>
      <c r="EVH11" s="116"/>
      <c r="EVI11" s="116"/>
      <c r="EVJ11" s="116"/>
      <c r="EVK11" s="116"/>
      <c r="EVL11" s="116"/>
      <c r="EVM11" s="116"/>
      <c r="EVN11" s="116"/>
      <c r="EVO11" s="116"/>
      <c r="EVP11" s="116"/>
      <c r="EVQ11" s="116"/>
      <c r="EVR11" s="116"/>
      <c r="EVS11" s="116"/>
      <c r="EVT11" s="116"/>
      <c r="EVU11" s="116"/>
      <c r="EVV11" s="116"/>
      <c r="EVW11" s="116"/>
      <c r="EVX11" s="116"/>
      <c r="EVY11" s="116"/>
      <c r="EVZ11" s="116"/>
      <c r="EWA11" s="116"/>
      <c r="EWB11" s="116"/>
      <c r="EWC11" s="116"/>
      <c r="EWD11" s="116"/>
      <c r="EWE11" s="116"/>
      <c r="EWF11" s="116"/>
      <c r="EWG11" s="116"/>
      <c r="EWH11" s="116"/>
      <c r="EWI11" s="116"/>
      <c r="EWJ11" s="116"/>
      <c r="EWK11" s="116"/>
      <c r="EWL11" s="116"/>
      <c r="EWM11" s="116"/>
      <c r="EWN11" s="116"/>
      <c r="EWO11" s="116"/>
      <c r="EWP11" s="116"/>
      <c r="EWQ11" s="116"/>
      <c r="EWR11" s="116"/>
      <c r="EWS11" s="116"/>
      <c r="EWT11" s="116"/>
      <c r="EWU11" s="116"/>
      <c r="EWV11" s="116"/>
      <c r="EWW11" s="116"/>
      <c r="EWX11" s="116"/>
      <c r="EWY11" s="116"/>
      <c r="EWZ11" s="116"/>
      <c r="EXA11" s="116"/>
      <c r="EXB11" s="116"/>
      <c r="EXC11" s="116"/>
      <c r="EXD11" s="116"/>
      <c r="EXE11" s="116"/>
      <c r="EXF11" s="116"/>
      <c r="EXG11" s="116"/>
      <c r="EXH11" s="116"/>
      <c r="EXI11" s="116"/>
      <c r="EXJ11" s="116"/>
      <c r="EXK11" s="116"/>
      <c r="EXL11" s="116"/>
      <c r="EXM11" s="116"/>
      <c r="EXN11" s="116"/>
      <c r="EXO11" s="116"/>
      <c r="EXP11" s="116"/>
      <c r="EXQ11" s="116"/>
      <c r="EXR11" s="116"/>
      <c r="EXS11" s="116"/>
      <c r="EXT11" s="116"/>
      <c r="EXU11" s="116"/>
      <c r="EXV11" s="116"/>
      <c r="EXW11" s="116"/>
      <c r="EXX11" s="116"/>
      <c r="EXY11" s="116"/>
      <c r="EXZ11" s="116"/>
      <c r="EYA11" s="116"/>
      <c r="EYB11" s="116"/>
      <c r="EYC11" s="116"/>
      <c r="EYD11" s="116"/>
      <c r="EYE11" s="116"/>
      <c r="EYF11" s="116"/>
      <c r="EYG11" s="116"/>
      <c r="EYH11" s="116"/>
      <c r="EYI11" s="116"/>
      <c r="EYJ11" s="116"/>
      <c r="EYK11" s="116"/>
      <c r="EYL11" s="116"/>
      <c r="EYM11" s="116"/>
      <c r="EYN11" s="116"/>
      <c r="EYO11" s="116"/>
      <c r="EYP11" s="116"/>
      <c r="EYQ11" s="116"/>
      <c r="EYR11" s="116"/>
      <c r="EYS11" s="116"/>
      <c r="EYT11" s="116"/>
      <c r="EYU11" s="116"/>
      <c r="EYV11" s="116"/>
      <c r="EYW11" s="116"/>
      <c r="EYX11" s="116"/>
      <c r="EYY11" s="116"/>
      <c r="EYZ11" s="116"/>
      <c r="EZA11" s="116"/>
      <c r="EZB11" s="116"/>
      <c r="EZC11" s="116"/>
      <c r="EZD11" s="116"/>
      <c r="EZE11" s="116"/>
      <c r="EZF11" s="116"/>
      <c r="EZG11" s="116"/>
      <c r="EZH11" s="116"/>
      <c r="EZI11" s="116"/>
      <c r="EZJ11" s="116"/>
      <c r="EZK11" s="116"/>
      <c r="EZL11" s="116"/>
      <c r="EZM11" s="116"/>
      <c r="EZN11" s="116"/>
      <c r="EZO11" s="116"/>
      <c r="EZP11" s="116"/>
      <c r="EZQ11" s="116"/>
      <c r="EZR11" s="116"/>
      <c r="EZS11" s="116"/>
      <c r="EZT11" s="116"/>
      <c r="EZU11" s="116"/>
      <c r="EZV11" s="116"/>
      <c r="EZW11" s="116"/>
      <c r="EZX11" s="116"/>
      <c r="EZY11" s="116"/>
      <c r="EZZ11" s="116"/>
      <c r="FAA11" s="116"/>
      <c r="FAB11" s="116"/>
      <c r="FAC11" s="116"/>
      <c r="FAD11" s="116"/>
      <c r="FAE11" s="116"/>
      <c r="FAF11" s="116"/>
      <c r="FAG11" s="116"/>
      <c r="FAH11" s="116"/>
      <c r="FAI11" s="116"/>
      <c r="FAJ11" s="116"/>
      <c r="FAK11" s="116"/>
      <c r="FAL11" s="116"/>
      <c r="FAM11" s="116"/>
      <c r="FAN11" s="116"/>
      <c r="FAO11" s="116"/>
      <c r="FAP11" s="116"/>
      <c r="FAQ11" s="116"/>
      <c r="FAR11" s="116"/>
      <c r="FAS11" s="116"/>
      <c r="FAT11" s="116"/>
      <c r="FAU11" s="116"/>
      <c r="FAV11" s="116"/>
      <c r="FAW11" s="116"/>
      <c r="FAX11" s="116"/>
      <c r="FAY11" s="116"/>
      <c r="FAZ11" s="116"/>
      <c r="FBA11" s="116"/>
      <c r="FBB11" s="116"/>
      <c r="FBC11" s="116"/>
      <c r="FBD11" s="116"/>
      <c r="FBE11" s="116"/>
      <c r="FBF11" s="116"/>
      <c r="FBG11" s="116"/>
      <c r="FBH11" s="116"/>
      <c r="FBI11" s="116"/>
      <c r="FBJ11" s="116"/>
      <c r="FBK11" s="116"/>
      <c r="FBL11" s="116"/>
      <c r="FBM11" s="116"/>
      <c r="FBN11" s="116"/>
      <c r="FBO11" s="116"/>
      <c r="FBP11" s="116"/>
      <c r="FBQ11" s="116"/>
      <c r="FBR11" s="116"/>
      <c r="FBS11" s="116"/>
      <c r="FBT11" s="116"/>
      <c r="FBU11" s="116"/>
      <c r="FBV11" s="116"/>
      <c r="FBW11" s="116"/>
      <c r="FBX11" s="116"/>
      <c r="FBY11" s="116"/>
      <c r="FBZ11" s="116"/>
      <c r="FCA11" s="116"/>
      <c r="FCB11" s="116"/>
      <c r="FCC11" s="116"/>
      <c r="FCD11" s="116"/>
      <c r="FCE11" s="116"/>
      <c r="FCF11" s="116"/>
      <c r="FCG11" s="116"/>
      <c r="FCH11" s="116"/>
      <c r="FCI11" s="116"/>
      <c r="FCJ11" s="116"/>
      <c r="FCK11" s="116"/>
      <c r="FCL11" s="116"/>
      <c r="FCM11" s="116"/>
      <c r="FCN11" s="116"/>
      <c r="FCO11" s="116"/>
      <c r="FCP11" s="116"/>
      <c r="FCQ11" s="116"/>
      <c r="FCR11" s="116"/>
      <c r="FCS11" s="116"/>
      <c r="FCT11" s="116"/>
      <c r="FCU11" s="116"/>
      <c r="FCV11" s="116"/>
      <c r="FCW11" s="116"/>
      <c r="FCX11" s="116"/>
      <c r="FCY11" s="116"/>
      <c r="FCZ11" s="116"/>
      <c r="FDA11" s="116"/>
      <c r="FDB11" s="116"/>
      <c r="FDC11" s="116"/>
      <c r="FDD11" s="116"/>
      <c r="FDE11" s="116"/>
      <c r="FDF11" s="116"/>
      <c r="FDG11" s="116"/>
      <c r="FDH11" s="116"/>
      <c r="FDI11" s="116"/>
      <c r="FDJ11" s="116"/>
      <c r="FDK11" s="116"/>
      <c r="FDL11" s="116"/>
      <c r="FDM11" s="116"/>
      <c r="FDN11" s="116"/>
      <c r="FDO11" s="116"/>
      <c r="FDP11" s="116"/>
      <c r="FDQ11" s="116"/>
      <c r="FDR11" s="116"/>
      <c r="FDS11" s="116"/>
      <c r="FDT11" s="116"/>
      <c r="FDU11" s="116"/>
      <c r="FDV11" s="116"/>
      <c r="FDW11" s="116"/>
      <c r="FDX11" s="116"/>
      <c r="FDY11" s="116"/>
      <c r="FDZ11" s="116"/>
      <c r="FEA11" s="116"/>
      <c r="FEB11" s="116"/>
      <c r="FEC11" s="116"/>
      <c r="FED11" s="116"/>
      <c r="FEE11" s="116"/>
      <c r="FEF11" s="116"/>
      <c r="FEG11" s="116"/>
      <c r="FEH11" s="116"/>
      <c r="FEI11" s="116"/>
      <c r="FEJ11" s="116"/>
      <c r="FEK11" s="116"/>
      <c r="FEL11" s="116"/>
      <c r="FEM11" s="116"/>
      <c r="FEN11" s="116"/>
      <c r="FEO11" s="116"/>
      <c r="FEP11" s="116"/>
      <c r="FEQ11" s="116"/>
      <c r="FER11" s="116"/>
      <c r="FES11" s="116"/>
      <c r="FET11" s="116"/>
      <c r="FEU11" s="116"/>
      <c r="FEV11" s="116"/>
      <c r="FEW11" s="116"/>
      <c r="FEX11" s="116"/>
      <c r="FEY11" s="116"/>
      <c r="FEZ11" s="116"/>
      <c r="FFA11" s="116"/>
      <c r="FFB11" s="116"/>
      <c r="FFC11" s="116"/>
      <c r="FFD11" s="116"/>
      <c r="FFE11" s="116"/>
      <c r="FFF11" s="116"/>
      <c r="FFG11" s="116"/>
      <c r="FFH11" s="116"/>
      <c r="FFI11" s="116"/>
      <c r="FFJ11" s="116"/>
      <c r="FFK11" s="116"/>
      <c r="FFL11" s="116"/>
      <c r="FFM11" s="116"/>
      <c r="FFN11" s="116"/>
      <c r="FFO11" s="116"/>
      <c r="FFP11" s="116"/>
      <c r="FFQ11" s="116"/>
      <c r="FFR11" s="116"/>
      <c r="FFS11" s="116"/>
      <c r="FFT11" s="116"/>
      <c r="FFU11" s="116"/>
      <c r="FFV11" s="116"/>
      <c r="FFW11" s="116"/>
      <c r="FFX11" s="116"/>
      <c r="FFY11" s="116"/>
      <c r="FFZ11" s="116"/>
      <c r="FGA11" s="116"/>
      <c r="FGB11" s="116"/>
      <c r="FGC11" s="116"/>
      <c r="FGD11" s="116"/>
      <c r="FGE11" s="116"/>
      <c r="FGF11" s="116"/>
      <c r="FGG11" s="116"/>
      <c r="FGH11" s="116"/>
      <c r="FGI11" s="116"/>
      <c r="FGJ11" s="116"/>
      <c r="FGK11" s="116"/>
      <c r="FGL11" s="116"/>
      <c r="FGM11" s="116"/>
      <c r="FGN11" s="116"/>
      <c r="FGO11" s="116"/>
      <c r="FGP11" s="116"/>
      <c r="FGQ11" s="116"/>
      <c r="FGR11" s="116"/>
      <c r="FGS11" s="116"/>
      <c r="FGT11" s="116"/>
      <c r="FGU11" s="116"/>
      <c r="FGV11" s="116"/>
      <c r="FGW11" s="116"/>
      <c r="FGX11" s="116"/>
      <c r="FGY11" s="116"/>
      <c r="FGZ11" s="116"/>
      <c r="FHA11" s="116"/>
      <c r="FHB11" s="116"/>
      <c r="FHC11" s="116"/>
      <c r="FHD11" s="116"/>
      <c r="FHE11" s="116"/>
      <c r="FHF11" s="116"/>
      <c r="FHG11" s="116"/>
      <c r="FHH11" s="116"/>
      <c r="FHI11" s="116"/>
      <c r="FHJ11" s="116"/>
      <c r="FHK11" s="116"/>
      <c r="FHL11" s="116"/>
      <c r="FHM11" s="116"/>
      <c r="FHN11" s="116"/>
      <c r="FHO11" s="116"/>
      <c r="FHP11" s="116"/>
      <c r="FHQ11" s="116"/>
      <c r="FHR11" s="116"/>
      <c r="FHS11" s="116"/>
      <c r="FHT11" s="116"/>
      <c r="FHU11" s="116"/>
      <c r="FHV11" s="116"/>
      <c r="FHW11" s="116"/>
      <c r="FHX11" s="116"/>
      <c r="FHY11" s="116"/>
      <c r="FHZ11" s="116"/>
      <c r="FIA11" s="116"/>
      <c r="FIB11" s="116"/>
      <c r="FIC11" s="116"/>
      <c r="FID11" s="116"/>
      <c r="FIE11" s="116"/>
      <c r="FIF11" s="116"/>
      <c r="FIG11" s="116"/>
      <c r="FIH11" s="116"/>
      <c r="FII11" s="116"/>
      <c r="FIJ11" s="116"/>
      <c r="FIK11" s="116"/>
      <c r="FIL11" s="116"/>
      <c r="FIM11" s="116"/>
      <c r="FIN11" s="116"/>
      <c r="FIO11" s="116"/>
      <c r="FIP11" s="116"/>
      <c r="FIQ11" s="116"/>
      <c r="FIR11" s="116"/>
      <c r="FIS11" s="116"/>
      <c r="FIT11" s="116"/>
      <c r="FIU11" s="116"/>
      <c r="FIV11" s="116"/>
      <c r="FIW11" s="116"/>
      <c r="FIX11" s="116"/>
      <c r="FIY11" s="116"/>
      <c r="FIZ11" s="116"/>
      <c r="FJA11" s="116"/>
      <c r="FJB11" s="116"/>
      <c r="FJC11" s="116"/>
      <c r="FJD11" s="116"/>
      <c r="FJE11" s="116"/>
      <c r="FJF11" s="116"/>
      <c r="FJG11" s="116"/>
      <c r="FJH11" s="116"/>
      <c r="FJI11" s="116"/>
      <c r="FJJ11" s="116"/>
      <c r="FJK11" s="116"/>
      <c r="FJL11" s="116"/>
      <c r="FJM11" s="116"/>
      <c r="FJN11" s="116"/>
      <c r="FJO11" s="116"/>
      <c r="FJP11" s="116"/>
      <c r="FJQ11" s="116"/>
      <c r="FJR11" s="116"/>
      <c r="FJS11" s="116"/>
      <c r="FJT11" s="116"/>
      <c r="FJU11" s="116"/>
      <c r="FJV11" s="116"/>
      <c r="FJW11" s="116"/>
      <c r="FJX11" s="116"/>
      <c r="FJY11" s="116"/>
      <c r="FJZ11" s="116"/>
      <c r="FKA11" s="116"/>
      <c r="FKB11" s="116"/>
      <c r="FKC11" s="116"/>
      <c r="FKD11" s="116"/>
      <c r="FKE11" s="116"/>
      <c r="FKF11" s="116"/>
      <c r="FKG11" s="116"/>
      <c r="FKH11" s="116"/>
      <c r="FKI11" s="116"/>
      <c r="FKJ11" s="116"/>
      <c r="FKK11" s="116"/>
      <c r="FKL11" s="116"/>
      <c r="FKM11" s="116"/>
      <c r="FKN11" s="116"/>
      <c r="FKO11" s="116"/>
      <c r="FKP11" s="116"/>
      <c r="FKQ11" s="116"/>
      <c r="FKR11" s="116"/>
      <c r="FKS11" s="116"/>
      <c r="FKT11" s="116"/>
      <c r="FKU11" s="116"/>
      <c r="FKV11" s="116"/>
      <c r="FKW11" s="116"/>
      <c r="FKX11" s="116"/>
      <c r="FKY11" s="116"/>
      <c r="FKZ11" s="116"/>
      <c r="FLA11" s="116"/>
      <c r="FLB11" s="116"/>
      <c r="FLC11" s="116"/>
      <c r="FLD11" s="116"/>
      <c r="FLE11" s="116"/>
      <c r="FLF11" s="116"/>
      <c r="FLG11" s="116"/>
      <c r="FLH11" s="116"/>
      <c r="FLI11" s="116"/>
      <c r="FLJ11" s="116"/>
      <c r="FLK11" s="116"/>
      <c r="FLL11" s="116"/>
      <c r="FLM11" s="116"/>
      <c r="FLN11" s="116"/>
      <c r="FLO11" s="116"/>
      <c r="FLP11" s="116"/>
      <c r="FLQ11" s="116"/>
      <c r="FLR11" s="116"/>
      <c r="FLS11" s="116"/>
      <c r="FLT11" s="116"/>
      <c r="FLU11" s="116"/>
      <c r="FLV11" s="116"/>
      <c r="FLW11" s="116"/>
      <c r="FLX11" s="116"/>
      <c r="FLY11" s="116"/>
      <c r="FLZ11" s="116"/>
      <c r="FMA11" s="116"/>
      <c r="FMB11" s="116"/>
      <c r="FMC11" s="116"/>
      <c r="FMD11" s="116"/>
      <c r="FME11" s="116"/>
      <c r="FMF11" s="116"/>
      <c r="FMG11" s="116"/>
      <c r="FMH11" s="116"/>
      <c r="FMI11" s="116"/>
      <c r="FMJ11" s="116"/>
      <c r="FMK11" s="116"/>
      <c r="FML11" s="116"/>
      <c r="FMM11" s="116"/>
      <c r="FMN11" s="116"/>
      <c r="FMO11" s="116"/>
      <c r="FMP11" s="116"/>
      <c r="FMQ11" s="116"/>
      <c r="FMR11" s="116"/>
      <c r="FMS11" s="116"/>
      <c r="FMT11" s="116"/>
      <c r="FMU11" s="116"/>
      <c r="FMV11" s="116"/>
      <c r="FMW11" s="116"/>
      <c r="FMX11" s="116"/>
      <c r="FMY11" s="116"/>
      <c r="FMZ11" s="116"/>
      <c r="FNA11" s="116"/>
      <c r="FNB11" s="116"/>
      <c r="FNC11" s="116"/>
      <c r="FND11" s="116"/>
      <c r="FNE11" s="116"/>
      <c r="FNF11" s="116"/>
      <c r="FNG11" s="116"/>
      <c r="FNH11" s="116"/>
      <c r="FNI11" s="116"/>
      <c r="FNJ11" s="116"/>
      <c r="FNK11" s="116"/>
      <c r="FNL11" s="116"/>
      <c r="FNM11" s="116"/>
      <c r="FNN11" s="116"/>
      <c r="FNO11" s="116"/>
      <c r="FNP11" s="116"/>
      <c r="FNQ11" s="116"/>
      <c r="FNR11" s="116"/>
      <c r="FNS11" s="116"/>
      <c r="FNT11" s="116"/>
      <c r="FNU11" s="116"/>
      <c r="FNV11" s="116"/>
      <c r="FNW11" s="116"/>
      <c r="FNX11" s="116"/>
      <c r="FNY11" s="116"/>
      <c r="FNZ11" s="116"/>
      <c r="FOA11" s="116"/>
      <c r="FOB11" s="116"/>
      <c r="FOC11" s="116"/>
      <c r="FOD11" s="116"/>
      <c r="FOE11" s="116"/>
      <c r="FOF11" s="116"/>
      <c r="FOG11" s="116"/>
      <c r="FOH11" s="116"/>
      <c r="FOI11" s="116"/>
      <c r="FOJ11" s="116"/>
      <c r="FOK11" s="116"/>
      <c r="FOL11" s="116"/>
      <c r="FOM11" s="116"/>
      <c r="FON11" s="116"/>
      <c r="FOO11" s="116"/>
      <c r="FOP11" s="116"/>
      <c r="FOQ11" s="116"/>
      <c r="FOR11" s="116"/>
      <c r="FOS11" s="116"/>
      <c r="FOT11" s="116"/>
      <c r="FOU11" s="116"/>
      <c r="FOV11" s="116"/>
      <c r="FOW11" s="116"/>
      <c r="FOX11" s="116"/>
      <c r="FOY11" s="116"/>
      <c r="FOZ11" s="116"/>
      <c r="FPA11" s="116"/>
      <c r="FPB11" s="116"/>
      <c r="FPC11" s="116"/>
      <c r="FPD11" s="116"/>
      <c r="FPE11" s="116"/>
      <c r="FPF11" s="116"/>
      <c r="FPG11" s="116"/>
      <c r="FPH11" s="116"/>
      <c r="FPI11" s="116"/>
      <c r="FPJ11" s="116"/>
      <c r="FPK11" s="116"/>
      <c r="FPL11" s="116"/>
      <c r="FPM11" s="116"/>
      <c r="FPN11" s="116"/>
      <c r="FPO11" s="116"/>
      <c r="FPP11" s="116"/>
      <c r="FPQ11" s="116"/>
      <c r="FPR11" s="116"/>
      <c r="FPS11" s="116"/>
      <c r="FPT11" s="116"/>
      <c r="FPU11" s="116"/>
      <c r="FPV11" s="116"/>
      <c r="FPW11" s="116"/>
      <c r="FPX11" s="116"/>
      <c r="FPY11" s="116"/>
      <c r="FPZ11" s="116"/>
      <c r="FQA11" s="116"/>
      <c r="FQB11" s="116"/>
      <c r="FQC11" s="116"/>
      <c r="FQD11" s="116"/>
      <c r="FQE11" s="116"/>
      <c r="FQF11" s="116"/>
      <c r="FQG11" s="116"/>
      <c r="FQH11" s="116"/>
      <c r="FQI11" s="116"/>
      <c r="FQJ11" s="116"/>
      <c r="FQK11" s="116"/>
      <c r="FQL11" s="116"/>
      <c r="FQM11" s="116"/>
      <c r="FQN11" s="116"/>
      <c r="FQO11" s="116"/>
      <c r="FQP11" s="116"/>
      <c r="FQQ11" s="116"/>
      <c r="FQR11" s="116"/>
      <c r="FQS11" s="116"/>
      <c r="FQT11" s="116"/>
      <c r="FQU11" s="116"/>
      <c r="FQV11" s="116"/>
      <c r="FQW11" s="116"/>
      <c r="FQX11" s="116"/>
      <c r="FQY11" s="116"/>
      <c r="FQZ11" s="116"/>
      <c r="FRA11" s="116"/>
      <c r="FRB11" s="116"/>
      <c r="FRC11" s="116"/>
      <c r="FRD11" s="116"/>
      <c r="FRE11" s="116"/>
      <c r="FRF11" s="116"/>
      <c r="FRG11" s="116"/>
      <c r="FRH11" s="116"/>
      <c r="FRI11" s="116"/>
      <c r="FRJ11" s="116"/>
      <c r="FRK11" s="116"/>
      <c r="FRL11" s="116"/>
      <c r="FRM11" s="116"/>
      <c r="FRN11" s="116"/>
      <c r="FRO11" s="116"/>
      <c r="FRP11" s="116"/>
      <c r="FRQ11" s="116"/>
      <c r="FRR11" s="116"/>
      <c r="FRS11" s="116"/>
      <c r="FRT11" s="116"/>
      <c r="FRU11" s="116"/>
      <c r="FRV11" s="116"/>
      <c r="FRW11" s="116"/>
      <c r="FRX11" s="116"/>
      <c r="FRY11" s="116"/>
      <c r="FRZ11" s="116"/>
      <c r="FSA11" s="116"/>
      <c r="FSB11" s="116"/>
      <c r="FSC11" s="116"/>
      <c r="FSD11" s="116"/>
      <c r="FSE11" s="116"/>
      <c r="FSF11" s="116"/>
      <c r="FSG11" s="116"/>
      <c r="FSH11" s="116"/>
      <c r="FSI11" s="116"/>
      <c r="FSJ11" s="116"/>
      <c r="FSK11" s="116"/>
      <c r="FSL11" s="116"/>
      <c r="FSM11" s="116"/>
      <c r="FSN11" s="116"/>
      <c r="FSO11" s="116"/>
      <c r="FSP11" s="116"/>
      <c r="FSQ11" s="116"/>
      <c r="FSR11" s="116"/>
      <c r="FSS11" s="116"/>
      <c r="FST11" s="116"/>
      <c r="FSU11" s="116"/>
      <c r="FSV11" s="116"/>
      <c r="FSW11" s="116"/>
      <c r="FSX11" s="116"/>
      <c r="FSY11" s="116"/>
      <c r="FSZ11" s="116"/>
      <c r="FTA11" s="116"/>
      <c r="FTB11" s="116"/>
      <c r="FTC11" s="116"/>
      <c r="FTD11" s="116"/>
      <c r="FTE11" s="116"/>
      <c r="FTF11" s="116"/>
      <c r="FTG11" s="116"/>
      <c r="FTH11" s="116"/>
      <c r="FTI11" s="116"/>
      <c r="FTJ11" s="116"/>
      <c r="FTK11" s="116"/>
      <c r="FTL11" s="116"/>
      <c r="FTM11" s="116"/>
      <c r="FTN11" s="116"/>
      <c r="FTO11" s="116"/>
      <c r="FTP11" s="116"/>
      <c r="FTQ11" s="116"/>
      <c r="FTR11" s="116"/>
      <c r="FTS11" s="116"/>
      <c r="FTT11" s="116"/>
      <c r="FTU11" s="116"/>
      <c r="FTV11" s="116"/>
      <c r="FTW11" s="116"/>
      <c r="FTX11" s="116"/>
      <c r="FTY11" s="116"/>
      <c r="FTZ11" s="116"/>
      <c r="FUA11" s="116"/>
      <c r="FUB11" s="116"/>
      <c r="FUC11" s="116"/>
      <c r="FUD11" s="116"/>
      <c r="FUE11" s="116"/>
      <c r="FUF11" s="116"/>
      <c r="FUG11" s="116"/>
      <c r="FUH11" s="116"/>
      <c r="FUI11" s="116"/>
      <c r="FUJ11" s="116"/>
      <c r="FUK11" s="116"/>
      <c r="FUL11" s="116"/>
      <c r="FUM11" s="116"/>
      <c r="FUN11" s="116"/>
      <c r="FUO11" s="116"/>
      <c r="FUP11" s="116"/>
      <c r="FUQ11" s="116"/>
      <c r="FUR11" s="116"/>
      <c r="FUS11" s="116"/>
      <c r="FUT11" s="116"/>
      <c r="FUU11" s="116"/>
      <c r="FUV11" s="116"/>
      <c r="FUW11" s="116"/>
      <c r="FUX11" s="116"/>
      <c r="FUY11" s="116"/>
      <c r="FUZ11" s="116"/>
      <c r="FVA11" s="116"/>
      <c r="FVB11" s="116"/>
      <c r="FVC11" s="116"/>
      <c r="FVD11" s="116"/>
      <c r="FVE11" s="116"/>
      <c r="FVF11" s="116"/>
      <c r="FVG11" s="116"/>
      <c r="FVH11" s="116"/>
      <c r="FVI11" s="116"/>
      <c r="FVJ11" s="116"/>
      <c r="FVK11" s="116"/>
      <c r="FVL11" s="116"/>
      <c r="FVM11" s="116"/>
      <c r="FVN11" s="116"/>
      <c r="FVO11" s="116"/>
      <c r="FVP11" s="116"/>
      <c r="FVQ11" s="116"/>
      <c r="FVR11" s="116"/>
      <c r="FVS11" s="116"/>
      <c r="FVT11" s="116"/>
      <c r="FVU11" s="116"/>
      <c r="FVV11" s="116"/>
      <c r="FVW11" s="116"/>
      <c r="FVX11" s="116"/>
      <c r="FVY11" s="116"/>
      <c r="FVZ11" s="116"/>
      <c r="FWA11" s="116"/>
      <c r="FWB11" s="116"/>
      <c r="FWC11" s="116"/>
      <c r="FWD11" s="116"/>
      <c r="FWE11" s="116"/>
      <c r="FWF11" s="116"/>
      <c r="FWG11" s="116"/>
      <c r="FWH11" s="116"/>
      <c r="FWI11" s="116"/>
      <c r="FWJ11" s="116"/>
      <c r="FWK11" s="116"/>
      <c r="FWL11" s="116"/>
      <c r="FWM11" s="116"/>
      <c r="FWN11" s="116"/>
      <c r="FWO11" s="116"/>
      <c r="FWP11" s="116"/>
      <c r="FWQ11" s="116"/>
      <c r="FWR11" s="116"/>
      <c r="FWS11" s="116"/>
      <c r="FWT11" s="116"/>
      <c r="FWU11" s="116"/>
      <c r="FWV11" s="116"/>
      <c r="FWW11" s="116"/>
      <c r="FWX11" s="116"/>
      <c r="FWY11" s="116"/>
      <c r="FWZ11" s="116"/>
      <c r="FXA11" s="116"/>
      <c r="FXB11" s="116"/>
      <c r="FXC11" s="116"/>
      <c r="FXD11" s="116"/>
      <c r="FXE11" s="116"/>
      <c r="FXF11" s="116"/>
      <c r="FXG11" s="116"/>
      <c r="FXH11" s="116"/>
      <c r="FXI11" s="116"/>
      <c r="FXJ11" s="116"/>
      <c r="FXK11" s="116"/>
      <c r="FXL11" s="116"/>
      <c r="FXM11" s="116"/>
      <c r="FXN11" s="116"/>
      <c r="FXO11" s="116"/>
      <c r="FXP11" s="116"/>
      <c r="FXQ11" s="116"/>
      <c r="FXR11" s="116"/>
      <c r="FXS11" s="116"/>
      <c r="FXT11" s="116"/>
      <c r="FXU11" s="116"/>
      <c r="FXV11" s="116"/>
      <c r="FXW11" s="116"/>
      <c r="FXX11" s="116"/>
      <c r="FXY11" s="116"/>
      <c r="FXZ11" s="116"/>
      <c r="FYA11" s="116"/>
      <c r="FYB11" s="116"/>
      <c r="FYC11" s="116"/>
      <c r="FYD11" s="116"/>
      <c r="FYE11" s="116"/>
      <c r="FYF11" s="116"/>
      <c r="FYG11" s="116"/>
      <c r="FYH11" s="116"/>
      <c r="FYI11" s="116"/>
      <c r="FYJ11" s="116"/>
      <c r="FYK11" s="116"/>
      <c r="FYL11" s="116"/>
      <c r="FYM11" s="116"/>
      <c r="FYN11" s="116"/>
      <c r="FYO11" s="116"/>
      <c r="FYP11" s="116"/>
      <c r="FYQ11" s="116"/>
      <c r="FYR11" s="116"/>
      <c r="FYS11" s="116"/>
      <c r="FYT11" s="116"/>
      <c r="FYU11" s="116"/>
      <c r="FYV11" s="116"/>
      <c r="FYW11" s="116"/>
      <c r="FYX11" s="116"/>
      <c r="FYY11" s="116"/>
      <c r="FYZ11" s="116"/>
      <c r="FZA11" s="116"/>
      <c r="FZB11" s="116"/>
      <c r="FZC11" s="116"/>
      <c r="FZD11" s="116"/>
      <c r="FZE11" s="116"/>
      <c r="FZF11" s="116"/>
      <c r="FZG11" s="116"/>
      <c r="FZH11" s="116"/>
      <c r="FZI11" s="116"/>
      <c r="FZJ11" s="116"/>
      <c r="FZK11" s="116"/>
      <c r="FZL11" s="116"/>
      <c r="FZM11" s="116"/>
      <c r="FZN11" s="116"/>
      <c r="FZO11" s="116"/>
      <c r="FZP11" s="116"/>
      <c r="FZQ11" s="116"/>
      <c r="FZR11" s="116"/>
      <c r="FZS11" s="116"/>
      <c r="FZT11" s="116"/>
      <c r="FZU11" s="116"/>
      <c r="FZV11" s="116"/>
      <c r="FZW11" s="116"/>
      <c r="FZX11" s="116"/>
      <c r="FZY11" s="116"/>
      <c r="FZZ11" s="116"/>
      <c r="GAA11" s="116"/>
      <c r="GAB11" s="116"/>
      <c r="GAC11" s="116"/>
      <c r="GAD11" s="116"/>
      <c r="GAE11" s="116"/>
      <c r="GAF11" s="116"/>
      <c r="GAG11" s="116"/>
      <c r="GAH11" s="116"/>
      <c r="GAI11" s="116"/>
      <c r="GAJ11" s="116"/>
      <c r="GAK11" s="116"/>
      <c r="GAL11" s="116"/>
      <c r="GAM11" s="116"/>
      <c r="GAN11" s="116"/>
      <c r="GAO11" s="116"/>
      <c r="GAP11" s="116"/>
      <c r="GAQ11" s="116"/>
      <c r="GAR11" s="116"/>
      <c r="GAS11" s="116"/>
      <c r="GAT11" s="116"/>
      <c r="GAU11" s="116"/>
      <c r="GAV11" s="116"/>
      <c r="GAW11" s="116"/>
      <c r="GAX11" s="116"/>
      <c r="GAY11" s="116"/>
      <c r="GAZ11" s="116"/>
      <c r="GBA11" s="116"/>
      <c r="GBB11" s="116"/>
      <c r="GBC11" s="116"/>
      <c r="GBD11" s="116"/>
      <c r="GBE11" s="116"/>
      <c r="GBF11" s="116"/>
      <c r="GBG11" s="116"/>
      <c r="GBH11" s="116"/>
      <c r="GBI11" s="116"/>
      <c r="GBJ11" s="116"/>
      <c r="GBK11" s="116"/>
      <c r="GBL11" s="116"/>
      <c r="GBM11" s="116"/>
      <c r="GBN11" s="116"/>
      <c r="GBO11" s="116"/>
      <c r="GBP11" s="116"/>
      <c r="GBQ11" s="116"/>
      <c r="GBR11" s="116"/>
      <c r="GBS11" s="116"/>
      <c r="GBT11" s="116"/>
      <c r="GBU11" s="116"/>
      <c r="GBV11" s="116"/>
      <c r="GBW11" s="116"/>
      <c r="GBX11" s="116"/>
      <c r="GBY11" s="116"/>
      <c r="GBZ11" s="116"/>
      <c r="GCA11" s="116"/>
      <c r="GCB11" s="116"/>
      <c r="GCC11" s="116"/>
      <c r="GCD11" s="116"/>
      <c r="GCE11" s="116"/>
      <c r="GCF11" s="116"/>
      <c r="GCG11" s="116"/>
      <c r="GCH11" s="116"/>
      <c r="GCI11" s="116"/>
      <c r="GCJ11" s="116"/>
      <c r="GCK11" s="116"/>
      <c r="GCL11" s="116"/>
      <c r="GCM11" s="116"/>
      <c r="GCN11" s="116"/>
      <c r="GCO11" s="116"/>
      <c r="GCP11" s="116"/>
      <c r="GCQ11" s="116"/>
      <c r="GCR11" s="116"/>
      <c r="GCS11" s="116"/>
      <c r="GCT11" s="116"/>
      <c r="GCU11" s="116"/>
      <c r="GCV11" s="116"/>
      <c r="GCW11" s="116"/>
      <c r="GCX11" s="116"/>
      <c r="GCY11" s="116"/>
      <c r="GCZ11" s="116"/>
      <c r="GDA11" s="116"/>
      <c r="GDB11" s="116"/>
      <c r="GDC11" s="116"/>
      <c r="GDD11" s="116"/>
      <c r="GDE11" s="116"/>
      <c r="GDF11" s="116"/>
      <c r="GDG11" s="116"/>
      <c r="GDH11" s="116"/>
      <c r="GDI11" s="116"/>
      <c r="GDJ11" s="116"/>
      <c r="GDK11" s="116"/>
      <c r="GDL11" s="116"/>
      <c r="GDM11" s="116"/>
      <c r="GDN11" s="116"/>
      <c r="GDO11" s="116"/>
      <c r="GDP11" s="116"/>
      <c r="GDQ11" s="116"/>
      <c r="GDR11" s="116"/>
      <c r="GDS11" s="116"/>
      <c r="GDT11" s="116"/>
      <c r="GDU11" s="116"/>
      <c r="GDV11" s="116"/>
      <c r="GDW11" s="116"/>
      <c r="GDX11" s="116"/>
      <c r="GDY11" s="116"/>
      <c r="GDZ11" s="116"/>
      <c r="GEA11" s="116"/>
      <c r="GEB11" s="116"/>
      <c r="GEC11" s="116"/>
      <c r="GED11" s="116"/>
      <c r="GEE11" s="116"/>
      <c r="GEF11" s="116"/>
      <c r="GEG11" s="116"/>
      <c r="GEH11" s="116"/>
      <c r="GEI11" s="116"/>
      <c r="GEJ11" s="116"/>
      <c r="GEK11" s="116"/>
      <c r="GEL11" s="116"/>
      <c r="GEM11" s="116"/>
      <c r="GEN11" s="116"/>
      <c r="GEO11" s="116"/>
      <c r="GEP11" s="116"/>
      <c r="GEQ11" s="116"/>
      <c r="GER11" s="116"/>
      <c r="GES11" s="116"/>
      <c r="GET11" s="116"/>
      <c r="GEU11" s="116"/>
      <c r="GEV11" s="116"/>
      <c r="GEW11" s="116"/>
      <c r="GEX11" s="116"/>
      <c r="GEY11" s="116"/>
      <c r="GEZ11" s="116"/>
      <c r="GFA11" s="116"/>
      <c r="GFB11" s="116"/>
      <c r="GFC11" s="116"/>
      <c r="GFD11" s="116"/>
      <c r="GFE11" s="116"/>
      <c r="GFF11" s="116"/>
      <c r="GFG11" s="116"/>
      <c r="GFH11" s="116"/>
      <c r="GFI11" s="116"/>
      <c r="GFJ11" s="116"/>
      <c r="GFK11" s="116"/>
      <c r="GFL11" s="116"/>
      <c r="GFM11" s="116"/>
      <c r="GFN11" s="116"/>
      <c r="GFO11" s="116"/>
      <c r="GFP11" s="116"/>
      <c r="GFQ11" s="116"/>
      <c r="GFR11" s="116"/>
      <c r="GFS11" s="116"/>
      <c r="GFT11" s="116"/>
      <c r="GFU11" s="116"/>
      <c r="GFV11" s="116"/>
      <c r="GFW11" s="116"/>
      <c r="GFX11" s="116"/>
      <c r="GFY11" s="116"/>
      <c r="GFZ11" s="116"/>
      <c r="GGA11" s="116"/>
      <c r="GGB11" s="116"/>
      <c r="GGC11" s="116"/>
      <c r="GGD11" s="116"/>
      <c r="GGE11" s="116"/>
      <c r="GGF11" s="116"/>
      <c r="GGG11" s="116"/>
      <c r="GGH11" s="116"/>
      <c r="GGI11" s="116"/>
      <c r="GGJ11" s="116"/>
      <c r="GGK11" s="116"/>
      <c r="GGL11" s="116"/>
      <c r="GGM11" s="116"/>
      <c r="GGN11" s="116"/>
      <c r="GGO11" s="116"/>
      <c r="GGP11" s="116"/>
      <c r="GGQ11" s="116"/>
      <c r="GGR11" s="116"/>
      <c r="GGS11" s="116"/>
      <c r="GGT11" s="116"/>
      <c r="GGU11" s="116"/>
      <c r="GGV11" s="116"/>
      <c r="GGW11" s="116"/>
      <c r="GGX11" s="116"/>
      <c r="GGY11" s="116"/>
      <c r="GGZ11" s="116"/>
      <c r="GHA11" s="116"/>
      <c r="GHB11" s="116"/>
      <c r="GHC11" s="116"/>
      <c r="GHD11" s="116"/>
      <c r="GHE11" s="116"/>
      <c r="GHF11" s="116"/>
      <c r="GHG11" s="116"/>
      <c r="GHH11" s="116"/>
      <c r="GHI11" s="116"/>
      <c r="GHJ11" s="116"/>
      <c r="GHK11" s="116"/>
      <c r="GHL11" s="116"/>
      <c r="GHM11" s="116"/>
      <c r="GHN11" s="116"/>
      <c r="GHO11" s="116"/>
      <c r="GHP11" s="116"/>
      <c r="GHQ11" s="116"/>
      <c r="GHR11" s="116"/>
      <c r="GHS11" s="116"/>
      <c r="GHT11" s="116"/>
      <c r="GHU11" s="116"/>
      <c r="GHV11" s="116"/>
      <c r="GHW11" s="116"/>
      <c r="GHX11" s="116"/>
      <c r="GHY11" s="116"/>
      <c r="GHZ11" s="116"/>
      <c r="GIA11" s="116"/>
      <c r="GIB11" s="116"/>
      <c r="GIC11" s="116"/>
      <c r="GID11" s="116"/>
      <c r="GIE11" s="116"/>
      <c r="GIF11" s="116"/>
      <c r="GIG11" s="116"/>
      <c r="GIH11" s="116"/>
      <c r="GII11" s="116"/>
      <c r="GIJ11" s="116"/>
      <c r="GIK11" s="116"/>
      <c r="GIL11" s="116"/>
      <c r="GIM11" s="116"/>
      <c r="GIN11" s="116"/>
      <c r="GIO11" s="116"/>
      <c r="GIP11" s="116"/>
      <c r="GIQ11" s="116"/>
      <c r="GIR11" s="116"/>
      <c r="GIS11" s="116"/>
      <c r="GIT11" s="116"/>
      <c r="GIU11" s="116"/>
      <c r="GIV11" s="116"/>
      <c r="GIW11" s="116"/>
      <c r="GIX11" s="116"/>
      <c r="GIY11" s="116"/>
      <c r="GIZ11" s="116"/>
      <c r="GJA11" s="116"/>
      <c r="GJB11" s="116"/>
      <c r="GJC11" s="116"/>
      <c r="GJD11" s="116"/>
      <c r="GJE11" s="116"/>
      <c r="GJF11" s="116"/>
      <c r="GJG11" s="116"/>
      <c r="GJH11" s="116"/>
      <c r="GJI11" s="116"/>
      <c r="GJJ11" s="116"/>
      <c r="GJK11" s="116"/>
      <c r="GJL11" s="116"/>
      <c r="GJM11" s="116"/>
      <c r="GJN11" s="116"/>
      <c r="GJO11" s="116"/>
      <c r="GJP11" s="116"/>
      <c r="GJQ11" s="116"/>
      <c r="GJR11" s="116"/>
      <c r="GJS11" s="116"/>
      <c r="GJT11" s="116"/>
      <c r="GJU11" s="116"/>
      <c r="GJV11" s="116"/>
      <c r="GJW11" s="116"/>
      <c r="GJX11" s="116"/>
      <c r="GJY11" s="116"/>
      <c r="GJZ11" s="116"/>
      <c r="GKA11" s="116"/>
      <c r="GKB11" s="116"/>
      <c r="GKC11" s="116"/>
      <c r="GKD11" s="116"/>
      <c r="GKE11" s="116"/>
      <c r="GKF11" s="116"/>
      <c r="GKG11" s="116"/>
      <c r="GKH11" s="116"/>
      <c r="GKI11" s="116"/>
      <c r="GKJ11" s="116"/>
      <c r="GKK11" s="116"/>
      <c r="GKL11" s="116"/>
      <c r="GKM11" s="116"/>
      <c r="GKN11" s="116"/>
      <c r="GKO11" s="116"/>
      <c r="GKP11" s="116"/>
      <c r="GKQ11" s="116"/>
      <c r="GKR11" s="116"/>
      <c r="GKS11" s="116"/>
      <c r="GKT11" s="116"/>
      <c r="GKU11" s="116"/>
      <c r="GKV11" s="116"/>
      <c r="GKW11" s="116"/>
      <c r="GKX11" s="116"/>
      <c r="GKY11" s="116"/>
      <c r="GKZ11" s="116"/>
      <c r="GLA11" s="116"/>
      <c r="GLB11" s="116"/>
      <c r="GLC11" s="116"/>
      <c r="GLD11" s="116"/>
      <c r="GLE11" s="116"/>
      <c r="GLF11" s="116"/>
      <c r="GLG11" s="116"/>
      <c r="GLH11" s="116"/>
      <c r="GLI11" s="116"/>
      <c r="GLJ11" s="116"/>
      <c r="GLK11" s="116"/>
      <c r="GLL11" s="116"/>
      <c r="GLM11" s="116"/>
      <c r="GLN11" s="116"/>
      <c r="GLO11" s="116"/>
      <c r="GLP11" s="116"/>
      <c r="GLQ11" s="116"/>
      <c r="GLR11" s="116"/>
      <c r="GLS11" s="116"/>
      <c r="GLT11" s="116"/>
      <c r="GLU11" s="116"/>
      <c r="GLV11" s="116"/>
      <c r="GLW11" s="116"/>
      <c r="GLX11" s="116"/>
      <c r="GLY11" s="116"/>
      <c r="GLZ11" s="116"/>
      <c r="GMA11" s="116"/>
      <c r="GMB11" s="116"/>
      <c r="GMC11" s="116"/>
      <c r="GMD11" s="116"/>
      <c r="GME11" s="116"/>
      <c r="GMF11" s="116"/>
      <c r="GMG11" s="116"/>
      <c r="GMH11" s="116"/>
      <c r="GMI11" s="116"/>
      <c r="GMJ11" s="116"/>
      <c r="GMK11" s="116"/>
      <c r="GML11" s="116"/>
      <c r="GMM11" s="116"/>
      <c r="GMN11" s="116"/>
      <c r="GMO11" s="116"/>
      <c r="GMP11" s="116"/>
      <c r="GMQ11" s="116"/>
      <c r="GMR11" s="116"/>
      <c r="GMS11" s="116"/>
      <c r="GMT11" s="116"/>
      <c r="GMU11" s="116"/>
      <c r="GMV11" s="116"/>
      <c r="GMW11" s="116"/>
      <c r="GMX11" s="116"/>
      <c r="GMY11" s="116"/>
      <c r="GMZ11" s="116"/>
      <c r="GNA11" s="116"/>
      <c r="GNB11" s="116"/>
      <c r="GNC11" s="116"/>
      <c r="GND11" s="116"/>
      <c r="GNE11" s="116"/>
      <c r="GNF11" s="116"/>
      <c r="GNG11" s="116"/>
      <c r="GNH11" s="116"/>
      <c r="GNI11" s="116"/>
      <c r="GNJ11" s="116"/>
      <c r="GNK11" s="116"/>
      <c r="GNL11" s="116"/>
      <c r="GNM11" s="116"/>
      <c r="GNN11" s="116"/>
      <c r="GNO11" s="116"/>
      <c r="GNP11" s="116"/>
      <c r="GNQ11" s="116"/>
      <c r="GNR11" s="116"/>
      <c r="GNS11" s="116"/>
      <c r="GNT11" s="116"/>
      <c r="GNU11" s="116"/>
      <c r="GNV11" s="116"/>
      <c r="GNW11" s="116"/>
      <c r="GNX11" s="116"/>
      <c r="GNY11" s="116"/>
      <c r="GNZ11" s="116"/>
      <c r="GOA11" s="116"/>
      <c r="GOB11" s="116"/>
      <c r="GOC11" s="116"/>
      <c r="GOD11" s="116"/>
      <c r="GOE11" s="116"/>
      <c r="GOF11" s="116"/>
      <c r="GOG11" s="116"/>
      <c r="GOH11" s="116"/>
      <c r="GOI11" s="116"/>
      <c r="GOJ11" s="116"/>
      <c r="GOK11" s="116"/>
      <c r="GOL11" s="116"/>
      <c r="GOM11" s="116"/>
      <c r="GON11" s="116"/>
      <c r="GOO11" s="116"/>
      <c r="GOP11" s="116"/>
      <c r="GOQ11" s="116"/>
      <c r="GOR11" s="116"/>
      <c r="GOS11" s="116"/>
      <c r="GOT11" s="116"/>
      <c r="GOU11" s="116"/>
      <c r="GOV11" s="116"/>
      <c r="GOW11" s="116"/>
      <c r="GOX11" s="116"/>
      <c r="GOY11" s="116"/>
      <c r="GOZ11" s="116"/>
      <c r="GPA11" s="116"/>
      <c r="GPB11" s="116"/>
      <c r="GPC11" s="116"/>
      <c r="GPD11" s="116"/>
      <c r="GPE11" s="116"/>
      <c r="GPF11" s="116"/>
      <c r="GPG11" s="116"/>
      <c r="GPH11" s="116"/>
      <c r="GPI11" s="116"/>
      <c r="GPJ11" s="116"/>
      <c r="GPK11" s="116"/>
      <c r="GPL11" s="116"/>
      <c r="GPM11" s="116"/>
      <c r="GPN11" s="116"/>
      <c r="GPO11" s="116"/>
      <c r="GPP11" s="116"/>
      <c r="GPQ11" s="116"/>
      <c r="GPR11" s="116"/>
      <c r="GPS11" s="116"/>
      <c r="GPT11" s="116"/>
      <c r="GPU11" s="116"/>
      <c r="GPV11" s="116"/>
      <c r="GPW11" s="116"/>
      <c r="GPX11" s="116"/>
      <c r="GPY11" s="116"/>
      <c r="GPZ11" s="116"/>
      <c r="GQA11" s="116"/>
      <c r="GQB11" s="116"/>
      <c r="GQC11" s="116"/>
      <c r="GQD11" s="116"/>
      <c r="GQE11" s="116"/>
      <c r="GQF11" s="116"/>
      <c r="GQG11" s="116"/>
      <c r="GQH11" s="116"/>
      <c r="GQI11" s="116"/>
      <c r="GQJ11" s="116"/>
      <c r="GQK11" s="116"/>
      <c r="GQL11" s="116"/>
      <c r="GQM11" s="116"/>
      <c r="GQN11" s="116"/>
      <c r="GQO11" s="116"/>
      <c r="GQP11" s="116"/>
      <c r="GQQ11" s="116"/>
      <c r="GQR11" s="116"/>
      <c r="GQS11" s="116"/>
      <c r="GQT11" s="116"/>
      <c r="GQU11" s="116"/>
      <c r="GQV11" s="116"/>
      <c r="GQW11" s="116"/>
      <c r="GQX11" s="116"/>
      <c r="GQY11" s="116"/>
      <c r="GQZ11" s="116"/>
      <c r="GRA11" s="116"/>
      <c r="GRB11" s="116"/>
      <c r="GRC11" s="116"/>
      <c r="GRD11" s="116"/>
      <c r="GRE11" s="116"/>
      <c r="GRF11" s="116"/>
      <c r="GRG11" s="116"/>
      <c r="GRH11" s="116"/>
      <c r="GRI11" s="116"/>
      <c r="GRJ11" s="116"/>
      <c r="GRK11" s="116"/>
      <c r="GRL11" s="116"/>
      <c r="GRM11" s="116"/>
      <c r="GRN11" s="116"/>
      <c r="GRO11" s="116"/>
      <c r="GRP11" s="116"/>
      <c r="GRQ11" s="116"/>
      <c r="GRR11" s="116"/>
      <c r="GRS11" s="116"/>
      <c r="GRT11" s="116"/>
      <c r="GRU11" s="116"/>
      <c r="GRV11" s="116"/>
      <c r="GRW11" s="116"/>
      <c r="GRX11" s="116"/>
      <c r="GRY11" s="116"/>
      <c r="GRZ11" s="116"/>
      <c r="GSA11" s="116"/>
      <c r="GSB11" s="116"/>
      <c r="GSC11" s="116"/>
      <c r="GSD11" s="116"/>
      <c r="GSE11" s="116"/>
      <c r="GSF11" s="116"/>
      <c r="GSG11" s="116"/>
      <c r="GSH11" s="116"/>
      <c r="GSI11" s="116"/>
      <c r="GSJ11" s="116"/>
      <c r="GSK11" s="116"/>
      <c r="GSL11" s="116"/>
      <c r="GSM11" s="116"/>
      <c r="GSN11" s="116"/>
      <c r="GSO11" s="116"/>
      <c r="GSP11" s="116"/>
      <c r="GSQ11" s="116"/>
      <c r="GSR11" s="116"/>
      <c r="GSS11" s="116"/>
      <c r="GST11" s="116"/>
      <c r="GSU11" s="116"/>
      <c r="GSV11" s="116"/>
      <c r="GSW11" s="116"/>
      <c r="GSX11" s="116"/>
      <c r="GSY11" s="116"/>
      <c r="GSZ11" s="116"/>
      <c r="GTA11" s="116"/>
      <c r="GTB11" s="116"/>
      <c r="GTC11" s="116"/>
      <c r="GTD11" s="116"/>
      <c r="GTE11" s="116"/>
      <c r="GTF11" s="116"/>
      <c r="GTG11" s="116"/>
      <c r="GTH11" s="116"/>
      <c r="GTI11" s="116"/>
      <c r="GTJ11" s="116"/>
      <c r="GTK11" s="116"/>
      <c r="GTL11" s="116"/>
      <c r="GTM11" s="116"/>
      <c r="GTN11" s="116"/>
      <c r="GTO11" s="116"/>
      <c r="GTP11" s="116"/>
      <c r="GTQ11" s="116"/>
      <c r="GTR11" s="116"/>
      <c r="GTS11" s="116"/>
      <c r="GTT11" s="116"/>
      <c r="GTU11" s="116"/>
      <c r="GTV11" s="116"/>
      <c r="GTW11" s="116"/>
      <c r="GTX11" s="116"/>
      <c r="GTY11" s="116"/>
      <c r="GTZ11" s="116"/>
      <c r="GUA11" s="116"/>
      <c r="GUB11" s="116"/>
      <c r="GUC11" s="116"/>
      <c r="GUD11" s="116"/>
      <c r="GUE11" s="116"/>
      <c r="GUF11" s="116"/>
      <c r="GUG11" s="116"/>
      <c r="GUH11" s="116"/>
      <c r="GUI11" s="116"/>
      <c r="GUJ11" s="116"/>
      <c r="GUK11" s="116"/>
      <c r="GUL11" s="116"/>
      <c r="GUM11" s="116"/>
      <c r="GUN11" s="116"/>
      <c r="GUO11" s="116"/>
      <c r="GUP11" s="116"/>
      <c r="GUQ11" s="116"/>
      <c r="GUR11" s="116"/>
      <c r="GUS11" s="116"/>
      <c r="GUT11" s="116"/>
      <c r="GUU11" s="116"/>
      <c r="GUV11" s="116"/>
      <c r="GUW11" s="116"/>
      <c r="GUX11" s="116"/>
      <c r="GUY11" s="116"/>
      <c r="GUZ11" s="116"/>
      <c r="GVA11" s="116"/>
      <c r="GVB11" s="116"/>
      <c r="GVC11" s="116"/>
      <c r="GVD11" s="116"/>
      <c r="GVE11" s="116"/>
      <c r="GVF11" s="116"/>
      <c r="GVG11" s="116"/>
      <c r="GVH11" s="116"/>
      <c r="GVI11" s="116"/>
      <c r="GVJ11" s="116"/>
      <c r="GVK11" s="116"/>
      <c r="GVL11" s="116"/>
      <c r="GVM11" s="116"/>
      <c r="GVN11" s="116"/>
      <c r="GVO11" s="116"/>
      <c r="GVP11" s="116"/>
      <c r="GVQ11" s="116"/>
      <c r="GVR11" s="116"/>
      <c r="GVS11" s="116"/>
      <c r="GVT11" s="116"/>
      <c r="GVU11" s="116"/>
      <c r="GVV11" s="116"/>
      <c r="GVW11" s="116"/>
      <c r="GVX11" s="116"/>
      <c r="GVY11" s="116"/>
      <c r="GVZ11" s="116"/>
      <c r="GWA11" s="116"/>
      <c r="GWB11" s="116"/>
      <c r="GWC11" s="116"/>
      <c r="GWD11" s="116"/>
      <c r="GWE11" s="116"/>
      <c r="GWF11" s="116"/>
      <c r="GWG11" s="116"/>
      <c r="GWH11" s="116"/>
      <c r="GWI11" s="116"/>
      <c r="GWJ11" s="116"/>
      <c r="GWK11" s="116"/>
      <c r="GWL11" s="116"/>
      <c r="GWM11" s="116"/>
      <c r="GWN11" s="116"/>
      <c r="GWO11" s="116"/>
      <c r="GWP11" s="116"/>
      <c r="GWQ11" s="116"/>
      <c r="GWR11" s="116"/>
      <c r="GWS11" s="116"/>
      <c r="GWT11" s="116"/>
      <c r="GWU11" s="116"/>
      <c r="GWV11" s="116"/>
      <c r="GWW11" s="116"/>
      <c r="GWX11" s="116"/>
      <c r="GWY11" s="116"/>
      <c r="GWZ11" s="116"/>
      <c r="GXA11" s="116"/>
      <c r="GXB11" s="116"/>
      <c r="GXC11" s="116"/>
      <c r="GXD11" s="116"/>
      <c r="GXE11" s="116"/>
      <c r="GXF11" s="116"/>
      <c r="GXG11" s="116"/>
      <c r="GXH11" s="116"/>
      <c r="GXI11" s="116"/>
      <c r="GXJ11" s="116"/>
      <c r="GXK11" s="116"/>
      <c r="GXL11" s="116"/>
      <c r="GXM11" s="116"/>
      <c r="GXN11" s="116"/>
      <c r="GXO11" s="116"/>
      <c r="GXP11" s="116"/>
      <c r="GXQ11" s="116"/>
      <c r="GXR11" s="116"/>
      <c r="GXS11" s="116"/>
      <c r="GXT11" s="116"/>
      <c r="GXU11" s="116"/>
      <c r="GXV11" s="116"/>
      <c r="GXW11" s="116"/>
      <c r="GXX11" s="116"/>
      <c r="GXY11" s="116"/>
      <c r="GXZ11" s="116"/>
      <c r="GYA11" s="116"/>
      <c r="GYB11" s="116"/>
      <c r="GYC11" s="116"/>
      <c r="GYD11" s="116"/>
      <c r="GYE11" s="116"/>
      <c r="GYF11" s="116"/>
      <c r="GYG11" s="116"/>
      <c r="GYH11" s="116"/>
      <c r="GYI11" s="116"/>
      <c r="GYJ11" s="116"/>
      <c r="GYK11" s="116"/>
      <c r="GYL11" s="116"/>
      <c r="GYM11" s="116"/>
      <c r="GYN11" s="116"/>
      <c r="GYO11" s="116"/>
      <c r="GYP11" s="116"/>
      <c r="GYQ11" s="116"/>
      <c r="GYR11" s="116"/>
      <c r="GYS11" s="116"/>
      <c r="GYT11" s="116"/>
      <c r="GYU11" s="116"/>
      <c r="GYV11" s="116"/>
      <c r="GYW11" s="116"/>
      <c r="GYX11" s="116"/>
      <c r="GYY11" s="116"/>
      <c r="GYZ11" s="116"/>
      <c r="GZA11" s="116"/>
      <c r="GZB11" s="116"/>
      <c r="GZC11" s="116"/>
      <c r="GZD11" s="116"/>
      <c r="GZE11" s="116"/>
      <c r="GZF11" s="116"/>
      <c r="GZG11" s="116"/>
      <c r="GZH11" s="116"/>
      <c r="GZI11" s="116"/>
      <c r="GZJ11" s="116"/>
      <c r="GZK11" s="116"/>
      <c r="GZL11" s="116"/>
      <c r="GZM11" s="116"/>
      <c r="GZN11" s="116"/>
      <c r="GZO11" s="116"/>
      <c r="GZP11" s="116"/>
      <c r="GZQ11" s="116"/>
      <c r="GZR11" s="116"/>
      <c r="GZS11" s="116"/>
      <c r="GZT11" s="116"/>
      <c r="GZU11" s="116"/>
      <c r="GZV11" s="116"/>
      <c r="GZW11" s="116"/>
      <c r="GZX11" s="116"/>
      <c r="GZY11" s="116"/>
      <c r="GZZ11" s="116"/>
      <c r="HAA11" s="116"/>
      <c r="HAB11" s="116"/>
      <c r="HAC11" s="116"/>
      <c r="HAD11" s="116"/>
      <c r="HAE11" s="116"/>
      <c r="HAF11" s="116"/>
      <c r="HAG11" s="116"/>
      <c r="HAH11" s="116"/>
      <c r="HAI11" s="116"/>
      <c r="HAJ11" s="116"/>
      <c r="HAK11" s="116"/>
      <c r="HAL11" s="116"/>
      <c r="HAM11" s="116"/>
      <c r="HAN11" s="116"/>
      <c r="HAO11" s="116"/>
      <c r="HAP11" s="116"/>
      <c r="HAQ11" s="116"/>
      <c r="HAR11" s="116"/>
      <c r="HAS11" s="116"/>
      <c r="HAT11" s="116"/>
      <c r="HAU11" s="116"/>
      <c r="HAV11" s="116"/>
      <c r="HAW11" s="116"/>
      <c r="HAX11" s="116"/>
      <c r="HAY11" s="116"/>
      <c r="HAZ11" s="116"/>
      <c r="HBA11" s="116"/>
      <c r="HBB11" s="116"/>
      <c r="HBC11" s="116"/>
      <c r="HBD11" s="116"/>
      <c r="HBE11" s="116"/>
      <c r="HBF11" s="116"/>
      <c r="HBG11" s="116"/>
      <c r="HBH11" s="116"/>
      <c r="HBI11" s="116"/>
      <c r="HBJ11" s="116"/>
      <c r="HBK11" s="116"/>
      <c r="HBL11" s="116"/>
      <c r="HBM11" s="116"/>
      <c r="HBN11" s="116"/>
      <c r="HBO11" s="116"/>
      <c r="HBP11" s="116"/>
      <c r="HBQ11" s="116"/>
      <c r="HBR11" s="116"/>
      <c r="HBS11" s="116"/>
      <c r="HBT11" s="116"/>
      <c r="HBU11" s="116"/>
      <c r="HBV11" s="116"/>
      <c r="HBW11" s="116"/>
      <c r="HBX11" s="116"/>
      <c r="HBY11" s="116"/>
      <c r="HBZ11" s="116"/>
      <c r="HCA11" s="116"/>
      <c r="HCB11" s="116"/>
      <c r="HCC11" s="116"/>
      <c r="HCD11" s="116"/>
      <c r="HCE11" s="116"/>
      <c r="HCF11" s="116"/>
      <c r="HCG11" s="116"/>
      <c r="HCH11" s="116"/>
      <c r="HCI11" s="116"/>
      <c r="HCJ11" s="116"/>
      <c r="HCK11" s="116"/>
      <c r="HCL11" s="116"/>
      <c r="HCM11" s="116"/>
      <c r="HCN11" s="116"/>
      <c r="HCO11" s="116"/>
      <c r="HCP11" s="116"/>
      <c r="HCQ11" s="116"/>
      <c r="HCR11" s="116"/>
      <c r="HCS11" s="116"/>
      <c r="HCT11" s="116"/>
      <c r="HCU11" s="116"/>
      <c r="HCV11" s="116"/>
      <c r="HCW11" s="116"/>
      <c r="HCX11" s="116"/>
      <c r="HCY11" s="116"/>
      <c r="HCZ11" s="116"/>
      <c r="HDA11" s="116"/>
      <c r="HDB11" s="116"/>
      <c r="HDC11" s="116"/>
      <c r="HDD11" s="116"/>
      <c r="HDE11" s="116"/>
      <c r="HDF11" s="116"/>
      <c r="HDG11" s="116"/>
      <c r="HDH11" s="116"/>
      <c r="HDI11" s="116"/>
      <c r="HDJ11" s="116"/>
      <c r="HDK11" s="116"/>
      <c r="HDL11" s="116"/>
      <c r="HDM11" s="116"/>
      <c r="HDN11" s="116"/>
      <c r="HDO11" s="116"/>
      <c r="HDP11" s="116"/>
      <c r="HDQ11" s="116"/>
      <c r="HDR11" s="116"/>
      <c r="HDS11" s="116"/>
      <c r="HDT11" s="116"/>
      <c r="HDU11" s="116"/>
      <c r="HDV11" s="116"/>
      <c r="HDW11" s="116"/>
      <c r="HDX11" s="116"/>
      <c r="HDY11" s="116"/>
      <c r="HDZ11" s="116"/>
      <c r="HEA11" s="116"/>
      <c r="HEB11" s="116"/>
      <c r="HEC11" s="116"/>
      <c r="HED11" s="116"/>
      <c r="HEE11" s="116"/>
      <c r="HEF11" s="116"/>
      <c r="HEG11" s="116"/>
      <c r="HEH11" s="116"/>
      <c r="HEI11" s="116"/>
      <c r="HEJ11" s="116"/>
      <c r="HEK11" s="116"/>
      <c r="HEL11" s="116"/>
      <c r="HEM11" s="116"/>
      <c r="HEN11" s="116"/>
      <c r="HEO11" s="116"/>
      <c r="HEP11" s="116"/>
      <c r="HEQ11" s="116"/>
      <c r="HER11" s="116"/>
      <c r="HES11" s="116"/>
      <c r="HET11" s="116"/>
      <c r="HEU11" s="116"/>
      <c r="HEV11" s="116"/>
      <c r="HEW11" s="116"/>
      <c r="HEX11" s="116"/>
      <c r="HEY11" s="116"/>
      <c r="HEZ11" s="116"/>
      <c r="HFA11" s="116"/>
      <c r="HFB11" s="116"/>
      <c r="HFC11" s="116"/>
      <c r="HFD11" s="116"/>
      <c r="HFE11" s="116"/>
      <c r="HFF11" s="116"/>
      <c r="HFG11" s="116"/>
      <c r="HFH11" s="116"/>
      <c r="HFI11" s="116"/>
      <c r="HFJ11" s="116"/>
      <c r="HFK11" s="116"/>
      <c r="HFL11" s="116"/>
      <c r="HFM11" s="116"/>
      <c r="HFN11" s="116"/>
      <c r="HFO11" s="116"/>
      <c r="HFP11" s="116"/>
      <c r="HFQ11" s="116"/>
      <c r="HFR11" s="116"/>
      <c r="HFS11" s="116"/>
      <c r="HFT11" s="116"/>
      <c r="HFU11" s="116"/>
      <c r="HFV11" s="116"/>
      <c r="HFW11" s="116"/>
      <c r="HFX11" s="116"/>
      <c r="HFY11" s="116"/>
      <c r="HFZ11" s="116"/>
      <c r="HGA11" s="116"/>
      <c r="HGB11" s="116"/>
      <c r="HGC11" s="116"/>
      <c r="HGD11" s="116"/>
      <c r="HGE11" s="116"/>
      <c r="HGF11" s="116"/>
      <c r="HGG11" s="116"/>
      <c r="HGH11" s="116"/>
      <c r="HGI11" s="116"/>
      <c r="HGJ11" s="116"/>
      <c r="HGK11" s="116"/>
      <c r="HGL11" s="116"/>
      <c r="HGM11" s="116"/>
      <c r="HGN11" s="116"/>
      <c r="HGO11" s="116"/>
      <c r="HGP11" s="116"/>
      <c r="HGQ11" s="116"/>
      <c r="HGR11" s="116"/>
      <c r="HGS11" s="116"/>
      <c r="HGT11" s="116"/>
      <c r="HGU11" s="116"/>
      <c r="HGV11" s="116"/>
      <c r="HGW11" s="116"/>
      <c r="HGX11" s="116"/>
      <c r="HGY11" s="116"/>
      <c r="HGZ11" s="116"/>
      <c r="HHA11" s="116"/>
      <c r="HHB11" s="116"/>
      <c r="HHC11" s="116"/>
      <c r="HHD11" s="116"/>
      <c r="HHE11" s="116"/>
      <c r="HHF11" s="116"/>
      <c r="HHG11" s="116"/>
      <c r="HHH11" s="116"/>
      <c r="HHI11" s="116"/>
      <c r="HHJ11" s="116"/>
      <c r="HHK11" s="116"/>
      <c r="HHL11" s="116"/>
      <c r="HHM11" s="116"/>
      <c r="HHN11" s="116"/>
      <c r="HHO11" s="116"/>
      <c r="HHP11" s="116"/>
      <c r="HHQ11" s="116"/>
      <c r="HHR11" s="116"/>
      <c r="HHS11" s="116"/>
      <c r="HHT11" s="116"/>
      <c r="HHU11" s="116"/>
      <c r="HHV11" s="116"/>
      <c r="HHW11" s="116"/>
      <c r="HHX11" s="116"/>
      <c r="HHY11" s="116"/>
      <c r="HHZ11" s="116"/>
      <c r="HIA11" s="116"/>
      <c r="HIB11" s="116"/>
      <c r="HIC11" s="116"/>
      <c r="HID11" s="116"/>
      <c r="HIE11" s="116"/>
      <c r="HIF11" s="116"/>
      <c r="HIG11" s="116"/>
      <c r="HIH11" s="116"/>
      <c r="HII11" s="116"/>
      <c r="HIJ11" s="116"/>
      <c r="HIK11" s="116"/>
      <c r="HIL11" s="116"/>
      <c r="HIM11" s="116"/>
      <c r="HIN11" s="116"/>
      <c r="HIO11" s="116"/>
      <c r="HIP11" s="116"/>
      <c r="HIQ11" s="116"/>
      <c r="HIR11" s="116"/>
      <c r="HIS11" s="116"/>
      <c r="HIT11" s="116"/>
      <c r="HIU11" s="116"/>
      <c r="HIV11" s="116"/>
      <c r="HIW11" s="116"/>
      <c r="HIX11" s="116"/>
      <c r="HIY11" s="116"/>
      <c r="HIZ11" s="116"/>
      <c r="HJA11" s="116"/>
      <c r="HJB11" s="116"/>
      <c r="HJC11" s="116"/>
      <c r="HJD11" s="116"/>
      <c r="HJE11" s="116"/>
      <c r="HJF11" s="116"/>
      <c r="HJG11" s="116"/>
      <c r="HJH11" s="116"/>
      <c r="HJI11" s="116"/>
      <c r="HJJ11" s="116"/>
      <c r="HJK11" s="116"/>
      <c r="HJL11" s="116"/>
      <c r="HJM11" s="116"/>
      <c r="HJN11" s="116"/>
      <c r="HJO11" s="116"/>
      <c r="HJP11" s="116"/>
      <c r="HJQ11" s="116"/>
      <c r="HJR11" s="116"/>
      <c r="HJS11" s="116"/>
      <c r="HJT11" s="116"/>
      <c r="HJU11" s="116"/>
      <c r="HJV11" s="116"/>
      <c r="HJW11" s="116"/>
      <c r="HJX11" s="116"/>
      <c r="HJY11" s="116"/>
      <c r="HJZ11" s="116"/>
      <c r="HKA11" s="116"/>
      <c r="HKB11" s="116"/>
      <c r="HKC11" s="116"/>
      <c r="HKD11" s="116"/>
      <c r="HKE11" s="116"/>
      <c r="HKF11" s="116"/>
      <c r="HKG11" s="116"/>
      <c r="HKH11" s="116"/>
      <c r="HKI11" s="116"/>
      <c r="HKJ11" s="116"/>
      <c r="HKK11" s="116"/>
      <c r="HKL11" s="116"/>
      <c r="HKM11" s="116"/>
      <c r="HKN11" s="116"/>
      <c r="HKO11" s="116"/>
      <c r="HKP11" s="116"/>
      <c r="HKQ11" s="116"/>
      <c r="HKR11" s="116"/>
      <c r="HKS11" s="116"/>
      <c r="HKT11" s="116"/>
      <c r="HKU11" s="116"/>
      <c r="HKV11" s="116"/>
      <c r="HKW11" s="116"/>
      <c r="HKX11" s="116"/>
      <c r="HKY11" s="116"/>
      <c r="HKZ11" s="116"/>
      <c r="HLA11" s="116"/>
      <c r="HLB11" s="116"/>
      <c r="HLC11" s="116"/>
      <c r="HLD11" s="116"/>
      <c r="HLE11" s="116"/>
      <c r="HLF11" s="116"/>
      <c r="HLG11" s="116"/>
      <c r="HLH11" s="116"/>
      <c r="HLI11" s="116"/>
      <c r="HLJ11" s="116"/>
      <c r="HLK11" s="116"/>
      <c r="HLL11" s="116"/>
      <c r="HLM11" s="116"/>
      <c r="HLN11" s="116"/>
      <c r="HLO11" s="116"/>
      <c r="HLP11" s="116"/>
      <c r="HLQ11" s="116"/>
      <c r="HLR11" s="116"/>
      <c r="HLS11" s="116"/>
      <c r="HLT11" s="116"/>
      <c r="HLU11" s="116"/>
      <c r="HLV11" s="116"/>
      <c r="HLW11" s="116"/>
      <c r="HLX11" s="116"/>
      <c r="HLY11" s="116"/>
      <c r="HLZ11" s="116"/>
      <c r="HMA11" s="116"/>
      <c r="HMB11" s="116"/>
      <c r="HMC11" s="116"/>
      <c r="HMD11" s="116"/>
      <c r="HME11" s="116"/>
      <c r="HMF11" s="116"/>
      <c r="HMG11" s="116"/>
      <c r="HMH11" s="116"/>
      <c r="HMI11" s="116"/>
      <c r="HMJ11" s="116"/>
      <c r="HMK11" s="116"/>
      <c r="HML11" s="116"/>
      <c r="HMM11" s="116"/>
      <c r="HMN11" s="116"/>
      <c r="HMO11" s="116"/>
      <c r="HMP11" s="116"/>
      <c r="HMQ11" s="116"/>
      <c r="HMR11" s="116"/>
      <c r="HMS11" s="116"/>
      <c r="HMT11" s="116"/>
      <c r="HMU11" s="116"/>
      <c r="HMV11" s="116"/>
      <c r="HMW11" s="116"/>
      <c r="HMX11" s="116"/>
      <c r="HMY11" s="116"/>
      <c r="HMZ11" s="116"/>
      <c r="HNA11" s="116"/>
      <c r="HNB11" s="116"/>
      <c r="HNC11" s="116"/>
      <c r="HND11" s="116"/>
      <c r="HNE11" s="116"/>
      <c r="HNF11" s="116"/>
      <c r="HNG11" s="116"/>
      <c r="HNH11" s="116"/>
      <c r="HNI11" s="116"/>
      <c r="HNJ11" s="116"/>
      <c r="HNK11" s="116"/>
      <c r="HNL11" s="116"/>
      <c r="HNM11" s="116"/>
      <c r="HNN11" s="116"/>
      <c r="HNO11" s="116"/>
      <c r="HNP11" s="116"/>
      <c r="HNQ11" s="116"/>
      <c r="HNR11" s="116"/>
      <c r="HNS11" s="116"/>
      <c r="HNT11" s="116"/>
      <c r="HNU11" s="116"/>
      <c r="HNV11" s="116"/>
      <c r="HNW11" s="116"/>
      <c r="HNX11" s="116"/>
      <c r="HNY11" s="116"/>
      <c r="HNZ11" s="116"/>
      <c r="HOA11" s="116"/>
      <c r="HOB11" s="116"/>
      <c r="HOC11" s="116"/>
      <c r="HOD11" s="116"/>
      <c r="HOE11" s="116"/>
      <c r="HOF11" s="116"/>
      <c r="HOG11" s="116"/>
      <c r="HOH11" s="116"/>
      <c r="HOI11" s="116"/>
      <c r="HOJ11" s="116"/>
      <c r="HOK11" s="116"/>
      <c r="HOL11" s="116"/>
      <c r="HOM11" s="116"/>
      <c r="HON11" s="116"/>
      <c r="HOO11" s="116"/>
      <c r="HOP11" s="116"/>
      <c r="HOQ11" s="116"/>
      <c r="HOR11" s="116"/>
      <c r="HOS11" s="116"/>
      <c r="HOT11" s="116"/>
      <c r="HOU11" s="116"/>
      <c r="HOV11" s="116"/>
      <c r="HOW11" s="116"/>
      <c r="HOX11" s="116"/>
      <c r="HOY11" s="116"/>
      <c r="HOZ11" s="116"/>
      <c r="HPA11" s="116"/>
      <c r="HPB11" s="116"/>
      <c r="HPC11" s="116"/>
      <c r="HPD11" s="116"/>
      <c r="HPE11" s="116"/>
      <c r="HPF11" s="116"/>
      <c r="HPG11" s="116"/>
      <c r="HPH11" s="116"/>
      <c r="HPI11" s="116"/>
      <c r="HPJ11" s="116"/>
      <c r="HPK11" s="116"/>
      <c r="HPL11" s="116"/>
      <c r="HPM11" s="116"/>
      <c r="HPN11" s="116"/>
      <c r="HPO11" s="116"/>
      <c r="HPP11" s="116"/>
      <c r="HPQ11" s="116"/>
      <c r="HPR11" s="116"/>
      <c r="HPS11" s="116"/>
      <c r="HPT11" s="116"/>
      <c r="HPU11" s="116"/>
      <c r="HPV11" s="116"/>
      <c r="HPW11" s="116"/>
      <c r="HPX11" s="116"/>
      <c r="HPY11" s="116"/>
      <c r="HPZ11" s="116"/>
      <c r="HQA11" s="116"/>
      <c r="HQB11" s="116"/>
      <c r="HQC11" s="116"/>
      <c r="HQD11" s="116"/>
      <c r="HQE11" s="116"/>
      <c r="HQF11" s="116"/>
      <c r="HQG11" s="116"/>
      <c r="HQH11" s="116"/>
      <c r="HQI11" s="116"/>
      <c r="HQJ11" s="116"/>
      <c r="HQK11" s="116"/>
      <c r="HQL11" s="116"/>
      <c r="HQM11" s="116"/>
      <c r="HQN11" s="116"/>
      <c r="HQO11" s="116"/>
      <c r="HQP11" s="116"/>
      <c r="HQQ11" s="116"/>
      <c r="HQR11" s="116"/>
      <c r="HQS11" s="116"/>
      <c r="HQT11" s="116"/>
      <c r="HQU11" s="116"/>
      <c r="HQV11" s="116"/>
      <c r="HQW11" s="116"/>
      <c r="HQX11" s="116"/>
      <c r="HQY11" s="116"/>
      <c r="HQZ11" s="116"/>
      <c r="HRA11" s="116"/>
      <c r="HRB11" s="116"/>
      <c r="HRC11" s="116"/>
      <c r="HRD11" s="116"/>
      <c r="HRE11" s="116"/>
      <c r="HRF11" s="116"/>
      <c r="HRG11" s="116"/>
      <c r="HRH11" s="116"/>
      <c r="HRI11" s="116"/>
      <c r="HRJ11" s="116"/>
      <c r="HRK11" s="116"/>
      <c r="HRL11" s="116"/>
      <c r="HRM11" s="116"/>
      <c r="HRN11" s="116"/>
      <c r="HRO11" s="116"/>
      <c r="HRP11" s="116"/>
      <c r="HRQ11" s="116"/>
      <c r="HRR11" s="116"/>
      <c r="HRS11" s="116"/>
      <c r="HRT11" s="116"/>
      <c r="HRU11" s="116"/>
      <c r="HRV11" s="116"/>
      <c r="HRW11" s="116"/>
      <c r="HRX11" s="116"/>
      <c r="HRY11" s="116"/>
      <c r="HRZ11" s="116"/>
      <c r="HSA11" s="116"/>
      <c r="HSB11" s="116"/>
      <c r="HSC11" s="116"/>
      <c r="HSD11" s="116"/>
      <c r="HSE11" s="116"/>
      <c r="HSF11" s="116"/>
      <c r="HSG11" s="116"/>
      <c r="HSH11" s="116"/>
      <c r="HSI11" s="116"/>
      <c r="HSJ11" s="116"/>
      <c r="HSK11" s="116"/>
      <c r="HSL11" s="116"/>
      <c r="HSM11" s="116"/>
      <c r="HSN11" s="116"/>
      <c r="HSO11" s="116"/>
      <c r="HSP11" s="116"/>
      <c r="HSQ11" s="116"/>
      <c r="HSR11" s="116"/>
      <c r="HSS11" s="116"/>
      <c r="HST11" s="116"/>
      <c r="HSU11" s="116"/>
      <c r="HSV11" s="116"/>
      <c r="HSW11" s="116"/>
      <c r="HSX11" s="116"/>
      <c r="HSY11" s="116"/>
      <c r="HSZ11" s="116"/>
      <c r="HTA11" s="116"/>
      <c r="HTB11" s="116"/>
      <c r="HTC11" s="116"/>
      <c r="HTD11" s="116"/>
      <c r="HTE11" s="116"/>
      <c r="HTF11" s="116"/>
      <c r="HTG11" s="116"/>
      <c r="HTH11" s="116"/>
      <c r="HTI11" s="116"/>
      <c r="HTJ11" s="116"/>
      <c r="HTK11" s="116"/>
      <c r="HTL11" s="116"/>
      <c r="HTM11" s="116"/>
      <c r="HTN11" s="116"/>
      <c r="HTO11" s="116"/>
      <c r="HTP11" s="116"/>
      <c r="HTQ11" s="116"/>
      <c r="HTR11" s="116"/>
      <c r="HTS11" s="116"/>
      <c r="HTT11" s="116"/>
      <c r="HTU11" s="116"/>
      <c r="HTV11" s="116"/>
      <c r="HTW11" s="116"/>
      <c r="HTX11" s="116"/>
      <c r="HTY11" s="116"/>
      <c r="HTZ11" s="116"/>
      <c r="HUA11" s="116"/>
      <c r="HUB11" s="116"/>
      <c r="HUC11" s="116"/>
      <c r="HUD11" s="116"/>
      <c r="HUE11" s="116"/>
      <c r="HUF11" s="116"/>
      <c r="HUG11" s="116"/>
      <c r="HUH11" s="116"/>
      <c r="HUI11" s="116"/>
      <c r="HUJ11" s="116"/>
      <c r="HUK11" s="116"/>
      <c r="HUL11" s="116"/>
      <c r="HUM11" s="116"/>
      <c r="HUN11" s="116"/>
      <c r="HUO11" s="116"/>
      <c r="HUP11" s="116"/>
      <c r="HUQ11" s="116"/>
      <c r="HUR11" s="116"/>
      <c r="HUS11" s="116"/>
      <c r="HUT11" s="116"/>
      <c r="HUU11" s="116"/>
      <c r="HUV11" s="116"/>
      <c r="HUW11" s="116"/>
      <c r="HUX11" s="116"/>
      <c r="HUY11" s="116"/>
      <c r="HUZ11" s="116"/>
      <c r="HVA11" s="116"/>
      <c r="HVB11" s="116"/>
      <c r="HVC11" s="116"/>
      <c r="HVD11" s="116"/>
      <c r="HVE11" s="116"/>
      <c r="HVF11" s="116"/>
      <c r="HVG11" s="116"/>
      <c r="HVH11" s="116"/>
      <c r="HVI11" s="116"/>
      <c r="HVJ11" s="116"/>
      <c r="HVK11" s="116"/>
      <c r="HVL11" s="116"/>
      <c r="HVM11" s="116"/>
      <c r="HVN11" s="116"/>
      <c r="HVO11" s="116"/>
      <c r="HVP11" s="116"/>
      <c r="HVQ11" s="116"/>
      <c r="HVR11" s="116"/>
      <c r="HVS11" s="116"/>
      <c r="HVT11" s="116"/>
      <c r="HVU11" s="116"/>
      <c r="HVV11" s="116"/>
      <c r="HVW11" s="116"/>
      <c r="HVX11" s="116"/>
      <c r="HVY11" s="116"/>
      <c r="HVZ11" s="116"/>
      <c r="HWA11" s="116"/>
      <c r="HWB11" s="116"/>
      <c r="HWC11" s="116"/>
      <c r="HWD11" s="116"/>
      <c r="HWE11" s="116"/>
      <c r="HWF11" s="116"/>
      <c r="HWG11" s="116"/>
      <c r="HWH11" s="116"/>
      <c r="HWI11" s="116"/>
      <c r="HWJ11" s="116"/>
      <c r="HWK11" s="116"/>
      <c r="HWL11" s="116"/>
      <c r="HWM11" s="116"/>
      <c r="HWN11" s="116"/>
      <c r="HWO11" s="116"/>
      <c r="HWP11" s="116"/>
      <c r="HWQ11" s="116"/>
      <c r="HWR11" s="116"/>
      <c r="HWS11" s="116"/>
      <c r="HWT11" s="116"/>
      <c r="HWU11" s="116"/>
      <c r="HWV11" s="116"/>
      <c r="HWW11" s="116"/>
      <c r="HWX11" s="116"/>
      <c r="HWY11" s="116"/>
      <c r="HWZ11" s="116"/>
      <c r="HXA11" s="116"/>
      <c r="HXB11" s="116"/>
      <c r="HXC11" s="116"/>
      <c r="HXD11" s="116"/>
      <c r="HXE11" s="116"/>
      <c r="HXF11" s="116"/>
      <c r="HXG11" s="116"/>
      <c r="HXH11" s="116"/>
      <c r="HXI11" s="116"/>
      <c r="HXJ11" s="116"/>
      <c r="HXK11" s="116"/>
      <c r="HXL11" s="116"/>
      <c r="HXM11" s="116"/>
      <c r="HXN11" s="116"/>
      <c r="HXO11" s="116"/>
      <c r="HXP11" s="116"/>
      <c r="HXQ11" s="116"/>
      <c r="HXR11" s="116"/>
      <c r="HXS11" s="116"/>
      <c r="HXT11" s="116"/>
      <c r="HXU11" s="116"/>
      <c r="HXV11" s="116"/>
      <c r="HXW11" s="116"/>
      <c r="HXX11" s="116"/>
      <c r="HXY11" s="116"/>
      <c r="HXZ11" s="116"/>
      <c r="HYA11" s="116"/>
      <c r="HYB11" s="116"/>
      <c r="HYC11" s="116"/>
      <c r="HYD11" s="116"/>
      <c r="HYE11" s="116"/>
      <c r="HYF11" s="116"/>
      <c r="HYG11" s="116"/>
      <c r="HYH11" s="116"/>
      <c r="HYI11" s="116"/>
      <c r="HYJ11" s="116"/>
      <c r="HYK11" s="116"/>
      <c r="HYL11" s="116"/>
      <c r="HYM11" s="116"/>
      <c r="HYN11" s="116"/>
      <c r="HYO11" s="116"/>
      <c r="HYP11" s="116"/>
      <c r="HYQ11" s="116"/>
      <c r="HYR11" s="116"/>
      <c r="HYS11" s="116"/>
      <c r="HYT11" s="116"/>
      <c r="HYU11" s="116"/>
      <c r="HYV11" s="116"/>
      <c r="HYW11" s="116"/>
      <c r="HYX11" s="116"/>
      <c r="HYY11" s="116"/>
      <c r="HYZ11" s="116"/>
      <c r="HZA11" s="116"/>
      <c r="HZB11" s="116"/>
      <c r="HZC11" s="116"/>
      <c r="HZD11" s="116"/>
      <c r="HZE11" s="116"/>
      <c r="HZF11" s="116"/>
      <c r="HZG11" s="116"/>
      <c r="HZH11" s="116"/>
      <c r="HZI11" s="116"/>
      <c r="HZJ11" s="116"/>
      <c r="HZK11" s="116"/>
      <c r="HZL11" s="116"/>
      <c r="HZM11" s="116"/>
      <c r="HZN11" s="116"/>
      <c r="HZO11" s="116"/>
      <c r="HZP11" s="116"/>
      <c r="HZQ11" s="116"/>
      <c r="HZR11" s="116"/>
      <c r="HZS11" s="116"/>
      <c r="HZT11" s="116"/>
      <c r="HZU11" s="116"/>
      <c r="HZV11" s="116"/>
      <c r="HZW11" s="116"/>
      <c r="HZX11" s="116"/>
      <c r="HZY11" s="116"/>
      <c r="HZZ11" s="116"/>
      <c r="IAA11" s="116"/>
      <c r="IAB11" s="116"/>
      <c r="IAC11" s="116"/>
      <c r="IAD11" s="116"/>
      <c r="IAE11" s="116"/>
      <c r="IAF11" s="116"/>
      <c r="IAG11" s="116"/>
      <c r="IAH11" s="116"/>
      <c r="IAI11" s="116"/>
      <c r="IAJ11" s="116"/>
      <c r="IAK11" s="116"/>
      <c r="IAL11" s="116"/>
      <c r="IAM11" s="116"/>
      <c r="IAN11" s="116"/>
      <c r="IAO11" s="116"/>
      <c r="IAP11" s="116"/>
      <c r="IAQ11" s="116"/>
      <c r="IAR11" s="116"/>
      <c r="IAS11" s="116"/>
      <c r="IAT11" s="116"/>
      <c r="IAU11" s="116"/>
      <c r="IAV11" s="116"/>
      <c r="IAW11" s="116"/>
      <c r="IAX11" s="116"/>
      <c r="IAY11" s="116"/>
      <c r="IAZ11" s="116"/>
      <c r="IBA11" s="116"/>
      <c r="IBB11" s="116"/>
      <c r="IBC11" s="116"/>
      <c r="IBD11" s="116"/>
      <c r="IBE11" s="116"/>
      <c r="IBF11" s="116"/>
      <c r="IBG11" s="116"/>
      <c r="IBH11" s="116"/>
      <c r="IBI11" s="116"/>
      <c r="IBJ11" s="116"/>
      <c r="IBK11" s="116"/>
      <c r="IBL11" s="116"/>
      <c r="IBM11" s="116"/>
      <c r="IBN11" s="116"/>
      <c r="IBO11" s="116"/>
      <c r="IBP11" s="116"/>
      <c r="IBQ11" s="116"/>
      <c r="IBR11" s="116"/>
      <c r="IBS11" s="116"/>
      <c r="IBT11" s="116"/>
      <c r="IBU11" s="116"/>
      <c r="IBV11" s="116"/>
      <c r="IBW11" s="116"/>
      <c r="IBX11" s="116"/>
      <c r="IBY11" s="116"/>
      <c r="IBZ11" s="116"/>
      <c r="ICA11" s="116"/>
      <c r="ICB11" s="116"/>
      <c r="ICC11" s="116"/>
      <c r="ICD11" s="116"/>
      <c r="ICE11" s="116"/>
      <c r="ICF11" s="116"/>
      <c r="ICG11" s="116"/>
      <c r="ICH11" s="116"/>
      <c r="ICI11" s="116"/>
      <c r="ICJ11" s="116"/>
      <c r="ICK11" s="116"/>
      <c r="ICL11" s="116"/>
      <c r="ICM11" s="116"/>
      <c r="ICN11" s="116"/>
      <c r="ICO11" s="116"/>
      <c r="ICP11" s="116"/>
      <c r="ICQ11" s="116"/>
      <c r="ICR11" s="116"/>
      <c r="ICS11" s="116"/>
      <c r="ICT11" s="116"/>
      <c r="ICU11" s="116"/>
      <c r="ICV11" s="116"/>
      <c r="ICW11" s="116"/>
      <c r="ICX11" s="116"/>
      <c r="ICY11" s="116"/>
      <c r="ICZ11" s="116"/>
      <c r="IDA11" s="116"/>
      <c r="IDB11" s="116"/>
      <c r="IDC11" s="116"/>
      <c r="IDD11" s="116"/>
      <c r="IDE11" s="116"/>
      <c r="IDF11" s="116"/>
      <c r="IDG11" s="116"/>
      <c r="IDH11" s="116"/>
      <c r="IDI11" s="116"/>
      <c r="IDJ11" s="116"/>
      <c r="IDK11" s="116"/>
      <c r="IDL11" s="116"/>
      <c r="IDM11" s="116"/>
      <c r="IDN11" s="116"/>
      <c r="IDO11" s="116"/>
      <c r="IDP11" s="116"/>
      <c r="IDQ11" s="116"/>
      <c r="IDR11" s="116"/>
      <c r="IDS11" s="116"/>
      <c r="IDT11" s="116"/>
      <c r="IDU11" s="116"/>
      <c r="IDV11" s="116"/>
      <c r="IDW11" s="116"/>
      <c r="IDX11" s="116"/>
      <c r="IDY11" s="116"/>
      <c r="IDZ11" s="116"/>
      <c r="IEA11" s="116"/>
      <c r="IEB11" s="116"/>
      <c r="IEC11" s="116"/>
      <c r="IED11" s="116"/>
      <c r="IEE11" s="116"/>
      <c r="IEF11" s="116"/>
      <c r="IEG11" s="116"/>
      <c r="IEH11" s="116"/>
      <c r="IEI11" s="116"/>
      <c r="IEJ11" s="116"/>
      <c r="IEK11" s="116"/>
      <c r="IEL11" s="116"/>
      <c r="IEM11" s="116"/>
      <c r="IEN11" s="116"/>
      <c r="IEO11" s="116"/>
      <c r="IEP11" s="116"/>
      <c r="IEQ11" s="116"/>
      <c r="IER11" s="116"/>
      <c r="IES11" s="116"/>
      <c r="IET11" s="116"/>
      <c r="IEU11" s="116"/>
      <c r="IEV11" s="116"/>
      <c r="IEW11" s="116"/>
      <c r="IEX11" s="116"/>
      <c r="IEY11" s="116"/>
      <c r="IEZ11" s="116"/>
      <c r="IFA11" s="116"/>
      <c r="IFB11" s="116"/>
      <c r="IFC11" s="116"/>
      <c r="IFD11" s="116"/>
      <c r="IFE11" s="116"/>
      <c r="IFF11" s="116"/>
      <c r="IFG11" s="116"/>
      <c r="IFH11" s="116"/>
      <c r="IFI11" s="116"/>
      <c r="IFJ11" s="116"/>
      <c r="IFK11" s="116"/>
      <c r="IFL11" s="116"/>
      <c r="IFM11" s="116"/>
      <c r="IFN11" s="116"/>
      <c r="IFO11" s="116"/>
      <c r="IFP11" s="116"/>
      <c r="IFQ11" s="116"/>
      <c r="IFR11" s="116"/>
      <c r="IFS11" s="116"/>
      <c r="IFT11" s="116"/>
      <c r="IFU11" s="116"/>
      <c r="IFV11" s="116"/>
      <c r="IFW11" s="116"/>
      <c r="IFX11" s="116"/>
      <c r="IFY11" s="116"/>
      <c r="IFZ11" s="116"/>
      <c r="IGA11" s="116"/>
      <c r="IGB11" s="116"/>
      <c r="IGC11" s="116"/>
      <c r="IGD11" s="116"/>
      <c r="IGE11" s="116"/>
      <c r="IGF11" s="116"/>
      <c r="IGG11" s="116"/>
      <c r="IGH11" s="116"/>
      <c r="IGI11" s="116"/>
      <c r="IGJ11" s="116"/>
      <c r="IGK11" s="116"/>
      <c r="IGL11" s="116"/>
      <c r="IGM11" s="116"/>
      <c r="IGN11" s="116"/>
      <c r="IGO11" s="116"/>
      <c r="IGP11" s="116"/>
      <c r="IGQ11" s="116"/>
      <c r="IGR11" s="116"/>
      <c r="IGS11" s="116"/>
      <c r="IGT11" s="116"/>
      <c r="IGU11" s="116"/>
      <c r="IGV11" s="116"/>
      <c r="IGW11" s="116"/>
      <c r="IGX11" s="116"/>
      <c r="IGY11" s="116"/>
      <c r="IGZ11" s="116"/>
      <c r="IHA11" s="116"/>
      <c r="IHB11" s="116"/>
      <c r="IHC11" s="116"/>
      <c r="IHD11" s="116"/>
      <c r="IHE11" s="116"/>
      <c r="IHF11" s="116"/>
      <c r="IHG11" s="116"/>
      <c r="IHH11" s="116"/>
      <c r="IHI11" s="116"/>
      <c r="IHJ11" s="116"/>
      <c r="IHK11" s="116"/>
      <c r="IHL11" s="116"/>
      <c r="IHM11" s="116"/>
      <c r="IHN11" s="116"/>
      <c r="IHO11" s="116"/>
      <c r="IHP11" s="116"/>
      <c r="IHQ11" s="116"/>
      <c r="IHR11" s="116"/>
      <c r="IHS11" s="116"/>
      <c r="IHT11" s="116"/>
      <c r="IHU11" s="116"/>
      <c r="IHV11" s="116"/>
      <c r="IHW11" s="116"/>
      <c r="IHX11" s="116"/>
      <c r="IHY11" s="116"/>
      <c r="IHZ11" s="116"/>
      <c r="IIA11" s="116"/>
      <c r="IIB11" s="116"/>
      <c r="IIC11" s="116"/>
      <c r="IID11" s="116"/>
      <c r="IIE11" s="116"/>
      <c r="IIF11" s="116"/>
      <c r="IIG11" s="116"/>
      <c r="IIH11" s="116"/>
      <c r="III11" s="116"/>
      <c r="IIJ11" s="116"/>
      <c r="IIK11" s="116"/>
      <c r="IIL11" s="116"/>
      <c r="IIM11" s="116"/>
      <c r="IIN11" s="116"/>
      <c r="IIO11" s="116"/>
      <c r="IIP11" s="116"/>
      <c r="IIQ11" s="116"/>
      <c r="IIR11" s="116"/>
      <c r="IIS11" s="116"/>
      <c r="IIT11" s="116"/>
      <c r="IIU11" s="116"/>
      <c r="IIV11" s="116"/>
      <c r="IIW11" s="116"/>
      <c r="IIX11" s="116"/>
      <c r="IIY11" s="116"/>
      <c r="IIZ11" s="116"/>
      <c r="IJA11" s="116"/>
      <c r="IJB11" s="116"/>
      <c r="IJC11" s="116"/>
      <c r="IJD11" s="116"/>
      <c r="IJE11" s="116"/>
      <c r="IJF11" s="116"/>
      <c r="IJG11" s="116"/>
      <c r="IJH11" s="116"/>
      <c r="IJI11" s="116"/>
      <c r="IJJ11" s="116"/>
      <c r="IJK11" s="116"/>
      <c r="IJL11" s="116"/>
      <c r="IJM11" s="116"/>
      <c r="IJN11" s="116"/>
      <c r="IJO11" s="116"/>
      <c r="IJP11" s="116"/>
      <c r="IJQ11" s="116"/>
      <c r="IJR11" s="116"/>
      <c r="IJS11" s="116"/>
      <c r="IJT11" s="116"/>
      <c r="IJU11" s="116"/>
      <c r="IJV11" s="116"/>
      <c r="IJW11" s="116"/>
      <c r="IJX11" s="116"/>
      <c r="IJY11" s="116"/>
      <c r="IJZ11" s="116"/>
      <c r="IKA11" s="116"/>
      <c r="IKB11" s="116"/>
      <c r="IKC11" s="116"/>
      <c r="IKD11" s="116"/>
      <c r="IKE11" s="116"/>
      <c r="IKF11" s="116"/>
      <c r="IKG11" s="116"/>
      <c r="IKH11" s="116"/>
      <c r="IKI11" s="116"/>
      <c r="IKJ11" s="116"/>
      <c r="IKK11" s="116"/>
      <c r="IKL11" s="116"/>
      <c r="IKM11" s="116"/>
      <c r="IKN11" s="116"/>
      <c r="IKO11" s="116"/>
      <c r="IKP11" s="116"/>
      <c r="IKQ11" s="116"/>
      <c r="IKR11" s="116"/>
      <c r="IKS11" s="116"/>
      <c r="IKT11" s="116"/>
      <c r="IKU11" s="116"/>
      <c r="IKV11" s="116"/>
      <c r="IKW11" s="116"/>
      <c r="IKX11" s="116"/>
      <c r="IKY11" s="116"/>
      <c r="IKZ11" s="116"/>
      <c r="ILA11" s="116"/>
      <c r="ILB11" s="116"/>
      <c r="ILC11" s="116"/>
      <c r="ILD11" s="116"/>
      <c r="ILE11" s="116"/>
      <c r="ILF11" s="116"/>
      <c r="ILG11" s="116"/>
      <c r="ILH11" s="116"/>
      <c r="ILI11" s="116"/>
      <c r="ILJ11" s="116"/>
      <c r="ILK11" s="116"/>
      <c r="ILL11" s="116"/>
      <c r="ILM11" s="116"/>
      <c r="ILN11" s="116"/>
      <c r="ILO11" s="116"/>
      <c r="ILP11" s="116"/>
      <c r="ILQ11" s="116"/>
      <c r="ILR11" s="116"/>
      <c r="ILS11" s="116"/>
      <c r="ILT11" s="116"/>
      <c r="ILU11" s="116"/>
      <c r="ILV11" s="116"/>
      <c r="ILW11" s="116"/>
      <c r="ILX11" s="116"/>
      <c r="ILY11" s="116"/>
      <c r="ILZ11" s="116"/>
      <c r="IMA11" s="116"/>
      <c r="IMB11" s="116"/>
      <c r="IMC11" s="116"/>
      <c r="IMD11" s="116"/>
      <c r="IME11" s="116"/>
      <c r="IMF11" s="116"/>
      <c r="IMG11" s="116"/>
      <c r="IMH11" s="116"/>
      <c r="IMI11" s="116"/>
      <c r="IMJ11" s="116"/>
      <c r="IMK11" s="116"/>
      <c r="IML11" s="116"/>
      <c r="IMM11" s="116"/>
      <c r="IMN11" s="116"/>
      <c r="IMO11" s="116"/>
      <c r="IMP11" s="116"/>
      <c r="IMQ11" s="116"/>
      <c r="IMR11" s="116"/>
      <c r="IMS11" s="116"/>
      <c r="IMT11" s="116"/>
      <c r="IMU11" s="116"/>
      <c r="IMV11" s="116"/>
      <c r="IMW11" s="116"/>
      <c r="IMX11" s="116"/>
      <c r="IMY11" s="116"/>
      <c r="IMZ11" s="116"/>
      <c r="INA11" s="116"/>
      <c r="INB11" s="116"/>
      <c r="INC11" s="116"/>
      <c r="IND11" s="116"/>
      <c r="INE11" s="116"/>
      <c r="INF11" s="116"/>
      <c r="ING11" s="116"/>
      <c r="INH11" s="116"/>
      <c r="INI11" s="116"/>
      <c r="INJ11" s="116"/>
      <c r="INK11" s="116"/>
      <c r="INL11" s="116"/>
      <c r="INM11" s="116"/>
      <c r="INN11" s="116"/>
      <c r="INO11" s="116"/>
      <c r="INP11" s="116"/>
      <c r="INQ11" s="116"/>
      <c r="INR11" s="116"/>
      <c r="INS11" s="116"/>
      <c r="INT11" s="116"/>
      <c r="INU11" s="116"/>
      <c r="INV11" s="116"/>
      <c r="INW11" s="116"/>
      <c r="INX11" s="116"/>
      <c r="INY11" s="116"/>
      <c r="INZ11" s="116"/>
      <c r="IOA11" s="116"/>
      <c r="IOB11" s="116"/>
      <c r="IOC11" s="116"/>
      <c r="IOD11" s="116"/>
      <c r="IOE11" s="116"/>
      <c r="IOF11" s="116"/>
      <c r="IOG11" s="116"/>
      <c r="IOH11" s="116"/>
      <c r="IOI11" s="116"/>
      <c r="IOJ11" s="116"/>
      <c r="IOK11" s="116"/>
      <c r="IOL11" s="116"/>
      <c r="IOM11" s="116"/>
      <c r="ION11" s="116"/>
      <c r="IOO11" s="116"/>
      <c r="IOP11" s="116"/>
      <c r="IOQ11" s="116"/>
      <c r="IOR11" s="116"/>
      <c r="IOS11" s="116"/>
      <c r="IOT11" s="116"/>
      <c r="IOU11" s="116"/>
      <c r="IOV11" s="116"/>
      <c r="IOW11" s="116"/>
      <c r="IOX11" s="116"/>
      <c r="IOY11" s="116"/>
      <c r="IOZ11" s="116"/>
      <c r="IPA11" s="116"/>
      <c r="IPB11" s="116"/>
      <c r="IPC11" s="116"/>
      <c r="IPD11" s="116"/>
      <c r="IPE11" s="116"/>
      <c r="IPF11" s="116"/>
      <c r="IPG11" s="116"/>
      <c r="IPH11" s="116"/>
      <c r="IPI11" s="116"/>
      <c r="IPJ11" s="116"/>
      <c r="IPK11" s="116"/>
      <c r="IPL11" s="116"/>
      <c r="IPM11" s="116"/>
      <c r="IPN11" s="116"/>
      <c r="IPO11" s="116"/>
      <c r="IPP11" s="116"/>
      <c r="IPQ11" s="116"/>
      <c r="IPR11" s="116"/>
      <c r="IPS11" s="116"/>
      <c r="IPT11" s="116"/>
      <c r="IPU11" s="116"/>
      <c r="IPV11" s="116"/>
      <c r="IPW11" s="116"/>
      <c r="IPX11" s="116"/>
      <c r="IPY11" s="116"/>
      <c r="IPZ11" s="116"/>
      <c r="IQA11" s="116"/>
      <c r="IQB11" s="116"/>
      <c r="IQC11" s="116"/>
      <c r="IQD11" s="116"/>
      <c r="IQE11" s="116"/>
      <c r="IQF11" s="116"/>
      <c r="IQG11" s="116"/>
      <c r="IQH11" s="116"/>
      <c r="IQI11" s="116"/>
      <c r="IQJ11" s="116"/>
      <c r="IQK11" s="116"/>
      <c r="IQL11" s="116"/>
      <c r="IQM11" s="116"/>
      <c r="IQN11" s="116"/>
      <c r="IQO11" s="116"/>
      <c r="IQP11" s="116"/>
      <c r="IQQ11" s="116"/>
      <c r="IQR11" s="116"/>
      <c r="IQS11" s="116"/>
      <c r="IQT11" s="116"/>
      <c r="IQU11" s="116"/>
      <c r="IQV11" s="116"/>
      <c r="IQW11" s="116"/>
      <c r="IQX11" s="116"/>
      <c r="IQY11" s="116"/>
      <c r="IQZ11" s="116"/>
      <c r="IRA11" s="116"/>
      <c r="IRB11" s="116"/>
      <c r="IRC11" s="116"/>
      <c r="IRD11" s="116"/>
      <c r="IRE11" s="116"/>
      <c r="IRF11" s="116"/>
      <c r="IRG11" s="116"/>
      <c r="IRH11" s="116"/>
      <c r="IRI11" s="116"/>
      <c r="IRJ11" s="116"/>
      <c r="IRK11" s="116"/>
      <c r="IRL11" s="116"/>
      <c r="IRM11" s="116"/>
      <c r="IRN11" s="116"/>
      <c r="IRO11" s="116"/>
      <c r="IRP11" s="116"/>
      <c r="IRQ11" s="116"/>
      <c r="IRR11" s="116"/>
      <c r="IRS11" s="116"/>
      <c r="IRT11" s="116"/>
      <c r="IRU11" s="116"/>
      <c r="IRV11" s="116"/>
      <c r="IRW11" s="116"/>
      <c r="IRX11" s="116"/>
      <c r="IRY11" s="116"/>
      <c r="IRZ11" s="116"/>
      <c r="ISA11" s="116"/>
      <c r="ISB11" s="116"/>
      <c r="ISC11" s="116"/>
      <c r="ISD11" s="116"/>
      <c r="ISE11" s="116"/>
      <c r="ISF11" s="116"/>
      <c r="ISG11" s="116"/>
      <c r="ISH11" s="116"/>
      <c r="ISI11" s="116"/>
      <c r="ISJ11" s="116"/>
      <c r="ISK11" s="116"/>
      <c r="ISL11" s="116"/>
      <c r="ISM11" s="116"/>
      <c r="ISN11" s="116"/>
      <c r="ISO11" s="116"/>
      <c r="ISP11" s="116"/>
      <c r="ISQ11" s="116"/>
      <c r="ISR11" s="116"/>
      <c r="ISS11" s="116"/>
      <c r="IST11" s="116"/>
      <c r="ISU11" s="116"/>
      <c r="ISV11" s="116"/>
      <c r="ISW11" s="116"/>
      <c r="ISX11" s="116"/>
      <c r="ISY11" s="116"/>
      <c r="ISZ11" s="116"/>
      <c r="ITA11" s="116"/>
      <c r="ITB11" s="116"/>
      <c r="ITC11" s="116"/>
      <c r="ITD11" s="116"/>
      <c r="ITE11" s="116"/>
      <c r="ITF11" s="116"/>
      <c r="ITG11" s="116"/>
      <c r="ITH11" s="116"/>
      <c r="ITI11" s="116"/>
      <c r="ITJ11" s="116"/>
      <c r="ITK11" s="116"/>
      <c r="ITL11" s="116"/>
      <c r="ITM11" s="116"/>
      <c r="ITN11" s="116"/>
      <c r="ITO11" s="116"/>
      <c r="ITP11" s="116"/>
      <c r="ITQ11" s="116"/>
      <c r="ITR11" s="116"/>
      <c r="ITS11" s="116"/>
      <c r="ITT11" s="116"/>
      <c r="ITU11" s="116"/>
      <c r="ITV11" s="116"/>
      <c r="ITW11" s="116"/>
      <c r="ITX11" s="116"/>
      <c r="ITY11" s="116"/>
      <c r="ITZ11" s="116"/>
      <c r="IUA11" s="116"/>
      <c r="IUB11" s="116"/>
      <c r="IUC11" s="116"/>
      <c r="IUD11" s="116"/>
      <c r="IUE11" s="116"/>
      <c r="IUF11" s="116"/>
      <c r="IUG11" s="116"/>
      <c r="IUH11" s="116"/>
      <c r="IUI11" s="116"/>
      <c r="IUJ11" s="116"/>
      <c r="IUK11" s="116"/>
      <c r="IUL11" s="116"/>
      <c r="IUM11" s="116"/>
      <c r="IUN11" s="116"/>
      <c r="IUO11" s="116"/>
      <c r="IUP11" s="116"/>
      <c r="IUQ11" s="116"/>
      <c r="IUR11" s="116"/>
      <c r="IUS11" s="116"/>
      <c r="IUT11" s="116"/>
      <c r="IUU11" s="116"/>
      <c r="IUV11" s="116"/>
      <c r="IUW11" s="116"/>
      <c r="IUX11" s="116"/>
      <c r="IUY11" s="116"/>
      <c r="IUZ11" s="116"/>
      <c r="IVA11" s="116"/>
      <c r="IVB11" s="116"/>
      <c r="IVC11" s="116"/>
      <c r="IVD11" s="116"/>
      <c r="IVE11" s="116"/>
      <c r="IVF11" s="116"/>
      <c r="IVG11" s="116"/>
      <c r="IVH11" s="116"/>
      <c r="IVI11" s="116"/>
      <c r="IVJ11" s="116"/>
      <c r="IVK11" s="116"/>
      <c r="IVL11" s="116"/>
      <c r="IVM11" s="116"/>
      <c r="IVN11" s="116"/>
      <c r="IVO11" s="116"/>
      <c r="IVP11" s="116"/>
      <c r="IVQ11" s="116"/>
      <c r="IVR11" s="116"/>
      <c r="IVS11" s="116"/>
      <c r="IVT11" s="116"/>
      <c r="IVU11" s="116"/>
      <c r="IVV11" s="116"/>
      <c r="IVW11" s="116"/>
      <c r="IVX11" s="116"/>
      <c r="IVY11" s="116"/>
      <c r="IVZ11" s="116"/>
      <c r="IWA11" s="116"/>
      <c r="IWB11" s="116"/>
      <c r="IWC11" s="116"/>
      <c r="IWD11" s="116"/>
      <c r="IWE11" s="116"/>
      <c r="IWF11" s="116"/>
      <c r="IWG11" s="116"/>
      <c r="IWH11" s="116"/>
      <c r="IWI11" s="116"/>
      <c r="IWJ11" s="116"/>
      <c r="IWK11" s="116"/>
      <c r="IWL11" s="116"/>
      <c r="IWM11" s="116"/>
      <c r="IWN11" s="116"/>
      <c r="IWO11" s="116"/>
      <c r="IWP11" s="116"/>
      <c r="IWQ11" s="116"/>
      <c r="IWR11" s="116"/>
      <c r="IWS11" s="116"/>
      <c r="IWT11" s="116"/>
      <c r="IWU11" s="116"/>
      <c r="IWV11" s="116"/>
      <c r="IWW11" s="116"/>
      <c r="IWX11" s="116"/>
      <c r="IWY11" s="116"/>
      <c r="IWZ11" s="116"/>
      <c r="IXA11" s="116"/>
      <c r="IXB11" s="116"/>
      <c r="IXC11" s="116"/>
      <c r="IXD11" s="116"/>
      <c r="IXE11" s="116"/>
      <c r="IXF11" s="116"/>
      <c r="IXG11" s="116"/>
      <c r="IXH11" s="116"/>
      <c r="IXI11" s="116"/>
      <c r="IXJ11" s="116"/>
      <c r="IXK11" s="116"/>
      <c r="IXL11" s="116"/>
      <c r="IXM11" s="116"/>
      <c r="IXN11" s="116"/>
      <c r="IXO11" s="116"/>
      <c r="IXP11" s="116"/>
      <c r="IXQ11" s="116"/>
      <c r="IXR11" s="116"/>
      <c r="IXS11" s="116"/>
      <c r="IXT11" s="116"/>
      <c r="IXU11" s="116"/>
      <c r="IXV11" s="116"/>
      <c r="IXW11" s="116"/>
      <c r="IXX11" s="116"/>
      <c r="IXY11" s="116"/>
      <c r="IXZ11" s="116"/>
      <c r="IYA11" s="116"/>
      <c r="IYB11" s="116"/>
      <c r="IYC11" s="116"/>
      <c r="IYD11" s="116"/>
      <c r="IYE11" s="116"/>
      <c r="IYF11" s="116"/>
      <c r="IYG11" s="116"/>
      <c r="IYH11" s="116"/>
      <c r="IYI11" s="116"/>
      <c r="IYJ11" s="116"/>
      <c r="IYK11" s="116"/>
      <c r="IYL11" s="116"/>
      <c r="IYM11" s="116"/>
      <c r="IYN11" s="116"/>
      <c r="IYO11" s="116"/>
      <c r="IYP11" s="116"/>
      <c r="IYQ11" s="116"/>
      <c r="IYR11" s="116"/>
      <c r="IYS11" s="116"/>
      <c r="IYT11" s="116"/>
      <c r="IYU11" s="116"/>
      <c r="IYV11" s="116"/>
      <c r="IYW11" s="116"/>
      <c r="IYX11" s="116"/>
      <c r="IYY11" s="116"/>
      <c r="IYZ11" s="116"/>
      <c r="IZA11" s="116"/>
      <c r="IZB11" s="116"/>
      <c r="IZC11" s="116"/>
      <c r="IZD11" s="116"/>
      <c r="IZE11" s="116"/>
      <c r="IZF11" s="116"/>
      <c r="IZG11" s="116"/>
      <c r="IZH11" s="116"/>
      <c r="IZI11" s="116"/>
      <c r="IZJ11" s="116"/>
      <c r="IZK11" s="116"/>
      <c r="IZL11" s="116"/>
      <c r="IZM11" s="116"/>
      <c r="IZN11" s="116"/>
      <c r="IZO11" s="116"/>
      <c r="IZP11" s="116"/>
      <c r="IZQ11" s="116"/>
      <c r="IZR11" s="116"/>
      <c r="IZS11" s="116"/>
      <c r="IZT11" s="116"/>
      <c r="IZU11" s="116"/>
      <c r="IZV11" s="116"/>
      <c r="IZW11" s="116"/>
      <c r="IZX11" s="116"/>
      <c r="IZY11" s="116"/>
      <c r="IZZ11" s="116"/>
      <c r="JAA11" s="116"/>
      <c r="JAB11" s="116"/>
      <c r="JAC11" s="116"/>
      <c r="JAD11" s="116"/>
      <c r="JAE11" s="116"/>
      <c r="JAF11" s="116"/>
      <c r="JAG11" s="116"/>
      <c r="JAH11" s="116"/>
      <c r="JAI11" s="116"/>
      <c r="JAJ11" s="116"/>
      <c r="JAK11" s="116"/>
      <c r="JAL11" s="116"/>
      <c r="JAM11" s="116"/>
      <c r="JAN11" s="116"/>
      <c r="JAO11" s="116"/>
      <c r="JAP11" s="116"/>
      <c r="JAQ11" s="116"/>
      <c r="JAR11" s="116"/>
      <c r="JAS11" s="116"/>
      <c r="JAT11" s="116"/>
      <c r="JAU11" s="116"/>
      <c r="JAV11" s="116"/>
      <c r="JAW11" s="116"/>
      <c r="JAX11" s="116"/>
      <c r="JAY11" s="116"/>
      <c r="JAZ11" s="116"/>
      <c r="JBA11" s="116"/>
      <c r="JBB11" s="116"/>
      <c r="JBC11" s="116"/>
      <c r="JBD11" s="116"/>
      <c r="JBE11" s="116"/>
      <c r="JBF11" s="116"/>
      <c r="JBG11" s="116"/>
      <c r="JBH11" s="116"/>
      <c r="JBI11" s="116"/>
      <c r="JBJ11" s="116"/>
      <c r="JBK11" s="116"/>
      <c r="JBL11" s="116"/>
      <c r="JBM11" s="116"/>
      <c r="JBN11" s="116"/>
      <c r="JBO11" s="116"/>
      <c r="JBP11" s="116"/>
      <c r="JBQ11" s="116"/>
      <c r="JBR11" s="116"/>
      <c r="JBS11" s="116"/>
      <c r="JBT11" s="116"/>
      <c r="JBU11" s="116"/>
      <c r="JBV11" s="116"/>
      <c r="JBW11" s="116"/>
      <c r="JBX11" s="116"/>
      <c r="JBY11" s="116"/>
      <c r="JBZ11" s="116"/>
      <c r="JCA11" s="116"/>
      <c r="JCB11" s="116"/>
      <c r="JCC11" s="116"/>
      <c r="JCD11" s="116"/>
      <c r="JCE11" s="116"/>
      <c r="JCF11" s="116"/>
      <c r="JCG11" s="116"/>
      <c r="JCH11" s="116"/>
      <c r="JCI11" s="116"/>
      <c r="JCJ11" s="116"/>
      <c r="JCK11" s="116"/>
      <c r="JCL11" s="116"/>
      <c r="JCM11" s="116"/>
      <c r="JCN11" s="116"/>
      <c r="JCO11" s="116"/>
      <c r="JCP11" s="116"/>
      <c r="JCQ11" s="116"/>
      <c r="JCR11" s="116"/>
      <c r="JCS11" s="116"/>
      <c r="JCT11" s="116"/>
      <c r="JCU11" s="116"/>
      <c r="JCV11" s="116"/>
      <c r="JCW11" s="116"/>
      <c r="JCX11" s="116"/>
      <c r="JCY11" s="116"/>
      <c r="JCZ11" s="116"/>
      <c r="JDA11" s="116"/>
      <c r="JDB11" s="116"/>
      <c r="JDC11" s="116"/>
      <c r="JDD11" s="116"/>
      <c r="JDE11" s="116"/>
      <c r="JDF11" s="116"/>
      <c r="JDG11" s="116"/>
      <c r="JDH11" s="116"/>
      <c r="JDI11" s="116"/>
      <c r="JDJ11" s="116"/>
      <c r="JDK11" s="116"/>
      <c r="JDL11" s="116"/>
      <c r="JDM11" s="116"/>
      <c r="JDN11" s="116"/>
      <c r="JDO11" s="116"/>
      <c r="JDP11" s="116"/>
      <c r="JDQ11" s="116"/>
      <c r="JDR11" s="116"/>
      <c r="JDS11" s="116"/>
      <c r="JDT11" s="116"/>
      <c r="JDU11" s="116"/>
      <c r="JDV11" s="116"/>
      <c r="JDW11" s="116"/>
      <c r="JDX11" s="116"/>
      <c r="JDY11" s="116"/>
      <c r="JDZ11" s="116"/>
      <c r="JEA11" s="116"/>
      <c r="JEB11" s="116"/>
      <c r="JEC11" s="116"/>
      <c r="JED11" s="116"/>
      <c r="JEE11" s="116"/>
      <c r="JEF11" s="116"/>
      <c r="JEG11" s="116"/>
      <c r="JEH11" s="116"/>
      <c r="JEI11" s="116"/>
      <c r="JEJ11" s="116"/>
      <c r="JEK11" s="116"/>
      <c r="JEL11" s="116"/>
      <c r="JEM11" s="116"/>
      <c r="JEN11" s="116"/>
      <c r="JEO11" s="116"/>
      <c r="JEP11" s="116"/>
      <c r="JEQ11" s="116"/>
      <c r="JER11" s="116"/>
      <c r="JES11" s="116"/>
      <c r="JET11" s="116"/>
      <c r="JEU11" s="116"/>
      <c r="JEV11" s="116"/>
      <c r="JEW11" s="116"/>
      <c r="JEX11" s="116"/>
      <c r="JEY11" s="116"/>
      <c r="JEZ11" s="116"/>
      <c r="JFA11" s="116"/>
      <c r="JFB11" s="116"/>
      <c r="JFC11" s="116"/>
      <c r="JFD11" s="116"/>
      <c r="JFE11" s="116"/>
      <c r="JFF11" s="116"/>
      <c r="JFG11" s="116"/>
      <c r="JFH11" s="116"/>
      <c r="JFI11" s="116"/>
      <c r="JFJ11" s="116"/>
      <c r="JFK11" s="116"/>
      <c r="JFL11" s="116"/>
      <c r="JFM11" s="116"/>
      <c r="JFN11" s="116"/>
      <c r="JFO11" s="116"/>
      <c r="JFP11" s="116"/>
      <c r="JFQ11" s="116"/>
      <c r="JFR11" s="116"/>
      <c r="JFS11" s="116"/>
      <c r="JFT11" s="116"/>
      <c r="JFU11" s="116"/>
      <c r="JFV11" s="116"/>
      <c r="JFW11" s="116"/>
      <c r="JFX11" s="116"/>
      <c r="JFY11" s="116"/>
      <c r="JFZ11" s="116"/>
      <c r="JGA11" s="116"/>
      <c r="JGB11" s="116"/>
      <c r="JGC11" s="116"/>
      <c r="JGD11" s="116"/>
      <c r="JGE11" s="116"/>
      <c r="JGF11" s="116"/>
      <c r="JGG11" s="116"/>
      <c r="JGH11" s="116"/>
      <c r="JGI11" s="116"/>
      <c r="JGJ11" s="116"/>
      <c r="JGK11" s="116"/>
      <c r="JGL11" s="116"/>
      <c r="JGM11" s="116"/>
      <c r="JGN11" s="116"/>
      <c r="JGO11" s="116"/>
      <c r="JGP11" s="116"/>
      <c r="JGQ11" s="116"/>
      <c r="JGR11" s="116"/>
      <c r="JGS11" s="116"/>
      <c r="JGT11" s="116"/>
      <c r="JGU11" s="116"/>
      <c r="JGV11" s="116"/>
      <c r="JGW11" s="116"/>
      <c r="JGX11" s="116"/>
      <c r="JGY11" s="116"/>
      <c r="JGZ11" s="116"/>
      <c r="JHA11" s="116"/>
      <c r="JHB11" s="116"/>
      <c r="JHC11" s="116"/>
      <c r="JHD11" s="116"/>
      <c r="JHE11" s="116"/>
      <c r="JHF11" s="116"/>
      <c r="JHG11" s="116"/>
      <c r="JHH11" s="116"/>
      <c r="JHI11" s="116"/>
      <c r="JHJ11" s="116"/>
      <c r="JHK11" s="116"/>
      <c r="JHL11" s="116"/>
      <c r="JHM11" s="116"/>
      <c r="JHN11" s="116"/>
      <c r="JHO11" s="116"/>
      <c r="JHP11" s="116"/>
      <c r="JHQ11" s="116"/>
      <c r="JHR11" s="116"/>
      <c r="JHS11" s="116"/>
      <c r="JHT11" s="116"/>
      <c r="JHU11" s="116"/>
      <c r="JHV11" s="116"/>
      <c r="JHW11" s="116"/>
      <c r="JHX11" s="116"/>
      <c r="JHY11" s="116"/>
      <c r="JHZ11" s="116"/>
      <c r="JIA11" s="116"/>
      <c r="JIB11" s="116"/>
      <c r="JIC11" s="116"/>
      <c r="JID11" s="116"/>
      <c r="JIE11" s="116"/>
      <c r="JIF11" s="116"/>
      <c r="JIG11" s="116"/>
      <c r="JIH11" s="116"/>
      <c r="JII11" s="116"/>
      <c r="JIJ11" s="116"/>
      <c r="JIK11" s="116"/>
      <c r="JIL11" s="116"/>
      <c r="JIM11" s="116"/>
      <c r="JIN11" s="116"/>
      <c r="JIO11" s="116"/>
      <c r="JIP11" s="116"/>
      <c r="JIQ11" s="116"/>
      <c r="JIR11" s="116"/>
      <c r="JIS11" s="116"/>
      <c r="JIT11" s="116"/>
      <c r="JIU11" s="116"/>
      <c r="JIV11" s="116"/>
      <c r="JIW11" s="116"/>
      <c r="JIX11" s="116"/>
      <c r="JIY11" s="116"/>
      <c r="JIZ11" s="116"/>
      <c r="JJA11" s="116"/>
      <c r="JJB11" s="116"/>
      <c r="JJC11" s="116"/>
      <c r="JJD11" s="116"/>
      <c r="JJE11" s="116"/>
      <c r="JJF11" s="116"/>
      <c r="JJG11" s="116"/>
      <c r="JJH11" s="116"/>
      <c r="JJI11" s="116"/>
      <c r="JJJ11" s="116"/>
      <c r="JJK11" s="116"/>
      <c r="JJL11" s="116"/>
      <c r="JJM11" s="116"/>
      <c r="JJN11" s="116"/>
      <c r="JJO11" s="116"/>
      <c r="JJP11" s="116"/>
      <c r="JJQ11" s="116"/>
      <c r="JJR11" s="116"/>
      <c r="JJS11" s="116"/>
      <c r="JJT11" s="116"/>
      <c r="JJU11" s="116"/>
      <c r="JJV11" s="116"/>
      <c r="JJW11" s="116"/>
      <c r="JJX11" s="116"/>
      <c r="JJY11" s="116"/>
      <c r="JJZ11" s="116"/>
      <c r="JKA11" s="116"/>
      <c r="JKB11" s="116"/>
      <c r="JKC11" s="116"/>
      <c r="JKD11" s="116"/>
      <c r="JKE11" s="116"/>
      <c r="JKF11" s="116"/>
      <c r="JKG11" s="116"/>
      <c r="JKH11" s="116"/>
      <c r="JKI11" s="116"/>
      <c r="JKJ11" s="116"/>
      <c r="JKK11" s="116"/>
      <c r="JKL11" s="116"/>
      <c r="JKM11" s="116"/>
      <c r="JKN11" s="116"/>
      <c r="JKO11" s="116"/>
      <c r="JKP11" s="116"/>
      <c r="JKQ11" s="116"/>
      <c r="JKR11" s="116"/>
      <c r="JKS11" s="116"/>
      <c r="JKT11" s="116"/>
      <c r="JKU11" s="116"/>
      <c r="JKV11" s="116"/>
      <c r="JKW11" s="116"/>
      <c r="JKX11" s="116"/>
      <c r="JKY11" s="116"/>
      <c r="JKZ11" s="116"/>
      <c r="JLA11" s="116"/>
      <c r="JLB11" s="116"/>
      <c r="JLC11" s="116"/>
      <c r="JLD11" s="116"/>
      <c r="JLE11" s="116"/>
      <c r="JLF11" s="116"/>
      <c r="JLG11" s="116"/>
      <c r="JLH11" s="116"/>
      <c r="JLI11" s="116"/>
      <c r="JLJ11" s="116"/>
      <c r="JLK11" s="116"/>
      <c r="JLL11" s="116"/>
      <c r="JLM11" s="116"/>
      <c r="JLN11" s="116"/>
      <c r="JLO11" s="116"/>
      <c r="JLP11" s="116"/>
      <c r="JLQ11" s="116"/>
      <c r="JLR11" s="116"/>
      <c r="JLS11" s="116"/>
      <c r="JLT11" s="116"/>
      <c r="JLU11" s="116"/>
      <c r="JLV11" s="116"/>
      <c r="JLW11" s="116"/>
      <c r="JLX11" s="116"/>
      <c r="JLY11" s="116"/>
      <c r="JLZ11" s="116"/>
      <c r="JMA11" s="116"/>
      <c r="JMB11" s="116"/>
      <c r="JMC11" s="116"/>
      <c r="JMD11" s="116"/>
      <c r="JME11" s="116"/>
      <c r="JMF11" s="116"/>
      <c r="JMG11" s="116"/>
      <c r="JMH11" s="116"/>
      <c r="JMI11" s="116"/>
      <c r="JMJ11" s="116"/>
      <c r="JMK11" s="116"/>
      <c r="JML11" s="116"/>
      <c r="JMM11" s="116"/>
      <c r="JMN11" s="116"/>
      <c r="JMO11" s="116"/>
      <c r="JMP11" s="116"/>
      <c r="JMQ11" s="116"/>
      <c r="JMR11" s="116"/>
      <c r="JMS11" s="116"/>
      <c r="JMT11" s="116"/>
      <c r="JMU11" s="116"/>
      <c r="JMV11" s="116"/>
      <c r="JMW11" s="116"/>
      <c r="JMX11" s="116"/>
      <c r="JMY11" s="116"/>
      <c r="JMZ11" s="116"/>
      <c r="JNA11" s="116"/>
      <c r="JNB11" s="116"/>
      <c r="JNC11" s="116"/>
      <c r="JND11" s="116"/>
      <c r="JNE11" s="116"/>
      <c r="JNF11" s="116"/>
      <c r="JNG11" s="116"/>
      <c r="JNH11" s="116"/>
      <c r="JNI11" s="116"/>
      <c r="JNJ11" s="116"/>
      <c r="JNK11" s="116"/>
      <c r="JNL11" s="116"/>
      <c r="JNM11" s="116"/>
      <c r="JNN11" s="116"/>
      <c r="JNO11" s="116"/>
      <c r="JNP11" s="116"/>
      <c r="JNQ11" s="116"/>
      <c r="JNR11" s="116"/>
      <c r="JNS11" s="116"/>
      <c r="JNT11" s="116"/>
      <c r="JNU11" s="116"/>
      <c r="JNV11" s="116"/>
      <c r="JNW11" s="116"/>
      <c r="JNX11" s="116"/>
      <c r="JNY11" s="116"/>
      <c r="JNZ11" s="116"/>
      <c r="JOA11" s="116"/>
      <c r="JOB11" s="116"/>
      <c r="JOC11" s="116"/>
      <c r="JOD11" s="116"/>
      <c r="JOE11" s="116"/>
      <c r="JOF11" s="116"/>
      <c r="JOG11" s="116"/>
      <c r="JOH11" s="116"/>
      <c r="JOI11" s="116"/>
      <c r="JOJ11" s="116"/>
      <c r="JOK11" s="116"/>
      <c r="JOL11" s="116"/>
      <c r="JOM11" s="116"/>
      <c r="JON11" s="116"/>
      <c r="JOO11" s="116"/>
      <c r="JOP11" s="116"/>
      <c r="JOQ11" s="116"/>
      <c r="JOR11" s="116"/>
      <c r="JOS11" s="116"/>
      <c r="JOT11" s="116"/>
      <c r="JOU11" s="116"/>
      <c r="JOV11" s="116"/>
      <c r="JOW11" s="116"/>
      <c r="JOX11" s="116"/>
      <c r="JOY11" s="116"/>
      <c r="JOZ11" s="116"/>
      <c r="JPA11" s="116"/>
      <c r="JPB11" s="116"/>
      <c r="JPC11" s="116"/>
      <c r="JPD11" s="116"/>
      <c r="JPE11" s="116"/>
      <c r="JPF11" s="116"/>
      <c r="JPG11" s="116"/>
      <c r="JPH11" s="116"/>
      <c r="JPI11" s="116"/>
      <c r="JPJ11" s="116"/>
      <c r="JPK11" s="116"/>
      <c r="JPL11" s="116"/>
      <c r="JPM11" s="116"/>
      <c r="JPN11" s="116"/>
      <c r="JPO11" s="116"/>
      <c r="JPP11" s="116"/>
      <c r="JPQ11" s="116"/>
      <c r="JPR11" s="116"/>
      <c r="JPS11" s="116"/>
      <c r="JPT11" s="116"/>
      <c r="JPU11" s="116"/>
      <c r="JPV11" s="116"/>
      <c r="JPW11" s="116"/>
      <c r="JPX11" s="116"/>
      <c r="JPY11" s="116"/>
      <c r="JPZ11" s="116"/>
      <c r="JQA11" s="116"/>
      <c r="JQB11" s="116"/>
      <c r="JQC11" s="116"/>
      <c r="JQD11" s="116"/>
      <c r="JQE11" s="116"/>
      <c r="JQF11" s="116"/>
      <c r="JQG11" s="116"/>
      <c r="JQH11" s="116"/>
      <c r="JQI11" s="116"/>
      <c r="JQJ11" s="116"/>
      <c r="JQK11" s="116"/>
      <c r="JQL11" s="116"/>
      <c r="JQM11" s="116"/>
      <c r="JQN11" s="116"/>
      <c r="JQO11" s="116"/>
      <c r="JQP11" s="116"/>
      <c r="JQQ11" s="116"/>
      <c r="JQR11" s="116"/>
      <c r="JQS11" s="116"/>
      <c r="JQT11" s="116"/>
      <c r="JQU11" s="116"/>
      <c r="JQV11" s="116"/>
      <c r="JQW11" s="116"/>
      <c r="JQX11" s="116"/>
      <c r="JQY11" s="116"/>
      <c r="JQZ11" s="116"/>
      <c r="JRA11" s="116"/>
      <c r="JRB11" s="116"/>
      <c r="JRC11" s="116"/>
      <c r="JRD11" s="116"/>
      <c r="JRE11" s="116"/>
      <c r="JRF11" s="116"/>
      <c r="JRG11" s="116"/>
      <c r="JRH11" s="116"/>
      <c r="JRI11" s="116"/>
      <c r="JRJ11" s="116"/>
      <c r="JRK11" s="116"/>
      <c r="JRL11" s="116"/>
      <c r="JRM11" s="116"/>
      <c r="JRN11" s="116"/>
      <c r="JRO11" s="116"/>
      <c r="JRP11" s="116"/>
      <c r="JRQ11" s="116"/>
      <c r="JRR11" s="116"/>
      <c r="JRS11" s="116"/>
      <c r="JRT11" s="116"/>
      <c r="JRU11" s="116"/>
      <c r="JRV11" s="116"/>
      <c r="JRW11" s="116"/>
      <c r="JRX11" s="116"/>
      <c r="JRY11" s="116"/>
      <c r="JRZ11" s="116"/>
      <c r="JSA11" s="116"/>
      <c r="JSB11" s="116"/>
      <c r="JSC11" s="116"/>
      <c r="JSD11" s="116"/>
      <c r="JSE11" s="116"/>
      <c r="JSF11" s="116"/>
      <c r="JSG11" s="116"/>
      <c r="JSH11" s="116"/>
      <c r="JSI11" s="116"/>
      <c r="JSJ11" s="116"/>
      <c r="JSK11" s="116"/>
      <c r="JSL11" s="116"/>
      <c r="JSM11" s="116"/>
      <c r="JSN11" s="116"/>
      <c r="JSO11" s="116"/>
      <c r="JSP11" s="116"/>
      <c r="JSQ11" s="116"/>
      <c r="JSR11" s="116"/>
      <c r="JSS11" s="116"/>
      <c r="JST11" s="116"/>
      <c r="JSU11" s="116"/>
      <c r="JSV11" s="116"/>
      <c r="JSW11" s="116"/>
      <c r="JSX11" s="116"/>
      <c r="JSY11" s="116"/>
      <c r="JSZ11" s="116"/>
      <c r="JTA11" s="116"/>
      <c r="JTB11" s="116"/>
      <c r="JTC11" s="116"/>
      <c r="JTD11" s="116"/>
      <c r="JTE11" s="116"/>
      <c r="JTF11" s="116"/>
      <c r="JTG11" s="116"/>
      <c r="JTH11" s="116"/>
      <c r="JTI11" s="116"/>
      <c r="JTJ11" s="116"/>
      <c r="JTK11" s="116"/>
      <c r="JTL11" s="116"/>
      <c r="JTM11" s="116"/>
      <c r="JTN11" s="116"/>
      <c r="JTO11" s="116"/>
      <c r="JTP11" s="116"/>
      <c r="JTQ11" s="116"/>
      <c r="JTR11" s="116"/>
      <c r="JTS11" s="116"/>
      <c r="JTT11" s="116"/>
      <c r="JTU11" s="116"/>
      <c r="JTV11" s="116"/>
      <c r="JTW11" s="116"/>
      <c r="JTX11" s="116"/>
      <c r="JTY11" s="116"/>
      <c r="JTZ11" s="116"/>
      <c r="JUA11" s="116"/>
      <c r="JUB11" s="116"/>
      <c r="JUC11" s="116"/>
      <c r="JUD11" s="116"/>
      <c r="JUE11" s="116"/>
      <c r="JUF11" s="116"/>
      <c r="JUG11" s="116"/>
      <c r="JUH11" s="116"/>
      <c r="JUI11" s="116"/>
      <c r="JUJ11" s="116"/>
      <c r="JUK11" s="116"/>
      <c r="JUL11" s="116"/>
      <c r="JUM11" s="116"/>
      <c r="JUN11" s="116"/>
      <c r="JUO11" s="116"/>
      <c r="JUP11" s="116"/>
      <c r="JUQ11" s="116"/>
      <c r="JUR11" s="116"/>
      <c r="JUS11" s="116"/>
      <c r="JUT11" s="116"/>
      <c r="JUU11" s="116"/>
      <c r="JUV11" s="116"/>
      <c r="JUW11" s="116"/>
      <c r="JUX11" s="116"/>
      <c r="JUY11" s="116"/>
      <c r="JUZ11" s="116"/>
      <c r="JVA11" s="116"/>
      <c r="JVB11" s="116"/>
      <c r="JVC11" s="116"/>
      <c r="JVD11" s="116"/>
      <c r="JVE11" s="116"/>
      <c r="JVF11" s="116"/>
      <c r="JVG11" s="116"/>
      <c r="JVH11" s="116"/>
      <c r="JVI11" s="116"/>
      <c r="JVJ11" s="116"/>
      <c r="JVK11" s="116"/>
      <c r="JVL11" s="116"/>
      <c r="JVM11" s="116"/>
      <c r="JVN11" s="116"/>
      <c r="JVO11" s="116"/>
      <c r="JVP11" s="116"/>
      <c r="JVQ11" s="116"/>
      <c r="JVR11" s="116"/>
      <c r="JVS11" s="116"/>
      <c r="JVT11" s="116"/>
      <c r="JVU11" s="116"/>
      <c r="JVV11" s="116"/>
      <c r="JVW11" s="116"/>
      <c r="JVX11" s="116"/>
      <c r="JVY11" s="116"/>
      <c r="JVZ11" s="116"/>
      <c r="JWA11" s="116"/>
      <c r="JWB11" s="116"/>
      <c r="JWC11" s="116"/>
      <c r="JWD11" s="116"/>
      <c r="JWE11" s="116"/>
      <c r="JWF11" s="116"/>
      <c r="JWG11" s="116"/>
      <c r="JWH11" s="116"/>
      <c r="JWI11" s="116"/>
      <c r="JWJ11" s="116"/>
      <c r="JWK11" s="116"/>
      <c r="JWL11" s="116"/>
      <c r="JWM11" s="116"/>
      <c r="JWN11" s="116"/>
      <c r="JWO11" s="116"/>
      <c r="JWP11" s="116"/>
      <c r="JWQ11" s="116"/>
      <c r="JWR11" s="116"/>
      <c r="JWS11" s="116"/>
      <c r="JWT11" s="116"/>
      <c r="JWU11" s="116"/>
      <c r="JWV11" s="116"/>
      <c r="JWW11" s="116"/>
      <c r="JWX11" s="116"/>
      <c r="JWY11" s="116"/>
      <c r="JWZ11" s="116"/>
      <c r="JXA11" s="116"/>
      <c r="JXB11" s="116"/>
      <c r="JXC11" s="116"/>
      <c r="JXD11" s="116"/>
      <c r="JXE11" s="116"/>
      <c r="JXF11" s="116"/>
      <c r="JXG11" s="116"/>
      <c r="JXH11" s="116"/>
      <c r="JXI11" s="116"/>
      <c r="JXJ11" s="116"/>
      <c r="JXK11" s="116"/>
      <c r="JXL11" s="116"/>
      <c r="JXM11" s="116"/>
      <c r="JXN11" s="116"/>
      <c r="JXO11" s="116"/>
      <c r="JXP11" s="116"/>
      <c r="JXQ11" s="116"/>
      <c r="JXR11" s="116"/>
      <c r="JXS11" s="116"/>
      <c r="JXT11" s="116"/>
      <c r="JXU11" s="116"/>
      <c r="JXV11" s="116"/>
      <c r="JXW11" s="116"/>
      <c r="JXX11" s="116"/>
      <c r="JXY11" s="116"/>
      <c r="JXZ11" s="116"/>
      <c r="JYA11" s="116"/>
      <c r="JYB11" s="116"/>
      <c r="JYC11" s="116"/>
      <c r="JYD11" s="116"/>
      <c r="JYE11" s="116"/>
      <c r="JYF11" s="116"/>
      <c r="JYG11" s="116"/>
      <c r="JYH11" s="116"/>
      <c r="JYI11" s="116"/>
      <c r="JYJ11" s="116"/>
      <c r="JYK11" s="116"/>
      <c r="JYL11" s="116"/>
      <c r="JYM11" s="116"/>
      <c r="JYN11" s="116"/>
      <c r="JYO11" s="116"/>
      <c r="JYP11" s="116"/>
      <c r="JYQ11" s="116"/>
      <c r="JYR11" s="116"/>
      <c r="JYS11" s="116"/>
      <c r="JYT11" s="116"/>
      <c r="JYU11" s="116"/>
      <c r="JYV11" s="116"/>
      <c r="JYW11" s="116"/>
      <c r="JYX11" s="116"/>
      <c r="JYY11" s="116"/>
      <c r="JYZ11" s="116"/>
      <c r="JZA11" s="116"/>
      <c r="JZB11" s="116"/>
      <c r="JZC11" s="116"/>
      <c r="JZD11" s="116"/>
      <c r="JZE11" s="116"/>
      <c r="JZF11" s="116"/>
      <c r="JZG11" s="116"/>
      <c r="JZH11" s="116"/>
      <c r="JZI11" s="116"/>
      <c r="JZJ11" s="116"/>
      <c r="JZK11" s="116"/>
      <c r="JZL11" s="116"/>
      <c r="JZM11" s="116"/>
      <c r="JZN11" s="116"/>
      <c r="JZO11" s="116"/>
      <c r="JZP11" s="116"/>
      <c r="JZQ11" s="116"/>
      <c r="JZR11" s="116"/>
      <c r="JZS11" s="116"/>
      <c r="JZT11" s="116"/>
      <c r="JZU11" s="116"/>
      <c r="JZV11" s="116"/>
      <c r="JZW11" s="116"/>
      <c r="JZX11" s="116"/>
      <c r="JZY11" s="116"/>
      <c r="JZZ11" s="116"/>
      <c r="KAA11" s="116"/>
      <c r="KAB11" s="116"/>
      <c r="KAC11" s="116"/>
      <c r="KAD11" s="116"/>
      <c r="KAE11" s="116"/>
      <c r="KAF11" s="116"/>
      <c r="KAG11" s="116"/>
      <c r="KAH11" s="116"/>
      <c r="KAI11" s="116"/>
      <c r="KAJ11" s="116"/>
      <c r="KAK11" s="116"/>
      <c r="KAL11" s="116"/>
      <c r="KAM11" s="116"/>
      <c r="KAN11" s="116"/>
      <c r="KAO11" s="116"/>
      <c r="KAP11" s="116"/>
      <c r="KAQ11" s="116"/>
      <c r="KAR11" s="116"/>
      <c r="KAS11" s="116"/>
      <c r="KAT11" s="116"/>
      <c r="KAU11" s="116"/>
      <c r="KAV11" s="116"/>
      <c r="KAW11" s="116"/>
      <c r="KAX11" s="116"/>
      <c r="KAY11" s="116"/>
      <c r="KAZ11" s="116"/>
      <c r="KBA11" s="116"/>
      <c r="KBB11" s="116"/>
      <c r="KBC11" s="116"/>
      <c r="KBD11" s="116"/>
      <c r="KBE11" s="116"/>
      <c r="KBF11" s="116"/>
      <c r="KBG11" s="116"/>
      <c r="KBH11" s="116"/>
      <c r="KBI11" s="116"/>
      <c r="KBJ11" s="116"/>
      <c r="KBK11" s="116"/>
      <c r="KBL11" s="116"/>
      <c r="KBM11" s="116"/>
      <c r="KBN11" s="116"/>
      <c r="KBO11" s="116"/>
      <c r="KBP11" s="116"/>
      <c r="KBQ11" s="116"/>
      <c r="KBR11" s="116"/>
      <c r="KBS11" s="116"/>
      <c r="KBT11" s="116"/>
      <c r="KBU11" s="116"/>
      <c r="KBV11" s="116"/>
      <c r="KBW11" s="116"/>
      <c r="KBX11" s="116"/>
      <c r="KBY11" s="116"/>
      <c r="KBZ11" s="116"/>
      <c r="KCA11" s="116"/>
      <c r="KCB11" s="116"/>
      <c r="KCC11" s="116"/>
      <c r="KCD11" s="116"/>
      <c r="KCE11" s="116"/>
      <c r="KCF11" s="116"/>
      <c r="KCG11" s="116"/>
      <c r="KCH11" s="116"/>
      <c r="KCI11" s="116"/>
      <c r="KCJ11" s="116"/>
      <c r="KCK11" s="116"/>
      <c r="KCL11" s="116"/>
      <c r="KCM11" s="116"/>
      <c r="KCN11" s="116"/>
      <c r="KCO11" s="116"/>
      <c r="KCP11" s="116"/>
      <c r="KCQ11" s="116"/>
      <c r="KCR11" s="116"/>
      <c r="KCS11" s="116"/>
      <c r="KCT11" s="116"/>
      <c r="KCU11" s="116"/>
      <c r="KCV11" s="116"/>
      <c r="KCW11" s="116"/>
      <c r="KCX11" s="116"/>
      <c r="KCY11" s="116"/>
      <c r="KCZ11" s="116"/>
      <c r="KDA11" s="116"/>
      <c r="KDB11" s="116"/>
      <c r="KDC11" s="116"/>
      <c r="KDD11" s="116"/>
      <c r="KDE11" s="116"/>
      <c r="KDF11" s="116"/>
      <c r="KDG11" s="116"/>
      <c r="KDH11" s="116"/>
      <c r="KDI11" s="116"/>
      <c r="KDJ11" s="116"/>
      <c r="KDK11" s="116"/>
      <c r="KDL11" s="116"/>
      <c r="KDM11" s="116"/>
      <c r="KDN11" s="116"/>
      <c r="KDO11" s="116"/>
      <c r="KDP11" s="116"/>
      <c r="KDQ11" s="116"/>
      <c r="KDR11" s="116"/>
      <c r="KDS11" s="116"/>
      <c r="KDT11" s="116"/>
      <c r="KDU11" s="116"/>
      <c r="KDV11" s="116"/>
      <c r="KDW11" s="116"/>
      <c r="KDX11" s="116"/>
      <c r="KDY11" s="116"/>
      <c r="KDZ11" s="116"/>
      <c r="KEA11" s="116"/>
      <c r="KEB11" s="116"/>
      <c r="KEC11" s="116"/>
      <c r="KED11" s="116"/>
      <c r="KEE11" s="116"/>
      <c r="KEF11" s="116"/>
      <c r="KEG11" s="116"/>
      <c r="KEH11" s="116"/>
      <c r="KEI11" s="116"/>
      <c r="KEJ11" s="116"/>
      <c r="KEK11" s="116"/>
      <c r="KEL11" s="116"/>
      <c r="KEM11" s="116"/>
      <c r="KEN11" s="116"/>
      <c r="KEO11" s="116"/>
      <c r="KEP11" s="116"/>
      <c r="KEQ11" s="116"/>
      <c r="KER11" s="116"/>
      <c r="KES11" s="116"/>
      <c r="KET11" s="116"/>
      <c r="KEU11" s="116"/>
      <c r="KEV11" s="116"/>
      <c r="KEW11" s="116"/>
      <c r="KEX11" s="116"/>
      <c r="KEY11" s="116"/>
      <c r="KEZ11" s="116"/>
      <c r="KFA11" s="116"/>
      <c r="KFB11" s="116"/>
      <c r="KFC11" s="116"/>
      <c r="KFD11" s="116"/>
      <c r="KFE11" s="116"/>
      <c r="KFF11" s="116"/>
      <c r="KFG11" s="116"/>
      <c r="KFH11" s="116"/>
      <c r="KFI11" s="116"/>
      <c r="KFJ11" s="116"/>
      <c r="KFK11" s="116"/>
      <c r="KFL11" s="116"/>
      <c r="KFM11" s="116"/>
      <c r="KFN11" s="116"/>
      <c r="KFO11" s="116"/>
      <c r="KFP11" s="116"/>
      <c r="KFQ11" s="116"/>
      <c r="KFR11" s="116"/>
      <c r="KFS11" s="116"/>
      <c r="KFT11" s="116"/>
      <c r="KFU11" s="116"/>
      <c r="KFV11" s="116"/>
      <c r="KFW11" s="116"/>
      <c r="KFX11" s="116"/>
      <c r="KFY11" s="116"/>
      <c r="KFZ11" s="116"/>
      <c r="KGA11" s="116"/>
      <c r="KGB11" s="116"/>
      <c r="KGC11" s="116"/>
      <c r="KGD11" s="116"/>
      <c r="KGE11" s="116"/>
      <c r="KGF11" s="116"/>
      <c r="KGG11" s="116"/>
      <c r="KGH11" s="116"/>
      <c r="KGI11" s="116"/>
      <c r="KGJ11" s="116"/>
      <c r="KGK11" s="116"/>
      <c r="KGL11" s="116"/>
      <c r="KGM11" s="116"/>
      <c r="KGN11" s="116"/>
      <c r="KGO11" s="116"/>
      <c r="KGP11" s="116"/>
      <c r="KGQ11" s="116"/>
      <c r="KGR11" s="116"/>
      <c r="KGS11" s="116"/>
      <c r="KGT11" s="116"/>
      <c r="KGU11" s="116"/>
      <c r="KGV11" s="116"/>
      <c r="KGW11" s="116"/>
      <c r="KGX11" s="116"/>
      <c r="KGY11" s="116"/>
      <c r="KGZ11" s="116"/>
      <c r="KHA11" s="116"/>
      <c r="KHB11" s="116"/>
      <c r="KHC11" s="116"/>
      <c r="KHD11" s="116"/>
      <c r="KHE11" s="116"/>
      <c r="KHF11" s="116"/>
      <c r="KHG11" s="116"/>
      <c r="KHH11" s="116"/>
      <c r="KHI11" s="116"/>
      <c r="KHJ11" s="116"/>
      <c r="KHK11" s="116"/>
      <c r="KHL11" s="116"/>
      <c r="KHM11" s="116"/>
      <c r="KHN11" s="116"/>
      <c r="KHO11" s="116"/>
      <c r="KHP11" s="116"/>
      <c r="KHQ11" s="116"/>
      <c r="KHR11" s="116"/>
      <c r="KHS11" s="116"/>
      <c r="KHT11" s="116"/>
      <c r="KHU11" s="116"/>
      <c r="KHV11" s="116"/>
      <c r="KHW11" s="116"/>
      <c r="KHX11" s="116"/>
      <c r="KHY11" s="116"/>
      <c r="KHZ11" s="116"/>
      <c r="KIA11" s="116"/>
      <c r="KIB11" s="116"/>
      <c r="KIC11" s="116"/>
      <c r="KID11" s="116"/>
      <c r="KIE11" s="116"/>
      <c r="KIF11" s="116"/>
      <c r="KIG11" s="116"/>
      <c r="KIH11" s="116"/>
      <c r="KII11" s="116"/>
      <c r="KIJ11" s="116"/>
      <c r="KIK11" s="116"/>
      <c r="KIL11" s="116"/>
      <c r="KIM11" s="116"/>
      <c r="KIN11" s="116"/>
      <c r="KIO11" s="116"/>
      <c r="KIP11" s="116"/>
      <c r="KIQ11" s="116"/>
      <c r="KIR11" s="116"/>
      <c r="KIS11" s="116"/>
      <c r="KIT11" s="116"/>
      <c r="KIU11" s="116"/>
      <c r="KIV11" s="116"/>
      <c r="KIW11" s="116"/>
      <c r="KIX11" s="116"/>
      <c r="KIY11" s="116"/>
      <c r="KIZ11" s="116"/>
      <c r="KJA11" s="116"/>
      <c r="KJB11" s="116"/>
      <c r="KJC11" s="116"/>
      <c r="KJD11" s="116"/>
      <c r="KJE11" s="116"/>
      <c r="KJF11" s="116"/>
      <c r="KJG11" s="116"/>
      <c r="KJH11" s="116"/>
      <c r="KJI11" s="116"/>
      <c r="KJJ11" s="116"/>
      <c r="KJK11" s="116"/>
      <c r="KJL11" s="116"/>
      <c r="KJM11" s="116"/>
      <c r="KJN11" s="116"/>
      <c r="KJO11" s="116"/>
      <c r="KJP11" s="116"/>
      <c r="KJQ11" s="116"/>
      <c r="KJR11" s="116"/>
      <c r="KJS11" s="116"/>
      <c r="KJT11" s="116"/>
      <c r="KJU11" s="116"/>
      <c r="KJV11" s="116"/>
      <c r="KJW11" s="116"/>
      <c r="KJX11" s="116"/>
      <c r="KJY11" s="116"/>
      <c r="KJZ11" s="116"/>
      <c r="KKA11" s="116"/>
      <c r="KKB11" s="116"/>
      <c r="KKC11" s="116"/>
      <c r="KKD11" s="116"/>
      <c r="KKE11" s="116"/>
      <c r="KKF11" s="116"/>
      <c r="KKG11" s="116"/>
      <c r="KKH11" s="116"/>
      <c r="KKI11" s="116"/>
      <c r="KKJ11" s="116"/>
      <c r="KKK11" s="116"/>
      <c r="KKL11" s="116"/>
      <c r="KKM11" s="116"/>
      <c r="KKN11" s="116"/>
      <c r="KKO11" s="116"/>
      <c r="KKP11" s="116"/>
      <c r="KKQ11" s="116"/>
      <c r="KKR11" s="116"/>
      <c r="KKS11" s="116"/>
      <c r="KKT11" s="116"/>
      <c r="KKU11" s="116"/>
      <c r="KKV11" s="116"/>
      <c r="KKW11" s="116"/>
      <c r="KKX11" s="116"/>
      <c r="KKY11" s="116"/>
      <c r="KKZ11" s="116"/>
      <c r="KLA11" s="116"/>
      <c r="KLB11" s="116"/>
      <c r="KLC11" s="116"/>
      <c r="KLD11" s="116"/>
      <c r="KLE11" s="116"/>
      <c r="KLF11" s="116"/>
      <c r="KLG11" s="116"/>
      <c r="KLH11" s="116"/>
      <c r="KLI11" s="116"/>
      <c r="KLJ11" s="116"/>
      <c r="KLK11" s="116"/>
      <c r="KLL11" s="116"/>
      <c r="KLM11" s="116"/>
      <c r="KLN11" s="116"/>
      <c r="KLO11" s="116"/>
      <c r="KLP11" s="116"/>
      <c r="KLQ11" s="116"/>
      <c r="KLR11" s="116"/>
      <c r="KLS11" s="116"/>
      <c r="KLT11" s="116"/>
      <c r="KLU11" s="116"/>
      <c r="KLV11" s="116"/>
      <c r="KLW11" s="116"/>
      <c r="KLX11" s="116"/>
      <c r="KLY11" s="116"/>
      <c r="KLZ11" s="116"/>
      <c r="KMA11" s="116"/>
      <c r="KMB11" s="116"/>
      <c r="KMC11" s="116"/>
      <c r="KMD11" s="116"/>
      <c r="KME11" s="116"/>
      <c r="KMF11" s="116"/>
      <c r="KMG11" s="116"/>
      <c r="KMH11" s="116"/>
      <c r="KMI11" s="116"/>
      <c r="KMJ11" s="116"/>
      <c r="KMK11" s="116"/>
      <c r="KML11" s="116"/>
      <c r="KMM11" s="116"/>
      <c r="KMN11" s="116"/>
      <c r="KMO11" s="116"/>
      <c r="KMP11" s="116"/>
      <c r="KMQ11" s="116"/>
      <c r="KMR11" s="116"/>
      <c r="KMS11" s="116"/>
      <c r="KMT11" s="116"/>
      <c r="KMU11" s="116"/>
      <c r="KMV11" s="116"/>
      <c r="KMW11" s="116"/>
      <c r="KMX11" s="116"/>
      <c r="KMY11" s="116"/>
      <c r="KMZ11" s="116"/>
      <c r="KNA11" s="116"/>
      <c r="KNB11" s="116"/>
      <c r="KNC11" s="116"/>
      <c r="KND11" s="116"/>
      <c r="KNE11" s="116"/>
      <c r="KNF11" s="116"/>
      <c r="KNG11" s="116"/>
      <c r="KNH11" s="116"/>
      <c r="KNI11" s="116"/>
      <c r="KNJ11" s="116"/>
      <c r="KNK11" s="116"/>
      <c r="KNL11" s="116"/>
      <c r="KNM11" s="116"/>
      <c r="KNN11" s="116"/>
      <c r="KNO11" s="116"/>
      <c r="KNP11" s="116"/>
      <c r="KNQ11" s="116"/>
      <c r="KNR11" s="116"/>
      <c r="KNS11" s="116"/>
      <c r="KNT11" s="116"/>
      <c r="KNU11" s="116"/>
      <c r="KNV11" s="116"/>
      <c r="KNW11" s="116"/>
      <c r="KNX11" s="116"/>
      <c r="KNY11" s="116"/>
      <c r="KNZ11" s="116"/>
      <c r="KOA11" s="116"/>
      <c r="KOB11" s="116"/>
      <c r="KOC11" s="116"/>
      <c r="KOD11" s="116"/>
      <c r="KOE11" s="116"/>
      <c r="KOF11" s="116"/>
      <c r="KOG11" s="116"/>
      <c r="KOH11" s="116"/>
      <c r="KOI11" s="116"/>
      <c r="KOJ11" s="116"/>
      <c r="KOK11" s="116"/>
      <c r="KOL11" s="116"/>
      <c r="KOM11" s="116"/>
      <c r="KON11" s="116"/>
      <c r="KOO11" s="116"/>
      <c r="KOP11" s="116"/>
      <c r="KOQ11" s="116"/>
      <c r="KOR11" s="116"/>
      <c r="KOS11" s="116"/>
      <c r="KOT11" s="116"/>
      <c r="KOU11" s="116"/>
      <c r="KOV11" s="116"/>
      <c r="KOW11" s="116"/>
      <c r="KOX11" s="116"/>
      <c r="KOY11" s="116"/>
      <c r="KOZ11" s="116"/>
      <c r="KPA11" s="116"/>
      <c r="KPB11" s="116"/>
      <c r="KPC11" s="116"/>
      <c r="KPD11" s="116"/>
      <c r="KPE11" s="116"/>
      <c r="KPF11" s="116"/>
      <c r="KPG11" s="116"/>
      <c r="KPH11" s="116"/>
      <c r="KPI11" s="116"/>
      <c r="KPJ11" s="116"/>
      <c r="KPK11" s="116"/>
      <c r="KPL11" s="116"/>
      <c r="KPM11" s="116"/>
      <c r="KPN11" s="116"/>
      <c r="KPO11" s="116"/>
      <c r="KPP11" s="116"/>
      <c r="KPQ11" s="116"/>
      <c r="KPR11" s="116"/>
      <c r="KPS11" s="116"/>
      <c r="KPT11" s="116"/>
      <c r="KPU11" s="116"/>
      <c r="KPV11" s="116"/>
      <c r="KPW11" s="116"/>
      <c r="KPX11" s="116"/>
      <c r="KPY11" s="116"/>
      <c r="KPZ11" s="116"/>
      <c r="KQA11" s="116"/>
      <c r="KQB11" s="116"/>
      <c r="KQC11" s="116"/>
      <c r="KQD11" s="116"/>
      <c r="KQE11" s="116"/>
      <c r="KQF11" s="116"/>
      <c r="KQG11" s="116"/>
      <c r="KQH11" s="116"/>
      <c r="KQI11" s="116"/>
      <c r="KQJ11" s="116"/>
      <c r="KQK11" s="116"/>
      <c r="KQL11" s="116"/>
      <c r="KQM11" s="116"/>
      <c r="KQN11" s="116"/>
      <c r="KQO11" s="116"/>
      <c r="KQP11" s="116"/>
      <c r="KQQ11" s="116"/>
      <c r="KQR11" s="116"/>
      <c r="KQS11" s="116"/>
      <c r="KQT11" s="116"/>
      <c r="KQU11" s="116"/>
      <c r="KQV11" s="116"/>
      <c r="KQW11" s="116"/>
      <c r="KQX11" s="116"/>
      <c r="KQY11" s="116"/>
      <c r="KQZ11" s="116"/>
      <c r="KRA11" s="116"/>
      <c r="KRB11" s="116"/>
      <c r="KRC11" s="116"/>
      <c r="KRD11" s="116"/>
      <c r="KRE11" s="116"/>
      <c r="KRF11" s="116"/>
      <c r="KRG11" s="116"/>
      <c r="KRH11" s="116"/>
      <c r="KRI11" s="116"/>
      <c r="KRJ11" s="116"/>
      <c r="KRK11" s="116"/>
      <c r="KRL11" s="116"/>
      <c r="KRM11" s="116"/>
      <c r="KRN11" s="116"/>
      <c r="KRO11" s="116"/>
      <c r="KRP11" s="116"/>
      <c r="KRQ11" s="116"/>
      <c r="KRR11" s="116"/>
      <c r="KRS11" s="116"/>
      <c r="KRT11" s="116"/>
      <c r="KRU11" s="116"/>
      <c r="KRV11" s="116"/>
      <c r="KRW11" s="116"/>
      <c r="KRX11" s="116"/>
      <c r="KRY11" s="116"/>
      <c r="KRZ11" s="116"/>
      <c r="KSA11" s="116"/>
      <c r="KSB11" s="116"/>
      <c r="KSC11" s="116"/>
      <c r="KSD11" s="116"/>
      <c r="KSE11" s="116"/>
      <c r="KSF11" s="116"/>
      <c r="KSG11" s="116"/>
      <c r="KSH11" s="116"/>
      <c r="KSI11" s="116"/>
      <c r="KSJ11" s="116"/>
      <c r="KSK11" s="116"/>
      <c r="KSL11" s="116"/>
      <c r="KSM11" s="116"/>
      <c r="KSN11" s="116"/>
      <c r="KSO11" s="116"/>
      <c r="KSP11" s="116"/>
      <c r="KSQ11" s="116"/>
      <c r="KSR11" s="116"/>
      <c r="KSS11" s="116"/>
      <c r="KST11" s="116"/>
      <c r="KSU11" s="116"/>
      <c r="KSV11" s="116"/>
      <c r="KSW11" s="116"/>
      <c r="KSX11" s="116"/>
      <c r="KSY11" s="116"/>
      <c r="KSZ11" s="116"/>
      <c r="KTA11" s="116"/>
      <c r="KTB11" s="116"/>
      <c r="KTC11" s="116"/>
      <c r="KTD11" s="116"/>
      <c r="KTE11" s="116"/>
      <c r="KTF11" s="116"/>
      <c r="KTG11" s="116"/>
      <c r="KTH11" s="116"/>
      <c r="KTI11" s="116"/>
      <c r="KTJ11" s="116"/>
      <c r="KTK11" s="116"/>
      <c r="KTL11" s="116"/>
      <c r="KTM11" s="116"/>
      <c r="KTN11" s="116"/>
      <c r="KTO11" s="116"/>
      <c r="KTP11" s="116"/>
      <c r="KTQ11" s="116"/>
      <c r="KTR11" s="116"/>
      <c r="KTS11" s="116"/>
      <c r="KTT11" s="116"/>
      <c r="KTU11" s="116"/>
      <c r="KTV11" s="116"/>
      <c r="KTW11" s="116"/>
      <c r="KTX11" s="116"/>
      <c r="KTY11" s="116"/>
      <c r="KTZ11" s="116"/>
      <c r="KUA11" s="116"/>
      <c r="KUB11" s="116"/>
      <c r="KUC11" s="116"/>
      <c r="KUD11" s="116"/>
      <c r="KUE11" s="116"/>
      <c r="KUF11" s="116"/>
      <c r="KUG11" s="116"/>
      <c r="KUH11" s="116"/>
      <c r="KUI11" s="116"/>
      <c r="KUJ11" s="116"/>
      <c r="KUK11" s="116"/>
      <c r="KUL11" s="116"/>
      <c r="KUM11" s="116"/>
      <c r="KUN11" s="116"/>
      <c r="KUO11" s="116"/>
      <c r="KUP11" s="116"/>
      <c r="KUQ11" s="116"/>
      <c r="KUR11" s="116"/>
      <c r="KUS11" s="116"/>
      <c r="KUT11" s="116"/>
      <c r="KUU11" s="116"/>
      <c r="KUV11" s="116"/>
      <c r="KUW11" s="116"/>
      <c r="KUX11" s="116"/>
      <c r="KUY11" s="116"/>
      <c r="KUZ11" s="116"/>
      <c r="KVA11" s="116"/>
      <c r="KVB11" s="116"/>
      <c r="KVC11" s="116"/>
      <c r="KVD11" s="116"/>
      <c r="KVE11" s="116"/>
      <c r="KVF11" s="116"/>
      <c r="KVG11" s="116"/>
      <c r="KVH11" s="116"/>
      <c r="KVI11" s="116"/>
      <c r="KVJ11" s="116"/>
      <c r="KVK11" s="116"/>
      <c r="KVL11" s="116"/>
      <c r="KVM11" s="116"/>
      <c r="KVN11" s="116"/>
      <c r="KVO11" s="116"/>
      <c r="KVP11" s="116"/>
      <c r="KVQ11" s="116"/>
      <c r="KVR11" s="116"/>
      <c r="KVS11" s="116"/>
      <c r="KVT11" s="116"/>
      <c r="KVU11" s="116"/>
      <c r="KVV11" s="116"/>
      <c r="KVW11" s="116"/>
      <c r="KVX11" s="116"/>
      <c r="KVY11" s="116"/>
      <c r="KVZ11" s="116"/>
      <c r="KWA11" s="116"/>
      <c r="KWB11" s="116"/>
      <c r="KWC11" s="116"/>
      <c r="KWD11" s="116"/>
      <c r="KWE11" s="116"/>
      <c r="KWF11" s="116"/>
      <c r="KWG11" s="116"/>
      <c r="KWH11" s="116"/>
      <c r="KWI11" s="116"/>
      <c r="KWJ11" s="116"/>
      <c r="KWK11" s="116"/>
      <c r="KWL11" s="116"/>
      <c r="KWM11" s="116"/>
      <c r="KWN11" s="116"/>
      <c r="KWO11" s="116"/>
      <c r="KWP11" s="116"/>
      <c r="KWQ11" s="116"/>
      <c r="KWR11" s="116"/>
      <c r="KWS11" s="116"/>
      <c r="KWT11" s="116"/>
      <c r="KWU11" s="116"/>
      <c r="KWV11" s="116"/>
      <c r="KWW11" s="116"/>
      <c r="KWX11" s="116"/>
      <c r="KWY11" s="116"/>
      <c r="KWZ11" s="116"/>
      <c r="KXA11" s="116"/>
      <c r="KXB11" s="116"/>
      <c r="KXC11" s="116"/>
      <c r="KXD11" s="116"/>
      <c r="KXE11" s="116"/>
      <c r="KXF11" s="116"/>
      <c r="KXG11" s="116"/>
      <c r="KXH11" s="116"/>
      <c r="KXI11" s="116"/>
      <c r="KXJ11" s="116"/>
      <c r="KXK11" s="116"/>
      <c r="KXL11" s="116"/>
      <c r="KXM11" s="116"/>
      <c r="KXN11" s="116"/>
      <c r="KXO11" s="116"/>
      <c r="KXP11" s="116"/>
      <c r="KXQ11" s="116"/>
      <c r="KXR11" s="116"/>
      <c r="KXS11" s="116"/>
      <c r="KXT11" s="116"/>
      <c r="KXU11" s="116"/>
      <c r="KXV11" s="116"/>
      <c r="KXW11" s="116"/>
      <c r="KXX11" s="116"/>
      <c r="KXY11" s="116"/>
      <c r="KXZ11" s="116"/>
      <c r="KYA11" s="116"/>
      <c r="KYB11" s="116"/>
      <c r="KYC11" s="116"/>
      <c r="KYD11" s="116"/>
      <c r="KYE11" s="116"/>
      <c r="KYF11" s="116"/>
      <c r="KYG11" s="116"/>
      <c r="KYH11" s="116"/>
      <c r="KYI11" s="116"/>
      <c r="KYJ11" s="116"/>
      <c r="KYK11" s="116"/>
      <c r="KYL11" s="116"/>
      <c r="KYM11" s="116"/>
      <c r="KYN11" s="116"/>
      <c r="KYO11" s="116"/>
      <c r="KYP11" s="116"/>
      <c r="KYQ11" s="116"/>
      <c r="KYR11" s="116"/>
      <c r="KYS11" s="116"/>
      <c r="KYT11" s="116"/>
      <c r="KYU11" s="116"/>
      <c r="KYV11" s="116"/>
      <c r="KYW11" s="116"/>
      <c r="KYX11" s="116"/>
      <c r="KYY11" s="116"/>
      <c r="KYZ11" s="116"/>
      <c r="KZA11" s="116"/>
      <c r="KZB11" s="116"/>
      <c r="KZC11" s="116"/>
      <c r="KZD11" s="116"/>
      <c r="KZE11" s="116"/>
      <c r="KZF11" s="116"/>
      <c r="KZG11" s="116"/>
      <c r="KZH11" s="116"/>
      <c r="KZI11" s="116"/>
      <c r="KZJ11" s="116"/>
      <c r="KZK11" s="116"/>
      <c r="KZL11" s="116"/>
      <c r="KZM11" s="116"/>
      <c r="KZN11" s="116"/>
      <c r="KZO11" s="116"/>
      <c r="KZP11" s="116"/>
      <c r="KZQ11" s="116"/>
      <c r="KZR11" s="116"/>
      <c r="KZS11" s="116"/>
      <c r="KZT11" s="116"/>
      <c r="KZU11" s="116"/>
      <c r="KZV11" s="116"/>
      <c r="KZW11" s="116"/>
      <c r="KZX11" s="116"/>
      <c r="KZY11" s="116"/>
      <c r="KZZ11" s="116"/>
      <c r="LAA11" s="116"/>
      <c r="LAB11" s="116"/>
      <c r="LAC11" s="116"/>
      <c r="LAD11" s="116"/>
      <c r="LAE11" s="116"/>
      <c r="LAF11" s="116"/>
      <c r="LAG11" s="116"/>
      <c r="LAH11" s="116"/>
      <c r="LAI11" s="116"/>
      <c r="LAJ11" s="116"/>
      <c r="LAK11" s="116"/>
      <c r="LAL11" s="116"/>
      <c r="LAM11" s="116"/>
      <c r="LAN11" s="116"/>
      <c r="LAO11" s="116"/>
      <c r="LAP11" s="116"/>
      <c r="LAQ11" s="116"/>
      <c r="LAR11" s="116"/>
      <c r="LAS11" s="116"/>
      <c r="LAT11" s="116"/>
      <c r="LAU11" s="116"/>
      <c r="LAV11" s="116"/>
      <c r="LAW11" s="116"/>
      <c r="LAX11" s="116"/>
      <c r="LAY11" s="116"/>
      <c r="LAZ11" s="116"/>
      <c r="LBA11" s="116"/>
      <c r="LBB11" s="116"/>
      <c r="LBC11" s="116"/>
      <c r="LBD11" s="116"/>
      <c r="LBE11" s="116"/>
      <c r="LBF11" s="116"/>
      <c r="LBG11" s="116"/>
      <c r="LBH11" s="116"/>
      <c r="LBI11" s="116"/>
      <c r="LBJ11" s="116"/>
      <c r="LBK11" s="116"/>
      <c r="LBL11" s="116"/>
      <c r="LBM11" s="116"/>
      <c r="LBN11" s="116"/>
      <c r="LBO11" s="116"/>
      <c r="LBP11" s="116"/>
      <c r="LBQ11" s="116"/>
      <c r="LBR11" s="116"/>
      <c r="LBS11" s="116"/>
      <c r="LBT11" s="116"/>
      <c r="LBU11" s="116"/>
      <c r="LBV11" s="116"/>
      <c r="LBW11" s="116"/>
      <c r="LBX11" s="116"/>
      <c r="LBY11" s="116"/>
      <c r="LBZ11" s="116"/>
      <c r="LCA11" s="116"/>
      <c r="LCB11" s="116"/>
      <c r="LCC11" s="116"/>
      <c r="LCD11" s="116"/>
      <c r="LCE11" s="116"/>
      <c r="LCF11" s="116"/>
      <c r="LCG11" s="116"/>
      <c r="LCH11" s="116"/>
      <c r="LCI11" s="116"/>
      <c r="LCJ11" s="116"/>
      <c r="LCK11" s="116"/>
      <c r="LCL11" s="116"/>
      <c r="LCM11" s="116"/>
      <c r="LCN11" s="116"/>
      <c r="LCO11" s="116"/>
      <c r="LCP11" s="116"/>
      <c r="LCQ11" s="116"/>
      <c r="LCR11" s="116"/>
      <c r="LCS11" s="116"/>
      <c r="LCT11" s="116"/>
      <c r="LCU11" s="116"/>
      <c r="LCV11" s="116"/>
      <c r="LCW11" s="116"/>
      <c r="LCX11" s="116"/>
      <c r="LCY11" s="116"/>
      <c r="LCZ11" s="116"/>
      <c r="LDA11" s="116"/>
      <c r="LDB11" s="116"/>
      <c r="LDC11" s="116"/>
      <c r="LDD11" s="116"/>
      <c r="LDE11" s="116"/>
      <c r="LDF11" s="116"/>
      <c r="LDG11" s="116"/>
      <c r="LDH11" s="116"/>
      <c r="LDI11" s="116"/>
      <c r="LDJ11" s="116"/>
      <c r="LDK11" s="116"/>
      <c r="LDL11" s="116"/>
      <c r="LDM11" s="116"/>
      <c r="LDN11" s="116"/>
      <c r="LDO11" s="116"/>
      <c r="LDP11" s="116"/>
      <c r="LDQ11" s="116"/>
      <c r="LDR11" s="116"/>
      <c r="LDS11" s="116"/>
      <c r="LDT11" s="116"/>
      <c r="LDU11" s="116"/>
      <c r="LDV11" s="116"/>
      <c r="LDW11" s="116"/>
      <c r="LDX11" s="116"/>
      <c r="LDY11" s="116"/>
      <c r="LDZ11" s="116"/>
      <c r="LEA11" s="116"/>
      <c r="LEB11" s="116"/>
      <c r="LEC11" s="116"/>
      <c r="LED11" s="116"/>
      <c r="LEE11" s="116"/>
      <c r="LEF11" s="116"/>
      <c r="LEG11" s="116"/>
      <c r="LEH11" s="116"/>
      <c r="LEI11" s="116"/>
      <c r="LEJ11" s="116"/>
      <c r="LEK11" s="116"/>
      <c r="LEL11" s="116"/>
      <c r="LEM11" s="116"/>
      <c r="LEN11" s="116"/>
      <c r="LEO11" s="116"/>
      <c r="LEP11" s="116"/>
      <c r="LEQ11" s="116"/>
      <c r="LER11" s="116"/>
      <c r="LES11" s="116"/>
      <c r="LET11" s="116"/>
      <c r="LEU11" s="116"/>
      <c r="LEV11" s="116"/>
      <c r="LEW11" s="116"/>
      <c r="LEX11" s="116"/>
      <c r="LEY11" s="116"/>
      <c r="LEZ11" s="116"/>
      <c r="LFA11" s="116"/>
      <c r="LFB11" s="116"/>
      <c r="LFC11" s="116"/>
      <c r="LFD11" s="116"/>
      <c r="LFE11" s="116"/>
      <c r="LFF11" s="116"/>
      <c r="LFG11" s="116"/>
      <c r="LFH11" s="116"/>
      <c r="LFI11" s="116"/>
      <c r="LFJ11" s="116"/>
      <c r="LFK11" s="116"/>
      <c r="LFL11" s="116"/>
      <c r="LFM11" s="116"/>
      <c r="LFN11" s="116"/>
      <c r="LFO11" s="116"/>
      <c r="LFP11" s="116"/>
      <c r="LFQ11" s="116"/>
      <c r="LFR11" s="116"/>
      <c r="LFS11" s="116"/>
      <c r="LFT11" s="116"/>
      <c r="LFU11" s="116"/>
      <c r="LFV11" s="116"/>
      <c r="LFW11" s="116"/>
      <c r="LFX11" s="116"/>
      <c r="LFY11" s="116"/>
      <c r="LFZ11" s="116"/>
      <c r="LGA11" s="116"/>
      <c r="LGB11" s="116"/>
      <c r="LGC11" s="116"/>
      <c r="LGD11" s="116"/>
      <c r="LGE11" s="116"/>
      <c r="LGF11" s="116"/>
      <c r="LGG11" s="116"/>
      <c r="LGH11" s="116"/>
      <c r="LGI11" s="116"/>
      <c r="LGJ11" s="116"/>
      <c r="LGK11" s="116"/>
      <c r="LGL11" s="116"/>
      <c r="LGM11" s="116"/>
      <c r="LGN11" s="116"/>
      <c r="LGO11" s="116"/>
      <c r="LGP11" s="116"/>
      <c r="LGQ11" s="116"/>
      <c r="LGR11" s="116"/>
      <c r="LGS11" s="116"/>
      <c r="LGT11" s="116"/>
      <c r="LGU11" s="116"/>
      <c r="LGV11" s="116"/>
      <c r="LGW11" s="116"/>
      <c r="LGX11" s="116"/>
      <c r="LGY11" s="116"/>
      <c r="LGZ11" s="116"/>
      <c r="LHA11" s="116"/>
      <c r="LHB11" s="116"/>
      <c r="LHC11" s="116"/>
      <c r="LHD11" s="116"/>
      <c r="LHE11" s="116"/>
      <c r="LHF11" s="116"/>
      <c r="LHG11" s="116"/>
      <c r="LHH11" s="116"/>
      <c r="LHI11" s="116"/>
      <c r="LHJ11" s="116"/>
      <c r="LHK11" s="116"/>
      <c r="LHL11" s="116"/>
      <c r="LHM11" s="116"/>
      <c r="LHN11" s="116"/>
      <c r="LHO11" s="116"/>
      <c r="LHP11" s="116"/>
      <c r="LHQ11" s="116"/>
      <c r="LHR11" s="116"/>
      <c r="LHS11" s="116"/>
      <c r="LHT11" s="116"/>
      <c r="LHU11" s="116"/>
      <c r="LHV11" s="116"/>
      <c r="LHW11" s="116"/>
      <c r="LHX11" s="116"/>
      <c r="LHY11" s="116"/>
      <c r="LHZ11" s="116"/>
      <c r="LIA11" s="116"/>
      <c r="LIB11" s="116"/>
      <c r="LIC11" s="116"/>
      <c r="LID11" s="116"/>
      <c r="LIE11" s="116"/>
      <c r="LIF11" s="116"/>
      <c r="LIG11" s="116"/>
      <c r="LIH11" s="116"/>
      <c r="LII11" s="116"/>
      <c r="LIJ11" s="116"/>
      <c r="LIK11" s="116"/>
      <c r="LIL11" s="116"/>
      <c r="LIM11" s="116"/>
      <c r="LIN11" s="116"/>
      <c r="LIO11" s="116"/>
      <c r="LIP11" s="116"/>
      <c r="LIQ11" s="116"/>
      <c r="LIR11" s="116"/>
      <c r="LIS11" s="116"/>
      <c r="LIT11" s="116"/>
      <c r="LIU11" s="116"/>
      <c r="LIV11" s="116"/>
      <c r="LIW11" s="116"/>
      <c r="LIX11" s="116"/>
      <c r="LIY11" s="116"/>
      <c r="LIZ11" s="116"/>
      <c r="LJA11" s="116"/>
      <c r="LJB11" s="116"/>
      <c r="LJC11" s="116"/>
      <c r="LJD11" s="116"/>
      <c r="LJE11" s="116"/>
      <c r="LJF11" s="116"/>
      <c r="LJG11" s="116"/>
      <c r="LJH11" s="116"/>
      <c r="LJI11" s="116"/>
      <c r="LJJ11" s="116"/>
      <c r="LJK11" s="116"/>
      <c r="LJL11" s="116"/>
      <c r="LJM11" s="116"/>
      <c r="LJN11" s="116"/>
      <c r="LJO11" s="116"/>
      <c r="LJP11" s="116"/>
      <c r="LJQ11" s="116"/>
      <c r="LJR11" s="116"/>
      <c r="LJS11" s="116"/>
      <c r="LJT11" s="116"/>
      <c r="LJU11" s="116"/>
      <c r="LJV11" s="116"/>
      <c r="LJW11" s="116"/>
      <c r="LJX11" s="116"/>
      <c r="LJY11" s="116"/>
      <c r="LJZ11" s="116"/>
      <c r="LKA11" s="116"/>
      <c r="LKB11" s="116"/>
      <c r="LKC11" s="116"/>
      <c r="LKD11" s="116"/>
      <c r="LKE11" s="116"/>
      <c r="LKF11" s="116"/>
      <c r="LKG11" s="116"/>
      <c r="LKH11" s="116"/>
      <c r="LKI11" s="116"/>
      <c r="LKJ11" s="116"/>
      <c r="LKK11" s="116"/>
      <c r="LKL11" s="116"/>
      <c r="LKM11" s="116"/>
      <c r="LKN11" s="116"/>
      <c r="LKO11" s="116"/>
      <c r="LKP11" s="116"/>
      <c r="LKQ11" s="116"/>
      <c r="LKR11" s="116"/>
      <c r="LKS11" s="116"/>
      <c r="LKT11" s="116"/>
      <c r="LKU11" s="116"/>
      <c r="LKV11" s="116"/>
      <c r="LKW11" s="116"/>
      <c r="LKX11" s="116"/>
      <c r="LKY11" s="116"/>
      <c r="LKZ11" s="116"/>
      <c r="LLA11" s="116"/>
      <c r="LLB11" s="116"/>
      <c r="LLC11" s="116"/>
      <c r="LLD11" s="116"/>
      <c r="LLE11" s="116"/>
      <c r="LLF11" s="116"/>
      <c r="LLG11" s="116"/>
      <c r="LLH11" s="116"/>
      <c r="LLI11" s="116"/>
      <c r="LLJ11" s="116"/>
      <c r="LLK11" s="116"/>
      <c r="LLL11" s="116"/>
      <c r="LLM11" s="116"/>
      <c r="LLN11" s="116"/>
      <c r="LLO11" s="116"/>
      <c r="LLP11" s="116"/>
      <c r="LLQ11" s="116"/>
      <c r="LLR11" s="116"/>
      <c r="LLS11" s="116"/>
      <c r="LLT11" s="116"/>
      <c r="LLU11" s="116"/>
      <c r="LLV11" s="116"/>
      <c r="LLW11" s="116"/>
      <c r="LLX11" s="116"/>
      <c r="LLY11" s="116"/>
      <c r="LLZ11" s="116"/>
      <c r="LMA11" s="116"/>
      <c r="LMB11" s="116"/>
      <c r="LMC11" s="116"/>
      <c r="LMD11" s="116"/>
      <c r="LME11" s="116"/>
      <c r="LMF11" s="116"/>
      <c r="LMG11" s="116"/>
      <c r="LMH11" s="116"/>
      <c r="LMI11" s="116"/>
      <c r="LMJ11" s="116"/>
      <c r="LMK11" s="116"/>
      <c r="LML11" s="116"/>
      <c r="LMM11" s="116"/>
      <c r="LMN11" s="116"/>
      <c r="LMO11" s="116"/>
      <c r="LMP11" s="116"/>
      <c r="LMQ11" s="116"/>
      <c r="LMR11" s="116"/>
      <c r="LMS11" s="116"/>
      <c r="LMT11" s="116"/>
      <c r="LMU11" s="116"/>
      <c r="LMV11" s="116"/>
      <c r="LMW11" s="116"/>
      <c r="LMX11" s="116"/>
      <c r="LMY11" s="116"/>
      <c r="LMZ11" s="116"/>
      <c r="LNA11" s="116"/>
      <c r="LNB11" s="116"/>
      <c r="LNC11" s="116"/>
      <c r="LND11" s="116"/>
      <c r="LNE11" s="116"/>
      <c r="LNF11" s="116"/>
      <c r="LNG11" s="116"/>
      <c r="LNH11" s="116"/>
      <c r="LNI11" s="116"/>
      <c r="LNJ11" s="116"/>
      <c r="LNK11" s="116"/>
      <c r="LNL11" s="116"/>
      <c r="LNM11" s="116"/>
      <c r="LNN11" s="116"/>
      <c r="LNO11" s="116"/>
      <c r="LNP11" s="116"/>
      <c r="LNQ11" s="116"/>
      <c r="LNR11" s="116"/>
      <c r="LNS11" s="116"/>
      <c r="LNT11" s="116"/>
      <c r="LNU11" s="116"/>
      <c r="LNV11" s="116"/>
      <c r="LNW11" s="116"/>
      <c r="LNX11" s="116"/>
      <c r="LNY11" s="116"/>
      <c r="LNZ11" s="116"/>
      <c r="LOA11" s="116"/>
      <c r="LOB11" s="116"/>
      <c r="LOC11" s="116"/>
      <c r="LOD11" s="116"/>
      <c r="LOE11" s="116"/>
      <c r="LOF11" s="116"/>
      <c r="LOG11" s="116"/>
      <c r="LOH11" s="116"/>
      <c r="LOI11" s="116"/>
      <c r="LOJ11" s="116"/>
      <c r="LOK11" s="116"/>
      <c r="LOL11" s="116"/>
      <c r="LOM11" s="116"/>
      <c r="LON11" s="116"/>
      <c r="LOO11" s="116"/>
      <c r="LOP11" s="116"/>
      <c r="LOQ11" s="116"/>
      <c r="LOR11" s="116"/>
      <c r="LOS11" s="116"/>
      <c r="LOT11" s="116"/>
      <c r="LOU11" s="116"/>
      <c r="LOV11" s="116"/>
      <c r="LOW11" s="116"/>
      <c r="LOX11" s="116"/>
      <c r="LOY11" s="116"/>
      <c r="LOZ11" s="116"/>
      <c r="LPA11" s="116"/>
      <c r="LPB11" s="116"/>
      <c r="LPC11" s="116"/>
      <c r="LPD11" s="116"/>
      <c r="LPE11" s="116"/>
      <c r="LPF11" s="116"/>
      <c r="LPG11" s="116"/>
      <c r="LPH11" s="116"/>
      <c r="LPI11" s="116"/>
      <c r="LPJ11" s="116"/>
      <c r="LPK11" s="116"/>
      <c r="LPL11" s="116"/>
      <c r="LPM11" s="116"/>
      <c r="LPN11" s="116"/>
      <c r="LPO11" s="116"/>
      <c r="LPP11" s="116"/>
      <c r="LPQ11" s="116"/>
      <c r="LPR11" s="116"/>
      <c r="LPS11" s="116"/>
      <c r="LPT11" s="116"/>
      <c r="LPU11" s="116"/>
      <c r="LPV11" s="116"/>
      <c r="LPW11" s="116"/>
      <c r="LPX11" s="116"/>
      <c r="LPY11" s="116"/>
      <c r="LPZ11" s="116"/>
      <c r="LQA11" s="116"/>
      <c r="LQB11" s="116"/>
      <c r="LQC11" s="116"/>
      <c r="LQD11" s="116"/>
      <c r="LQE11" s="116"/>
      <c r="LQF11" s="116"/>
      <c r="LQG11" s="116"/>
      <c r="LQH11" s="116"/>
      <c r="LQI11" s="116"/>
      <c r="LQJ11" s="116"/>
      <c r="LQK11" s="116"/>
      <c r="LQL11" s="116"/>
      <c r="LQM11" s="116"/>
      <c r="LQN11" s="116"/>
      <c r="LQO11" s="116"/>
      <c r="LQP11" s="116"/>
      <c r="LQQ11" s="116"/>
      <c r="LQR11" s="116"/>
      <c r="LQS11" s="116"/>
      <c r="LQT11" s="116"/>
      <c r="LQU11" s="116"/>
      <c r="LQV11" s="116"/>
      <c r="LQW11" s="116"/>
      <c r="LQX11" s="116"/>
      <c r="LQY11" s="116"/>
      <c r="LQZ11" s="116"/>
      <c r="LRA11" s="116"/>
      <c r="LRB11" s="116"/>
      <c r="LRC11" s="116"/>
      <c r="LRD11" s="116"/>
      <c r="LRE11" s="116"/>
      <c r="LRF11" s="116"/>
      <c r="LRG11" s="116"/>
      <c r="LRH11" s="116"/>
      <c r="LRI11" s="116"/>
      <c r="LRJ11" s="116"/>
      <c r="LRK11" s="116"/>
      <c r="LRL11" s="116"/>
      <c r="LRM11" s="116"/>
      <c r="LRN11" s="116"/>
      <c r="LRO11" s="116"/>
      <c r="LRP11" s="116"/>
      <c r="LRQ11" s="116"/>
      <c r="LRR11" s="116"/>
      <c r="LRS11" s="116"/>
      <c r="LRT11" s="116"/>
      <c r="LRU11" s="116"/>
      <c r="LRV11" s="116"/>
      <c r="LRW11" s="116"/>
      <c r="LRX11" s="116"/>
      <c r="LRY11" s="116"/>
      <c r="LRZ11" s="116"/>
      <c r="LSA11" s="116"/>
      <c r="LSB11" s="116"/>
      <c r="LSC11" s="116"/>
      <c r="LSD11" s="116"/>
      <c r="LSE11" s="116"/>
      <c r="LSF11" s="116"/>
      <c r="LSG11" s="116"/>
      <c r="LSH11" s="116"/>
      <c r="LSI11" s="116"/>
      <c r="LSJ11" s="116"/>
      <c r="LSK11" s="116"/>
      <c r="LSL11" s="116"/>
      <c r="LSM11" s="116"/>
      <c r="LSN11" s="116"/>
      <c r="LSO11" s="116"/>
      <c r="LSP11" s="116"/>
      <c r="LSQ11" s="116"/>
      <c r="LSR11" s="116"/>
      <c r="LSS11" s="116"/>
      <c r="LST11" s="116"/>
      <c r="LSU11" s="116"/>
      <c r="LSV11" s="116"/>
      <c r="LSW11" s="116"/>
      <c r="LSX11" s="116"/>
      <c r="LSY11" s="116"/>
      <c r="LSZ11" s="116"/>
      <c r="LTA11" s="116"/>
      <c r="LTB11" s="116"/>
      <c r="LTC11" s="116"/>
      <c r="LTD11" s="116"/>
      <c r="LTE11" s="116"/>
      <c r="LTF11" s="116"/>
      <c r="LTG11" s="116"/>
      <c r="LTH11" s="116"/>
      <c r="LTI11" s="116"/>
      <c r="LTJ11" s="116"/>
      <c r="LTK11" s="116"/>
      <c r="LTL11" s="116"/>
      <c r="LTM11" s="116"/>
      <c r="LTN11" s="116"/>
      <c r="LTO11" s="116"/>
      <c r="LTP11" s="116"/>
      <c r="LTQ11" s="116"/>
      <c r="LTR11" s="116"/>
      <c r="LTS11" s="116"/>
      <c r="LTT11" s="116"/>
      <c r="LTU11" s="116"/>
      <c r="LTV11" s="116"/>
      <c r="LTW11" s="116"/>
      <c r="LTX11" s="116"/>
      <c r="LTY11" s="116"/>
      <c r="LTZ11" s="116"/>
      <c r="LUA11" s="116"/>
      <c r="LUB11" s="116"/>
      <c r="LUC11" s="116"/>
      <c r="LUD11" s="116"/>
      <c r="LUE11" s="116"/>
      <c r="LUF11" s="116"/>
      <c r="LUG11" s="116"/>
      <c r="LUH11" s="116"/>
      <c r="LUI11" s="116"/>
      <c r="LUJ11" s="116"/>
      <c r="LUK11" s="116"/>
      <c r="LUL11" s="116"/>
      <c r="LUM11" s="116"/>
      <c r="LUN11" s="116"/>
      <c r="LUO11" s="116"/>
      <c r="LUP11" s="116"/>
      <c r="LUQ11" s="116"/>
      <c r="LUR11" s="116"/>
      <c r="LUS11" s="116"/>
      <c r="LUT11" s="116"/>
      <c r="LUU11" s="116"/>
      <c r="LUV11" s="116"/>
      <c r="LUW11" s="116"/>
      <c r="LUX11" s="116"/>
      <c r="LUY11" s="116"/>
      <c r="LUZ11" s="116"/>
      <c r="LVA11" s="116"/>
      <c r="LVB11" s="116"/>
      <c r="LVC11" s="116"/>
      <c r="LVD11" s="116"/>
      <c r="LVE11" s="116"/>
      <c r="LVF11" s="116"/>
      <c r="LVG11" s="116"/>
      <c r="LVH11" s="116"/>
      <c r="LVI11" s="116"/>
      <c r="LVJ11" s="116"/>
      <c r="LVK11" s="116"/>
      <c r="LVL11" s="116"/>
      <c r="LVM11" s="116"/>
      <c r="LVN11" s="116"/>
      <c r="LVO11" s="116"/>
      <c r="LVP11" s="116"/>
      <c r="LVQ11" s="116"/>
      <c r="LVR11" s="116"/>
      <c r="LVS11" s="116"/>
      <c r="LVT11" s="116"/>
      <c r="LVU11" s="116"/>
      <c r="LVV11" s="116"/>
      <c r="LVW11" s="116"/>
      <c r="LVX11" s="116"/>
      <c r="LVY11" s="116"/>
      <c r="LVZ11" s="116"/>
      <c r="LWA11" s="116"/>
      <c r="LWB11" s="116"/>
      <c r="LWC11" s="116"/>
      <c r="LWD11" s="116"/>
      <c r="LWE11" s="116"/>
      <c r="LWF11" s="116"/>
      <c r="LWG11" s="116"/>
      <c r="LWH11" s="116"/>
      <c r="LWI11" s="116"/>
      <c r="LWJ11" s="116"/>
      <c r="LWK11" s="116"/>
      <c r="LWL11" s="116"/>
      <c r="LWM11" s="116"/>
      <c r="LWN11" s="116"/>
      <c r="LWO11" s="116"/>
      <c r="LWP11" s="116"/>
      <c r="LWQ11" s="116"/>
      <c r="LWR11" s="116"/>
      <c r="LWS11" s="116"/>
      <c r="LWT11" s="116"/>
      <c r="LWU11" s="116"/>
      <c r="LWV11" s="116"/>
      <c r="LWW11" s="116"/>
      <c r="LWX11" s="116"/>
      <c r="LWY11" s="116"/>
      <c r="LWZ11" s="116"/>
      <c r="LXA11" s="116"/>
      <c r="LXB11" s="116"/>
      <c r="LXC11" s="116"/>
      <c r="LXD11" s="116"/>
      <c r="LXE11" s="116"/>
      <c r="LXF11" s="116"/>
      <c r="LXG11" s="116"/>
      <c r="LXH11" s="116"/>
      <c r="LXI11" s="116"/>
      <c r="LXJ11" s="116"/>
      <c r="LXK11" s="116"/>
      <c r="LXL11" s="116"/>
      <c r="LXM11" s="116"/>
      <c r="LXN11" s="116"/>
      <c r="LXO11" s="116"/>
      <c r="LXP11" s="116"/>
      <c r="LXQ11" s="116"/>
      <c r="LXR11" s="116"/>
      <c r="LXS11" s="116"/>
      <c r="LXT11" s="116"/>
      <c r="LXU11" s="116"/>
      <c r="LXV11" s="116"/>
      <c r="LXW11" s="116"/>
      <c r="LXX11" s="116"/>
      <c r="LXY11" s="116"/>
      <c r="LXZ11" s="116"/>
      <c r="LYA11" s="116"/>
      <c r="LYB11" s="116"/>
      <c r="LYC11" s="116"/>
      <c r="LYD11" s="116"/>
      <c r="LYE11" s="116"/>
      <c r="LYF11" s="116"/>
      <c r="LYG11" s="116"/>
      <c r="LYH11" s="116"/>
      <c r="LYI11" s="116"/>
      <c r="LYJ11" s="116"/>
      <c r="LYK11" s="116"/>
      <c r="LYL11" s="116"/>
      <c r="LYM11" s="116"/>
      <c r="LYN11" s="116"/>
      <c r="LYO11" s="116"/>
      <c r="LYP11" s="116"/>
      <c r="LYQ11" s="116"/>
      <c r="LYR11" s="116"/>
      <c r="LYS11" s="116"/>
      <c r="LYT11" s="116"/>
      <c r="LYU11" s="116"/>
      <c r="LYV11" s="116"/>
      <c r="LYW11" s="116"/>
      <c r="LYX11" s="116"/>
      <c r="LYY11" s="116"/>
      <c r="LYZ11" s="116"/>
      <c r="LZA11" s="116"/>
      <c r="LZB11" s="116"/>
      <c r="LZC11" s="116"/>
      <c r="LZD11" s="116"/>
      <c r="LZE11" s="116"/>
      <c r="LZF11" s="116"/>
      <c r="LZG11" s="116"/>
      <c r="LZH11" s="116"/>
      <c r="LZI11" s="116"/>
      <c r="LZJ11" s="116"/>
      <c r="LZK11" s="116"/>
      <c r="LZL11" s="116"/>
      <c r="LZM11" s="116"/>
      <c r="LZN11" s="116"/>
      <c r="LZO11" s="116"/>
      <c r="LZP11" s="116"/>
      <c r="LZQ11" s="116"/>
      <c r="LZR11" s="116"/>
      <c r="LZS11" s="116"/>
      <c r="LZT11" s="116"/>
      <c r="LZU11" s="116"/>
      <c r="LZV11" s="116"/>
      <c r="LZW11" s="116"/>
      <c r="LZX11" s="116"/>
      <c r="LZY11" s="116"/>
      <c r="LZZ11" s="116"/>
      <c r="MAA11" s="116"/>
      <c r="MAB11" s="116"/>
      <c r="MAC11" s="116"/>
      <c r="MAD11" s="116"/>
      <c r="MAE11" s="116"/>
      <c r="MAF11" s="116"/>
      <c r="MAG11" s="116"/>
      <c r="MAH11" s="116"/>
      <c r="MAI11" s="116"/>
      <c r="MAJ11" s="116"/>
      <c r="MAK11" s="116"/>
      <c r="MAL11" s="116"/>
      <c r="MAM11" s="116"/>
      <c r="MAN11" s="116"/>
      <c r="MAO11" s="116"/>
      <c r="MAP11" s="116"/>
      <c r="MAQ11" s="116"/>
      <c r="MAR11" s="116"/>
      <c r="MAS11" s="116"/>
      <c r="MAT11" s="116"/>
      <c r="MAU11" s="116"/>
      <c r="MAV11" s="116"/>
      <c r="MAW11" s="116"/>
      <c r="MAX11" s="116"/>
      <c r="MAY11" s="116"/>
      <c r="MAZ11" s="116"/>
      <c r="MBA11" s="116"/>
      <c r="MBB11" s="116"/>
      <c r="MBC11" s="116"/>
      <c r="MBD11" s="116"/>
      <c r="MBE11" s="116"/>
      <c r="MBF11" s="116"/>
      <c r="MBG11" s="116"/>
      <c r="MBH11" s="116"/>
      <c r="MBI11" s="116"/>
      <c r="MBJ11" s="116"/>
      <c r="MBK11" s="116"/>
      <c r="MBL11" s="116"/>
      <c r="MBM11" s="116"/>
      <c r="MBN11" s="116"/>
      <c r="MBO11" s="116"/>
      <c r="MBP11" s="116"/>
      <c r="MBQ11" s="116"/>
      <c r="MBR11" s="116"/>
      <c r="MBS11" s="116"/>
      <c r="MBT11" s="116"/>
      <c r="MBU11" s="116"/>
      <c r="MBV11" s="116"/>
      <c r="MBW11" s="116"/>
      <c r="MBX11" s="116"/>
      <c r="MBY11" s="116"/>
      <c r="MBZ11" s="116"/>
      <c r="MCA11" s="116"/>
      <c r="MCB11" s="116"/>
      <c r="MCC11" s="116"/>
      <c r="MCD11" s="116"/>
      <c r="MCE11" s="116"/>
      <c r="MCF11" s="116"/>
      <c r="MCG11" s="116"/>
      <c r="MCH11" s="116"/>
      <c r="MCI11" s="116"/>
      <c r="MCJ11" s="116"/>
      <c r="MCK11" s="116"/>
      <c r="MCL11" s="116"/>
      <c r="MCM11" s="116"/>
      <c r="MCN11" s="116"/>
      <c r="MCO11" s="116"/>
      <c r="MCP11" s="116"/>
      <c r="MCQ11" s="116"/>
      <c r="MCR11" s="116"/>
      <c r="MCS11" s="116"/>
      <c r="MCT11" s="116"/>
      <c r="MCU11" s="116"/>
      <c r="MCV11" s="116"/>
      <c r="MCW11" s="116"/>
      <c r="MCX11" s="116"/>
      <c r="MCY11" s="116"/>
      <c r="MCZ11" s="116"/>
      <c r="MDA11" s="116"/>
      <c r="MDB11" s="116"/>
      <c r="MDC11" s="116"/>
      <c r="MDD11" s="116"/>
      <c r="MDE11" s="116"/>
      <c r="MDF11" s="116"/>
      <c r="MDG11" s="116"/>
      <c r="MDH11" s="116"/>
      <c r="MDI11" s="116"/>
      <c r="MDJ11" s="116"/>
      <c r="MDK11" s="116"/>
      <c r="MDL11" s="116"/>
      <c r="MDM11" s="116"/>
      <c r="MDN11" s="116"/>
      <c r="MDO11" s="116"/>
      <c r="MDP11" s="116"/>
      <c r="MDQ11" s="116"/>
      <c r="MDR11" s="116"/>
      <c r="MDS11" s="116"/>
      <c r="MDT11" s="116"/>
      <c r="MDU11" s="116"/>
      <c r="MDV11" s="116"/>
      <c r="MDW11" s="116"/>
      <c r="MDX11" s="116"/>
      <c r="MDY11" s="116"/>
      <c r="MDZ11" s="116"/>
      <c r="MEA11" s="116"/>
      <c r="MEB11" s="116"/>
      <c r="MEC11" s="116"/>
      <c r="MED11" s="116"/>
      <c r="MEE11" s="116"/>
      <c r="MEF11" s="116"/>
      <c r="MEG11" s="116"/>
      <c r="MEH11" s="116"/>
      <c r="MEI11" s="116"/>
      <c r="MEJ11" s="116"/>
      <c r="MEK11" s="116"/>
      <c r="MEL11" s="116"/>
      <c r="MEM11" s="116"/>
      <c r="MEN11" s="116"/>
      <c r="MEO11" s="116"/>
      <c r="MEP11" s="116"/>
      <c r="MEQ11" s="116"/>
      <c r="MER11" s="116"/>
      <c r="MES11" s="116"/>
      <c r="MET11" s="116"/>
      <c r="MEU11" s="116"/>
      <c r="MEV11" s="116"/>
      <c r="MEW11" s="116"/>
      <c r="MEX11" s="116"/>
      <c r="MEY11" s="116"/>
      <c r="MEZ11" s="116"/>
      <c r="MFA11" s="116"/>
      <c r="MFB11" s="116"/>
      <c r="MFC11" s="116"/>
      <c r="MFD11" s="116"/>
      <c r="MFE11" s="116"/>
      <c r="MFF11" s="116"/>
      <c r="MFG11" s="116"/>
      <c r="MFH11" s="116"/>
      <c r="MFI11" s="116"/>
      <c r="MFJ11" s="116"/>
      <c r="MFK11" s="116"/>
      <c r="MFL11" s="116"/>
      <c r="MFM11" s="116"/>
      <c r="MFN11" s="116"/>
      <c r="MFO11" s="116"/>
      <c r="MFP11" s="116"/>
      <c r="MFQ11" s="116"/>
      <c r="MFR11" s="116"/>
      <c r="MFS11" s="116"/>
      <c r="MFT11" s="116"/>
      <c r="MFU11" s="116"/>
      <c r="MFV11" s="116"/>
      <c r="MFW11" s="116"/>
      <c r="MFX11" s="116"/>
      <c r="MFY11" s="116"/>
      <c r="MFZ11" s="116"/>
      <c r="MGA11" s="116"/>
      <c r="MGB11" s="116"/>
      <c r="MGC11" s="116"/>
      <c r="MGD11" s="116"/>
      <c r="MGE11" s="116"/>
      <c r="MGF11" s="116"/>
      <c r="MGG11" s="116"/>
      <c r="MGH11" s="116"/>
      <c r="MGI11" s="116"/>
      <c r="MGJ11" s="116"/>
      <c r="MGK11" s="116"/>
      <c r="MGL11" s="116"/>
      <c r="MGM11" s="116"/>
      <c r="MGN11" s="116"/>
      <c r="MGO11" s="116"/>
      <c r="MGP11" s="116"/>
      <c r="MGQ11" s="116"/>
      <c r="MGR11" s="116"/>
      <c r="MGS11" s="116"/>
      <c r="MGT11" s="116"/>
      <c r="MGU11" s="116"/>
      <c r="MGV11" s="116"/>
      <c r="MGW11" s="116"/>
      <c r="MGX11" s="116"/>
      <c r="MGY11" s="116"/>
      <c r="MGZ11" s="116"/>
      <c r="MHA11" s="116"/>
      <c r="MHB11" s="116"/>
      <c r="MHC11" s="116"/>
      <c r="MHD11" s="116"/>
      <c r="MHE11" s="116"/>
      <c r="MHF11" s="116"/>
      <c r="MHG11" s="116"/>
      <c r="MHH11" s="116"/>
      <c r="MHI11" s="116"/>
      <c r="MHJ11" s="116"/>
      <c r="MHK11" s="116"/>
      <c r="MHL11" s="116"/>
      <c r="MHM11" s="116"/>
      <c r="MHN11" s="116"/>
      <c r="MHO11" s="116"/>
      <c r="MHP11" s="116"/>
      <c r="MHQ11" s="116"/>
      <c r="MHR11" s="116"/>
      <c r="MHS11" s="116"/>
      <c r="MHT11" s="116"/>
      <c r="MHU11" s="116"/>
      <c r="MHV11" s="116"/>
      <c r="MHW11" s="116"/>
      <c r="MHX11" s="116"/>
      <c r="MHY11" s="116"/>
      <c r="MHZ11" s="116"/>
      <c r="MIA11" s="116"/>
      <c r="MIB11" s="116"/>
      <c r="MIC11" s="116"/>
      <c r="MID11" s="116"/>
      <c r="MIE11" s="116"/>
      <c r="MIF11" s="116"/>
      <c r="MIG11" s="116"/>
      <c r="MIH11" s="116"/>
      <c r="MII11" s="116"/>
      <c r="MIJ11" s="116"/>
      <c r="MIK11" s="116"/>
      <c r="MIL11" s="116"/>
      <c r="MIM11" s="116"/>
      <c r="MIN11" s="116"/>
      <c r="MIO11" s="116"/>
      <c r="MIP11" s="116"/>
      <c r="MIQ11" s="116"/>
      <c r="MIR11" s="116"/>
      <c r="MIS11" s="116"/>
      <c r="MIT11" s="116"/>
      <c r="MIU11" s="116"/>
      <c r="MIV11" s="116"/>
      <c r="MIW11" s="116"/>
      <c r="MIX11" s="116"/>
      <c r="MIY11" s="116"/>
      <c r="MIZ11" s="116"/>
      <c r="MJA11" s="116"/>
      <c r="MJB11" s="116"/>
      <c r="MJC11" s="116"/>
      <c r="MJD11" s="116"/>
      <c r="MJE11" s="116"/>
      <c r="MJF11" s="116"/>
      <c r="MJG11" s="116"/>
      <c r="MJH11" s="116"/>
      <c r="MJI11" s="116"/>
      <c r="MJJ11" s="116"/>
      <c r="MJK11" s="116"/>
      <c r="MJL11" s="116"/>
      <c r="MJM11" s="116"/>
      <c r="MJN11" s="116"/>
      <c r="MJO11" s="116"/>
      <c r="MJP11" s="116"/>
      <c r="MJQ11" s="116"/>
      <c r="MJR11" s="116"/>
      <c r="MJS11" s="116"/>
      <c r="MJT11" s="116"/>
      <c r="MJU11" s="116"/>
      <c r="MJV11" s="116"/>
      <c r="MJW11" s="116"/>
      <c r="MJX11" s="116"/>
      <c r="MJY11" s="116"/>
      <c r="MJZ11" s="116"/>
      <c r="MKA11" s="116"/>
      <c r="MKB11" s="116"/>
      <c r="MKC11" s="116"/>
      <c r="MKD11" s="116"/>
      <c r="MKE11" s="116"/>
      <c r="MKF11" s="116"/>
      <c r="MKG11" s="116"/>
      <c r="MKH11" s="116"/>
      <c r="MKI11" s="116"/>
      <c r="MKJ11" s="116"/>
      <c r="MKK11" s="116"/>
      <c r="MKL11" s="116"/>
      <c r="MKM11" s="116"/>
      <c r="MKN11" s="116"/>
      <c r="MKO11" s="116"/>
      <c r="MKP11" s="116"/>
      <c r="MKQ11" s="116"/>
      <c r="MKR11" s="116"/>
      <c r="MKS11" s="116"/>
      <c r="MKT11" s="116"/>
      <c r="MKU11" s="116"/>
      <c r="MKV11" s="116"/>
      <c r="MKW11" s="116"/>
      <c r="MKX11" s="116"/>
      <c r="MKY11" s="116"/>
      <c r="MKZ11" s="116"/>
      <c r="MLA11" s="116"/>
      <c r="MLB11" s="116"/>
      <c r="MLC11" s="116"/>
      <c r="MLD11" s="116"/>
      <c r="MLE11" s="116"/>
      <c r="MLF11" s="116"/>
      <c r="MLG11" s="116"/>
      <c r="MLH11" s="116"/>
      <c r="MLI11" s="116"/>
      <c r="MLJ11" s="116"/>
      <c r="MLK11" s="116"/>
      <c r="MLL11" s="116"/>
      <c r="MLM11" s="116"/>
      <c r="MLN11" s="116"/>
      <c r="MLO11" s="116"/>
      <c r="MLP11" s="116"/>
      <c r="MLQ11" s="116"/>
      <c r="MLR11" s="116"/>
      <c r="MLS11" s="116"/>
      <c r="MLT11" s="116"/>
      <c r="MLU11" s="116"/>
      <c r="MLV11" s="116"/>
      <c r="MLW11" s="116"/>
      <c r="MLX11" s="116"/>
      <c r="MLY11" s="116"/>
      <c r="MLZ11" s="116"/>
      <c r="MMA11" s="116"/>
      <c r="MMB11" s="116"/>
      <c r="MMC11" s="116"/>
      <c r="MMD11" s="116"/>
      <c r="MME11" s="116"/>
      <c r="MMF11" s="116"/>
      <c r="MMG11" s="116"/>
      <c r="MMH11" s="116"/>
      <c r="MMI11" s="116"/>
      <c r="MMJ11" s="116"/>
      <c r="MMK11" s="116"/>
      <c r="MML11" s="116"/>
      <c r="MMM11" s="116"/>
      <c r="MMN11" s="116"/>
      <c r="MMO11" s="116"/>
      <c r="MMP11" s="116"/>
      <c r="MMQ11" s="116"/>
      <c r="MMR11" s="116"/>
      <c r="MMS11" s="116"/>
      <c r="MMT11" s="116"/>
      <c r="MMU11" s="116"/>
      <c r="MMV11" s="116"/>
      <c r="MMW11" s="116"/>
      <c r="MMX11" s="116"/>
      <c r="MMY11" s="116"/>
      <c r="MMZ11" s="116"/>
      <c r="MNA11" s="116"/>
      <c r="MNB11" s="116"/>
      <c r="MNC11" s="116"/>
      <c r="MND11" s="116"/>
      <c r="MNE11" s="116"/>
      <c r="MNF11" s="116"/>
      <c r="MNG11" s="116"/>
      <c r="MNH11" s="116"/>
      <c r="MNI11" s="116"/>
      <c r="MNJ11" s="116"/>
      <c r="MNK11" s="116"/>
      <c r="MNL11" s="116"/>
      <c r="MNM11" s="116"/>
      <c r="MNN11" s="116"/>
      <c r="MNO11" s="116"/>
      <c r="MNP11" s="116"/>
      <c r="MNQ11" s="116"/>
      <c r="MNR11" s="116"/>
      <c r="MNS11" s="116"/>
      <c r="MNT11" s="116"/>
      <c r="MNU11" s="116"/>
      <c r="MNV11" s="116"/>
      <c r="MNW11" s="116"/>
      <c r="MNX11" s="116"/>
      <c r="MNY11" s="116"/>
      <c r="MNZ11" s="116"/>
      <c r="MOA11" s="116"/>
      <c r="MOB11" s="116"/>
      <c r="MOC11" s="116"/>
      <c r="MOD11" s="116"/>
      <c r="MOE11" s="116"/>
      <c r="MOF11" s="116"/>
      <c r="MOG11" s="116"/>
      <c r="MOH11" s="116"/>
      <c r="MOI11" s="116"/>
      <c r="MOJ11" s="116"/>
      <c r="MOK11" s="116"/>
      <c r="MOL11" s="116"/>
      <c r="MOM11" s="116"/>
      <c r="MON11" s="116"/>
      <c r="MOO11" s="116"/>
      <c r="MOP11" s="116"/>
      <c r="MOQ11" s="116"/>
      <c r="MOR11" s="116"/>
      <c r="MOS11" s="116"/>
      <c r="MOT11" s="116"/>
      <c r="MOU11" s="116"/>
      <c r="MOV11" s="116"/>
      <c r="MOW11" s="116"/>
      <c r="MOX11" s="116"/>
      <c r="MOY11" s="116"/>
      <c r="MOZ11" s="116"/>
      <c r="MPA11" s="116"/>
      <c r="MPB11" s="116"/>
      <c r="MPC11" s="116"/>
      <c r="MPD11" s="116"/>
      <c r="MPE11" s="116"/>
      <c r="MPF11" s="116"/>
      <c r="MPG11" s="116"/>
      <c r="MPH11" s="116"/>
      <c r="MPI11" s="116"/>
      <c r="MPJ11" s="116"/>
      <c r="MPK11" s="116"/>
      <c r="MPL11" s="116"/>
      <c r="MPM11" s="116"/>
      <c r="MPN11" s="116"/>
      <c r="MPO11" s="116"/>
      <c r="MPP11" s="116"/>
      <c r="MPQ11" s="116"/>
      <c r="MPR11" s="116"/>
      <c r="MPS11" s="116"/>
      <c r="MPT11" s="116"/>
      <c r="MPU11" s="116"/>
      <c r="MPV11" s="116"/>
      <c r="MPW11" s="116"/>
      <c r="MPX11" s="116"/>
      <c r="MPY11" s="116"/>
      <c r="MPZ11" s="116"/>
      <c r="MQA11" s="116"/>
      <c r="MQB11" s="116"/>
      <c r="MQC11" s="116"/>
      <c r="MQD11" s="116"/>
      <c r="MQE11" s="116"/>
      <c r="MQF11" s="116"/>
      <c r="MQG11" s="116"/>
      <c r="MQH11" s="116"/>
      <c r="MQI11" s="116"/>
      <c r="MQJ11" s="116"/>
      <c r="MQK11" s="116"/>
      <c r="MQL11" s="116"/>
      <c r="MQM11" s="116"/>
      <c r="MQN11" s="116"/>
      <c r="MQO11" s="116"/>
      <c r="MQP11" s="116"/>
      <c r="MQQ11" s="116"/>
      <c r="MQR11" s="116"/>
      <c r="MQS11" s="116"/>
      <c r="MQT11" s="116"/>
      <c r="MQU11" s="116"/>
      <c r="MQV11" s="116"/>
      <c r="MQW11" s="116"/>
      <c r="MQX11" s="116"/>
      <c r="MQY11" s="116"/>
      <c r="MQZ11" s="116"/>
      <c r="MRA11" s="116"/>
      <c r="MRB11" s="116"/>
      <c r="MRC11" s="116"/>
      <c r="MRD11" s="116"/>
      <c r="MRE11" s="116"/>
      <c r="MRF11" s="116"/>
      <c r="MRG11" s="116"/>
      <c r="MRH11" s="116"/>
      <c r="MRI11" s="116"/>
      <c r="MRJ11" s="116"/>
      <c r="MRK11" s="116"/>
      <c r="MRL11" s="116"/>
      <c r="MRM11" s="116"/>
      <c r="MRN11" s="116"/>
      <c r="MRO11" s="116"/>
      <c r="MRP11" s="116"/>
      <c r="MRQ11" s="116"/>
      <c r="MRR11" s="116"/>
      <c r="MRS11" s="116"/>
      <c r="MRT11" s="116"/>
      <c r="MRU11" s="116"/>
      <c r="MRV11" s="116"/>
      <c r="MRW11" s="116"/>
      <c r="MRX11" s="116"/>
      <c r="MRY11" s="116"/>
      <c r="MRZ11" s="116"/>
      <c r="MSA11" s="116"/>
      <c r="MSB11" s="116"/>
      <c r="MSC11" s="116"/>
      <c r="MSD11" s="116"/>
      <c r="MSE11" s="116"/>
      <c r="MSF11" s="116"/>
      <c r="MSG11" s="116"/>
      <c r="MSH11" s="116"/>
      <c r="MSI11" s="116"/>
      <c r="MSJ11" s="116"/>
      <c r="MSK11" s="116"/>
      <c r="MSL11" s="116"/>
      <c r="MSM11" s="116"/>
      <c r="MSN11" s="116"/>
      <c r="MSO11" s="116"/>
      <c r="MSP11" s="116"/>
      <c r="MSQ11" s="116"/>
      <c r="MSR11" s="116"/>
      <c r="MSS11" s="116"/>
      <c r="MST11" s="116"/>
      <c r="MSU11" s="116"/>
      <c r="MSV11" s="116"/>
      <c r="MSW11" s="116"/>
      <c r="MSX11" s="116"/>
      <c r="MSY11" s="116"/>
      <c r="MSZ11" s="116"/>
      <c r="MTA11" s="116"/>
      <c r="MTB11" s="116"/>
      <c r="MTC11" s="116"/>
      <c r="MTD11" s="116"/>
      <c r="MTE11" s="116"/>
      <c r="MTF11" s="116"/>
      <c r="MTG11" s="116"/>
      <c r="MTH11" s="116"/>
      <c r="MTI11" s="116"/>
      <c r="MTJ11" s="116"/>
      <c r="MTK11" s="116"/>
      <c r="MTL11" s="116"/>
      <c r="MTM11" s="116"/>
      <c r="MTN11" s="116"/>
      <c r="MTO11" s="116"/>
      <c r="MTP11" s="116"/>
      <c r="MTQ11" s="116"/>
      <c r="MTR11" s="116"/>
      <c r="MTS11" s="116"/>
      <c r="MTT11" s="116"/>
      <c r="MTU11" s="116"/>
      <c r="MTV11" s="116"/>
      <c r="MTW11" s="116"/>
      <c r="MTX11" s="116"/>
      <c r="MTY11" s="116"/>
      <c r="MTZ11" s="116"/>
      <c r="MUA11" s="116"/>
      <c r="MUB11" s="116"/>
      <c r="MUC11" s="116"/>
      <c r="MUD11" s="116"/>
      <c r="MUE11" s="116"/>
      <c r="MUF11" s="116"/>
      <c r="MUG11" s="116"/>
      <c r="MUH11" s="116"/>
      <c r="MUI11" s="116"/>
      <c r="MUJ11" s="116"/>
      <c r="MUK11" s="116"/>
      <c r="MUL11" s="116"/>
      <c r="MUM11" s="116"/>
      <c r="MUN11" s="116"/>
      <c r="MUO11" s="116"/>
      <c r="MUP11" s="116"/>
      <c r="MUQ11" s="116"/>
      <c r="MUR11" s="116"/>
      <c r="MUS11" s="116"/>
      <c r="MUT11" s="116"/>
      <c r="MUU11" s="116"/>
      <c r="MUV11" s="116"/>
      <c r="MUW11" s="116"/>
      <c r="MUX11" s="116"/>
      <c r="MUY11" s="116"/>
      <c r="MUZ11" s="116"/>
      <c r="MVA11" s="116"/>
      <c r="MVB11" s="116"/>
      <c r="MVC11" s="116"/>
      <c r="MVD11" s="116"/>
      <c r="MVE11" s="116"/>
      <c r="MVF11" s="116"/>
      <c r="MVG11" s="116"/>
      <c r="MVH11" s="116"/>
      <c r="MVI11" s="116"/>
      <c r="MVJ11" s="116"/>
      <c r="MVK11" s="116"/>
      <c r="MVL11" s="116"/>
      <c r="MVM11" s="116"/>
      <c r="MVN11" s="116"/>
      <c r="MVO11" s="116"/>
      <c r="MVP11" s="116"/>
      <c r="MVQ11" s="116"/>
      <c r="MVR11" s="116"/>
      <c r="MVS11" s="116"/>
      <c r="MVT11" s="116"/>
      <c r="MVU11" s="116"/>
      <c r="MVV11" s="116"/>
      <c r="MVW11" s="116"/>
      <c r="MVX11" s="116"/>
      <c r="MVY11" s="116"/>
      <c r="MVZ11" s="116"/>
      <c r="MWA11" s="116"/>
      <c r="MWB11" s="116"/>
      <c r="MWC11" s="116"/>
      <c r="MWD11" s="116"/>
      <c r="MWE11" s="116"/>
      <c r="MWF11" s="116"/>
      <c r="MWG11" s="116"/>
      <c r="MWH11" s="116"/>
      <c r="MWI11" s="116"/>
      <c r="MWJ11" s="116"/>
      <c r="MWK11" s="116"/>
      <c r="MWL11" s="116"/>
      <c r="MWM11" s="116"/>
      <c r="MWN11" s="116"/>
      <c r="MWO11" s="116"/>
      <c r="MWP11" s="116"/>
      <c r="MWQ11" s="116"/>
      <c r="MWR11" s="116"/>
      <c r="MWS11" s="116"/>
      <c r="MWT11" s="116"/>
      <c r="MWU11" s="116"/>
      <c r="MWV11" s="116"/>
      <c r="MWW11" s="116"/>
      <c r="MWX11" s="116"/>
      <c r="MWY11" s="116"/>
      <c r="MWZ11" s="116"/>
      <c r="MXA11" s="116"/>
      <c r="MXB11" s="116"/>
      <c r="MXC11" s="116"/>
      <c r="MXD11" s="116"/>
      <c r="MXE11" s="116"/>
      <c r="MXF11" s="116"/>
      <c r="MXG11" s="116"/>
      <c r="MXH11" s="116"/>
      <c r="MXI11" s="116"/>
      <c r="MXJ11" s="116"/>
      <c r="MXK11" s="116"/>
      <c r="MXL11" s="116"/>
      <c r="MXM11" s="116"/>
      <c r="MXN11" s="116"/>
      <c r="MXO11" s="116"/>
      <c r="MXP11" s="116"/>
      <c r="MXQ11" s="116"/>
      <c r="MXR11" s="116"/>
      <c r="MXS11" s="116"/>
      <c r="MXT11" s="116"/>
      <c r="MXU11" s="116"/>
      <c r="MXV11" s="116"/>
      <c r="MXW11" s="116"/>
      <c r="MXX11" s="116"/>
      <c r="MXY11" s="116"/>
      <c r="MXZ11" s="116"/>
      <c r="MYA11" s="116"/>
      <c r="MYB11" s="116"/>
      <c r="MYC11" s="116"/>
      <c r="MYD11" s="116"/>
      <c r="MYE11" s="116"/>
      <c r="MYF11" s="116"/>
      <c r="MYG11" s="116"/>
      <c r="MYH11" s="116"/>
      <c r="MYI11" s="116"/>
      <c r="MYJ11" s="116"/>
      <c r="MYK11" s="116"/>
      <c r="MYL11" s="116"/>
      <c r="MYM11" s="116"/>
      <c r="MYN11" s="116"/>
      <c r="MYO11" s="116"/>
      <c r="MYP11" s="116"/>
      <c r="MYQ11" s="116"/>
      <c r="MYR11" s="116"/>
      <c r="MYS11" s="116"/>
      <c r="MYT11" s="116"/>
      <c r="MYU11" s="116"/>
      <c r="MYV11" s="116"/>
      <c r="MYW11" s="116"/>
      <c r="MYX11" s="116"/>
      <c r="MYY11" s="116"/>
      <c r="MYZ11" s="116"/>
      <c r="MZA11" s="116"/>
      <c r="MZB11" s="116"/>
      <c r="MZC11" s="116"/>
      <c r="MZD11" s="116"/>
      <c r="MZE11" s="116"/>
      <c r="MZF11" s="116"/>
      <c r="MZG11" s="116"/>
      <c r="MZH11" s="116"/>
      <c r="MZI11" s="116"/>
      <c r="MZJ11" s="116"/>
      <c r="MZK11" s="116"/>
      <c r="MZL11" s="116"/>
      <c r="MZM11" s="116"/>
      <c r="MZN11" s="116"/>
      <c r="MZO11" s="116"/>
      <c r="MZP11" s="116"/>
      <c r="MZQ11" s="116"/>
      <c r="MZR11" s="116"/>
      <c r="MZS11" s="116"/>
      <c r="MZT11" s="116"/>
      <c r="MZU11" s="116"/>
      <c r="MZV11" s="116"/>
      <c r="MZW11" s="116"/>
      <c r="MZX11" s="116"/>
      <c r="MZY11" s="116"/>
      <c r="MZZ11" s="116"/>
      <c r="NAA11" s="116"/>
      <c r="NAB11" s="116"/>
      <c r="NAC11" s="116"/>
      <c r="NAD11" s="116"/>
      <c r="NAE11" s="116"/>
      <c r="NAF11" s="116"/>
      <c r="NAG11" s="116"/>
      <c r="NAH11" s="116"/>
      <c r="NAI11" s="116"/>
      <c r="NAJ11" s="116"/>
      <c r="NAK11" s="116"/>
      <c r="NAL11" s="116"/>
      <c r="NAM11" s="116"/>
      <c r="NAN11" s="116"/>
      <c r="NAO11" s="116"/>
      <c r="NAP11" s="116"/>
      <c r="NAQ11" s="116"/>
      <c r="NAR11" s="116"/>
      <c r="NAS11" s="116"/>
      <c r="NAT11" s="116"/>
      <c r="NAU11" s="116"/>
      <c r="NAV11" s="116"/>
      <c r="NAW11" s="116"/>
      <c r="NAX11" s="116"/>
      <c r="NAY11" s="116"/>
      <c r="NAZ11" s="116"/>
      <c r="NBA11" s="116"/>
      <c r="NBB11" s="116"/>
      <c r="NBC11" s="116"/>
      <c r="NBD11" s="116"/>
      <c r="NBE11" s="116"/>
      <c r="NBF11" s="116"/>
      <c r="NBG11" s="116"/>
      <c r="NBH11" s="116"/>
      <c r="NBI11" s="116"/>
      <c r="NBJ11" s="116"/>
      <c r="NBK11" s="116"/>
      <c r="NBL11" s="116"/>
      <c r="NBM11" s="116"/>
      <c r="NBN11" s="116"/>
      <c r="NBO11" s="116"/>
      <c r="NBP11" s="116"/>
      <c r="NBQ11" s="116"/>
      <c r="NBR11" s="116"/>
      <c r="NBS11" s="116"/>
      <c r="NBT11" s="116"/>
      <c r="NBU11" s="116"/>
      <c r="NBV11" s="116"/>
      <c r="NBW11" s="116"/>
      <c r="NBX11" s="116"/>
      <c r="NBY11" s="116"/>
      <c r="NBZ11" s="116"/>
      <c r="NCA11" s="116"/>
      <c r="NCB11" s="116"/>
      <c r="NCC11" s="116"/>
      <c r="NCD11" s="116"/>
      <c r="NCE11" s="116"/>
      <c r="NCF11" s="116"/>
      <c r="NCG11" s="116"/>
      <c r="NCH11" s="116"/>
      <c r="NCI11" s="116"/>
      <c r="NCJ11" s="116"/>
      <c r="NCK11" s="116"/>
      <c r="NCL11" s="116"/>
      <c r="NCM11" s="116"/>
      <c r="NCN11" s="116"/>
      <c r="NCO11" s="116"/>
      <c r="NCP11" s="116"/>
      <c r="NCQ11" s="116"/>
      <c r="NCR11" s="116"/>
      <c r="NCS11" s="116"/>
      <c r="NCT11" s="116"/>
      <c r="NCU11" s="116"/>
      <c r="NCV11" s="116"/>
      <c r="NCW11" s="116"/>
      <c r="NCX11" s="116"/>
      <c r="NCY11" s="116"/>
      <c r="NCZ11" s="116"/>
      <c r="NDA11" s="116"/>
      <c r="NDB11" s="116"/>
      <c r="NDC11" s="116"/>
      <c r="NDD11" s="116"/>
      <c r="NDE11" s="116"/>
      <c r="NDF11" s="116"/>
      <c r="NDG11" s="116"/>
      <c r="NDH11" s="116"/>
      <c r="NDI11" s="116"/>
      <c r="NDJ11" s="116"/>
      <c r="NDK11" s="116"/>
      <c r="NDL11" s="116"/>
      <c r="NDM11" s="116"/>
      <c r="NDN11" s="116"/>
      <c r="NDO11" s="116"/>
      <c r="NDP11" s="116"/>
      <c r="NDQ11" s="116"/>
      <c r="NDR11" s="116"/>
      <c r="NDS11" s="116"/>
      <c r="NDT11" s="116"/>
      <c r="NDU11" s="116"/>
      <c r="NDV11" s="116"/>
      <c r="NDW11" s="116"/>
      <c r="NDX11" s="116"/>
      <c r="NDY11" s="116"/>
      <c r="NDZ11" s="116"/>
      <c r="NEA11" s="116"/>
      <c r="NEB11" s="116"/>
      <c r="NEC11" s="116"/>
      <c r="NED11" s="116"/>
      <c r="NEE11" s="116"/>
      <c r="NEF11" s="116"/>
      <c r="NEG11" s="116"/>
      <c r="NEH11" s="116"/>
      <c r="NEI11" s="116"/>
      <c r="NEJ11" s="116"/>
      <c r="NEK11" s="116"/>
      <c r="NEL11" s="116"/>
      <c r="NEM11" s="116"/>
      <c r="NEN11" s="116"/>
      <c r="NEO11" s="116"/>
      <c r="NEP11" s="116"/>
      <c r="NEQ11" s="116"/>
      <c r="NER11" s="116"/>
      <c r="NES11" s="116"/>
      <c r="NET11" s="116"/>
      <c r="NEU11" s="116"/>
      <c r="NEV11" s="116"/>
      <c r="NEW11" s="116"/>
      <c r="NEX11" s="116"/>
      <c r="NEY11" s="116"/>
      <c r="NEZ11" s="116"/>
      <c r="NFA11" s="116"/>
      <c r="NFB11" s="116"/>
      <c r="NFC11" s="116"/>
      <c r="NFD11" s="116"/>
      <c r="NFE11" s="116"/>
      <c r="NFF11" s="116"/>
      <c r="NFG11" s="116"/>
      <c r="NFH11" s="116"/>
      <c r="NFI11" s="116"/>
      <c r="NFJ11" s="116"/>
      <c r="NFK11" s="116"/>
      <c r="NFL11" s="116"/>
      <c r="NFM11" s="116"/>
      <c r="NFN11" s="116"/>
      <c r="NFO11" s="116"/>
      <c r="NFP11" s="116"/>
      <c r="NFQ11" s="116"/>
      <c r="NFR11" s="116"/>
      <c r="NFS11" s="116"/>
      <c r="NFT11" s="116"/>
      <c r="NFU11" s="116"/>
      <c r="NFV11" s="116"/>
      <c r="NFW11" s="116"/>
      <c r="NFX11" s="116"/>
      <c r="NFY11" s="116"/>
      <c r="NFZ11" s="116"/>
      <c r="NGA11" s="116"/>
      <c r="NGB11" s="116"/>
      <c r="NGC11" s="116"/>
      <c r="NGD11" s="116"/>
      <c r="NGE11" s="116"/>
      <c r="NGF11" s="116"/>
      <c r="NGG11" s="116"/>
      <c r="NGH11" s="116"/>
      <c r="NGI11" s="116"/>
      <c r="NGJ11" s="116"/>
      <c r="NGK11" s="116"/>
      <c r="NGL11" s="116"/>
      <c r="NGM11" s="116"/>
      <c r="NGN11" s="116"/>
      <c r="NGO11" s="116"/>
      <c r="NGP11" s="116"/>
      <c r="NGQ11" s="116"/>
      <c r="NGR11" s="116"/>
      <c r="NGS11" s="116"/>
      <c r="NGT11" s="116"/>
      <c r="NGU11" s="116"/>
      <c r="NGV11" s="116"/>
      <c r="NGW11" s="116"/>
      <c r="NGX11" s="116"/>
      <c r="NGY11" s="116"/>
      <c r="NGZ11" s="116"/>
      <c r="NHA11" s="116"/>
      <c r="NHB11" s="116"/>
      <c r="NHC11" s="116"/>
      <c r="NHD11" s="116"/>
      <c r="NHE11" s="116"/>
      <c r="NHF11" s="116"/>
      <c r="NHG11" s="116"/>
      <c r="NHH11" s="116"/>
      <c r="NHI11" s="116"/>
      <c r="NHJ11" s="116"/>
      <c r="NHK11" s="116"/>
      <c r="NHL11" s="116"/>
      <c r="NHM11" s="116"/>
      <c r="NHN11" s="116"/>
      <c r="NHO11" s="116"/>
      <c r="NHP11" s="116"/>
      <c r="NHQ11" s="116"/>
      <c r="NHR11" s="116"/>
      <c r="NHS11" s="116"/>
      <c r="NHT11" s="116"/>
      <c r="NHU11" s="116"/>
      <c r="NHV11" s="116"/>
      <c r="NHW11" s="116"/>
      <c r="NHX11" s="116"/>
      <c r="NHY11" s="116"/>
      <c r="NHZ11" s="116"/>
      <c r="NIA11" s="116"/>
      <c r="NIB11" s="116"/>
      <c r="NIC11" s="116"/>
      <c r="NID11" s="116"/>
      <c r="NIE11" s="116"/>
      <c r="NIF11" s="116"/>
      <c r="NIG11" s="116"/>
      <c r="NIH11" s="116"/>
      <c r="NII11" s="116"/>
      <c r="NIJ11" s="116"/>
      <c r="NIK11" s="116"/>
      <c r="NIL11" s="116"/>
      <c r="NIM11" s="116"/>
      <c r="NIN11" s="116"/>
      <c r="NIO11" s="116"/>
      <c r="NIP11" s="116"/>
      <c r="NIQ11" s="116"/>
      <c r="NIR11" s="116"/>
      <c r="NIS11" s="116"/>
      <c r="NIT11" s="116"/>
      <c r="NIU11" s="116"/>
      <c r="NIV11" s="116"/>
      <c r="NIW11" s="116"/>
      <c r="NIX11" s="116"/>
      <c r="NIY11" s="116"/>
      <c r="NIZ11" s="116"/>
      <c r="NJA11" s="116"/>
      <c r="NJB11" s="116"/>
      <c r="NJC11" s="116"/>
      <c r="NJD11" s="116"/>
      <c r="NJE11" s="116"/>
      <c r="NJF11" s="116"/>
      <c r="NJG11" s="116"/>
      <c r="NJH11" s="116"/>
      <c r="NJI11" s="116"/>
      <c r="NJJ11" s="116"/>
      <c r="NJK11" s="116"/>
      <c r="NJL11" s="116"/>
      <c r="NJM11" s="116"/>
      <c r="NJN11" s="116"/>
      <c r="NJO11" s="116"/>
      <c r="NJP11" s="116"/>
      <c r="NJQ11" s="116"/>
      <c r="NJR11" s="116"/>
      <c r="NJS11" s="116"/>
      <c r="NJT11" s="116"/>
      <c r="NJU11" s="116"/>
      <c r="NJV11" s="116"/>
      <c r="NJW11" s="116"/>
      <c r="NJX11" s="116"/>
      <c r="NJY11" s="116"/>
      <c r="NJZ11" s="116"/>
      <c r="NKA11" s="116"/>
      <c r="NKB11" s="116"/>
      <c r="NKC11" s="116"/>
      <c r="NKD11" s="116"/>
      <c r="NKE11" s="116"/>
      <c r="NKF11" s="116"/>
      <c r="NKG11" s="116"/>
      <c r="NKH11" s="116"/>
      <c r="NKI11" s="116"/>
      <c r="NKJ11" s="116"/>
      <c r="NKK11" s="116"/>
      <c r="NKL11" s="116"/>
      <c r="NKM11" s="116"/>
      <c r="NKN11" s="116"/>
      <c r="NKO11" s="116"/>
      <c r="NKP11" s="116"/>
      <c r="NKQ11" s="116"/>
      <c r="NKR11" s="116"/>
      <c r="NKS11" s="116"/>
      <c r="NKT11" s="116"/>
      <c r="NKU11" s="116"/>
      <c r="NKV11" s="116"/>
      <c r="NKW11" s="116"/>
      <c r="NKX11" s="116"/>
      <c r="NKY11" s="116"/>
      <c r="NKZ11" s="116"/>
      <c r="NLA11" s="116"/>
      <c r="NLB11" s="116"/>
      <c r="NLC11" s="116"/>
      <c r="NLD11" s="116"/>
      <c r="NLE11" s="116"/>
      <c r="NLF11" s="116"/>
      <c r="NLG11" s="116"/>
      <c r="NLH11" s="116"/>
      <c r="NLI11" s="116"/>
      <c r="NLJ11" s="116"/>
      <c r="NLK11" s="116"/>
      <c r="NLL11" s="116"/>
      <c r="NLM11" s="116"/>
      <c r="NLN11" s="116"/>
      <c r="NLO11" s="116"/>
      <c r="NLP11" s="116"/>
      <c r="NLQ11" s="116"/>
      <c r="NLR11" s="116"/>
      <c r="NLS11" s="116"/>
      <c r="NLT11" s="116"/>
      <c r="NLU11" s="116"/>
      <c r="NLV11" s="116"/>
      <c r="NLW11" s="116"/>
      <c r="NLX11" s="116"/>
      <c r="NLY11" s="116"/>
      <c r="NLZ11" s="116"/>
      <c r="NMA11" s="116"/>
      <c r="NMB11" s="116"/>
      <c r="NMC11" s="116"/>
      <c r="NMD11" s="116"/>
      <c r="NME11" s="116"/>
      <c r="NMF11" s="116"/>
      <c r="NMG11" s="116"/>
      <c r="NMH11" s="116"/>
      <c r="NMI11" s="116"/>
      <c r="NMJ11" s="116"/>
      <c r="NMK11" s="116"/>
      <c r="NML11" s="116"/>
      <c r="NMM11" s="116"/>
      <c r="NMN11" s="116"/>
      <c r="NMO11" s="116"/>
      <c r="NMP11" s="116"/>
      <c r="NMQ11" s="116"/>
      <c r="NMR11" s="116"/>
      <c r="NMS11" s="116"/>
      <c r="NMT11" s="116"/>
      <c r="NMU11" s="116"/>
      <c r="NMV11" s="116"/>
      <c r="NMW11" s="116"/>
      <c r="NMX11" s="116"/>
      <c r="NMY11" s="116"/>
      <c r="NMZ11" s="116"/>
      <c r="NNA11" s="116"/>
      <c r="NNB11" s="116"/>
      <c r="NNC11" s="116"/>
      <c r="NND11" s="116"/>
      <c r="NNE11" s="116"/>
      <c r="NNF11" s="116"/>
      <c r="NNG11" s="116"/>
      <c r="NNH11" s="116"/>
      <c r="NNI11" s="116"/>
      <c r="NNJ11" s="116"/>
      <c r="NNK11" s="116"/>
      <c r="NNL11" s="116"/>
      <c r="NNM11" s="116"/>
      <c r="NNN11" s="116"/>
      <c r="NNO11" s="116"/>
      <c r="NNP11" s="116"/>
      <c r="NNQ11" s="116"/>
      <c r="NNR11" s="116"/>
      <c r="NNS11" s="116"/>
      <c r="NNT11" s="116"/>
      <c r="NNU11" s="116"/>
      <c r="NNV11" s="116"/>
      <c r="NNW11" s="116"/>
      <c r="NNX11" s="116"/>
      <c r="NNY11" s="116"/>
      <c r="NNZ11" s="116"/>
      <c r="NOA11" s="116"/>
      <c r="NOB11" s="116"/>
      <c r="NOC11" s="116"/>
      <c r="NOD11" s="116"/>
      <c r="NOE11" s="116"/>
      <c r="NOF11" s="116"/>
      <c r="NOG11" s="116"/>
      <c r="NOH11" s="116"/>
      <c r="NOI11" s="116"/>
      <c r="NOJ11" s="116"/>
      <c r="NOK11" s="116"/>
      <c r="NOL11" s="116"/>
      <c r="NOM11" s="116"/>
      <c r="NON11" s="116"/>
      <c r="NOO11" s="116"/>
      <c r="NOP11" s="116"/>
      <c r="NOQ11" s="116"/>
      <c r="NOR11" s="116"/>
      <c r="NOS11" s="116"/>
      <c r="NOT11" s="116"/>
      <c r="NOU11" s="116"/>
      <c r="NOV11" s="116"/>
      <c r="NOW11" s="116"/>
      <c r="NOX11" s="116"/>
      <c r="NOY11" s="116"/>
      <c r="NOZ11" s="116"/>
      <c r="NPA11" s="116"/>
      <c r="NPB11" s="116"/>
      <c r="NPC11" s="116"/>
      <c r="NPD11" s="116"/>
      <c r="NPE11" s="116"/>
      <c r="NPF11" s="116"/>
      <c r="NPG11" s="116"/>
      <c r="NPH11" s="116"/>
      <c r="NPI11" s="116"/>
      <c r="NPJ11" s="116"/>
      <c r="NPK11" s="116"/>
      <c r="NPL11" s="116"/>
      <c r="NPM11" s="116"/>
      <c r="NPN11" s="116"/>
      <c r="NPO11" s="116"/>
      <c r="NPP11" s="116"/>
      <c r="NPQ11" s="116"/>
      <c r="NPR11" s="116"/>
      <c r="NPS11" s="116"/>
      <c r="NPT11" s="116"/>
      <c r="NPU11" s="116"/>
      <c r="NPV11" s="116"/>
      <c r="NPW11" s="116"/>
      <c r="NPX11" s="116"/>
      <c r="NPY11" s="116"/>
      <c r="NPZ11" s="116"/>
      <c r="NQA11" s="116"/>
      <c r="NQB11" s="116"/>
      <c r="NQC11" s="116"/>
      <c r="NQD11" s="116"/>
      <c r="NQE11" s="116"/>
      <c r="NQF11" s="116"/>
      <c r="NQG11" s="116"/>
      <c r="NQH11" s="116"/>
      <c r="NQI11" s="116"/>
      <c r="NQJ11" s="116"/>
      <c r="NQK11" s="116"/>
      <c r="NQL11" s="116"/>
      <c r="NQM11" s="116"/>
      <c r="NQN11" s="116"/>
      <c r="NQO11" s="116"/>
      <c r="NQP11" s="116"/>
      <c r="NQQ11" s="116"/>
      <c r="NQR11" s="116"/>
      <c r="NQS11" s="116"/>
      <c r="NQT11" s="116"/>
      <c r="NQU11" s="116"/>
      <c r="NQV11" s="116"/>
      <c r="NQW11" s="116"/>
      <c r="NQX11" s="116"/>
      <c r="NQY11" s="116"/>
      <c r="NQZ11" s="116"/>
      <c r="NRA11" s="116"/>
      <c r="NRB11" s="116"/>
      <c r="NRC11" s="116"/>
      <c r="NRD11" s="116"/>
      <c r="NRE11" s="116"/>
      <c r="NRF11" s="116"/>
      <c r="NRG11" s="116"/>
      <c r="NRH11" s="116"/>
      <c r="NRI11" s="116"/>
      <c r="NRJ11" s="116"/>
      <c r="NRK11" s="116"/>
      <c r="NRL11" s="116"/>
      <c r="NRM11" s="116"/>
      <c r="NRN11" s="116"/>
      <c r="NRO11" s="116"/>
      <c r="NRP11" s="116"/>
      <c r="NRQ11" s="116"/>
      <c r="NRR11" s="116"/>
      <c r="NRS11" s="116"/>
      <c r="NRT11" s="116"/>
      <c r="NRU11" s="116"/>
      <c r="NRV11" s="116"/>
      <c r="NRW11" s="116"/>
      <c r="NRX11" s="116"/>
      <c r="NRY11" s="116"/>
      <c r="NRZ11" s="116"/>
      <c r="NSA11" s="116"/>
      <c r="NSB11" s="116"/>
      <c r="NSC11" s="116"/>
      <c r="NSD11" s="116"/>
      <c r="NSE11" s="116"/>
      <c r="NSF11" s="116"/>
      <c r="NSG11" s="116"/>
      <c r="NSH11" s="116"/>
      <c r="NSI11" s="116"/>
      <c r="NSJ11" s="116"/>
      <c r="NSK11" s="116"/>
      <c r="NSL11" s="116"/>
      <c r="NSM11" s="116"/>
      <c r="NSN11" s="116"/>
      <c r="NSO11" s="116"/>
      <c r="NSP11" s="116"/>
      <c r="NSQ11" s="116"/>
      <c r="NSR11" s="116"/>
      <c r="NSS11" s="116"/>
      <c r="NST11" s="116"/>
      <c r="NSU11" s="116"/>
      <c r="NSV11" s="116"/>
      <c r="NSW11" s="116"/>
      <c r="NSX11" s="116"/>
      <c r="NSY11" s="116"/>
      <c r="NSZ11" s="116"/>
      <c r="NTA11" s="116"/>
      <c r="NTB11" s="116"/>
      <c r="NTC11" s="116"/>
      <c r="NTD11" s="116"/>
      <c r="NTE11" s="116"/>
      <c r="NTF11" s="116"/>
      <c r="NTG11" s="116"/>
      <c r="NTH11" s="116"/>
      <c r="NTI11" s="116"/>
      <c r="NTJ11" s="116"/>
      <c r="NTK11" s="116"/>
      <c r="NTL11" s="116"/>
      <c r="NTM11" s="116"/>
      <c r="NTN11" s="116"/>
      <c r="NTO11" s="116"/>
      <c r="NTP11" s="116"/>
      <c r="NTQ11" s="116"/>
      <c r="NTR11" s="116"/>
      <c r="NTS11" s="116"/>
      <c r="NTT11" s="116"/>
      <c r="NTU11" s="116"/>
      <c r="NTV11" s="116"/>
      <c r="NTW11" s="116"/>
      <c r="NTX11" s="116"/>
      <c r="NTY11" s="116"/>
      <c r="NTZ11" s="116"/>
      <c r="NUA11" s="116"/>
      <c r="NUB11" s="116"/>
      <c r="NUC11" s="116"/>
      <c r="NUD11" s="116"/>
      <c r="NUE11" s="116"/>
      <c r="NUF11" s="116"/>
      <c r="NUG11" s="116"/>
      <c r="NUH11" s="116"/>
      <c r="NUI11" s="116"/>
      <c r="NUJ11" s="116"/>
      <c r="NUK11" s="116"/>
      <c r="NUL11" s="116"/>
      <c r="NUM11" s="116"/>
      <c r="NUN11" s="116"/>
      <c r="NUO11" s="116"/>
      <c r="NUP11" s="116"/>
      <c r="NUQ11" s="116"/>
      <c r="NUR11" s="116"/>
      <c r="NUS11" s="116"/>
      <c r="NUT11" s="116"/>
      <c r="NUU11" s="116"/>
      <c r="NUV11" s="116"/>
      <c r="NUW11" s="116"/>
      <c r="NUX11" s="116"/>
      <c r="NUY11" s="116"/>
      <c r="NUZ11" s="116"/>
      <c r="NVA11" s="116"/>
      <c r="NVB11" s="116"/>
      <c r="NVC11" s="116"/>
      <c r="NVD11" s="116"/>
      <c r="NVE11" s="116"/>
      <c r="NVF11" s="116"/>
      <c r="NVG11" s="116"/>
      <c r="NVH11" s="116"/>
      <c r="NVI11" s="116"/>
      <c r="NVJ11" s="116"/>
      <c r="NVK11" s="116"/>
      <c r="NVL11" s="116"/>
      <c r="NVM11" s="116"/>
      <c r="NVN11" s="116"/>
      <c r="NVO11" s="116"/>
      <c r="NVP11" s="116"/>
      <c r="NVQ11" s="116"/>
      <c r="NVR11" s="116"/>
      <c r="NVS11" s="116"/>
      <c r="NVT11" s="116"/>
      <c r="NVU11" s="116"/>
      <c r="NVV11" s="116"/>
      <c r="NVW11" s="116"/>
      <c r="NVX11" s="116"/>
      <c r="NVY11" s="116"/>
      <c r="NVZ11" s="116"/>
      <c r="NWA11" s="116"/>
      <c r="NWB11" s="116"/>
      <c r="NWC11" s="116"/>
      <c r="NWD11" s="116"/>
      <c r="NWE11" s="116"/>
      <c r="NWF11" s="116"/>
      <c r="NWG11" s="116"/>
      <c r="NWH11" s="116"/>
      <c r="NWI11" s="116"/>
      <c r="NWJ11" s="116"/>
      <c r="NWK11" s="116"/>
      <c r="NWL11" s="116"/>
      <c r="NWM11" s="116"/>
      <c r="NWN11" s="116"/>
      <c r="NWO11" s="116"/>
      <c r="NWP11" s="116"/>
      <c r="NWQ11" s="116"/>
      <c r="NWR11" s="116"/>
      <c r="NWS11" s="116"/>
      <c r="NWT11" s="116"/>
      <c r="NWU11" s="116"/>
      <c r="NWV11" s="116"/>
      <c r="NWW11" s="116"/>
      <c r="NWX11" s="116"/>
      <c r="NWY11" s="116"/>
      <c r="NWZ11" s="116"/>
      <c r="NXA11" s="116"/>
      <c r="NXB11" s="116"/>
      <c r="NXC11" s="116"/>
      <c r="NXD11" s="116"/>
      <c r="NXE11" s="116"/>
      <c r="NXF11" s="116"/>
      <c r="NXG11" s="116"/>
      <c r="NXH11" s="116"/>
      <c r="NXI11" s="116"/>
      <c r="NXJ11" s="116"/>
      <c r="NXK11" s="116"/>
      <c r="NXL11" s="116"/>
      <c r="NXM11" s="116"/>
      <c r="NXN11" s="116"/>
      <c r="NXO11" s="116"/>
      <c r="NXP11" s="116"/>
      <c r="NXQ11" s="116"/>
      <c r="NXR11" s="116"/>
      <c r="NXS11" s="116"/>
      <c r="NXT11" s="116"/>
      <c r="NXU11" s="116"/>
      <c r="NXV11" s="116"/>
      <c r="NXW11" s="116"/>
      <c r="NXX11" s="116"/>
      <c r="NXY11" s="116"/>
      <c r="NXZ11" s="116"/>
      <c r="NYA11" s="116"/>
      <c r="NYB11" s="116"/>
      <c r="NYC11" s="116"/>
      <c r="NYD11" s="116"/>
      <c r="NYE11" s="116"/>
      <c r="NYF11" s="116"/>
      <c r="NYG11" s="116"/>
      <c r="NYH11" s="116"/>
      <c r="NYI11" s="116"/>
      <c r="NYJ11" s="116"/>
      <c r="NYK11" s="116"/>
      <c r="NYL11" s="116"/>
      <c r="NYM11" s="116"/>
      <c r="NYN11" s="116"/>
      <c r="NYO11" s="116"/>
      <c r="NYP11" s="116"/>
      <c r="NYQ11" s="116"/>
      <c r="NYR11" s="116"/>
      <c r="NYS11" s="116"/>
      <c r="NYT11" s="116"/>
      <c r="NYU11" s="116"/>
      <c r="NYV11" s="116"/>
      <c r="NYW11" s="116"/>
      <c r="NYX11" s="116"/>
      <c r="NYY11" s="116"/>
      <c r="NYZ11" s="116"/>
      <c r="NZA11" s="116"/>
      <c r="NZB11" s="116"/>
      <c r="NZC11" s="116"/>
      <c r="NZD11" s="116"/>
      <c r="NZE11" s="116"/>
      <c r="NZF11" s="116"/>
      <c r="NZG11" s="116"/>
      <c r="NZH11" s="116"/>
      <c r="NZI11" s="116"/>
      <c r="NZJ11" s="116"/>
      <c r="NZK11" s="116"/>
      <c r="NZL11" s="116"/>
      <c r="NZM11" s="116"/>
      <c r="NZN11" s="116"/>
      <c r="NZO11" s="116"/>
      <c r="NZP11" s="116"/>
      <c r="NZQ11" s="116"/>
      <c r="NZR11" s="116"/>
      <c r="NZS11" s="116"/>
      <c r="NZT11" s="116"/>
      <c r="NZU11" s="116"/>
      <c r="NZV11" s="116"/>
      <c r="NZW11" s="116"/>
      <c r="NZX11" s="116"/>
      <c r="NZY11" s="116"/>
      <c r="NZZ11" s="116"/>
      <c r="OAA11" s="116"/>
      <c r="OAB11" s="116"/>
      <c r="OAC11" s="116"/>
      <c r="OAD11" s="116"/>
      <c r="OAE11" s="116"/>
      <c r="OAF11" s="116"/>
      <c r="OAG11" s="116"/>
      <c r="OAH11" s="116"/>
      <c r="OAI11" s="116"/>
      <c r="OAJ11" s="116"/>
      <c r="OAK11" s="116"/>
      <c r="OAL11" s="116"/>
      <c r="OAM11" s="116"/>
      <c r="OAN11" s="116"/>
      <c r="OAO11" s="116"/>
      <c r="OAP11" s="116"/>
      <c r="OAQ11" s="116"/>
      <c r="OAR11" s="116"/>
      <c r="OAS11" s="116"/>
      <c r="OAT11" s="116"/>
      <c r="OAU11" s="116"/>
      <c r="OAV11" s="116"/>
      <c r="OAW11" s="116"/>
      <c r="OAX11" s="116"/>
      <c r="OAY11" s="116"/>
      <c r="OAZ11" s="116"/>
      <c r="OBA11" s="116"/>
      <c r="OBB11" s="116"/>
      <c r="OBC11" s="116"/>
      <c r="OBD11" s="116"/>
      <c r="OBE11" s="116"/>
      <c r="OBF11" s="116"/>
      <c r="OBG11" s="116"/>
      <c r="OBH11" s="116"/>
      <c r="OBI11" s="116"/>
      <c r="OBJ11" s="116"/>
      <c r="OBK11" s="116"/>
      <c r="OBL11" s="116"/>
      <c r="OBM11" s="116"/>
      <c r="OBN11" s="116"/>
      <c r="OBO11" s="116"/>
      <c r="OBP11" s="116"/>
      <c r="OBQ11" s="116"/>
      <c r="OBR11" s="116"/>
      <c r="OBS11" s="116"/>
      <c r="OBT11" s="116"/>
      <c r="OBU11" s="116"/>
      <c r="OBV11" s="116"/>
      <c r="OBW11" s="116"/>
      <c r="OBX11" s="116"/>
      <c r="OBY11" s="116"/>
      <c r="OBZ11" s="116"/>
      <c r="OCA11" s="116"/>
      <c r="OCB11" s="116"/>
      <c r="OCC11" s="116"/>
      <c r="OCD11" s="116"/>
      <c r="OCE11" s="116"/>
      <c r="OCF11" s="116"/>
      <c r="OCG11" s="116"/>
      <c r="OCH11" s="116"/>
      <c r="OCI11" s="116"/>
      <c r="OCJ11" s="116"/>
      <c r="OCK11" s="116"/>
      <c r="OCL11" s="116"/>
      <c r="OCM11" s="116"/>
      <c r="OCN11" s="116"/>
      <c r="OCO11" s="116"/>
      <c r="OCP11" s="116"/>
      <c r="OCQ11" s="116"/>
      <c r="OCR11" s="116"/>
      <c r="OCS11" s="116"/>
      <c r="OCT11" s="116"/>
      <c r="OCU11" s="116"/>
      <c r="OCV11" s="116"/>
      <c r="OCW11" s="116"/>
      <c r="OCX11" s="116"/>
      <c r="OCY11" s="116"/>
      <c r="OCZ11" s="116"/>
      <c r="ODA11" s="116"/>
      <c r="ODB11" s="116"/>
      <c r="ODC11" s="116"/>
      <c r="ODD11" s="116"/>
      <c r="ODE11" s="116"/>
      <c r="ODF11" s="116"/>
      <c r="ODG11" s="116"/>
      <c r="ODH11" s="116"/>
      <c r="ODI11" s="116"/>
      <c r="ODJ11" s="116"/>
      <c r="ODK11" s="116"/>
      <c r="ODL11" s="116"/>
      <c r="ODM11" s="116"/>
      <c r="ODN11" s="116"/>
      <c r="ODO11" s="116"/>
      <c r="ODP11" s="116"/>
      <c r="ODQ11" s="116"/>
      <c r="ODR11" s="116"/>
      <c r="ODS11" s="116"/>
      <c r="ODT11" s="116"/>
      <c r="ODU11" s="116"/>
      <c r="ODV11" s="116"/>
      <c r="ODW11" s="116"/>
      <c r="ODX11" s="116"/>
      <c r="ODY11" s="116"/>
      <c r="ODZ11" s="116"/>
      <c r="OEA11" s="116"/>
      <c r="OEB11" s="116"/>
      <c r="OEC11" s="116"/>
      <c r="OED11" s="116"/>
      <c r="OEE11" s="116"/>
      <c r="OEF11" s="116"/>
      <c r="OEG11" s="116"/>
      <c r="OEH11" s="116"/>
      <c r="OEI11" s="116"/>
      <c r="OEJ11" s="116"/>
      <c r="OEK11" s="116"/>
      <c r="OEL11" s="116"/>
      <c r="OEM11" s="116"/>
      <c r="OEN11" s="116"/>
      <c r="OEO11" s="116"/>
      <c r="OEP11" s="116"/>
      <c r="OEQ11" s="116"/>
      <c r="OER11" s="116"/>
      <c r="OES11" s="116"/>
      <c r="OET11" s="116"/>
      <c r="OEU11" s="116"/>
      <c r="OEV11" s="116"/>
      <c r="OEW11" s="116"/>
      <c r="OEX11" s="116"/>
      <c r="OEY11" s="116"/>
      <c r="OEZ11" s="116"/>
      <c r="OFA11" s="116"/>
      <c r="OFB11" s="116"/>
      <c r="OFC11" s="116"/>
      <c r="OFD11" s="116"/>
      <c r="OFE11" s="116"/>
      <c r="OFF11" s="116"/>
      <c r="OFG11" s="116"/>
      <c r="OFH11" s="116"/>
      <c r="OFI11" s="116"/>
      <c r="OFJ11" s="116"/>
      <c r="OFK11" s="116"/>
      <c r="OFL11" s="116"/>
      <c r="OFM11" s="116"/>
      <c r="OFN11" s="116"/>
      <c r="OFO11" s="116"/>
      <c r="OFP11" s="116"/>
      <c r="OFQ11" s="116"/>
      <c r="OFR11" s="116"/>
      <c r="OFS11" s="116"/>
      <c r="OFT11" s="116"/>
      <c r="OFU11" s="116"/>
      <c r="OFV11" s="116"/>
      <c r="OFW11" s="116"/>
      <c r="OFX11" s="116"/>
      <c r="OFY11" s="116"/>
      <c r="OFZ11" s="116"/>
      <c r="OGA11" s="116"/>
      <c r="OGB11" s="116"/>
      <c r="OGC11" s="116"/>
      <c r="OGD11" s="116"/>
      <c r="OGE11" s="116"/>
      <c r="OGF11" s="116"/>
      <c r="OGG11" s="116"/>
      <c r="OGH11" s="116"/>
      <c r="OGI11" s="116"/>
      <c r="OGJ11" s="116"/>
      <c r="OGK11" s="116"/>
      <c r="OGL11" s="116"/>
      <c r="OGM11" s="116"/>
      <c r="OGN11" s="116"/>
      <c r="OGO11" s="116"/>
      <c r="OGP11" s="116"/>
      <c r="OGQ11" s="116"/>
      <c r="OGR11" s="116"/>
      <c r="OGS11" s="116"/>
      <c r="OGT11" s="116"/>
      <c r="OGU11" s="116"/>
      <c r="OGV11" s="116"/>
      <c r="OGW11" s="116"/>
      <c r="OGX11" s="116"/>
      <c r="OGY11" s="116"/>
      <c r="OGZ11" s="116"/>
      <c r="OHA11" s="116"/>
      <c r="OHB11" s="116"/>
      <c r="OHC11" s="116"/>
      <c r="OHD11" s="116"/>
      <c r="OHE11" s="116"/>
      <c r="OHF11" s="116"/>
      <c r="OHG11" s="116"/>
      <c r="OHH11" s="116"/>
      <c r="OHI11" s="116"/>
      <c r="OHJ11" s="116"/>
      <c r="OHK11" s="116"/>
      <c r="OHL11" s="116"/>
      <c r="OHM11" s="116"/>
      <c r="OHN11" s="116"/>
      <c r="OHO11" s="116"/>
      <c r="OHP11" s="116"/>
      <c r="OHQ11" s="116"/>
      <c r="OHR11" s="116"/>
      <c r="OHS11" s="116"/>
      <c r="OHT11" s="116"/>
      <c r="OHU11" s="116"/>
      <c r="OHV11" s="116"/>
      <c r="OHW11" s="116"/>
      <c r="OHX11" s="116"/>
      <c r="OHY11" s="116"/>
      <c r="OHZ11" s="116"/>
      <c r="OIA11" s="116"/>
      <c r="OIB11" s="116"/>
      <c r="OIC11" s="116"/>
      <c r="OID11" s="116"/>
      <c r="OIE11" s="116"/>
      <c r="OIF11" s="116"/>
      <c r="OIG11" s="116"/>
      <c r="OIH11" s="116"/>
      <c r="OII11" s="116"/>
      <c r="OIJ11" s="116"/>
      <c r="OIK11" s="116"/>
      <c r="OIL11" s="116"/>
      <c r="OIM11" s="116"/>
      <c r="OIN11" s="116"/>
      <c r="OIO11" s="116"/>
      <c r="OIP11" s="116"/>
      <c r="OIQ11" s="116"/>
      <c r="OIR11" s="116"/>
      <c r="OIS11" s="116"/>
      <c r="OIT11" s="116"/>
      <c r="OIU11" s="116"/>
      <c r="OIV11" s="116"/>
      <c r="OIW11" s="116"/>
      <c r="OIX11" s="116"/>
      <c r="OIY11" s="116"/>
      <c r="OIZ11" s="116"/>
      <c r="OJA11" s="116"/>
      <c r="OJB11" s="116"/>
      <c r="OJC11" s="116"/>
      <c r="OJD11" s="116"/>
      <c r="OJE11" s="116"/>
      <c r="OJF11" s="116"/>
      <c r="OJG11" s="116"/>
      <c r="OJH11" s="116"/>
      <c r="OJI11" s="116"/>
      <c r="OJJ11" s="116"/>
      <c r="OJK11" s="116"/>
      <c r="OJL11" s="116"/>
      <c r="OJM11" s="116"/>
      <c r="OJN11" s="116"/>
      <c r="OJO11" s="116"/>
      <c r="OJP11" s="116"/>
      <c r="OJQ11" s="116"/>
      <c r="OJR11" s="116"/>
      <c r="OJS11" s="116"/>
      <c r="OJT11" s="116"/>
      <c r="OJU11" s="116"/>
      <c r="OJV11" s="116"/>
      <c r="OJW11" s="116"/>
      <c r="OJX11" s="116"/>
      <c r="OJY11" s="116"/>
      <c r="OJZ11" s="116"/>
      <c r="OKA11" s="116"/>
      <c r="OKB11" s="116"/>
      <c r="OKC11" s="116"/>
      <c r="OKD11" s="116"/>
      <c r="OKE11" s="116"/>
      <c r="OKF11" s="116"/>
      <c r="OKG11" s="116"/>
      <c r="OKH11" s="116"/>
      <c r="OKI11" s="116"/>
      <c r="OKJ11" s="116"/>
      <c r="OKK11" s="116"/>
      <c r="OKL11" s="116"/>
      <c r="OKM11" s="116"/>
      <c r="OKN11" s="116"/>
      <c r="OKO11" s="116"/>
      <c r="OKP11" s="116"/>
      <c r="OKQ11" s="116"/>
      <c r="OKR11" s="116"/>
      <c r="OKS11" s="116"/>
      <c r="OKT11" s="116"/>
      <c r="OKU11" s="116"/>
      <c r="OKV11" s="116"/>
      <c r="OKW11" s="116"/>
      <c r="OKX11" s="116"/>
      <c r="OKY11" s="116"/>
      <c r="OKZ11" s="116"/>
      <c r="OLA11" s="116"/>
      <c r="OLB11" s="116"/>
      <c r="OLC11" s="116"/>
      <c r="OLD11" s="116"/>
      <c r="OLE11" s="116"/>
      <c r="OLF11" s="116"/>
      <c r="OLG11" s="116"/>
      <c r="OLH11" s="116"/>
      <c r="OLI11" s="116"/>
      <c r="OLJ11" s="116"/>
      <c r="OLK11" s="116"/>
      <c r="OLL11" s="116"/>
      <c r="OLM11" s="116"/>
      <c r="OLN11" s="116"/>
      <c r="OLO11" s="116"/>
      <c r="OLP11" s="116"/>
      <c r="OLQ11" s="116"/>
      <c r="OLR11" s="116"/>
      <c r="OLS11" s="116"/>
      <c r="OLT11" s="116"/>
      <c r="OLU11" s="116"/>
      <c r="OLV11" s="116"/>
      <c r="OLW11" s="116"/>
      <c r="OLX11" s="116"/>
      <c r="OLY11" s="116"/>
      <c r="OLZ11" s="116"/>
      <c r="OMA11" s="116"/>
      <c r="OMB11" s="116"/>
      <c r="OMC11" s="116"/>
      <c r="OMD11" s="116"/>
      <c r="OME11" s="116"/>
      <c r="OMF11" s="116"/>
      <c r="OMG11" s="116"/>
      <c r="OMH11" s="116"/>
      <c r="OMI11" s="116"/>
      <c r="OMJ11" s="116"/>
      <c r="OMK11" s="116"/>
      <c r="OML11" s="116"/>
      <c r="OMM11" s="116"/>
      <c r="OMN11" s="116"/>
      <c r="OMO11" s="116"/>
      <c r="OMP11" s="116"/>
      <c r="OMQ11" s="116"/>
      <c r="OMR11" s="116"/>
      <c r="OMS11" s="116"/>
      <c r="OMT11" s="116"/>
      <c r="OMU11" s="116"/>
      <c r="OMV11" s="116"/>
      <c r="OMW11" s="116"/>
      <c r="OMX11" s="116"/>
      <c r="OMY11" s="116"/>
      <c r="OMZ11" s="116"/>
      <c r="ONA11" s="116"/>
      <c r="ONB11" s="116"/>
      <c r="ONC11" s="116"/>
      <c r="OND11" s="116"/>
      <c r="ONE11" s="116"/>
      <c r="ONF11" s="116"/>
      <c r="ONG11" s="116"/>
      <c r="ONH11" s="116"/>
      <c r="ONI11" s="116"/>
      <c r="ONJ11" s="116"/>
      <c r="ONK11" s="116"/>
      <c r="ONL11" s="116"/>
      <c r="ONM11" s="116"/>
      <c r="ONN11" s="116"/>
      <c r="ONO11" s="116"/>
      <c r="ONP11" s="116"/>
      <c r="ONQ11" s="116"/>
      <c r="ONR11" s="116"/>
      <c r="ONS11" s="116"/>
      <c r="ONT11" s="116"/>
      <c r="ONU11" s="116"/>
      <c r="ONV11" s="116"/>
      <c r="ONW11" s="116"/>
      <c r="ONX11" s="116"/>
      <c r="ONY11" s="116"/>
      <c r="ONZ11" s="116"/>
      <c r="OOA11" s="116"/>
      <c r="OOB11" s="116"/>
      <c r="OOC11" s="116"/>
      <c r="OOD11" s="116"/>
      <c r="OOE11" s="116"/>
      <c r="OOF11" s="116"/>
      <c r="OOG11" s="116"/>
      <c r="OOH11" s="116"/>
      <c r="OOI11" s="116"/>
      <c r="OOJ11" s="116"/>
      <c r="OOK11" s="116"/>
      <c r="OOL11" s="116"/>
      <c r="OOM11" s="116"/>
      <c r="OON11" s="116"/>
      <c r="OOO11" s="116"/>
      <c r="OOP11" s="116"/>
      <c r="OOQ11" s="116"/>
      <c r="OOR11" s="116"/>
      <c r="OOS11" s="116"/>
      <c r="OOT11" s="116"/>
      <c r="OOU11" s="116"/>
      <c r="OOV11" s="116"/>
      <c r="OOW11" s="116"/>
      <c r="OOX11" s="116"/>
      <c r="OOY11" s="116"/>
      <c r="OOZ11" s="116"/>
      <c r="OPA11" s="116"/>
      <c r="OPB11" s="116"/>
      <c r="OPC11" s="116"/>
      <c r="OPD11" s="116"/>
      <c r="OPE11" s="116"/>
      <c r="OPF11" s="116"/>
      <c r="OPG11" s="116"/>
      <c r="OPH11" s="116"/>
      <c r="OPI11" s="116"/>
      <c r="OPJ11" s="116"/>
      <c r="OPK11" s="116"/>
      <c r="OPL11" s="116"/>
      <c r="OPM11" s="116"/>
      <c r="OPN11" s="116"/>
      <c r="OPO11" s="116"/>
      <c r="OPP11" s="116"/>
      <c r="OPQ11" s="116"/>
      <c r="OPR11" s="116"/>
      <c r="OPS11" s="116"/>
      <c r="OPT11" s="116"/>
      <c r="OPU11" s="116"/>
      <c r="OPV11" s="116"/>
      <c r="OPW11" s="116"/>
      <c r="OPX11" s="116"/>
      <c r="OPY11" s="116"/>
      <c r="OPZ11" s="116"/>
      <c r="OQA11" s="116"/>
      <c r="OQB11" s="116"/>
      <c r="OQC11" s="116"/>
      <c r="OQD11" s="116"/>
      <c r="OQE11" s="116"/>
      <c r="OQF11" s="116"/>
      <c r="OQG11" s="116"/>
      <c r="OQH11" s="116"/>
      <c r="OQI11" s="116"/>
      <c r="OQJ11" s="116"/>
      <c r="OQK11" s="116"/>
      <c r="OQL11" s="116"/>
      <c r="OQM11" s="116"/>
      <c r="OQN11" s="116"/>
      <c r="OQO11" s="116"/>
      <c r="OQP11" s="116"/>
      <c r="OQQ11" s="116"/>
      <c r="OQR11" s="116"/>
      <c r="OQS11" s="116"/>
      <c r="OQT11" s="116"/>
      <c r="OQU11" s="116"/>
      <c r="OQV11" s="116"/>
      <c r="OQW11" s="116"/>
      <c r="OQX11" s="116"/>
      <c r="OQY11" s="116"/>
      <c r="OQZ11" s="116"/>
      <c r="ORA11" s="116"/>
      <c r="ORB11" s="116"/>
      <c r="ORC11" s="116"/>
      <c r="ORD11" s="116"/>
      <c r="ORE11" s="116"/>
      <c r="ORF11" s="116"/>
      <c r="ORG11" s="116"/>
      <c r="ORH11" s="116"/>
      <c r="ORI11" s="116"/>
      <c r="ORJ11" s="116"/>
      <c r="ORK11" s="116"/>
      <c r="ORL11" s="116"/>
      <c r="ORM11" s="116"/>
      <c r="ORN11" s="116"/>
      <c r="ORO11" s="116"/>
      <c r="ORP11" s="116"/>
      <c r="ORQ11" s="116"/>
      <c r="ORR11" s="116"/>
      <c r="ORS11" s="116"/>
      <c r="ORT11" s="116"/>
      <c r="ORU11" s="116"/>
      <c r="ORV11" s="116"/>
      <c r="ORW11" s="116"/>
      <c r="ORX11" s="116"/>
      <c r="ORY11" s="116"/>
      <c r="ORZ11" s="116"/>
      <c r="OSA11" s="116"/>
      <c r="OSB11" s="116"/>
      <c r="OSC11" s="116"/>
      <c r="OSD11" s="116"/>
      <c r="OSE11" s="116"/>
      <c r="OSF11" s="116"/>
      <c r="OSG11" s="116"/>
      <c r="OSH11" s="116"/>
      <c r="OSI11" s="116"/>
      <c r="OSJ11" s="116"/>
      <c r="OSK11" s="116"/>
      <c r="OSL11" s="116"/>
      <c r="OSM11" s="116"/>
      <c r="OSN11" s="116"/>
      <c r="OSO11" s="116"/>
      <c r="OSP11" s="116"/>
      <c r="OSQ11" s="116"/>
      <c r="OSR11" s="116"/>
      <c r="OSS11" s="116"/>
      <c r="OST11" s="116"/>
      <c r="OSU11" s="116"/>
      <c r="OSV11" s="116"/>
      <c r="OSW11" s="116"/>
      <c r="OSX11" s="116"/>
      <c r="OSY11" s="116"/>
      <c r="OSZ11" s="116"/>
      <c r="OTA11" s="116"/>
      <c r="OTB11" s="116"/>
      <c r="OTC11" s="116"/>
      <c r="OTD11" s="116"/>
      <c r="OTE11" s="116"/>
      <c r="OTF11" s="116"/>
      <c r="OTG11" s="116"/>
      <c r="OTH11" s="116"/>
      <c r="OTI11" s="116"/>
      <c r="OTJ11" s="116"/>
      <c r="OTK11" s="116"/>
      <c r="OTL11" s="116"/>
      <c r="OTM11" s="116"/>
      <c r="OTN11" s="116"/>
      <c r="OTO11" s="116"/>
      <c r="OTP11" s="116"/>
      <c r="OTQ11" s="116"/>
      <c r="OTR11" s="116"/>
      <c r="OTS11" s="116"/>
      <c r="OTT11" s="116"/>
      <c r="OTU11" s="116"/>
      <c r="OTV11" s="116"/>
      <c r="OTW11" s="116"/>
      <c r="OTX11" s="116"/>
      <c r="OTY11" s="116"/>
      <c r="OTZ11" s="116"/>
      <c r="OUA11" s="116"/>
      <c r="OUB11" s="116"/>
      <c r="OUC11" s="116"/>
      <c r="OUD11" s="116"/>
      <c r="OUE11" s="116"/>
      <c r="OUF11" s="116"/>
      <c r="OUG11" s="116"/>
      <c r="OUH11" s="116"/>
      <c r="OUI11" s="116"/>
      <c r="OUJ11" s="116"/>
      <c r="OUK11" s="116"/>
      <c r="OUL11" s="116"/>
      <c r="OUM11" s="116"/>
      <c r="OUN11" s="116"/>
      <c r="OUO11" s="116"/>
      <c r="OUP11" s="116"/>
      <c r="OUQ11" s="116"/>
      <c r="OUR11" s="116"/>
      <c r="OUS11" s="116"/>
      <c r="OUT11" s="116"/>
      <c r="OUU11" s="116"/>
      <c r="OUV11" s="116"/>
      <c r="OUW11" s="116"/>
      <c r="OUX11" s="116"/>
      <c r="OUY11" s="116"/>
      <c r="OUZ11" s="116"/>
      <c r="OVA11" s="116"/>
      <c r="OVB11" s="116"/>
      <c r="OVC11" s="116"/>
      <c r="OVD11" s="116"/>
      <c r="OVE11" s="116"/>
      <c r="OVF11" s="116"/>
      <c r="OVG11" s="116"/>
      <c r="OVH11" s="116"/>
      <c r="OVI11" s="116"/>
      <c r="OVJ11" s="116"/>
      <c r="OVK11" s="116"/>
      <c r="OVL11" s="116"/>
      <c r="OVM11" s="116"/>
      <c r="OVN11" s="116"/>
      <c r="OVO11" s="116"/>
      <c r="OVP11" s="116"/>
      <c r="OVQ11" s="116"/>
      <c r="OVR11" s="116"/>
      <c r="OVS11" s="116"/>
      <c r="OVT11" s="116"/>
      <c r="OVU11" s="116"/>
      <c r="OVV11" s="116"/>
      <c r="OVW11" s="116"/>
      <c r="OVX11" s="116"/>
      <c r="OVY11" s="116"/>
      <c r="OVZ11" s="116"/>
      <c r="OWA11" s="116"/>
      <c r="OWB11" s="116"/>
      <c r="OWC11" s="116"/>
      <c r="OWD11" s="116"/>
      <c r="OWE11" s="116"/>
      <c r="OWF11" s="116"/>
      <c r="OWG11" s="116"/>
      <c r="OWH11" s="116"/>
      <c r="OWI11" s="116"/>
      <c r="OWJ11" s="116"/>
      <c r="OWK11" s="116"/>
      <c r="OWL11" s="116"/>
      <c r="OWM11" s="116"/>
      <c r="OWN11" s="116"/>
      <c r="OWO11" s="116"/>
      <c r="OWP11" s="116"/>
      <c r="OWQ11" s="116"/>
      <c r="OWR11" s="116"/>
      <c r="OWS11" s="116"/>
      <c r="OWT11" s="116"/>
      <c r="OWU11" s="116"/>
      <c r="OWV11" s="116"/>
      <c r="OWW11" s="116"/>
      <c r="OWX11" s="116"/>
      <c r="OWY11" s="116"/>
      <c r="OWZ11" s="116"/>
      <c r="OXA11" s="116"/>
      <c r="OXB11" s="116"/>
      <c r="OXC11" s="116"/>
      <c r="OXD11" s="116"/>
      <c r="OXE11" s="116"/>
      <c r="OXF11" s="116"/>
      <c r="OXG11" s="116"/>
      <c r="OXH11" s="116"/>
      <c r="OXI11" s="116"/>
      <c r="OXJ11" s="116"/>
      <c r="OXK11" s="116"/>
      <c r="OXL11" s="116"/>
      <c r="OXM11" s="116"/>
      <c r="OXN11" s="116"/>
      <c r="OXO11" s="116"/>
      <c r="OXP11" s="116"/>
      <c r="OXQ11" s="116"/>
      <c r="OXR11" s="116"/>
      <c r="OXS11" s="116"/>
      <c r="OXT11" s="116"/>
      <c r="OXU11" s="116"/>
      <c r="OXV11" s="116"/>
      <c r="OXW11" s="116"/>
      <c r="OXX11" s="116"/>
      <c r="OXY11" s="116"/>
      <c r="OXZ11" s="116"/>
      <c r="OYA11" s="116"/>
      <c r="OYB11" s="116"/>
      <c r="OYC11" s="116"/>
      <c r="OYD11" s="116"/>
      <c r="OYE11" s="116"/>
      <c r="OYF11" s="116"/>
      <c r="OYG11" s="116"/>
      <c r="OYH11" s="116"/>
      <c r="OYI11" s="116"/>
      <c r="OYJ11" s="116"/>
      <c r="OYK11" s="116"/>
      <c r="OYL11" s="116"/>
      <c r="OYM11" s="116"/>
      <c r="OYN11" s="116"/>
      <c r="OYO11" s="116"/>
      <c r="OYP11" s="116"/>
      <c r="OYQ11" s="116"/>
      <c r="OYR11" s="116"/>
      <c r="OYS11" s="116"/>
      <c r="OYT11" s="116"/>
      <c r="OYU11" s="116"/>
      <c r="OYV11" s="116"/>
      <c r="OYW11" s="116"/>
      <c r="OYX11" s="116"/>
      <c r="OYY11" s="116"/>
      <c r="OYZ11" s="116"/>
      <c r="OZA11" s="116"/>
      <c r="OZB11" s="116"/>
      <c r="OZC11" s="116"/>
      <c r="OZD11" s="116"/>
      <c r="OZE11" s="116"/>
      <c r="OZF11" s="116"/>
      <c r="OZG11" s="116"/>
      <c r="OZH11" s="116"/>
      <c r="OZI11" s="116"/>
      <c r="OZJ11" s="116"/>
      <c r="OZK11" s="116"/>
      <c r="OZL11" s="116"/>
      <c r="OZM11" s="116"/>
      <c r="OZN11" s="116"/>
      <c r="OZO11" s="116"/>
      <c r="OZP11" s="116"/>
      <c r="OZQ11" s="116"/>
      <c r="OZR11" s="116"/>
      <c r="OZS11" s="116"/>
      <c r="OZT11" s="116"/>
      <c r="OZU11" s="116"/>
      <c r="OZV11" s="116"/>
      <c r="OZW11" s="116"/>
      <c r="OZX11" s="116"/>
      <c r="OZY11" s="116"/>
      <c r="OZZ11" s="116"/>
      <c r="PAA11" s="116"/>
      <c r="PAB11" s="116"/>
      <c r="PAC11" s="116"/>
      <c r="PAD11" s="116"/>
      <c r="PAE11" s="116"/>
      <c r="PAF11" s="116"/>
      <c r="PAG11" s="116"/>
      <c r="PAH11" s="116"/>
      <c r="PAI11" s="116"/>
      <c r="PAJ11" s="116"/>
      <c r="PAK11" s="116"/>
      <c r="PAL11" s="116"/>
      <c r="PAM11" s="116"/>
      <c r="PAN11" s="116"/>
      <c r="PAO11" s="116"/>
      <c r="PAP11" s="116"/>
      <c r="PAQ11" s="116"/>
      <c r="PAR11" s="116"/>
      <c r="PAS11" s="116"/>
      <c r="PAT11" s="116"/>
      <c r="PAU11" s="116"/>
      <c r="PAV11" s="116"/>
      <c r="PAW11" s="116"/>
      <c r="PAX11" s="116"/>
      <c r="PAY11" s="116"/>
      <c r="PAZ11" s="116"/>
      <c r="PBA11" s="116"/>
      <c r="PBB11" s="116"/>
      <c r="PBC11" s="116"/>
      <c r="PBD11" s="116"/>
      <c r="PBE11" s="116"/>
      <c r="PBF11" s="116"/>
      <c r="PBG11" s="116"/>
      <c r="PBH11" s="116"/>
      <c r="PBI11" s="116"/>
      <c r="PBJ11" s="116"/>
      <c r="PBK11" s="116"/>
      <c r="PBL11" s="116"/>
      <c r="PBM11" s="116"/>
      <c r="PBN11" s="116"/>
      <c r="PBO11" s="116"/>
      <c r="PBP11" s="116"/>
      <c r="PBQ11" s="116"/>
      <c r="PBR11" s="116"/>
      <c r="PBS11" s="116"/>
      <c r="PBT11" s="116"/>
      <c r="PBU11" s="116"/>
      <c r="PBV11" s="116"/>
      <c r="PBW11" s="116"/>
      <c r="PBX11" s="116"/>
      <c r="PBY11" s="116"/>
      <c r="PBZ11" s="116"/>
      <c r="PCA11" s="116"/>
      <c r="PCB11" s="116"/>
      <c r="PCC11" s="116"/>
      <c r="PCD11" s="116"/>
      <c r="PCE11" s="116"/>
      <c r="PCF11" s="116"/>
      <c r="PCG11" s="116"/>
      <c r="PCH11" s="116"/>
      <c r="PCI11" s="116"/>
      <c r="PCJ11" s="116"/>
      <c r="PCK11" s="116"/>
      <c r="PCL11" s="116"/>
      <c r="PCM11" s="116"/>
      <c r="PCN11" s="116"/>
      <c r="PCO11" s="116"/>
      <c r="PCP11" s="116"/>
      <c r="PCQ11" s="116"/>
      <c r="PCR11" s="116"/>
      <c r="PCS11" s="116"/>
      <c r="PCT11" s="116"/>
      <c r="PCU11" s="116"/>
      <c r="PCV11" s="116"/>
      <c r="PCW11" s="116"/>
      <c r="PCX11" s="116"/>
      <c r="PCY11" s="116"/>
      <c r="PCZ11" s="116"/>
      <c r="PDA11" s="116"/>
      <c r="PDB11" s="116"/>
      <c r="PDC11" s="116"/>
      <c r="PDD11" s="116"/>
      <c r="PDE11" s="116"/>
      <c r="PDF11" s="116"/>
      <c r="PDG11" s="116"/>
      <c r="PDH11" s="116"/>
      <c r="PDI11" s="116"/>
      <c r="PDJ11" s="116"/>
      <c r="PDK11" s="116"/>
      <c r="PDL11" s="116"/>
      <c r="PDM11" s="116"/>
      <c r="PDN11" s="116"/>
      <c r="PDO11" s="116"/>
      <c r="PDP11" s="116"/>
      <c r="PDQ11" s="116"/>
      <c r="PDR11" s="116"/>
      <c r="PDS11" s="116"/>
      <c r="PDT11" s="116"/>
      <c r="PDU11" s="116"/>
      <c r="PDV11" s="116"/>
      <c r="PDW11" s="116"/>
      <c r="PDX11" s="116"/>
      <c r="PDY11" s="116"/>
      <c r="PDZ11" s="116"/>
      <c r="PEA11" s="116"/>
      <c r="PEB11" s="116"/>
      <c r="PEC11" s="116"/>
      <c r="PED11" s="116"/>
      <c r="PEE11" s="116"/>
      <c r="PEF11" s="116"/>
      <c r="PEG11" s="116"/>
      <c r="PEH11" s="116"/>
      <c r="PEI11" s="116"/>
      <c r="PEJ11" s="116"/>
      <c r="PEK11" s="116"/>
      <c r="PEL11" s="116"/>
      <c r="PEM11" s="116"/>
      <c r="PEN11" s="116"/>
      <c r="PEO11" s="116"/>
      <c r="PEP11" s="116"/>
      <c r="PEQ11" s="116"/>
      <c r="PER11" s="116"/>
      <c r="PES11" s="116"/>
      <c r="PET11" s="116"/>
      <c r="PEU11" s="116"/>
      <c r="PEV11" s="116"/>
      <c r="PEW11" s="116"/>
      <c r="PEX11" s="116"/>
      <c r="PEY11" s="116"/>
      <c r="PEZ11" s="116"/>
      <c r="PFA11" s="116"/>
      <c r="PFB11" s="116"/>
      <c r="PFC11" s="116"/>
      <c r="PFD11" s="116"/>
      <c r="PFE11" s="116"/>
      <c r="PFF11" s="116"/>
      <c r="PFG11" s="116"/>
      <c r="PFH11" s="116"/>
      <c r="PFI11" s="116"/>
      <c r="PFJ11" s="116"/>
      <c r="PFK11" s="116"/>
      <c r="PFL11" s="116"/>
      <c r="PFM11" s="116"/>
      <c r="PFN11" s="116"/>
      <c r="PFO11" s="116"/>
      <c r="PFP11" s="116"/>
      <c r="PFQ11" s="116"/>
      <c r="PFR11" s="116"/>
      <c r="PFS11" s="116"/>
      <c r="PFT11" s="116"/>
      <c r="PFU11" s="116"/>
      <c r="PFV11" s="116"/>
      <c r="PFW11" s="116"/>
      <c r="PFX11" s="116"/>
      <c r="PFY11" s="116"/>
      <c r="PFZ11" s="116"/>
      <c r="PGA11" s="116"/>
      <c r="PGB11" s="116"/>
      <c r="PGC11" s="116"/>
      <c r="PGD11" s="116"/>
      <c r="PGE11" s="116"/>
      <c r="PGF11" s="116"/>
      <c r="PGG11" s="116"/>
      <c r="PGH11" s="116"/>
      <c r="PGI11" s="116"/>
      <c r="PGJ11" s="116"/>
      <c r="PGK11" s="116"/>
      <c r="PGL11" s="116"/>
      <c r="PGM11" s="116"/>
      <c r="PGN11" s="116"/>
      <c r="PGO11" s="116"/>
      <c r="PGP11" s="116"/>
      <c r="PGQ11" s="116"/>
      <c r="PGR11" s="116"/>
      <c r="PGS11" s="116"/>
      <c r="PGT11" s="116"/>
      <c r="PGU11" s="116"/>
      <c r="PGV11" s="116"/>
      <c r="PGW11" s="116"/>
      <c r="PGX11" s="116"/>
      <c r="PGY11" s="116"/>
      <c r="PGZ11" s="116"/>
      <c r="PHA11" s="116"/>
      <c r="PHB11" s="116"/>
      <c r="PHC11" s="116"/>
      <c r="PHD11" s="116"/>
      <c r="PHE11" s="116"/>
      <c r="PHF11" s="116"/>
      <c r="PHG11" s="116"/>
      <c r="PHH11" s="116"/>
      <c r="PHI11" s="116"/>
      <c r="PHJ11" s="116"/>
      <c r="PHK11" s="116"/>
      <c r="PHL11" s="116"/>
      <c r="PHM11" s="116"/>
      <c r="PHN11" s="116"/>
      <c r="PHO11" s="116"/>
      <c r="PHP11" s="116"/>
      <c r="PHQ11" s="116"/>
      <c r="PHR11" s="116"/>
      <c r="PHS11" s="116"/>
      <c r="PHT11" s="116"/>
      <c r="PHU11" s="116"/>
      <c r="PHV11" s="116"/>
      <c r="PHW11" s="116"/>
      <c r="PHX11" s="116"/>
      <c r="PHY11" s="116"/>
      <c r="PHZ11" s="116"/>
      <c r="PIA11" s="116"/>
      <c r="PIB11" s="116"/>
      <c r="PIC11" s="116"/>
      <c r="PID11" s="116"/>
      <c r="PIE11" s="116"/>
      <c r="PIF11" s="116"/>
      <c r="PIG11" s="116"/>
      <c r="PIH11" s="116"/>
      <c r="PII11" s="116"/>
      <c r="PIJ11" s="116"/>
      <c r="PIK11" s="116"/>
      <c r="PIL11" s="116"/>
      <c r="PIM11" s="116"/>
      <c r="PIN11" s="116"/>
      <c r="PIO11" s="116"/>
      <c r="PIP11" s="116"/>
      <c r="PIQ11" s="116"/>
      <c r="PIR11" s="116"/>
      <c r="PIS11" s="116"/>
      <c r="PIT11" s="116"/>
      <c r="PIU11" s="116"/>
      <c r="PIV11" s="116"/>
      <c r="PIW11" s="116"/>
      <c r="PIX11" s="116"/>
      <c r="PIY11" s="116"/>
      <c r="PIZ11" s="116"/>
      <c r="PJA11" s="116"/>
      <c r="PJB11" s="116"/>
      <c r="PJC11" s="116"/>
      <c r="PJD11" s="116"/>
      <c r="PJE11" s="116"/>
      <c r="PJF11" s="116"/>
      <c r="PJG11" s="116"/>
      <c r="PJH11" s="116"/>
      <c r="PJI11" s="116"/>
      <c r="PJJ11" s="116"/>
      <c r="PJK11" s="116"/>
      <c r="PJL11" s="116"/>
      <c r="PJM11" s="116"/>
      <c r="PJN11" s="116"/>
      <c r="PJO11" s="116"/>
      <c r="PJP11" s="116"/>
      <c r="PJQ11" s="116"/>
      <c r="PJR11" s="116"/>
      <c r="PJS11" s="116"/>
      <c r="PJT11" s="116"/>
      <c r="PJU11" s="116"/>
      <c r="PJV11" s="116"/>
      <c r="PJW11" s="116"/>
      <c r="PJX11" s="116"/>
      <c r="PJY11" s="116"/>
      <c r="PJZ11" s="116"/>
      <c r="PKA11" s="116"/>
      <c r="PKB11" s="116"/>
      <c r="PKC11" s="116"/>
      <c r="PKD11" s="116"/>
      <c r="PKE11" s="116"/>
      <c r="PKF11" s="116"/>
      <c r="PKG11" s="116"/>
      <c r="PKH11" s="116"/>
      <c r="PKI11" s="116"/>
      <c r="PKJ11" s="116"/>
      <c r="PKK11" s="116"/>
      <c r="PKL11" s="116"/>
      <c r="PKM11" s="116"/>
      <c r="PKN11" s="116"/>
      <c r="PKO11" s="116"/>
      <c r="PKP11" s="116"/>
      <c r="PKQ11" s="116"/>
      <c r="PKR11" s="116"/>
      <c r="PKS11" s="116"/>
      <c r="PKT11" s="116"/>
      <c r="PKU11" s="116"/>
      <c r="PKV11" s="116"/>
      <c r="PKW11" s="116"/>
      <c r="PKX11" s="116"/>
      <c r="PKY11" s="116"/>
      <c r="PKZ11" s="116"/>
      <c r="PLA11" s="116"/>
      <c r="PLB11" s="116"/>
      <c r="PLC11" s="116"/>
      <c r="PLD11" s="116"/>
      <c r="PLE11" s="116"/>
      <c r="PLF11" s="116"/>
      <c r="PLG11" s="116"/>
      <c r="PLH11" s="116"/>
      <c r="PLI11" s="116"/>
      <c r="PLJ11" s="116"/>
      <c r="PLK11" s="116"/>
      <c r="PLL11" s="116"/>
      <c r="PLM11" s="116"/>
      <c r="PLN11" s="116"/>
      <c r="PLO11" s="116"/>
      <c r="PLP11" s="116"/>
      <c r="PLQ11" s="116"/>
      <c r="PLR11" s="116"/>
      <c r="PLS11" s="116"/>
      <c r="PLT11" s="116"/>
      <c r="PLU11" s="116"/>
      <c r="PLV11" s="116"/>
      <c r="PLW11" s="116"/>
      <c r="PLX11" s="116"/>
      <c r="PLY11" s="116"/>
      <c r="PLZ11" s="116"/>
      <c r="PMA11" s="116"/>
      <c r="PMB11" s="116"/>
      <c r="PMC11" s="116"/>
      <c r="PMD11" s="116"/>
      <c r="PME11" s="116"/>
      <c r="PMF11" s="116"/>
      <c r="PMG11" s="116"/>
      <c r="PMH11" s="116"/>
      <c r="PMI11" s="116"/>
      <c r="PMJ11" s="116"/>
      <c r="PMK11" s="116"/>
      <c r="PML11" s="116"/>
      <c r="PMM11" s="116"/>
      <c r="PMN11" s="116"/>
      <c r="PMO11" s="116"/>
      <c r="PMP11" s="116"/>
      <c r="PMQ11" s="116"/>
      <c r="PMR11" s="116"/>
      <c r="PMS11" s="116"/>
      <c r="PMT11" s="116"/>
      <c r="PMU11" s="116"/>
      <c r="PMV11" s="116"/>
      <c r="PMW11" s="116"/>
      <c r="PMX11" s="116"/>
      <c r="PMY11" s="116"/>
      <c r="PMZ11" s="116"/>
      <c r="PNA11" s="116"/>
      <c r="PNB11" s="116"/>
      <c r="PNC11" s="116"/>
      <c r="PND11" s="116"/>
      <c r="PNE11" s="116"/>
      <c r="PNF11" s="116"/>
      <c r="PNG11" s="116"/>
      <c r="PNH11" s="116"/>
      <c r="PNI11" s="116"/>
      <c r="PNJ11" s="116"/>
      <c r="PNK11" s="116"/>
      <c r="PNL11" s="116"/>
      <c r="PNM11" s="116"/>
      <c r="PNN11" s="116"/>
      <c r="PNO11" s="116"/>
      <c r="PNP11" s="116"/>
      <c r="PNQ11" s="116"/>
      <c r="PNR11" s="116"/>
      <c r="PNS11" s="116"/>
      <c r="PNT11" s="116"/>
      <c r="PNU11" s="116"/>
      <c r="PNV11" s="116"/>
      <c r="PNW11" s="116"/>
      <c r="PNX11" s="116"/>
      <c r="PNY11" s="116"/>
      <c r="PNZ11" s="116"/>
      <c r="POA11" s="116"/>
      <c r="POB11" s="116"/>
      <c r="POC11" s="116"/>
      <c r="POD11" s="116"/>
      <c r="POE11" s="116"/>
      <c r="POF11" s="116"/>
      <c r="POG11" s="116"/>
      <c r="POH11" s="116"/>
      <c r="POI11" s="116"/>
      <c r="POJ11" s="116"/>
      <c r="POK11" s="116"/>
      <c r="POL11" s="116"/>
      <c r="POM11" s="116"/>
      <c r="PON11" s="116"/>
      <c r="POO11" s="116"/>
      <c r="POP11" s="116"/>
      <c r="POQ11" s="116"/>
      <c r="POR11" s="116"/>
      <c r="POS11" s="116"/>
      <c r="POT11" s="116"/>
      <c r="POU11" s="116"/>
      <c r="POV11" s="116"/>
      <c r="POW11" s="116"/>
      <c r="POX11" s="116"/>
      <c r="POY11" s="116"/>
      <c r="POZ11" s="116"/>
      <c r="PPA11" s="116"/>
      <c r="PPB11" s="116"/>
      <c r="PPC11" s="116"/>
      <c r="PPD11" s="116"/>
      <c r="PPE11" s="116"/>
      <c r="PPF11" s="116"/>
      <c r="PPG11" s="116"/>
      <c r="PPH11" s="116"/>
      <c r="PPI11" s="116"/>
      <c r="PPJ11" s="116"/>
      <c r="PPK11" s="116"/>
      <c r="PPL11" s="116"/>
      <c r="PPM11" s="116"/>
      <c r="PPN11" s="116"/>
      <c r="PPO11" s="116"/>
      <c r="PPP11" s="116"/>
      <c r="PPQ11" s="116"/>
      <c r="PPR11" s="116"/>
      <c r="PPS11" s="116"/>
      <c r="PPT11" s="116"/>
      <c r="PPU11" s="116"/>
      <c r="PPV11" s="116"/>
      <c r="PPW11" s="116"/>
      <c r="PPX11" s="116"/>
      <c r="PPY11" s="116"/>
      <c r="PPZ11" s="116"/>
      <c r="PQA11" s="116"/>
      <c r="PQB11" s="116"/>
      <c r="PQC11" s="116"/>
      <c r="PQD11" s="116"/>
      <c r="PQE11" s="116"/>
      <c r="PQF11" s="116"/>
      <c r="PQG11" s="116"/>
      <c r="PQH11" s="116"/>
      <c r="PQI11" s="116"/>
      <c r="PQJ11" s="116"/>
      <c r="PQK11" s="116"/>
      <c r="PQL11" s="116"/>
      <c r="PQM11" s="116"/>
      <c r="PQN11" s="116"/>
      <c r="PQO11" s="116"/>
      <c r="PQP11" s="116"/>
      <c r="PQQ11" s="116"/>
      <c r="PQR11" s="116"/>
      <c r="PQS11" s="116"/>
      <c r="PQT11" s="116"/>
      <c r="PQU11" s="116"/>
      <c r="PQV11" s="116"/>
      <c r="PQW11" s="116"/>
      <c r="PQX11" s="116"/>
      <c r="PQY11" s="116"/>
      <c r="PQZ11" s="116"/>
      <c r="PRA11" s="116"/>
      <c r="PRB11" s="116"/>
      <c r="PRC11" s="116"/>
      <c r="PRD11" s="116"/>
      <c r="PRE11" s="116"/>
      <c r="PRF11" s="116"/>
      <c r="PRG11" s="116"/>
      <c r="PRH11" s="116"/>
      <c r="PRI11" s="116"/>
      <c r="PRJ11" s="116"/>
      <c r="PRK11" s="116"/>
      <c r="PRL11" s="116"/>
      <c r="PRM11" s="116"/>
      <c r="PRN11" s="116"/>
      <c r="PRO11" s="116"/>
      <c r="PRP11" s="116"/>
      <c r="PRQ11" s="116"/>
      <c r="PRR11" s="116"/>
      <c r="PRS11" s="116"/>
      <c r="PRT11" s="116"/>
      <c r="PRU11" s="116"/>
      <c r="PRV11" s="116"/>
      <c r="PRW11" s="116"/>
      <c r="PRX11" s="116"/>
      <c r="PRY11" s="116"/>
      <c r="PRZ11" s="116"/>
      <c r="PSA11" s="116"/>
      <c r="PSB11" s="116"/>
      <c r="PSC11" s="116"/>
      <c r="PSD11" s="116"/>
      <c r="PSE11" s="116"/>
      <c r="PSF11" s="116"/>
      <c r="PSG11" s="116"/>
      <c r="PSH11" s="116"/>
      <c r="PSI11" s="116"/>
      <c r="PSJ11" s="116"/>
      <c r="PSK11" s="116"/>
      <c r="PSL11" s="116"/>
      <c r="PSM11" s="116"/>
      <c r="PSN11" s="116"/>
      <c r="PSO11" s="116"/>
      <c r="PSP11" s="116"/>
      <c r="PSQ11" s="116"/>
      <c r="PSR11" s="116"/>
      <c r="PSS11" s="116"/>
      <c r="PST11" s="116"/>
      <c r="PSU11" s="116"/>
      <c r="PSV11" s="116"/>
      <c r="PSW11" s="116"/>
      <c r="PSX11" s="116"/>
      <c r="PSY11" s="116"/>
      <c r="PSZ11" s="116"/>
      <c r="PTA11" s="116"/>
      <c r="PTB11" s="116"/>
      <c r="PTC11" s="116"/>
      <c r="PTD11" s="116"/>
      <c r="PTE11" s="116"/>
      <c r="PTF11" s="116"/>
      <c r="PTG11" s="116"/>
      <c r="PTH11" s="116"/>
      <c r="PTI11" s="116"/>
      <c r="PTJ11" s="116"/>
      <c r="PTK11" s="116"/>
      <c r="PTL11" s="116"/>
      <c r="PTM11" s="116"/>
      <c r="PTN11" s="116"/>
      <c r="PTO11" s="116"/>
      <c r="PTP11" s="116"/>
      <c r="PTQ11" s="116"/>
      <c r="PTR11" s="116"/>
      <c r="PTS11" s="116"/>
      <c r="PTT11" s="116"/>
      <c r="PTU11" s="116"/>
      <c r="PTV11" s="116"/>
      <c r="PTW11" s="116"/>
      <c r="PTX11" s="116"/>
      <c r="PTY11" s="116"/>
      <c r="PTZ11" s="116"/>
      <c r="PUA11" s="116"/>
      <c r="PUB11" s="116"/>
      <c r="PUC11" s="116"/>
      <c r="PUD11" s="116"/>
      <c r="PUE11" s="116"/>
      <c r="PUF11" s="116"/>
      <c r="PUG11" s="116"/>
      <c r="PUH11" s="116"/>
      <c r="PUI11" s="116"/>
      <c r="PUJ11" s="116"/>
      <c r="PUK11" s="116"/>
      <c r="PUL11" s="116"/>
      <c r="PUM11" s="116"/>
      <c r="PUN11" s="116"/>
      <c r="PUO11" s="116"/>
      <c r="PUP11" s="116"/>
      <c r="PUQ11" s="116"/>
      <c r="PUR11" s="116"/>
      <c r="PUS11" s="116"/>
      <c r="PUT11" s="116"/>
      <c r="PUU11" s="116"/>
      <c r="PUV11" s="116"/>
      <c r="PUW11" s="116"/>
      <c r="PUX11" s="116"/>
      <c r="PUY11" s="116"/>
      <c r="PUZ11" s="116"/>
      <c r="PVA11" s="116"/>
      <c r="PVB11" s="116"/>
      <c r="PVC11" s="116"/>
      <c r="PVD11" s="116"/>
      <c r="PVE11" s="116"/>
      <c r="PVF11" s="116"/>
      <c r="PVG11" s="116"/>
      <c r="PVH11" s="116"/>
      <c r="PVI11" s="116"/>
      <c r="PVJ11" s="116"/>
      <c r="PVK11" s="116"/>
      <c r="PVL11" s="116"/>
      <c r="PVM11" s="116"/>
      <c r="PVN11" s="116"/>
      <c r="PVO11" s="116"/>
      <c r="PVP11" s="116"/>
      <c r="PVQ11" s="116"/>
      <c r="PVR11" s="116"/>
      <c r="PVS11" s="116"/>
      <c r="PVT11" s="116"/>
      <c r="PVU11" s="116"/>
      <c r="PVV11" s="116"/>
      <c r="PVW11" s="116"/>
      <c r="PVX11" s="116"/>
      <c r="PVY11" s="116"/>
      <c r="PVZ11" s="116"/>
      <c r="PWA11" s="116"/>
      <c r="PWB11" s="116"/>
      <c r="PWC11" s="116"/>
      <c r="PWD11" s="116"/>
      <c r="PWE11" s="116"/>
      <c r="PWF11" s="116"/>
      <c r="PWG11" s="116"/>
      <c r="PWH11" s="116"/>
      <c r="PWI11" s="116"/>
      <c r="PWJ11" s="116"/>
      <c r="PWK11" s="116"/>
      <c r="PWL11" s="116"/>
      <c r="PWM11" s="116"/>
      <c r="PWN11" s="116"/>
      <c r="PWO11" s="116"/>
      <c r="PWP11" s="116"/>
      <c r="PWQ11" s="116"/>
      <c r="PWR11" s="116"/>
      <c r="PWS11" s="116"/>
      <c r="PWT11" s="116"/>
      <c r="PWU11" s="116"/>
      <c r="PWV11" s="116"/>
      <c r="PWW11" s="116"/>
      <c r="PWX11" s="116"/>
      <c r="PWY11" s="116"/>
      <c r="PWZ11" s="116"/>
      <c r="PXA11" s="116"/>
      <c r="PXB11" s="116"/>
      <c r="PXC11" s="116"/>
      <c r="PXD11" s="116"/>
      <c r="PXE11" s="116"/>
      <c r="PXF11" s="116"/>
      <c r="PXG11" s="116"/>
      <c r="PXH11" s="116"/>
      <c r="PXI11" s="116"/>
      <c r="PXJ11" s="116"/>
      <c r="PXK11" s="116"/>
      <c r="PXL11" s="116"/>
      <c r="PXM11" s="116"/>
      <c r="PXN11" s="116"/>
      <c r="PXO11" s="116"/>
      <c r="PXP11" s="116"/>
      <c r="PXQ11" s="116"/>
      <c r="PXR11" s="116"/>
      <c r="PXS11" s="116"/>
      <c r="PXT11" s="116"/>
      <c r="PXU11" s="116"/>
      <c r="PXV11" s="116"/>
      <c r="PXW11" s="116"/>
      <c r="PXX11" s="116"/>
      <c r="PXY11" s="116"/>
      <c r="PXZ11" s="116"/>
      <c r="PYA11" s="116"/>
      <c r="PYB11" s="116"/>
      <c r="PYC11" s="116"/>
      <c r="PYD11" s="116"/>
      <c r="PYE11" s="116"/>
      <c r="PYF11" s="116"/>
      <c r="PYG11" s="116"/>
      <c r="PYH11" s="116"/>
      <c r="PYI11" s="116"/>
      <c r="PYJ11" s="116"/>
      <c r="PYK11" s="116"/>
      <c r="PYL11" s="116"/>
      <c r="PYM11" s="116"/>
      <c r="PYN11" s="116"/>
      <c r="PYO11" s="116"/>
      <c r="PYP11" s="116"/>
      <c r="PYQ11" s="116"/>
      <c r="PYR11" s="116"/>
      <c r="PYS11" s="116"/>
      <c r="PYT11" s="116"/>
      <c r="PYU11" s="116"/>
      <c r="PYV11" s="116"/>
      <c r="PYW11" s="116"/>
      <c r="PYX11" s="116"/>
      <c r="PYY11" s="116"/>
      <c r="PYZ11" s="116"/>
      <c r="PZA11" s="116"/>
      <c r="PZB11" s="116"/>
      <c r="PZC11" s="116"/>
      <c r="PZD11" s="116"/>
      <c r="PZE11" s="116"/>
      <c r="PZF11" s="116"/>
      <c r="PZG11" s="116"/>
      <c r="PZH11" s="116"/>
      <c r="PZI11" s="116"/>
      <c r="PZJ11" s="116"/>
      <c r="PZK11" s="116"/>
      <c r="PZL11" s="116"/>
      <c r="PZM11" s="116"/>
      <c r="PZN11" s="116"/>
      <c r="PZO11" s="116"/>
      <c r="PZP11" s="116"/>
      <c r="PZQ11" s="116"/>
      <c r="PZR11" s="116"/>
      <c r="PZS11" s="116"/>
      <c r="PZT11" s="116"/>
      <c r="PZU11" s="116"/>
      <c r="PZV11" s="116"/>
      <c r="PZW11" s="116"/>
      <c r="PZX11" s="116"/>
      <c r="PZY11" s="116"/>
      <c r="PZZ11" s="116"/>
      <c r="QAA11" s="116"/>
      <c r="QAB11" s="116"/>
      <c r="QAC11" s="116"/>
      <c r="QAD11" s="116"/>
      <c r="QAE11" s="116"/>
      <c r="QAF11" s="116"/>
      <c r="QAG11" s="116"/>
      <c r="QAH11" s="116"/>
      <c r="QAI11" s="116"/>
      <c r="QAJ11" s="116"/>
      <c r="QAK11" s="116"/>
      <c r="QAL11" s="116"/>
      <c r="QAM11" s="116"/>
      <c r="QAN11" s="116"/>
      <c r="QAO11" s="116"/>
      <c r="QAP11" s="116"/>
      <c r="QAQ11" s="116"/>
      <c r="QAR11" s="116"/>
      <c r="QAS11" s="116"/>
      <c r="QAT11" s="116"/>
      <c r="QAU11" s="116"/>
      <c r="QAV11" s="116"/>
      <c r="QAW11" s="116"/>
      <c r="QAX11" s="116"/>
      <c r="QAY11" s="116"/>
      <c r="QAZ11" s="116"/>
      <c r="QBA11" s="116"/>
      <c r="QBB11" s="116"/>
      <c r="QBC11" s="116"/>
      <c r="QBD11" s="116"/>
      <c r="QBE11" s="116"/>
      <c r="QBF11" s="116"/>
      <c r="QBG11" s="116"/>
      <c r="QBH11" s="116"/>
      <c r="QBI11" s="116"/>
      <c r="QBJ11" s="116"/>
      <c r="QBK11" s="116"/>
      <c r="QBL11" s="116"/>
      <c r="QBM11" s="116"/>
      <c r="QBN11" s="116"/>
      <c r="QBO11" s="116"/>
      <c r="QBP11" s="116"/>
      <c r="QBQ11" s="116"/>
      <c r="QBR11" s="116"/>
      <c r="QBS11" s="116"/>
      <c r="QBT11" s="116"/>
      <c r="QBU11" s="116"/>
      <c r="QBV11" s="116"/>
      <c r="QBW11" s="116"/>
      <c r="QBX11" s="116"/>
      <c r="QBY11" s="116"/>
      <c r="QBZ11" s="116"/>
      <c r="QCA11" s="116"/>
      <c r="QCB11" s="116"/>
      <c r="QCC11" s="116"/>
      <c r="QCD11" s="116"/>
      <c r="QCE11" s="116"/>
      <c r="QCF11" s="116"/>
      <c r="QCG11" s="116"/>
      <c r="QCH11" s="116"/>
      <c r="QCI11" s="116"/>
      <c r="QCJ11" s="116"/>
      <c r="QCK11" s="116"/>
      <c r="QCL11" s="116"/>
      <c r="QCM11" s="116"/>
      <c r="QCN11" s="116"/>
      <c r="QCO11" s="116"/>
      <c r="QCP11" s="116"/>
      <c r="QCQ11" s="116"/>
      <c r="QCR11" s="116"/>
      <c r="QCS11" s="116"/>
      <c r="QCT11" s="116"/>
      <c r="QCU11" s="116"/>
      <c r="QCV11" s="116"/>
      <c r="QCW11" s="116"/>
      <c r="QCX11" s="116"/>
      <c r="QCY11" s="116"/>
      <c r="QCZ11" s="116"/>
      <c r="QDA11" s="116"/>
      <c r="QDB11" s="116"/>
      <c r="QDC11" s="116"/>
      <c r="QDD11" s="116"/>
      <c r="QDE11" s="116"/>
      <c r="QDF11" s="116"/>
      <c r="QDG11" s="116"/>
      <c r="QDH11" s="116"/>
      <c r="QDI11" s="116"/>
      <c r="QDJ11" s="116"/>
      <c r="QDK11" s="116"/>
      <c r="QDL11" s="116"/>
      <c r="QDM11" s="116"/>
      <c r="QDN11" s="116"/>
      <c r="QDO11" s="116"/>
      <c r="QDP11" s="116"/>
      <c r="QDQ11" s="116"/>
      <c r="QDR11" s="116"/>
      <c r="QDS11" s="116"/>
      <c r="QDT11" s="116"/>
      <c r="QDU11" s="116"/>
      <c r="QDV11" s="116"/>
      <c r="QDW11" s="116"/>
      <c r="QDX11" s="116"/>
      <c r="QDY11" s="116"/>
      <c r="QDZ11" s="116"/>
      <c r="QEA11" s="116"/>
      <c r="QEB11" s="116"/>
      <c r="QEC11" s="116"/>
      <c r="QED11" s="116"/>
      <c r="QEE11" s="116"/>
      <c r="QEF11" s="116"/>
      <c r="QEG11" s="116"/>
      <c r="QEH11" s="116"/>
      <c r="QEI11" s="116"/>
      <c r="QEJ11" s="116"/>
      <c r="QEK11" s="116"/>
      <c r="QEL11" s="116"/>
      <c r="QEM11" s="116"/>
      <c r="QEN11" s="116"/>
      <c r="QEO11" s="116"/>
      <c r="QEP11" s="116"/>
      <c r="QEQ11" s="116"/>
      <c r="QER11" s="116"/>
      <c r="QES11" s="116"/>
      <c r="QET11" s="116"/>
      <c r="QEU11" s="116"/>
      <c r="QEV11" s="116"/>
      <c r="QEW11" s="116"/>
      <c r="QEX11" s="116"/>
      <c r="QEY11" s="116"/>
      <c r="QEZ11" s="116"/>
      <c r="QFA11" s="116"/>
      <c r="QFB11" s="116"/>
      <c r="QFC11" s="116"/>
      <c r="QFD11" s="116"/>
      <c r="QFE11" s="116"/>
      <c r="QFF11" s="116"/>
      <c r="QFG11" s="116"/>
      <c r="QFH11" s="116"/>
      <c r="QFI11" s="116"/>
      <c r="QFJ11" s="116"/>
      <c r="QFK11" s="116"/>
      <c r="QFL11" s="116"/>
      <c r="QFM11" s="116"/>
      <c r="QFN11" s="116"/>
      <c r="QFO11" s="116"/>
      <c r="QFP11" s="116"/>
      <c r="QFQ11" s="116"/>
      <c r="QFR11" s="116"/>
      <c r="QFS11" s="116"/>
      <c r="QFT11" s="116"/>
      <c r="QFU11" s="116"/>
      <c r="QFV11" s="116"/>
      <c r="QFW11" s="116"/>
      <c r="QFX11" s="116"/>
      <c r="QFY11" s="116"/>
      <c r="QFZ11" s="116"/>
      <c r="QGA11" s="116"/>
      <c r="QGB11" s="116"/>
      <c r="QGC11" s="116"/>
      <c r="QGD11" s="116"/>
      <c r="QGE11" s="116"/>
      <c r="QGF11" s="116"/>
      <c r="QGG11" s="116"/>
      <c r="QGH11" s="116"/>
      <c r="QGI11" s="116"/>
      <c r="QGJ11" s="116"/>
      <c r="QGK11" s="116"/>
      <c r="QGL11" s="116"/>
      <c r="QGM11" s="116"/>
      <c r="QGN11" s="116"/>
      <c r="QGO11" s="116"/>
      <c r="QGP11" s="116"/>
      <c r="QGQ11" s="116"/>
      <c r="QGR11" s="116"/>
      <c r="QGS11" s="116"/>
      <c r="QGT11" s="116"/>
      <c r="QGU11" s="116"/>
      <c r="QGV11" s="116"/>
      <c r="QGW11" s="116"/>
      <c r="QGX11" s="116"/>
      <c r="QGY11" s="116"/>
      <c r="QGZ11" s="116"/>
      <c r="QHA11" s="116"/>
      <c r="QHB11" s="116"/>
      <c r="QHC11" s="116"/>
      <c r="QHD11" s="116"/>
      <c r="QHE11" s="116"/>
      <c r="QHF11" s="116"/>
      <c r="QHG11" s="116"/>
      <c r="QHH11" s="116"/>
      <c r="QHI11" s="116"/>
      <c r="QHJ11" s="116"/>
      <c r="QHK11" s="116"/>
      <c r="QHL11" s="116"/>
      <c r="QHM11" s="116"/>
      <c r="QHN11" s="116"/>
      <c r="QHO11" s="116"/>
      <c r="QHP11" s="116"/>
      <c r="QHQ11" s="116"/>
      <c r="QHR11" s="116"/>
      <c r="QHS11" s="116"/>
      <c r="QHT11" s="116"/>
      <c r="QHU11" s="116"/>
      <c r="QHV11" s="116"/>
      <c r="QHW11" s="116"/>
      <c r="QHX11" s="116"/>
      <c r="QHY11" s="116"/>
      <c r="QHZ11" s="116"/>
      <c r="QIA11" s="116"/>
      <c r="QIB11" s="116"/>
      <c r="QIC11" s="116"/>
      <c r="QID11" s="116"/>
      <c r="QIE11" s="116"/>
      <c r="QIF11" s="116"/>
      <c r="QIG11" s="116"/>
      <c r="QIH11" s="116"/>
      <c r="QII11" s="116"/>
      <c r="QIJ11" s="116"/>
      <c r="QIK11" s="116"/>
      <c r="QIL11" s="116"/>
      <c r="QIM11" s="116"/>
      <c r="QIN11" s="116"/>
      <c r="QIO11" s="116"/>
      <c r="QIP11" s="116"/>
      <c r="QIQ11" s="116"/>
      <c r="QIR11" s="116"/>
      <c r="QIS11" s="116"/>
      <c r="QIT11" s="116"/>
      <c r="QIU11" s="116"/>
      <c r="QIV11" s="116"/>
      <c r="QIW11" s="116"/>
      <c r="QIX11" s="116"/>
      <c r="QIY11" s="116"/>
      <c r="QIZ11" s="116"/>
      <c r="QJA11" s="116"/>
      <c r="QJB11" s="116"/>
      <c r="QJC11" s="116"/>
      <c r="QJD11" s="116"/>
      <c r="QJE11" s="116"/>
      <c r="QJF11" s="116"/>
      <c r="QJG11" s="116"/>
      <c r="QJH11" s="116"/>
      <c r="QJI11" s="116"/>
      <c r="QJJ11" s="116"/>
      <c r="QJK11" s="116"/>
      <c r="QJL11" s="116"/>
      <c r="QJM11" s="116"/>
      <c r="QJN11" s="116"/>
      <c r="QJO11" s="116"/>
      <c r="QJP11" s="116"/>
      <c r="QJQ11" s="116"/>
      <c r="QJR11" s="116"/>
      <c r="QJS11" s="116"/>
      <c r="QJT11" s="116"/>
      <c r="QJU11" s="116"/>
      <c r="QJV11" s="116"/>
      <c r="QJW11" s="116"/>
      <c r="QJX11" s="116"/>
      <c r="QJY11" s="116"/>
      <c r="QJZ11" s="116"/>
      <c r="QKA11" s="116"/>
      <c r="QKB11" s="116"/>
      <c r="QKC11" s="116"/>
      <c r="QKD11" s="116"/>
      <c r="QKE11" s="116"/>
      <c r="QKF11" s="116"/>
      <c r="QKG11" s="116"/>
      <c r="QKH11" s="116"/>
      <c r="QKI11" s="116"/>
      <c r="QKJ11" s="116"/>
      <c r="QKK11" s="116"/>
      <c r="QKL11" s="116"/>
      <c r="QKM11" s="116"/>
      <c r="QKN11" s="116"/>
      <c r="QKO11" s="116"/>
      <c r="QKP11" s="116"/>
      <c r="QKQ11" s="116"/>
      <c r="QKR11" s="116"/>
      <c r="QKS11" s="116"/>
      <c r="QKT11" s="116"/>
      <c r="QKU11" s="116"/>
      <c r="QKV11" s="116"/>
      <c r="QKW11" s="116"/>
      <c r="QKX11" s="116"/>
      <c r="QKY11" s="116"/>
      <c r="QKZ11" s="116"/>
      <c r="QLA11" s="116"/>
      <c r="QLB11" s="116"/>
      <c r="QLC11" s="116"/>
      <c r="QLD11" s="116"/>
      <c r="QLE11" s="116"/>
      <c r="QLF11" s="116"/>
      <c r="QLG11" s="116"/>
      <c r="QLH11" s="116"/>
      <c r="QLI11" s="116"/>
      <c r="QLJ11" s="116"/>
      <c r="QLK11" s="116"/>
      <c r="QLL11" s="116"/>
      <c r="QLM11" s="116"/>
      <c r="QLN11" s="116"/>
      <c r="QLO11" s="116"/>
      <c r="QLP11" s="116"/>
      <c r="QLQ11" s="116"/>
      <c r="QLR11" s="116"/>
      <c r="QLS11" s="116"/>
      <c r="QLT11" s="116"/>
      <c r="QLU11" s="116"/>
      <c r="QLV11" s="116"/>
      <c r="QLW11" s="116"/>
      <c r="QLX11" s="116"/>
      <c r="QLY11" s="116"/>
      <c r="QLZ11" s="116"/>
      <c r="QMA11" s="116"/>
      <c r="QMB11" s="116"/>
      <c r="QMC11" s="116"/>
      <c r="QMD11" s="116"/>
      <c r="QME11" s="116"/>
      <c r="QMF11" s="116"/>
      <c r="QMG11" s="116"/>
      <c r="QMH11" s="116"/>
      <c r="QMI11" s="116"/>
      <c r="QMJ11" s="116"/>
      <c r="QMK11" s="116"/>
      <c r="QML11" s="116"/>
      <c r="QMM11" s="116"/>
      <c r="QMN11" s="116"/>
      <c r="QMO11" s="116"/>
      <c r="QMP11" s="116"/>
      <c r="QMQ11" s="116"/>
      <c r="QMR11" s="116"/>
      <c r="QMS11" s="116"/>
      <c r="QMT11" s="116"/>
      <c r="QMU11" s="116"/>
      <c r="QMV11" s="116"/>
      <c r="QMW11" s="116"/>
      <c r="QMX11" s="116"/>
      <c r="QMY11" s="116"/>
      <c r="QMZ11" s="116"/>
      <c r="QNA11" s="116"/>
      <c r="QNB11" s="116"/>
      <c r="QNC11" s="116"/>
      <c r="QND11" s="116"/>
      <c r="QNE11" s="116"/>
      <c r="QNF11" s="116"/>
      <c r="QNG11" s="116"/>
      <c r="QNH11" s="116"/>
      <c r="QNI11" s="116"/>
      <c r="QNJ11" s="116"/>
      <c r="QNK11" s="116"/>
      <c r="QNL11" s="116"/>
      <c r="QNM11" s="116"/>
      <c r="QNN11" s="116"/>
      <c r="QNO11" s="116"/>
      <c r="QNP11" s="116"/>
      <c r="QNQ11" s="116"/>
      <c r="QNR11" s="116"/>
      <c r="QNS11" s="116"/>
      <c r="QNT11" s="116"/>
      <c r="QNU11" s="116"/>
      <c r="QNV11" s="116"/>
      <c r="QNW11" s="116"/>
      <c r="QNX11" s="116"/>
      <c r="QNY11" s="116"/>
      <c r="QNZ11" s="116"/>
      <c r="QOA11" s="116"/>
      <c r="QOB11" s="116"/>
      <c r="QOC11" s="116"/>
      <c r="QOD11" s="116"/>
      <c r="QOE11" s="116"/>
      <c r="QOF11" s="116"/>
      <c r="QOG11" s="116"/>
      <c r="QOH11" s="116"/>
      <c r="QOI11" s="116"/>
      <c r="QOJ11" s="116"/>
      <c r="QOK11" s="116"/>
      <c r="QOL11" s="116"/>
      <c r="QOM11" s="116"/>
      <c r="QON11" s="116"/>
      <c r="QOO11" s="116"/>
      <c r="QOP11" s="116"/>
      <c r="QOQ11" s="116"/>
      <c r="QOR11" s="116"/>
      <c r="QOS11" s="116"/>
      <c r="QOT11" s="116"/>
      <c r="QOU11" s="116"/>
      <c r="QOV11" s="116"/>
      <c r="QOW11" s="116"/>
      <c r="QOX11" s="116"/>
      <c r="QOY11" s="116"/>
      <c r="QOZ11" s="116"/>
      <c r="QPA11" s="116"/>
      <c r="QPB11" s="116"/>
      <c r="QPC11" s="116"/>
      <c r="QPD11" s="116"/>
      <c r="QPE11" s="116"/>
      <c r="QPF11" s="116"/>
      <c r="QPG11" s="116"/>
      <c r="QPH11" s="116"/>
      <c r="QPI11" s="116"/>
      <c r="QPJ11" s="116"/>
      <c r="QPK11" s="116"/>
      <c r="QPL11" s="116"/>
      <c r="QPM11" s="116"/>
      <c r="QPN11" s="116"/>
      <c r="QPO11" s="116"/>
      <c r="QPP11" s="116"/>
      <c r="QPQ11" s="116"/>
      <c r="QPR11" s="116"/>
      <c r="QPS11" s="116"/>
      <c r="QPT11" s="116"/>
      <c r="QPU11" s="116"/>
      <c r="QPV11" s="116"/>
      <c r="QPW11" s="116"/>
      <c r="QPX11" s="116"/>
      <c r="QPY11" s="116"/>
      <c r="QPZ11" s="116"/>
      <c r="QQA11" s="116"/>
      <c r="QQB11" s="116"/>
      <c r="QQC11" s="116"/>
      <c r="QQD11" s="116"/>
      <c r="QQE11" s="116"/>
      <c r="QQF11" s="116"/>
      <c r="QQG11" s="116"/>
      <c r="QQH11" s="116"/>
      <c r="QQI11" s="116"/>
      <c r="QQJ11" s="116"/>
      <c r="QQK11" s="116"/>
      <c r="QQL11" s="116"/>
      <c r="QQM11" s="116"/>
      <c r="QQN11" s="116"/>
      <c r="QQO11" s="116"/>
      <c r="QQP11" s="116"/>
      <c r="QQQ11" s="116"/>
      <c r="QQR11" s="116"/>
      <c r="QQS11" s="116"/>
      <c r="QQT11" s="116"/>
      <c r="QQU11" s="116"/>
      <c r="QQV11" s="116"/>
      <c r="QQW11" s="116"/>
      <c r="QQX11" s="116"/>
      <c r="QQY11" s="116"/>
      <c r="QQZ11" s="116"/>
      <c r="QRA11" s="116"/>
      <c r="QRB11" s="116"/>
      <c r="QRC11" s="116"/>
      <c r="QRD11" s="116"/>
      <c r="QRE11" s="116"/>
      <c r="QRF11" s="116"/>
      <c r="QRG11" s="116"/>
      <c r="QRH11" s="116"/>
      <c r="QRI11" s="116"/>
      <c r="QRJ11" s="116"/>
      <c r="QRK11" s="116"/>
      <c r="QRL11" s="116"/>
      <c r="QRM11" s="116"/>
      <c r="QRN11" s="116"/>
      <c r="QRO11" s="116"/>
      <c r="QRP11" s="116"/>
      <c r="QRQ11" s="116"/>
      <c r="QRR11" s="116"/>
      <c r="QRS11" s="116"/>
      <c r="QRT11" s="116"/>
      <c r="QRU11" s="116"/>
      <c r="QRV11" s="116"/>
      <c r="QRW11" s="116"/>
      <c r="QRX11" s="116"/>
      <c r="QRY11" s="116"/>
      <c r="QRZ11" s="116"/>
      <c r="QSA11" s="116"/>
      <c r="QSB11" s="116"/>
      <c r="QSC11" s="116"/>
      <c r="QSD11" s="116"/>
      <c r="QSE11" s="116"/>
      <c r="QSF11" s="116"/>
      <c r="QSG11" s="116"/>
      <c r="QSH11" s="116"/>
      <c r="QSI11" s="116"/>
      <c r="QSJ11" s="116"/>
      <c r="QSK11" s="116"/>
      <c r="QSL11" s="116"/>
      <c r="QSM11" s="116"/>
      <c r="QSN11" s="116"/>
      <c r="QSO11" s="116"/>
      <c r="QSP11" s="116"/>
      <c r="QSQ11" s="116"/>
      <c r="QSR11" s="116"/>
      <c r="QSS11" s="116"/>
      <c r="QST11" s="116"/>
      <c r="QSU11" s="116"/>
      <c r="QSV11" s="116"/>
      <c r="QSW11" s="116"/>
      <c r="QSX11" s="116"/>
      <c r="QSY11" s="116"/>
      <c r="QSZ11" s="116"/>
      <c r="QTA11" s="116"/>
      <c r="QTB11" s="116"/>
      <c r="QTC11" s="116"/>
      <c r="QTD11" s="116"/>
      <c r="QTE11" s="116"/>
      <c r="QTF11" s="116"/>
      <c r="QTG11" s="116"/>
      <c r="QTH11" s="116"/>
      <c r="QTI11" s="116"/>
      <c r="QTJ11" s="116"/>
      <c r="QTK11" s="116"/>
      <c r="QTL11" s="116"/>
      <c r="QTM11" s="116"/>
      <c r="QTN11" s="116"/>
      <c r="QTO11" s="116"/>
      <c r="QTP11" s="116"/>
      <c r="QTQ11" s="116"/>
      <c r="QTR11" s="116"/>
      <c r="QTS11" s="116"/>
      <c r="QTT11" s="116"/>
      <c r="QTU11" s="116"/>
      <c r="QTV11" s="116"/>
      <c r="QTW11" s="116"/>
      <c r="QTX11" s="116"/>
      <c r="QTY11" s="116"/>
      <c r="QTZ11" s="116"/>
      <c r="QUA11" s="116"/>
      <c r="QUB11" s="116"/>
      <c r="QUC11" s="116"/>
      <c r="QUD11" s="116"/>
      <c r="QUE11" s="116"/>
      <c r="QUF11" s="116"/>
      <c r="QUG11" s="116"/>
      <c r="QUH11" s="116"/>
      <c r="QUI11" s="116"/>
      <c r="QUJ11" s="116"/>
      <c r="QUK11" s="116"/>
      <c r="QUL11" s="116"/>
      <c r="QUM11" s="116"/>
      <c r="QUN11" s="116"/>
      <c r="QUO11" s="116"/>
      <c r="QUP11" s="116"/>
      <c r="QUQ11" s="116"/>
      <c r="QUR11" s="116"/>
      <c r="QUS11" s="116"/>
      <c r="QUT11" s="116"/>
      <c r="QUU11" s="116"/>
      <c r="QUV11" s="116"/>
      <c r="QUW11" s="116"/>
      <c r="QUX11" s="116"/>
      <c r="QUY11" s="116"/>
      <c r="QUZ11" s="116"/>
      <c r="QVA11" s="116"/>
      <c r="QVB11" s="116"/>
      <c r="QVC11" s="116"/>
      <c r="QVD11" s="116"/>
      <c r="QVE11" s="116"/>
      <c r="QVF11" s="116"/>
      <c r="QVG11" s="116"/>
      <c r="QVH11" s="116"/>
      <c r="QVI11" s="116"/>
      <c r="QVJ11" s="116"/>
      <c r="QVK11" s="116"/>
      <c r="QVL11" s="116"/>
      <c r="QVM11" s="116"/>
      <c r="QVN11" s="116"/>
      <c r="QVO11" s="116"/>
      <c r="QVP11" s="116"/>
      <c r="QVQ11" s="116"/>
      <c r="QVR11" s="116"/>
      <c r="QVS11" s="116"/>
      <c r="QVT11" s="116"/>
      <c r="QVU11" s="116"/>
      <c r="QVV11" s="116"/>
      <c r="QVW11" s="116"/>
      <c r="QVX11" s="116"/>
      <c r="QVY11" s="116"/>
      <c r="QVZ11" s="116"/>
      <c r="QWA11" s="116"/>
      <c r="QWB11" s="116"/>
      <c r="QWC11" s="116"/>
      <c r="QWD11" s="116"/>
      <c r="QWE11" s="116"/>
      <c r="QWF11" s="116"/>
      <c r="QWG11" s="116"/>
      <c r="QWH11" s="116"/>
      <c r="QWI11" s="116"/>
      <c r="QWJ11" s="116"/>
      <c r="QWK11" s="116"/>
      <c r="QWL11" s="116"/>
      <c r="QWM11" s="116"/>
      <c r="QWN11" s="116"/>
      <c r="QWO11" s="116"/>
      <c r="QWP11" s="116"/>
      <c r="QWQ11" s="116"/>
      <c r="QWR11" s="116"/>
      <c r="QWS11" s="116"/>
      <c r="QWT11" s="116"/>
      <c r="QWU11" s="116"/>
      <c r="QWV11" s="116"/>
      <c r="QWW11" s="116"/>
      <c r="QWX11" s="116"/>
      <c r="QWY11" s="116"/>
      <c r="QWZ11" s="116"/>
      <c r="QXA11" s="116"/>
      <c r="QXB11" s="116"/>
      <c r="QXC11" s="116"/>
      <c r="QXD11" s="116"/>
      <c r="QXE11" s="116"/>
      <c r="QXF11" s="116"/>
      <c r="QXG11" s="116"/>
      <c r="QXH11" s="116"/>
      <c r="QXI11" s="116"/>
      <c r="QXJ11" s="116"/>
      <c r="QXK11" s="116"/>
      <c r="QXL11" s="116"/>
      <c r="QXM11" s="116"/>
      <c r="QXN11" s="116"/>
      <c r="QXO11" s="116"/>
      <c r="QXP11" s="116"/>
      <c r="QXQ11" s="116"/>
      <c r="QXR11" s="116"/>
      <c r="QXS11" s="116"/>
      <c r="QXT11" s="116"/>
      <c r="QXU11" s="116"/>
      <c r="QXV11" s="116"/>
      <c r="QXW11" s="116"/>
      <c r="QXX11" s="116"/>
      <c r="QXY11" s="116"/>
      <c r="QXZ11" s="116"/>
      <c r="QYA11" s="116"/>
      <c r="QYB11" s="116"/>
      <c r="QYC11" s="116"/>
      <c r="QYD11" s="116"/>
      <c r="QYE11" s="116"/>
      <c r="QYF11" s="116"/>
      <c r="QYG11" s="116"/>
      <c r="QYH11" s="116"/>
      <c r="QYI11" s="116"/>
      <c r="QYJ11" s="116"/>
      <c r="QYK11" s="116"/>
      <c r="QYL11" s="116"/>
      <c r="QYM11" s="116"/>
      <c r="QYN11" s="116"/>
      <c r="QYO11" s="116"/>
      <c r="QYP11" s="116"/>
      <c r="QYQ11" s="116"/>
      <c r="QYR11" s="116"/>
      <c r="QYS11" s="116"/>
      <c r="QYT11" s="116"/>
      <c r="QYU11" s="116"/>
      <c r="QYV11" s="116"/>
      <c r="QYW11" s="116"/>
      <c r="QYX11" s="116"/>
      <c r="QYY11" s="116"/>
      <c r="QYZ11" s="116"/>
      <c r="QZA11" s="116"/>
      <c r="QZB11" s="116"/>
      <c r="QZC11" s="116"/>
      <c r="QZD11" s="116"/>
      <c r="QZE11" s="116"/>
      <c r="QZF11" s="116"/>
      <c r="QZG11" s="116"/>
      <c r="QZH11" s="116"/>
      <c r="QZI11" s="116"/>
      <c r="QZJ11" s="116"/>
      <c r="QZK11" s="116"/>
      <c r="QZL11" s="116"/>
      <c r="QZM11" s="116"/>
      <c r="QZN11" s="116"/>
      <c r="QZO11" s="116"/>
      <c r="QZP11" s="116"/>
      <c r="QZQ11" s="116"/>
      <c r="QZR11" s="116"/>
      <c r="QZS11" s="116"/>
      <c r="QZT11" s="116"/>
      <c r="QZU11" s="116"/>
      <c r="QZV11" s="116"/>
      <c r="QZW11" s="116"/>
      <c r="QZX11" s="116"/>
      <c r="QZY11" s="116"/>
      <c r="QZZ11" s="116"/>
      <c r="RAA11" s="116"/>
      <c r="RAB11" s="116"/>
      <c r="RAC11" s="116"/>
      <c r="RAD11" s="116"/>
      <c r="RAE11" s="116"/>
      <c r="RAF11" s="116"/>
      <c r="RAG11" s="116"/>
      <c r="RAH11" s="116"/>
      <c r="RAI11" s="116"/>
      <c r="RAJ11" s="116"/>
      <c r="RAK11" s="116"/>
      <c r="RAL11" s="116"/>
      <c r="RAM11" s="116"/>
      <c r="RAN11" s="116"/>
      <c r="RAO11" s="116"/>
      <c r="RAP11" s="116"/>
      <c r="RAQ11" s="116"/>
      <c r="RAR11" s="116"/>
      <c r="RAS11" s="116"/>
      <c r="RAT11" s="116"/>
      <c r="RAU11" s="116"/>
      <c r="RAV11" s="116"/>
      <c r="RAW11" s="116"/>
      <c r="RAX11" s="116"/>
      <c r="RAY11" s="116"/>
      <c r="RAZ11" s="116"/>
      <c r="RBA11" s="116"/>
      <c r="RBB11" s="116"/>
      <c r="RBC11" s="116"/>
      <c r="RBD11" s="116"/>
      <c r="RBE11" s="116"/>
      <c r="RBF11" s="116"/>
      <c r="RBG11" s="116"/>
      <c r="RBH11" s="116"/>
      <c r="RBI11" s="116"/>
      <c r="RBJ11" s="116"/>
      <c r="RBK11" s="116"/>
      <c r="RBL11" s="116"/>
      <c r="RBM11" s="116"/>
      <c r="RBN11" s="116"/>
      <c r="RBO11" s="116"/>
      <c r="RBP11" s="116"/>
      <c r="RBQ11" s="116"/>
      <c r="RBR11" s="116"/>
      <c r="RBS11" s="116"/>
      <c r="RBT11" s="116"/>
      <c r="RBU11" s="116"/>
      <c r="RBV11" s="116"/>
      <c r="RBW11" s="116"/>
      <c r="RBX11" s="116"/>
      <c r="RBY11" s="116"/>
      <c r="RBZ11" s="116"/>
      <c r="RCA11" s="116"/>
      <c r="RCB11" s="116"/>
      <c r="RCC11" s="116"/>
      <c r="RCD11" s="116"/>
      <c r="RCE11" s="116"/>
      <c r="RCF11" s="116"/>
      <c r="RCG11" s="116"/>
      <c r="RCH11" s="116"/>
      <c r="RCI11" s="116"/>
      <c r="RCJ11" s="116"/>
      <c r="RCK11" s="116"/>
      <c r="RCL11" s="116"/>
      <c r="RCM11" s="116"/>
      <c r="RCN11" s="116"/>
      <c r="RCO11" s="116"/>
      <c r="RCP11" s="116"/>
      <c r="RCQ11" s="116"/>
      <c r="RCR11" s="116"/>
      <c r="RCS11" s="116"/>
      <c r="RCT11" s="116"/>
      <c r="RCU11" s="116"/>
      <c r="RCV11" s="116"/>
      <c r="RCW11" s="116"/>
      <c r="RCX11" s="116"/>
      <c r="RCY11" s="116"/>
      <c r="RCZ11" s="116"/>
      <c r="RDA11" s="116"/>
      <c r="RDB11" s="116"/>
      <c r="RDC11" s="116"/>
      <c r="RDD11" s="116"/>
      <c r="RDE11" s="116"/>
      <c r="RDF11" s="116"/>
      <c r="RDG11" s="116"/>
      <c r="RDH11" s="116"/>
      <c r="RDI11" s="116"/>
      <c r="RDJ11" s="116"/>
      <c r="RDK11" s="116"/>
      <c r="RDL11" s="116"/>
      <c r="RDM11" s="116"/>
      <c r="RDN11" s="116"/>
      <c r="RDO11" s="116"/>
      <c r="RDP11" s="116"/>
      <c r="RDQ11" s="116"/>
      <c r="RDR11" s="116"/>
      <c r="RDS11" s="116"/>
      <c r="RDT11" s="116"/>
      <c r="RDU11" s="116"/>
      <c r="RDV11" s="116"/>
      <c r="RDW11" s="116"/>
      <c r="RDX11" s="116"/>
      <c r="RDY11" s="116"/>
      <c r="RDZ11" s="116"/>
      <c r="REA11" s="116"/>
      <c r="REB11" s="116"/>
      <c r="REC11" s="116"/>
      <c r="RED11" s="116"/>
      <c r="REE11" s="116"/>
      <c r="REF11" s="116"/>
      <c r="REG11" s="116"/>
      <c r="REH11" s="116"/>
      <c r="REI11" s="116"/>
      <c r="REJ11" s="116"/>
      <c r="REK11" s="116"/>
      <c r="REL11" s="116"/>
      <c r="REM11" s="116"/>
      <c r="REN11" s="116"/>
      <c r="REO11" s="116"/>
      <c r="REP11" s="116"/>
      <c r="REQ11" s="116"/>
      <c r="RER11" s="116"/>
      <c r="RES11" s="116"/>
      <c r="RET11" s="116"/>
      <c r="REU11" s="116"/>
      <c r="REV11" s="116"/>
      <c r="REW11" s="116"/>
      <c r="REX11" s="116"/>
      <c r="REY11" s="116"/>
      <c r="REZ11" s="116"/>
      <c r="RFA11" s="116"/>
      <c r="RFB11" s="116"/>
      <c r="RFC11" s="116"/>
      <c r="RFD11" s="116"/>
      <c r="RFE11" s="116"/>
      <c r="RFF11" s="116"/>
      <c r="RFG11" s="116"/>
      <c r="RFH11" s="116"/>
      <c r="RFI11" s="116"/>
      <c r="RFJ11" s="116"/>
      <c r="RFK11" s="116"/>
      <c r="RFL11" s="116"/>
      <c r="RFM11" s="116"/>
      <c r="RFN11" s="116"/>
      <c r="RFO11" s="116"/>
      <c r="RFP11" s="116"/>
      <c r="RFQ11" s="116"/>
      <c r="RFR11" s="116"/>
      <c r="RFS11" s="116"/>
      <c r="RFT11" s="116"/>
      <c r="RFU11" s="116"/>
      <c r="RFV11" s="116"/>
      <c r="RFW11" s="116"/>
      <c r="RFX11" s="116"/>
      <c r="RFY11" s="116"/>
      <c r="RFZ11" s="116"/>
      <c r="RGA11" s="116"/>
      <c r="RGB11" s="116"/>
      <c r="RGC11" s="116"/>
      <c r="RGD11" s="116"/>
      <c r="RGE11" s="116"/>
      <c r="RGF11" s="116"/>
      <c r="RGG11" s="116"/>
      <c r="RGH11" s="116"/>
      <c r="RGI11" s="116"/>
      <c r="RGJ11" s="116"/>
      <c r="RGK11" s="116"/>
      <c r="RGL11" s="116"/>
      <c r="RGM11" s="116"/>
      <c r="RGN11" s="116"/>
      <c r="RGO11" s="116"/>
      <c r="RGP11" s="116"/>
      <c r="RGQ11" s="116"/>
      <c r="RGR11" s="116"/>
      <c r="RGS11" s="116"/>
      <c r="RGT11" s="116"/>
      <c r="RGU11" s="116"/>
      <c r="RGV11" s="116"/>
      <c r="RGW11" s="116"/>
      <c r="RGX11" s="116"/>
      <c r="RGY11" s="116"/>
      <c r="RGZ11" s="116"/>
      <c r="RHA11" s="116"/>
      <c r="RHB11" s="116"/>
      <c r="RHC11" s="116"/>
      <c r="RHD11" s="116"/>
      <c r="RHE11" s="116"/>
      <c r="RHF11" s="116"/>
      <c r="RHG11" s="116"/>
      <c r="RHH11" s="116"/>
      <c r="RHI11" s="116"/>
      <c r="RHJ11" s="116"/>
      <c r="RHK11" s="116"/>
      <c r="RHL11" s="116"/>
      <c r="RHM11" s="116"/>
      <c r="RHN11" s="116"/>
      <c r="RHO11" s="116"/>
      <c r="RHP11" s="116"/>
      <c r="RHQ11" s="116"/>
      <c r="RHR11" s="116"/>
      <c r="RHS11" s="116"/>
      <c r="RHT11" s="116"/>
      <c r="RHU11" s="116"/>
      <c r="RHV11" s="116"/>
      <c r="RHW11" s="116"/>
      <c r="RHX11" s="116"/>
      <c r="RHY11" s="116"/>
      <c r="RHZ11" s="116"/>
      <c r="RIA11" s="116"/>
      <c r="RIB11" s="116"/>
      <c r="RIC11" s="116"/>
      <c r="RID11" s="116"/>
      <c r="RIE11" s="116"/>
      <c r="RIF11" s="116"/>
      <c r="RIG11" s="116"/>
      <c r="RIH11" s="116"/>
      <c r="RII11" s="116"/>
      <c r="RIJ11" s="116"/>
      <c r="RIK11" s="116"/>
      <c r="RIL11" s="116"/>
      <c r="RIM11" s="116"/>
      <c r="RIN11" s="116"/>
      <c r="RIO11" s="116"/>
      <c r="RIP11" s="116"/>
      <c r="RIQ11" s="116"/>
      <c r="RIR11" s="116"/>
      <c r="RIS11" s="116"/>
      <c r="RIT11" s="116"/>
      <c r="RIU11" s="116"/>
      <c r="RIV11" s="116"/>
      <c r="RIW11" s="116"/>
      <c r="RIX11" s="116"/>
      <c r="RIY11" s="116"/>
      <c r="RIZ11" s="116"/>
      <c r="RJA11" s="116"/>
      <c r="RJB11" s="116"/>
      <c r="RJC11" s="116"/>
      <c r="RJD11" s="116"/>
      <c r="RJE11" s="116"/>
      <c r="RJF11" s="116"/>
      <c r="RJG11" s="116"/>
      <c r="RJH11" s="116"/>
      <c r="RJI11" s="116"/>
      <c r="RJJ11" s="116"/>
      <c r="RJK11" s="116"/>
      <c r="RJL11" s="116"/>
      <c r="RJM11" s="116"/>
      <c r="RJN11" s="116"/>
      <c r="RJO11" s="116"/>
      <c r="RJP11" s="116"/>
      <c r="RJQ11" s="116"/>
      <c r="RJR11" s="116"/>
      <c r="RJS11" s="116"/>
      <c r="RJT11" s="116"/>
      <c r="RJU11" s="116"/>
      <c r="RJV11" s="116"/>
      <c r="RJW11" s="116"/>
      <c r="RJX11" s="116"/>
      <c r="RJY11" s="116"/>
      <c r="RJZ11" s="116"/>
      <c r="RKA11" s="116"/>
      <c r="RKB11" s="116"/>
      <c r="RKC11" s="116"/>
      <c r="RKD11" s="116"/>
      <c r="RKE11" s="116"/>
      <c r="RKF11" s="116"/>
      <c r="RKG11" s="116"/>
      <c r="RKH11" s="116"/>
      <c r="RKI11" s="116"/>
      <c r="RKJ11" s="116"/>
      <c r="RKK11" s="116"/>
      <c r="RKL11" s="116"/>
      <c r="RKM11" s="116"/>
      <c r="RKN11" s="116"/>
      <c r="RKO11" s="116"/>
      <c r="RKP11" s="116"/>
      <c r="RKQ11" s="116"/>
      <c r="RKR11" s="116"/>
      <c r="RKS11" s="116"/>
      <c r="RKT11" s="116"/>
      <c r="RKU11" s="116"/>
      <c r="RKV11" s="116"/>
      <c r="RKW11" s="116"/>
      <c r="RKX11" s="116"/>
      <c r="RKY11" s="116"/>
      <c r="RKZ11" s="116"/>
      <c r="RLA11" s="116"/>
      <c r="RLB11" s="116"/>
      <c r="RLC11" s="116"/>
      <c r="RLD11" s="116"/>
      <c r="RLE11" s="116"/>
      <c r="RLF11" s="116"/>
      <c r="RLG11" s="116"/>
      <c r="RLH11" s="116"/>
      <c r="RLI11" s="116"/>
      <c r="RLJ11" s="116"/>
      <c r="RLK11" s="116"/>
      <c r="RLL11" s="116"/>
      <c r="RLM11" s="116"/>
      <c r="RLN11" s="116"/>
      <c r="RLO11" s="116"/>
      <c r="RLP11" s="116"/>
      <c r="RLQ11" s="116"/>
      <c r="RLR11" s="116"/>
      <c r="RLS11" s="116"/>
      <c r="RLT11" s="116"/>
      <c r="RLU11" s="116"/>
      <c r="RLV11" s="116"/>
      <c r="RLW11" s="116"/>
      <c r="RLX11" s="116"/>
      <c r="RLY11" s="116"/>
      <c r="RLZ11" s="116"/>
      <c r="RMA11" s="116"/>
      <c r="RMB11" s="116"/>
      <c r="RMC11" s="116"/>
      <c r="RMD11" s="116"/>
      <c r="RME11" s="116"/>
      <c r="RMF11" s="116"/>
      <c r="RMG11" s="116"/>
      <c r="RMH11" s="116"/>
      <c r="RMI11" s="116"/>
      <c r="RMJ11" s="116"/>
      <c r="RMK11" s="116"/>
      <c r="RML11" s="116"/>
      <c r="RMM11" s="116"/>
      <c r="RMN11" s="116"/>
      <c r="RMO11" s="116"/>
      <c r="RMP11" s="116"/>
      <c r="RMQ11" s="116"/>
      <c r="RMR11" s="116"/>
      <c r="RMS11" s="116"/>
      <c r="RMT11" s="116"/>
      <c r="RMU11" s="116"/>
      <c r="RMV11" s="116"/>
      <c r="RMW11" s="116"/>
      <c r="RMX11" s="116"/>
      <c r="RMY11" s="116"/>
      <c r="RMZ11" s="116"/>
      <c r="RNA11" s="116"/>
      <c r="RNB11" s="116"/>
      <c r="RNC11" s="116"/>
      <c r="RND11" s="116"/>
      <c r="RNE11" s="116"/>
      <c r="RNF11" s="116"/>
      <c r="RNG11" s="116"/>
      <c r="RNH11" s="116"/>
      <c r="RNI11" s="116"/>
      <c r="RNJ11" s="116"/>
      <c r="RNK11" s="116"/>
      <c r="RNL11" s="116"/>
      <c r="RNM11" s="116"/>
      <c r="RNN11" s="116"/>
      <c r="RNO11" s="116"/>
      <c r="RNP11" s="116"/>
      <c r="RNQ11" s="116"/>
      <c r="RNR11" s="116"/>
      <c r="RNS11" s="116"/>
      <c r="RNT11" s="116"/>
      <c r="RNU11" s="116"/>
      <c r="RNV11" s="116"/>
      <c r="RNW11" s="116"/>
      <c r="RNX11" s="116"/>
      <c r="RNY11" s="116"/>
      <c r="RNZ11" s="116"/>
      <c r="ROA11" s="116"/>
      <c r="ROB11" s="116"/>
      <c r="ROC11" s="116"/>
      <c r="ROD11" s="116"/>
      <c r="ROE11" s="116"/>
      <c r="ROF11" s="116"/>
      <c r="ROG11" s="116"/>
      <c r="ROH11" s="116"/>
      <c r="ROI11" s="116"/>
      <c r="ROJ11" s="116"/>
      <c r="ROK11" s="116"/>
      <c r="ROL11" s="116"/>
      <c r="ROM11" s="116"/>
      <c r="RON11" s="116"/>
      <c r="ROO11" s="116"/>
      <c r="ROP11" s="116"/>
      <c r="ROQ11" s="116"/>
      <c r="ROR11" s="116"/>
      <c r="ROS11" s="116"/>
      <c r="ROT11" s="116"/>
      <c r="ROU11" s="116"/>
      <c r="ROV11" s="116"/>
      <c r="ROW11" s="116"/>
      <c r="ROX11" s="116"/>
      <c r="ROY11" s="116"/>
      <c r="ROZ11" s="116"/>
      <c r="RPA11" s="116"/>
      <c r="RPB11" s="116"/>
      <c r="RPC11" s="116"/>
      <c r="RPD11" s="116"/>
      <c r="RPE11" s="116"/>
      <c r="RPF11" s="116"/>
      <c r="RPG11" s="116"/>
      <c r="RPH11" s="116"/>
      <c r="RPI11" s="116"/>
      <c r="RPJ11" s="116"/>
      <c r="RPK11" s="116"/>
      <c r="RPL11" s="116"/>
      <c r="RPM11" s="116"/>
      <c r="RPN11" s="116"/>
      <c r="RPO11" s="116"/>
      <c r="RPP11" s="116"/>
      <c r="RPQ11" s="116"/>
      <c r="RPR11" s="116"/>
      <c r="RPS11" s="116"/>
      <c r="RPT11" s="116"/>
      <c r="RPU11" s="116"/>
      <c r="RPV11" s="116"/>
      <c r="RPW11" s="116"/>
      <c r="RPX11" s="116"/>
      <c r="RPY11" s="116"/>
      <c r="RPZ11" s="116"/>
      <c r="RQA11" s="116"/>
      <c r="RQB11" s="116"/>
      <c r="RQC11" s="116"/>
      <c r="RQD11" s="116"/>
      <c r="RQE11" s="116"/>
      <c r="RQF11" s="116"/>
      <c r="RQG11" s="116"/>
      <c r="RQH11" s="116"/>
      <c r="RQI11" s="116"/>
      <c r="RQJ11" s="116"/>
      <c r="RQK11" s="116"/>
      <c r="RQL11" s="116"/>
      <c r="RQM11" s="116"/>
      <c r="RQN11" s="116"/>
      <c r="RQO11" s="116"/>
      <c r="RQP11" s="116"/>
      <c r="RQQ11" s="116"/>
      <c r="RQR11" s="116"/>
      <c r="RQS11" s="116"/>
      <c r="RQT11" s="116"/>
      <c r="RQU11" s="116"/>
      <c r="RQV11" s="116"/>
      <c r="RQW11" s="116"/>
      <c r="RQX11" s="116"/>
      <c r="RQY11" s="116"/>
      <c r="RQZ11" s="116"/>
      <c r="RRA11" s="116"/>
      <c r="RRB11" s="116"/>
      <c r="RRC11" s="116"/>
      <c r="RRD11" s="116"/>
      <c r="RRE11" s="116"/>
      <c r="RRF11" s="116"/>
      <c r="RRG11" s="116"/>
      <c r="RRH11" s="116"/>
      <c r="RRI11" s="116"/>
      <c r="RRJ11" s="116"/>
      <c r="RRK11" s="116"/>
      <c r="RRL11" s="116"/>
      <c r="RRM11" s="116"/>
      <c r="RRN11" s="116"/>
      <c r="RRO11" s="116"/>
      <c r="RRP11" s="116"/>
      <c r="RRQ11" s="116"/>
      <c r="RRR11" s="116"/>
      <c r="RRS11" s="116"/>
      <c r="RRT11" s="116"/>
      <c r="RRU11" s="116"/>
      <c r="RRV11" s="116"/>
      <c r="RRW11" s="116"/>
      <c r="RRX11" s="116"/>
      <c r="RRY11" s="116"/>
      <c r="RRZ11" s="116"/>
      <c r="RSA11" s="116"/>
      <c r="RSB11" s="116"/>
      <c r="RSC11" s="116"/>
      <c r="RSD11" s="116"/>
      <c r="RSE11" s="116"/>
      <c r="RSF11" s="116"/>
      <c r="RSG11" s="116"/>
      <c r="RSH11" s="116"/>
      <c r="RSI11" s="116"/>
      <c r="RSJ11" s="116"/>
      <c r="RSK11" s="116"/>
      <c r="RSL11" s="116"/>
      <c r="RSM11" s="116"/>
      <c r="RSN11" s="116"/>
      <c r="RSO11" s="116"/>
      <c r="RSP11" s="116"/>
      <c r="RSQ11" s="116"/>
      <c r="RSR11" s="116"/>
      <c r="RSS11" s="116"/>
      <c r="RST11" s="116"/>
      <c r="RSU11" s="116"/>
      <c r="RSV11" s="116"/>
      <c r="RSW11" s="116"/>
      <c r="RSX11" s="116"/>
      <c r="RSY11" s="116"/>
      <c r="RSZ11" s="116"/>
      <c r="RTA11" s="116"/>
      <c r="RTB11" s="116"/>
      <c r="RTC11" s="116"/>
      <c r="RTD11" s="116"/>
      <c r="RTE11" s="116"/>
      <c r="RTF11" s="116"/>
      <c r="RTG11" s="116"/>
      <c r="RTH11" s="116"/>
      <c r="RTI11" s="116"/>
      <c r="RTJ11" s="116"/>
      <c r="RTK11" s="116"/>
      <c r="RTL11" s="116"/>
      <c r="RTM11" s="116"/>
      <c r="RTN11" s="116"/>
      <c r="RTO11" s="116"/>
      <c r="RTP11" s="116"/>
      <c r="RTQ11" s="116"/>
      <c r="RTR11" s="116"/>
      <c r="RTS11" s="116"/>
      <c r="RTT11" s="116"/>
      <c r="RTU11" s="116"/>
      <c r="RTV11" s="116"/>
      <c r="RTW11" s="116"/>
      <c r="RTX11" s="116"/>
      <c r="RTY11" s="116"/>
      <c r="RTZ11" s="116"/>
      <c r="RUA11" s="116"/>
      <c r="RUB11" s="116"/>
      <c r="RUC11" s="116"/>
      <c r="RUD11" s="116"/>
      <c r="RUE11" s="116"/>
      <c r="RUF11" s="116"/>
      <c r="RUG11" s="116"/>
      <c r="RUH11" s="116"/>
      <c r="RUI11" s="116"/>
      <c r="RUJ11" s="116"/>
      <c r="RUK11" s="116"/>
      <c r="RUL11" s="116"/>
      <c r="RUM11" s="116"/>
      <c r="RUN11" s="116"/>
      <c r="RUO11" s="116"/>
      <c r="RUP11" s="116"/>
      <c r="RUQ11" s="116"/>
      <c r="RUR11" s="116"/>
      <c r="RUS11" s="116"/>
      <c r="RUT11" s="116"/>
      <c r="RUU11" s="116"/>
      <c r="RUV11" s="116"/>
      <c r="RUW11" s="116"/>
      <c r="RUX11" s="116"/>
      <c r="RUY11" s="116"/>
      <c r="RUZ11" s="116"/>
      <c r="RVA11" s="116"/>
      <c r="RVB11" s="116"/>
      <c r="RVC11" s="116"/>
      <c r="RVD11" s="116"/>
      <c r="RVE11" s="116"/>
      <c r="RVF11" s="116"/>
      <c r="RVG11" s="116"/>
      <c r="RVH11" s="116"/>
      <c r="RVI11" s="116"/>
      <c r="RVJ11" s="116"/>
      <c r="RVK11" s="116"/>
      <c r="RVL11" s="116"/>
      <c r="RVM11" s="116"/>
      <c r="RVN11" s="116"/>
      <c r="RVO11" s="116"/>
      <c r="RVP11" s="116"/>
      <c r="RVQ11" s="116"/>
      <c r="RVR11" s="116"/>
      <c r="RVS11" s="116"/>
      <c r="RVT11" s="116"/>
      <c r="RVU11" s="116"/>
      <c r="RVV11" s="116"/>
      <c r="RVW11" s="116"/>
      <c r="RVX11" s="116"/>
      <c r="RVY11" s="116"/>
      <c r="RVZ11" s="116"/>
      <c r="RWA11" s="116"/>
      <c r="RWB11" s="116"/>
      <c r="RWC11" s="116"/>
      <c r="RWD11" s="116"/>
      <c r="RWE11" s="116"/>
      <c r="RWF11" s="116"/>
      <c r="RWG11" s="116"/>
      <c r="RWH11" s="116"/>
      <c r="RWI11" s="116"/>
      <c r="RWJ11" s="116"/>
      <c r="RWK11" s="116"/>
      <c r="RWL11" s="116"/>
      <c r="RWM11" s="116"/>
      <c r="RWN11" s="116"/>
      <c r="RWO11" s="116"/>
      <c r="RWP11" s="116"/>
      <c r="RWQ11" s="116"/>
      <c r="RWR11" s="116"/>
      <c r="RWS11" s="116"/>
      <c r="RWT11" s="116"/>
      <c r="RWU11" s="116"/>
      <c r="RWV11" s="116"/>
      <c r="RWW11" s="116"/>
      <c r="RWX11" s="116"/>
      <c r="RWY11" s="116"/>
      <c r="RWZ11" s="116"/>
      <c r="RXA11" s="116"/>
      <c r="RXB11" s="116"/>
      <c r="RXC11" s="116"/>
      <c r="RXD11" s="116"/>
      <c r="RXE11" s="116"/>
      <c r="RXF11" s="116"/>
      <c r="RXG11" s="116"/>
      <c r="RXH11" s="116"/>
      <c r="RXI11" s="116"/>
      <c r="RXJ11" s="116"/>
      <c r="RXK11" s="116"/>
      <c r="RXL11" s="116"/>
      <c r="RXM11" s="116"/>
      <c r="RXN11" s="116"/>
      <c r="RXO11" s="116"/>
      <c r="RXP11" s="116"/>
      <c r="RXQ11" s="116"/>
      <c r="RXR11" s="116"/>
      <c r="RXS11" s="116"/>
      <c r="RXT11" s="116"/>
      <c r="RXU11" s="116"/>
      <c r="RXV11" s="116"/>
      <c r="RXW11" s="116"/>
      <c r="RXX11" s="116"/>
      <c r="RXY11" s="116"/>
      <c r="RXZ11" s="116"/>
      <c r="RYA11" s="116"/>
      <c r="RYB11" s="116"/>
      <c r="RYC11" s="116"/>
      <c r="RYD11" s="116"/>
      <c r="RYE11" s="116"/>
      <c r="RYF11" s="116"/>
      <c r="RYG11" s="116"/>
      <c r="RYH11" s="116"/>
      <c r="RYI11" s="116"/>
      <c r="RYJ11" s="116"/>
      <c r="RYK11" s="116"/>
      <c r="RYL11" s="116"/>
      <c r="RYM11" s="116"/>
      <c r="RYN11" s="116"/>
      <c r="RYO11" s="116"/>
      <c r="RYP11" s="116"/>
      <c r="RYQ11" s="116"/>
      <c r="RYR11" s="116"/>
      <c r="RYS11" s="116"/>
      <c r="RYT11" s="116"/>
      <c r="RYU11" s="116"/>
      <c r="RYV11" s="116"/>
      <c r="RYW11" s="116"/>
      <c r="RYX11" s="116"/>
      <c r="RYY11" s="116"/>
      <c r="RYZ11" s="116"/>
      <c r="RZA11" s="116"/>
      <c r="RZB11" s="116"/>
      <c r="RZC11" s="116"/>
      <c r="RZD11" s="116"/>
      <c r="RZE11" s="116"/>
      <c r="RZF11" s="116"/>
      <c r="RZG11" s="116"/>
      <c r="RZH11" s="116"/>
      <c r="RZI11" s="116"/>
      <c r="RZJ11" s="116"/>
      <c r="RZK11" s="116"/>
      <c r="RZL11" s="116"/>
      <c r="RZM11" s="116"/>
      <c r="RZN11" s="116"/>
      <c r="RZO11" s="116"/>
      <c r="RZP11" s="116"/>
      <c r="RZQ11" s="116"/>
      <c r="RZR11" s="116"/>
      <c r="RZS11" s="116"/>
      <c r="RZT11" s="116"/>
      <c r="RZU11" s="116"/>
      <c r="RZV11" s="116"/>
      <c r="RZW11" s="116"/>
      <c r="RZX11" s="116"/>
      <c r="RZY11" s="116"/>
      <c r="RZZ11" s="116"/>
      <c r="SAA11" s="116"/>
      <c r="SAB11" s="116"/>
      <c r="SAC11" s="116"/>
      <c r="SAD11" s="116"/>
      <c r="SAE11" s="116"/>
      <c r="SAF11" s="116"/>
      <c r="SAG11" s="116"/>
      <c r="SAH11" s="116"/>
      <c r="SAI11" s="116"/>
      <c r="SAJ11" s="116"/>
      <c r="SAK11" s="116"/>
      <c r="SAL11" s="116"/>
      <c r="SAM11" s="116"/>
      <c r="SAN11" s="116"/>
      <c r="SAO11" s="116"/>
      <c r="SAP11" s="116"/>
      <c r="SAQ11" s="116"/>
      <c r="SAR11" s="116"/>
      <c r="SAS11" s="116"/>
      <c r="SAT11" s="116"/>
      <c r="SAU11" s="116"/>
      <c r="SAV11" s="116"/>
      <c r="SAW11" s="116"/>
      <c r="SAX11" s="116"/>
      <c r="SAY11" s="116"/>
      <c r="SAZ11" s="116"/>
      <c r="SBA11" s="116"/>
      <c r="SBB11" s="116"/>
      <c r="SBC11" s="116"/>
      <c r="SBD11" s="116"/>
      <c r="SBE11" s="116"/>
      <c r="SBF11" s="116"/>
      <c r="SBG11" s="116"/>
      <c r="SBH11" s="116"/>
      <c r="SBI11" s="116"/>
      <c r="SBJ11" s="116"/>
      <c r="SBK11" s="116"/>
      <c r="SBL11" s="116"/>
      <c r="SBM11" s="116"/>
      <c r="SBN11" s="116"/>
      <c r="SBO11" s="116"/>
      <c r="SBP11" s="116"/>
      <c r="SBQ11" s="116"/>
      <c r="SBR11" s="116"/>
      <c r="SBS11" s="116"/>
      <c r="SBT11" s="116"/>
      <c r="SBU11" s="116"/>
      <c r="SBV11" s="116"/>
      <c r="SBW11" s="116"/>
      <c r="SBX11" s="116"/>
      <c r="SBY11" s="116"/>
      <c r="SBZ11" s="116"/>
      <c r="SCA11" s="116"/>
      <c r="SCB11" s="116"/>
      <c r="SCC11" s="116"/>
      <c r="SCD11" s="116"/>
      <c r="SCE11" s="116"/>
      <c r="SCF11" s="116"/>
      <c r="SCG11" s="116"/>
      <c r="SCH11" s="116"/>
      <c r="SCI11" s="116"/>
      <c r="SCJ11" s="116"/>
      <c r="SCK11" s="116"/>
      <c r="SCL11" s="116"/>
      <c r="SCM11" s="116"/>
      <c r="SCN11" s="116"/>
      <c r="SCO11" s="116"/>
      <c r="SCP11" s="116"/>
      <c r="SCQ11" s="116"/>
      <c r="SCR11" s="116"/>
      <c r="SCS11" s="116"/>
      <c r="SCT11" s="116"/>
      <c r="SCU11" s="116"/>
      <c r="SCV11" s="116"/>
      <c r="SCW11" s="116"/>
      <c r="SCX11" s="116"/>
      <c r="SCY11" s="116"/>
      <c r="SCZ11" s="116"/>
      <c r="SDA11" s="116"/>
      <c r="SDB11" s="116"/>
      <c r="SDC11" s="116"/>
      <c r="SDD11" s="116"/>
      <c r="SDE11" s="116"/>
      <c r="SDF11" s="116"/>
      <c r="SDG11" s="116"/>
      <c r="SDH11" s="116"/>
      <c r="SDI11" s="116"/>
      <c r="SDJ11" s="116"/>
      <c r="SDK11" s="116"/>
      <c r="SDL11" s="116"/>
      <c r="SDM11" s="116"/>
      <c r="SDN11" s="116"/>
      <c r="SDO11" s="116"/>
      <c r="SDP11" s="116"/>
      <c r="SDQ11" s="116"/>
      <c r="SDR11" s="116"/>
      <c r="SDS11" s="116"/>
      <c r="SDT11" s="116"/>
      <c r="SDU11" s="116"/>
      <c r="SDV11" s="116"/>
      <c r="SDW11" s="116"/>
      <c r="SDX11" s="116"/>
      <c r="SDY11" s="116"/>
      <c r="SDZ11" s="116"/>
      <c r="SEA11" s="116"/>
      <c r="SEB11" s="116"/>
      <c r="SEC11" s="116"/>
      <c r="SED11" s="116"/>
      <c r="SEE11" s="116"/>
      <c r="SEF11" s="116"/>
      <c r="SEG11" s="116"/>
      <c r="SEH11" s="116"/>
      <c r="SEI11" s="116"/>
      <c r="SEJ11" s="116"/>
      <c r="SEK11" s="116"/>
      <c r="SEL11" s="116"/>
      <c r="SEM11" s="116"/>
      <c r="SEN11" s="116"/>
      <c r="SEO11" s="116"/>
      <c r="SEP11" s="116"/>
      <c r="SEQ11" s="116"/>
      <c r="SER11" s="116"/>
      <c r="SES11" s="116"/>
      <c r="SET11" s="116"/>
      <c r="SEU11" s="116"/>
      <c r="SEV11" s="116"/>
      <c r="SEW11" s="116"/>
      <c r="SEX11" s="116"/>
      <c r="SEY11" s="116"/>
      <c r="SEZ11" s="116"/>
      <c r="SFA11" s="116"/>
      <c r="SFB11" s="116"/>
      <c r="SFC11" s="116"/>
      <c r="SFD11" s="116"/>
      <c r="SFE11" s="116"/>
      <c r="SFF11" s="116"/>
      <c r="SFG11" s="116"/>
      <c r="SFH11" s="116"/>
      <c r="SFI11" s="116"/>
      <c r="SFJ11" s="116"/>
      <c r="SFK11" s="116"/>
      <c r="SFL11" s="116"/>
      <c r="SFM11" s="116"/>
      <c r="SFN11" s="116"/>
      <c r="SFO11" s="116"/>
      <c r="SFP11" s="116"/>
      <c r="SFQ11" s="116"/>
      <c r="SFR11" s="116"/>
      <c r="SFS11" s="116"/>
      <c r="SFT11" s="116"/>
      <c r="SFU11" s="116"/>
      <c r="SFV11" s="116"/>
      <c r="SFW11" s="116"/>
      <c r="SFX11" s="116"/>
      <c r="SFY11" s="116"/>
      <c r="SFZ11" s="116"/>
      <c r="SGA11" s="116"/>
      <c r="SGB11" s="116"/>
      <c r="SGC11" s="116"/>
      <c r="SGD11" s="116"/>
      <c r="SGE11" s="116"/>
      <c r="SGF11" s="116"/>
      <c r="SGG11" s="116"/>
      <c r="SGH11" s="116"/>
      <c r="SGI11" s="116"/>
      <c r="SGJ11" s="116"/>
      <c r="SGK11" s="116"/>
      <c r="SGL11" s="116"/>
      <c r="SGM11" s="116"/>
      <c r="SGN11" s="116"/>
      <c r="SGO11" s="116"/>
      <c r="SGP11" s="116"/>
      <c r="SGQ11" s="116"/>
      <c r="SGR11" s="116"/>
      <c r="SGS11" s="116"/>
      <c r="SGT11" s="116"/>
      <c r="SGU11" s="116"/>
      <c r="SGV11" s="116"/>
      <c r="SGW11" s="116"/>
      <c r="SGX11" s="116"/>
      <c r="SGY11" s="116"/>
      <c r="SGZ11" s="116"/>
      <c r="SHA11" s="116"/>
      <c r="SHB11" s="116"/>
      <c r="SHC11" s="116"/>
      <c r="SHD11" s="116"/>
      <c r="SHE11" s="116"/>
      <c r="SHF11" s="116"/>
      <c r="SHG11" s="116"/>
      <c r="SHH11" s="116"/>
      <c r="SHI11" s="116"/>
      <c r="SHJ11" s="116"/>
      <c r="SHK11" s="116"/>
      <c r="SHL11" s="116"/>
      <c r="SHM11" s="116"/>
      <c r="SHN11" s="116"/>
      <c r="SHO11" s="116"/>
      <c r="SHP11" s="116"/>
      <c r="SHQ11" s="116"/>
      <c r="SHR11" s="116"/>
      <c r="SHS11" s="116"/>
      <c r="SHT11" s="116"/>
      <c r="SHU11" s="116"/>
      <c r="SHV11" s="116"/>
      <c r="SHW11" s="116"/>
      <c r="SHX11" s="116"/>
      <c r="SHY11" s="116"/>
      <c r="SHZ11" s="116"/>
      <c r="SIA11" s="116"/>
      <c r="SIB11" s="116"/>
      <c r="SIC11" s="116"/>
      <c r="SID11" s="116"/>
      <c r="SIE11" s="116"/>
      <c r="SIF11" s="116"/>
      <c r="SIG11" s="116"/>
      <c r="SIH11" s="116"/>
      <c r="SII11" s="116"/>
      <c r="SIJ11" s="116"/>
      <c r="SIK11" s="116"/>
      <c r="SIL11" s="116"/>
      <c r="SIM11" s="116"/>
      <c r="SIN11" s="116"/>
      <c r="SIO11" s="116"/>
      <c r="SIP11" s="116"/>
      <c r="SIQ11" s="116"/>
      <c r="SIR11" s="116"/>
      <c r="SIS11" s="116"/>
      <c r="SIT11" s="116"/>
      <c r="SIU11" s="116"/>
      <c r="SIV11" s="116"/>
      <c r="SIW11" s="116"/>
      <c r="SIX11" s="116"/>
      <c r="SIY11" s="116"/>
      <c r="SIZ11" s="116"/>
      <c r="SJA11" s="116"/>
      <c r="SJB11" s="116"/>
      <c r="SJC11" s="116"/>
      <c r="SJD11" s="116"/>
      <c r="SJE11" s="116"/>
      <c r="SJF11" s="116"/>
      <c r="SJG11" s="116"/>
      <c r="SJH11" s="116"/>
      <c r="SJI11" s="116"/>
      <c r="SJJ11" s="116"/>
      <c r="SJK11" s="116"/>
      <c r="SJL11" s="116"/>
      <c r="SJM11" s="116"/>
      <c r="SJN11" s="116"/>
      <c r="SJO11" s="116"/>
      <c r="SJP11" s="116"/>
      <c r="SJQ11" s="116"/>
      <c r="SJR11" s="116"/>
      <c r="SJS11" s="116"/>
      <c r="SJT11" s="116"/>
      <c r="SJU11" s="116"/>
      <c r="SJV11" s="116"/>
      <c r="SJW11" s="116"/>
      <c r="SJX11" s="116"/>
      <c r="SJY11" s="116"/>
      <c r="SJZ11" s="116"/>
      <c r="SKA11" s="116"/>
      <c r="SKB11" s="116"/>
      <c r="SKC11" s="116"/>
      <c r="SKD11" s="116"/>
      <c r="SKE11" s="116"/>
      <c r="SKF11" s="116"/>
      <c r="SKG11" s="116"/>
      <c r="SKH11" s="116"/>
      <c r="SKI11" s="116"/>
      <c r="SKJ11" s="116"/>
      <c r="SKK11" s="116"/>
      <c r="SKL11" s="116"/>
      <c r="SKM11" s="116"/>
      <c r="SKN11" s="116"/>
      <c r="SKO11" s="116"/>
      <c r="SKP11" s="116"/>
      <c r="SKQ11" s="116"/>
      <c r="SKR11" s="116"/>
      <c r="SKS11" s="116"/>
      <c r="SKT11" s="116"/>
      <c r="SKU11" s="116"/>
      <c r="SKV11" s="116"/>
      <c r="SKW11" s="116"/>
      <c r="SKX11" s="116"/>
      <c r="SKY11" s="116"/>
      <c r="SKZ11" s="116"/>
      <c r="SLA11" s="116"/>
      <c r="SLB11" s="116"/>
      <c r="SLC11" s="116"/>
      <c r="SLD11" s="116"/>
      <c r="SLE11" s="116"/>
      <c r="SLF11" s="116"/>
      <c r="SLG11" s="116"/>
      <c r="SLH11" s="116"/>
      <c r="SLI11" s="116"/>
      <c r="SLJ11" s="116"/>
      <c r="SLK11" s="116"/>
      <c r="SLL11" s="116"/>
      <c r="SLM11" s="116"/>
      <c r="SLN11" s="116"/>
      <c r="SLO11" s="116"/>
      <c r="SLP11" s="116"/>
      <c r="SLQ11" s="116"/>
      <c r="SLR11" s="116"/>
      <c r="SLS11" s="116"/>
      <c r="SLT11" s="116"/>
      <c r="SLU11" s="116"/>
      <c r="SLV11" s="116"/>
      <c r="SLW11" s="116"/>
      <c r="SLX11" s="116"/>
      <c r="SLY11" s="116"/>
      <c r="SLZ11" s="116"/>
      <c r="SMA11" s="116"/>
      <c r="SMB11" s="116"/>
      <c r="SMC11" s="116"/>
      <c r="SMD11" s="116"/>
      <c r="SME11" s="116"/>
      <c r="SMF11" s="116"/>
      <c r="SMG11" s="116"/>
      <c r="SMH11" s="116"/>
      <c r="SMI11" s="116"/>
      <c r="SMJ11" s="116"/>
      <c r="SMK11" s="116"/>
      <c r="SML11" s="116"/>
      <c r="SMM11" s="116"/>
      <c r="SMN11" s="116"/>
      <c r="SMO11" s="116"/>
      <c r="SMP11" s="116"/>
      <c r="SMQ11" s="116"/>
      <c r="SMR11" s="116"/>
      <c r="SMS11" s="116"/>
      <c r="SMT11" s="116"/>
      <c r="SMU11" s="116"/>
      <c r="SMV11" s="116"/>
      <c r="SMW11" s="116"/>
      <c r="SMX11" s="116"/>
      <c r="SMY11" s="116"/>
      <c r="SMZ11" s="116"/>
      <c r="SNA11" s="116"/>
      <c r="SNB11" s="116"/>
      <c r="SNC11" s="116"/>
      <c r="SND11" s="116"/>
      <c r="SNE11" s="116"/>
      <c r="SNF11" s="116"/>
      <c r="SNG11" s="116"/>
      <c r="SNH11" s="116"/>
      <c r="SNI11" s="116"/>
      <c r="SNJ11" s="116"/>
      <c r="SNK11" s="116"/>
      <c r="SNL11" s="116"/>
      <c r="SNM11" s="116"/>
      <c r="SNN11" s="116"/>
      <c r="SNO11" s="116"/>
      <c r="SNP11" s="116"/>
      <c r="SNQ11" s="116"/>
      <c r="SNR11" s="116"/>
      <c r="SNS11" s="116"/>
      <c r="SNT11" s="116"/>
      <c r="SNU11" s="116"/>
      <c r="SNV11" s="116"/>
      <c r="SNW11" s="116"/>
      <c r="SNX11" s="116"/>
      <c r="SNY11" s="116"/>
      <c r="SNZ11" s="116"/>
      <c r="SOA11" s="116"/>
      <c r="SOB11" s="116"/>
      <c r="SOC11" s="116"/>
      <c r="SOD11" s="116"/>
      <c r="SOE11" s="116"/>
      <c r="SOF11" s="116"/>
      <c r="SOG11" s="116"/>
      <c r="SOH11" s="116"/>
      <c r="SOI11" s="116"/>
      <c r="SOJ11" s="116"/>
      <c r="SOK11" s="116"/>
      <c r="SOL11" s="116"/>
      <c r="SOM11" s="116"/>
      <c r="SON11" s="116"/>
      <c r="SOO11" s="116"/>
      <c r="SOP11" s="116"/>
      <c r="SOQ11" s="116"/>
      <c r="SOR11" s="116"/>
      <c r="SOS11" s="116"/>
      <c r="SOT11" s="116"/>
      <c r="SOU11" s="116"/>
      <c r="SOV11" s="116"/>
      <c r="SOW11" s="116"/>
      <c r="SOX11" s="116"/>
      <c r="SOY11" s="116"/>
      <c r="SOZ11" s="116"/>
      <c r="SPA11" s="116"/>
      <c r="SPB11" s="116"/>
      <c r="SPC11" s="116"/>
      <c r="SPD11" s="116"/>
      <c r="SPE11" s="116"/>
      <c r="SPF11" s="116"/>
      <c r="SPG11" s="116"/>
      <c r="SPH11" s="116"/>
      <c r="SPI11" s="116"/>
      <c r="SPJ11" s="116"/>
      <c r="SPK11" s="116"/>
      <c r="SPL11" s="116"/>
      <c r="SPM11" s="116"/>
      <c r="SPN11" s="116"/>
      <c r="SPO11" s="116"/>
      <c r="SPP11" s="116"/>
      <c r="SPQ11" s="116"/>
      <c r="SPR11" s="116"/>
      <c r="SPS11" s="116"/>
      <c r="SPT11" s="116"/>
      <c r="SPU11" s="116"/>
      <c r="SPV11" s="116"/>
      <c r="SPW11" s="116"/>
      <c r="SPX11" s="116"/>
      <c r="SPY11" s="116"/>
      <c r="SPZ11" s="116"/>
      <c r="SQA11" s="116"/>
      <c r="SQB11" s="116"/>
      <c r="SQC11" s="116"/>
      <c r="SQD11" s="116"/>
      <c r="SQE11" s="116"/>
      <c r="SQF11" s="116"/>
      <c r="SQG11" s="116"/>
      <c r="SQH11" s="116"/>
      <c r="SQI11" s="116"/>
      <c r="SQJ11" s="116"/>
      <c r="SQK11" s="116"/>
      <c r="SQL11" s="116"/>
      <c r="SQM11" s="116"/>
      <c r="SQN11" s="116"/>
      <c r="SQO11" s="116"/>
      <c r="SQP11" s="116"/>
      <c r="SQQ11" s="116"/>
      <c r="SQR11" s="116"/>
      <c r="SQS11" s="116"/>
      <c r="SQT11" s="116"/>
      <c r="SQU11" s="116"/>
      <c r="SQV11" s="116"/>
      <c r="SQW11" s="116"/>
      <c r="SQX11" s="116"/>
      <c r="SQY11" s="116"/>
      <c r="SQZ11" s="116"/>
      <c r="SRA11" s="116"/>
      <c r="SRB11" s="116"/>
      <c r="SRC11" s="116"/>
      <c r="SRD11" s="116"/>
      <c r="SRE11" s="116"/>
      <c r="SRF11" s="116"/>
      <c r="SRG11" s="116"/>
      <c r="SRH11" s="116"/>
      <c r="SRI11" s="116"/>
      <c r="SRJ11" s="116"/>
      <c r="SRK11" s="116"/>
      <c r="SRL11" s="116"/>
      <c r="SRM11" s="116"/>
      <c r="SRN11" s="116"/>
      <c r="SRO11" s="116"/>
      <c r="SRP11" s="116"/>
      <c r="SRQ11" s="116"/>
      <c r="SRR11" s="116"/>
      <c r="SRS11" s="116"/>
      <c r="SRT11" s="116"/>
      <c r="SRU11" s="116"/>
      <c r="SRV11" s="116"/>
      <c r="SRW11" s="116"/>
      <c r="SRX11" s="116"/>
      <c r="SRY11" s="116"/>
      <c r="SRZ11" s="116"/>
      <c r="SSA11" s="116"/>
      <c r="SSB11" s="116"/>
      <c r="SSC11" s="116"/>
      <c r="SSD11" s="116"/>
      <c r="SSE11" s="116"/>
      <c r="SSF11" s="116"/>
      <c r="SSG11" s="116"/>
      <c r="SSH11" s="116"/>
      <c r="SSI11" s="116"/>
      <c r="SSJ11" s="116"/>
      <c r="SSK11" s="116"/>
      <c r="SSL11" s="116"/>
      <c r="SSM11" s="116"/>
      <c r="SSN11" s="116"/>
      <c r="SSO11" s="116"/>
      <c r="SSP11" s="116"/>
      <c r="SSQ11" s="116"/>
      <c r="SSR11" s="116"/>
      <c r="SSS11" s="116"/>
      <c r="SST11" s="116"/>
      <c r="SSU11" s="116"/>
      <c r="SSV11" s="116"/>
      <c r="SSW11" s="116"/>
      <c r="SSX11" s="116"/>
      <c r="SSY11" s="116"/>
      <c r="SSZ11" s="116"/>
      <c r="STA11" s="116"/>
      <c r="STB11" s="116"/>
      <c r="STC11" s="116"/>
      <c r="STD11" s="116"/>
      <c r="STE11" s="116"/>
      <c r="STF11" s="116"/>
      <c r="STG11" s="116"/>
      <c r="STH11" s="116"/>
      <c r="STI11" s="116"/>
      <c r="STJ11" s="116"/>
      <c r="STK11" s="116"/>
      <c r="STL11" s="116"/>
      <c r="STM11" s="116"/>
      <c r="STN11" s="116"/>
      <c r="STO11" s="116"/>
      <c r="STP11" s="116"/>
      <c r="STQ11" s="116"/>
      <c r="STR11" s="116"/>
      <c r="STS11" s="116"/>
      <c r="STT11" s="116"/>
      <c r="STU11" s="116"/>
      <c r="STV11" s="116"/>
      <c r="STW11" s="116"/>
      <c r="STX11" s="116"/>
      <c r="STY11" s="116"/>
      <c r="STZ11" s="116"/>
      <c r="SUA11" s="116"/>
      <c r="SUB11" s="116"/>
      <c r="SUC11" s="116"/>
      <c r="SUD11" s="116"/>
      <c r="SUE11" s="116"/>
      <c r="SUF11" s="116"/>
      <c r="SUG11" s="116"/>
      <c r="SUH11" s="116"/>
      <c r="SUI11" s="116"/>
      <c r="SUJ11" s="116"/>
      <c r="SUK11" s="116"/>
      <c r="SUL11" s="116"/>
      <c r="SUM11" s="116"/>
      <c r="SUN11" s="116"/>
      <c r="SUO11" s="116"/>
      <c r="SUP11" s="116"/>
      <c r="SUQ11" s="116"/>
      <c r="SUR11" s="116"/>
      <c r="SUS11" s="116"/>
      <c r="SUT11" s="116"/>
      <c r="SUU11" s="116"/>
      <c r="SUV11" s="116"/>
      <c r="SUW11" s="116"/>
      <c r="SUX11" s="116"/>
      <c r="SUY11" s="116"/>
      <c r="SUZ11" s="116"/>
      <c r="SVA11" s="116"/>
      <c r="SVB11" s="116"/>
      <c r="SVC11" s="116"/>
      <c r="SVD11" s="116"/>
      <c r="SVE11" s="116"/>
      <c r="SVF11" s="116"/>
      <c r="SVG11" s="116"/>
      <c r="SVH11" s="116"/>
      <c r="SVI11" s="116"/>
      <c r="SVJ11" s="116"/>
      <c r="SVK11" s="116"/>
      <c r="SVL11" s="116"/>
      <c r="SVM11" s="116"/>
      <c r="SVN11" s="116"/>
      <c r="SVO11" s="116"/>
      <c r="SVP11" s="116"/>
      <c r="SVQ11" s="116"/>
      <c r="SVR11" s="116"/>
      <c r="SVS11" s="116"/>
      <c r="SVT11" s="116"/>
      <c r="SVU11" s="116"/>
      <c r="SVV11" s="116"/>
      <c r="SVW11" s="116"/>
      <c r="SVX11" s="116"/>
      <c r="SVY11" s="116"/>
      <c r="SVZ11" s="116"/>
      <c r="SWA11" s="116"/>
      <c r="SWB11" s="116"/>
      <c r="SWC11" s="116"/>
      <c r="SWD11" s="116"/>
      <c r="SWE11" s="116"/>
      <c r="SWF11" s="116"/>
      <c r="SWG11" s="116"/>
      <c r="SWH11" s="116"/>
      <c r="SWI11" s="116"/>
      <c r="SWJ11" s="116"/>
      <c r="SWK11" s="116"/>
      <c r="SWL11" s="116"/>
      <c r="SWM11" s="116"/>
      <c r="SWN11" s="116"/>
      <c r="SWO11" s="116"/>
      <c r="SWP11" s="116"/>
      <c r="SWQ11" s="116"/>
      <c r="SWR11" s="116"/>
      <c r="SWS11" s="116"/>
      <c r="SWT11" s="116"/>
      <c r="SWU11" s="116"/>
      <c r="SWV11" s="116"/>
      <c r="SWW11" s="116"/>
      <c r="SWX11" s="116"/>
      <c r="SWY11" s="116"/>
      <c r="SWZ11" s="116"/>
      <c r="SXA11" s="116"/>
      <c r="SXB11" s="116"/>
      <c r="SXC11" s="116"/>
      <c r="SXD11" s="116"/>
      <c r="SXE11" s="116"/>
      <c r="SXF11" s="116"/>
      <c r="SXG11" s="116"/>
      <c r="SXH11" s="116"/>
      <c r="SXI11" s="116"/>
      <c r="SXJ11" s="116"/>
      <c r="SXK11" s="116"/>
      <c r="SXL11" s="116"/>
      <c r="SXM11" s="116"/>
      <c r="SXN11" s="116"/>
      <c r="SXO11" s="116"/>
      <c r="SXP11" s="116"/>
      <c r="SXQ11" s="116"/>
      <c r="SXR11" s="116"/>
      <c r="SXS11" s="116"/>
      <c r="SXT11" s="116"/>
      <c r="SXU11" s="116"/>
      <c r="SXV11" s="116"/>
      <c r="SXW11" s="116"/>
      <c r="SXX11" s="116"/>
      <c r="SXY11" s="116"/>
      <c r="SXZ11" s="116"/>
      <c r="SYA11" s="116"/>
      <c r="SYB11" s="116"/>
      <c r="SYC11" s="116"/>
      <c r="SYD11" s="116"/>
      <c r="SYE11" s="116"/>
      <c r="SYF11" s="116"/>
      <c r="SYG11" s="116"/>
      <c r="SYH11" s="116"/>
      <c r="SYI11" s="116"/>
      <c r="SYJ11" s="116"/>
      <c r="SYK11" s="116"/>
      <c r="SYL11" s="116"/>
      <c r="SYM11" s="116"/>
      <c r="SYN11" s="116"/>
      <c r="SYO11" s="116"/>
      <c r="SYP11" s="116"/>
      <c r="SYQ11" s="116"/>
      <c r="SYR11" s="116"/>
      <c r="SYS11" s="116"/>
      <c r="SYT11" s="116"/>
      <c r="SYU11" s="116"/>
      <c r="SYV11" s="116"/>
      <c r="SYW11" s="116"/>
      <c r="SYX11" s="116"/>
      <c r="SYY11" s="116"/>
      <c r="SYZ11" s="116"/>
      <c r="SZA11" s="116"/>
      <c r="SZB11" s="116"/>
      <c r="SZC11" s="116"/>
      <c r="SZD11" s="116"/>
      <c r="SZE11" s="116"/>
      <c r="SZF11" s="116"/>
      <c r="SZG11" s="116"/>
      <c r="SZH11" s="116"/>
      <c r="SZI11" s="116"/>
      <c r="SZJ11" s="116"/>
      <c r="SZK11" s="116"/>
      <c r="SZL11" s="116"/>
      <c r="SZM11" s="116"/>
      <c r="SZN11" s="116"/>
      <c r="SZO11" s="116"/>
      <c r="SZP11" s="116"/>
      <c r="SZQ11" s="116"/>
      <c r="SZR11" s="116"/>
      <c r="SZS11" s="116"/>
      <c r="SZT11" s="116"/>
      <c r="SZU11" s="116"/>
      <c r="SZV11" s="116"/>
      <c r="SZW11" s="116"/>
      <c r="SZX11" s="116"/>
      <c r="SZY11" s="116"/>
      <c r="SZZ11" s="116"/>
      <c r="TAA11" s="116"/>
      <c r="TAB11" s="116"/>
      <c r="TAC11" s="116"/>
      <c r="TAD11" s="116"/>
      <c r="TAE11" s="116"/>
      <c r="TAF11" s="116"/>
      <c r="TAG11" s="116"/>
      <c r="TAH11" s="116"/>
      <c r="TAI11" s="116"/>
      <c r="TAJ11" s="116"/>
      <c r="TAK11" s="116"/>
      <c r="TAL11" s="116"/>
      <c r="TAM11" s="116"/>
      <c r="TAN11" s="116"/>
      <c r="TAO11" s="116"/>
      <c r="TAP11" s="116"/>
      <c r="TAQ11" s="116"/>
      <c r="TAR11" s="116"/>
      <c r="TAS11" s="116"/>
      <c r="TAT11" s="116"/>
      <c r="TAU11" s="116"/>
      <c r="TAV11" s="116"/>
      <c r="TAW11" s="116"/>
      <c r="TAX11" s="116"/>
      <c r="TAY11" s="116"/>
      <c r="TAZ11" s="116"/>
      <c r="TBA11" s="116"/>
      <c r="TBB11" s="116"/>
      <c r="TBC11" s="116"/>
      <c r="TBD11" s="116"/>
      <c r="TBE11" s="116"/>
      <c r="TBF11" s="116"/>
      <c r="TBG11" s="116"/>
      <c r="TBH11" s="116"/>
      <c r="TBI11" s="116"/>
      <c r="TBJ11" s="116"/>
      <c r="TBK11" s="116"/>
      <c r="TBL11" s="116"/>
      <c r="TBM11" s="116"/>
      <c r="TBN11" s="116"/>
      <c r="TBO11" s="116"/>
      <c r="TBP11" s="116"/>
      <c r="TBQ11" s="116"/>
      <c r="TBR11" s="116"/>
      <c r="TBS11" s="116"/>
      <c r="TBT11" s="116"/>
      <c r="TBU11" s="116"/>
      <c r="TBV11" s="116"/>
      <c r="TBW11" s="116"/>
      <c r="TBX11" s="116"/>
      <c r="TBY11" s="116"/>
      <c r="TBZ11" s="116"/>
      <c r="TCA11" s="116"/>
      <c r="TCB11" s="116"/>
      <c r="TCC11" s="116"/>
      <c r="TCD11" s="116"/>
      <c r="TCE11" s="116"/>
      <c r="TCF11" s="116"/>
      <c r="TCG11" s="116"/>
      <c r="TCH11" s="116"/>
      <c r="TCI11" s="116"/>
      <c r="TCJ11" s="116"/>
      <c r="TCK11" s="116"/>
      <c r="TCL11" s="116"/>
      <c r="TCM11" s="116"/>
      <c r="TCN11" s="116"/>
      <c r="TCO11" s="116"/>
      <c r="TCP11" s="116"/>
      <c r="TCQ11" s="116"/>
      <c r="TCR11" s="116"/>
      <c r="TCS11" s="116"/>
      <c r="TCT11" s="116"/>
      <c r="TCU11" s="116"/>
      <c r="TCV11" s="116"/>
      <c r="TCW11" s="116"/>
      <c r="TCX11" s="116"/>
      <c r="TCY11" s="116"/>
      <c r="TCZ11" s="116"/>
      <c r="TDA11" s="116"/>
      <c r="TDB11" s="116"/>
      <c r="TDC11" s="116"/>
      <c r="TDD11" s="116"/>
      <c r="TDE11" s="116"/>
      <c r="TDF11" s="116"/>
      <c r="TDG11" s="116"/>
      <c r="TDH11" s="116"/>
      <c r="TDI11" s="116"/>
      <c r="TDJ11" s="116"/>
      <c r="TDK11" s="116"/>
      <c r="TDL11" s="116"/>
      <c r="TDM11" s="116"/>
      <c r="TDN11" s="116"/>
      <c r="TDO11" s="116"/>
      <c r="TDP11" s="116"/>
      <c r="TDQ11" s="116"/>
      <c r="TDR11" s="116"/>
      <c r="TDS11" s="116"/>
      <c r="TDT11" s="116"/>
      <c r="TDU11" s="116"/>
      <c r="TDV11" s="116"/>
      <c r="TDW11" s="116"/>
      <c r="TDX11" s="116"/>
      <c r="TDY11" s="116"/>
      <c r="TDZ11" s="116"/>
      <c r="TEA11" s="116"/>
      <c r="TEB11" s="116"/>
      <c r="TEC11" s="116"/>
      <c r="TED11" s="116"/>
      <c r="TEE11" s="116"/>
      <c r="TEF11" s="116"/>
      <c r="TEG11" s="116"/>
      <c r="TEH11" s="116"/>
      <c r="TEI11" s="116"/>
      <c r="TEJ11" s="116"/>
      <c r="TEK11" s="116"/>
      <c r="TEL11" s="116"/>
      <c r="TEM11" s="116"/>
      <c r="TEN11" s="116"/>
      <c r="TEO11" s="116"/>
      <c r="TEP11" s="116"/>
      <c r="TEQ11" s="116"/>
      <c r="TER11" s="116"/>
      <c r="TES11" s="116"/>
      <c r="TET11" s="116"/>
      <c r="TEU11" s="116"/>
      <c r="TEV11" s="116"/>
      <c r="TEW11" s="116"/>
      <c r="TEX11" s="116"/>
      <c r="TEY11" s="116"/>
      <c r="TEZ11" s="116"/>
      <c r="TFA11" s="116"/>
      <c r="TFB11" s="116"/>
      <c r="TFC11" s="116"/>
      <c r="TFD11" s="116"/>
      <c r="TFE11" s="116"/>
      <c r="TFF11" s="116"/>
      <c r="TFG11" s="116"/>
      <c r="TFH11" s="116"/>
      <c r="TFI11" s="116"/>
      <c r="TFJ11" s="116"/>
      <c r="TFK11" s="116"/>
      <c r="TFL11" s="116"/>
      <c r="TFM11" s="116"/>
      <c r="TFN11" s="116"/>
      <c r="TFO11" s="116"/>
      <c r="TFP11" s="116"/>
      <c r="TFQ11" s="116"/>
      <c r="TFR11" s="116"/>
      <c r="TFS11" s="116"/>
      <c r="TFT11" s="116"/>
      <c r="TFU11" s="116"/>
      <c r="TFV11" s="116"/>
      <c r="TFW11" s="116"/>
      <c r="TFX11" s="116"/>
      <c r="TFY11" s="116"/>
      <c r="TFZ11" s="116"/>
      <c r="TGA11" s="116"/>
      <c r="TGB11" s="116"/>
      <c r="TGC11" s="116"/>
      <c r="TGD11" s="116"/>
      <c r="TGE11" s="116"/>
      <c r="TGF11" s="116"/>
      <c r="TGG11" s="116"/>
      <c r="TGH11" s="116"/>
      <c r="TGI11" s="116"/>
      <c r="TGJ11" s="116"/>
      <c r="TGK11" s="116"/>
      <c r="TGL11" s="116"/>
      <c r="TGM11" s="116"/>
      <c r="TGN11" s="116"/>
      <c r="TGO11" s="116"/>
      <c r="TGP11" s="116"/>
      <c r="TGQ11" s="116"/>
      <c r="TGR11" s="116"/>
      <c r="TGS11" s="116"/>
      <c r="TGT11" s="116"/>
      <c r="TGU11" s="116"/>
      <c r="TGV11" s="116"/>
      <c r="TGW11" s="116"/>
      <c r="TGX11" s="116"/>
      <c r="TGY11" s="116"/>
      <c r="TGZ11" s="116"/>
      <c r="THA11" s="116"/>
      <c r="THB11" s="116"/>
      <c r="THC11" s="116"/>
      <c r="THD11" s="116"/>
      <c r="THE11" s="116"/>
      <c r="THF11" s="116"/>
      <c r="THG11" s="116"/>
      <c r="THH11" s="116"/>
      <c r="THI11" s="116"/>
      <c r="THJ11" s="116"/>
      <c r="THK11" s="116"/>
      <c r="THL11" s="116"/>
      <c r="THM11" s="116"/>
      <c r="THN11" s="116"/>
      <c r="THO11" s="116"/>
      <c r="THP11" s="116"/>
      <c r="THQ11" s="116"/>
      <c r="THR11" s="116"/>
      <c r="THS11" s="116"/>
      <c r="THT11" s="116"/>
      <c r="THU11" s="116"/>
      <c r="THV11" s="116"/>
      <c r="THW11" s="116"/>
      <c r="THX11" s="116"/>
      <c r="THY11" s="116"/>
      <c r="THZ11" s="116"/>
      <c r="TIA11" s="116"/>
      <c r="TIB11" s="116"/>
      <c r="TIC11" s="116"/>
      <c r="TID11" s="116"/>
      <c r="TIE11" s="116"/>
      <c r="TIF11" s="116"/>
      <c r="TIG11" s="116"/>
      <c r="TIH11" s="116"/>
      <c r="TII11" s="116"/>
      <c r="TIJ11" s="116"/>
      <c r="TIK11" s="116"/>
      <c r="TIL11" s="116"/>
      <c r="TIM11" s="116"/>
      <c r="TIN11" s="116"/>
      <c r="TIO11" s="116"/>
      <c r="TIP11" s="116"/>
      <c r="TIQ11" s="116"/>
      <c r="TIR11" s="116"/>
      <c r="TIS11" s="116"/>
      <c r="TIT11" s="116"/>
      <c r="TIU11" s="116"/>
      <c r="TIV11" s="116"/>
      <c r="TIW11" s="116"/>
      <c r="TIX11" s="116"/>
      <c r="TIY11" s="116"/>
      <c r="TIZ11" s="116"/>
      <c r="TJA11" s="116"/>
      <c r="TJB11" s="116"/>
      <c r="TJC11" s="116"/>
      <c r="TJD11" s="116"/>
      <c r="TJE11" s="116"/>
      <c r="TJF11" s="116"/>
      <c r="TJG11" s="116"/>
      <c r="TJH11" s="116"/>
      <c r="TJI11" s="116"/>
      <c r="TJJ11" s="116"/>
      <c r="TJK11" s="116"/>
      <c r="TJL11" s="116"/>
      <c r="TJM11" s="116"/>
      <c r="TJN11" s="116"/>
      <c r="TJO11" s="116"/>
      <c r="TJP11" s="116"/>
      <c r="TJQ11" s="116"/>
      <c r="TJR11" s="116"/>
      <c r="TJS11" s="116"/>
      <c r="TJT11" s="116"/>
      <c r="TJU11" s="116"/>
      <c r="TJV11" s="116"/>
      <c r="TJW11" s="116"/>
      <c r="TJX11" s="116"/>
      <c r="TJY11" s="116"/>
      <c r="TJZ11" s="116"/>
      <c r="TKA11" s="116"/>
      <c r="TKB11" s="116"/>
      <c r="TKC11" s="116"/>
      <c r="TKD11" s="116"/>
      <c r="TKE11" s="116"/>
      <c r="TKF11" s="116"/>
      <c r="TKG11" s="116"/>
      <c r="TKH11" s="116"/>
      <c r="TKI11" s="116"/>
      <c r="TKJ11" s="116"/>
      <c r="TKK11" s="116"/>
      <c r="TKL11" s="116"/>
      <c r="TKM11" s="116"/>
      <c r="TKN11" s="116"/>
      <c r="TKO11" s="116"/>
      <c r="TKP11" s="116"/>
      <c r="TKQ11" s="116"/>
      <c r="TKR11" s="116"/>
      <c r="TKS11" s="116"/>
      <c r="TKT11" s="116"/>
      <c r="TKU11" s="116"/>
      <c r="TKV11" s="116"/>
      <c r="TKW11" s="116"/>
      <c r="TKX11" s="116"/>
      <c r="TKY11" s="116"/>
      <c r="TKZ11" s="116"/>
      <c r="TLA11" s="116"/>
      <c r="TLB11" s="116"/>
      <c r="TLC11" s="116"/>
      <c r="TLD11" s="116"/>
      <c r="TLE11" s="116"/>
      <c r="TLF11" s="116"/>
      <c r="TLG11" s="116"/>
      <c r="TLH11" s="116"/>
      <c r="TLI11" s="116"/>
      <c r="TLJ11" s="116"/>
      <c r="TLK11" s="116"/>
      <c r="TLL11" s="116"/>
      <c r="TLM11" s="116"/>
      <c r="TLN11" s="116"/>
      <c r="TLO11" s="116"/>
      <c r="TLP11" s="116"/>
      <c r="TLQ11" s="116"/>
      <c r="TLR11" s="116"/>
      <c r="TLS11" s="116"/>
      <c r="TLT11" s="116"/>
      <c r="TLU11" s="116"/>
      <c r="TLV11" s="116"/>
      <c r="TLW11" s="116"/>
      <c r="TLX11" s="116"/>
      <c r="TLY11" s="116"/>
      <c r="TLZ11" s="116"/>
      <c r="TMA11" s="116"/>
      <c r="TMB11" s="116"/>
      <c r="TMC11" s="116"/>
      <c r="TMD11" s="116"/>
      <c r="TME11" s="116"/>
      <c r="TMF11" s="116"/>
      <c r="TMG11" s="116"/>
      <c r="TMH11" s="116"/>
      <c r="TMI11" s="116"/>
      <c r="TMJ11" s="116"/>
      <c r="TMK11" s="116"/>
      <c r="TML11" s="116"/>
      <c r="TMM11" s="116"/>
      <c r="TMN11" s="116"/>
      <c r="TMO11" s="116"/>
      <c r="TMP11" s="116"/>
      <c r="TMQ11" s="116"/>
      <c r="TMR11" s="116"/>
      <c r="TMS11" s="116"/>
      <c r="TMT11" s="116"/>
      <c r="TMU11" s="116"/>
      <c r="TMV11" s="116"/>
      <c r="TMW11" s="116"/>
      <c r="TMX11" s="116"/>
      <c r="TMY11" s="116"/>
      <c r="TMZ11" s="116"/>
      <c r="TNA11" s="116"/>
      <c r="TNB11" s="116"/>
      <c r="TNC11" s="116"/>
      <c r="TND11" s="116"/>
      <c r="TNE11" s="116"/>
      <c r="TNF11" s="116"/>
      <c r="TNG11" s="116"/>
      <c r="TNH11" s="116"/>
      <c r="TNI11" s="116"/>
      <c r="TNJ11" s="116"/>
      <c r="TNK11" s="116"/>
      <c r="TNL11" s="116"/>
      <c r="TNM11" s="116"/>
      <c r="TNN11" s="116"/>
      <c r="TNO11" s="116"/>
      <c r="TNP11" s="116"/>
      <c r="TNQ11" s="116"/>
      <c r="TNR11" s="116"/>
      <c r="TNS11" s="116"/>
      <c r="TNT11" s="116"/>
      <c r="TNU11" s="116"/>
      <c r="TNV11" s="116"/>
      <c r="TNW11" s="116"/>
      <c r="TNX11" s="116"/>
      <c r="TNY11" s="116"/>
      <c r="TNZ11" s="116"/>
      <c r="TOA11" s="116"/>
      <c r="TOB11" s="116"/>
      <c r="TOC11" s="116"/>
      <c r="TOD11" s="116"/>
      <c r="TOE11" s="116"/>
      <c r="TOF11" s="116"/>
      <c r="TOG11" s="116"/>
      <c r="TOH11" s="116"/>
      <c r="TOI11" s="116"/>
      <c r="TOJ11" s="116"/>
      <c r="TOK11" s="116"/>
      <c r="TOL11" s="116"/>
      <c r="TOM11" s="116"/>
      <c r="TON11" s="116"/>
      <c r="TOO11" s="116"/>
      <c r="TOP11" s="116"/>
      <c r="TOQ11" s="116"/>
      <c r="TOR11" s="116"/>
      <c r="TOS11" s="116"/>
      <c r="TOT11" s="116"/>
      <c r="TOU11" s="116"/>
      <c r="TOV11" s="116"/>
      <c r="TOW11" s="116"/>
      <c r="TOX11" s="116"/>
      <c r="TOY11" s="116"/>
      <c r="TOZ11" s="116"/>
      <c r="TPA11" s="116"/>
      <c r="TPB11" s="116"/>
      <c r="TPC11" s="116"/>
      <c r="TPD11" s="116"/>
      <c r="TPE11" s="116"/>
      <c r="TPF11" s="116"/>
      <c r="TPG11" s="116"/>
      <c r="TPH11" s="116"/>
      <c r="TPI11" s="116"/>
      <c r="TPJ11" s="116"/>
      <c r="TPK11" s="116"/>
      <c r="TPL11" s="116"/>
      <c r="TPM11" s="116"/>
      <c r="TPN11" s="116"/>
      <c r="TPO11" s="116"/>
      <c r="TPP11" s="116"/>
      <c r="TPQ11" s="116"/>
      <c r="TPR11" s="116"/>
      <c r="TPS11" s="116"/>
      <c r="TPT11" s="116"/>
      <c r="TPU11" s="116"/>
      <c r="TPV11" s="116"/>
      <c r="TPW11" s="116"/>
      <c r="TPX11" s="116"/>
      <c r="TPY11" s="116"/>
      <c r="TPZ11" s="116"/>
      <c r="TQA11" s="116"/>
      <c r="TQB11" s="116"/>
      <c r="TQC11" s="116"/>
      <c r="TQD11" s="116"/>
      <c r="TQE11" s="116"/>
      <c r="TQF11" s="116"/>
      <c r="TQG11" s="116"/>
      <c r="TQH11" s="116"/>
      <c r="TQI11" s="116"/>
      <c r="TQJ11" s="116"/>
      <c r="TQK11" s="116"/>
      <c r="TQL11" s="116"/>
      <c r="TQM11" s="116"/>
      <c r="TQN11" s="116"/>
      <c r="TQO11" s="116"/>
      <c r="TQP11" s="116"/>
      <c r="TQQ11" s="116"/>
      <c r="TQR11" s="116"/>
      <c r="TQS11" s="116"/>
      <c r="TQT11" s="116"/>
      <c r="TQU11" s="116"/>
      <c r="TQV11" s="116"/>
      <c r="TQW11" s="116"/>
      <c r="TQX11" s="116"/>
      <c r="TQY11" s="116"/>
      <c r="TQZ11" s="116"/>
      <c r="TRA11" s="116"/>
      <c r="TRB11" s="116"/>
      <c r="TRC11" s="116"/>
      <c r="TRD11" s="116"/>
      <c r="TRE11" s="116"/>
      <c r="TRF11" s="116"/>
      <c r="TRG11" s="116"/>
      <c r="TRH11" s="116"/>
      <c r="TRI11" s="116"/>
      <c r="TRJ11" s="116"/>
      <c r="TRK11" s="116"/>
      <c r="TRL11" s="116"/>
      <c r="TRM11" s="116"/>
      <c r="TRN11" s="116"/>
      <c r="TRO11" s="116"/>
      <c r="TRP11" s="116"/>
      <c r="TRQ11" s="116"/>
      <c r="TRR11" s="116"/>
      <c r="TRS11" s="116"/>
      <c r="TRT11" s="116"/>
      <c r="TRU11" s="116"/>
      <c r="TRV11" s="116"/>
      <c r="TRW11" s="116"/>
      <c r="TRX11" s="116"/>
      <c r="TRY11" s="116"/>
      <c r="TRZ11" s="116"/>
      <c r="TSA11" s="116"/>
      <c r="TSB11" s="116"/>
      <c r="TSC11" s="116"/>
      <c r="TSD11" s="116"/>
      <c r="TSE11" s="116"/>
      <c r="TSF11" s="116"/>
      <c r="TSG11" s="116"/>
      <c r="TSH11" s="116"/>
      <c r="TSI11" s="116"/>
      <c r="TSJ11" s="116"/>
      <c r="TSK11" s="116"/>
      <c r="TSL11" s="116"/>
      <c r="TSM11" s="116"/>
      <c r="TSN11" s="116"/>
      <c r="TSO11" s="116"/>
      <c r="TSP11" s="116"/>
      <c r="TSQ11" s="116"/>
      <c r="TSR11" s="116"/>
      <c r="TSS11" s="116"/>
      <c r="TST11" s="116"/>
      <c r="TSU11" s="116"/>
      <c r="TSV11" s="116"/>
      <c r="TSW11" s="116"/>
      <c r="TSX11" s="116"/>
      <c r="TSY11" s="116"/>
      <c r="TSZ11" s="116"/>
      <c r="TTA11" s="116"/>
      <c r="TTB11" s="116"/>
      <c r="TTC11" s="116"/>
      <c r="TTD11" s="116"/>
      <c r="TTE11" s="116"/>
      <c r="TTF11" s="116"/>
      <c r="TTG11" s="116"/>
      <c r="TTH11" s="116"/>
      <c r="TTI11" s="116"/>
      <c r="TTJ11" s="116"/>
      <c r="TTK11" s="116"/>
      <c r="TTL11" s="116"/>
      <c r="TTM11" s="116"/>
      <c r="TTN11" s="116"/>
      <c r="TTO11" s="116"/>
      <c r="TTP11" s="116"/>
      <c r="TTQ11" s="116"/>
      <c r="TTR11" s="116"/>
      <c r="TTS11" s="116"/>
      <c r="TTT11" s="116"/>
      <c r="TTU11" s="116"/>
      <c r="TTV11" s="116"/>
      <c r="TTW11" s="116"/>
      <c r="TTX11" s="116"/>
      <c r="TTY11" s="116"/>
      <c r="TTZ11" s="116"/>
      <c r="TUA11" s="116"/>
      <c r="TUB11" s="116"/>
      <c r="TUC11" s="116"/>
      <c r="TUD11" s="116"/>
      <c r="TUE11" s="116"/>
      <c r="TUF11" s="116"/>
      <c r="TUG11" s="116"/>
      <c r="TUH11" s="116"/>
      <c r="TUI11" s="116"/>
      <c r="TUJ11" s="116"/>
      <c r="TUK11" s="116"/>
      <c r="TUL11" s="116"/>
      <c r="TUM11" s="116"/>
      <c r="TUN11" s="116"/>
      <c r="TUO11" s="116"/>
      <c r="TUP11" s="116"/>
      <c r="TUQ11" s="116"/>
      <c r="TUR11" s="116"/>
      <c r="TUS11" s="116"/>
      <c r="TUT11" s="116"/>
      <c r="TUU11" s="116"/>
      <c r="TUV11" s="116"/>
      <c r="TUW11" s="116"/>
      <c r="TUX11" s="116"/>
      <c r="TUY11" s="116"/>
      <c r="TUZ11" s="116"/>
      <c r="TVA11" s="116"/>
      <c r="TVB11" s="116"/>
      <c r="TVC11" s="116"/>
      <c r="TVD11" s="116"/>
      <c r="TVE11" s="116"/>
      <c r="TVF11" s="116"/>
      <c r="TVG11" s="116"/>
      <c r="TVH11" s="116"/>
      <c r="TVI11" s="116"/>
      <c r="TVJ11" s="116"/>
      <c r="TVK11" s="116"/>
      <c r="TVL11" s="116"/>
      <c r="TVM11" s="116"/>
      <c r="TVN11" s="116"/>
      <c r="TVO11" s="116"/>
      <c r="TVP11" s="116"/>
      <c r="TVQ11" s="116"/>
      <c r="TVR11" s="116"/>
      <c r="TVS11" s="116"/>
      <c r="TVT11" s="116"/>
      <c r="TVU11" s="116"/>
      <c r="TVV11" s="116"/>
      <c r="TVW11" s="116"/>
      <c r="TVX11" s="116"/>
      <c r="TVY11" s="116"/>
      <c r="TVZ11" s="116"/>
      <c r="TWA11" s="116"/>
      <c r="TWB11" s="116"/>
      <c r="TWC11" s="116"/>
      <c r="TWD11" s="116"/>
      <c r="TWE11" s="116"/>
      <c r="TWF11" s="116"/>
      <c r="TWG11" s="116"/>
      <c r="TWH11" s="116"/>
      <c r="TWI11" s="116"/>
      <c r="TWJ11" s="116"/>
      <c r="TWK11" s="116"/>
      <c r="TWL11" s="116"/>
      <c r="TWM11" s="116"/>
      <c r="TWN11" s="116"/>
      <c r="TWO11" s="116"/>
      <c r="TWP11" s="116"/>
      <c r="TWQ11" s="116"/>
      <c r="TWR11" s="116"/>
      <c r="TWS11" s="116"/>
      <c r="TWT11" s="116"/>
      <c r="TWU11" s="116"/>
      <c r="TWV11" s="116"/>
      <c r="TWW11" s="116"/>
      <c r="TWX11" s="116"/>
      <c r="TWY11" s="116"/>
      <c r="TWZ11" s="116"/>
      <c r="TXA11" s="116"/>
      <c r="TXB11" s="116"/>
      <c r="TXC11" s="116"/>
      <c r="TXD11" s="116"/>
      <c r="TXE11" s="116"/>
      <c r="TXF11" s="116"/>
      <c r="TXG11" s="116"/>
      <c r="TXH11" s="116"/>
      <c r="TXI11" s="116"/>
      <c r="TXJ11" s="116"/>
      <c r="TXK11" s="116"/>
      <c r="TXL11" s="116"/>
      <c r="TXM11" s="116"/>
      <c r="TXN11" s="116"/>
      <c r="TXO11" s="116"/>
      <c r="TXP11" s="116"/>
      <c r="TXQ11" s="116"/>
      <c r="TXR11" s="116"/>
      <c r="TXS11" s="116"/>
      <c r="TXT11" s="116"/>
      <c r="TXU11" s="116"/>
      <c r="TXV11" s="116"/>
      <c r="TXW11" s="116"/>
      <c r="TXX11" s="116"/>
      <c r="TXY11" s="116"/>
      <c r="TXZ11" s="116"/>
      <c r="TYA11" s="116"/>
      <c r="TYB11" s="116"/>
      <c r="TYC11" s="116"/>
      <c r="TYD11" s="116"/>
      <c r="TYE11" s="116"/>
      <c r="TYF11" s="116"/>
      <c r="TYG11" s="116"/>
      <c r="TYH11" s="116"/>
      <c r="TYI11" s="116"/>
      <c r="TYJ11" s="116"/>
      <c r="TYK11" s="116"/>
      <c r="TYL11" s="116"/>
      <c r="TYM11" s="116"/>
      <c r="TYN11" s="116"/>
      <c r="TYO11" s="116"/>
      <c r="TYP11" s="116"/>
      <c r="TYQ11" s="116"/>
      <c r="TYR11" s="116"/>
      <c r="TYS11" s="116"/>
      <c r="TYT11" s="116"/>
      <c r="TYU11" s="116"/>
      <c r="TYV11" s="116"/>
      <c r="TYW11" s="116"/>
      <c r="TYX11" s="116"/>
      <c r="TYY11" s="116"/>
      <c r="TYZ11" s="116"/>
      <c r="TZA11" s="116"/>
      <c r="TZB11" s="116"/>
      <c r="TZC11" s="116"/>
      <c r="TZD11" s="116"/>
      <c r="TZE11" s="116"/>
      <c r="TZF11" s="116"/>
      <c r="TZG11" s="116"/>
      <c r="TZH11" s="116"/>
      <c r="TZI11" s="116"/>
      <c r="TZJ11" s="116"/>
      <c r="TZK11" s="116"/>
      <c r="TZL11" s="116"/>
      <c r="TZM11" s="116"/>
      <c r="TZN11" s="116"/>
      <c r="TZO11" s="116"/>
      <c r="TZP11" s="116"/>
      <c r="TZQ11" s="116"/>
      <c r="TZR11" s="116"/>
      <c r="TZS11" s="116"/>
      <c r="TZT11" s="116"/>
      <c r="TZU11" s="116"/>
      <c r="TZV11" s="116"/>
      <c r="TZW11" s="116"/>
      <c r="TZX11" s="116"/>
      <c r="TZY11" s="116"/>
      <c r="TZZ11" s="116"/>
      <c r="UAA11" s="116"/>
      <c r="UAB11" s="116"/>
      <c r="UAC11" s="116"/>
      <c r="UAD11" s="116"/>
      <c r="UAE11" s="116"/>
      <c r="UAF11" s="116"/>
      <c r="UAG11" s="116"/>
      <c r="UAH11" s="116"/>
      <c r="UAI11" s="116"/>
      <c r="UAJ11" s="116"/>
      <c r="UAK11" s="116"/>
      <c r="UAL11" s="116"/>
      <c r="UAM11" s="116"/>
      <c r="UAN11" s="116"/>
      <c r="UAO11" s="116"/>
      <c r="UAP11" s="116"/>
      <c r="UAQ11" s="116"/>
      <c r="UAR11" s="116"/>
      <c r="UAS11" s="116"/>
      <c r="UAT11" s="116"/>
      <c r="UAU11" s="116"/>
      <c r="UAV11" s="116"/>
      <c r="UAW11" s="116"/>
      <c r="UAX11" s="116"/>
      <c r="UAY11" s="116"/>
      <c r="UAZ11" s="116"/>
      <c r="UBA11" s="116"/>
      <c r="UBB11" s="116"/>
      <c r="UBC11" s="116"/>
      <c r="UBD11" s="116"/>
      <c r="UBE11" s="116"/>
      <c r="UBF11" s="116"/>
      <c r="UBG11" s="116"/>
      <c r="UBH11" s="116"/>
      <c r="UBI11" s="116"/>
      <c r="UBJ11" s="116"/>
      <c r="UBK11" s="116"/>
      <c r="UBL11" s="116"/>
      <c r="UBM11" s="116"/>
      <c r="UBN11" s="116"/>
      <c r="UBO11" s="116"/>
      <c r="UBP11" s="116"/>
      <c r="UBQ11" s="116"/>
      <c r="UBR11" s="116"/>
      <c r="UBS11" s="116"/>
      <c r="UBT11" s="116"/>
      <c r="UBU11" s="116"/>
      <c r="UBV11" s="116"/>
      <c r="UBW11" s="116"/>
      <c r="UBX11" s="116"/>
      <c r="UBY11" s="116"/>
      <c r="UBZ11" s="116"/>
      <c r="UCA11" s="116"/>
      <c r="UCB11" s="116"/>
      <c r="UCC11" s="116"/>
      <c r="UCD11" s="116"/>
      <c r="UCE11" s="116"/>
      <c r="UCF11" s="116"/>
      <c r="UCG11" s="116"/>
      <c r="UCH11" s="116"/>
      <c r="UCI11" s="116"/>
      <c r="UCJ11" s="116"/>
      <c r="UCK11" s="116"/>
      <c r="UCL11" s="116"/>
      <c r="UCM11" s="116"/>
      <c r="UCN11" s="116"/>
      <c r="UCO11" s="116"/>
      <c r="UCP11" s="116"/>
      <c r="UCQ11" s="116"/>
      <c r="UCR11" s="116"/>
      <c r="UCS11" s="116"/>
      <c r="UCT11" s="116"/>
      <c r="UCU11" s="116"/>
      <c r="UCV11" s="116"/>
      <c r="UCW11" s="116"/>
      <c r="UCX11" s="116"/>
      <c r="UCY11" s="116"/>
      <c r="UCZ11" s="116"/>
      <c r="UDA11" s="116"/>
      <c r="UDB11" s="116"/>
      <c r="UDC11" s="116"/>
      <c r="UDD11" s="116"/>
      <c r="UDE11" s="116"/>
      <c r="UDF11" s="116"/>
      <c r="UDG11" s="116"/>
      <c r="UDH11" s="116"/>
      <c r="UDI11" s="116"/>
      <c r="UDJ11" s="116"/>
      <c r="UDK11" s="116"/>
      <c r="UDL11" s="116"/>
      <c r="UDM11" s="116"/>
      <c r="UDN11" s="116"/>
      <c r="UDO11" s="116"/>
      <c r="UDP11" s="116"/>
      <c r="UDQ11" s="116"/>
      <c r="UDR11" s="116"/>
      <c r="UDS11" s="116"/>
      <c r="UDT11" s="116"/>
      <c r="UDU11" s="116"/>
      <c r="UDV11" s="116"/>
      <c r="UDW11" s="116"/>
      <c r="UDX11" s="116"/>
      <c r="UDY11" s="116"/>
      <c r="UDZ11" s="116"/>
      <c r="UEA11" s="116"/>
      <c r="UEB11" s="116"/>
      <c r="UEC11" s="116"/>
      <c r="UED11" s="116"/>
      <c r="UEE11" s="116"/>
      <c r="UEF11" s="116"/>
      <c r="UEG11" s="116"/>
      <c r="UEH11" s="116"/>
      <c r="UEI11" s="116"/>
      <c r="UEJ11" s="116"/>
      <c r="UEK11" s="116"/>
      <c r="UEL11" s="116"/>
      <c r="UEM11" s="116"/>
      <c r="UEN11" s="116"/>
      <c r="UEO11" s="116"/>
      <c r="UEP11" s="116"/>
      <c r="UEQ11" s="116"/>
      <c r="UER11" s="116"/>
      <c r="UES11" s="116"/>
      <c r="UET11" s="116"/>
      <c r="UEU11" s="116"/>
      <c r="UEV11" s="116"/>
      <c r="UEW11" s="116"/>
      <c r="UEX11" s="116"/>
      <c r="UEY11" s="116"/>
      <c r="UEZ11" s="116"/>
      <c r="UFA11" s="116"/>
      <c r="UFB11" s="116"/>
      <c r="UFC11" s="116"/>
      <c r="UFD11" s="116"/>
      <c r="UFE11" s="116"/>
      <c r="UFF11" s="116"/>
      <c r="UFG11" s="116"/>
      <c r="UFH11" s="116"/>
      <c r="UFI11" s="116"/>
      <c r="UFJ11" s="116"/>
      <c r="UFK11" s="116"/>
      <c r="UFL11" s="116"/>
      <c r="UFM11" s="116"/>
      <c r="UFN11" s="116"/>
      <c r="UFO11" s="116"/>
      <c r="UFP11" s="116"/>
      <c r="UFQ11" s="116"/>
      <c r="UFR11" s="116"/>
      <c r="UFS11" s="116"/>
      <c r="UFT11" s="116"/>
      <c r="UFU11" s="116"/>
      <c r="UFV11" s="116"/>
      <c r="UFW11" s="116"/>
      <c r="UFX11" s="116"/>
      <c r="UFY11" s="116"/>
      <c r="UFZ11" s="116"/>
      <c r="UGA11" s="116"/>
      <c r="UGB11" s="116"/>
      <c r="UGC11" s="116"/>
      <c r="UGD11" s="116"/>
      <c r="UGE11" s="116"/>
      <c r="UGF11" s="116"/>
      <c r="UGG11" s="116"/>
      <c r="UGH11" s="116"/>
      <c r="UGI11" s="116"/>
      <c r="UGJ11" s="116"/>
      <c r="UGK11" s="116"/>
      <c r="UGL11" s="116"/>
      <c r="UGM11" s="116"/>
      <c r="UGN11" s="116"/>
      <c r="UGO11" s="116"/>
      <c r="UGP11" s="116"/>
      <c r="UGQ11" s="116"/>
      <c r="UGR11" s="116"/>
      <c r="UGS11" s="116"/>
      <c r="UGT11" s="116"/>
      <c r="UGU11" s="116"/>
      <c r="UGV11" s="116"/>
      <c r="UGW11" s="116"/>
      <c r="UGX11" s="116"/>
      <c r="UGY11" s="116"/>
      <c r="UGZ11" s="116"/>
      <c r="UHA11" s="116"/>
      <c r="UHB11" s="116"/>
      <c r="UHC11" s="116"/>
      <c r="UHD11" s="116"/>
      <c r="UHE11" s="116"/>
      <c r="UHF11" s="116"/>
      <c r="UHG11" s="116"/>
      <c r="UHH11" s="116"/>
      <c r="UHI11" s="116"/>
      <c r="UHJ11" s="116"/>
      <c r="UHK11" s="116"/>
      <c r="UHL11" s="116"/>
      <c r="UHM11" s="116"/>
      <c r="UHN11" s="116"/>
      <c r="UHO11" s="116"/>
      <c r="UHP11" s="116"/>
      <c r="UHQ11" s="116"/>
      <c r="UHR11" s="116"/>
      <c r="UHS11" s="116"/>
      <c r="UHT11" s="116"/>
      <c r="UHU11" s="116"/>
      <c r="UHV11" s="116"/>
      <c r="UHW11" s="116"/>
      <c r="UHX11" s="116"/>
      <c r="UHY11" s="116"/>
      <c r="UHZ11" s="116"/>
      <c r="UIA11" s="116"/>
      <c r="UIB11" s="116"/>
      <c r="UIC11" s="116"/>
      <c r="UID11" s="116"/>
      <c r="UIE11" s="116"/>
      <c r="UIF11" s="116"/>
      <c r="UIG11" s="116"/>
      <c r="UIH11" s="116"/>
      <c r="UII11" s="116"/>
      <c r="UIJ11" s="116"/>
      <c r="UIK11" s="116"/>
      <c r="UIL11" s="116"/>
      <c r="UIM11" s="116"/>
      <c r="UIN11" s="116"/>
      <c r="UIO11" s="116"/>
      <c r="UIP11" s="116"/>
      <c r="UIQ11" s="116"/>
      <c r="UIR11" s="116"/>
      <c r="UIS11" s="116"/>
      <c r="UIT11" s="116"/>
      <c r="UIU11" s="116"/>
      <c r="UIV11" s="116"/>
      <c r="UIW11" s="116"/>
      <c r="UIX11" s="116"/>
      <c r="UIY11" s="116"/>
      <c r="UIZ11" s="116"/>
      <c r="UJA11" s="116"/>
      <c r="UJB11" s="116"/>
      <c r="UJC11" s="116"/>
      <c r="UJD11" s="116"/>
      <c r="UJE11" s="116"/>
      <c r="UJF11" s="116"/>
      <c r="UJG11" s="116"/>
      <c r="UJH11" s="116"/>
      <c r="UJI11" s="116"/>
      <c r="UJJ11" s="116"/>
      <c r="UJK11" s="116"/>
      <c r="UJL11" s="116"/>
      <c r="UJM11" s="116"/>
      <c r="UJN11" s="116"/>
      <c r="UJO11" s="116"/>
      <c r="UJP11" s="116"/>
      <c r="UJQ11" s="116"/>
      <c r="UJR11" s="116"/>
      <c r="UJS11" s="116"/>
      <c r="UJT11" s="116"/>
      <c r="UJU11" s="116"/>
      <c r="UJV11" s="116"/>
      <c r="UJW11" s="116"/>
      <c r="UJX11" s="116"/>
      <c r="UJY11" s="116"/>
      <c r="UJZ11" s="116"/>
      <c r="UKA11" s="116"/>
      <c r="UKB11" s="116"/>
      <c r="UKC11" s="116"/>
      <c r="UKD11" s="116"/>
      <c r="UKE11" s="116"/>
      <c r="UKF11" s="116"/>
      <c r="UKG11" s="116"/>
      <c r="UKH11" s="116"/>
      <c r="UKI11" s="116"/>
      <c r="UKJ11" s="116"/>
      <c r="UKK11" s="116"/>
      <c r="UKL11" s="116"/>
      <c r="UKM11" s="116"/>
      <c r="UKN11" s="116"/>
      <c r="UKO11" s="116"/>
      <c r="UKP11" s="116"/>
      <c r="UKQ11" s="116"/>
      <c r="UKR11" s="116"/>
      <c r="UKS11" s="116"/>
      <c r="UKT11" s="116"/>
      <c r="UKU11" s="116"/>
      <c r="UKV11" s="116"/>
      <c r="UKW11" s="116"/>
      <c r="UKX11" s="116"/>
      <c r="UKY11" s="116"/>
      <c r="UKZ11" s="116"/>
      <c r="ULA11" s="116"/>
      <c r="ULB11" s="116"/>
      <c r="ULC11" s="116"/>
      <c r="ULD11" s="116"/>
      <c r="ULE11" s="116"/>
      <c r="ULF11" s="116"/>
      <c r="ULG11" s="116"/>
      <c r="ULH11" s="116"/>
      <c r="ULI11" s="116"/>
      <c r="ULJ11" s="116"/>
      <c r="ULK11" s="116"/>
      <c r="ULL11" s="116"/>
      <c r="ULM11" s="116"/>
      <c r="ULN11" s="116"/>
      <c r="ULO11" s="116"/>
      <c r="ULP11" s="116"/>
      <c r="ULQ11" s="116"/>
      <c r="ULR11" s="116"/>
      <c r="ULS11" s="116"/>
      <c r="ULT11" s="116"/>
      <c r="ULU11" s="116"/>
      <c r="ULV11" s="116"/>
      <c r="ULW11" s="116"/>
      <c r="ULX11" s="116"/>
      <c r="ULY11" s="116"/>
      <c r="ULZ11" s="116"/>
      <c r="UMA11" s="116"/>
      <c r="UMB11" s="116"/>
      <c r="UMC11" s="116"/>
      <c r="UMD11" s="116"/>
      <c r="UME11" s="116"/>
      <c r="UMF11" s="116"/>
      <c r="UMG11" s="116"/>
      <c r="UMH11" s="116"/>
      <c r="UMI11" s="116"/>
      <c r="UMJ11" s="116"/>
      <c r="UMK11" s="116"/>
      <c r="UML11" s="116"/>
      <c r="UMM11" s="116"/>
      <c r="UMN11" s="116"/>
      <c r="UMO11" s="116"/>
      <c r="UMP11" s="116"/>
      <c r="UMQ11" s="116"/>
      <c r="UMR11" s="116"/>
      <c r="UMS11" s="116"/>
      <c r="UMT11" s="116"/>
      <c r="UMU11" s="116"/>
      <c r="UMV11" s="116"/>
      <c r="UMW11" s="116"/>
      <c r="UMX11" s="116"/>
      <c r="UMY11" s="116"/>
      <c r="UMZ11" s="116"/>
      <c r="UNA11" s="116"/>
      <c r="UNB11" s="116"/>
      <c r="UNC11" s="116"/>
      <c r="UND11" s="116"/>
      <c r="UNE11" s="116"/>
      <c r="UNF11" s="116"/>
      <c r="UNG11" s="116"/>
      <c r="UNH11" s="116"/>
      <c r="UNI11" s="116"/>
      <c r="UNJ11" s="116"/>
      <c r="UNK11" s="116"/>
      <c r="UNL11" s="116"/>
      <c r="UNM11" s="116"/>
      <c r="UNN11" s="116"/>
      <c r="UNO11" s="116"/>
      <c r="UNP11" s="116"/>
      <c r="UNQ11" s="116"/>
      <c r="UNR11" s="116"/>
      <c r="UNS11" s="116"/>
      <c r="UNT11" s="116"/>
      <c r="UNU11" s="116"/>
      <c r="UNV11" s="116"/>
      <c r="UNW11" s="116"/>
      <c r="UNX11" s="116"/>
      <c r="UNY11" s="116"/>
      <c r="UNZ11" s="116"/>
      <c r="UOA11" s="116"/>
      <c r="UOB11" s="116"/>
      <c r="UOC11" s="116"/>
      <c r="UOD11" s="116"/>
      <c r="UOE11" s="116"/>
      <c r="UOF11" s="116"/>
      <c r="UOG11" s="116"/>
      <c r="UOH11" s="116"/>
      <c r="UOI11" s="116"/>
      <c r="UOJ11" s="116"/>
      <c r="UOK11" s="116"/>
      <c r="UOL11" s="116"/>
      <c r="UOM11" s="116"/>
      <c r="UON11" s="116"/>
      <c r="UOO11" s="116"/>
      <c r="UOP11" s="116"/>
      <c r="UOQ11" s="116"/>
      <c r="UOR11" s="116"/>
      <c r="UOS11" s="116"/>
      <c r="UOT11" s="116"/>
      <c r="UOU11" s="116"/>
      <c r="UOV11" s="116"/>
      <c r="UOW11" s="116"/>
      <c r="UOX11" s="116"/>
      <c r="UOY11" s="116"/>
      <c r="UOZ11" s="116"/>
      <c r="UPA11" s="116"/>
      <c r="UPB11" s="116"/>
      <c r="UPC11" s="116"/>
      <c r="UPD11" s="116"/>
      <c r="UPE11" s="116"/>
      <c r="UPF11" s="116"/>
      <c r="UPG11" s="116"/>
      <c r="UPH11" s="116"/>
      <c r="UPI11" s="116"/>
      <c r="UPJ11" s="116"/>
      <c r="UPK11" s="116"/>
      <c r="UPL11" s="116"/>
      <c r="UPM11" s="116"/>
      <c r="UPN11" s="116"/>
      <c r="UPO11" s="116"/>
      <c r="UPP11" s="116"/>
      <c r="UPQ11" s="116"/>
      <c r="UPR11" s="116"/>
      <c r="UPS11" s="116"/>
      <c r="UPT11" s="116"/>
      <c r="UPU11" s="116"/>
      <c r="UPV11" s="116"/>
      <c r="UPW11" s="116"/>
      <c r="UPX11" s="116"/>
      <c r="UPY11" s="116"/>
      <c r="UPZ11" s="116"/>
      <c r="UQA11" s="116"/>
      <c r="UQB11" s="116"/>
      <c r="UQC11" s="116"/>
      <c r="UQD11" s="116"/>
      <c r="UQE11" s="116"/>
      <c r="UQF11" s="116"/>
      <c r="UQG11" s="116"/>
      <c r="UQH11" s="116"/>
      <c r="UQI11" s="116"/>
      <c r="UQJ11" s="116"/>
      <c r="UQK11" s="116"/>
      <c r="UQL11" s="116"/>
      <c r="UQM11" s="116"/>
      <c r="UQN11" s="116"/>
      <c r="UQO11" s="116"/>
      <c r="UQP11" s="116"/>
      <c r="UQQ11" s="116"/>
      <c r="UQR11" s="116"/>
      <c r="UQS11" s="116"/>
      <c r="UQT11" s="116"/>
      <c r="UQU11" s="116"/>
      <c r="UQV11" s="116"/>
      <c r="UQW11" s="116"/>
      <c r="UQX11" s="116"/>
      <c r="UQY11" s="116"/>
      <c r="UQZ11" s="116"/>
      <c r="URA11" s="116"/>
      <c r="URB11" s="116"/>
      <c r="URC11" s="116"/>
      <c r="URD11" s="116"/>
      <c r="URE11" s="116"/>
      <c r="URF11" s="116"/>
      <c r="URG11" s="116"/>
      <c r="URH11" s="116"/>
      <c r="URI11" s="116"/>
      <c r="URJ11" s="116"/>
      <c r="URK11" s="116"/>
      <c r="URL11" s="116"/>
      <c r="URM11" s="116"/>
      <c r="URN11" s="116"/>
      <c r="URO11" s="116"/>
      <c r="URP11" s="116"/>
      <c r="URQ11" s="116"/>
      <c r="URR11" s="116"/>
      <c r="URS11" s="116"/>
      <c r="URT11" s="116"/>
      <c r="URU11" s="116"/>
      <c r="URV11" s="116"/>
      <c r="URW11" s="116"/>
      <c r="URX11" s="116"/>
      <c r="URY11" s="116"/>
      <c r="URZ11" s="116"/>
      <c r="USA11" s="116"/>
      <c r="USB11" s="116"/>
      <c r="USC11" s="116"/>
      <c r="USD11" s="116"/>
      <c r="USE11" s="116"/>
      <c r="USF11" s="116"/>
      <c r="USG11" s="116"/>
      <c r="USH11" s="116"/>
      <c r="USI11" s="116"/>
      <c r="USJ11" s="116"/>
      <c r="USK11" s="116"/>
      <c r="USL11" s="116"/>
      <c r="USM11" s="116"/>
      <c r="USN11" s="116"/>
      <c r="USO11" s="116"/>
      <c r="USP11" s="116"/>
      <c r="USQ11" s="116"/>
      <c r="USR11" s="116"/>
      <c r="USS11" s="116"/>
      <c r="UST11" s="116"/>
      <c r="USU11" s="116"/>
      <c r="USV11" s="116"/>
      <c r="USW11" s="116"/>
      <c r="USX11" s="116"/>
      <c r="USY11" s="116"/>
      <c r="USZ11" s="116"/>
      <c r="UTA11" s="116"/>
      <c r="UTB11" s="116"/>
      <c r="UTC11" s="116"/>
      <c r="UTD11" s="116"/>
      <c r="UTE11" s="116"/>
      <c r="UTF11" s="116"/>
      <c r="UTG11" s="116"/>
      <c r="UTH11" s="116"/>
      <c r="UTI11" s="116"/>
      <c r="UTJ11" s="116"/>
      <c r="UTK11" s="116"/>
      <c r="UTL11" s="116"/>
      <c r="UTM11" s="116"/>
      <c r="UTN11" s="116"/>
      <c r="UTO11" s="116"/>
      <c r="UTP11" s="116"/>
      <c r="UTQ11" s="116"/>
      <c r="UTR11" s="116"/>
      <c r="UTS11" s="116"/>
      <c r="UTT11" s="116"/>
      <c r="UTU11" s="116"/>
      <c r="UTV11" s="116"/>
      <c r="UTW11" s="116"/>
      <c r="UTX11" s="116"/>
      <c r="UTY11" s="116"/>
      <c r="UTZ11" s="116"/>
      <c r="UUA11" s="116"/>
      <c r="UUB11" s="116"/>
      <c r="UUC11" s="116"/>
      <c r="UUD11" s="116"/>
      <c r="UUE11" s="116"/>
      <c r="UUF11" s="116"/>
      <c r="UUG11" s="116"/>
      <c r="UUH11" s="116"/>
      <c r="UUI11" s="116"/>
      <c r="UUJ11" s="116"/>
      <c r="UUK11" s="116"/>
      <c r="UUL11" s="116"/>
      <c r="UUM11" s="116"/>
      <c r="UUN11" s="116"/>
      <c r="UUO11" s="116"/>
      <c r="UUP11" s="116"/>
      <c r="UUQ11" s="116"/>
      <c r="UUR11" s="116"/>
      <c r="UUS11" s="116"/>
      <c r="UUT11" s="116"/>
      <c r="UUU11" s="116"/>
      <c r="UUV11" s="116"/>
      <c r="UUW11" s="116"/>
      <c r="UUX11" s="116"/>
      <c r="UUY11" s="116"/>
      <c r="UUZ11" s="116"/>
      <c r="UVA11" s="116"/>
      <c r="UVB11" s="116"/>
      <c r="UVC11" s="116"/>
      <c r="UVD11" s="116"/>
      <c r="UVE11" s="116"/>
      <c r="UVF11" s="116"/>
      <c r="UVG11" s="116"/>
      <c r="UVH11" s="116"/>
      <c r="UVI11" s="116"/>
      <c r="UVJ11" s="116"/>
      <c r="UVK11" s="116"/>
      <c r="UVL11" s="116"/>
      <c r="UVM11" s="116"/>
      <c r="UVN11" s="116"/>
      <c r="UVO11" s="116"/>
      <c r="UVP11" s="116"/>
      <c r="UVQ11" s="116"/>
      <c r="UVR11" s="116"/>
      <c r="UVS11" s="116"/>
      <c r="UVT11" s="116"/>
      <c r="UVU11" s="116"/>
      <c r="UVV11" s="116"/>
      <c r="UVW11" s="116"/>
      <c r="UVX11" s="116"/>
      <c r="UVY11" s="116"/>
      <c r="UVZ11" s="116"/>
      <c r="UWA11" s="116"/>
      <c r="UWB11" s="116"/>
      <c r="UWC11" s="116"/>
      <c r="UWD11" s="116"/>
      <c r="UWE11" s="116"/>
      <c r="UWF11" s="116"/>
      <c r="UWG11" s="116"/>
      <c r="UWH11" s="116"/>
      <c r="UWI11" s="116"/>
      <c r="UWJ11" s="116"/>
      <c r="UWK11" s="116"/>
      <c r="UWL11" s="116"/>
      <c r="UWM11" s="116"/>
      <c r="UWN11" s="116"/>
      <c r="UWO11" s="116"/>
      <c r="UWP11" s="116"/>
      <c r="UWQ11" s="116"/>
      <c r="UWR11" s="116"/>
      <c r="UWS11" s="116"/>
      <c r="UWT11" s="116"/>
      <c r="UWU11" s="116"/>
      <c r="UWV11" s="116"/>
      <c r="UWW11" s="116"/>
      <c r="UWX11" s="116"/>
      <c r="UWY11" s="116"/>
      <c r="UWZ11" s="116"/>
      <c r="UXA11" s="116"/>
      <c r="UXB11" s="116"/>
      <c r="UXC11" s="116"/>
      <c r="UXD11" s="116"/>
      <c r="UXE11" s="116"/>
      <c r="UXF11" s="116"/>
      <c r="UXG11" s="116"/>
      <c r="UXH11" s="116"/>
      <c r="UXI11" s="116"/>
      <c r="UXJ11" s="116"/>
      <c r="UXK11" s="116"/>
      <c r="UXL11" s="116"/>
      <c r="UXM11" s="116"/>
      <c r="UXN11" s="116"/>
      <c r="UXO11" s="116"/>
      <c r="UXP11" s="116"/>
      <c r="UXQ11" s="116"/>
      <c r="UXR11" s="116"/>
      <c r="UXS11" s="116"/>
      <c r="UXT11" s="116"/>
      <c r="UXU11" s="116"/>
      <c r="UXV11" s="116"/>
      <c r="UXW11" s="116"/>
      <c r="UXX11" s="116"/>
      <c r="UXY11" s="116"/>
      <c r="UXZ11" s="116"/>
      <c r="UYA11" s="116"/>
      <c r="UYB11" s="116"/>
      <c r="UYC11" s="116"/>
      <c r="UYD11" s="116"/>
      <c r="UYE11" s="116"/>
      <c r="UYF11" s="116"/>
      <c r="UYG11" s="116"/>
      <c r="UYH11" s="116"/>
      <c r="UYI11" s="116"/>
      <c r="UYJ11" s="116"/>
      <c r="UYK11" s="116"/>
      <c r="UYL11" s="116"/>
      <c r="UYM11" s="116"/>
      <c r="UYN11" s="116"/>
      <c r="UYO11" s="116"/>
      <c r="UYP11" s="116"/>
      <c r="UYQ11" s="116"/>
      <c r="UYR11" s="116"/>
      <c r="UYS11" s="116"/>
      <c r="UYT11" s="116"/>
      <c r="UYU11" s="116"/>
      <c r="UYV11" s="116"/>
      <c r="UYW11" s="116"/>
      <c r="UYX11" s="116"/>
      <c r="UYY11" s="116"/>
      <c r="UYZ11" s="116"/>
      <c r="UZA11" s="116"/>
      <c r="UZB11" s="116"/>
      <c r="UZC11" s="116"/>
      <c r="UZD11" s="116"/>
      <c r="UZE11" s="116"/>
      <c r="UZF11" s="116"/>
      <c r="UZG11" s="116"/>
      <c r="UZH11" s="116"/>
      <c r="UZI11" s="116"/>
      <c r="UZJ11" s="116"/>
      <c r="UZK11" s="116"/>
      <c r="UZL11" s="116"/>
      <c r="UZM11" s="116"/>
      <c r="UZN11" s="116"/>
      <c r="UZO11" s="116"/>
      <c r="UZP11" s="116"/>
      <c r="UZQ11" s="116"/>
      <c r="UZR11" s="116"/>
      <c r="UZS11" s="116"/>
      <c r="UZT11" s="116"/>
      <c r="UZU11" s="116"/>
      <c r="UZV11" s="116"/>
      <c r="UZW11" s="116"/>
      <c r="UZX11" s="116"/>
      <c r="UZY11" s="116"/>
      <c r="UZZ11" s="116"/>
      <c r="VAA11" s="116"/>
      <c r="VAB11" s="116"/>
      <c r="VAC11" s="116"/>
      <c r="VAD11" s="116"/>
      <c r="VAE11" s="116"/>
      <c r="VAF11" s="116"/>
      <c r="VAG11" s="116"/>
      <c r="VAH11" s="116"/>
      <c r="VAI11" s="116"/>
      <c r="VAJ11" s="116"/>
      <c r="VAK11" s="116"/>
      <c r="VAL11" s="116"/>
      <c r="VAM11" s="116"/>
      <c r="VAN11" s="116"/>
      <c r="VAO11" s="116"/>
      <c r="VAP11" s="116"/>
      <c r="VAQ11" s="116"/>
      <c r="VAR11" s="116"/>
      <c r="VAS11" s="116"/>
      <c r="VAT11" s="116"/>
      <c r="VAU11" s="116"/>
      <c r="VAV11" s="116"/>
      <c r="VAW11" s="116"/>
      <c r="VAX11" s="116"/>
      <c r="VAY11" s="116"/>
      <c r="VAZ11" s="116"/>
      <c r="VBA11" s="116"/>
      <c r="VBB11" s="116"/>
      <c r="VBC11" s="116"/>
      <c r="VBD11" s="116"/>
      <c r="VBE11" s="116"/>
      <c r="VBF11" s="116"/>
      <c r="VBG11" s="116"/>
      <c r="VBH11" s="116"/>
      <c r="VBI11" s="116"/>
      <c r="VBJ11" s="116"/>
      <c r="VBK11" s="116"/>
      <c r="VBL11" s="116"/>
      <c r="VBM11" s="116"/>
      <c r="VBN11" s="116"/>
      <c r="VBO11" s="116"/>
      <c r="VBP11" s="116"/>
      <c r="VBQ11" s="116"/>
      <c r="VBR11" s="116"/>
      <c r="VBS11" s="116"/>
      <c r="VBT11" s="116"/>
      <c r="VBU11" s="116"/>
      <c r="VBV11" s="116"/>
      <c r="VBW11" s="116"/>
      <c r="VBX11" s="116"/>
      <c r="VBY11" s="116"/>
      <c r="VBZ11" s="116"/>
      <c r="VCA11" s="116"/>
      <c r="VCB11" s="116"/>
      <c r="VCC11" s="116"/>
      <c r="VCD11" s="116"/>
      <c r="VCE11" s="116"/>
      <c r="VCF11" s="116"/>
      <c r="VCG11" s="116"/>
      <c r="VCH11" s="116"/>
      <c r="VCI11" s="116"/>
      <c r="VCJ11" s="116"/>
      <c r="VCK11" s="116"/>
      <c r="VCL11" s="116"/>
      <c r="VCM11" s="116"/>
      <c r="VCN11" s="116"/>
      <c r="VCO11" s="116"/>
      <c r="VCP11" s="116"/>
      <c r="VCQ11" s="116"/>
      <c r="VCR11" s="116"/>
      <c r="VCS11" s="116"/>
      <c r="VCT11" s="116"/>
      <c r="VCU11" s="116"/>
      <c r="VCV11" s="116"/>
      <c r="VCW11" s="116"/>
      <c r="VCX11" s="116"/>
      <c r="VCY11" s="116"/>
      <c r="VCZ11" s="116"/>
      <c r="VDA11" s="116"/>
      <c r="VDB11" s="116"/>
      <c r="VDC11" s="116"/>
      <c r="VDD11" s="116"/>
      <c r="VDE11" s="116"/>
      <c r="VDF11" s="116"/>
      <c r="VDG11" s="116"/>
      <c r="VDH11" s="116"/>
      <c r="VDI11" s="116"/>
      <c r="VDJ11" s="116"/>
      <c r="VDK11" s="116"/>
      <c r="VDL11" s="116"/>
      <c r="VDM11" s="116"/>
      <c r="VDN11" s="116"/>
      <c r="VDO11" s="116"/>
      <c r="VDP11" s="116"/>
      <c r="VDQ11" s="116"/>
      <c r="VDR11" s="116"/>
      <c r="VDS11" s="116"/>
      <c r="VDT11" s="116"/>
      <c r="VDU11" s="116"/>
      <c r="VDV11" s="116"/>
      <c r="VDW11" s="116"/>
      <c r="VDX11" s="116"/>
      <c r="VDY11" s="116"/>
      <c r="VDZ11" s="116"/>
      <c r="VEA11" s="116"/>
      <c r="VEB11" s="116"/>
      <c r="VEC11" s="116"/>
      <c r="VED11" s="116"/>
      <c r="VEE11" s="116"/>
      <c r="VEF11" s="116"/>
      <c r="VEG11" s="116"/>
      <c r="VEH11" s="116"/>
      <c r="VEI11" s="116"/>
      <c r="VEJ11" s="116"/>
      <c r="VEK11" s="116"/>
      <c r="VEL11" s="116"/>
      <c r="VEM11" s="116"/>
      <c r="VEN11" s="116"/>
      <c r="VEO11" s="116"/>
      <c r="VEP11" s="116"/>
      <c r="VEQ11" s="116"/>
      <c r="VER11" s="116"/>
      <c r="VES11" s="116"/>
      <c r="VET11" s="116"/>
      <c r="VEU11" s="116"/>
      <c r="VEV11" s="116"/>
      <c r="VEW11" s="116"/>
      <c r="VEX11" s="116"/>
      <c r="VEY11" s="116"/>
      <c r="VEZ11" s="116"/>
      <c r="VFA11" s="116"/>
      <c r="VFB11" s="116"/>
      <c r="VFC11" s="116"/>
      <c r="VFD11" s="116"/>
      <c r="VFE11" s="116"/>
      <c r="VFF11" s="116"/>
      <c r="VFG11" s="116"/>
      <c r="VFH11" s="116"/>
      <c r="VFI11" s="116"/>
      <c r="VFJ11" s="116"/>
      <c r="VFK11" s="116"/>
      <c r="VFL11" s="116"/>
      <c r="VFM11" s="116"/>
      <c r="VFN11" s="116"/>
      <c r="VFO11" s="116"/>
      <c r="VFP11" s="116"/>
      <c r="VFQ11" s="116"/>
      <c r="VFR11" s="116"/>
      <c r="VFS11" s="116"/>
      <c r="VFT11" s="116"/>
      <c r="VFU11" s="116"/>
      <c r="VFV11" s="116"/>
      <c r="VFW11" s="116"/>
      <c r="VFX11" s="116"/>
      <c r="VFY11" s="116"/>
      <c r="VFZ11" s="116"/>
      <c r="VGA11" s="116"/>
      <c r="VGB11" s="116"/>
      <c r="VGC11" s="116"/>
      <c r="VGD11" s="116"/>
      <c r="VGE11" s="116"/>
      <c r="VGF11" s="116"/>
      <c r="VGG11" s="116"/>
      <c r="VGH11" s="116"/>
      <c r="VGI11" s="116"/>
      <c r="VGJ11" s="116"/>
      <c r="VGK11" s="116"/>
      <c r="VGL11" s="116"/>
      <c r="VGM11" s="116"/>
      <c r="VGN11" s="116"/>
      <c r="VGO11" s="116"/>
      <c r="VGP11" s="116"/>
      <c r="VGQ11" s="116"/>
      <c r="VGR11" s="116"/>
      <c r="VGS11" s="116"/>
      <c r="VGT11" s="116"/>
      <c r="VGU11" s="116"/>
      <c r="VGV11" s="116"/>
      <c r="VGW11" s="116"/>
      <c r="VGX11" s="116"/>
      <c r="VGY11" s="116"/>
      <c r="VGZ11" s="116"/>
      <c r="VHA11" s="116"/>
      <c r="VHB11" s="116"/>
      <c r="VHC11" s="116"/>
      <c r="VHD11" s="116"/>
      <c r="VHE11" s="116"/>
      <c r="VHF11" s="116"/>
      <c r="VHG11" s="116"/>
      <c r="VHH11" s="116"/>
      <c r="VHI11" s="116"/>
      <c r="VHJ11" s="116"/>
      <c r="VHK11" s="116"/>
      <c r="VHL11" s="116"/>
      <c r="VHM11" s="116"/>
      <c r="VHN11" s="116"/>
      <c r="VHO11" s="116"/>
      <c r="VHP11" s="116"/>
      <c r="VHQ11" s="116"/>
      <c r="VHR11" s="116"/>
      <c r="VHS11" s="116"/>
      <c r="VHT11" s="116"/>
      <c r="VHU11" s="116"/>
      <c r="VHV11" s="116"/>
      <c r="VHW11" s="116"/>
      <c r="VHX11" s="116"/>
      <c r="VHY11" s="116"/>
      <c r="VHZ11" s="116"/>
      <c r="VIA11" s="116"/>
      <c r="VIB11" s="116"/>
      <c r="VIC11" s="116"/>
      <c r="VID11" s="116"/>
      <c r="VIE11" s="116"/>
      <c r="VIF11" s="116"/>
      <c r="VIG11" s="116"/>
      <c r="VIH11" s="116"/>
      <c r="VII11" s="116"/>
      <c r="VIJ11" s="116"/>
      <c r="VIK11" s="116"/>
      <c r="VIL11" s="116"/>
      <c r="VIM11" s="116"/>
      <c r="VIN11" s="116"/>
      <c r="VIO11" s="116"/>
      <c r="VIP11" s="116"/>
      <c r="VIQ11" s="116"/>
      <c r="VIR11" s="116"/>
      <c r="VIS11" s="116"/>
      <c r="VIT11" s="116"/>
      <c r="VIU11" s="116"/>
      <c r="VIV11" s="116"/>
      <c r="VIW11" s="116"/>
      <c r="VIX11" s="116"/>
      <c r="VIY11" s="116"/>
      <c r="VIZ11" s="116"/>
      <c r="VJA11" s="116"/>
      <c r="VJB11" s="116"/>
      <c r="VJC11" s="116"/>
      <c r="VJD11" s="116"/>
      <c r="VJE11" s="116"/>
      <c r="VJF11" s="116"/>
      <c r="VJG11" s="116"/>
      <c r="VJH11" s="116"/>
      <c r="VJI11" s="116"/>
      <c r="VJJ11" s="116"/>
      <c r="VJK11" s="116"/>
      <c r="VJL11" s="116"/>
      <c r="VJM11" s="116"/>
      <c r="VJN11" s="116"/>
      <c r="VJO11" s="116"/>
      <c r="VJP11" s="116"/>
      <c r="VJQ11" s="116"/>
      <c r="VJR11" s="116"/>
      <c r="VJS11" s="116"/>
      <c r="VJT11" s="116"/>
      <c r="VJU11" s="116"/>
      <c r="VJV11" s="116"/>
      <c r="VJW11" s="116"/>
      <c r="VJX11" s="116"/>
      <c r="VJY11" s="116"/>
      <c r="VJZ11" s="116"/>
      <c r="VKA11" s="116"/>
      <c r="VKB11" s="116"/>
      <c r="VKC11" s="116"/>
      <c r="VKD11" s="116"/>
      <c r="VKE11" s="116"/>
      <c r="VKF11" s="116"/>
      <c r="VKG11" s="116"/>
      <c r="VKH11" s="116"/>
      <c r="VKI11" s="116"/>
      <c r="VKJ11" s="116"/>
      <c r="VKK11" s="116"/>
      <c r="VKL11" s="116"/>
      <c r="VKM11" s="116"/>
      <c r="VKN11" s="116"/>
      <c r="VKO11" s="116"/>
      <c r="VKP11" s="116"/>
      <c r="VKQ11" s="116"/>
      <c r="VKR11" s="116"/>
      <c r="VKS11" s="116"/>
      <c r="VKT11" s="116"/>
      <c r="VKU11" s="116"/>
      <c r="VKV11" s="116"/>
      <c r="VKW11" s="116"/>
      <c r="VKX11" s="116"/>
      <c r="VKY11" s="116"/>
      <c r="VKZ11" s="116"/>
      <c r="VLA11" s="116"/>
      <c r="VLB11" s="116"/>
      <c r="VLC11" s="116"/>
      <c r="VLD11" s="116"/>
      <c r="VLE11" s="116"/>
      <c r="VLF11" s="116"/>
      <c r="VLG11" s="116"/>
      <c r="VLH11" s="116"/>
      <c r="VLI11" s="116"/>
      <c r="VLJ11" s="116"/>
      <c r="VLK11" s="116"/>
      <c r="VLL11" s="116"/>
      <c r="VLM11" s="116"/>
      <c r="VLN11" s="116"/>
      <c r="VLO11" s="116"/>
      <c r="VLP11" s="116"/>
      <c r="VLQ11" s="116"/>
      <c r="VLR11" s="116"/>
      <c r="VLS11" s="116"/>
      <c r="VLT11" s="116"/>
      <c r="VLU11" s="116"/>
      <c r="VLV11" s="116"/>
      <c r="VLW11" s="116"/>
      <c r="VLX11" s="116"/>
      <c r="VLY11" s="116"/>
      <c r="VLZ11" s="116"/>
      <c r="VMA11" s="116"/>
      <c r="VMB11" s="116"/>
      <c r="VMC11" s="116"/>
      <c r="VMD11" s="116"/>
      <c r="VME11" s="116"/>
      <c r="VMF11" s="116"/>
      <c r="VMG11" s="116"/>
      <c r="VMH11" s="116"/>
      <c r="VMI11" s="116"/>
      <c r="VMJ11" s="116"/>
      <c r="VMK11" s="116"/>
      <c r="VML11" s="116"/>
      <c r="VMM11" s="116"/>
      <c r="VMN11" s="116"/>
      <c r="VMO11" s="116"/>
      <c r="VMP11" s="116"/>
      <c r="VMQ11" s="116"/>
      <c r="VMR11" s="116"/>
      <c r="VMS11" s="116"/>
      <c r="VMT11" s="116"/>
      <c r="VMU11" s="116"/>
      <c r="VMV11" s="116"/>
      <c r="VMW11" s="116"/>
      <c r="VMX11" s="116"/>
      <c r="VMY11" s="116"/>
      <c r="VMZ11" s="116"/>
      <c r="VNA11" s="116"/>
      <c r="VNB11" s="116"/>
      <c r="VNC11" s="116"/>
      <c r="VND11" s="116"/>
      <c r="VNE11" s="116"/>
      <c r="VNF11" s="116"/>
      <c r="VNG11" s="116"/>
      <c r="VNH11" s="116"/>
      <c r="VNI11" s="116"/>
      <c r="VNJ11" s="116"/>
      <c r="VNK11" s="116"/>
      <c r="VNL11" s="116"/>
      <c r="VNM11" s="116"/>
      <c r="VNN11" s="116"/>
      <c r="VNO11" s="116"/>
      <c r="VNP11" s="116"/>
      <c r="VNQ11" s="116"/>
      <c r="VNR11" s="116"/>
      <c r="VNS11" s="116"/>
      <c r="VNT11" s="116"/>
      <c r="VNU11" s="116"/>
      <c r="VNV11" s="116"/>
      <c r="VNW11" s="116"/>
      <c r="VNX11" s="116"/>
      <c r="VNY11" s="116"/>
      <c r="VNZ11" s="116"/>
      <c r="VOA11" s="116"/>
      <c r="VOB11" s="116"/>
      <c r="VOC11" s="116"/>
      <c r="VOD11" s="116"/>
      <c r="VOE11" s="116"/>
      <c r="VOF11" s="116"/>
      <c r="VOG11" s="116"/>
      <c r="VOH11" s="116"/>
      <c r="VOI11" s="116"/>
      <c r="VOJ11" s="116"/>
      <c r="VOK11" s="116"/>
      <c r="VOL11" s="116"/>
      <c r="VOM11" s="116"/>
      <c r="VON11" s="116"/>
      <c r="VOO11" s="116"/>
      <c r="VOP11" s="116"/>
      <c r="VOQ11" s="116"/>
      <c r="VOR11" s="116"/>
      <c r="VOS11" s="116"/>
      <c r="VOT11" s="116"/>
      <c r="VOU11" s="116"/>
      <c r="VOV11" s="116"/>
      <c r="VOW11" s="116"/>
      <c r="VOX11" s="116"/>
      <c r="VOY11" s="116"/>
      <c r="VOZ11" s="116"/>
      <c r="VPA11" s="116"/>
      <c r="VPB11" s="116"/>
      <c r="VPC11" s="116"/>
      <c r="VPD11" s="116"/>
      <c r="VPE11" s="116"/>
      <c r="VPF11" s="116"/>
      <c r="VPG11" s="116"/>
      <c r="VPH11" s="116"/>
      <c r="VPI11" s="116"/>
      <c r="VPJ11" s="116"/>
      <c r="VPK11" s="116"/>
      <c r="VPL11" s="116"/>
      <c r="VPM11" s="116"/>
      <c r="VPN11" s="116"/>
      <c r="VPO11" s="116"/>
      <c r="VPP11" s="116"/>
      <c r="VPQ11" s="116"/>
      <c r="VPR11" s="116"/>
      <c r="VPS11" s="116"/>
      <c r="VPT11" s="116"/>
      <c r="VPU11" s="116"/>
      <c r="VPV11" s="116"/>
      <c r="VPW11" s="116"/>
      <c r="VPX11" s="116"/>
      <c r="VPY11" s="116"/>
      <c r="VPZ11" s="116"/>
      <c r="VQA11" s="116"/>
      <c r="VQB11" s="116"/>
      <c r="VQC11" s="116"/>
      <c r="VQD11" s="116"/>
      <c r="VQE11" s="116"/>
      <c r="VQF11" s="116"/>
      <c r="VQG11" s="116"/>
      <c r="VQH11" s="116"/>
      <c r="VQI11" s="116"/>
      <c r="VQJ11" s="116"/>
      <c r="VQK11" s="116"/>
      <c r="VQL11" s="116"/>
      <c r="VQM11" s="116"/>
      <c r="VQN11" s="116"/>
      <c r="VQO11" s="116"/>
      <c r="VQP11" s="116"/>
      <c r="VQQ11" s="116"/>
      <c r="VQR11" s="116"/>
      <c r="VQS11" s="116"/>
      <c r="VQT11" s="116"/>
      <c r="VQU11" s="116"/>
      <c r="VQV11" s="116"/>
      <c r="VQW11" s="116"/>
      <c r="VQX11" s="116"/>
      <c r="VQY11" s="116"/>
      <c r="VQZ11" s="116"/>
      <c r="VRA11" s="116"/>
      <c r="VRB11" s="116"/>
      <c r="VRC11" s="116"/>
      <c r="VRD11" s="116"/>
      <c r="VRE11" s="116"/>
      <c r="VRF11" s="116"/>
      <c r="VRG11" s="116"/>
      <c r="VRH11" s="116"/>
      <c r="VRI11" s="116"/>
      <c r="VRJ11" s="116"/>
      <c r="VRK11" s="116"/>
      <c r="VRL11" s="116"/>
      <c r="VRM11" s="116"/>
      <c r="VRN11" s="116"/>
      <c r="VRO11" s="116"/>
      <c r="VRP11" s="116"/>
      <c r="VRQ11" s="116"/>
      <c r="VRR11" s="116"/>
      <c r="VRS11" s="116"/>
      <c r="VRT11" s="116"/>
      <c r="VRU11" s="116"/>
      <c r="VRV11" s="116"/>
      <c r="VRW11" s="116"/>
      <c r="VRX11" s="116"/>
      <c r="VRY11" s="116"/>
      <c r="VRZ11" s="116"/>
      <c r="VSA11" s="116"/>
      <c r="VSB11" s="116"/>
      <c r="VSC11" s="116"/>
      <c r="VSD11" s="116"/>
      <c r="VSE11" s="116"/>
      <c r="VSF11" s="116"/>
      <c r="VSG11" s="116"/>
      <c r="VSH11" s="116"/>
      <c r="VSI11" s="116"/>
      <c r="VSJ11" s="116"/>
      <c r="VSK11" s="116"/>
      <c r="VSL11" s="116"/>
      <c r="VSM11" s="116"/>
      <c r="VSN11" s="116"/>
      <c r="VSO11" s="116"/>
      <c r="VSP11" s="116"/>
      <c r="VSQ11" s="116"/>
      <c r="VSR11" s="116"/>
      <c r="VSS11" s="116"/>
      <c r="VST11" s="116"/>
      <c r="VSU11" s="116"/>
      <c r="VSV11" s="116"/>
      <c r="VSW11" s="116"/>
      <c r="VSX11" s="116"/>
      <c r="VSY11" s="116"/>
      <c r="VSZ11" s="116"/>
      <c r="VTA11" s="116"/>
      <c r="VTB11" s="116"/>
      <c r="VTC11" s="116"/>
      <c r="VTD11" s="116"/>
      <c r="VTE11" s="116"/>
      <c r="VTF11" s="116"/>
      <c r="VTG11" s="116"/>
      <c r="VTH11" s="116"/>
      <c r="VTI11" s="116"/>
      <c r="VTJ11" s="116"/>
      <c r="VTK11" s="116"/>
      <c r="VTL11" s="116"/>
      <c r="VTM11" s="116"/>
      <c r="VTN11" s="116"/>
      <c r="VTO11" s="116"/>
      <c r="VTP11" s="116"/>
      <c r="VTQ11" s="116"/>
      <c r="VTR11" s="116"/>
      <c r="VTS11" s="116"/>
      <c r="VTT11" s="116"/>
      <c r="VTU11" s="116"/>
      <c r="VTV11" s="116"/>
      <c r="VTW11" s="116"/>
      <c r="VTX11" s="116"/>
      <c r="VTY11" s="116"/>
      <c r="VTZ11" s="116"/>
      <c r="VUA11" s="116"/>
      <c r="VUB11" s="116"/>
      <c r="VUC11" s="116"/>
      <c r="VUD11" s="116"/>
      <c r="VUE11" s="116"/>
      <c r="VUF11" s="116"/>
      <c r="VUG11" s="116"/>
      <c r="VUH11" s="116"/>
      <c r="VUI11" s="116"/>
      <c r="VUJ11" s="116"/>
      <c r="VUK11" s="116"/>
      <c r="VUL11" s="116"/>
      <c r="VUM11" s="116"/>
      <c r="VUN11" s="116"/>
      <c r="VUO11" s="116"/>
      <c r="VUP11" s="116"/>
      <c r="VUQ11" s="116"/>
      <c r="VUR11" s="116"/>
      <c r="VUS11" s="116"/>
      <c r="VUT11" s="116"/>
      <c r="VUU11" s="116"/>
      <c r="VUV11" s="116"/>
      <c r="VUW11" s="116"/>
      <c r="VUX11" s="116"/>
      <c r="VUY11" s="116"/>
      <c r="VUZ11" s="116"/>
      <c r="VVA11" s="116"/>
      <c r="VVB11" s="116"/>
      <c r="VVC11" s="116"/>
      <c r="VVD11" s="116"/>
      <c r="VVE11" s="116"/>
      <c r="VVF11" s="116"/>
      <c r="VVG11" s="116"/>
      <c r="VVH11" s="116"/>
      <c r="VVI11" s="116"/>
      <c r="VVJ11" s="116"/>
      <c r="VVK11" s="116"/>
      <c r="VVL11" s="116"/>
      <c r="VVM11" s="116"/>
      <c r="VVN11" s="116"/>
      <c r="VVO11" s="116"/>
      <c r="VVP11" s="116"/>
      <c r="VVQ11" s="116"/>
      <c r="VVR11" s="116"/>
      <c r="VVS11" s="116"/>
      <c r="VVT11" s="116"/>
      <c r="VVU11" s="116"/>
      <c r="VVV11" s="116"/>
      <c r="VVW11" s="116"/>
      <c r="VVX11" s="116"/>
      <c r="VVY11" s="116"/>
      <c r="VVZ11" s="116"/>
      <c r="VWA11" s="116"/>
      <c r="VWB11" s="116"/>
      <c r="VWC11" s="116"/>
      <c r="VWD11" s="116"/>
      <c r="VWE11" s="116"/>
      <c r="VWF11" s="116"/>
      <c r="VWG11" s="116"/>
      <c r="VWH11" s="116"/>
      <c r="VWI11" s="116"/>
      <c r="VWJ11" s="116"/>
      <c r="VWK11" s="116"/>
      <c r="VWL11" s="116"/>
      <c r="VWM11" s="116"/>
      <c r="VWN11" s="116"/>
      <c r="VWO11" s="116"/>
      <c r="VWP11" s="116"/>
      <c r="VWQ11" s="116"/>
      <c r="VWR11" s="116"/>
      <c r="VWS11" s="116"/>
      <c r="VWT11" s="116"/>
      <c r="VWU11" s="116"/>
      <c r="VWV11" s="116"/>
      <c r="VWW11" s="116"/>
      <c r="VWX11" s="116"/>
      <c r="VWY11" s="116"/>
      <c r="VWZ11" s="116"/>
      <c r="VXA11" s="116"/>
      <c r="VXB11" s="116"/>
      <c r="VXC11" s="116"/>
      <c r="VXD11" s="116"/>
      <c r="VXE11" s="116"/>
      <c r="VXF11" s="116"/>
      <c r="VXG11" s="116"/>
      <c r="VXH11" s="116"/>
      <c r="VXI11" s="116"/>
      <c r="VXJ11" s="116"/>
      <c r="VXK11" s="116"/>
      <c r="VXL11" s="116"/>
      <c r="VXM11" s="116"/>
      <c r="VXN11" s="116"/>
      <c r="VXO11" s="116"/>
      <c r="VXP11" s="116"/>
      <c r="VXQ11" s="116"/>
      <c r="VXR11" s="116"/>
      <c r="VXS11" s="116"/>
      <c r="VXT11" s="116"/>
      <c r="VXU11" s="116"/>
      <c r="VXV11" s="116"/>
      <c r="VXW11" s="116"/>
      <c r="VXX11" s="116"/>
      <c r="VXY11" s="116"/>
      <c r="VXZ11" s="116"/>
      <c r="VYA11" s="116"/>
      <c r="VYB11" s="116"/>
      <c r="VYC11" s="116"/>
      <c r="VYD11" s="116"/>
      <c r="VYE11" s="116"/>
      <c r="VYF11" s="116"/>
      <c r="VYG11" s="116"/>
      <c r="VYH11" s="116"/>
      <c r="VYI11" s="116"/>
      <c r="VYJ11" s="116"/>
      <c r="VYK11" s="116"/>
      <c r="VYL11" s="116"/>
      <c r="VYM11" s="116"/>
      <c r="VYN11" s="116"/>
      <c r="VYO11" s="116"/>
      <c r="VYP11" s="116"/>
      <c r="VYQ11" s="116"/>
      <c r="VYR11" s="116"/>
      <c r="VYS11" s="116"/>
      <c r="VYT11" s="116"/>
      <c r="VYU11" s="116"/>
      <c r="VYV11" s="116"/>
      <c r="VYW11" s="116"/>
      <c r="VYX11" s="116"/>
      <c r="VYY11" s="116"/>
      <c r="VYZ11" s="116"/>
      <c r="VZA11" s="116"/>
      <c r="VZB11" s="116"/>
      <c r="VZC11" s="116"/>
      <c r="VZD11" s="116"/>
      <c r="VZE11" s="116"/>
      <c r="VZF11" s="116"/>
      <c r="VZG11" s="116"/>
      <c r="VZH11" s="116"/>
      <c r="VZI11" s="116"/>
      <c r="VZJ11" s="116"/>
      <c r="VZK11" s="116"/>
      <c r="VZL11" s="116"/>
      <c r="VZM11" s="116"/>
      <c r="VZN11" s="116"/>
      <c r="VZO11" s="116"/>
      <c r="VZP11" s="116"/>
      <c r="VZQ11" s="116"/>
      <c r="VZR11" s="116"/>
      <c r="VZS11" s="116"/>
      <c r="VZT11" s="116"/>
      <c r="VZU11" s="116"/>
      <c r="VZV11" s="116"/>
      <c r="VZW11" s="116"/>
      <c r="VZX11" s="116"/>
      <c r="VZY11" s="116"/>
      <c r="VZZ11" s="116"/>
      <c r="WAA11" s="116"/>
      <c r="WAB11" s="116"/>
      <c r="WAC11" s="116"/>
      <c r="WAD11" s="116"/>
      <c r="WAE11" s="116"/>
      <c r="WAF11" s="116"/>
      <c r="WAG11" s="116"/>
      <c r="WAH11" s="116"/>
      <c r="WAI11" s="116"/>
      <c r="WAJ11" s="116"/>
      <c r="WAK11" s="116"/>
      <c r="WAL11" s="116"/>
      <c r="WAM11" s="116"/>
      <c r="WAN11" s="116"/>
      <c r="WAO11" s="116"/>
      <c r="WAP11" s="116"/>
      <c r="WAQ11" s="116"/>
      <c r="WAR11" s="116"/>
      <c r="WAS11" s="116"/>
      <c r="WAT11" s="116"/>
      <c r="WAU11" s="116"/>
      <c r="WAV11" s="116"/>
      <c r="WAW11" s="116"/>
      <c r="WAX11" s="116"/>
      <c r="WAY11" s="116"/>
      <c r="WAZ11" s="116"/>
      <c r="WBA11" s="116"/>
      <c r="WBB11" s="116"/>
      <c r="WBC11" s="116"/>
      <c r="WBD11" s="116"/>
      <c r="WBE11" s="116"/>
      <c r="WBF11" s="116"/>
      <c r="WBG11" s="116"/>
      <c r="WBH11" s="116"/>
      <c r="WBI11" s="116"/>
      <c r="WBJ11" s="116"/>
      <c r="WBK11" s="116"/>
      <c r="WBL11" s="116"/>
      <c r="WBM11" s="116"/>
      <c r="WBN11" s="116"/>
      <c r="WBO11" s="116"/>
      <c r="WBP11" s="116"/>
      <c r="WBQ11" s="116"/>
      <c r="WBR11" s="116"/>
      <c r="WBS11" s="116"/>
      <c r="WBT11" s="116"/>
      <c r="WBU11" s="116"/>
      <c r="WBV11" s="116"/>
      <c r="WBW11" s="116"/>
      <c r="WBX11" s="116"/>
      <c r="WBY11" s="116"/>
      <c r="WBZ11" s="116"/>
      <c r="WCA11" s="116"/>
      <c r="WCB11" s="116"/>
      <c r="WCC11" s="116"/>
      <c r="WCD11" s="116"/>
      <c r="WCE11" s="116"/>
      <c r="WCF11" s="116"/>
      <c r="WCG11" s="116"/>
      <c r="WCH11" s="116"/>
      <c r="WCI11" s="116"/>
      <c r="WCJ11" s="116"/>
      <c r="WCK11" s="116"/>
      <c r="WCL11" s="116"/>
      <c r="WCM11" s="116"/>
      <c r="WCN11" s="116"/>
      <c r="WCO11" s="116"/>
      <c r="WCP11" s="116"/>
      <c r="WCQ11" s="116"/>
      <c r="WCR11" s="116"/>
      <c r="WCS11" s="116"/>
      <c r="WCT11" s="116"/>
      <c r="WCU11" s="116"/>
      <c r="WCV11" s="116"/>
      <c r="WCW11" s="116"/>
      <c r="WCX11" s="116"/>
      <c r="WCY11" s="116"/>
      <c r="WCZ11" s="116"/>
      <c r="WDA11" s="116"/>
      <c r="WDB11" s="116"/>
      <c r="WDC11" s="116"/>
      <c r="WDD11" s="116"/>
      <c r="WDE11" s="116"/>
      <c r="WDF11" s="116"/>
      <c r="WDG11" s="116"/>
      <c r="WDH11" s="116"/>
      <c r="WDI11" s="116"/>
      <c r="WDJ11" s="116"/>
      <c r="WDK11" s="116"/>
      <c r="WDL11" s="116"/>
      <c r="WDM11" s="116"/>
      <c r="WDN11" s="116"/>
      <c r="WDO11" s="116"/>
      <c r="WDP11" s="116"/>
      <c r="WDQ11" s="116"/>
      <c r="WDR11" s="116"/>
      <c r="WDS11" s="116"/>
      <c r="WDT11" s="116"/>
      <c r="WDU11" s="116"/>
      <c r="WDV11" s="116"/>
      <c r="WDW11" s="116"/>
      <c r="WDX11" s="116"/>
      <c r="WDY11" s="116"/>
      <c r="WDZ11" s="116"/>
      <c r="WEA11" s="116"/>
      <c r="WEB11" s="116"/>
      <c r="WEC11" s="116"/>
      <c r="WED11" s="116"/>
      <c r="WEE11" s="116"/>
      <c r="WEF11" s="116"/>
      <c r="WEG11" s="116"/>
      <c r="WEH11" s="116"/>
      <c r="WEI11" s="116"/>
      <c r="WEJ11" s="116"/>
      <c r="WEK11" s="116"/>
      <c r="WEL11" s="116"/>
      <c r="WEM11" s="116"/>
      <c r="WEN11" s="116"/>
      <c r="WEO11" s="116"/>
      <c r="WEP11" s="116"/>
      <c r="WEQ11" s="116"/>
      <c r="WER11" s="116"/>
      <c r="WES11" s="116"/>
      <c r="WET11" s="116"/>
      <c r="WEU11" s="116"/>
      <c r="WEV11" s="116"/>
      <c r="WEW11" s="116"/>
      <c r="WEX11" s="116"/>
      <c r="WEY11" s="116"/>
      <c r="WEZ11" s="116"/>
      <c r="WFA11" s="116"/>
      <c r="WFB11" s="116"/>
      <c r="WFC11" s="116"/>
      <c r="WFD11" s="116"/>
      <c r="WFE11" s="116"/>
      <c r="WFF11" s="116"/>
      <c r="WFG11" s="116"/>
      <c r="WFH11" s="116"/>
      <c r="WFI11" s="116"/>
      <c r="WFJ11" s="116"/>
      <c r="WFK11" s="116"/>
      <c r="WFL11" s="116"/>
      <c r="WFM11" s="116"/>
      <c r="WFN11" s="116"/>
      <c r="WFO11" s="116"/>
      <c r="WFP11" s="116"/>
      <c r="WFQ11" s="116"/>
      <c r="WFR11" s="116"/>
      <c r="WFS11" s="116"/>
      <c r="WFT11" s="116"/>
      <c r="WFU11" s="116"/>
      <c r="WFV11" s="116"/>
      <c r="WFW11" s="116"/>
      <c r="WFX11" s="116"/>
      <c r="WFY11" s="116"/>
      <c r="WFZ11" s="116"/>
      <c r="WGA11" s="116"/>
      <c r="WGB11" s="116"/>
      <c r="WGC11" s="116"/>
      <c r="WGD11" s="116"/>
      <c r="WGE11" s="116"/>
      <c r="WGF11" s="116"/>
      <c r="WGG11" s="116"/>
      <c r="WGH11" s="116"/>
      <c r="WGI11" s="116"/>
      <c r="WGJ11" s="116"/>
      <c r="WGK11" s="116"/>
      <c r="WGL11" s="116"/>
      <c r="WGM11" s="116"/>
      <c r="WGN11" s="116"/>
      <c r="WGO11" s="116"/>
      <c r="WGP11" s="116"/>
      <c r="WGQ11" s="116"/>
      <c r="WGR11" s="116"/>
      <c r="WGS11" s="116"/>
      <c r="WGT11" s="116"/>
      <c r="WGU11" s="116"/>
      <c r="WGV11" s="116"/>
      <c r="WGW11" s="116"/>
      <c r="WGX11" s="116"/>
      <c r="WGY11" s="116"/>
      <c r="WGZ11" s="116"/>
      <c r="WHA11" s="116"/>
      <c r="WHB11" s="116"/>
      <c r="WHC11" s="116"/>
      <c r="WHD11" s="116"/>
      <c r="WHE11" s="116"/>
      <c r="WHF11" s="116"/>
      <c r="WHG11" s="116"/>
      <c r="WHH11" s="116"/>
      <c r="WHI11" s="116"/>
      <c r="WHJ11" s="116"/>
      <c r="WHK11" s="116"/>
      <c r="WHL11" s="116"/>
      <c r="WHM11" s="116"/>
      <c r="WHN11" s="116"/>
      <c r="WHO11" s="116"/>
      <c r="WHP11" s="116"/>
      <c r="WHQ11" s="116"/>
      <c r="WHR11" s="116"/>
      <c r="WHS11" s="116"/>
      <c r="WHT11" s="116"/>
      <c r="WHU11" s="116"/>
      <c r="WHV11" s="116"/>
      <c r="WHW11" s="116"/>
      <c r="WHX11" s="116"/>
      <c r="WHY11" s="116"/>
      <c r="WHZ11" s="116"/>
      <c r="WIA11" s="116"/>
      <c r="WIB11" s="116"/>
      <c r="WIC11" s="116"/>
      <c r="WID11" s="116"/>
      <c r="WIE11" s="116"/>
      <c r="WIF11" s="116"/>
      <c r="WIG11" s="116"/>
      <c r="WIH11" s="116"/>
      <c r="WII11" s="116"/>
      <c r="WIJ11" s="116"/>
      <c r="WIK11" s="116"/>
      <c r="WIL11" s="116"/>
      <c r="WIM11" s="116"/>
      <c r="WIN11" s="116"/>
      <c r="WIO11" s="116"/>
      <c r="WIP11" s="116"/>
      <c r="WIQ11" s="116"/>
      <c r="WIR11" s="116"/>
      <c r="WIS11" s="116"/>
      <c r="WIT11" s="116"/>
      <c r="WIU11" s="116"/>
      <c r="WIV11" s="116"/>
      <c r="WIW11" s="116"/>
      <c r="WIX11" s="116"/>
      <c r="WIY11" s="116"/>
      <c r="WIZ11" s="116"/>
      <c r="WJA11" s="116"/>
      <c r="WJB11" s="116"/>
      <c r="WJC11" s="116"/>
      <c r="WJD11" s="116"/>
      <c r="WJE11" s="116"/>
      <c r="WJF11" s="116"/>
      <c r="WJG11" s="116"/>
      <c r="WJH11" s="116"/>
      <c r="WJI11" s="116"/>
      <c r="WJJ11" s="116"/>
      <c r="WJK11" s="116"/>
      <c r="WJL11" s="116"/>
      <c r="WJM11" s="116"/>
      <c r="WJN11" s="116"/>
      <c r="WJO11" s="116"/>
      <c r="WJP11" s="116"/>
      <c r="WJQ11" s="116"/>
      <c r="WJR11" s="116"/>
      <c r="WJS11" s="116"/>
      <c r="WJT11" s="116"/>
      <c r="WJU11" s="116"/>
      <c r="WJV11" s="116"/>
      <c r="WJW11" s="116"/>
      <c r="WJX11" s="116"/>
      <c r="WJY11" s="116"/>
      <c r="WJZ11" s="116"/>
      <c r="WKA11" s="116"/>
      <c r="WKB11" s="116"/>
      <c r="WKC11" s="116"/>
      <c r="WKD11" s="116"/>
      <c r="WKE11" s="116"/>
      <c r="WKF11" s="116"/>
      <c r="WKG11" s="116"/>
      <c r="WKH11" s="116"/>
      <c r="WKI11" s="116"/>
      <c r="WKJ11" s="116"/>
      <c r="WKK11" s="116"/>
      <c r="WKL11" s="116"/>
      <c r="WKM11" s="116"/>
      <c r="WKN11" s="116"/>
      <c r="WKO11" s="116"/>
      <c r="WKP11" s="116"/>
      <c r="WKQ11" s="116"/>
      <c r="WKR11" s="116"/>
      <c r="WKS11" s="116"/>
      <c r="WKT11" s="116"/>
      <c r="WKU11" s="116"/>
      <c r="WKV11" s="116"/>
      <c r="WKW11" s="116"/>
      <c r="WKX11" s="116"/>
      <c r="WKY11" s="116"/>
      <c r="WKZ11" s="116"/>
      <c r="WLA11" s="116"/>
      <c r="WLB11" s="116"/>
      <c r="WLC11" s="116"/>
      <c r="WLD11" s="116"/>
      <c r="WLE11" s="116"/>
      <c r="WLF11" s="116"/>
      <c r="WLG11" s="116"/>
      <c r="WLH11" s="116"/>
      <c r="WLI11" s="116"/>
      <c r="WLJ11" s="116"/>
      <c r="WLK11" s="116"/>
      <c r="WLL11" s="116"/>
      <c r="WLM11" s="116"/>
      <c r="WLN11" s="116"/>
      <c r="WLO11" s="116"/>
      <c r="WLP11" s="116"/>
      <c r="WLQ11" s="116"/>
      <c r="WLR11" s="116"/>
      <c r="WLS11" s="116"/>
      <c r="WLT11" s="116"/>
      <c r="WLU11" s="116"/>
      <c r="WLV11" s="116"/>
      <c r="WLW11" s="116"/>
      <c r="WLX11" s="116"/>
      <c r="WLY11" s="116"/>
      <c r="WLZ11" s="116"/>
      <c r="WMA11" s="116"/>
      <c r="WMB11" s="116"/>
      <c r="WMC11" s="116"/>
      <c r="WMD11" s="116"/>
      <c r="WME11" s="116"/>
      <c r="WMF11" s="116"/>
      <c r="WMG11" s="116"/>
      <c r="WMH11" s="116"/>
      <c r="WMI11" s="116"/>
      <c r="WMJ11" s="116"/>
      <c r="WMK11" s="116"/>
      <c r="WML11" s="116"/>
      <c r="WMM11" s="116"/>
      <c r="WMN11" s="116"/>
      <c r="WMO11" s="116"/>
      <c r="WMP11" s="116"/>
      <c r="WMQ11" s="116"/>
      <c r="WMR11" s="116"/>
      <c r="WMS11" s="116"/>
      <c r="WMT11" s="116"/>
      <c r="WMU11" s="116"/>
      <c r="WMV11" s="116"/>
      <c r="WMW11" s="116"/>
      <c r="WMX11" s="116"/>
      <c r="WMY11" s="116"/>
      <c r="WMZ11" s="116"/>
      <c r="WNA11" s="116"/>
      <c r="WNB11" s="116"/>
      <c r="WNC11" s="116"/>
      <c r="WND11" s="116"/>
      <c r="WNE11" s="116"/>
      <c r="WNF11" s="116"/>
      <c r="WNG11" s="116"/>
      <c r="WNH11" s="116"/>
      <c r="WNI11" s="116"/>
      <c r="WNJ11" s="116"/>
      <c r="WNK11" s="116"/>
      <c r="WNL11" s="116"/>
      <c r="WNM11" s="116"/>
      <c r="WNN11" s="116"/>
      <c r="WNO11" s="116"/>
      <c r="WNP11" s="116"/>
      <c r="WNQ11" s="116"/>
      <c r="WNR11" s="116"/>
      <c r="WNS11" s="116"/>
      <c r="WNT11" s="116"/>
      <c r="WNU11" s="116"/>
      <c r="WNV11" s="116"/>
      <c r="WNW11" s="116"/>
      <c r="WNX11" s="116"/>
      <c r="WNY11" s="116"/>
      <c r="WNZ11" s="116"/>
      <c r="WOA11" s="116"/>
      <c r="WOB11" s="116"/>
      <c r="WOC11" s="116"/>
      <c r="WOD11" s="116"/>
      <c r="WOE11" s="116"/>
      <c r="WOF11" s="116"/>
      <c r="WOG11" s="116"/>
      <c r="WOH11" s="116"/>
      <c r="WOI11" s="116"/>
      <c r="WOJ11" s="116"/>
      <c r="WOK11" s="116"/>
      <c r="WOL11" s="116"/>
      <c r="WOM11" s="116"/>
      <c r="WON11" s="116"/>
      <c r="WOO11" s="116"/>
      <c r="WOP11" s="116"/>
      <c r="WOQ11" s="116"/>
      <c r="WOR11" s="116"/>
      <c r="WOS11" s="116"/>
      <c r="WOT11" s="116"/>
      <c r="WOU11" s="116"/>
      <c r="WOV11" s="116"/>
      <c r="WOW11" s="116"/>
      <c r="WOX11" s="116"/>
      <c r="WOY11" s="116"/>
      <c r="WOZ11" s="116"/>
      <c r="WPA11" s="116"/>
      <c r="WPB11" s="116"/>
      <c r="WPC11" s="116"/>
      <c r="WPD11" s="116"/>
      <c r="WPE11" s="116"/>
      <c r="WPF11" s="116"/>
      <c r="WPG11" s="116"/>
      <c r="WPH11" s="116"/>
      <c r="WPI11" s="116"/>
      <c r="WPJ11" s="116"/>
      <c r="WPK11" s="116"/>
      <c r="WPL11" s="116"/>
      <c r="WPM11" s="116"/>
      <c r="WPN11" s="116"/>
      <c r="WPO11" s="116"/>
      <c r="WPP11" s="116"/>
      <c r="WPQ11" s="116"/>
      <c r="WPR11" s="116"/>
      <c r="WPS11" s="116"/>
      <c r="WPT11" s="116"/>
      <c r="WPU11" s="116"/>
      <c r="WPV11" s="116"/>
      <c r="WPW11" s="116"/>
      <c r="WPX11" s="116"/>
      <c r="WPY11" s="116"/>
      <c r="WPZ11" s="116"/>
      <c r="WQA11" s="116"/>
      <c r="WQB11" s="116"/>
      <c r="WQC11" s="116"/>
      <c r="WQD11" s="116"/>
      <c r="WQE11" s="116"/>
      <c r="WQF11" s="116"/>
      <c r="WQG11" s="116"/>
      <c r="WQH11" s="116"/>
      <c r="WQI11" s="116"/>
      <c r="WQJ11" s="116"/>
      <c r="WQK11" s="116"/>
      <c r="WQL11" s="116"/>
      <c r="WQM11" s="116"/>
      <c r="WQN11" s="116"/>
      <c r="WQO11" s="116"/>
      <c r="WQP11" s="116"/>
      <c r="WQQ11" s="116"/>
      <c r="WQR11" s="116"/>
      <c r="WQS11" s="116"/>
      <c r="WQT11" s="116"/>
      <c r="WQU11" s="116"/>
      <c r="WQV11" s="116"/>
      <c r="WQW11" s="116"/>
      <c r="WQX11" s="116"/>
      <c r="WQY11" s="116"/>
      <c r="WQZ11" s="116"/>
      <c r="WRA11" s="116"/>
      <c r="WRB11" s="116"/>
      <c r="WRC11" s="116"/>
      <c r="WRD11" s="116"/>
      <c r="WRE11" s="116"/>
      <c r="WRF11" s="116"/>
      <c r="WRG11" s="116"/>
      <c r="WRH11" s="116"/>
      <c r="WRI11" s="116"/>
      <c r="WRJ11" s="116"/>
      <c r="WRK11" s="116"/>
      <c r="WRL11" s="116"/>
      <c r="WRM11" s="116"/>
      <c r="WRN11" s="116"/>
      <c r="WRO11" s="116"/>
      <c r="WRP11" s="116"/>
      <c r="WRQ11" s="116"/>
      <c r="WRR11" s="116"/>
      <c r="WRS11" s="116"/>
      <c r="WRT11" s="116"/>
      <c r="WRU11" s="116"/>
      <c r="WRV11" s="116"/>
      <c r="WRW11" s="116"/>
      <c r="WRX11" s="116"/>
      <c r="WRY11" s="116"/>
      <c r="WRZ11" s="116"/>
      <c r="WSA11" s="116"/>
      <c r="WSB11" s="116"/>
      <c r="WSC11" s="116"/>
      <c r="WSD11" s="116"/>
      <c r="WSE11" s="116"/>
      <c r="WSF11" s="116"/>
      <c r="WSG11" s="116"/>
      <c r="WSH11" s="116"/>
      <c r="WSI11" s="116"/>
      <c r="WSJ11" s="116"/>
      <c r="WSK11" s="116"/>
      <c r="WSL11" s="116"/>
      <c r="WSM11" s="116"/>
      <c r="WSN11" s="116"/>
      <c r="WSO11" s="116"/>
      <c r="WSP11" s="116"/>
      <c r="WSQ11" s="116"/>
      <c r="WSR11" s="116"/>
      <c r="WSS11" s="116"/>
      <c r="WST11" s="116"/>
      <c r="WSU11" s="116"/>
      <c r="WSV11" s="116"/>
      <c r="WSW11" s="116"/>
      <c r="WSX11" s="116"/>
      <c r="WSY11" s="116"/>
      <c r="WSZ11" s="116"/>
      <c r="WTA11" s="116"/>
      <c r="WTB11" s="116"/>
      <c r="WTC11" s="116"/>
      <c r="WTD11" s="116"/>
      <c r="WTE11" s="116"/>
      <c r="WTF11" s="116"/>
      <c r="WTG11" s="116"/>
      <c r="WTH11" s="116"/>
      <c r="WTI11" s="116"/>
      <c r="WTJ11" s="116"/>
      <c r="WTK11" s="116"/>
      <c r="WTL11" s="116"/>
      <c r="WTM11" s="116"/>
      <c r="WTN11" s="116"/>
      <c r="WTO11" s="116"/>
      <c r="WTP11" s="116"/>
      <c r="WTQ11" s="116"/>
      <c r="WTR11" s="116"/>
      <c r="WTS11" s="116"/>
      <c r="WTT11" s="116"/>
      <c r="WTU11" s="116"/>
      <c r="WTV11" s="116"/>
      <c r="WTW11" s="116"/>
      <c r="WTX11" s="116"/>
      <c r="WTY11" s="116"/>
      <c r="WTZ11" s="116"/>
      <c r="WUA11" s="116"/>
      <c r="WUB11" s="116"/>
      <c r="WUC11" s="116"/>
      <c r="WUD11" s="116"/>
      <c r="WUE11" s="116"/>
      <c r="WUF11" s="116"/>
      <c r="WUG11" s="116"/>
      <c r="WUH11" s="116"/>
      <c r="WUI11" s="116"/>
      <c r="WUJ11" s="116"/>
      <c r="WUK11" s="116"/>
      <c r="WUL11" s="116"/>
      <c r="WUM11" s="116"/>
      <c r="WUN11" s="116"/>
      <c r="WUO11" s="116"/>
      <c r="WUP11" s="116"/>
      <c r="WUQ11" s="116"/>
      <c r="WUR11" s="116"/>
      <c r="WUS11" s="116"/>
      <c r="WUT11" s="116"/>
      <c r="WUU11" s="116"/>
      <c r="WUV11" s="116"/>
      <c r="WUW11" s="116"/>
      <c r="WUX11" s="116"/>
      <c r="WUY11" s="116"/>
      <c r="WUZ11" s="116"/>
      <c r="WVA11" s="116"/>
      <c r="WVB11" s="116"/>
      <c r="WVC11" s="116"/>
      <c r="WVD11" s="116"/>
      <c r="WVE11" s="116"/>
      <c r="WVF11" s="116"/>
      <c r="WVG11" s="116"/>
      <c r="WVH11" s="116"/>
      <c r="WVI11" s="116"/>
      <c r="WVJ11" s="116"/>
      <c r="WVK11" s="116"/>
      <c r="WVL11" s="116"/>
      <c r="WVM11" s="116"/>
      <c r="WVN11" s="116"/>
      <c r="WVO11" s="116"/>
      <c r="WVP11" s="116"/>
      <c r="WVQ11" s="116"/>
      <c r="WVR11" s="116"/>
      <c r="WVS11" s="116"/>
      <c r="WVT11" s="116"/>
      <c r="WVU11" s="116"/>
      <c r="WVV11" s="116"/>
      <c r="WVW11" s="116"/>
      <c r="WVX11" s="116"/>
      <c r="WVY11" s="116"/>
      <c r="WVZ11" s="116"/>
      <c r="WWA11" s="116"/>
      <c r="WWB11" s="116"/>
      <c r="WWC11" s="116"/>
      <c r="WWD11" s="116"/>
      <c r="WWE11" s="116"/>
      <c r="WWF11" s="116"/>
      <c r="WWG11" s="116"/>
      <c r="WWH11" s="116"/>
      <c r="WWI11" s="116"/>
      <c r="WWJ11" s="116"/>
      <c r="WWK11" s="116"/>
      <c r="WWL11" s="116"/>
      <c r="WWM11" s="116"/>
      <c r="WWN11" s="116"/>
      <c r="WWO11" s="116"/>
      <c r="WWP11" s="116"/>
      <c r="WWQ11" s="116"/>
      <c r="WWR11" s="116"/>
      <c r="WWS11" s="116"/>
      <c r="WWT11" s="116"/>
      <c r="WWU11" s="116"/>
      <c r="WWV11" s="116"/>
      <c r="WWW11" s="116"/>
      <c r="WWX11" s="116"/>
      <c r="WWY11" s="116"/>
      <c r="WWZ11" s="116"/>
      <c r="WXA11" s="116"/>
      <c r="WXB11" s="116"/>
      <c r="WXC11" s="116"/>
      <c r="WXD11" s="116"/>
      <c r="WXE11" s="116"/>
      <c r="WXF11" s="116"/>
      <c r="WXG11" s="116"/>
      <c r="WXH11" s="116"/>
      <c r="WXI11" s="116"/>
      <c r="WXJ11" s="116"/>
      <c r="WXK11" s="116"/>
      <c r="WXL11" s="116"/>
      <c r="WXM11" s="116"/>
      <c r="WXN11" s="116"/>
      <c r="WXO11" s="116"/>
      <c r="WXP11" s="116"/>
      <c r="WXQ11" s="116"/>
      <c r="WXR11" s="116"/>
      <c r="WXS11" s="116"/>
      <c r="WXT11" s="116"/>
      <c r="WXU11" s="116"/>
      <c r="WXV11" s="116"/>
      <c r="WXW11" s="116"/>
      <c r="WXX11" s="116"/>
      <c r="WXY11" s="116"/>
      <c r="WXZ11" s="116"/>
      <c r="WYA11" s="116"/>
      <c r="WYB11" s="116"/>
      <c r="WYC11" s="116"/>
      <c r="WYD11" s="116"/>
      <c r="WYE11" s="116"/>
      <c r="WYF11" s="116"/>
      <c r="WYG11" s="116"/>
      <c r="WYH11" s="116"/>
      <c r="WYI11" s="116"/>
      <c r="WYJ11" s="116"/>
      <c r="WYK11" s="116"/>
      <c r="WYL11" s="116"/>
      <c r="WYM11" s="116"/>
      <c r="WYN11" s="116"/>
      <c r="WYO11" s="116"/>
      <c r="WYP11" s="116"/>
      <c r="WYQ11" s="116"/>
      <c r="WYR11" s="116"/>
      <c r="WYS11" s="116"/>
      <c r="WYT11" s="116"/>
      <c r="WYU11" s="116"/>
      <c r="WYV11" s="116"/>
      <c r="WYW11" s="116"/>
      <c r="WYX11" s="116"/>
      <c r="WYY11" s="116"/>
      <c r="WYZ11" s="116"/>
      <c r="WZA11" s="116"/>
      <c r="WZB11" s="116"/>
      <c r="WZC11" s="116"/>
      <c r="WZD11" s="116"/>
      <c r="WZE11" s="116"/>
      <c r="WZF11" s="116"/>
      <c r="WZG11" s="116"/>
      <c r="WZH11" s="116"/>
      <c r="WZI11" s="116"/>
      <c r="WZJ11" s="116"/>
      <c r="WZK11" s="116"/>
      <c r="WZL11" s="116"/>
      <c r="WZM11" s="116"/>
      <c r="WZN11" s="116"/>
      <c r="WZO11" s="116"/>
      <c r="WZP11" s="116"/>
      <c r="WZQ11" s="116"/>
      <c r="WZR11" s="116"/>
      <c r="WZS11" s="116"/>
      <c r="WZT11" s="116"/>
      <c r="WZU11" s="116"/>
      <c r="WZV11" s="116"/>
      <c r="WZW11" s="116"/>
      <c r="WZX11" s="116"/>
      <c r="WZY11" s="116"/>
      <c r="WZZ11" s="116"/>
      <c r="XAA11" s="116"/>
      <c r="XAB11" s="116"/>
      <c r="XAC11" s="116"/>
      <c r="XAD11" s="116"/>
      <c r="XAE11" s="116"/>
      <c r="XAF11" s="116"/>
      <c r="XAG11" s="116"/>
      <c r="XAH11" s="116"/>
      <c r="XAI11" s="116"/>
      <c r="XAJ11" s="116"/>
      <c r="XAK11" s="116"/>
      <c r="XAL11" s="116"/>
      <c r="XAM11" s="116"/>
      <c r="XAN11" s="116"/>
      <c r="XAO11" s="116"/>
      <c r="XAP11" s="116"/>
      <c r="XAQ11" s="116"/>
      <c r="XAR11" s="116"/>
      <c r="XAS11" s="116"/>
      <c r="XAT11" s="116"/>
      <c r="XAU11" s="116"/>
      <c r="XAV11" s="116"/>
      <c r="XAW11" s="116"/>
      <c r="XAX11" s="116"/>
      <c r="XAY11" s="116"/>
      <c r="XAZ11" s="116"/>
      <c r="XBA11" s="116"/>
      <c r="XBB11" s="116"/>
      <c r="XBC11" s="116"/>
      <c r="XBD11" s="116"/>
      <c r="XBE11" s="116"/>
      <c r="XBF11" s="116"/>
      <c r="XBG11" s="116"/>
      <c r="XBH11" s="116"/>
      <c r="XBI11" s="116"/>
      <c r="XBJ11" s="116"/>
      <c r="XBK11" s="116"/>
      <c r="XBL11" s="116"/>
      <c r="XBM11" s="116"/>
      <c r="XBN11" s="116"/>
      <c r="XBO11" s="116"/>
      <c r="XBP11" s="116"/>
      <c r="XBQ11" s="116"/>
      <c r="XBR11" s="116"/>
      <c r="XBS11" s="116"/>
      <c r="XBT11" s="116"/>
      <c r="XBU11" s="116"/>
      <c r="XBV11" s="116"/>
      <c r="XBW11" s="116"/>
      <c r="XBX11" s="116"/>
      <c r="XBY11" s="116"/>
      <c r="XBZ11" s="116"/>
      <c r="XCA11" s="116"/>
      <c r="XCB11" s="116"/>
      <c r="XCC11" s="116"/>
      <c r="XCD11" s="116"/>
      <c r="XCE11" s="116"/>
      <c r="XCF11" s="116"/>
      <c r="XCG11" s="116"/>
      <c r="XCH11" s="116"/>
      <c r="XCI11" s="116"/>
      <c r="XCJ11" s="116"/>
      <c r="XCK11" s="116"/>
      <c r="XCL11" s="116"/>
      <c r="XCM11" s="116"/>
      <c r="XCN11" s="116"/>
      <c r="XCO11" s="116"/>
      <c r="XCP11" s="116"/>
      <c r="XCQ11" s="116"/>
      <c r="XCR11" s="116"/>
      <c r="XCS11" s="116"/>
      <c r="XCT11" s="116"/>
      <c r="XCU11" s="116"/>
      <c r="XCV11" s="116"/>
      <c r="XCW11" s="116"/>
      <c r="XCX11" s="116"/>
      <c r="XCY11" s="116"/>
      <c r="XCZ11" s="116"/>
      <c r="XDA11" s="116"/>
      <c r="XDB11" s="116"/>
      <c r="XDC11" s="116"/>
      <c r="XDD11" s="116"/>
      <c r="XDE11" s="116"/>
      <c r="XDF11" s="116"/>
      <c r="XDG11" s="116"/>
      <c r="XDH11" s="116"/>
      <c r="XDI11" s="116"/>
      <c r="XDJ11" s="116"/>
      <c r="XDK11" s="116"/>
      <c r="XDL11" s="116"/>
      <c r="XDM11" s="116"/>
      <c r="XDN11" s="116"/>
      <c r="XDO11" s="116"/>
      <c r="XDP11" s="116"/>
      <c r="XDQ11" s="116"/>
      <c r="XDR11" s="116"/>
      <c r="XDS11" s="116"/>
      <c r="XDT11" s="116"/>
      <c r="XDU11" s="116"/>
      <c r="XDV11" s="116"/>
      <c r="XDW11" s="116"/>
      <c r="XDX11" s="116"/>
      <c r="XDY11" s="116"/>
      <c r="XDZ11" s="116"/>
      <c r="XEA11" s="116"/>
      <c r="XEB11" s="116"/>
      <c r="XEC11" s="116"/>
      <c r="XED11" s="116"/>
      <c r="XEE11" s="116"/>
      <c r="XEF11" s="116"/>
      <c r="XEG11" s="116"/>
      <c r="XEH11" s="116"/>
      <c r="XEI11" s="116"/>
      <c r="XEJ11" s="116"/>
      <c r="XEK11" s="116"/>
      <c r="XEL11" s="116"/>
      <c r="XEM11" s="116"/>
      <c r="XEN11" s="116"/>
      <c r="XEO11" s="116"/>
      <c r="XEP11" s="116"/>
      <c r="XEQ11" s="116"/>
      <c r="XER11" s="116"/>
      <c r="XES11" s="172"/>
      <c r="XET11" s="172"/>
      <c r="XEU11" s="172"/>
      <c r="XEV11" s="172"/>
      <c r="XEW11" s="172"/>
      <c r="XEX11" s="172"/>
      <c r="XEY11" s="172"/>
      <c r="XEZ11" s="172"/>
      <c r="XFA11" s="172"/>
      <c r="XFB11" s="172"/>
      <c r="XFC11" s="172"/>
    </row>
    <row r="12" s="115" customFormat="1" ht="165" customHeight="1" spans="1:16383">
      <c r="A12" s="141">
        <v>2</v>
      </c>
      <c r="B12" s="142" t="s">
        <v>61</v>
      </c>
      <c r="C12" s="143" t="s">
        <v>45</v>
      </c>
      <c r="D12" s="144" t="s">
        <v>62</v>
      </c>
      <c r="E12" s="141" t="s">
        <v>39</v>
      </c>
      <c r="F12" s="141" t="s">
        <v>63</v>
      </c>
      <c r="G12" s="141" t="s">
        <v>48</v>
      </c>
      <c r="H12" s="144" t="s">
        <v>49</v>
      </c>
      <c r="I12" s="141" t="s">
        <v>64</v>
      </c>
      <c r="J12" s="144" t="s">
        <v>65</v>
      </c>
      <c r="K12" s="141">
        <v>69784</v>
      </c>
      <c r="L12" s="141">
        <v>4835</v>
      </c>
      <c r="M12" s="141">
        <v>16922</v>
      </c>
      <c r="N12" s="141">
        <v>3116</v>
      </c>
      <c r="O12" s="141">
        <v>2000</v>
      </c>
      <c r="P12" s="141">
        <v>1116</v>
      </c>
      <c r="Q12" s="141"/>
      <c r="R12" s="141"/>
      <c r="S12" s="141"/>
      <c r="T12" s="141"/>
      <c r="U12" s="141"/>
      <c r="V12" s="141"/>
      <c r="W12" s="163" t="s">
        <v>52</v>
      </c>
      <c r="X12" s="163" t="s">
        <v>53</v>
      </c>
      <c r="Y12" s="144" t="s">
        <v>54</v>
      </c>
      <c r="Z12" s="144" t="s">
        <v>55</v>
      </c>
      <c r="AA12" s="144" t="s">
        <v>56</v>
      </c>
      <c r="AB12" s="144" t="s">
        <v>66</v>
      </c>
      <c r="AC12" s="144" t="s">
        <v>66</v>
      </c>
      <c r="AD12" s="144" t="s">
        <v>58</v>
      </c>
      <c r="AE12" s="167" t="s">
        <v>59</v>
      </c>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c r="IW12" s="116"/>
      <c r="IX12" s="116"/>
      <c r="IY12" s="116"/>
      <c r="IZ12" s="116"/>
      <c r="JA12" s="116"/>
      <c r="JB12" s="116"/>
      <c r="JC12" s="116"/>
      <c r="JD12" s="116"/>
      <c r="JE12" s="116"/>
      <c r="JF12" s="116"/>
      <c r="JG12" s="116"/>
      <c r="JH12" s="116"/>
      <c r="JI12" s="116"/>
      <c r="JJ12" s="116"/>
      <c r="JK12" s="116"/>
      <c r="JL12" s="116"/>
      <c r="JM12" s="116"/>
      <c r="JN12" s="116"/>
      <c r="JO12" s="116"/>
      <c r="JP12" s="116"/>
      <c r="JQ12" s="116"/>
      <c r="JR12" s="116"/>
      <c r="JS12" s="116"/>
      <c r="JT12" s="116"/>
      <c r="JU12" s="116"/>
      <c r="JV12" s="116"/>
      <c r="JW12" s="116"/>
      <c r="JX12" s="116"/>
      <c r="JY12" s="116"/>
      <c r="JZ12" s="116"/>
      <c r="KA12" s="116"/>
      <c r="KB12" s="116"/>
      <c r="KC12" s="116"/>
      <c r="KD12" s="116"/>
      <c r="KE12" s="116"/>
      <c r="KF12" s="116"/>
      <c r="KG12" s="116"/>
      <c r="KH12" s="116"/>
      <c r="KI12" s="116"/>
      <c r="KJ12" s="116"/>
      <c r="KK12" s="116"/>
      <c r="KL12" s="116"/>
      <c r="KM12" s="116"/>
      <c r="KN12" s="116"/>
      <c r="KO12" s="116"/>
      <c r="KP12" s="116"/>
      <c r="KQ12" s="116"/>
      <c r="KR12" s="116"/>
      <c r="KS12" s="116"/>
      <c r="KT12" s="116"/>
      <c r="KU12" s="116"/>
      <c r="KV12" s="116"/>
      <c r="KW12" s="116"/>
      <c r="KX12" s="116"/>
      <c r="KY12" s="116"/>
      <c r="KZ12" s="116"/>
      <c r="LA12" s="116"/>
      <c r="LB12" s="116"/>
      <c r="LC12" s="116"/>
      <c r="LD12" s="116"/>
      <c r="LE12" s="116"/>
      <c r="LF12" s="116"/>
      <c r="LG12" s="116"/>
      <c r="LH12" s="116"/>
      <c r="LI12" s="116"/>
      <c r="LJ12" s="116"/>
      <c r="LK12" s="116"/>
      <c r="LL12" s="116"/>
      <c r="LM12" s="116"/>
      <c r="LN12" s="116"/>
      <c r="LO12" s="116"/>
      <c r="LP12" s="116"/>
      <c r="LQ12" s="116"/>
      <c r="LR12" s="116"/>
      <c r="LS12" s="116"/>
      <c r="LT12" s="116"/>
      <c r="LU12" s="116"/>
      <c r="LV12" s="116"/>
      <c r="LW12" s="116"/>
      <c r="LX12" s="116"/>
      <c r="LY12" s="116"/>
      <c r="LZ12" s="116"/>
      <c r="MA12" s="116"/>
      <c r="MB12" s="116"/>
      <c r="MC12" s="116"/>
      <c r="MD12" s="116"/>
      <c r="ME12" s="116"/>
      <c r="MF12" s="116"/>
      <c r="MG12" s="116"/>
      <c r="MH12" s="116"/>
      <c r="MI12" s="116"/>
      <c r="MJ12" s="116"/>
      <c r="MK12" s="116"/>
      <c r="ML12" s="116"/>
      <c r="MM12" s="116"/>
      <c r="MN12" s="116"/>
      <c r="MO12" s="116"/>
      <c r="MP12" s="116"/>
      <c r="MQ12" s="116"/>
      <c r="MR12" s="116"/>
      <c r="MS12" s="116"/>
      <c r="MT12" s="116"/>
      <c r="MU12" s="116"/>
      <c r="MV12" s="116"/>
      <c r="MW12" s="116"/>
      <c r="MX12" s="116"/>
      <c r="MY12" s="116"/>
      <c r="MZ12" s="116"/>
      <c r="NA12" s="116"/>
      <c r="NB12" s="116"/>
      <c r="NC12" s="116"/>
      <c r="ND12" s="116"/>
      <c r="NE12" s="116"/>
      <c r="NF12" s="116"/>
      <c r="NG12" s="116"/>
      <c r="NH12" s="116"/>
      <c r="NI12" s="116"/>
      <c r="NJ12" s="116"/>
      <c r="NK12" s="116"/>
      <c r="NL12" s="116"/>
      <c r="NM12" s="116"/>
      <c r="NN12" s="116"/>
      <c r="NO12" s="116"/>
      <c r="NP12" s="116"/>
      <c r="NQ12" s="116"/>
      <c r="NR12" s="116"/>
      <c r="NS12" s="116"/>
      <c r="NT12" s="116"/>
      <c r="NU12" s="116"/>
      <c r="NV12" s="116"/>
      <c r="NW12" s="116"/>
      <c r="NX12" s="116"/>
      <c r="NY12" s="116"/>
      <c r="NZ12" s="116"/>
      <c r="OA12" s="116"/>
      <c r="OB12" s="116"/>
      <c r="OC12" s="116"/>
      <c r="OD12" s="116"/>
      <c r="OE12" s="116"/>
      <c r="OF12" s="116"/>
      <c r="OG12" s="116"/>
      <c r="OH12" s="116"/>
      <c r="OI12" s="116"/>
      <c r="OJ12" s="116"/>
      <c r="OK12" s="116"/>
      <c r="OL12" s="116"/>
      <c r="OM12" s="116"/>
      <c r="ON12" s="116"/>
      <c r="OO12" s="116"/>
      <c r="OP12" s="116"/>
      <c r="OQ12" s="116"/>
      <c r="OR12" s="116"/>
      <c r="OS12" s="116"/>
      <c r="OT12" s="116"/>
      <c r="OU12" s="116"/>
      <c r="OV12" s="116"/>
      <c r="OW12" s="116"/>
      <c r="OX12" s="116"/>
      <c r="OY12" s="116"/>
      <c r="OZ12" s="116"/>
      <c r="PA12" s="116"/>
      <c r="PB12" s="116"/>
      <c r="PC12" s="116"/>
      <c r="PD12" s="116"/>
      <c r="PE12" s="116"/>
      <c r="PF12" s="116"/>
      <c r="PG12" s="116"/>
      <c r="PH12" s="116"/>
      <c r="PI12" s="116"/>
      <c r="PJ12" s="116"/>
      <c r="PK12" s="116"/>
      <c r="PL12" s="116"/>
      <c r="PM12" s="116"/>
      <c r="PN12" s="116"/>
      <c r="PO12" s="116"/>
      <c r="PP12" s="116"/>
      <c r="PQ12" s="116"/>
      <c r="PR12" s="116"/>
      <c r="PS12" s="116"/>
      <c r="PT12" s="116"/>
      <c r="PU12" s="116"/>
      <c r="PV12" s="116"/>
      <c r="PW12" s="116"/>
      <c r="PX12" s="116"/>
      <c r="PY12" s="116"/>
      <c r="PZ12" s="116"/>
      <c r="QA12" s="116"/>
      <c r="QB12" s="116"/>
      <c r="QC12" s="116"/>
      <c r="QD12" s="116"/>
      <c r="QE12" s="116"/>
      <c r="QF12" s="116"/>
      <c r="QG12" s="116"/>
      <c r="QH12" s="116"/>
      <c r="QI12" s="116"/>
      <c r="QJ12" s="116"/>
      <c r="QK12" s="116"/>
      <c r="QL12" s="116"/>
      <c r="QM12" s="116"/>
      <c r="QN12" s="116"/>
      <c r="QO12" s="116"/>
      <c r="QP12" s="116"/>
      <c r="QQ12" s="116"/>
      <c r="QR12" s="116"/>
      <c r="QS12" s="116"/>
      <c r="QT12" s="116"/>
      <c r="QU12" s="116"/>
      <c r="QV12" s="116"/>
      <c r="QW12" s="116"/>
      <c r="QX12" s="116"/>
      <c r="QY12" s="116"/>
      <c r="QZ12" s="116"/>
      <c r="RA12" s="116"/>
      <c r="RB12" s="116"/>
      <c r="RC12" s="116"/>
      <c r="RD12" s="116"/>
      <c r="RE12" s="116"/>
      <c r="RF12" s="116"/>
      <c r="RG12" s="116"/>
      <c r="RH12" s="116"/>
      <c r="RI12" s="116"/>
      <c r="RJ12" s="116"/>
      <c r="RK12" s="116"/>
      <c r="RL12" s="116"/>
      <c r="RM12" s="116"/>
      <c r="RN12" s="116"/>
      <c r="RO12" s="116"/>
      <c r="RP12" s="116"/>
      <c r="RQ12" s="116"/>
      <c r="RR12" s="116"/>
      <c r="RS12" s="116"/>
      <c r="RT12" s="116"/>
      <c r="RU12" s="116"/>
      <c r="RV12" s="116"/>
      <c r="RW12" s="116"/>
      <c r="RX12" s="116"/>
      <c r="RY12" s="116"/>
      <c r="RZ12" s="116"/>
      <c r="SA12" s="116"/>
      <c r="SB12" s="116"/>
      <c r="SC12" s="116"/>
      <c r="SD12" s="116"/>
      <c r="SE12" s="116"/>
      <c r="SF12" s="116"/>
      <c r="SG12" s="116"/>
      <c r="SH12" s="116"/>
      <c r="SI12" s="116"/>
      <c r="SJ12" s="116"/>
      <c r="SK12" s="116"/>
      <c r="SL12" s="116"/>
      <c r="SM12" s="116"/>
      <c r="SN12" s="116"/>
      <c r="SO12" s="116"/>
      <c r="SP12" s="116"/>
      <c r="SQ12" s="116"/>
      <c r="SR12" s="116"/>
      <c r="SS12" s="116"/>
      <c r="ST12" s="116"/>
      <c r="SU12" s="116"/>
      <c r="SV12" s="116"/>
      <c r="SW12" s="116"/>
      <c r="SX12" s="116"/>
      <c r="SY12" s="116"/>
      <c r="SZ12" s="116"/>
      <c r="TA12" s="116"/>
      <c r="TB12" s="116"/>
      <c r="TC12" s="116"/>
      <c r="TD12" s="116"/>
      <c r="TE12" s="116"/>
      <c r="TF12" s="116"/>
      <c r="TG12" s="116"/>
      <c r="TH12" s="116"/>
      <c r="TI12" s="116"/>
      <c r="TJ12" s="116"/>
      <c r="TK12" s="116"/>
      <c r="TL12" s="116"/>
      <c r="TM12" s="116"/>
      <c r="TN12" s="116"/>
      <c r="TO12" s="116"/>
      <c r="TP12" s="116"/>
      <c r="TQ12" s="116"/>
      <c r="TR12" s="116"/>
      <c r="TS12" s="116"/>
      <c r="TT12" s="116"/>
      <c r="TU12" s="116"/>
      <c r="TV12" s="116"/>
      <c r="TW12" s="116"/>
      <c r="TX12" s="116"/>
      <c r="TY12" s="116"/>
      <c r="TZ12" s="116"/>
      <c r="UA12" s="116"/>
      <c r="UB12" s="116"/>
      <c r="UC12" s="116"/>
      <c r="UD12" s="116"/>
      <c r="UE12" s="116"/>
      <c r="UF12" s="116"/>
      <c r="UG12" s="116"/>
      <c r="UH12" s="116"/>
      <c r="UI12" s="116"/>
      <c r="UJ12" s="116"/>
      <c r="UK12" s="116"/>
      <c r="UL12" s="116"/>
      <c r="UM12" s="116"/>
      <c r="UN12" s="116"/>
      <c r="UO12" s="116"/>
      <c r="UP12" s="116"/>
      <c r="UQ12" s="116"/>
      <c r="UR12" s="116"/>
      <c r="US12" s="116"/>
      <c r="UT12" s="116"/>
      <c r="UU12" s="116"/>
      <c r="UV12" s="116"/>
      <c r="UW12" s="116"/>
      <c r="UX12" s="116"/>
      <c r="UY12" s="116"/>
      <c r="UZ12" s="116"/>
      <c r="VA12" s="116"/>
      <c r="VB12" s="116"/>
      <c r="VC12" s="116"/>
      <c r="VD12" s="116"/>
      <c r="VE12" s="116"/>
      <c r="VF12" s="116"/>
      <c r="VG12" s="116"/>
      <c r="VH12" s="116"/>
      <c r="VI12" s="116"/>
      <c r="VJ12" s="116"/>
      <c r="VK12" s="116"/>
      <c r="VL12" s="116"/>
      <c r="VM12" s="116"/>
      <c r="VN12" s="116"/>
      <c r="VO12" s="116"/>
      <c r="VP12" s="116"/>
      <c r="VQ12" s="116"/>
      <c r="VR12" s="116"/>
      <c r="VS12" s="116"/>
      <c r="VT12" s="116"/>
      <c r="VU12" s="116"/>
      <c r="VV12" s="116"/>
      <c r="VW12" s="116"/>
      <c r="VX12" s="116"/>
      <c r="VY12" s="116"/>
      <c r="VZ12" s="116"/>
      <c r="WA12" s="116"/>
      <c r="WB12" s="116"/>
      <c r="WC12" s="116"/>
      <c r="WD12" s="116"/>
      <c r="WE12" s="116"/>
      <c r="WF12" s="116"/>
      <c r="WG12" s="116"/>
      <c r="WH12" s="116"/>
      <c r="WI12" s="116"/>
      <c r="WJ12" s="116"/>
      <c r="WK12" s="116"/>
      <c r="WL12" s="116"/>
      <c r="WM12" s="116"/>
      <c r="WN12" s="116"/>
      <c r="WO12" s="116"/>
      <c r="WP12" s="116"/>
      <c r="WQ12" s="116"/>
      <c r="WR12" s="116"/>
      <c r="WS12" s="116"/>
      <c r="WT12" s="116"/>
      <c r="WU12" s="116"/>
      <c r="WV12" s="116"/>
      <c r="WW12" s="116"/>
      <c r="WX12" s="116"/>
      <c r="WY12" s="116"/>
      <c r="WZ12" s="116"/>
      <c r="XA12" s="116"/>
      <c r="XB12" s="116"/>
      <c r="XC12" s="116"/>
      <c r="XD12" s="116"/>
      <c r="XE12" s="116"/>
      <c r="XF12" s="116"/>
      <c r="XG12" s="116"/>
      <c r="XH12" s="116"/>
      <c r="XI12" s="116"/>
      <c r="XJ12" s="116"/>
      <c r="XK12" s="116"/>
      <c r="XL12" s="116"/>
      <c r="XM12" s="116"/>
      <c r="XN12" s="116"/>
      <c r="XO12" s="116"/>
      <c r="XP12" s="116"/>
      <c r="XQ12" s="116"/>
      <c r="XR12" s="116"/>
      <c r="XS12" s="116"/>
      <c r="XT12" s="116"/>
      <c r="XU12" s="116"/>
      <c r="XV12" s="116"/>
      <c r="XW12" s="116"/>
      <c r="XX12" s="116"/>
      <c r="XY12" s="116"/>
      <c r="XZ12" s="116"/>
      <c r="YA12" s="116"/>
      <c r="YB12" s="116"/>
      <c r="YC12" s="116"/>
      <c r="YD12" s="116"/>
      <c r="YE12" s="116"/>
      <c r="YF12" s="116"/>
      <c r="YG12" s="116"/>
      <c r="YH12" s="116"/>
      <c r="YI12" s="116"/>
      <c r="YJ12" s="116"/>
      <c r="YK12" s="116"/>
      <c r="YL12" s="116"/>
      <c r="YM12" s="116"/>
      <c r="YN12" s="116"/>
      <c r="YO12" s="116"/>
      <c r="YP12" s="116"/>
      <c r="YQ12" s="116"/>
      <c r="YR12" s="116"/>
      <c r="YS12" s="116"/>
      <c r="YT12" s="116"/>
      <c r="YU12" s="116"/>
      <c r="YV12" s="116"/>
      <c r="YW12" s="116"/>
      <c r="YX12" s="116"/>
      <c r="YY12" s="116"/>
      <c r="YZ12" s="116"/>
      <c r="ZA12" s="116"/>
      <c r="ZB12" s="116"/>
      <c r="ZC12" s="116"/>
      <c r="ZD12" s="116"/>
      <c r="ZE12" s="116"/>
      <c r="ZF12" s="116"/>
      <c r="ZG12" s="116"/>
      <c r="ZH12" s="116"/>
      <c r="ZI12" s="116"/>
      <c r="ZJ12" s="116"/>
      <c r="ZK12" s="116"/>
      <c r="ZL12" s="116"/>
      <c r="ZM12" s="116"/>
      <c r="ZN12" s="116"/>
      <c r="ZO12" s="116"/>
      <c r="ZP12" s="116"/>
      <c r="ZQ12" s="116"/>
      <c r="ZR12" s="116"/>
      <c r="ZS12" s="116"/>
      <c r="ZT12" s="116"/>
      <c r="ZU12" s="116"/>
      <c r="ZV12" s="116"/>
      <c r="ZW12" s="116"/>
      <c r="ZX12" s="116"/>
      <c r="ZY12" s="116"/>
      <c r="ZZ12" s="116"/>
      <c r="AAA12" s="116"/>
      <c r="AAB12" s="116"/>
      <c r="AAC12" s="116"/>
      <c r="AAD12" s="116"/>
      <c r="AAE12" s="116"/>
      <c r="AAF12" s="116"/>
      <c r="AAG12" s="116"/>
      <c r="AAH12" s="116"/>
      <c r="AAI12" s="116"/>
      <c r="AAJ12" s="116"/>
      <c r="AAK12" s="116"/>
      <c r="AAL12" s="116"/>
      <c r="AAM12" s="116"/>
      <c r="AAN12" s="116"/>
      <c r="AAO12" s="116"/>
      <c r="AAP12" s="116"/>
      <c r="AAQ12" s="116"/>
      <c r="AAR12" s="116"/>
      <c r="AAS12" s="116"/>
      <c r="AAT12" s="116"/>
      <c r="AAU12" s="116"/>
      <c r="AAV12" s="116"/>
      <c r="AAW12" s="116"/>
      <c r="AAX12" s="116"/>
      <c r="AAY12" s="116"/>
      <c r="AAZ12" s="116"/>
      <c r="ABA12" s="116"/>
      <c r="ABB12" s="116"/>
      <c r="ABC12" s="116"/>
      <c r="ABD12" s="116"/>
      <c r="ABE12" s="116"/>
      <c r="ABF12" s="116"/>
      <c r="ABG12" s="116"/>
      <c r="ABH12" s="116"/>
      <c r="ABI12" s="116"/>
      <c r="ABJ12" s="116"/>
      <c r="ABK12" s="116"/>
      <c r="ABL12" s="116"/>
      <c r="ABM12" s="116"/>
      <c r="ABN12" s="116"/>
      <c r="ABO12" s="116"/>
      <c r="ABP12" s="116"/>
      <c r="ABQ12" s="116"/>
      <c r="ABR12" s="116"/>
      <c r="ABS12" s="116"/>
      <c r="ABT12" s="116"/>
      <c r="ABU12" s="116"/>
      <c r="ABV12" s="116"/>
      <c r="ABW12" s="116"/>
      <c r="ABX12" s="116"/>
      <c r="ABY12" s="116"/>
      <c r="ABZ12" s="116"/>
      <c r="ACA12" s="116"/>
      <c r="ACB12" s="116"/>
      <c r="ACC12" s="116"/>
      <c r="ACD12" s="116"/>
      <c r="ACE12" s="116"/>
      <c r="ACF12" s="116"/>
      <c r="ACG12" s="116"/>
      <c r="ACH12" s="116"/>
      <c r="ACI12" s="116"/>
      <c r="ACJ12" s="116"/>
      <c r="ACK12" s="116"/>
      <c r="ACL12" s="116"/>
      <c r="ACM12" s="116"/>
      <c r="ACN12" s="116"/>
      <c r="ACO12" s="116"/>
      <c r="ACP12" s="116"/>
      <c r="ACQ12" s="116"/>
      <c r="ACR12" s="116"/>
      <c r="ACS12" s="116"/>
      <c r="ACT12" s="116"/>
      <c r="ACU12" s="116"/>
      <c r="ACV12" s="116"/>
      <c r="ACW12" s="116"/>
      <c r="ACX12" s="116"/>
      <c r="ACY12" s="116"/>
      <c r="ACZ12" s="116"/>
      <c r="ADA12" s="116"/>
      <c r="ADB12" s="116"/>
      <c r="ADC12" s="116"/>
      <c r="ADD12" s="116"/>
      <c r="ADE12" s="116"/>
      <c r="ADF12" s="116"/>
      <c r="ADG12" s="116"/>
      <c r="ADH12" s="116"/>
      <c r="ADI12" s="116"/>
      <c r="ADJ12" s="116"/>
      <c r="ADK12" s="116"/>
      <c r="ADL12" s="116"/>
      <c r="ADM12" s="116"/>
      <c r="ADN12" s="116"/>
      <c r="ADO12" s="116"/>
      <c r="ADP12" s="116"/>
      <c r="ADQ12" s="116"/>
      <c r="ADR12" s="116"/>
      <c r="ADS12" s="116"/>
      <c r="ADT12" s="116"/>
      <c r="ADU12" s="116"/>
      <c r="ADV12" s="116"/>
      <c r="ADW12" s="116"/>
      <c r="ADX12" s="116"/>
      <c r="ADY12" s="116"/>
      <c r="ADZ12" s="116"/>
      <c r="AEA12" s="116"/>
      <c r="AEB12" s="116"/>
      <c r="AEC12" s="116"/>
      <c r="AED12" s="116"/>
      <c r="AEE12" s="116"/>
      <c r="AEF12" s="116"/>
      <c r="AEG12" s="116"/>
      <c r="AEH12" s="116"/>
      <c r="AEI12" s="116"/>
      <c r="AEJ12" s="116"/>
      <c r="AEK12" s="116"/>
      <c r="AEL12" s="116"/>
      <c r="AEM12" s="116"/>
      <c r="AEN12" s="116"/>
      <c r="AEO12" s="116"/>
      <c r="AEP12" s="116"/>
      <c r="AEQ12" s="116"/>
      <c r="AER12" s="116"/>
      <c r="AES12" s="116"/>
      <c r="AET12" s="116"/>
      <c r="AEU12" s="116"/>
      <c r="AEV12" s="116"/>
      <c r="AEW12" s="116"/>
      <c r="AEX12" s="116"/>
      <c r="AEY12" s="116"/>
      <c r="AEZ12" s="116"/>
      <c r="AFA12" s="116"/>
      <c r="AFB12" s="116"/>
      <c r="AFC12" s="116"/>
      <c r="AFD12" s="116"/>
      <c r="AFE12" s="116"/>
      <c r="AFF12" s="116"/>
      <c r="AFG12" s="116"/>
      <c r="AFH12" s="116"/>
      <c r="AFI12" s="116"/>
      <c r="AFJ12" s="116"/>
      <c r="AFK12" s="116"/>
      <c r="AFL12" s="116"/>
      <c r="AFM12" s="116"/>
      <c r="AFN12" s="116"/>
      <c r="AFO12" s="116"/>
      <c r="AFP12" s="116"/>
      <c r="AFQ12" s="116"/>
      <c r="AFR12" s="116"/>
      <c r="AFS12" s="116"/>
      <c r="AFT12" s="116"/>
      <c r="AFU12" s="116"/>
      <c r="AFV12" s="116"/>
      <c r="AFW12" s="116"/>
      <c r="AFX12" s="116"/>
      <c r="AFY12" s="116"/>
      <c r="AFZ12" s="116"/>
      <c r="AGA12" s="116"/>
      <c r="AGB12" s="116"/>
      <c r="AGC12" s="116"/>
      <c r="AGD12" s="116"/>
      <c r="AGE12" s="116"/>
      <c r="AGF12" s="116"/>
      <c r="AGG12" s="116"/>
      <c r="AGH12" s="116"/>
      <c r="AGI12" s="116"/>
      <c r="AGJ12" s="116"/>
      <c r="AGK12" s="116"/>
      <c r="AGL12" s="116"/>
      <c r="AGM12" s="116"/>
      <c r="AGN12" s="116"/>
      <c r="AGO12" s="116"/>
      <c r="AGP12" s="116"/>
      <c r="AGQ12" s="116"/>
      <c r="AGR12" s="116"/>
      <c r="AGS12" s="116"/>
      <c r="AGT12" s="116"/>
      <c r="AGU12" s="116"/>
      <c r="AGV12" s="116"/>
      <c r="AGW12" s="116"/>
      <c r="AGX12" s="116"/>
      <c r="AGY12" s="116"/>
      <c r="AGZ12" s="116"/>
      <c r="AHA12" s="116"/>
      <c r="AHB12" s="116"/>
      <c r="AHC12" s="116"/>
      <c r="AHD12" s="116"/>
      <c r="AHE12" s="116"/>
      <c r="AHF12" s="116"/>
      <c r="AHG12" s="116"/>
      <c r="AHH12" s="116"/>
      <c r="AHI12" s="116"/>
      <c r="AHJ12" s="116"/>
      <c r="AHK12" s="116"/>
      <c r="AHL12" s="116"/>
      <c r="AHM12" s="116"/>
      <c r="AHN12" s="116"/>
      <c r="AHO12" s="116"/>
      <c r="AHP12" s="116"/>
      <c r="AHQ12" s="116"/>
      <c r="AHR12" s="116"/>
      <c r="AHS12" s="116"/>
      <c r="AHT12" s="116"/>
      <c r="AHU12" s="116"/>
      <c r="AHV12" s="116"/>
      <c r="AHW12" s="116"/>
      <c r="AHX12" s="116"/>
      <c r="AHY12" s="116"/>
      <c r="AHZ12" s="116"/>
      <c r="AIA12" s="116"/>
      <c r="AIB12" s="116"/>
      <c r="AIC12" s="116"/>
      <c r="AID12" s="116"/>
      <c r="AIE12" s="116"/>
      <c r="AIF12" s="116"/>
      <c r="AIG12" s="116"/>
      <c r="AIH12" s="116"/>
      <c r="AII12" s="116"/>
      <c r="AIJ12" s="116"/>
      <c r="AIK12" s="116"/>
      <c r="AIL12" s="116"/>
      <c r="AIM12" s="116"/>
      <c r="AIN12" s="116"/>
      <c r="AIO12" s="116"/>
      <c r="AIP12" s="116"/>
      <c r="AIQ12" s="116"/>
      <c r="AIR12" s="116"/>
      <c r="AIS12" s="116"/>
      <c r="AIT12" s="116"/>
      <c r="AIU12" s="116"/>
      <c r="AIV12" s="116"/>
      <c r="AIW12" s="116"/>
      <c r="AIX12" s="116"/>
      <c r="AIY12" s="116"/>
      <c r="AIZ12" s="116"/>
      <c r="AJA12" s="116"/>
      <c r="AJB12" s="116"/>
      <c r="AJC12" s="116"/>
      <c r="AJD12" s="116"/>
      <c r="AJE12" s="116"/>
      <c r="AJF12" s="116"/>
      <c r="AJG12" s="116"/>
      <c r="AJH12" s="116"/>
      <c r="AJI12" s="116"/>
      <c r="AJJ12" s="116"/>
      <c r="AJK12" s="116"/>
      <c r="AJL12" s="116"/>
      <c r="AJM12" s="116"/>
      <c r="AJN12" s="116"/>
      <c r="AJO12" s="116"/>
      <c r="AJP12" s="116"/>
      <c r="AJQ12" s="116"/>
      <c r="AJR12" s="116"/>
      <c r="AJS12" s="116"/>
      <c r="AJT12" s="116"/>
      <c r="AJU12" s="116"/>
      <c r="AJV12" s="116"/>
      <c r="AJW12" s="116"/>
      <c r="AJX12" s="116"/>
      <c r="AJY12" s="116"/>
      <c r="AJZ12" s="116"/>
      <c r="AKA12" s="116"/>
      <c r="AKB12" s="116"/>
      <c r="AKC12" s="116"/>
      <c r="AKD12" s="116"/>
      <c r="AKE12" s="116"/>
      <c r="AKF12" s="116"/>
      <c r="AKG12" s="116"/>
      <c r="AKH12" s="116"/>
      <c r="AKI12" s="116"/>
      <c r="AKJ12" s="116"/>
      <c r="AKK12" s="116"/>
      <c r="AKL12" s="116"/>
      <c r="AKM12" s="116"/>
      <c r="AKN12" s="116"/>
      <c r="AKO12" s="116"/>
      <c r="AKP12" s="116"/>
      <c r="AKQ12" s="116"/>
      <c r="AKR12" s="116"/>
      <c r="AKS12" s="116"/>
      <c r="AKT12" s="116"/>
      <c r="AKU12" s="116"/>
      <c r="AKV12" s="116"/>
      <c r="AKW12" s="116"/>
      <c r="AKX12" s="116"/>
      <c r="AKY12" s="116"/>
      <c r="AKZ12" s="116"/>
      <c r="ALA12" s="116"/>
      <c r="ALB12" s="116"/>
      <c r="ALC12" s="116"/>
      <c r="ALD12" s="116"/>
      <c r="ALE12" s="116"/>
      <c r="ALF12" s="116"/>
      <c r="ALG12" s="116"/>
      <c r="ALH12" s="116"/>
      <c r="ALI12" s="116"/>
      <c r="ALJ12" s="116"/>
      <c r="ALK12" s="116"/>
      <c r="ALL12" s="116"/>
      <c r="ALM12" s="116"/>
      <c r="ALN12" s="116"/>
      <c r="ALO12" s="116"/>
      <c r="ALP12" s="116"/>
      <c r="ALQ12" s="116"/>
      <c r="ALR12" s="116"/>
      <c r="ALS12" s="116"/>
      <c r="ALT12" s="116"/>
      <c r="ALU12" s="116"/>
      <c r="ALV12" s="116"/>
      <c r="ALW12" s="116"/>
      <c r="ALX12" s="116"/>
      <c r="ALY12" s="116"/>
      <c r="ALZ12" s="116"/>
      <c r="AMA12" s="116"/>
      <c r="AMB12" s="116"/>
      <c r="AMC12" s="116"/>
      <c r="AMD12" s="116"/>
      <c r="AME12" s="116"/>
      <c r="AMF12" s="116"/>
      <c r="AMG12" s="116"/>
      <c r="AMH12" s="116"/>
      <c r="AMI12" s="116"/>
      <c r="AMJ12" s="116"/>
      <c r="AMK12" s="116"/>
      <c r="AML12" s="116"/>
      <c r="AMM12" s="116"/>
      <c r="AMN12" s="116"/>
      <c r="AMO12" s="116"/>
      <c r="AMP12" s="116"/>
      <c r="AMQ12" s="116"/>
      <c r="AMR12" s="116"/>
      <c r="AMS12" s="116"/>
      <c r="AMT12" s="116"/>
      <c r="AMU12" s="116"/>
      <c r="AMV12" s="116"/>
      <c r="AMW12" s="116"/>
      <c r="AMX12" s="116"/>
      <c r="AMY12" s="116"/>
      <c r="AMZ12" s="116"/>
      <c r="ANA12" s="116"/>
      <c r="ANB12" s="116"/>
      <c r="ANC12" s="116"/>
      <c r="AND12" s="116"/>
      <c r="ANE12" s="116"/>
      <c r="ANF12" s="116"/>
      <c r="ANG12" s="116"/>
      <c r="ANH12" s="116"/>
      <c r="ANI12" s="116"/>
      <c r="ANJ12" s="116"/>
      <c r="ANK12" s="116"/>
      <c r="ANL12" s="116"/>
      <c r="ANM12" s="116"/>
      <c r="ANN12" s="116"/>
      <c r="ANO12" s="116"/>
      <c r="ANP12" s="116"/>
      <c r="ANQ12" s="116"/>
      <c r="ANR12" s="116"/>
      <c r="ANS12" s="116"/>
      <c r="ANT12" s="116"/>
      <c r="ANU12" s="116"/>
      <c r="ANV12" s="116"/>
      <c r="ANW12" s="116"/>
      <c r="ANX12" s="116"/>
      <c r="ANY12" s="116"/>
      <c r="ANZ12" s="116"/>
      <c r="AOA12" s="116"/>
      <c r="AOB12" s="116"/>
      <c r="AOC12" s="116"/>
      <c r="AOD12" s="116"/>
      <c r="AOE12" s="116"/>
      <c r="AOF12" s="116"/>
      <c r="AOG12" s="116"/>
      <c r="AOH12" s="116"/>
      <c r="AOI12" s="116"/>
      <c r="AOJ12" s="116"/>
      <c r="AOK12" s="116"/>
      <c r="AOL12" s="116"/>
      <c r="AOM12" s="116"/>
      <c r="AON12" s="116"/>
      <c r="AOO12" s="116"/>
      <c r="AOP12" s="116"/>
      <c r="AOQ12" s="116"/>
      <c r="AOR12" s="116"/>
      <c r="AOS12" s="116"/>
      <c r="AOT12" s="116"/>
      <c r="AOU12" s="116"/>
      <c r="AOV12" s="116"/>
      <c r="AOW12" s="116"/>
      <c r="AOX12" s="116"/>
      <c r="AOY12" s="116"/>
      <c r="AOZ12" s="116"/>
      <c r="APA12" s="116"/>
      <c r="APB12" s="116"/>
      <c r="APC12" s="116"/>
      <c r="APD12" s="116"/>
      <c r="APE12" s="116"/>
      <c r="APF12" s="116"/>
      <c r="APG12" s="116"/>
      <c r="APH12" s="116"/>
      <c r="API12" s="116"/>
      <c r="APJ12" s="116"/>
      <c r="APK12" s="116"/>
      <c r="APL12" s="116"/>
      <c r="APM12" s="116"/>
      <c r="APN12" s="116"/>
      <c r="APO12" s="116"/>
      <c r="APP12" s="116"/>
      <c r="APQ12" s="116"/>
      <c r="APR12" s="116"/>
      <c r="APS12" s="116"/>
      <c r="APT12" s="116"/>
      <c r="APU12" s="116"/>
      <c r="APV12" s="116"/>
      <c r="APW12" s="116"/>
      <c r="APX12" s="116"/>
      <c r="APY12" s="116"/>
      <c r="APZ12" s="116"/>
      <c r="AQA12" s="116"/>
      <c r="AQB12" s="116"/>
      <c r="AQC12" s="116"/>
      <c r="AQD12" s="116"/>
      <c r="AQE12" s="116"/>
      <c r="AQF12" s="116"/>
      <c r="AQG12" s="116"/>
      <c r="AQH12" s="116"/>
      <c r="AQI12" s="116"/>
      <c r="AQJ12" s="116"/>
      <c r="AQK12" s="116"/>
      <c r="AQL12" s="116"/>
      <c r="AQM12" s="116"/>
      <c r="AQN12" s="116"/>
      <c r="AQO12" s="116"/>
      <c r="AQP12" s="116"/>
      <c r="AQQ12" s="116"/>
      <c r="AQR12" s="116"/>
      <c r="AQS12" s="116"/>
      <c r="AQT12" s="116"/>
      <c r="AQU12" s="116"/>
      <c r="AQV12" s="116"/>
      <c r="AQW12" s="116"/>
      <c r="AQX12" s="116"/>
      <c r="AQY12" s="116"/>
      <c r="AQZ12" s="116"/>
      <c r="ARA12" s="116"/>
      <c r="ARB12" s="116"/>
      <c r="ARC12" s="116"/>
      <c r="ARD12" s="116"/>
      <c r="ARE12" s="116"/>
      <c r="ARF12" s="116"/>
      <c r="ARG12" s="116"/>
      <c r="ARH12" s="116"/>
      <c r="ARI12" s="116"/>
      <c r="ARJ12" s="116"/>
      <c r="ARK12" s="116"/>
      <c r="ARL12" s="116"/>
      <c r="ARM12" s="116"/>
      <c r="ARN12" s="116"/>
      <c r="ARO12" s="116"/>
      <c r="ARP12" s="116"/>
      <c r="ARQ12" s="116"/>
      <c r="ARR12" s="116"/>
      <c r="ARS12" s="116"/>
      <c r="ART12" s="116"/>
      <c r="ARU12" s="116"/>
      <c r="ARV12" s="116"/>
      <c r="ARW12" s="116"/>
      <c r="ARX12" s="116"/>
      <c r="ARY12" s="116"/>
      <c r="ARZ12" s="116"/>
      <c r="ASA12" s="116"/>
      <c r="ASB12" s="116"/>
      <c r="ASC12" s="116"/>
      <c r="ASD12" s="116"/>
      <c r="ASE12" s="116"/>
      <c r="ASF12" s="116"/>
      <c r="ASG12" s="116"/>
      <c r="ASH12" s="116"/>
      <c r="ASI12" s="116"/>
      <c r="ASJ12" s="116"/>
      <c r="ASK12" s="116"/>
      <c r="ASL12" s="116"/>
      <c r="ASM12" s="116"/>
      <c r="ASN12" s="116"/>
      <c r="ASO12" s="116"/>
      <c r="ASP12" s="116"/>
      <c r="ASQ12" s="116"/>
      <c r="ASR12" s="116"/>
      <c r="ASS12" s="116"/>
      <c r="AST12" s="116"/>
      <c r="ASU12" s="116"/>
      <c r="ASV12" s="116"/>
      <c r="ASW12" s="116"/>
      <c r="ASX12" s="116"/>
      <c r="ASY12" s="116"/>
      <c r="ASZ12" s="116"/>
      <c r="ATA12" s="116"/>
      <c r="ATB12" s="116"/>
      <c r="ATC12" s="116"/>
      <c r="ATD12" s="116"/>
      <c r="ATE12" s="116"/>
      <c r="ATF12" s="116"/>
      <c r="ATG12" s="116"/>
      <c r="ATH12" s="116"/>
      <c r="ATI12" s="116"/>
      <c r="ATJ12" s="116"/>
      <c r="ATK12" s="116"/>
      <c r="ATL12" s="116"/>
      <c r="ATM12" s="116"/>
      <c r="ATN12" s="116"/>
      <c r="ATO12" s="116"/>
      <c r="ATP12" s="116"/>
      <c r="ATQ12" s="116"/>
      <c r="ATR12" s="116"/>
      <c r="ATS12" s="116"/>
      <c r="ATT12" s="116"/>
      <c r="ATU12" s="116"/>
      <c r="ATV12" s="116"/>
      <c r="ATW12" s="116"/>
      <c r="ATX12" s="116"/>
      <c r="ATY12" s="116"/>
      <c r="ATZ12" s="116"/>
      <c r="AUA12" s="116"/>
      <c r="AUB12" s="116"/>
      <c r="AUC12" s="116"/>
      <c r="AUD12" s="116"/>
      <c r="AUE12" s="116"/>
      <c r="AUF12" s="116"/>
      <c r="AUG12" s="116"/>
      <c r="AUH12" s="116"/>
      <c r="AUI12" s="116"/>
      <c r="AUJ12" s="116"/>
      <c r="AUK12" s="116"/>
      <c r="AUL12" s="116"/>
      <c r="AUM12" s="116"/>
      <c r="AUN12" s="116"/>
      <c r="AUO12" s="116"/>
      <c r="AUP12" s="116"/>
      <c r="AUQ12" s="116"/>
      <c r="AUR12" s="116"/>
      <c r="AUS12" s="116"/>
      <c r="AUT12" s="116"/>
      <c r="AUU12" s="116"/>
      <c r="AUV12" s="116"/>
      <c r="AUW12" s="116"/>
      <c r="AUX12" s="116"/>
      <c r="AUY12" s="116"/>
      <c r="AUZ12" s="116"/>
      <c r="AVA12" s="116"/>
      <c r="AVB12" s="116"/>
      <c r="AVC12" s="116"/>
      <c r="AVD12" s="116"/>
      <c r="AVE12" s="116"/>
      <c r="AVF12" s="116"/>
      <c r="AVG12" s="116"/>
      <c r="AVH12" s="116"/>
      <c r="AVI12" s="116"/>
      <c r="AVJ12" s="116"/>
      <c r="AVK12" s="116"/>
      <c r="AVL12" s="116"/>
      <c r="AVM12" s="116"/>
      <c r="AVN12" s="116"/>
      <c r="AVO12" s="116"/>
      <c r="AVP12" s="116"/>
      <c r="AVQ12" s="116"/>
      <c r="AVR12" s="116"/>
      <c r="AVS12" s="116"/>
      <c r="AVT12" s="116"/>
      <c r="AVU12" s="116"/>
      <c r="AVV12" s="116"/>
      <c r="AVW12" s="116"/>
      <c r="AVX12" s="116"/>
      <c r="AVY12" s="116"/>
      <c r="AVZ12" s="116"/>
      <c r="AWA12" s="116"/>
      <c r="AWB12" s="116"/>
      <c r="AWC12" s="116"/>
      <c r="AWD12" s="116"/>
      <c r="AWE12" s="116"/>
      <c r="AWF12" s="116"/>
      <c r="AWG12" s="116"/>
      <c r="AWH12" s="116"/>
      <c r="AWI12" s="116"/>
      <c r="AWJ12" s="116"/>
      <c r="AWK12" s="116"/>
      <c r="AWL12" s="116"/>
      <c r="AWM12" s="116"/>
      <c r="AWN12" s="116"/>
      <c r="AWO12" s="116"/>
      <c r="AWP12" s="116"/>
      <c r="AWQ12" s="116"/>
      <c r="AWR12" s="116"/>
      <c r="AWS12" s="116"/>
      <c r="AWT12" s="116"/>
      <c r="AWU12" s="116"/>
      <c r="AWV12" s="116"/>
      <c r="AWW12" s="116"/>
      <c r="AWX12" s="116"/>
      <c r="AWY12" s="116"/>
      <c r="AWZ12" s="116"/>
      <c r="AXA12" s="116"/>
      <c r="AXB12" s="116"/>
      <c r="AXC12" s="116"/>
      <c r="AXD12" s="116"/>
      <c r="AXE12" s="116"/>
      <c r="AXF12" s="116"/>
      <c r="AXG12" s="116"/>
      <c r="AXH12" s="116"/>
      <c r="AXI12" s="116"/>
      <c r="AXJ12" s="116"/>
      <c r="AXK12" s="116"/>
      <c r="AXL12" s="116"/>
      <c r="AXM12" s="116"/>
      <c r="AXN12" s="116"/>
      <c r="AXO12" s="116"/>
      <c r="AXP12" s="116"/>
      <c r="AXQ12" s="116"/>
      <c r="AXR12" s="116"/>
      <c r="AXS12" s="116"/>
      <c r="AXT12" s="116"/>
      <c r="AXU12" s="116"/>
      <c r="AXV12" s="116"/>
      <c r="AXW12" s="116"/>
      <c r="AXX12" s="116"/>
      <c r="AXY12" s="116"/>
      <c r="AXZ12" s="116"/>
      <c r="AYA12" s="116"/>
      <c r="AYB12" s="116"/>
      <c r="AYC12" s="116"/>
      <c r="AYD12" s="116"/>
      <c r="AYE12" s="116"/>
      <c r="AYF12" s="116"/>
      <c r="AYG12" s="116"/>
      <c r="AYH12" s="116"/>
      <c r="AYI12" s="116"/>
      <c r="AYJ12" s="116"/>
      <c r="AYK12" s="116"/>
      <c r="AYL12" s="116"/>
      <c r="AYM12" s="116"/>
      <c r="AYN12" s="116"/>
      <c r="AYO12" s="116"/>
      <c r="AYP12" s="116"/>
      <c r="AYQ12" s="116"/>
      <c r="AYR12" s="116"/>
      <c r="AYS12" s="116"/>
      <c r="AYT12" s="116"/>
      <c r="AYU12" s="116"/>
      <c r="AYV12" s="116"/>
      <c r="AYW12" s="116"/>
      <c r="AYX12" s="116"/>
      <c r="AYY12" s="116"/>
      <c r="AYZ12" s="116"/>
      <c r="AZA12" s="116"/>
      <c r="AZB12" s="116"/>
      <c r="AZC12" s="116"/>
      <c r="AZD12" s="116"/>
      <c r="AZE12" s="116"/>
      <c r="AZF12" s="116"/>
      <c r="AZG12" s="116"/>
      <c r="AZH12" s="116"/>
      <c r="AZI12" s="116"/>
      <c r="AZJ12" s="116"/>
      <c r="AZK12" s="116"/>
      <c r="AZL12" s="116"/>
      <c r="AZM12" s="116"/>
      <c r="AZN12" s="116"/>
      <c r="AZO12" s="116"/>
      <c r="AZP12" s="116"/>
      <c r="AZQ12" s="116"/>
      <c r="AZR12" s="116"/>
      <c r="AZS12" s="116"/>
      <c r="AZT12" s="116"/>
      <c r="AZU12" s="116"/>
      <c r="AZV12" s="116"/>
      <c r="AZW12" s="116"/>
      <c r="AZX12" s="116"/>
      <c r="AZY12" s="116"/>
      <c r="AZZ12" s="116"/>
      <c r="BAA12" s="116"/>
      <c r="BAB12" s="116"/>
      <c r="BAC12" s="116"/>
      <c r="BAD12" s="116"/>
      <c r="BAE12" s="116"/>
      <c r="BAF12" s="116"/>
      <c r="BAG12" s="116"/>
      <c r="BAH12" s="116"/>
      <c r="BAI12" s="116"/>
      <c r="BAJ12" s="116"/>
      <c r="BAK12" s="116"/>
      <c r="BAL12" s="116"/>
      <c r="BAM12" s="116"/>
      <c r="BAN12" s="116"/>
      <c r="BAO12" s="116"/>
      <c r="BAP12" s="116"/>
      <c r="BAQ12" s="116"/>
      <c r="BAR12" s="116"/>
      <c r="BAS12" s="116"/>
      <c r="BAT12" s="116"/>
      <c r="BAU12" s="116"/>
      <c r="BAV12" s="116"/>
      <c r="BAW12" s="116"/>
      <c r="BAX12" s="116"/>
      <c r="BAY12" s="116"/>
      <c r="BAZ12" s="116"/>
      <c r="BBA12" s="116"/>
      <c r="BBB12" s="116"/>
      <c r="BBC12" s="116"/>
      <c r="BBD12" s="116"/>
      <c r="BBE12" s="116"/>
      <c r="BBF12" s="116"/>
      <c r="BBG12" s="116"/>
      <c r="BBH12" s="116"/>
      <c r="BBI12" s="116"/>
      <c r="BBJ12" s="116"/>
      <c r="BBK12" s="116"/>
      <c r="BBL12" s="116"/>
      <c r="BBM12" s="116"/>
      <c r="BBN12" s="116"/>
      <c r="BBO12" s="116"/>
      <c r="BBP12" s="116"/>
      <c r="BBQ12" s="116"/>
      <c r="BBR12" s="116"/>
      <c r="BBS12" s="116"/>
      <c r="BBT12" s="116"/>
      <c r="BBU12" s="116"/>
      <c r="BBV12" s="116"/>
      <c r="BBW12" s="116"/>
      <c r="BBX12" s="116"/>
      <c r="BBY12" s="116"/>
      <c r="BBZ12" s="116"/>
      <c r="BCA12" s="116"/>
      <c r="BCB12" s="116"/>
      <c r="BCC12" s="116"/>
      <c r="BCD12" s="116"/>
      <c r="BCE12" s="116"/>
      <c r="BCF12" s="116"/>
      <c r="BCG12" s="116"/>
      <c r="BCH12" s="116"/>
      <c r="BCI12" s="116"/>
      <c r="BCJ12" s="116"/>
      <c r="BCK12" s="116"/>
      <c r="BCL12" s="116"/>
      <c r="BCM12" s="116"/>
      <c r="BCN12" s="116"/>
      <c r="BCO12" s="116"/>
      <c r="BCP12" s="116"/>
      <c r="BCQ12" s="116"/>
      <c r="BCR12" s="116"/>
      <c r="BCS12" s="116"/>
      <c r="BCT12" s="116"/>
      <c r="BCU12" s="116"/>
      <c r="BCV12" s="116"/>
      <c r="BCW12" s="116"/>
      <c r="BCX12" s="116"/>
      <c r="BCY12" s="116"/>
      <c r="BCZ12" s="116"/>
      <c r="BDA12" s="116"/>
      <c r="BDB12" s="116"/>
      <c r="BDC12" s="116"/>
      <c r="BDD12" s="116"/>
      <c r="BDE12" s="116"/>
      <c r="BDF12" s="116"/>
      <c r="BDG12" s="116"/>
      <c r="BDH12" s="116"/>
      <c r="BDI12" s="116"/>
      <c r="BDJ12" s="116"/>
      <c r="BDK12" s="116"/>
      <c r="BDL12" s="116"/>
      <c r="BDM12" s="116"/>
      <c r="BDN12" s="116"/>
      <c r="BDO12" s="116"/>
      <c r="BDP12" s="116"/>
      <c r="BDQ12" s="116"/>
      <c r="BDR12" s="116"/>
      <c r="BDS12" s="116"/>
      <c r="BDT12" s="116"/>
      <c r="BDU12" s="116"/>
      <c r="BDV12" s="116"/>
      <c r="BDW12" s="116"/>
      <c r="BDX12" s="116"/>
      <c r="BDY12" s="116"/>
      <c r="BDZ12" s="116"/>
      <c r="BEA12" s="116"/>
      <c r="BEB12" s="116"/>
      <c r="BEC12" s="116"/>
      <c r="BED12" s="116"/>
      <c r="BEE12" s="116"/>
      <c r="BEF12" s="116"/>
      <c r="BEG12" s="116"/>
      <c r="BEH12" s="116"/>
      <c r="BEI12" s="116"/>
      <c r="BEJ12" s="116"/>
      <c r="BEK12" s="116"/>
      <c r="BEL12" s="116"/>
      <c r="BEM12" s="116"/>
      <c r="BEN12" s="116"/>
      <c r="BEO12" s="116"/>
      <c r="BEP12" s="116"/>
      <c r="BEQ12" s="116"/>
      <c r="BER12" s="116"/>
      <c r="BES12" s="116"/>
      <c r="BET12" s="116"/>
      <c r="BEU12" s="116"/>
      <c r="BEV12" s="116"/>
      <c r="BEW12" s="116"/>
      <c r="BEX12" s="116"/>
      <c r="BEY12" s="116"/>
      <c r="BEZ12" s="116"/>
      <c r="BFA12" s="116"/>
      <c r="BFB12" s="116"/>
      <c r="BFC12" s="116"/>
      <c r="BFD12" s="116"/>
      <c r="BFE12" s="116"/>
      <c r="BFF12" s="116"/>
      <c r="BFG12" s="116"/>
      <c r="BFH12" s="116"/>
      <c r="BFI12" s="116"/>
      <c r="BFJ12" s="116"/>
      <c r="BFK12" s="116"/>
      <c r="BFL12" s="116"/>
      <c r="BFM12" s="116"/>
      <c r="BFN12" s="116"/>
      <c r="BFO12" s="116"/>
      <c r="BFP12" s="116"/>
      <c r="BFQ12" s="116"/>
      <c r="BFR12" s="116"/>
      <c r="BFS12" s="116"/>
      <c r="BFT12" s="116"/>
      <c r="BFU12" s="116"/>
      <c r="BFV12" s="116"/>
      <c r="BFW12" s="116"/>
      <c r="BFX12" s="116"/>
      <c r="BFY12" s="116"/>
      <c r="BFZ12" s="116"/>
      <c r="BGA12" s="116"/>
      <c r="BGB12" s="116"/>
      <c r="BGC12" s="116"/>
      <c r="BGD12" s="116"/>
      <c r="BGE12" s="116"/>
      <c r="BGF12" s="116"/>
      <c r="BGG12" s="116"/>
      <c r="BGH12" s="116"/>
      <c r="BGI12" s="116"/>
      <c r="BGJ12" s="116"/>
      <c r="BGK12" s="116"/>
      <c r="BGL12" s="116"/>
      <c r="BGM12" s="116"/>
      <c r="BGN12" s="116"/>
      <c r="BGO12" s="116"/>
      <c r="BGP12" s="116"/>
      <c r="BGQ12" s="116"/>
      <c r="BGR12" s="116"/>
      <c r="BGS12" s="116"/>
      <c r="BGT12" s="116"/>
      <c r="BGU12" s="116"/>
      <c r="BGV12" s="116"/>
      <c r="BGW12" s="116"/>
      <c r="BGX12" s="116"/>
      <c r="BGY12" s="116"/>
      <c r="BGZ12" s="116"/>
      <c r="BHA12" s="116"/>
      <c r="BHB12" s="116"/>
      <c r="BHC12" s="116"/>
      <c r="BHD12" s="116"/>
      <c r="BHE12" s="116"/>
      <c r="BHF12" s="116"/>
      <c r="BHG12" s="116"/>
      <c r="BHH12" s="116"/>
      <c r="BHI12" s="116"/>
      <c r="BHJ12" s="116"/>
      <c r="BHK12" s="116"/>
      <c r="BHL12" s="116"/>
      <c r="BHM12" s="116"/>
      <c r="BHN12" s="116"/>
      <c r="BHO12" s="116"/>
      <c r="BHP12" s="116"/>
      <c r="BHQ12" s="116"/>
      <c r="BHR12" s="116"/>
      <c r="BHS12" s="116"/>
      <c r="BHT12" s="116"/>
      <c r="BHU12" s="116"/>
      <c r="BHV12" s="116"/>
      <c r="BHW12" s="116"/>
      <c r="BHX12" s="116"/>
      <c r="BHY12" s="116"/>
      <c r="BHZ12" s="116"/>
      <c r="BIA12" s="116"/>
      <c r="BIB12" s="116"/>
      <c r="BIC12" s="116"/>
      <c r="BID12" s="116"/>
      <c r="BIE12" s="116"/>
      <c r="BIF12" s="116"/>
      <c r="BIG12" s="116"/>
      <c r="BIH12" s="116"/>
      <c r="BII12" s="116"/>
      <c r="BIJ12" s="116"/>
      <c r="BIK12" s="116"/>
      <c r="BIL12" s="116"/>
      <c r="BIM12" s="116"/>
      <c r="BIN12" s="116"/>
      <c r="BIO12" s="116"/>
      <c r="BIP12" s="116"/>
      <c r="BIQ12" s="116"/>
      <c r="BIR12" s="116"/>
      <c r="BIS12" s="116"/>
      <c r="BIT12" s="116"/>
      <c r="BIU12" s="116"/>
      <c r="BIV12" s="116"/>
      <c r="BIW12" s="116"/>
      <c r="BIX12" s="116"/>
      <c r="BIY12" s="116"/>
      <c r="BIZ12" s="116"/>
      <c r="BJA12" s="116"/>
      <c r="BJB12" s="116"/>
      <c r="BJC12" s="116"/>
      <c r="BJD12" s="116"/>
      <c r="BJE12" s="116"/>
      <c r="BJF12" s="116"/>
      <c r="BJG12" s="116"/>
      <c r="BJH12" s="116"/>
      <c r="BJI12" s="116"/>
      <c r="BJJ12" s="116"/>
      <c r="BJK12" s="116"/>
      <c r="BJL12" s="116"/>
      <c r="BJM12" s="116"/>
      <c r="BJN12" s="116"/>
      <c r="BJO12" s="116"/>
      <c r="BJP12" s="116"/>
      <c r="BJQ12" s="116"/>
      <c r="BJR12" s="116"/>
      <c r="BJS12" s="116"/>
      <c r="BJT12" s="116"/>
      <c r="BJU12" s="116"/>
      <c r="BJV12" s="116"/>
      <c r="BJW12" s="116"/>
      <c r="BJX12" s="116"/>
      <c r="BJY12" s="116"/>
      <c r="BJZ12" s="116"/>
      <c r="BKA12" s="116"/>
      <c r="BKB12" s="116"/>
      <c r="BKC12" s="116"/>
      <c r="BKD12" s="116"/>
      <c r="BKE12" s="116"/>
      <c r="BKF12" s="116"/>
      <c r="BKG12" s="116"/>
      <c r="BKH12" s="116"/>
      <c r="BKI12" s="116"/>
      <c r="BKJ12" s="116"/>
      <c r="BKK12" s="116"/>
      <c r="BKL12" s="116"/>
      <c r="BKM12" s="116"/>
      <c r="BKN12" s="116"/>
      <c r="BKO12" s="116"/>
      <c r="BKP12" s="116"/>
      <c r="BKQ12" s="116"/>
      <c r="BKR12" s="116"/>
      <c r="BKS12" s="116"/>
      <c r="BKT12" s="116"/>
      <c r="BKU12" s="116"/>
      <c r="BKV12" s="116"/>
      <c r="BKW12" s="116"/>
      <c r="BKX12" s="116"/>
      <c r="BKY12" s="116"/>
      <c r="BKZ12" s="116"/>
      <c r="BLA12" s="116"/>
      <c r="BLB12" s="116"/>
      <c r="BLC12" s="116"/>
      <c r="BLD12" s="116"/>
      <c r="BLE12" s="116"/>
      <c r="BLF12" s="116"/>
      <c r="BLG12" s="116"/>
      <c r="BLH12" s="116"/>
      <c r="BLI12" s="116"/>
      <c r="BLJ12" s="116"/>
      <c r="BLK12" s="116"/>
      <c r="BLL12" s="116"/>
      <c r="BLM12" s="116"/>
      <c r="BLN12" s="116"/>
      <c r="BLO12" s="116"/>
      <c r="BLP12" s="116"/>
      <c r="BLQ12" s="116"/>
      <c r="BLR12" s="116"/>
      <c r="BLS12" s="116"/>
      <c r="BLT12" s="116"/>
      <c r="BLU12" s="116"/>
      <c r="BLV12" s="116"/>
      <c r="BLW12" s="116"/>
      <c r="BLX12" s="116"/>
      <c r="BLY12" s="116"/>
      <c r="BLZ12" s="116"/>
      <c r="BMA12" s="116"/>
      <c r="BMB12" s="116"/>
      <c r="BMC12" s="116"/>
      <c r="BMD12" s="116"/>
      <c r="BME12" s="116"/>
      <c r="BMF12" s="116"/>
      <c r="BMG12" s="116"/>
      <c r="BMH12" s="116"/>
      <c r="BMI12" s="116"/>
      <c r="BMJ12" s="116"/>
      <c r="BMK12" s="116"/>
      <c r="BML12" s="116"/>
      <c r="BMM12" s="116"/>
      <c r="BMN12" s="116"/>
      <c r="BMO12" s="116"/>
      <c r="BMP12" s="116"/>
      <c r="BMQ12" s="116"/>
      <c r="BMR12" s="116"/>
      <c r="BMS12" s="116"/>
      <c r="BMT12" s="116"/>
      <c r="BMU12" s="116"/>
      <c r="BMV12" s="116"/>
      <c r="BMW12" s="116"/>
      <c r="BMX12" s="116"/>
      <c r="BMY12" s="116"/>
      <c r="BMZ12" s="116"/>
      <c r="BNA12" s="116"/>
      <c r="BNB12" s="116"/>
      <c r="BNC12" s="116"/>
      <c r="BND12" s="116"/>
      <c r="BNE12" s="116"/>
      <c r="BNF12" s="116"/>
      <c r="BNG12" s="116"/>
      <c r="BNH12" s="116"/>
      <c r="BNI12" s="116"/>
      <c r="BNJ12" s="116"/>
      <c r="BNK12" s="116"/>
      <c r="BNL12" s="116"/>
      <c r="BNM12" s="116"/>
      <c r="BNN12" s="116"/>
      <c r="BNO12" s="116"/>
      <c r="BNP12" s="116"/>
      <c r="BNQ12" s="116"/>
      <c r="BNR12" s="116"/>
      <c r="BNS12" s="116"/>
      <c r="BNT12" s="116"/>
      <c r="BNU12" s="116"/>
      <c r="BNV12" s="116"/>
      <c r="BNW12" s="116"/>
      <c r="BNX12" s="116"/>
      <c r="BNY12" s="116"/>
      <c r="BNZ12" s="116"/>
      <c r="BOA12" s="116"/>
      <c r="BOB12" s="116"/>
      <c r="BOC12" s="116"/>
      <c r="BOD12" s="116"/>
      <c r="BOE12" s="116"/>
      <c r="BOF12" s="116"/>
      <c r="BOG12" s="116"/>
      <c r="BOH12" s="116"/>
      <c r="BOI12" s="116"/>
      <c r="BOJ12" s="116"/>
      <c r="BOK12" s="116"/>
      <c r="BOL12" s="116"/>
      <c r="BOM12" s="116"/>
      <c r="BON12" s="116"/>
      <c r="BOO12" s="116"/>
      <c r="BOP12" s="116"/>
      <c r="BOQ12" s="116"/>
      <c r="BOR12" s="116"/>
      <c r="BOS12" s="116"/>
      <c r="BOT12" s="116"/>
      <c r="BOU12" s="116"/>
      <c r="BOV12" s="116"/>
      <c r="BOW12" s="116"/>
      <c r="BOX12" s="116"/>
      <c r="BOY12" s="116"/>
      <c r="BOZ12" s="116"/>
      <c r="BPA12" s="116"/>
      <c r="BPB12" s="116"/>
      <c r="BPC12" s="116"/>
      <c r="BPD12" s="116"/>
      <c r="BPE12" s="116"/>
      <c r="BPF12" s="116"/>
      <c r="BPG12" s="116"/>
      <c r="BPH12" s="116"/>
      <c r="BPI12" s="116"/>
      <c r="BPJ12" s="116"/>
      <c r="BPK12" s="116"/>
      <c r="BPL12" s="116"/>
      <c r="BPM12" s="116"/>
      <c r="BPN12" s="116"/>
      <c r="BPO12" s="116"/>
      <c r="BPP12" s="116"/>
      <c r="BPQ12" s="116"/>
      <c r="BPR12" s="116"/>
      <c r="BPS12" s="116"/>
      <c r="BPT12" s="116"/>
      <c r="BPU12" s="116"/>
      <c r="BPV12" s="116"/>
      <c r="BPW12" s="116"/>
      <c r="BPX12" s="116"/>
      <c r="BPY12" s="116"/>
      <c r="BPZ12" s="116"/>
      <c r="BQA12" s="116"/>
      <c r="BQB12" s="116"/>
      <c r="BQC12" s="116"/>
      <c r="BQD12" s="116"/>
      <c r="BQE12" s="116"/>
      <c r="BQF12" s="116"/>
      <c r="BQG12" s="116"/>
      <c r="BQH12" s="116"/>
      <c r="BQI12" s="116"/>
      <c r="BQJ12" s="116"/>
      <c r="BQK12" s="116"/>
      <c r="BQL12" s="116"/>
      <c r="BQM12" s="116"/>
      <c r="BQN12" s="116"/>
      <c r="BQO12" s="116"/>
      <c r="BQP12" s="116"/>
      <c r="BQQ12" s="116"/>
      <c r="BQR12" s="116"/>
      <c r="BQS12" s="116"/>
      <c r="BQT12" s="116"/>
      <c r="BQU12" s="116"/>
      <c r="BQV12" s="116"/>
      <c r="BQW12" s="116"/>
      <c r="BQX12" s="116"/>
      <c r="BQY12" s="116"/>
      <c r="BQZ12" s="116"/>
      <c r="BRA12" s="116"/>
      <c r="BRB12" s="116"/>
      <c r="BRC12" s="116"/>
      <c r="BRD12" s="116"/>
      <c r="BRE12" s="116"/>
      <c r="BRF12" s="116"/>
      <c r="BRG12" s="116"/>
      <c r="BRH12" s="116"/>
      <c r="BRI12" s="116"/>
      <c r="BRJ12" s="116"/>
      <c r="BRK12" s="116"/>
      <c r="BRL12" s="116"/>
      <c r="BRM12" s="116"/>
      <c r="BRN12" s="116"/>
      <c r="BRO12" s="116"/>
      <c r="BRP12" s="116"/>
      <c r="BRQ12" s="116"/>
      <c r="BRR12" s="116"/>
      <c r="BRS12" s="116"/>
      <c r="BRT12" s="116"/>
      <c r="BRU12" s="116"/>
      <c r="BRV12" s="116"/>
      <c r="BRW12" s="116"/>
      <c r="BRX12" s="116"/>
      <c r="BRY12" s="116"/>
      <c r="BRZ12" s="116"/>
      <c r="BSA12" s="116"/>
      <c r="BSB12" s="116"/>
      <c r="BSC12" s="116"/>
      <c r="BSD12" s="116"/>
      <c r="BSE12" s="116"/>
      <c r="BSF12" s="116"/>
      <c r="BSG12" s="116"/>
      <c r="BSH12" s="116"/>
      <c r="BSI12" s="116"/>
      <c r="BSJ12" s="116"/>
      <c r="BSK12" s="116"/>
      <c r="BSL12" s="116"/>
      <c r="BSM12" s="116"/>
      <c r="BSN12" s="116"/>
      <c r="BSO12" s="116"/>
      <c r="BSP12" s="116"/>
      <c r="BSQ12" s="116"/>
      <c r="BSR12" s="116"/>
      <c r="BSS12" s="116"/>
      <c r="BST12" s="116"/>
      <c r="BSU12" s="116"/>
      <c r="BSV12" s="116"/>
      <c r="BSW12" s="116"/>
      <c r="BSX12" s="116"/>
      <c r="BSY12" s="116"/>
      <c r="BSZ12" s="116"/>
      <c r="BTA12" s="116"/>
      <c r="BTB12" s="116"/>
      <c r="BTC12" s="116"/>
      <c r="BTD12" s="116"/>
      <c r="BTE12" s="116"/>
      <c r="BTF12" s="116"/>
      <c r="BTG12" s="116"/>
      <c r="BTH12" s="116"/>
      <c r="BTI12" s="116"/>
      <c r="BTJ12" s="116"/>
      <c r="BTK12" s="116"/>
      <c r="BTL12" s="116"/>
      <c r="BTM12" s="116"/>
      <c r="BTN12" s="116"/>
      <c r="BTO12" s="116"/>
      <c r="BTP12" s="116"/>
      <c r="BTQ12" s="116"/>
      <c r="BTR12" s="116"/>
      <c r="BTS12" s="116"/>
      <c r="BTT12" s="116"/>
      <c r="BTU12" s="116"/>
      <c r="BTV12" s="116"/>
      <c r="BTW12" s="116"/>
      <c r="BTX12" s="116"/>
      <c r="BTY12" s="116"/>
      <c r="BTZ12" s="116"/>
      <c r="BUA12" s="116"/>
      <c r="BUB12" s="116"/>
      <c r="BUC12" s="116"/>
      <c r="BUD12" s="116"/>
      <c r="BUE12" s="116"/>
      <c r="BUF12" s="116"/>
      <c r="BUG12" s="116"/>
      <c r="BUH12" s="116"/>
      <c r="BUI12" s="116"/>
      <c r="BUJ12" s="116"/>
      <c r="BUK12" s="116"/>
      <c r="BUL12" s="116"/>
      <c r="BUM12" s="116"/>
      <c r="BUN12" s="116"/>
      <c r="BUO12" s="116"/>
      <c r="BUP12" s="116"/>
      <c r="BUQ12" s="116"/>
      <c r="BUR12" s="116"/>
      <c r="BUS12" s="116"/>
      <c r="BUT12" s="116"/>
      <c r="BUU12" s="116"/>
      <c r="BUV12" s="116"/>
      <c r="BUW12" s="116"/>
      <c r="BUX12" s="116"/>
      <c r="BUY12" s="116"/>
      <c r="BUZ12" s="116"/>
      <c r="BVA12" s="116"/>
      <c r="BVB12" s="116"/>
      <c r="BVC12" s="116"/>
      <c r="BVD12" s="116"/>
      <c r="BVE12" s="116"/>
      <c r="BVF12" s="116"/>
      <c r="BVG12" s="116"/>
      <c r="BVH12" s="116"/>
      <c r="BVI12" s="116"/>
      <c r="BVJ12" s="116"/>
      <c r="BVK12" s="116"/>
      <c r="BVL12" s="116"/>
      <c r="BVM12" s="116"/>
      <c r="BVN12" s="116"/>
      <c r="BVO12" s="116"/>
      <c r="BVP12" s="116"/>
      <c r="BVQ12" s="116"/>
      <c r="BVR12" s="116"/>
      <c r="BVS12" s="116"/>
      <c r="BVT12" s="116"/>
      <c r="BVU12" s="116"/>
      <c r="BVV12" s="116"/>
      <c r="BVW12" s="116"/>
      <c r="BVX12" s="116"/>
      <c r="BVY12" s="116"/>
      <c r="BVZ12" s="116"/>
      <c r="BWA12" s="116"/>
      <c r="BWB12" s="116"/>
      <c r="BWC12" s="116"/>
      <c r="BWD12" s="116"/>
      <c r="BWE12" s="116"/>
      <c r="BWF12" s="116"/>
      <c r="BWG12" s="116"/>
      <c r="BWH12" s="116"/>
      <c r="BWI12" s="116"/>
      <c r="BWJ12" s="116"/>
      <c r="BWK12" s="116"/>
      <c r="BWL12" s="116"/>
      <c r="BWM12" s="116"/>
      <c r="BWN12" s="116"/>
      <c r="BWO12" s="116"/>
      <c r="BWP12" s="116"/>
      <c r="BWQ12" s="116"/>
      <c r="BWR12" s="116"/>
      <c r="BWS12" s="116"/>
      <c r="BWT12" s="116"/>
      <c r="BWU12" s="116"/>
      <c r="BWV12" s="116"/>
      <c r="BWW12" s="116"/>
      <c r="BWX12" s="116"/>
      <c r="BWY12" s="116"/>
      <c r="BWZ12" s="116"/>
      <c r="BXA12" s="116"/>
      <c r="BXB12" s="116"/>
      <c r="BXC12" s="116"/>
      <c r="BXD12" s="116"/>
      <c r="BXE12" s="116"/>
      <c r="BXF12" s="116"/>
      <c r="BXG12" s="116"/>
      <c r="BXH12" s="116"/>
      <c r="BXI12" s="116"/>
      <c r="BXJ12" s="116"/>
      <c r="BXK12" s="116"/>
      <c r="BXL12" s="116"/>
      <c r="BXM12" s="116"/>
      <c r="BXN12" s="116"/>
      <c r="BXO12" s="116"/>
      <c r="BXP12" s="116"/>
      <c r="BXQ12" s="116"/>
      <c r="BXR12" s="116"/>
      <c r="BXS12" s="116"/>
      <c r="BXT12" s="116"/>
      <c r="BXU12" s="116"/>
      <c r="BXV12" s="116"/>
      <c r="BXW12" s="116"/>
      <c r="BXX12" s="116"/>
      <c r="BXY12" s="116"/>
      <c r="BXZ12" s="116"/>
      <c r="BYA12" s="116"/>
      <c r="BYB12" s="116"/>
      <c r="BYC12" s="116"/>
      <c r="BYD12" s="116"/>
      <c r="BYE12" s="116"/>
      <c r="BYF12" s="116"/>
      <c r="BYG12" s="116"/>
      <c r="BYH12" s="116"/>
      <c r="BYI12" s="116"/>
      <c r="BYJ12" s="116"/>
      <c r="BYK12" s="116"/>
      <c r="BYL12" s="116"/>
      <c r="BYM12" s="116"/>
      <c r="BYN12" s="116"/>
      <c r="BYO12" s="116"/>
      <c r="BYP12" s="116"/>
      <c r="BYQ12" s="116"/>
      <c r="BYR12" s="116"/>
      <c r="BYS12" s="116"/>
      <c r="BYT12" s="116"/>
      <c r="BYU12" s="116"/>
      <c r="BYV12" s="116"/>
      <c r="BYW12" s="116"/>
      <c r="BYX12" s="116"/>
      <c r="BYY12" s="116"/>
      <c r="BYZ12" s="116"/>
      <c r="BZA12" s="116"/>
      <c r="BZB12" s="116"/>
      <c r="BZC12" s="116"/>
      <c r="BZD12" s="116"/>
      <c r="BZE12" s="116"/>
      <c r="BZF12" s="116"/>
      <c r="BZG12" s="116"/>
      <c r="BZH12" s="116"/>
      <c r="BZI12" s="116"/>
      <c r="BZJ12" s="116"/>
      <c r="BZK12" s="116"/>
      <c r="BZL12" s="116"/>
      <c r="BZM12" s="116"/>
      <c r="BZN12" s="116"/>
      <c r="BZO12" s="116"/>
      <c r="BZP12" s="116"/>
      <c r="BZQ12" s="116"/>
      <c r="BZR12" s="116"/>
      <c r="BZS12" s="116"/>
      <c r="BZT12" s="116"/>
      <c r="BZU12" s="116"/>
      <c r="BZV12" s="116"/>
      <c r="BZW12" s="116"/>
      <c r="BZX12" s="116"/>
      <c r="BZY12" s="116"/>
      <c r="BZZ12" s="116"/>
      <c r="CAA12" s="116"/>
      <c r="CAB12" s="116"/>
      <c r="CAC12" s="116"/>
      <c r="CAD12" s="116"/>
      <c r="CAE12" s="116"/>
      <c r="CAF12" s="116"/>
      <c r="CAG12" s="116"/>
      <c r="CAH12" s="116"/>
      <c r="CAI12" s="116"/>
      <c r="CAJ12" s="116"/>
      <c r="CAK12" s="116"/>
      <c r="CAL12" s="116"/>
      <c r="CAM12" s="116"/>
      <c r="CAN12" s="116"/>
      <c r="CAO12" s="116"/>
      <c r="CAP12" s="116"/>
      <c r="CAQ12" s="116"/>
      <c r="CAR12" s="116"/>
      <c r="CAS12" s="116"/>
      <c r="CAT12" s="116"/>
      <c r="CAU12" s="116"/>
      <c r="CAV12" s="116"/>
      <c r="CAW12" s="116"/>
      <c r="CAX12" s="116"/>
      <c r="CAY12" s="116"/>
      <c r="CAZ12" s="116"/>
      <c r="CBA12" s="116"/>
      <c r="CBB12" s="116"/>
      <c r="CBC12" s="116"/>
      <c r="CBD12" s="116"/>
      <c r="CBE12" s="116"/>
      <c r="CBF12" s="116"/>
      <c r="CBG12" s="116"/>
      <c r="CBH12" s="116"/>
      <c r="CBI12" s="116"/>
      <c r="CBJ12" s="116"/>
      <c r="CBK12" s="116"/>
      <c r="CBL12" s="116"/>
      <c r="CBM12" s="116"/>
      <c r="CBN12" s="116"/>
      <c r="CBO12" s="116"/>
      <c r="CBP12" s="116"/>
      <c r="CBQ12" s="116"/>
      <c r="CBR12" s="116"/>
      <c r="CBS12" s="116"/>
      <c r="CBT12" s="116"/>
      <c r="CBU12" s="116"/>
      <c r="CBV12" s="116"/>
      <c r="CBW12" s="116"/>
      <c r="CBX12" s="116"/>
      <c r="CBY12" s="116"/>
      <c r="CBZ12" s="116"/>
      <c r="CCA12" s="116"/>
      <c r="CCB12" s="116"/>
      <c r="CCC12" s="116"/>
      <c r="CCD12" s="116"/>
      <c r="CCE12" s="116"/>
      <c r="CCF12" s="116"/>
      <c r="CCG12" s="116"/>
      <c r="CCH12" s="116"/>
      <c r="CCI12" s="116"/>
      <c r="CCJ12" s="116"/>
      <c r="CCK12" s="116"/>
      <c r="CCL12" s="116"/>
      <c r="CCM12" s="116"/>
      <c r="CCN12" s="116"/>
      <c r="CCO12" s="116"/>
      <c r="CCP12" s="116"/>
      <c r="CCQ12" s="116"/>
      <c r="CCR12" s="116"/>
      <c r="CCS12" s="116"/>
      <c r="CCT12" s="116"/>
      <c r="CCU12" s="116"/>
      <c r="CCV12" s="116"/>
      <c r="CCW12" s="116"/>
      <c r="CCX12" s="116"/>
      <c r="CCY12" s="116"/>
      <c r="CCZ12" s="116"/>
      <c r="CDA12" s="116"/>
      <c r="CDB12" s="116"/>
      <c r="CDC12" s="116"/>
      <c r="CDD12" s="116"/>
      <c r="CDE12" s="116"/>
      <c r="CDF12" s="116"/>
      <c r="CDG12" s="116"/>
      <c r="CDH12" s="116"/>
      <c r="CDI12" s="116"/>
      <c r="CDJ12" s="116"/>
      <c r="CDK12" s="116"/>
      <c r="CDL12" s="116"/>
      <c r="CDM12" s="116"/>
      <c r="CDN12" s="116"/>
      <c r="CDO12" s="116"/>
      <c r="CDP12" s="116"/>
      <c r="CDQ12" s="116"/>
      <c r="CDR12" s="116"/>
      <c r="CDS12" s="116"/>
      <c r="CDT12" s="116"/>
      <c r="CDU12" s="116"/>
      <c r="CDV12" s="116"/>
      <c r="CDW12" s="116"/>
      <c r="CDX12" s="116"/>
      <c r="CDY12" s="116"/>
      <c r="CDZ12" s="116"/>
      <c r="CEA12" s="116"/>
      <c r="CEB12" s="116"/>
      <c r="CEC12" s="116"/>
      <c r="CED12" s="116"/>
      <c r="CEE12" s="116"/>
      <c r="CEF12" s="116"/>
      <c r="CEG12" s="116"/>
      <c r="CEH12" s="116"/>
      <c r="CEI12" s="116"/>
      <c r="CEJ12" s="116"/>
      <c r="CEK12" s="116"/>
      <c r="CEL12" s="116"/>
      <c r="CEM12" s="116"/>
      <c r="CEN12" s="116"/>
      <c r="CEO12" s="116"/>
      <c r="CEP12" s="116"/>
      <c r="CEQ12" s="116"/>
      <c r="CER12" s="116"/>
      <c r="CES12" s="116"/>
      <c r="CET12" s="116"/>
      <c r="CEU12" s="116"/>
      <c r="CEV12" s="116"/>
      <c r="CEW12" s="116"/>
      <c r="CEX12" s="116"/>
      <c r="CEY12" s="116"/>
      <c r="CEZ12" s="116"/>
      <c r="CFA12" s="116"/>
      <c r="CFB12" s="116"/>
      <c r="CFC12" s="116"/>
      <c r="CFD12" s="116"/>
      <c r="CFE12" s="116"/>
      <c r="CFF12" s="116"/>
      <c r="CFG12" s="116"/>
      <c r="CFH12" s="116"/>
      <c r="CFI12" s="116"/>
      <c r="CFJ12" s="116"/>
      <c r="CFK12" s="116"/>
      <c r="CFL12" s="116"/>
      <c r="CFM12" s="116"/>
      <c r="CFN12" s="116"/>
      <c r="CFO12" s="116"/>
      <c r="CFP12" s="116"/>
      <c r="CFQ12" s="116"/>
      <c r="CFR12" s="116"/>
      <c r="CFS12" s="116"/>
      <c r="CFT12" s="116"/>
      <c r="CFU12" s="116"/>
      <c r="CFV12" s="116"/>
      <c r="CFW12" s="116"/>
      <c r="CFX12" s="116"/>
      <c r="CFY12" s="116"/>
      <c r="CFZ12" s="116"/>
      <c r="CGA12" s="116"/>
      <c r="CGB12" s="116"/>
      <c r="CGC12" s="116"/>
      <c r="CGD12" s="116"/>
      <c r="CGE12" s="116"/>
      <c r="CGF12" s="116"/>
      <c r="CGG12" s="116"/>
      <c r="CGH12" s="116"/>
      <c r="CGI12" s="116"/>
      <c r="CGJ12" s="116"/>
      <c r="CGK12" s="116"/>
      <c r="CGL12" s="116"/>
      <c r="CGM12" s="116"/>
      <c r="CGN12" s="116"/>
      <c r="CGO12" s="116"/>
      <c r="CGP12" s="116"/>
      <c r="CGQ12" s="116"/>
      <c r="CGR12" s="116"/>
      <c r="CGS12" s="116"/>
      <c r="CGT12" s="116"/>
      <c r="CGU12" s="116"/>
      <c r="CGV12" s="116"/>
      <c r="CGW12" s="116"/>
      <c r="CGX12" s="116"/>
      <c r="CGY12" s="116"/>
      <c r="CGZ12" s="116"/>
      <c r="CHA12" s="116"/>
      <c r="CHB12" s="116"/>
      <c r="CHC12" s="116"/>
      <c r="CHD12" s="116"/>
      <c r="CHE12" s="116"/>
      <c r="CHF12" s="116"/>
      <c r="CHG12" s="116"/>
      <c r="CHH12" s="116"/>
      <c r="CHI12" s="116"/>
      <c r="CHJ12" s="116"/>
      <c r="CHK12" s="116"/>
      <c r="CHL12" s="116"/>
      <c r="CHM12" s="116"/>
      <c r="CHN12" s="116"/>
      <c r="CHO12" s="116"/>
      <c r="CHP12" s="116"/>
      <c r="CHQ12" s="116"/>
      <c r="CHR12" s="116"/>
      <c r="CHS12" s="116"/>
      <c r="CHT12" s="116"/>
      <c r="CHU12" s="116"/>
      <c r="CHV12" s="116"/>
      <c r="CHW12" s="116"/>
      <c r="CHX12" s="116"/>
      <c r="CHY12" s="116"/>
      <c r="CHZ12" s="116"/>
      <c r="CIA12" s="116"/>
      <c r="CIB12" s="116"/>
      <c r="CIC12" s="116"/>
      <c r="CID12" s="116"/>
      <c r="CIE12" s="116"/>
      <c r="CIF12" s="116"/>
      <c r="CIG12" s="116"/>
      <c r="CIH12" s="116"/>
      <c r="CII12" s="116"/>
      <c r="CIJ12" s="116"/>
      <c r="CIK12" s="116"/>
      <c r="CIL12" s="116"/>
      <c r="CIM12" s="116"/>
      <c r="CIN12" s="116"/>
      <c r="CIO12" s="116"/>
      <c r="CIP12" s="116"/>
      <c r="CIQ12" s="116"/>
      <c r="CIR12" s="116"/>
      <c r="CIS12" s="116"/>
      <c r="CIT12" s="116"/>
      <c r="CIU12" s="116"/>
      <c r="CIV12" s="116"/>
      <c r="CIW12" s="116"/>
      <c r="CIX12" s="116"/>
      <c r="CIY12" s="116"/>
      <c r="CIZ12" s="116"/>
      <c r="CJA12" s="116"/>
      <c r="CJB12" s="116"/>
      <c r="CJC12" s="116"/>
      <c r="CJD12" s="116"/>
      <c r="CJE12" s="116"/>
      <c r="CJF12" s="116"/>
      <c r="CJG12" s="116"/>
      <c r="CJH12" s="116"/>
      <c r="CJI12" s="116"/>
      <c r="CJJ12" s="116"/>
      <c r="CJK12" s="116"/>
      <c r="CJL12" s="116"/>
      <c r="CJM12" s="116"/>
      <c r="CJN12" s="116"/>
      <c r="CJO12" s="116"/>
      <c r="CJP12" s="116"/>
      <c r="CJQ12" s="116"/>
      <c r="CJR12" s="116"/>
      <c r="CJS12" s="116"/>
      <c r="CJT12" s="116"/>
      <c r="CJU12" s="116"/>
      <c r="CJV12" s="116"/>
      <c r="CJW12" s="116"/>
      <c r="CJX12" s="116"/>
      <c r="CJY12" s="116"/>
      <c r="CJZ12" s="116"/>
      <c r="CKA12" s="116"/>
      <c r="CKB12" s="116"/>
      <c r="CKC12" s="116"/>
      <c r="CKD12" s="116"/>
      <c r="CKE12" s="116"/>
      <c r="CKF12" s="116"/>
      <c r="CKG12" s="116"/>
      <c r="CKH12" s="116"/>
      <c r="CKI12" s="116"/>
      <c r="CKJ12" s="116"/>
      <c r="CKK12" s="116"/>
      <c r="CKL12" s="116"/>
      <c r="CKM12" s="116"/>
      <c r="CKN12" s="116"/>
      <c r="CKO12" s="116"/>
      <c r="CKP12" s="116"/>
      <c r="CKQ12" s="116"/>
      <c r="CKR12" s="116"/>
      <c r="CKS12" s="116"/>
      <c r="CKT12" s="116"/>
      <c r="CKU12" s="116"/>
      <c r="CKV12" s="116"/>
      <c r="CKW12" s="116"/>
      <c r="CKX12" s="116"/>
      <c r="CKY12" s="116"/>
      <c r="CKZ12" s="116"/>
      <c r="CLA12" s="116"/>
      <c r="CLB12" s="116"/>
      <c r="CLC12" s="116"/>
      <c r="CLD12" s="116"/>
      <c r="CLE12" s="116"/>
      <c r="CLF12" s="116"/>
      <c r="CLG12" s="116"/>
      <c r="CLH12" s="116"/>
      <c r="CLI12" s="116"/>
      <c r="CLJ12" s="116"/>
      <c r="CLK12" s="116"/>
      <c r="CLL12" s="116"/>
      <c r="CLM12" s="116"/>
      <c r="CLN12" s="116"/>
      <c r="CLO12" s="116"/>
      <c r="CLP12" s="116"/>
      <c r="CLQ12" s="116"/>
      <c r="CLR12" s="116"/>
      <c r="CLS12" s="116"/>
      <c r="CLT12" s="116"/>
      <c r="CLU12" s="116"/>
      <c r="CLV12" s="116"/>
      <c r="CLW12" s="116"/>
      <c r="CLX12" s="116"/>
      <c r="CLY12" s="116"/>
      <c r="CLZ12" s="116"/>
      <c r="CMA12" s="116"/>
      <c r="CMB12" s="116"/>
      <c r="CMC12" s="116"/>
      <c r="CMD12" s="116"/>
      <c r="CME12" s="116"/>
      <c r="CMF12" s="116"/>
      <c r="CMG12" s="116"/>
      <c r="CMH12" s="116"/>
      <c r="CMI12" s="116"/>
      <c r="CMJ12" s="116"/>
      <c r="CMK12" s="116"/>
      <c r="CML12" s="116"/>
      <c r="CMM12" s="116"/>
      <c r="CMN12" s="116"/>
      <c r="CMO12" s="116"/>
      <c r="CMP12" s="116"/>
      <c r="CMQ12" s="116"/>
      <c r="CMR12" s="116"/>
      <c r="CMS12" s="116"/>
      <c r="CMT12" s="116"/>
      <c r="CMU12" s="116"/>
      <c r="CMV12" s="116"/>
      <c r="CMW12" s="116"/>
      <c r="CMX12" s="116"/>
      <c r="CMY12" s="116"/>
      <c r="CMZ12" s="116"/>
      <c r="CNA12" s="116"/>
      <c r="CNB12" s="116"/>
      <c r="CNC12" s="116"/>
      <c r="CND12" s="116"/>
      <c r="CNE12" s="116"/>
      <c r="CNF12" s="116"/>
      <c r="CNG12" s="116"/>
      <c r="CNH12" s="116"/>
      <c r="CNI12" s="116"/>
      <c r="CNJ12" s="116"/>
      <c r="CNK12" s="116"/>
      <c r="CNL12" s="116"/>
      <c r="CNM12" s="116"/>
      <c r="CNN12" s="116"/>
      <c r="CNO12" s="116"/>
      <c r="CNP12" s="116"/>
      <c r="CNQ12" s="116"/>
      <c r="CNR12" s="116"/>
      <c r="CNS12" s="116"/>
      <c r="CNT12" s="116"/>
      <c r="CNU12" s="116"/>
      <c r="CNV12" s="116"/>
      <c r="CNW12" s="116"/>
      <c r="CNX12" s="116"/>
      <c r="CNY12" s="116"/>
      <c r="CNZ12" s="116"/>
      <c r="COA12" s="116"/>
      <c r="COB12" s="116"/>
      <c r="COC12" s="116"/>
      <c r="COD12" s="116"/>
      <c r="COE12" s="116"/>
      <c r="COF12" s="116"/>
      <c r="COG12" s="116"/>
      <c r="COH12" s="116"/>
      <c r="COI12" s="116"/>
      <c r="COJ12" s="116"/>
      <c r="COK12" s="116"/>
      <c r="COL12" s="116"/>
      <c r="COM12" s="116"/>
      <c r="CON12" s="116"/>
      <c r="COO12" s="116"/>
      <c r="COP12" s="116"/>
      <c r="COQ12" s="116"/>
      <c r="COR12" s="116"/>
      <c r="COS12" s="116"/>
      <c r="COT12" s="116"/>
      <c r="COU12" s="116"/>
      <c r="COV12" s="116"/>
      <c r="COW12" s="116"/>
      <c r="COX12" s="116"/>
      <c r="COY12" s="116"/>
      <c r="COZ12" s="116"/>
      <c r="CPA12" s="116"/>
      <c r="CPB12" s="116"/>
      <c r="CPC12" s="116"/>
      <c r="CPD12" s="116"/>
      <c r="CPE12" s="116"/>
      <c r="CPF12" s="116"/>
      <c r="CPG12" s="116"/>
      <c r="CPH12" s="116"/>
      <c r="CPI12" s="116"/>
      <c r="CPJ12" s="116"/>
      <c r="CPK12" s="116"/>
      <c r="CPL12" s="116"/>
      <c r="CPM12" s="116"/>
      <c r="CPN12" s="116"/>
      <c r="CPO12" s="116"/>
      <c r="CPP12" s="116"/>
      <c r="CPQ12" s="116"/>
      <c r="CPR12" s="116"/>
      <c r="CPS12" s="116"/>
      <c r="CPT12" s="116"/>
      <c r="CPU12" s="116"/>
      <c r="CPV12" s="116"/>
      <c r="CPW12" s="116"/>
      <c r="CPX12" s="116"/>
      <c r="CPY12" s="116"/>
      <c r="CPZ12" s="116"/>
      <c r="CQA12" s="116"/>
      <c r="CQB12" s="116"/>
      <c r="CQC12" s="116"/>
      <c r="CQD12" s="116"/>
      <c r="CQE12" s="116"/>
      <c r="CQF12" s="116"/>
      <c r="CQG12" s="116"/>
      <c r="CQH12" s="116"/>
      <c r="CQI12" s="116"/>
      <c r="CQJ12" s="116"/>
      <c r="CQK12" s="116"/>
      <c r="CQL12" s="116"/>
      <c r="CQM12" s="116"/>
      <c r="CQN12" s="116"/>
      <c r="CQO12" s="116"/>
      <c r="CQP12" s="116"/>
      <c r="CQQ12" s="116"/>
      <c r="CQR12" s="116"/>
      <c r="CQS12" s="116"/>
      <c r="CQT12" s="116"/>
      <c r="CQU12" s="116"/>
      <c r="CQV12" s="116"/>
      <c r="CQW12" s="116"/>
      <c r="CQX12" s="116"/>
      <c r="CQY12" s="116"/>
      <c r="CQZ12" s="116"/>
      <c r="CRA12" s="116"/>
      <c r="CRB12" s="116"/>
      <c r="CRC12" s="116"/>
      <c r="CRD12" s="116"/>
      <c r="CRE12" s="116"/>
      <c r="CRF12" s="116"/>
      <c r="CRG12" s="116"/>
      <c r="CRH12" s="116"/>
      <c r="CRI12" s="116"/>
      <c r="CRJ12" s="116"/>
      <c r="CRK12" s="116"/>
      <c r="CRL12" s="116"/>
      <c r="CRM12" s="116"/>
      <c r="CRN12" s="116"/>
      <c r="CRO12" s="116"/>
      <c r="CRP12" s="116"/>
      <c r="CRQ12" s="116"/>
      <c r="CRR12" s="116"/>
      <c r="CRS12" s="116"/>
      <c r="CRT12" s="116"/>
      <c r="CRU12" s="116"/>
      <c r="CRV12" s="116"/>
      <c r="CRW12" s="116"/>
      <c r="CRX12" s="116"/>
      <c r="CRY12" s="116"/>
      <c r="CRZ12" s="116"/>
      <c r="CSA12" s="116"/>
      <c r="CSB12" s="116"/>
      <c r="CSC12" s="116"/>
      <c r="CSD12" s="116"/>
      <c r="CSE12" s="116"/>
      <c r="CSF12" s="116"/>
      <c r="CSG12" s="116"/>
      <c r="CSH12" s="116"/>
      <c r="CSI12" s="116"/>
      <c r="CSJ12" s="116"/>
      <c r="CSK12" s="116"/>
      <c r="CSL12" s="116"/>
      <c r="CSM12" s="116"/>
      <c r="CSN12" s="116"/>
      <c r="CSO12" s="116"/>
      <c r="CSP12" s="116"/>
      <c r="CSQ12" s="116"/>
      <c r="CSR12" s="116"/>
      <c r="CSS12" s="116"/>
      <c r="CST12" s="116"/>
      <c r="CSU12" s="116"/>
      <c r="CSV12" s="116"/>
      <c r="CSW12" s="116"/>
      <c r="CSX12" s="116"/>
      <c r="CSY12" s="116"/>
      <c r="CSZ12" s="116"/>
      <c r="CTA12" s="116"/>
      <c r="CTB12" s="116"/>
      <c r="CTC12" s="116"/>
      <c r="CTD12" s="116"/>
      <c r="CTE12" s="116"/>
      <c r="CTF12" s="116"/>
      <c r="CTG12" s="116"/>
      <c r="CTH12" s="116"/>
      <c r="CTI12" s="116"/>
      <c r="CTJ12" s="116"/>
      <c r="CTK12" s="116"/>
      <c r="CTL12" s="116"/>
      <c r="CTM12" s="116"/>
      <c r="CTN12" s="116"/>
      <c r="CTO12" s="116"/>
      <c r="CTP12" s="116"/>
      <c r="CTQ12" s="116"/>
      <c r="CTR12" s="116"/>
      <c r="CTS12" s="116"/>
      <c r="CTT12" s="116"/>
      <c r="CTU12" s="116"/>
      <c r="CTV12" s="116"/>
      <c r="CTW12" s="116"/>
      <c r="CTX12" s="116"/>
      <c r="CTY12" s="116"/>
      <c r="CTZ12" s="116"/>
      <c r="CUA12" s="116"/>
      <c r="CUB12" s="116"/>
      <c r="CUC12" s="116"/>
      <c r="CUD12" s="116"/>
      <c r="CUE12" s="116"/>
      <c r="CUF12" s="116"/>
      <c r="CUG12" s="116"/>
      <c r="CUH12" s="116"/>
      <c r="CUI12" s="116"/>
      <c r="CUJ12" s="116"/>
      <c r="CUK12" s="116"/>
      <c r="CUL12" s="116"/>
      <c r="CUM12" s="116"/>
      <c r="CUN12" s="116"/>
      <c r="CUO12" s="116"/>
      <c r="CUP12" s="116"/>
      <c r="CUQ12" s="116"/>
      <c r="CUR12" s="116"/>
      <c r="CUS12" s="116"/>
      <c r="CUT12" s="116"/>
      <c r="CUU12" s="116"/>
      <c r="CUV12" s="116"/>
      <c r="CUW12" s="116"/>
      <c r="CUX12" s="116"/>
      <c r="CUY12" s="116"/>
      <c r="CUZ12" s="116"/>
      <c r="CVA12" s="116"/>
      <c r="CVB12" s="116"/>
      <c r="CVC12" s="116"/>
      <c r="CVD12" s="116"/>
      <c r="CVE12" s="116"/>
      <c r="CVF12" s="116"/>
      <c r="CVG12" s="116"/>
      <c r="CVH12" s="116"/>
      <c r="CVI12" s="116"/>
      <c r="CVJ12" s="116"/>
      <c r="CVK12" s="116"/>
      <c r="CVL12" s="116"/>
      <c r="CVM12" s="116"/>
      <c r="CVN12" s="116"/>
      <c r="CVO12" s="116"/>
      <c r="CVP12" s="116"/>
      <c r="CVQ12" s="116"/>
      <c r="CVR12" s="116"/>
      <c r="CVS12" s="116"/>
      <c r="CVT12" s="116"/>
      <c r="CVU12" s="116"/>
      <c r="CVV12" s="116"/>
      <c r="CVW12" s="116"/>
      <c r="CVX12" s="116"/>
      <c r="CVY12" s="116"/>
      <c r="CVZ12" s="116"/>
      <c r="CWA12" s="116"/>
      <c r="CWB12" s="116"/>
      <c r="CWC12" s="116"/>
      <c r="CWD12" s="116"/>
      <c r="CWE12" s="116"/>
      <c r="CWF12" s="116"/>
      <c r="CWG12" s="116"/>
      <c r="CWH12" s="116"/>
      <c r="CWI12" s="116"/>
      <c r="CWJ12" s="116"/>
      <c r="CWK12" s="116"/>
      <c r="CWL12" s="116"/>
      <c r="CWM12" s="116"/>
      <c r="CWN12" s="116"/>
      <c r="CWO12" s="116"/>
      <c r="CWP12" s="116"/>
      <c r="CWQ12" s="116"/>
      <c r="CWR12" s="116"/>
      <c r="CWS12" s="116"/>
      <c r="CWT12" s="116"/>
      <c r="CWU12" s="116"/>
      <c r="CWV12" s="116"/>
      <c r="CWW12" s="116"/>
      <c r="CWX12" s="116"/>
      <c r="CWY12" s="116"/>
      <c r="CWZ12" s="116"/>
      <c r="CXA12" s="116"/>
      <c r="CXB12" s="116"/>
      <c r="CXC12" s="116"/>
      <c r="CXD12" s="116"/>
      <c r="CXE12" s="116"/>
      <c r="CXF12" s="116"/>
      <c r="CXG12" s="116"/>
      <c r="CXH12" s="116"/>
      <c r="CXI12" s="116"/>
      <c r="CXJ12" s="116"/>
      <c r="CXK12" s="116"/>
      <c r="CXL12" s="116"/>
      <c r="CXM12" s="116"/>
      <c r="CXN12" s="116"/>
      <c r="CXO12" s="116"/>
      <c r="CXP12" s="116"/>
      <c r="CXQ12" s="116"/>
      <c r="CXR12" s="116"/>
      <c r="CXS12" s="116"/>
      <c r="CXT12" s="116"/>
      <c r="CXU12" s="116"/>
      <c r="CXV12" s="116"/>
      <c r="CXW12" s="116"/>
      <c r="CXX12" s="116"/>
      <c r="CXY12" s="116"/>
      <c r="CXZ12" s="116"/>
      <c r="CYA12" s="116"/>
      <c r="CYB12" s="116"/>
      <c r="CYC12" s="116"/>
      <c r="CYD12" s="116"/>
      <c r="CYE12" s="116"/>
      <c r="CYF12" s="116"/>
      <c r="CYG12" s="116"/>
      <c r="CYH12" s="116"/>
      <c r="CYI12" s="116"/>
      <c r="CYJ12" s="116"/>
      <c r="CYK12" s="116"/>
      <c r="CYL12" s="116"/>
      <c r="CYM12" s="116"/>
      <c r="CYN12" s="116"/>
      <c r="CYO12" s="116"/>
      <c r="CYP12" s="116"/>
      <c r="CYQ12" s="116"/>
      <c r="CYR12" s="116"/>
      <c r="CYS12" s="116"/>
      <c r="CYT12" s="116"/>
      <c r="CYU12" s="116"/>
      <c r="CYV12" s="116"/>
      <c r="CYW12" s="116"/>
      <c r="CYX12" s="116"/>
      <c r="CYY12" s="116"/>
      <c r="CYZ12" s="116"/>
      <c r="CZA12" s="116"/>
      <c r="CZB12" s="116"/>
      <c r="CZC12" s="116"/>
      <c r="CZD12" s="116"/>
      <c r="CZE12" s="116"/>
      <c r="CZF12" s="116"/>
      <c r="CZG12" s="116"/>
      <c r="CZH12" s="116"/>
      <c r="CZI12" s="116"/>
      <c r="CZJ12" s="116"/>
      <c r="CZK12" s="116"/>
      <c r="CZL12" s="116"/>
      <c r="CZM12" s="116"/>
      <c r="CZN12" s="116"/>
      <c r="CZO12" s="116"/>
      <c r="CZP12" s="116"/>
      <c r="CZQ12" s="116"/>
      <c r="CZR12" s="116"/>
      <c r="CZS12" s="116"/>
      <c r="CZT12" s="116"/>
      <c r="CZU12" s="116"/>
      <c r="CZV12" s="116"/>
      <c r="CZW12" s="116"/>
      <c r="CZX12" s="116"/>
      <c r="CZY12" s="116"/>
      <c r="CZZ12" s="116"/>
      <c r="DAA12" s="116"/>
      <c r="DAB12" s="116"/>
      <c r="DAC12" s="116"/>
      <c r="DAD12" s="116"/>
      <c r="DAE12" s="116"/>
      <c r="DAF12" s="116"/>
      <c r="DAG12" s="116"/>
      <c r="DAH12" s="116"/>
      <c r="DAI12" s="116"/>
      <c r="DAJ12" s="116"/>
      <c r="DAK12" s="116"/>
      <c r="DAL12" s="116"/>
      <c r="DAM12" s="116"/>
      <c r="DAN12" s="116"/>
      <c r="DAO12" s="116"/>
      <c r="DAP12" s="116"/>
      <c r="DAQ12" s="116"/>
      <c r="DAR12" s="116"/>
      <c r="DAS12" s="116"/>
      <c r="DAT12" s="116"/>
      <c r="DAU12" s="116"/>
      <c r="DAV12" s="116"/>
      <c r="DAW12" s="116"/>
      <c r="DAX12" s="116"/>
      <c r="DAY12" s="116"/>
      <c r="DAZ12" s="116"/>
      <c r="DBA12" s="116"/>
      <c r="DBB12" s="116"/>
      <c r="DBC12" s="116"/>
      <c r="DBD12" s="116"/>
      <c r="DBE12" s="116"/>
      <c r="DBF12" s="116"/>
      <c r="DBG12" s="116"/>
      <c r="DBH12" s="116"/>
      <c r="DBI12" s="116"/>
      <c r="DBJ12" s="116"/>
      <c r="DBK12" s="116"/>
      <c r="DBL12" s="116"/>
      <c r="DBM12" s="116"/>
      <c r="DBN12" s="116"/>
      <c r="DBO12" s="116"/>
      <c r="DBP12" s="116"/>
      <c r="DBQ12" s="116"/>
      <c r="DBR12" s="116"/>
      <c r="DBS12" s="116"/>
      <c r="DBT12" s="116"/>
      <c r="DBU12" s="116"/>
      <c r="DBV12" s="116"/>
      <c r="DBW12" s="116"/>
      <c r="DBX12" s="116"/>
      <c r="DBY12" s="116"/>
      <c r="DBZ12" s="116"/>
      <c r="DCA12" s="116"/>
      <c r="DCB12" s="116"/>
      <c r="DCC12" s="116"/>
      <c r="DCD12" s="116"/>
      <c r="DCE12" s="116"/>
      <c r="DCF12" s="116"/>
      <c r="DCG12" s="116"/>
      <c r="DCH12" s="116"/>
      <c r="DCI12" s="116"/>
      <c r="DCJ12" s="116"/>
      <c r="DCK12" s="116"/>
      <c r="DCL12" s="116"/>
      <c r="DCM12" s="116"/>
      <c r="DCN12" s="116"/>
      <c r="DCO12" s="116"/>
      <c r="DCP12" s="116"/>
      <c r="DCQ12" s="116"/>
      <c r="DCR12" s="116"/>
      <c r="DCS12" s="116"/>
      <c r="DCT12" s="116"/>
      <c r="DCU12" s="116"/>
      <c r="DCV12" s="116"/>
      <c r="DCW12" s="116"/>
      <c r="DCX12" s="116"/>
      <c r="DCY12" s="116"/>
      <c r="DCZ12" s="116"/>
      <c r="DDA12" s="116"/>
      <c r="DDB12" s="116"/>
      <c r="DDC12" s="116"/>
      <c r="DDD12" s="116"/>
      <c r="DDE12" s="116"/>
      <c r="DDF12" s="116"/>
      <c r="DDG12" s="116"/>
      <c r="DDH12" s="116"/>
      <c r="DDI12" s="116"/>
      <c r="DDJ12" s="116"/>
      <c r="DDK12" s="116"/>
      <c r="DDL12" s="116"/>
      <c r="DDM12" s="116"/>
      <c r="DDN12" s="116"/>
      <c r="DDO12" s="116"/>
      <c r="DDP12" s="116"/>
      <c r="DDQ12" s="116"/>
      <c r="DDR12" s="116"/>
      <c r="DDS12" s="116"/>
      <c r="DDT12" s="116"/>
      <c r="DDU12" s="116"/>
      <c r="DDV12" s="116"/>
      <c r="DDW12" s="116"/>
      <c r="DDX12" s="116"/>
      <c r="DDY12" s="116"/>
      <c r="DDZ12" s="116"/>
      <c r="DEA12" s="116"/>
      <c r="DEB12" s="116"/>
      <c r="DEC12" s="116"/>
      <c r="DED12" s="116"/>
      <c r="DEE12" s="116"/>
      <c r="DEF12" s="116"/>
      <c r="DEG12" s="116"/>
      <c r="DEH12" s="116"/>
      <c r="DEI12" s="116"/>
      <c r="DEJ12" s="116"/>
      <c r="DEK12" s="116"/>
      <c r="DEL12" s="116"/>
      <c r="DEM12" s="116"/>
      <c r="DEN12" s="116"/>
      <c r="DEO12" s="116"/>
      <c r="DEP12" s="116"/>
      <c r="DEQ12" s="116"/>
      <c r="DER12" s="116"/>
      <c r="DES12" s="116"/>
      <c r="DET12" s="116"/>
      <c r="DEU12" s="116"/>
      <c r="DEV12" s="116"/>
      <c r="DEW12" s="116"/>
      <c r="DEX12" s="116"/>
      <c r="DEY12" s="116"/>
      <c r="DEZ12" s="116"/>
      <c r="DFA12" s="116"/>
      <c r="DFB12" s="116"/>
      <c r="DFC12" s="116"/>
      <c r="DFD12" s="116"/>
      <c r="DFE12" s="116"/>
      <c r="DFF12" s="116"/>
      <c r="DFG12" s="116"/>
      <c r="DFH12" s="116"/>
      <c r="DFI12" s="116"/>
      <c r="DFJ12" s="116"/>
      <c r="DFK12" s="116"/>
      <c r="DFL12" s="116"/>
      <c r="DFM12" s="116"/>
      <c r="DFN12" s="116"/>
      <c r="DFO12" s="116"/>
      <c r="DFP12" s="116"/>
      <c r="DFQ12" s="116"/>
      <c r="DFR12" s="116"/>
      <c r="DFS12" s="116"/>
      <c r="DFT12" s="116"/>
      <c r="DFU12" s="116"/>
      <c r="DFV12" s="116"/>
      <c r="DFW12" s="116"/>
      <c r="DFX12" s="116"/>
      <c r="DFY12" s="116"/>
      <c r="DFZ12" s="116"/>
      <c r="DGA12" s="116"/>
      <c r="DGB12" s="116"/>
      <c r="DGC12" s="116"/>
      <c r="DGD12" s="116"/>
      <c r="DGE12" s="116"/>
      <c r="DGF12" s="116"/>
      <c r="DGG12" s="116"/>
      <c r="DGH12" s="116"/>
      <c r="DGI12" s="116"/>
      <c r="DGJ12" s="116"/>
      <c r="DGK12" s="116"/>
      <c r="DGL12" s="116"/>
      <c r="DGM12" s="116"/>
      <c r="DGN12" s="116"/>
      <c r="DGO12" s="116"/>
      <c r="DGP12" s="116"/>
      <c r="DGQ12" s="116"/>
      <c r="DGR12" s="116"/>
      <c r="DGS12" s="116"/>
      <c r="DGT12" s="116"/>
      <c r="DGU12" s="116"/>
      <c r="DGV12" s="116"/>
      <c r="DGW12" s="116"/>
      <c r="DGX12" s="116"/>
      <c r="DGY12" s="116"/>
      <c r="DGZ12" s="116"/>
      <c r="DHA12" s="116"/>
      <c r="DHB12" s="116"/>
      <c r="DHC12" s="116"/>
      <c r="DHD12" s="116"/>
      <c r="DHE12" s="116"/>
      <c r="DHF12" s="116"/>
      <c r="DHG12" s="116"/>
      <c r="DHH12" s="116"/>
      <c r="DHI12" s="116"/>
      <c r="DHJ12" s="116"/>
      <c r="DHK12" s="116"/>
      <c r="DHL12" s="116"/>
      <c r="DHM12" s="116"/>
      <c r="DHN12" s="116"/>
      <c r="DHO12" s="116"/>
      <c r="DHP12" s="116"/>
      <c r="DHQ12" s="116"/>
      <c r="DHR12" s="116"/>
      <c r="DHS12" s="116"/>
      <c r="DHT12" s="116"/>
      <c r="DHU12" s="116"/>
      <c r="DHV12" s="116"/>
      <c r="DHW12" s="116"/>
      <c r="DHX12" s="116"/>
      <c r="DHY12" s="116"/>
      <c r="DHZ12" s="116"/>
      <c r="DIA12" s="116"/>
      <c r="DIB12" s="116"/>
      <c r="DIC12" s="116"/>
      <c r="DID12" s="116"/>
      <c r="DIE12" s="116"/>
      <c r="DIF12" s="116"/>
      <c r="DIG12" s="116"/>
      <c r="DIH12" s="116"/>
      <c r="DII12" s="116"/>
      <c r="DIJ12" s="116"/>
      <c r="DIK12" s="116"/>
      <c r="DIL12" s="116"/>
      <c r="DIM12" s="116"/>
      <c r="DIN12" s="116"/>
      <c r="DIO12" s="116"/>
      <c r="DIP12" s="116"/>
      <c r="DIQ12" s="116"/>
      <c r="DIR12" s="116"/>
      <c r="DIS12" s="116"/>
      <c r="DIT12" s="116"/>
      <c r="DIU12" s="116"/>
      <c r="DIV12" s="116"/>
      <c r="DIW12" s="116"/>
      <c r="DIX12" s="116"/>
      <c r="DIY12" s="116"/>
      <c r="DIZ12" s="116"/>
      <c r="DJA12" s="116"/>
      <c r="DJB12" s="116"/>
      <c r="DJC12" s="116"/>
      <c r="DJD12" s="116"/>
      <c r="DJE12" s="116"/>
      <c r="DJF12" s="116"/>
      <c r="DJG12" s="116"/>
      <c r="DJH12" s="116"/>
      <c r="DJI12" s="116"/>
      <c r="DJJ12" s="116"/>
      <c r="DJK12" s="116"/>
      <c r="DJL12" s="116"/>
      <c r="DJM12" s="116"/>
      <c r="DJN12" s="116"/>
      <c r="DJO12" s="116"/>
      <c r="DJP12" s="116"/>
      <c r="DJQ12" s="116"/>
      <c r="DJR12" s="116"/>
      <c r="DJS12" s="116"/>
      <c r="DJT12" s="116"/>
      <c r="DJU12" s="116"/>
      <c r="DJV12" s="116"/>
      <c r="DJW12" s="116"/>
      <c r="DJX12" s="116"/>
      <c r="DJY12" s="116"/>
      <c r="DJZ12" s="116"/>
      <c r="DKA12" s="116"/>
      <c r="DKB12" s="116"/>
      <c r="DKC12" s="116"/>
      <c r="DKD12" s="116"/>
      <c r="DKE12" s="116"/>
      <c r="DKF12" s="116"/>
      <c r="DKG12" s="116"/>
      <c r="DKH12" s="116"/>
      <c r="DKI12" s="116"/>
      <c r="DKJ12" s="116"/>
      <c r="DKK12" s="116"/>
      <c r="DKL12" s="116"/>
      <c r="DKM12" s="116"/>
      <c r="DKN12" s="116"/>
      <c r="DKO12" s="116"/>
      <c r="DKP12" s="116"/>
      <c r="DKQ12" s="116"/>
      <c r="DKR12" s="116"/>
      <c r="DKS12" s="116"/>
      <c r="DKT12" s="116"/>
      <c r="DKU12" s="116"/>
      <c r="DKV12" s="116"/>
      <c r="DKW12" s="116"/>
      <c r="DKX12" s="116"/>
      <c r="DKY12" s="116"/>
      <c r="DKZ12" s="116"/>
      <c r="DLA12" s="116"/>
      <c r="DLB12" s="116"/>
      <c r="DLC12" s="116"/>
      <c r="DLD12" s="116"/>
      <c r="DLE12" s="116"/>
      <c r="DLF12" s="116"/>
      <c r="DLG12" s="116"/>
      <c r="DLH12" s="116"/>
      <c r="DLI12" s="116"/>
      <c r="DLJ12" s="116"/>
      <c r="DLK12" s="116"/>
      <c r="DLL12" s="116"/>
      <c r="DLM12" s="116"/>
      <c r="DLN12" s="116"/>
      <c r="DLO12" s="116"/>
      <c r="DLP12" s="116"/>
      <c r="DLQ12" s="116"/>
      <c r="DLR12" s="116"/>
      <c r="DLS12" s="116"/>
      <c r="DLT12" s="116"/>
      <c r="DLU12" s="116"/>
      <c r="DLV12" s="116"/>
      <c r="DLW12" s="116"/>
      <c r="DLX12" s="116"/>
      <c r="DLY12" s="116"/>
      <c r="DLZ12" s="116"/>
      <c r="DMA12" s="116"/>
      <c r="DMB12" s="116"/>
      <c r="DMC12" s="116"/>
      <c r="DMD12" s="116"/>
      <c r="DME12" s="116"/>
      <c r="DMF12" s="116"/>
      <c r="DMG12" s="116"/>
      <c r="DMH12" s="116"/>
      <c r="DMI12" s="116"/>
      <c r="DMJ12" s="116"/>
      <c r="DMK12" s="116"/>
      <c r="DML12" s="116"/>
      <c r="DMM12" s="116"/>
      <c r="DMN12" s="116"/>
      <c r="DMO12" s="116"/>
      <c r="DMP12" s="116"/>
      <c r="DMQ12" s="116"/>
      <c r="DMR12" s="116"/>
      <c r="DMS12" s="116"/>
      <c r="DMT12" s="116"/>
      <c r="DMU12" s="116"/>
      <c r="DMV12" s="116"/>
      <c r="DMW12" s="116"/>
      <c r="DMX12" s="116"/>
      <c r="DMY12" s="116"/>
      <c r="DMZ12" s="116"/>
      <c r="DNA12" s="116"/>
      <c r="DNB12" s="116"/>
      <c r="DNC12" s="116"/>
      <c r="DND12" s="116"/>
      <c r="DNE12" s="116"/>
      <c r="DNF12" s="116"/>
      <c r="DNG12" s="116"/>
      <c r="DNH12" s="116"/>
      <c r="DNI12" s="116"/>
      <c r="DNJ12" s="116"/>
      <c r="DNK12" s="116"/>
      <c r="DNL12" s="116"/>
      <c r="DNM12" s="116"/>
      <c r="DNN12" s="116"/>
      <c r="DNO12" s="116"/>
      <c r="DNP12" s="116"/>
      <c r="DNQ12" s="116"/>
      <c r="DNR12" s="116"/>
      <c r="DNS12" s="116"/>
      <c r="DNT12" s="116"/>
      <c r="DNU12" s="116"/>
      <c r="DNV12" s="116"/>
      <c r="DNW12" s="116"/>
      <c r="DNX12" s="116"/>
      <c r="DNY12" s="116"/>
      <c r="DNZ12" s="116"/>
      <c r="DOA12" s="116"/>
      <c r="DOB12" s="116"/>
      <c r="DOC12" s="116"/>
      <c r="DOD12" s="116"/>
      <c r="DOE12" s="116"/>
      <c r="DOF12" s="116"/>
      <c r="DOG12" s="116"/>
      <c r="DOH12" s="116"/>
      <c r="DOI12" s="116"/>
      <c r="DOJ12" s="116"/>
      <c r="DOK12" s="116"/>
      <c r="DOL12" s="116"/>
      <c r="DOM12" s="116"/>
      <c r="DON12" s="116"/>
      <c r="DOO12" s="116"/>
      <c r="DOP12" s="116"/>
      <c r="DOQ12" s="116"/>
      <c r="DOR12" s="116"/>
      <c r="DOS12" s="116"/>
      <c r="DOT12" s="116"/>
      <c r="DOU12" s="116"/>
      <c r="DOV12" s="116"/>
      <c r="DOW12" s="116"/>
      <c r="DOX12" s="116"/>
      <c r="DOY12" s="116"/>
      <c r="DOZ12" s="116"/>
      <c r="DPA12" s="116"/>
      <c r="DPB12" s="116"/>
      <c r="DPC12" s="116"/>
      <c r="DPD12" s="116"/>
      <c r="DPE12" s="116"/>
      <c r="DPF12" s="116"/>
      <c r="DPG12" s="116"/>
      <c r="DPH12" s="116"/>
      <c r="DPI12" s="116"/>
      <c r="DPJ12" s="116"/>
      <c r="DPK12" s="116"/>
      <c r="DPL12" s="116"/>
      <c r="DPM12" s="116"/>
      <c r="DPN12" s="116"/>
      <c r="DPO12" s="116"/>
      <c r="DPP12" s="116"/>
      <c r="DPQ12" s="116"/>
      <c r="DPR12" s="116"/>
      <c r="DPS12" s="116"/>
      <c r="DPT12" s="116"/>
      <c r="DPU12" s="116"/>
      <c r="DPV12" s="116"/>
      <c r="DPW12" s="116"/>
      <c r="DPX12" s="116"/>
      <c r="DPY12" s="116"/>
      <c r="DPZ12" s="116"/>
      <c r="DQA12" s="116"/>
      <c r="DQB12" s="116"/>
      <c r="DQC12" s="116"/>
      <c r="DQD12" s="116"/>
      <c r="DQE12" s="116"/>
      <c r="DQF12" s="116"/>
      <c r="DQG12" s="116"/>
      <c r="DQH12" s="116"/>
      <c r="DQI12" s="116"/>
      <c r="DQJ12" s="116"/>
      <c r="DQK12" s="116"/>
      <c r="DQL12" s="116"/>
      <c r="DQM12" s="116"/>
      <c r="DQN12" s="116"/>
      <c r="DQO12" s="116"/>
      <c r="DQP12" s="116"/>
      <c r="DQQ12" s="116"/>
      <c r="DQR12" s="116"/>
      <c r="DQS12" s="116"/>
      <c r="DQT12" s="116"/>
      <c r="DQU12" s="116"/>
      <c r="DQV12" s="116"/>
      <c r="DQW12" s="116"/>
      <c r="DQX12" s="116"/>
      <c r="DQY12" s="116"/>
      <c r="DQZ12" s="116"/>
      <c r="DRA12" s="116"/>
      <c r="DRB12" s="116"/>
      <c r="DRC12" s="116"/>
      <c r="DRD12" s="116"/>
      <c r="DRE12" s="116"/>
      <c r="DRF12" s="116"/>
      <c r="DRG12" s="116"/>
      <c r="DRH12" s="116"/>
      <c r="DRI12" s="116"/>
      <c r="DRJ12" s="116"/>
      <c r="DRK12" s="116"/>
      <c r="DRL12" s="116"/>
      <c r="DRM12" s="116"/>
      <c r="DRN12" s="116"/>
      <c r="DRO12" s="116"/>
      <c r="DRP12" s="116"/>
      <c r="DRQ12" s="116"/>
      <c r="DRR12" s="116"/>
      <c r="DRS12" s="116"/>
      <c r="DRT12" s="116"/>
      <c r="DRU12" s="116"/>
      <c r="DRV12" s="116"/>
      <c r="DRW12" s="116"/>
      <c r="DRX12" s="116"/>
      <c r="DRY12" s="116"/>
      <c r="DRZ12" s="116"/>
      <c r="DSA12" s="116"/>
      <c r="DSB12" s="116"/>
      <c r="DSC12" s="116"/>
      <c r="DSD12" s="116"/>
      <c r="DSE12" s="116"/>
      <c r="DSF12" s="116"/>
      <c r="DSG12" s="116"/>
      <c r="DSH12" s="116"/>
      <c r="DSI12" s="116"/>
      <c r="DSJ12" s="116"/>
      <c r="DSK12" s="116"/>
      <c r="DSL12" s="116"/>
      <c r="DSM12" s="116"/>
      <c r="DSN12" s="116"/>
      <c r="DSO12" s="116"/>
      <c r="DSP12" s="116"/>
      <c r="DSQ12" s="116"/>
      <c r="DSR12" s="116"/>
      <c r="DSS12" s="116"/>
      <c r="DST12" s="116"/>
      <c r="DSU12" s="116"/>
      <c r="DSV12" s="116"/>
      <c r="DSW12" s="116"/>
      <c r="DSX12" s="116"/>
      <c r="DSY12" s="116"/>
      <c r="DSZ12" s="116"/>
      <c r="DTA12" s="116"/>
      <c r="DTB12" s="116"/>
      <c r="DTC12" s="116"/>
      <c r="DTD12" s="116"/>
      <c r="DTE12" s="116"/>
      <c r="DTF12" s="116"/>
      <c r="DTG12" s="116"/>
      <c r="DTH12" s="116"/>
      <c r="DTI12" s="116"/>
      <c r="DTJ12" s="116"/>
      <c r="DTK12" s="116"/>
      <c r="DTL12" s="116"/>
      <c r="DTM12" s="116"/>
      <c r="DTN12" s="116"/>
      <c r="DTO12" s="116"/>
      <c r="DTP12" s="116"/>
      <c r="DTQ12" s="116"/>
      <c r="DTR12" s="116"/>
      <c r="DTS12" s="116"/>
      <c r="DTT12" s="116"/>
      <c r="DTU12" s="116"/>
      <c r="DTV12" s="116"/>
      <c r="DTW12" s="116"/>
      <c r="DTX12" s="116"/>
      <c r="DTY12" s="116"/>
      <c r="DTZ12" s="116"/>
      <c r="DUA12" s="116"/>
      <c r="DUB12" s="116"/>
      <c r="DUC12" s="116"/>
      <c r="DUD12" s="116"/>
      <c r="DUE12" s="116"/>
      <c r="DUF12" s="116"/>
      <c r="DUG12" s="116"/>
      <c r="DUH12" s="116"/>
      <c r="DUI12" s="116"/>
      <c r="DUJ12" s="116"/>
      <c r="DUK12" s="116"/>
      <c r="DUL12" s="116"/>
      <c r="DUM12" s="116"/>
      <c r="DUN12" s="116"/>
      <c r="DUO12" s="116"/>
      <c r="DUP12" s="116"/>
      <c r="DUQ12" s="116"/>
      <c r="DUR12" s="116"/>
      <c r="DUS12" s="116"/>
      <c r="DUT12" s="116"/>
      <c r="DUU12" s="116"/>
      <c r="DUV12" s="116"/>
      <c r="DUW12" s="116"/>
      <c r="DUX12" s="116"/>
      <c r="DUY12" s="116"/>
      <c r="DUZ12" s="116"/>
      <c r="DVA12" s="116"/>
      <c r="DVB12" s="116"/>
      <c r="DVC12" s="116"/>
      <c r="DVD12" s="116"/>
      <c r="DVE12" s="116"/>
      <c r="DVF12" s="116"/>
      <c r="DVG12" s="116"/>
      <c r="DVH12" s="116"/>
      <c r="DVI12" s="116"/>
      <c r="DVJ12" s="116"/>
      <c r="DVK12" s="116"/>
      <c r="DVL12" s="116"/>
      <c r="DVM12" s="116"/>
      <c r="DVN12" s="116"/>
      <c r="DVO12" s="116"/>
      <c r="DVP12" s="116"/>
      <c r="DVQ12" s="116"/>
      <c r="DVR12" s="116"/>
      <c r="DVS12" s="116"/>
      <c r="DVT12" s="116"/>
      <c r="DVU12" s="116"/>
      <c r="DVV12" s="116"/>
      <c r="DVW12" s="116"/>
      <c r="DVX12" s="116"/>
      <c r="DVY12" s="116"/>
      <c r="DVZ12" s="116"/>
      <c r="DWA12" s="116"/>
      <c r="DWB12" s="116"/>
      <c r="DWC12" s="116"/>
      <c r="DWD12" s="116"/>
      <c r="DWE12" s="116"/>
      <c r="DWF12" s="116"/>
      <c r="DWG12" s="116"/>
      <c r="DWH12" s="116"/>
      <c r="DWI12" s="116"/>
      <c r="DWJ12" s="116"/>
      <c r="DWK12" s="116"/>
      <c r="DWL12" s="116"/>
      <c r="DWM12" s="116"/>
      <c r="DWN12" s="116"/>
      <c r="DWO12" s="116"/>
      <c r="DWP12" s="116"/>
      <c r="DWQ12" s="116"/>
      <c r="DWR12" s="116"/>
      <c r="DWS12" s="116"/>
      <c r="DWT12" s="116"/>
      <c r="DWU12" s="116"/>
      <c r="DWV12" s="116"/>
      <c r="DWW12" s="116"/>
      <c r="DWX12" s="116"/>
      <c r="DWY12" s="116"/>
      <c r="DWZ12" s="116"/>
      <c r="DXA12" s="116"/>
      <c r="DXB12" s="116"/>
      <c r="DXC12" s="116"/>
      <c r="DXD12" s="116"/>
      <c r="DXE12" s="116"/>
      <c r="DXF12" s="116"/>
      <c r="DXG12" s="116"/>
      <c r="DXH12" s="116"/>
      <c r="DXI12" s="116"/>
      <c r="DXJ12" s="116"/>
      <c r="DXK12" s="116"/>
      <c r="DXL12" s="116"/>
      <c r="DXM12" s="116"/>
      <c r="DXN12" s="116"/>
      <c r="DXO12" s="116"/>
      <c r="DXP12" s="116"/>
      <c r="DXQ12" s="116"/>
      <c r="DXR12" s="116"/>
      <c r="DXS12" s="116"/>
      <c r="DXT12" s="116"/>
      <c r="DXU12" s="116"/>
      <c r="DXV12" s="116"/>
      <c r="DXW12" s="116"/>
      <c r="DXX12" s="116"/>
      <c r="DXY12" s="116"/>
      <c r="DXZ12" s="116"/>
      <c r="DYA12" s="116"/>
      <c r="DYB12" s="116"/>
      <c r="DYC12" s="116"/>
      <c r="DYD12" s="116"/>
      <c r="DYE12" s="116"/>
      <c r="DYF12" s="116"/>
      <c r="DYG12" s="116"/>
      <c r="DYH12" s="116"/>
      <c r="DYI12" s="116"/>
      <c r="DYJ12" s="116"/>
      <c r="DYK12" s="116"/>
      <c r="DYL12" s="116"/>
      <c r="DYM12" s="116"/>
      <c r="DYN12" s="116"/>
      <c r="DYO12" s="116"/>
      <c r="DYP12" s="116"/>
      <c r="DYQ12" s="116"/>
      <c r="DYR12" s="116"/>
      <c r="DYS12" s="116"/>
      <c r="DYT12" s="116"/>
      <c r="DYU12" s="116"/>
      <c r="DYV12" s="116"/>
      <c r="DYW12" s="116"/>
      <c r="DYX12" s="116"/>
      <c r="DYY12" s="116"/>
      <c r="DYZ12" s="116"/>
      <c r="DZA12" s="116"/>
      <c r="DZB12" s="116"/>
      <c r="DZC12" s="116"/>
      <c r="DZD12" s="116"/>
      <c r="DZE12" s="116"/>
      <c r="DZF12" s="116"/>
      <c r="DZG12" s="116"/>
      <c r="DZH12" s="116"/>
      <c r="DZI12" s="116"/>
      <c r="DZJ12" s="116"/>
      <c r="DZK12" s="116"/>
      <c r="DZL12" s="116"/>
      <c r="DZM12" s="116"/>
      <c r="DZN12" s="116"/>
      <c r="DZO12" s="116"/>
      <c r="DZP12" s="116"/>
      <c r="DZQ12" s="116"/>
      <c r="DZR12" s="116"/>
      <c r="DZS12" s="116"/>
      <c r="DZT12" s="116"/>
      <c r="DZU12" s="116"/>
      <c r="DZV12" s="116"/>
      <c r="DZW12" s="116"/>
      <c r="DZX12" s="116"/>
      <c r="DZY12" s="116"/>
      <c r="DZZ12" s="116"/>
      <c r="EAA12" s="116"/>
      <c r="EAB12" s="116"/>
      <c r="EAC12" s="116"/>
      <c r="EAD12" s="116"/>
      <c r="EAE12" s="116"/>
      <c r="EAF12" s="116"/>
      <c r="EAG12" s="116"/>
      <c r="EAH12" s="116"/>
      <c r="EAI12" s="116"/>
      <c r="EAJ12" s="116"/>
      <c r="EAK12" s="116"/>
      <c r="EAL12" s="116"/>
      <c r="EAM12" s="116"/>
      <c r="EAN12" s="116"/>
      <c r="EAO12" s="116"/>
      <c r="EAP12" s="116"/>
      <c r="EAQ12" s="116"/>
      <c r="EAR12" s="116"/>
      <c r="EAS12" s="116"/>
      <c r="EAT12" s="116"/>
      <c r="EAU12" s="116"/>
      <c r="EAV12" s="116"/>
      <c r="EAW12" s="116"/>
      <c r="EAX12" s="116"/>
      <c r="EAY12" s="116"/>
      <c r="EAZ12" s="116"/>
      <c r="EBA12" s="116"/>
      <c r="EBB12" s="116"/>
      <c r="EBC12" s="116"/>
      <c r="EBD12" s="116"/>
      <c r="EBE12" s="116"/>
      <c r="EBF12" s="116"/>
      <c r="EBG12" s="116"/>
      <c r="EBH12" s="116"/>
      <c r="EBI12" s="116"/>
      <c r="EBJ12" s="116"/>
      <c r="EBK12" s="116"/>
      <c r="EBL12" s="116"/>
      <c r="EBM12" s="116"/>
      <c r="EBN12" s="116"/>
      <c r="EBO12" s="116"/>
      <c r="EBP12" s="116"/>
      <c r="EBQ12" s="116"/>
      <c r="EBR12" s="116"/>
      <c r="EBS12" s="116"/>
      <c r="EBT12" s="116"/>
      <c r="EBU12" s="116"/>
      <c r="EBV12" s="116"/>
      <c r="EBW12" s="116"/>
      <c r="EBX12" s="116"/>
      <c r="EBY12" s="116"/>
      <c r="EBZ12" s="116"/>
      <c r="ECA12" s="116"/>
      <c r="ECB12" s="116"/>
      <c r="ECC12" s="116"/>
      <c r="ECD12" s="116"/>
      <c r="ECE12" s="116"/>
      <c r="ECF12" s="116"/>
      <c r="ECG12" s="116"/>
      <c r="ECH12" s="116"/>
      <c r="ECI12" s="116"/>
      <c r="ECJ12" s="116"/>
      <c r="ECK12" s="116"/>
      <c r="ECL12" s="116"/>
      <c r="ECM12" s="116"/>
      <c r="ECN12" s="116"/>
      <c r="ECO12" s="116"/>
      <c r="ECP12" s="116"/>
      <c r="ECQ12" s="116"/>
      <c r="ECR12" s="116"/>
      <c r="ECS12" s="116"/>
      <c r="ECT12" s="116"/>
      <c r="ECU12" s="116"/>
      <c r="ECV12" s="116"/>
      <c r="ECW12" s="116"/>
      <c r="ECX12" s="116"/>
      <c r="ECY12" s="116"/>
      <c r="ECZ12" s="116"/>
      <c r="EDA12" s="116"/>
      <c r="EDB12" s="116"/>
      <c r="EDC12" s="116"/>
      <c r="EDD12" s="116"/>
      <c r="EDE12" s="116"/>
      <c r="EDF12" s="116"/>
      <c r="EDG12" s="116"/>
      <c r="EDH12" s="116"/>
      <c r="EDI12" s="116"/>
      <c r="EDJ12" s="116"/>
      <c r="EDK12" s="116"/>
      <c r="EDL12" s="116"/>
      <c r="EDM12" s="116"/>
      <c r="EDN12" s="116"/>
      <c r="EDO12" s="116"/>
      <c r="EDP12" s="116"/>
      <c r="EDQ12" s="116"/>
      <c r="EDR12" s="116"/>
      <c r="EDS12" s="116"/>
      <c r="EDT12" s="116"/>
      <c r="EDU12" s="116"/>
      <c r="EDV12" s="116"/>
      <c r="EDW12" s="116"/>
      <c r="EDX12" s="116"/>
      <c r="EDY12" s="116"/>
      <c r="EDZ12" s="116"/>
      <c r="EEA12" s="116"/>
      <c r="EEB12" s="116"/>
      <c r="EEC12" s="116"/>
      <c r="EED12" s="116"/>
      <c r="EEE12" s="116"/>
      <c r="EEF12" s="116"/>
      <c r="EEG12" s="116"/>
      <c r="EEH12" s="116"/>
      <c r="EEI12" s="116"/>
      <c r="EEJ12" s="116"/>
      <c r="EEK12" s="116"/>
      <c r="EEL12" s="116"/>
      <c r="EEM12" s="116"/>
      <c r="EEN12" s="116"/>
      <c r="EEO12" s="116"/>
      <c r="EEP12" s="116"/>
      <c r="EEQ12" s="116"/>
      <c r="EER12" s="116"/>
      <c r="EES12" s="116"/>
      <c r="EET12" s="116"/>
      <c r="EEU12" s="116"/>
      <c r="EEV12" s="116"/>
      <c r="EEW12" s="116"/>
      <c r="EEX12" s="116"/>
      <c r="EEY12" s="116"/>
      <c r="EEZ12" s="116"/>
      <c r="EFA12" s="116"/>
      <c r="EFB12" s="116"/>
      <c r="EFC12" s="116"/>
      <c r="EFD12" s="116"/>
      <c r="EFE12" s="116"/>
      <c r="EFF12" s="116"/>
      <c r="EFG12" s="116"/>
      <c r="EFH12" s="116"/>
      <c r="EFI12" s="116"/>
      <c r="EFJ12" s="116"/>
      <c r="EFK12" s="116"/>
      <c r="EFL12" s="116"/>
      <c r="EFM12" s="116"/>
      <c r="EFN12" s="116"/>
      <c r="EFO12" s="116"/>
      <c r="EFP12" s="116"/>
      <c r="EFQ12" s="116"/>
      <c r="EFR12" s="116"/>
      <c r="EFS12" s="116"/>
      <c r="EFT12" s="116"/>
      <c r="EFU12" s="116"/>
      <c r="EFV12" s="116"/>
      <c r="EFW12" s="116"/>
      <c r="EFX12" s="116"/>
      <c r="EFY12" s="116"/>
      <c r="EFZ12" s="116"/>
      <c r="EGA12" s="116"/>
      <c r="EGB12" s="116"/>
      <c r="EGC12" s="116"/>
      <c r="EGD12" s="116"/>
      <c r="EGE12" s="116"/>
      <c r="EGF12" s="116"/>
      <c r="EGG12" s="116"/>
      <c r="EGH12" s="116"/>
      <c r="EGI12" s="116"/>
      <c r="EGJ12" s="116"/>
      <c r="EGK12" s="116"/>
      <c r="EGL12" s="116"/>
      <c r="EGM12" s="116"/>
      <c r="EGN12" s="116"/>
      <c r="EGO12" s="116"/>
      <c r="EGP12" s="116"/>
      <c r="EGQ12" s="116"/>
      <c r="EGR12" s="116"/>
      <c r="EGS12" s="116"/>
      <c r="EGT12" s="116"/>
      <c r="EGU12" s="116"/>
      <c r="EGV12" s="116"/>
      <c r="EGW12" s="116"/>
      <c r="EGX12" s="116"/>
      <c r="EGY12" s="116"/>
      <c r="EGZ12" s="116"/>
      <c r="EHA12" s="116"/>
      <c r="EHB12" s="116"/>
      <c r="EHC12" s="116"/>
      <c r="EHD12" s="116"/>
      <c r="EHE12" s="116"/>
      <c r="EHF12" s="116"/>
      <c r="EHG12" s="116"/>
      <c r="EHH12" s="116"/>
      <c r="EHI12" s="116"/>
      <c r="EHJ12" s="116"/>
      <c r="EHK12" s="116"/>
      <c r="EHL12" s="116"/>
      <c r="EHM12" s="116"/>
      <c r="EHN12" s="116"/>
      <c r="EHO12" s="116"/>
      <c r="EHP12" s="116"/>
      <c r="EHQ12" s="116"/>
      <c r="EHR12" s="116"/>
      <c r="EHS12" s="116"/>
      <c r="EHT12" s="116"/>
      <c r="EHU12" s="116"/>
      <c r="EHV12" s="116"/>
      <c r="EHW12" s="116"/>
      <c r="EHX12" s="116"/>
      <c r="EHY12" s="116"/>
      <c r="EHZ12" s="116"/>
      <c r="EIA12" s="116"/>
      <c r="EIB12" s="116"/>
      <c r="EIC12" s="116"/>
      <c r="EID12" s="116"/>
      <c r="EIE12" s="116"/>
      <c r="EIF12" s="116"/>
      <c r="EIG12" s="116"/>
      <c r="EIH12" s="116"/>
      <c r="EII12" s="116"/>
      <c r="EIJ12" s="116"/>
      <c r="EIK12" s="116"/>
      <c r="EIL12" s="116"/>
      <c r="EIM12" s="116"/>
      <c r="EIN12" s="116"/>
      <c r="EIO12" s="116"/>
      <c r="EIP12" s="116"/>
      <c r="EIQ12" s="116"/>
      <c r="EIR12" s="116"/>
      <c r="EIS12" s="116"/>
      <c r="EIT12" s="116"/>
      <c r="EIU12" s="116"/>
      <c r="EIV12" s="116"/>
      <c r="EIW12" s="116"/>
      <c r="EIX12" s="116"/>
      <c r="EIY12" s="116"/>
      <c r="EIZ12" s="116"/>
      <c r="EJA12" s="116"/>
      <c r="EJB12" s="116"/>
      <c r="EJC12" s="116"/>
      <c r="EJD12" s="116"/>
      <c r="EJE12" s="116"/>
      <c r="EJF12" s="116"/>
      <c r="EJG12" s="116"/>
      <c r="EJH12" s="116"/>
      <c r="EJI12" s="116"/>
      <c r="EJJ12" s="116"/>
      <c r="EJK12" s="116"/>
      <c r="EJL12" s="116"/>
      <c r="EJM12" s="116"/>
      <c r="EJN12" s="116"/>
      <c r="EJO12" s="116"/>
      <c r="EJP12" s="116"/>
      <c r="EJQ12" s="116"/>
      <c r="EJR12" s="116"/>
      <c r="EJS12" s="116"/>
      <c r="EJT12" s="116"/>
      <c r="EJU12" s="116"/>
      <c r="EJV12" s="116"/>
      <c r="EJW12" s="116"/>
      <c r="EJX12" s="116"/>
      <c r="EJY12" s="116"/>
      <c r="EJZ12" s="116"/>
      <c r="EKA12" s="116"/>
      <c r="EKB12" s="116"/>
      <c r="EKC12" s="116"/>
      <c r="EKD12" s="116"/>
      <c r="EKE12" s="116"/>
      <c r="EKF12" s="116"/>
      <c r="EKG12" s="116"/>
      <c r="EKH12" s="116"/>
      <c r="EKI12" s="116"/>
      <c r="EKJ12" s="116"/>
      <c r="EKK12" s="116"/>
      <c r="EKL12" s="116"/>
      <c r="EKM12" s="116"/>
      <c r="EKN12" s="116"/>
      <c r="EKO12" s="116"/>
      <c r="EKP12" s="116"/>
      <c r="EKQ12" s="116"/>
      <c r="EKR12" s="116"/>
      <c r="EKS12" s="116"/>
      <c r="EKT12" s="116"/>
      <c r="EKU12" s="116"/>
      <c r="EKV12" s="116"/>
      <c r="EKW12" s="116"/>
      <c r="EKX12" s="116"/>
      <c r="EKY12" s="116"/>
      <c r="EKZ12" s="116"/>
      <c r="ELA12" s="116"/>
      <c r="ELB12" s="116"/>
      <c r="ELC12" s="116"/>
      <c r="ELD12" s="116"/>
      <c r="ELE12" s="116"/>
      <c r="ELF12" s="116"/>
      <c r="ELG12" s="116"/>
      <c r="ELH12" s="116"/>
      <c r="ELI12" s="116"/>
      <c r="ELJ12" s="116"/>
      <c r="ELK12" s="116"/>
      <c r="ELL12" s="116"/>
      <c r="ELM12" s="116"/>
      <c r="ELN12" s="116"/>
      <c r="ELO12" s="116"/>
      <c r="ELP12" s="116"/>
      <c r="ELQ12" s="116"/>
      <c r="ELR12" s="116"/>
      <c r="ELS12" s="116"/>
      <c r="ELT12" s="116"/>
      <c r="ELU12" s="116"/>
      <c r="ELV12" s="116"/>
      <c r="ELW12" s="116"/>
      <c r="ELX12" s="116"/>
      <c r="ELY12" s="116"/>
      <c r="ELZ12" s="116"/>
      <c r="EMA12" s="116"/>
      <c r="EMB12" s="116"/>
      <c r="EMC12" s="116"/>
      <c r="EMD12" s="116"/>
      <c r="EME12" s="116"/>
      <c r="EMF12" s="116"/>
      <c r="EMG12" s="116"/>
      <c r="EMH12" s="116"/>
      <c r="EMI12" s="116"/>
      <c r="EMJ12" s="116"/>
      <c r="EMK12" s="116"/>
      <c r="EML12" s="116"/>
      <c r="EMM12" s="116"/>
      <c r="EMN12" s="116"/>
      <c r="EMO12" s="116"/>
      <c r="EMP12" s="116"/>
      <c r="EMQ12" s="116"/>
      <c r="EMR12" s="116"/>
      <c r="EMS12" s="116"/>
      <c r="EMT12" s="116"/>
      <c r="EMU12" s="116"/>
      <c r="EMV12" s="116"/>
      <c r="EMW12" s="116"/>
      <c r="EMX12" s="116"/>
      <c r="EMY12" s="116"/>
      <c r="EMZ12" s="116"/>
      <c r="ENA12" s="116"/>
      <c r="ENB12" s="116"/>
      <c r="ENC12" s="116"/>
      <c r="END12" s="116"/>
      <c r="ENE12" s="116"/>
      <c r="ENF12" s="116"/>
      <c r="ENG12" s="116"/>
      <c r="ENH12" s="116"/>
      <c r="ENI12" s="116"/>
      <c r="ENJ12" s="116"/>
      <c r="ENK12" s="116"/>
      <c r="ENL12" s="116"/>
      <c r="ENM12" s="116"/>
      <c r="ENN12" s="116"/>
      <c r="ENO12" s="116"/>
      <c r="ENP12" s="116"/>
      <c r="ENQ12" s="116"/>
      <c r="ENR12" s="116"/>
      <c r="ENS12" s="116"/>
      <c r="ENT12" s="116"/>
      <c r="ENU12" s="116"/>
      <c r="ENV12" s="116"/>
      <c r="ENW12" s="116"/>
      <c r="ENX12" s="116"/>
      <c r="ENY12" s="116"/>
      <c r="ENZ12" s="116"/>
      <c r="EOA12" s="116"/>
      <c r="EOB12" s="116"/>
      <c r="EOC12" s="116"/>
      <c r="EOD12" s="116"/>
      <c r="EOE12" s="116"/>
      <c r="EOF12" s="116"/>
      <c r="EOG12" s="116"/>
      <c r="EOH12" s="116"/>
      <c r="EOI12" s="116"/>
      <c r="EOJ12" s="116"/>
      <c r="EOK12" s="116"/>
      <c r="EOL12" s="116"/>
      <c r="EOM12" s="116"/>
      <c r="EON12" s="116"/>
      <c r="EOO12" s="116"/>
      <c r="EOP12" s="116"/>
      <c r="EOQ12" s="116"/>
      <c r="EOR12" s="116"/>
      <c r="EOS12" s="116"/>
      <c r="EOT12" s="116"/>
      <c r="EOU12" s="116"/>
      <c r="EOV12" s="116"/>
      <c r="EOW12" s="116"/>
      <c r="EOX12" s="116"/>
      <c r="EOY12" s="116"/>
      <c r="EOZ12" s="116"/>
      <c r="EPA12" s="116"/>
      <c r="EPB12" s="116"/>
      <c r="EPC12" s="116"/>
      <c r="EPD12" s="116"/>
      <c r="EPE12" s="116"/>
      <c r="EPF12" s="116"/>
      <c r="EPG12" s="116"/>
      <c r="EPH12" s="116"/>
      <c r="EPI12" s="116"/>
      <c r="EPJ12" s="116"/>
      <c r="EPK12" s="116"/>
      <c r="EPL12" s="116"/>
      <c r="EPM12" s="116"/>
      <c r="EPN12" s="116"/>
      <c r="EPO12" s="116"/>
      <c r="EPP12" s="116"/>
      <c r="EPQ12" s="116"/>
      <c r="EPR12" s="116"/>
      <c r="EPS12" s="116"/>
      <c r="EPT12" s="116"/>
      <c r="EPU12" s="116"/>
      <c r="EPV12" s="116"/>
      <c r="EPW12" s="116"/>
      <c r="EPX12" s="116"/>
      <c r="EPY12" s="116"/>
      <c r="EPZ12" s="116"/>
      <c r="EQA12" s="116"/>
      <c r="EQB12" s="116"/>
      <c r="EQC12" s="116"/>
      <c r="EQD12" s="116"/>
      <c r="EQE12" s="116"/>
      <c r="EQF12" s="116"/>
      <c r="EQG12" s="116"/>
      <c r="EQH12" s="116"/>
      <c r="EQI12" s="116"/>
      <c r="EQJ12" s="116"/>
      <c r="EQK12" s="116"/>
      <c r="EQL12" s="116"/>
      <c r="EQM12" s="116"/>
      <c r="EQN12" s="116"/>
      <c r="EQO12" s="116"/>
      <c r="EQP12" s="116"/>
      <c r="EQQ12" s="116"/>
      <c r="EQR12" s="116"/>
      <c r="EQS12" s="116"/>
      <c r="EQT12" s="116"/>
      <c r="EQU12" s="116"/>
      <c r="EQV12" s="116"/>
      <c r="EQW12" s="116"/>
      <c r="EQX12" s="116"/>
      <c r="EQY12" s="116"/>
      <c r="EQZ12" s="116"/>
      <c r="ERA12" s="116"/>
      <c r="ERB12" s="116"/>
      <c r="ERC12" s="116"/>
      <c r="ERD12" s="116"/>
      <c r="ERE12" s="116"/>
      <c r="ERF12" s="116"/>
      <c r="ERG12" s="116"/>
      <c r="ERH12" s="116"/>
      <c r="ERI12" s="116"/>
      <c r="ERJ12" s="116"/>
      <c r="ERK12" s="116"/>
      <c r="ERL12" s="116"/>
      <c r="ERM12" s="116"/>
      <c r="ERN12" s="116"/>
      <c r="ERO12" s="116"/>
      <c r="ERP12" s="116"/>
      <c r="ERQ12" s="116"/>
      <c r="ERR12" s="116"/>
      <c r="ERS12" s="116"/>
      <c r="ERT12" s="116"/>
      <c r="ERU12" s="116"/>
      <c r="ERV12" s="116"/>
      <c r="ERW12" s="116"/>
      <c r="ERX12" s="116"/>
      <c r="ERY12" s="116"/>
      <c r="ERZ12" s="116"/>
      <c r="ESA12" s="116"/>
      <c r="ESB12" s="116"/>
      <c r="ESC12" s="116"/>
      <c r="ESD12" s="116"/>
      <c r="ESE12" s="116"/>
      <c r="ESF12" s="116"/>
      <c r="ESG12" s="116"/>
      <c r="ESH12" s="116"/>
      <c r="ESI12" s="116"/>
      <c r="ESJ12" s="116"/>
      <c r="ESK12" s="116"/>
      <c r="ESL12" s="116"/>
      <c r="ESM12" s="116"/>
      <c r="ESN12" s="116"/>
      <c r="ESO12" s="116"/>
      <c r="ESP12" s="116"/>
      <c r="ESQ12" s="116"/>
      <c r="ESR12" s="116"/>
      <c r="ESS12" s="116"/>
      <c r="EST12" s="116"/>
      <c r="ESU12" s="116"/>
      <c r="ESV12" s="116"/>
      <c r="ESW12" s="116"/>
      <c r="ESX12" s="116"/>
      <c r="ESY12" s="116"/>
      <c r="ESZ12" s="116"/>
      <c r="ETA12" s="116"/>
      <c r="ETB12" s="116"/>
      <c r="ETC12" s="116"/>
      <c r="ETD12" s="116"/>
      <c r="ETE12" s="116"/>
      <c r="ETF12" s="116"/>
      <c r="ETG12" s="116"/>
      <c r="ETH12" s="116"/>
      <c r="ETI12" s="116"/>
      <c r="ETJ12" s="116"/>
      <c r="ETK12" s="116"/>
      <c r="ETL12" s="116"/>
      <c r="ETM12" s="116"/>
      <c r="ETN12" s="116"/>
      <c r="ETO12" s="116"/>
      <c r="ETP12" s="116"/>
      <c r="ETQ12" s="116"/>
      <c r="ETR12" s="116"/>
      <c r="ETS12" s="116"/>
      <c r="ETT12" s="116"/>
      <c r="ETU12" s="116"/>
      <c r="ETV12" s="116"/>
      <c r="ETW12" s="116"/>
      <c r="ETX12" s="116"/>
      <c r="ETY12" s="116"/>
      <c r="ETZ12" s="116"/>
      <c r="EUA12" s="116"/>
      <c r="EUB12" s="116"/>
      <c r="EUC12" s="116"/>
      <c r="EUD12" s="116"/>
      <c r="EUE12" s="116"/>
      <c r="EUF12" s="116"/>
      <c r="EUG12" s="116"/>
      <c r="EUH12" s="116"/>
      <c r="EUI12" s="116"/>
      <c r="EUJ12" s="116"/>
      <c r="EUK12" s="116"/>
      <c r="EUL12" s="116"/>
      <c r="EUM12" s="116"/>
      <c r="EUN12" s="116"/>
      <c r="EUO12" s="116"/>
      <c r="EUP12" s="116"/>
      <c r="EUQ12" s="116"/>
      <c r="EUR12" s="116"/>
      <c r="EUS12" s="116"/>
      <c r="EUT12" s="116"/>
      <c r="EUU12" s="116"/>
      <c r="EUV12" s="116"/>
      <c r="EUW12" s="116"/>
      <c r="EUX12" s="116"/>
      <c r="EUY12" s="116"/>
      <c r="EUZ12" s="116"/>
      <c r="EVA12" s="116"/>
      <c r="EVB12" s="116"/>
      <c r="EVC12" s="116"/>
      <c r="EVD12" s="116"/>
      <c r="EVE12" s="116"/>
      <c r="EVF12" s="116"/>
      <c r="EVG12" s="116"/>
      <c r="EVH12" s="116"/>
      <c r="EVI12" s="116"/>
      <c r="EVJ12" s="116"/>
      <c r="EVK12" s="116"/>
      <c r="EVL12" s="116"/>
      <c r="EVM12" s="116"/>
      <c r="EVN12" s="116"/>
      <c r="EVO12" s="116"/>
      <c r="EVP12" s="116"/>
      <c r="EVQ12" s="116"/>
      <c r="EVR12" s="116"/>
      <c r="EVS12" s="116"/>
      <c r="EVT12" s="116"/>
      <c r="EVU12" s="116"/>
      <c r="EVV12" s="116"/>
      <c r="EVW12" s="116"/>
      <c r="EVX12" s="116"/>
      <c r="EVY12" s="116"/>
      <c r="EVZ12" s="116"/>
      <c r="EWA12" s="116"/>
      <c r="EWB12" s="116"/>
      <c r="EWC12" s="116"/>
      <c r="EWD12" s="116"/>
      <c r="EWE12" s="116"/>
      <c r="EWF12" s="116"/>
      <c r="EWG12" s="116"/>
      <c r="EWH12" s="116"/>
      <c r="EWI12" s="116"/>
      <c r="EWJ12" s="116"/>
      <c r="EWK12" s="116"/>
      <c r="EWL12" s="116"/>
      <c r="EWM12" s="116"/>
      <c r="EWN12" s="116"/>
      <c r="EWO12" s="116"/>
      <c r="EWP12" s="116"/>
      <c r="EWQ12" s="116"/>
      <c r="EWR12" s="116"/>
      <c r="EWS12" s="116"/>
      <c r="EWT12" s="116"/>
      <c r="EWU12" s="116"/>
      <c r="EWV12" s="116"/>
      <c r="EWW12" s="116"/>
      <c r="EWX12" s="116"/>
      <c r="EWY12" s="116"/>
      <c r="EWZ12" s="116"/>
      <c r="EXA12" s="116"/>
      <c r="EXB12" s="116"/>
      <c r="EXC12" s="116"/>
      <c r="EXD12" s="116"/>
      <c r="EXE12" s="116"/>
      <c r="EXF12" s="116"/>
      <c r="EXG12" s="116"/>
      <c r="EXH12" s="116"/>
      <c r="EXI12" s="116"/>
      <c r="EXJ12" s="116"/>
      <c r="EXK12" s="116"/>
      <c r="EXL12" s="116"/>
      <c r="EXM12" s="116"/>
      <c r="EXN12" s="116"/>
      <c r="EXO12" s="116"/>
      <c r="EXP12" s="116"/>
      <c r="EXQ12" s="116"/>
      <c r="EXR12" s="116"/>
      <c r="EXS12" s="116"/>
      <c r="EXT12" s="116"/>
      <c r="EXU12" s="116"/>
      <c r="EXV12" s="116"/>
      <c r="EXW12" s="116"/>
      <c r="EXX12" s="116"/>
      <c r="EXY12" s="116"/>
      <c r="EXZ12" s="116"/>
      <c r="EYA12" s="116"/>
      <c r="EYB12" s="116"/>
      <c r="EYC12" s="116"/>
      <c r="EYD12" s="116"/>
      <c r="EYE12" s="116"/>
      <c r="EYF12" s="116"/>
      <c r="EYG12" s="116"/>
      <c r="EYH12" s="116"/>
      <c r="EYI12" s="116"/>
      <c r="EYJ12" s="116"/>
      <c r="EYK12" s="116"/>
      <c r="EYL12" s="116"/>
      <c r="EYM12" s="116"/>
      <c r="EYN12" s="116"/>
      <c r="EYO12" s="116"/>
      <c r="EYP12" s="116"/>
      <c r="EYQ12" s="116"/>
      <c r="EYR12" s="116"/>
      <c r="EYS12" s="116"/>
      <c r="EYT12" s="116"/>
      <c r="EYU12" s="116"/>
      <c r="EYV12" s="116"/>
      <c r="EYW12" s="116"/>
      <c r="EYX12" s="116"/>
      <c r="EYY12" s="116"/>
      <c r="EYZ12" s="116"/>
      <c r="EZA12" s="116"/>
      <c r="EZB12" s="116"/>
      <c r="EZC12" s="116"/>
      <c r="EZD12" s="116"/>
      <c r="EZE12" s="116"/>
      <c r="EZF12" s="116"/>
      <c r="EZG12" s="116"/>
      <c r="EZH12" s="116"/>
      <c r="EZI12" s="116"/>
      <c r="EZJ12" s="116"/>
      <c r="EZK12" s="116"/>
      <c r="EZL12" s="116"/>
      <c r="EZM12" s="116"/>
      <c r="EZN12" s="116"/>
      <c r="EZO12" s="116"/>
      <c r="EZP12" s="116"/>
      <c r="EZQ12" s="116"/>
      <c r="EZR12" s="116"/>
      <c r="EZS12" s="116"/>
      <c r="EZT12" s="116"/>
      <c r="EZU12" s="116"/>
      <c r="EZV12" s="116"/>
      <c r="EZW12" s="116"/>
      <c r="EZX12" s="116"/>
      <c r="EZY12" s="116"/>
      <c r="EZZ12" s="116"/>
      <c r="FAA12" s="116"/>
      <c r="FAB12" s="116"/>
      <c r="FAC12" s="116"/>
      <c r="FAD12" s="116"/>
      <c r="FAE12" s="116"/>
      <c r="FAF12" s="116"/>
      <c r="FAG12" s="116"/>
      <c r="FAH12" s="116"/>
      <c r="FAI12" s="116"/>
      <c r="FAJ12" s="116"/>
      <c r="FAK12" s="116"/>
      <c r="FAL12" s="116"/>
      <c r="FAM12" s="116"/>
      <c r="FAN12" s="116"/>
      <c r="FAO12" s="116"/>
      <c r="FAP12" s="116"/>
      <c r="FAQ12" s="116"/>
      <c r="FAR12" s="116"/>
      <c r="FAS12" s="116"/>
      <c r="FAT12" s="116"/>
      <c r="FAU12" s="116"/>
      <c r="FAV12" s="116"/>
      <c r="FAW12" s="116"/>
      <c r="FAX12" s="116"/>
      <c r="FAY12" s="116"/>
      <c r="FAZ12" s="116"/>
      <c r="FBA12" s="116"/>
      <c r="FBB12" s="116"/>
      <c r="FBC12" s="116"/>
      <c r="FBD12" s="116"/>
      <c r="FBE12" s="116"/>
      <c r="FBF12" s="116"/>
      <c r="FBG12" s="116"/>
      <c r="FBH12" s="116"/>
      <c r="FBI12" s="116"/>
      <c r="FBJ12" s="116"/>
      <c r="FBK12" s="116"/>
      <c r="FBL12" s="116"/>
      <c r="FBM12" s="116"/>
      <c r="FBN12" s="116"/>
      <c r="FBO12" s="116"/>
      <c r="FBP12" s="116"/>
      <c r="FBQ12" s="116"/>
      <c r="FBR12" s="116"/>
      <c r="FBS12" s="116"/>
      <c r="FBT12" s="116"/>
      <c r="FBU12" s="116"/>
      <c r="FBV12" s="116"/>
      <c r="FBW12" s="116"/>
      <c r="FBX12" s="116"/>
      <c r="FBY12" s="116"/>
      <c r="FBZ12" s="116"/>
      <c r="FCA12" s="116"/>
      <c r="FCB12" s="116"/>
      <c r="FCC12" s="116"/>
      <c r="FCD12" s="116"/>
      <c r="FCE12" s="116"/>
      <c r="FCF12" s="116"/>
      <c r="FCG12" s="116"/>
      <c r="FCH12" s="116"/>
      <c r="FCI12" s="116"/>
      <c r="FCJ12" s="116"/>
      <c r="FCK12" s="116"/>
      <c r="FCL12" s="116"/>
      <c r="FCM12" s="116"/>
      <c r="FCN12" s="116"/>
      <c r="FCO12" s="116"/>
      <c r="FCP12" s="116"/>
      <c r="FCQ12" s="116"/>
      <c r="FCR12" s="116"/>
      <c r="FCS12" s="116"/>
      <c r="FCT12" s="116"/>
      <c r="FCU12" s="116"/>
      <c r="FCV12" s="116"/>
      <c r="FCW12" s="116"/>
      <c r="FCX12" s="116"/>
      <c r="FCY12" s="116"/>
      <c r="FCZ12" s="116"/>
      <c r="FDA12" s="116"/>
      <c r="FDB12" s="116"/>
      <c r="FDC12" s="116"/>
      <c r="FDD12" s="116"/>
      <c r="FDE12" s="116"/>
      <c r="FDF12" s="116"/>
      <c r="FDG12" s="116"/>
      <c r="FDH12" s="116"/>
      <c r="FDI12" s="116"/>
      <c r="FDJ12" s="116"/>
      <c r="FDK12" s="116"/>
      <c r="FDL12" s="116"/>
      <c r="FDM12" s="116"/>
      <c r="FDN12" s="116"/>
      <c r="FDO12" s="116"/>
      <c r="FDP12" s="116"/>
      <c r="FDQ12" s="116"/>
      <c r="FDR12" s="116"/>
      <c r="FDS12" s="116"/>
      <c r="FDT12" s="116"/>
      <c r="FDU12" s="116"/>
      <c r="FDV12" s="116"/>
      <c r="FDW12" s="116"/>
      <c r="FDX12" s="116"/>
      <c r="FDY12" s="116"/>
      <c r="FDZ12" s="116"/>
      <c r="FEA12" s="116"/>
      <c r="FEB12" s="116"/>
      <c r="FEC12" s="116"/>
      <c r="FED12" s="116"/>
      <c r="FEE12" s="116"/>
      <c r="FEF12" s="116"/>
      <c r="FEG12" s="116"/>
      <c r="FEH12" s="116"/>
      <c r="FEI12" s="116"/>
      <c r="FEJ12" s="116"/>
      <c r="FEK12" s="116"/>
      <c r="FEL12" s="116"/>
      <c r="FEM12" s="116"/>
      <c r="FEN12" s="116"/>
      <c r="FEO12" s="116"/>
      <c r="FEP12" s="116"/>
      <c r="FEQ12" s="116"/>
      <c r="FER12" s="116"/>
      <c r="FES12" s="116"/>
      <c r="FET12" s="116"/>
      <c r="FEU12" s="116"/>
      <c r="FEV12" s="116"/>
      <c r="FEW12" s="116"/>
      <c r="FEX12" s="116"/>
      <c r="FEY12" s="116"/>
      <c r="FEZ12" s="116"/>
      <c r="FFA12" s="116"/>
      <c r="FFB12" s="116"/>
      <c r="FFC12" s="116"/>
      <c r="FFD12" s="116"/>
      <c r="FFE12" s="116"/>
      <c r="FFF12" s="116"/>
      <c r="FFG12" s="116"/>
      <c r="FFH12" s="116"/>
      <c r="FFI12" s="116"/>
      <c r="FFJ12" s="116"/>
      <c r="FFK12" s="116"/>
      <c r="FFL12" s="116"/>
      <c r="FFM12" s="116"/>
      <c r="FFN12" s="116"/>
      <c r="FFO12" s="116"/>
      <c r="FFP12" s="116"/>
      <c r="FFQ12" s="116"/>
      <c r="FFR12" s="116"/>
      <c r="FFS12" s="116"/>
      <c r="FFT12" s="116"/>
      <c r="FFU12" s="116"/>
      <c r="FFV12" s="116"/>
      <c r="FFW12" s="116"/>
      <c r="FFX12" s="116"/>
      <c r="FFY12" s="116"/>
      <c r="FFZ12" s="116"/>
      <c r="FGA12" s="116"/>
      <c r="FGB12" s="116"/>
      <c r="FGC12" s="116"/>
      <c r="FGD12" s="116"/>
      <c r="FGE12" s="116"/>
      <c r="FGF12" s="116"/>
      <c r="FGG12" s="116"/>
      <c r="FGH12" s="116"/>
      <c r="FGI12" s="116"/>
      <c r="FGJ12" s="116"/>
      <c r="FGK12" s="116"/>
      <c r="FGL12" s="116"/>
      <c r="FGM12" s="116"/>
      <c r="FGN12" s="116"/>
      <c r="FGO12" s="116"/>
      <c r="FGP12" s="116"/>
      <c r="FGQ12" s="116"/>
      <c r="FGR12" s="116"/>
      <c r="FGS12" s="116"/>
      <c r="FGT12" s="116"/>
      <c r="FGU12" s="116"/>
      <c r="FGV12" s="116"/>
      <c r="FGW12" s="116"/>
      <c r="FGX12" s="116"/>
      <c r="FGY12" s="116"/>
      <c r="FGZ12" s="116"/>
      <c r="FHA12" s="116"/>
      <c r="FHB12" s="116"/>
      <c r="FHC12" s="116"/>
      <c r="FHD12" s="116"/>
      <c r="FHE12" s="116"/>
      <c r="FHF12" s="116"/>
      <c r="FHG12" s="116"/>
      <c r="FHH12" s="116"/>
      <c r="FHI12" s="116"/>
      <c r="FHJ12" s="116"/>
      <c r="FHK12" s="116"/>
      <c r="FHL12" s="116"/>
      <c r="FHM12" s="116"/>
      <c r="FHN12" s="116"/>
      <c r="FHO12" s="116"/>
      <c r="FHP12" s="116"/>
      <c r="FHQ12" s="116"/>
      <c r="FHR12" s="116"/>
      <c r="FHS12" s="116"/>
      <c r="FHT12" s="116"/>
      <c r="FHU12" s="116"/>
      <c r="FHV12" s="116"/>
      <c r="FHW12" s="116"/>
      <c r="FHX12" s="116"/>
      <c r="FHY12" s="116"/>
      <c r="FHZ12" s="116"/>
      <c r="FIA12" s="116"/>
      <c r="FIB12" s="116"/>
      <c r="FIC12" s="116"/>
      <c r="FID12" s="116"/>
      <c r="FIE12" s="116"/>
      <c r="FIF12" s="116"/>
      <c r="FIG12" s="116"/>
      <c r="FIH12" s="116"/>
      <c r="FII12" s="116"/>
      <c r="FIJ12" s="116"/>
      <c r="FIK12" s="116"/>
      <c r="FIL12" s="116"/>
      <c r="FIM12" s="116"/>
      <c r="FIN12" s="116"/>
      <c r="FIO12" s="116"/>
      <c r="FIP12" s="116"/>
      <c r="FIQ12" s="116"/>
      <c r="FIR12" s="116"/>
      <c r="FIS12" s="116"/>
      <c r="FIT12" s="116"/>
      <c r="FIU12" s="116"/>
      <c r="FIV12" s="116"/>
      <c r="FIW12" s="116"/>
      <c r="FIX12" s="116"/>
      <c r="FIY12" s="116"/>
      <c r="FIZ12" s="116"/>
      <c r="FJA12" s="116"/>
      <c r="FJB12" s="116"/>
      <c r="FJC12" s="116"/>
      <c r="FJD12" s="116"/>
      <c r="FJE12" s="116"/>
      <c r="FJF12" s="116"/>
      <c r="FJG12" s="116"/>
      <c r="FJH12" s="116"/>
      <c r="FJI12" s="116"/>
      <c r="FJJ12" s="116"/>
      <c r="FJK12" s="116"/>
      <c r="FJL12" s="116"/>
      <c r="FJM12" s="116"/>
      <c r="FJN12" s="116"/>
      <c r="FJO12" s="116"/>
      <c r="FJP12" s="116"/>
      <c r="FJQ12" s="116"/>
      <c r="FJR12" s="116"/>
      <c r="FJS12" s="116"/>
      <c r="FJT12" s="116"/>
      <c r="FJU12" s="116"/>
      <c r="FJV12" s="116"/>
      <c r="FJW12" s="116"/>
      <c r="FJX12" s="116"/>
      <c r="FJY12" s="116"/>
      <c r="FJZ12" s="116"/>
      <c r="FKA12" s="116"/>
      <c r="FKB12" s="116"/>
      <c r="FKC12" s="116"/>
      <c r="FKD12" s="116"/>
      <c r="FKE12" s="116"/>
      <c r="FKF12" s="116"/>
      <c r="FKG12" s="116"/>
      <c r="FKH12" s="116"/>
      <c r="FKI12" s="116"/>
      <c r="FKJ12" s="116"/>
      <c r="FKK12" s="116"/>
      <c r="FKL12" s="116"/>
      <c r="FKM12" s="116"/>
      <c r="FKN12" s="116"/>
      <c r="FKO12" s="116"/>
      <c r="FKP12" s="116"/>
      <c r="FKQ12" s="116"/>
      <c r="FKR12" s="116"/>
      <c r="FKS12" s="116"/>
      <c r="FKT12" s="116"/>
      <c r="FKU12" s="116"/>
      <c r="FKV12" s="116"/>
      <c r="FKW12" s="116"/>
      <c r="FKX12" s="116"/>
      <c r="FKY12" s="116"/>
      <c r="FKZ12" s="116"/>
      <c r="FLA12" s="116"/>
      <c r="FLB12" s="116"/>
      <c r="FLC12" s="116"/>
      <c r="FLD12" s="116"/>
      <c r="FLE12" s="116"/>
      <c r="FLF12" s="116"/>
      <c r="FLG12" s="116"/>
      <c r="FLH12" s="116"/>
      <c r="FLI12" s="116"/>
      <c r="FLJ12" s="116"/>
      <c r="FLK12" s="116"/>
      <c r="FLL12" s="116"/>
      <c r="FLM12" s="116"/>
      <c r="FLN12" s="116"/>
      <c r="FLO12" s="116"/>
      <c r="FLP12" s="116"/>
      <c r="FLQ12" s="116"/>
      <c r="FLR12" s="116"/>
      <c r="FLS12" s="116"/>
      <c r="FLT12" s="116"/>
      <c r="FLU12" s="116"/>
      <c r="FLV12" s="116"/>
      <c r="FLW12" s="116"/>
      <c r="FLX12" s="116"/>
      <c r="FLY12" s="116"/>
      <c r="FLZ12" s="116"/>
      <c r="FMA12" s="116"/>
      <c r="FMB12" s="116"/>
      <c r="FMC12" s="116"/>
      <c r="FMD12" s="116"/>
      <c r="FME12" s="116"/>
      <c r="FMF12" s="116"/>
      <c r="FMG12" s="116"/>
      <c r="FMH12" s="116"/>
      <c r="FMI12" s="116"/>
      <c r="FMJ12" s="116"/>
      <c r="FMK12" s="116"/>
      <c r="FML12" s="116"/>
      <c r="FMM12" s="116"/>
      <c r="FMN12" s="116"/>
      <c r="FMO12" s="116"/>
      <c r="FMP12" s="116"/>
      <c r="FMQ12" s="116"/>
      <c r="FMR12" s="116"/>
      <c r="FMS12" s="116"/>
      <c r="FMT12" s="116"/>
      <c r="FMU12" s="116"/>
      <c r="FMV12" s="116"/>
      <c r="FMW12" s="116"/>
      <c r="FMX12" s="116"/>
      <c r="FMY12" s="116"/>
      <c r="FMZ12" s="116"/>
      <c r="FNA12" s="116"/>
      <c r="FNB12" s="116"/>
      <c r="FNC12" s="116"/>
      <c r="FND12" s="116"/>
      <c r="FNE12" s="116"/>
      <c r="FNF12" s="116"/>
      <c r="FNG12" s="116"/>
      <c r="FNH12" s="116"/>
      <c r="FNI12" s="116"/>
      <c r="FNJ12" s="116"/>
      <c r="FNK12" s="116"/>
      <c r="FNL12" s="116"/>
      <c r="FNM12" s="116"/>
      <c r="FNN12" s="116"/>
      <c r="FNO12" s="116"/>
      <c r="FNP12" s="116"/>
      <c r="FNQ12" s="116"/>
      <c r="FNR12" s="116"/>
      <c r="FNS12" s="116"/>
      <c r="FNT12" s="116"/>
      <c r="FNU12" s="116"/>
      <c r="FNV12" s="116"/>
      <c r="FNW12" s="116"/>
      <c r="FNX12" s="116"/>
      <c r="FNY12" s="116"/>
      <c r="FNZ12" s="116"/>
      <c r="FOA12" s="116"/>
      <c r="FOB12" s="116"/>
      <c r="FOC12" s="116"/>
      <c r="FOD12" s="116"/>
      <c r="FOE12" s="116"/>
      <c r="FOF12" s="116"/>
      <c r="FOG12" s="116"/>
      <c r="FOH12" s="116"/>
      <c r="FOI12" s="116"/>
      <c r="FOJ12" s="116"/>
      <c r="FOK12" s="116"/>
      <c r="FOL12" s="116"/>
      <c r="FOM12" s="116"/>
      <c r="FON12" s="116"/>
      <c r="FOO12" s="116"/>
      <c r="FOP12" s="116"/>
      <c r="FOQ12" s="116"/>
      <c r="FOR12" s="116"/>
      <c r="FOS12" s="116"/>
      <c r="FOT12" s="116"/>
      <c r="FOU12" s="116"/>
      <c r="FOV12" s="116"/>
      <c r="FOW12" s="116"/>
      <c r="FOX12" s="116"/>
      <c r="FOY12" s="116"/>
      <c r="FOZ12" s="116"/>
      <c r="FPA12" s="116"/>
      <c r="FPB12" s="116"/>
      <c r="FPC12" s="116"/>
      <c r="FPD12" s="116"/>
      <c r="FPE12" s="116"/>
      <c r="FPF12" s="116"/>
      <c r="FPG12" s="116"/>
      <c r="FPH12" s="116"/>
      <c r="FPI12" s="116"/>
      <c r="FPJ12" s="116"/>
      <c r="FPK12" s="116"/>
      <c r="FPL12" s="116"/>
      <c r="FPM12" s="116"/>
      <c r="FPN12" s="116"/>
      <c r="FPO12" s="116"/>
      <c r="FPP12" s="116"/>
      <c r="FPQ12" s="116"/>
      <c r="FPR12" s="116"/>
      <c r="FPS12" s="116"/>
      <c r="FPT12" s="116"/>
      <c r="FPU12" s="116"/>
      <c r="FPV12" s="116"/>
      <c r="FPW12" s="116"/>
      <c r="FPX12" s="116"/>
      <c r="FPY12" s="116"/>
      <c r="FPZ12" s="116"/>
      <c r="FQA12" s="116"/>
      <c r="FQB12" s="116"/>
      <c r="FQC12" s="116"/>
      <c r="FQD12" s="116"/>
      <c r="FQE12" s="116"/>
      <c r="FQF12" s="116"/>
      <c r="FQG12" s="116"/>
      <c r="FQH12" s="116"/>
      <c r="FQI12" s="116"/>
      <c r="FQJ12" s="116"/>
      <c r="FQK12" s="116"/>
      <c r="FQL12" s="116"/>
      <c r="FQM12" s="116"/>
      <c r="FQN12" s="116"/>
      <c r="FQO12" s="116"/>
      <c r="FQP12" s="116"/>
      <c r="FQQ12" s="116"/>
      <c r="FQR12" s="116"/>
      <c r="FQS12" s="116"/>
      <c r="FQT12" s="116"/>
      <c r="FQU12" s="116"/>
      <c r="FQV12" s="116"/>
      <c r="FQW12" s="116"/>
      <c r="FQX12" s="116"/>
      <c r="FQY12" s="116"/>
      <c r="FQZ12" s="116"/>
      <c r="FRA12" s="116"/>
      <c r="FRB12" s="116"/>
      <c r="FRC12" s="116"/>
      <c r="FRD12" s="116"/>
      <c r="FRE12" s="116"/>
      <c r="FRF12" s="116"/>
      <c r="FRG12" s="116"/>
      <c r="FRH12" s="116"/>
      <c r="FRI12" s="116"/>
      <c r="FRJ12" s="116"/>
      <c r="FRK12" s="116"/>
      <c r="FRL12" s="116"/>
      <c r="FRM12" s="116"/>
      <c r="FRN12" s="116"/>
      <c r="FRO12" s="116"/>
      <c r="FRP12" s="116"/>
      <c r="FRQ12" s="116"/>
      <c r="FRR12" s="116"/>
      <c r="FRS12" s="116"/>
      <c r="FRT12" s="116"/>
      <c r="FRU12" s="116"/>
      <c r="FRV12" s="116"/>
      <c r="FRW12" s="116"/>
      <c r="FRX12" s="116"/>
      <c r="FRY12" s="116"/>
      <c r="FRZ12" s="116"/>
      <c r="FSA12" s="116"/>
      <c r="FSB12" s="116"/>
      <c r="FSC12" s="116"/>
      <c r="FSD12" s="116"/>
      <c r="FSE12" s="116"/>
      <c r="FSF12" s="116"/>
      <c r="FSG12" s="116"/>
      <c r="FSH12" s="116"/>
      <c r="FSI12" s="116"/>
      <c r="FSJ12" s="116"/>
      <c r="FSK12" s="116"/>
      <c r="FSL12" s="116"/>
      <c r="FSM12" s="116"/>
      <c r="FSN12" s="116"/>
      <c r="FSO12" s="116"/>
      <c r="FSP12" s="116"/>
      <c r="FSQ12" s="116"/>
      <c r="FSR12" s="116"/>
      <c r="FSS12" s="116"/>
      <c r="FST12" s="116"/>
      <c r="FSU12" s="116"/>
      <c r="FSV12" s="116"/>
      <c r="FSW12" s="116"/>
      <c r="FSX12" s="116"/>
      <c r="FSY12" s="116"/>
      <c r="FSZ12" s="116"/>
      <c r="FTA12" s="116"/>
      <c r="FTB12" s="116"/>
      <c r="FTC12" s="116"/>
      <c r="FTD12" s="116"/>
      <c r="FTE12" s="116"/>
      <c r="FTF12" s="116"/>
      <c r="FTG12" s="116"/>
      <c r="FTH12" s="116"/>
      <c r="FTI12" s="116"/>
      <c r="FTJ12" s="116"/>
      <c r="FTK12" s="116"/>
      <c r="FTL12" s="116"/>
      <c r="FTM12" s="116"/>
      <c r="FTN12" s="116"/>
      <c r="FTO12" s="116"/>
      <c r="FTP12" s="116"/>
      <c r="FTQ12" s="116"/>
      <c r="FTR12" s="116"/>
      <c r="FTS12" s="116"/>
      <c r="FTT12" s="116"/>
      <c r="FTU12" s="116"/>
      <c r="FTV12" s="116"/>
      <c r="FTW12" s="116"/>
      <c r="FTX12" s="116"/>
      <c r="FTY12" s="116"/>
      <c r="FTZ12" s="116"/>
      <c r="FUA12" s="116"/>
      <c r="FUB12" s="116"/>
      <c r="FUC12" s="116"/>
      <c r="FUD12" s="116"/>
      <c r="FUE12" s="116"/>
      <c r="FUF12" s="116"/>
      <c r="FUG12" s="116"/>
      <c r="FUH12" s="116"/>
      <c r="FUI12" s="116"/>
      <c r="FUJ12" s="116"/>
      <c r="FUK12" s="116"/>
      <c r="FUL12" s="116"/>
      <c r="FUM12" s="116"/>
      <c r="FUN12" s="116"/>
      <c r="FUO12" s="116"/>
      <c r="FUP12" s="116"/>
      <c r="FUQ12" s="116"/>
      <c r="FUR12" s="116"/>
      <c r="FUS12" s="116"/>
      <c r="FUT12" s="116"/>
      <c r="FUU12" s="116"/>
      <c r="FUV12" s="116"/>
      <c r="FUW12" s="116"/>
      <c r="FUX12" s="116"/>
      <c r="FUY12" s="116"/>
      <c r="FUZ12" s="116"/>
      <c r="FVA12" s="116"/>
      <c r="FVB12" s="116"/>
      <c r="FVC12" s="116"/>
      <c r="FVD12" s="116"/>
      <c r="FVE12" s="116"/>
      <c r="FVF12" s="116"/>
      <c r="FVG12" s="116"/>
      <c r="FVH12" s="116"/>
      <c r="FVI12" s="116"/>
      <c r="FVJ12" s="116"/>
      <c r="FVK12" s="116"/>
      <c r="FVL12" s="116"/>
      <c r="FVM12" s="116"/>
      <c r="FVN12" s="116"/>
      <c r="FVO12" s="116"/>
      <c r="FVP12" s="116"/>
      <c r="FVQ12" s="116"/>
      <c r="FVR12" s="116"/>
      <c r="FVS12" s="116"/>
      <c r="FVT12" s="116"/>
      <c r="FVU12" s="116"/>
      <c r="FVV12" s="116"/>
      <c r="FVW12" s="116"/>
      <c r="FVX12" s="116"/>
      <c r="FVY12" s="116"/>
      <c r="FVZ12" s="116"/>
      <c r="FWA12" s="116"/>
      <c r="FWB12" s="116"/>
      <c r="FWC12" s="116"/>
      <c r="FWD12" s="116"/>
      <c r="FWE12" s="116"/>
      <c r="FWF12" s="116"/>
      <c r="FWG12" s="116"/>
      <c r="FWH12" s="116"/>
      <c r="FWI12" s="116"/>
      <c r="FWJ12" s="116"/>
      <c r="FWK12" s="116"/>
      <c r="FWL12" s="116"/>
      <c r="FWM12" s="116"/>
      <c r="FWN12" s="116"/>
      <c r="FWO12" s="116"/>
      <c r="FWP12" s="116"/>
      <c r="FWQ12" s="116"/>
      <c r="FWR12" s="116"/>
      <c r="FWS12" s="116"/>
      <c r="FWT12" s="116"/>
      <c r="FWU12" s="116"/>
      <c r="FWV12" s="116"/>
      <c r="FWW12" s="116"/>
      <c r="FWX12" s="116"/>
      <c r="FWY12" s="116"/>
      <c r="FWZ12" s="116"/>
      <c r="FXA12" s="116"/>
      <c r="FXB12" s="116"/>
      <c r="FXC12" s="116"/>
      <c r="FXD12" s="116"/>
      <c r="FXE12" s="116"/>
      <c r="FXF12" s="116"/>
      <c r="FXG12" s="116"/>
      <c r="FXH12" s="116"/>
      <c r="FXI12" s="116"/>
      <c r="FXJ12" s="116"/>
      <c r="FXK12" s="116"/>
      <c r="FXL12" s="116"/>
      <c r="FXM12" s="116"/>
      <c r="FXN12" s="116"/>
      <c r="FXO12" s="116"/>
      <c r="FXP12" s="116"/>
      <c r="FXQ12" s="116"/>
      <c r="FXR12" s="116"/>
      <c r="FXS12" s="116"/>
      <c r="FXT12" s="116"/>
      <c r="FXU12" s="116"/>
      <c r="FXV12" s="116"/>
      <c r="FXW12" s="116"/>
      <c r="FXX12" s="116"/>
      <c r="FXY12" s="116"/>
      <c r="FXZ12" s="116"/>
      <c r="FYA12" s="116"/>
      <c r="FYB12" s="116"/>
      <c r="FYC12" s="116"/>
      <c r="FYD12" s="116"/>
      <c r="FYE12" s="116"/>
      <c r="FYF12" s="116"/>
      <c r="FYG12" s="116"/>
      <c r="FYH12" s="116"/>
      <c r="FYI12" s="116"/>
      <c r="FYJ12" s="116"/>
      <c r="FYK12" s="116"/>
      <c r="FYL12" s="116"/>
      <c r="FYM12" s="116"/>
      <c r="FYN12" s="116"/>
      <c r="FYO12" s="116"/>
      <c r="FYP12" s="116"/>
      <c r="FYQ12" s="116"/>
      <c r="FYR12" s="116"/>
      <c r="FYS12" s="116"/>
      <c r="FYT12" s="116"/>
      <c r="FYU12" s="116"/>
      <c r="FYV12" s="116"/>
      <c r="FYW12" s="116"/>
      <c r="FYX12" s="116"/>
      <c r="FYY12" s="116"/>
      <c r="FYZ12" s="116"/>
      <c r="FZA12" s="116"/>
      <c r="FZB12" s="116"/>
      <c r="FZC12" s="116"/>
      <c r="FZD12" s="116"/>
      <c r="FZE12" s="116"/>
      <c r="FZF12" s="116"/>
      <c r="FZG12" s="116"/>
      <c r="FZH12" s="116"/>
      <c r="FZI12" s="116"/>
      <c r="FZJ12" s="116"/>
      <c r="FZK12" s="116"/>
      <c r="FZL12" s="116"/>
      <c r="FZM12" s="116"/>
      <c r="FZN12" s="116"/>
      <c r="FZO12" s="116"/>
      <c r="FZP12" s="116"/>
      <c r="FZQ12" s="116"/>
      <c r="FZR12" s="116"/>
      <c r="FZS12" s="116"/>
      <c r="FZT12" s="116"/>
      <c r="FZU12" s="116"/>
      <c r="FZV12" s="116"/>
      <c r="FZW12" s="116"/>
      <c r="FZX12" s="116"/>
      <c r="FZY12" s="116"/>
      <c r="FZZ12" s="116"/>
      <c r="GAA12" s="116"/>
      <c r="GAB12" s="116"/>
      <c r="GAC12" s="116"/>
      <c r="GAD12" s="116"/>
      <c r="GAE12" s="116"/>
      <c r="GAF12" s="116"/>
      <c r="GAG12" s="116"/>
      <c r="GAH12" s="116"/>
      <c r="GAI12" s="116"/>
      <c r="GAJ12" s="116"/>
      <c r="GAK12" s="116"/>
      <c r="GAL12" s="116"/>
      <c r="GAM12" s="116"/>
      <c r="GAN12" s="116"/>
      <c r="GAO12" s="116"/>
      <c r="GAP12" s="116"/>
      <c r="GAQ12" s="116"/>
      <c r="GAR12" s="116"/>
      <c r="GAS12" s="116"/>
      <c r="GAT12" s="116"/>
      <c r="GAU12" s="116"/>
      <c r="GAV12" s="116"/>
      <c r="GAW12" s="116"/>
      <c r="GAX12" s="116"/>
      <c r="GAY12" s="116"/>
      <c r="GAZ12" s="116"/>
      <c r="GBA12" s="116"/>
      <c r="GBB12" s="116"/>
      <c r="GBC12" s="116"/>
      <c r="GBD12" s="116"/>
      <c r="GBE12" s="116"/>
      <c r="GBF12" s="116"/>
      <c r="GBG12" s="116"/>
      <c r="GBH12" s="116"/>
      <c r="GBI12" s="116"/>
      <c r="GBJ12" s="116"/>
      <c r="GBK12" s="116"/>
      <c r="GBL12" s="116"/>
      <c r="GBM12" s="116"/>
      <c r="GBN12" s="116"/>
      <c r="GBO12" s="116"/>
      <c r="GBP12" s="116"/>
      <c r="GBQ12" s="116"/>
      <c r="GBR12" s="116"/>
      <c r="GBS12" s="116"/>
      <c r="GBT12" s="116"/>
      <c r="GBU12" s="116"/>
      <c r="GBV12" s="116"/>
      <c r="GBW12" s="116"/>
      <c r="GBX12" s="116"/>
      <c r="GBY12" s="116"/>
      <c r="GBZ12" s="116"/>
      <c r="GCA12" s="116"/>
      <c r="GCB12" s="116"/>
      <c r="GCC12" s="116"/>
      <c r="GCD12" s="116"/>
      <c r="GCE12" s="116"/>
      <c r="GCF12" s="116"/>
      <c r="GCG12" s="116"/>
      <c r="GCH12" s="116"/>
      <c r="GCI12" s="116"/>
      <c r="GCJ12" s="116"/>
      <c r="GCK12" s="116"/>
      <c r="GCL12" s="116"/>
      <c r="GCM12" s="116"/>
      <c r="GCN12" s="116"/>
      <c r="GCO12" s="116"/>
      <c r="GCP12" s="116"/>
      <c r="GCQ12" s="116"/>
      <c r="GCR12" s="116"/>
      <c r="GCS12" s="116"/>
      <c r="GCT12" s="116"/>
      <c r="GCU12" s="116"/>
      <c r="GCV12" s="116"/>
      <c r="GCW12" s="116"/>
      <c r="GCX12" s="116"/>
      <c r="GCY12" s="116"/>
      <c r="GCZ12" s="116"/>
      <c r="GDA12" s="116"/>
      <c r="GDB12" s="116"/>
      <c r="GDC12" s="116"/>
      <c r="GDD12" s="116"/>
      <c r="GDE12" s="116"/>
      <c r="GDF12" s="116"/>
      <c r="GDG12" s="116"/>
      <c r="GDH12" s="116"/>
      <c r="GDI12" s="116"/>
      <c r="GDJ12" s="116"/>
      <c r="GDK12" s="116"/>
      <c r="GDL12" s="116"/>
      <c r="GDM12" s="116"/>
      <c r="GDN12" s="116"/>
      <c r="GDO12" s="116"/>
      <c r="GDP12" s="116"/>
      <c r="GDQ12" s="116"/>
      <c r="GDR12" s="116"/>
      <c r="GDS12" s="116"/>
      <c r="GDT12" s="116"/>
      <c r="GDU12" s="116"/>
      <c r="GDV12" s="116"/>
      <c r="GDW12" s="116"/>
      <c r="GDX12" s="116"/>
      <c r="GDY12" s="116"/>
      <c r="GDZ12" s="116"/>
      <c r="GEA12" s="116"/>
      <c r="GEB12" s="116"/>
      <c r="GEC12" s="116"/>
      <c r="GED12" s="116"/>
      <c r="GEE12" s="116"/>
      <c r="GEF12" s="116"/>
      <c r="GEG12" s="116"/>
      <c r="GEH12" s="116"/>
      <c r="GEI12" s="116"/>
      <c r="GEJ12" s="116"/>
      <c r="GEK12" s="116"/>
      <c r="GEL12" s="116"/>
      <c r="GEM12" s="116"/>
      <c r="GEN12" s="116"/>
      <c r="GEO12" s="116"/>
      <c r="GEP12" s="116"/>
      <c r="GEQ12" s="116"/>
      <c r="GER12" s="116"/>
      <c r="GES12" s="116"/>
      <c r="GET12" s="116"/>
      <c r="GEU12" s="116"/>
      <c r="GEV12" s="116"/>
      <c r="GEW12" s="116"/>
      <c r="GEX12" s="116"/>
      <c r="GEY12" s="116"/>
      <c r="GEZ12" s="116"/>
      <c r="GFA12" s="116"/>
      <c r="GFB12" s="116"/>
      <c r="GFC12" s="116"/>
      <c r="GFD12" s="116"/>
      <c r="GFE12" s="116"/>
      <c r="GFF12" s="116"/>
      <c r="GFG12" s="116"/>
      <c r="GFH12" s="116"/>
      <c r="GFI12" s="116"/>
      <c r="GFJ12" s="116"/>
      <c r="GFK12" s="116"/>
      <c r="GFL12" s="116"/>
      <c r="GFM12" s="116"/>
      <c r="GFN12" s="116"/>
      <c r="GFO12" s="116"/>
      <c r="GFP12" s="116"/>
      <c r="GFQ12" s="116"/>
      <c r="GFR12" s="116"/>
      <c r="GFS12" s="116"/>
      <c r="GFT12" s="116"/>
      <c r="GFU12" s="116"/>
      <c r="GFV12" s="116"/>
      <c r="GFW12" s="116"/>
      <c r="GFX12" s="116"/>
      <c r="GFY12" s="116"/>
      <c r="GFZ12" s="116"/>
      <c r="GGA12" s="116"/>
      <c r="GGB12" s="116"/>
      <c r="GGC12" s="116"/>
      <c r="GGD12" s="116"/>
      <c r="GGE12" s="116"/>
      <c r="GGF12" s="116"/>
      <c r="GGG12" s="116"/>
      <c r="GGH12" s="116"/>
      <c r="GGI12" s="116"/>
      <c r="GGJ12" s="116"/>
      <c r="GGK12" s="116"/>
      <c r="GGL12" s="116"/>
      <c r="GGM12" s="116"/>
      <c r="GGN12" s="116"/>
      <c r="GGO12" s="116"/>
      <c r="GGP12" s="116"/>
      <c r="GGQ12" s="116"/>
      <c r="GGR12" s="116"/>
      <c r="GGS12" s="116"/>
      <c r="GGT12" s="116"/>
      <c r="GGU12" s="116"/>
      <c r="GGV12" s="116"/>
      <c r="GGW12" s="116"/>
      <c r="GGX12" s="116"/>
      <c r="GGY12" s="116"/>
      <c r="GGZ12" s="116"/>
      <c r="GHA12" s="116"/>
      <c r="GHB12" s="116"/>
      <c r="GHC12" s="116"/>
      <c r="GHD12" s="116"/>
      <c r="GHE12" s="116"/>
      <c r="GHF12" s="116"/>
      <c r="GHG12" s="116"/>
      <c r="GHH12" s="116"/>
      <c r="GHI12" s="116"/>
      <c r="GHJ12" s="116"/>
      <c r="GHK12" s="116"/>
      <c r="GHL12" s="116"/>
      <c r="GHM12" s="116"/>
      <c r="GHN12" s="116"/>
      <c r="GHO12" s="116"/>
      <c r="GHP12" s="116"/>
      <c r="GHQ12" s="116"/>
      <c r="GHR12" s="116"/>
      <c r="GHS12" s="116"/>
      <c r="GHT12" s="116"/>
      <c r="GHU12" s="116"/>
      <c r="GHV12" s="116"/>
      <c r="GHW12" s="116"/>
      <c r="GHX12" s="116"/>
      <c r="GHY12" s="116"/>
      <c r="GHZ12" s="116"/>
      <c r="GIA12" s="116"/>
      <c r="GIB12" s="116"/>
      <c r="GIC12" s="116"/>
      <c r="GID12" s="116"/>
      <c r="GIE12" s="116"/>
      <c r="GIF12" s="116"/>
      <c r="GIG12" s="116"/>
      <c r="GIH12" s="116"/>
      <c r="GII12" s="116"/>
      <c r="GIJ12" s="116"/>
      <c r="GIK12" s="116"/>
      <c r="GIL12" s="116"/>
      <c r="GIM12" s="116"/>
      <c r="GIN12" s="116"/>
      <c r="GIO12" s="116"/>
      <c r="GIP12" s="116"/>
      <c r="GIQ12" s="116"/>
      <c r="GIR12" s="116"/>
      <c r="GIS12" s="116"/>
      <c r="GIT12" s="116"/>
      <c r="GIU12" s="116"/>
      <c r="GIV12" s="116"/>
      <c r="GIW12" s="116"/>
      <c r="GIX12" s="116"/>
      <c r="GIY12" s="116"/>
      <c r="GIZ12" s="116"/>
      <c r="GJA12" s="116"/>
      <c r="GJB12" s="116"/>
      <c r="GJC12" s="116"/>
      <c r="GJD12" s="116"/>
      <c r="GJE12" s="116"/>
      <c r="GJF12" s="116"/>
      <c r="GJG12" s="116"/>
      <c r="GJH12" s="116"/>
      <c r="GJI12" s="116"/>
      <c r="GJJ12" s="116"/>
      <c r="GJK12" s="116"/>
      <c r="GJL12" s="116"/>
      <c r="GJM12" s="116"/>
      <c r="GJN12" s="116"/>
      <c r="GJO12" s="116"/>
      <c r="GJP12" s="116"/>
      <c r="GJQ12" s="116"/>
      <c r="GJR12" s="116"/>
      <c r="GJS12" s="116"/>
      <c r="GJT12" s="116"/>
      <c r="GJU12" s="116"/>
      <c r="GJV12" s="116"/>
      <c r="GJW12" s="116"/>
      <c r="GJX12" s="116"/>
      <c r="GJY12" s="116"/>
      <c r="GJZ12" s="116"/>
      <c r="GKA12" s="116"/>
      <c r="GKB12" s="116"/>
      <c r="GKC12" s="116"/>
      <c r="GKD12" s="116"/>
      <c r="GKE12" s="116"/>
      <c r="GKF12" s="116"/>
      <c r="GKG12" s="116"/>
      <c r="GKH12" s="116"/>
      <c r="GKI12" s="116"/>
      <c r="GKJ12" s="116"/>
      <c r="GKK12" s="116"/>
      <c r="GKL12" s="116"/>
      <c r="GKM12" s="116"/>
      <c r="GKN12" s="116"/>
      <c r="GKO12" s="116"/>
      <c r="GKP12" s="116"/>
      <c r="GKQ12" s="116"/>
      <c r="GKR12" s="116"/>
      <c r="GKS12" s="116"/>
      <c r="GKT12" s="116"/>
      <c r="GKU12" s="116"/>
      <c r="GKV12" s="116"/>
      <c r="GKW12" s="116"/>
      <c r="GKX12" s="116"/>
      <c r="GKY12" s="116"/>
      <c r="GKZ12" s="116"/>
      <c r="GLA12" s="116"/>
      <c r="GLB12" s="116"/>
      <c r="GLC12" s="116"/>
      <c r="GLD12" s="116"/>
      <c r="GLE12" s="116"/>
      <c r="GLF12" s="116"/>
      <c r="GLG12" s="116"/>
      <c r="GLH12" s="116"/>
      <c r="GLI12" s="116"/>
      <c r="GLJ12" s="116"/>
      <c r="GLK12" s="116"/>
      <c r="GLL12" s="116"/>
      <c r="GLM12" s="116"/>
      <c r="GLN12" s="116"/>
      <c r="GLO12" s="116"/>
      <c r="GLP12" s="116"/>
      <c r="GLQ12" s="116"/>
      <c r="GLR12" s="116"/>
      <c r="GLS12" s="116"/>
      <c r="GLT12" s="116"/>
      <c r="GLU12" s="116"/>
      <c r="GLV12" s="116"/>
      <c r="GLW12" s="116"/>
      <c r="GLX12" s="116"/>
      <c r="GLY12" s="116"/>
      <c r="GLZ12" s="116"/>
      <c r="GMA12" s="116"/>
      <c r="GMB12" s="116"/>
      <c r="GMC12" s="116"/>
      <c r="GMD12" s="116"/>
      <c r="GME12" s="116"/>
      <c r="GMF12" s="116"/>
      <c r="GMG12" s="116"/>
      <c r="GMH12" s="116"/>
      <c r="GMI12" s="116"/>
      <c r="GMJ12" s="116"/>
      <c r="GMK12" s="116"/>
      <c r="GML12" s="116"/>
      <c r="GMM12" s="116"/>
      <c r="GMN12" s="116"/>
      <c r="GMO12" s="116"/>
      <c r="GMP12" s="116"/>
      <c r="GMQ12" s="116"/>
      <c r="GMR12" s="116"/>
      <c r="GMS12" s="116"/>
      <c r="GMT12" s="116"/>
      <c r="GMU12" s="116"/>
      <c r="GMV12" s="116"/>
      <c r="GMW12" s="116"/>
      <c r="GMX12" s="116"/>
      <c r="GMY12" s="116"/>
      <c r="GMZ12" s="116"/>
      <c r="GNA12" s="116"/>
      <c r="GNB12" s="116"/>
      <c r="GNC12" s="116"/>
      <c r="GND12" s="116"/>
      <c r="GNE12" s="116"/>
      <c r="GNF12" s="116"/>
      <c r="GNG12" s="116"/>
      <c r="GNH12" s="116"/>
      <c r="GNI12" s="116"/>
      <c r="GNJ12" s="116"/>
      <c r="GNK12" s="116"/>
      <c r="GNL12" s="116"/>
      <c r="GNM12" s="116"/>
      <c r="GNN12" s="116"/>
      <c r="GNO12" s="116"/>
      <c r="GNP12" s="116"/>
      <c r="GNQ12" s="116"/>
      <c r="GNR12" s="116"/>
      <c r="GNS12" s="116"/>
      <c r="GNT12" s="116"/>
      <c r="GNU12" s="116"/>
      <c r="GNV12" s="116"/>
      <c r="GNW12" s="116"/>
      <c r="GNX12" s="116"/>
      <c r="GNY12" s="116"/>
      <c r="GNZ12" s="116"/>
      <c r="GOA12" s="116"/>
      <c r="GOB12" s="116"/>
      <c r="GOC12" s="116"/>
      <c r="GOD12" s="116"/>
      <c r="GOE12" s="116"/>
      <c r="GOF12" s="116"/>
      <c r="GOG12" s="116"/>
      <c r="GOH12" s="116"/>
      <c r="GOI12" s="116"/>
      <c r="GOJ12" s="116"/>
      <c r="GOK12" s="116"/>
      <c r="GOL12" s="116"/>
      <c r="GOM12" s="116"/>
      <c r="GON12" s="116"/>
      <c r="GOO12" s="116"/>
      <c r="GOP12" s="116"/>
      <c r="GOQ12" s="116"/>
      <c r="GOR12" s="116"/>
      <c r="GOS12" s="116"/>
      <c r="GOT12" s="116"/>
      <c r="GOU12" s="116"/>
      <c r="GOV12" s="116"/>
      <c r="GOW12" s="116"/>
      <c r="GOX12" s="116"/>
      <c r="GOY12" s="116"/>
      <c r="GOZ12" s="116"/>
      <c r="GPA12" s="116"/>
      <c r="GPB12" s="116"/>
      <c r="GPC12" s="116"/>
      <c r="GPD12" s="116"/>
      <c r="GPE12" s="116"/>
      <c r="GPF12" s="116"/>
      <c r="GPG12" s="116"/>
      <c r="GPH12" s="116"/>
      <c r="GPI12" s="116"/>
      <c r="GPJ12" s="116"/>
      <c r="GPK12" s="116"/>
      <c r="GPL12" s="116"/>
      <c r="GPM12" s="116"/>
      <c r="GPN12" s="116"/>
      <c r="GPO12" s="116"/>
      <c r="GPP12" s="116"/>
      <c r="GPQ12" s="116"/>
      <c r="GPR12" s="116"/>
      <c r="GPS12" s="116"/>
      <c r="GPT12" s="116"/>
      <c r="GPU12" s="116"/>
      <c r="GPV12" s="116"/>
      <c r="GPW12" s="116"/>
      <c r="GPX12" s="116"/>
      <c r="GPY12" s="116"/>
      <c r="GPZ12" s="116"/>
      <c r="GQA12" s="116"/>
      <c r="GQB12" s="116"/>
      <c r="GQC12" s="116"/>
      <c r="GQD12" s="116"/>
      <c r="GQE12" s="116"/>
      <c r="GQF12" s="116"/>
      <c r="GQG12" s="116"/>
      <c r="GQH12" s="116"/>
      <c r="GQI12" s="116"/>
      <c r="GQJ12" s="116"/>
      <c r="GQK12" s="116"/>
      <c r="GQL12" s="116"/>
      <c r="GQM12" s="116"/>
      <c r="GQN12" s="116"/>
      <c r="GQO12" s="116"/>
      <c r="GQP12" s="116"/>
      <c r="GQQ12" s="116"/>
      <c r="GQR12" s="116"/>
      <c r="GQS12" s="116"/>
      <c r="GQT12" s="116"/>
      <c r="GQU12" s="116"/>
      <c r="GQV12" s="116"/>
      <c r="GQW12" s="116"/>
      <c r="GQX12" s="116"/>
      <c r="GQY12" s="116"/>
      <c r="GQZ12" s="116"/>
      <c r="GRA12" s="116"/>
      <c r="GRB12" s="116"/>
      <c r="GRC12" s="116"/>
      <c r="GRD12" s="116"/>
      <c r="GRE12" s="116"/>
      <c r="GRF12" s="116"/>
      <c r="GRG12" s="116"/>
      <c r="GRH12" s="116"/>
      <c r="GRI12" s="116"/>
      <c r="GRJ12" s="116"/>
      <c r="GRK12" s="116"/>
      <c r="GRL12" s="116"/>
      <c r="GRM12" s="116"/>
      <c r="GRN12" s="116"/>
      <c r="GRO12" s="116"/>
      <c r="GRP12" s="116"/>
      <c r="GRQ12" s="116"/>
      <c r="GRR12" s="116"/>
      <c r="GRS12" s="116"/>
      <c r="GRT12" s="116"/>
      <c r="GRU12" s="116"/>
      <c r="GRV12" s="116"/>
      <c r="GRW12" s="116"/>
      <c r="GRX12" s="116"/>
      <c r="GRY12" s="116"/>
      <c r="GRZ12" s="116"/>
      <c r="GSA12" s="116"/>
      <c r="GSB12" s="116"/>
      <c r="GSC12" s="116"/>
      <c r="GSD12" s="116"/>
      <c r="GSE12" s="116"/>
      <c r="GSF12" s="116"/>
      <c r="GSG12" s="116"/>
      <c r="GSH12" s="116"/>
      <c r="GSI12" s="116"/>
      <c r="GSJ12" s="116"/>
      <c r="GSK12" s="116"/>
      <c r="GSL12" s="116"/>
      <c r="GSM12" s="116"/>
      <c r="GSN12" s="116"/>
      <c r="GSO12" s="116"/>
      <c r="GSP12" s="116"/>
      <c r="GSQ12" s="116"/>
      <c r="GSR12" s="116"/>
      <c r="GSS12" s="116"/>
      <c r="GST12" s="116"/>
      <c r="GSU12" s="116"/>
      <c r="GSV12" s="116"/>
      <c r="GSW12" s="116"/>
      <c r="GSX12" s="116"/>
      <c r="GSY12" s="116"/>
      <c r="GSZ12" s="116"/>
      <c r="GTA12" s="116"/>
      <c r="GTB12" s="116"/>
      <c r="GTC12" s="116"/>
      <c r="GTD12" s="116"/>
      <c r="GTE12" s="116"/>
      <c r="GTF12" s="116"/>
      <c r="GTG12" s="116"/>
      <c r="GTH12" s="116"/>
      <c r="GTI12" s="116"/>
      <c r="GTJ12" s="116"/>
      <c r="GTK12" s="116"/>
      <c r="GTL12" s="116"/>
      <c r="GTM12" s="116"/>
      <c r="GTN12" s="116"/>
      <c r="GTO12" s="116"/>
      <c r="GTP12" s="116"/>
      <c r="GTQ12" s="116"/>
      <c r="GTR12" s="116"/>
      <c r="GTS12" s="116"/>
      <c r="GTT12" s="116"/>
      <c r="GTU12" s="116"/>
      <c r="GTV12" s="116"/>
      <c r="GTW12" s="116"/>
      <c r="GTX12" s="116"/>
      <c r="GTY12" s="116"/>
      <c r="GTZ12" s="116"/>
      <c r="GUA12" s="116"/>
      <c r="GUB12" s="116"/>
      <c r="GUC12" s="116"/>
      <c r="GUD12" s="116"/>
      <c r="GUE12" s="116"/>
      <c r="GUF12" s="116"/>
      <c r="GUG12" s="116"/>
      <c r="GUH12" s="116"/>
      <c r="GUI12" s="116"/>
      <c r="GUJ12" s="116"/>
      <c r="GUK12" s="116"/>
      <c r="GUL12" s="116"/>
      <c r="GUM12" s="116"/>
      <c r="GUN12" s="116"/>
      <c r="GUO12" s="116"/>
      <c r="GUP12" s="116"/>
      <c r="GUQ12" s="116"/>
      <c r="GUR12" s="116"/>
      <c r="GUS12" s="116"/>
      <c r="GUT12" s="116"/>
      <c r="GUU12" s="116"/>
      <c r="GUV12" s="116"/>
      <c r="GUW12" s="116"/>
      <c r="GUX12" s="116"/>
      <c r="GUY12" s="116"/>
      <c r="GUZ12" s="116"/>
      <c r="GVA12" s="116"/>
      <c r="GVB12" s="116"/>
      <c r="GVC12" s="116"/>
      <c r="GVD12" s="116"/>
      <c r="GVE12" s="116"/>
      <c r="GVF12" s="116"/>
      <c r="GVG12" s="116"/>
      <c r="GVH12" s="116"/>
      <c r="GVI12" s="116"/>
      <c r="GVJ12" s="116"/>
      <c r="GVK12" s="116"/>
      <c r="GVL12" s="116"/>
      <c r="GVM12" s="116"/>
      <c r="GVN12" s="116"/>
      <c r="GVO12" s="116"/>
      <c r="GVP12" s="116"/>
      <c r="GVQ12" s="116"/>
      <c r="GVR12" s="116"/>
      <c r="GVS12" s="116"/>
      <c r="GVT12" s="116"/>
      <c r="GVU12" s="116"/>
      <c r="GVV12" s="116"/>
      <c r="GVW12" s="116"/>
      <c r="GVX12" s="116"/>
      <c r="GVY12" s="116"/>
      <c r="GVZ12" s="116"/>
      <c r="GWA12" s="116"/>
      <c r="GWB12" s="116"/>
      <c r="GWC12" s="116"/>
      <c r="GWD12" s="116"/>
      <c r="GWE12" s="116"/>
      <c r="GWF12" s="116"/>
      <c r="GWG12" s="116"/>
      <c r="GWH12" s="116"/>
      <c r="GWI12" s="116"/>
      <c r="GWJ12" s="116"/>
      <c r="GWK12" s="116"/>
      <c r="GWL12" s="116"/>
      <c r="GWM12" s="116"/>
      <c r="GWN12" s="116"/>
      <c r="GWO12" s="116"/>
      <c r="GWP12" s="116"/>
      <c r="GWQ12" s="116"/>
      <c r="GWR12" s="116"/>
      <c r="GWS12" s="116"/>
      <c r="GWT12" s="116"/>
      <c r="GWU12" s="116"/>
      <c r="GWV12" s="116"/>
      <c r="GWW12" s="116"/>
      <c r="GWX12" s="116"/>
      <c r="GWY12" s="116"/>
      <c r="GWZ12" s="116"/>
      <c r="GXA12" s="116"/>
      <c r="GXB12" s="116"/>
      <c r="GXC12" s="116"/>
      <c r="GXD12" s="116"/>
      <c r="GXE12" s="116"/>
      <c r="GXF12" s="116"/>
      <c r="GXG12" s="116"/>
      <c r="GXH12" s="116"/>
      <c r="GXI12" s="116"/>
      <c r="GXJ12" s="116"/>
      <c r="GXK12" s="116"/>
      <c r="GXL12" s="116"/>
      <c r="GXM12" s="116"/>
      <c r="GXN12" s="116"/>
      <c r="GXO12" s="116"/>
      <c r="GXP12" s="116"/>
      <c r="GXQ12" s="116"/>
      <c r="GXR12" s="116"/>
      <c r="GXS12" s="116"/>
      <c r="GXT12" s="116"/>
      <c r="GXU12" s="116"/>
      <c r="GXV12" s="116"/>
      <c r="GXW12" s="116"/>
      <c r="GXX12" s="116"/>
      <c r="GXY12" s="116"/>
      <c r="GXZ12" s="116"/>
      <c r="GYA12" s="116"/>
      <c r="GYB12" s="116"/>
      <c r="GYC12" s="116"/>
      <c r="GYD12" s="116"/>
      <c r="GYE12" s="116"/>
      <c r="GYF12" s="116"/>
      <c r="GYG12" s="116"/>
      <c r="GYH12" s="116"/>
      <c r="GYI12" s="116"/>
      <c r="GYJ12" s="116"/>
      <c r="GYK12" s="116"/>
      <c r="GYL12" s="116"/>
      <c r="GYM12" s="116"/>
      <c r="GYN12" s="116"/>
      <c r="GYO12" s="116"/>
      <c r="GYP12" s="116"/>
      <c r="GYQ12" s="116"/>
      <c r="GYR12" s="116"/>
      <c r="GYS12" s="116"/>
      <c r="GYT12" s="116"/>
      <c r="GYU12" s="116"/>
      <c r="GYV12" s="116"/>
      <c r="GYW12" s="116"/>
      <c r="GYX12" s="116"/>
      <c r="GYY12" s="116"/>
      <c r="GYZ12" s="116"/>
      <c r="GZA12" s="116"/>
      <c r="GZB12" s="116"/>
      <c r="GZC12" s="116"/>
      <c r="GZD12" s="116"/>
      <c r="GZE12" s="116"/>
      <c r="GZF12" s="116"/>
      <c r="GZG12" s="116"/>
      <c r="GZH12" s="116"/>
      <c r="GZI12" s="116"/>
      <c r="GZJ12" s="116"/>
      <c r="GZK12" s="116"/>
      <c r="GZL12" s="116"/>
      <c r="GZM12" s="116"/>
      <c r="GZN12" s="116"/>
      <c r="GZO12" s="116"/>
      <c r="GZP12" s="116"/>
      <c r="GZQ12" s="116"/>
      <c r="GZR12" s="116"/>
      <c r="GZS12" s="116"/>
      <c r="GZT12" s="116"/>
      <c r="GZU12" s="116"/>
      <c r="GZV12" s="116"/>
      <c r="GZW12" s="116"/>
      <c r="GZX12" s="116"/>
      <c r="GZY12" s="116"/>
      <c r="GZZ12" s="116"/>
      <c r="HAA12" s="116"/>
      <c r="HAB12" s="116"/>
      <c r="HAC12" s="116"/>
      <c r="HAD12" s="116"/>
      <c r="HAE12" s="116"/>
      <c r="HAF12" s="116"/>
      <c r="HAG12" s="116"/>
      <c r="HAH12" s="116"/>
      <c r="HAI12" s="116"/>
      <c r="HAJ12" s="116"/>
      <c r="HAK12" s="116"/>
      <c r="HAL12" s="116"/>
      <c r="HAM12" s="116"/>
      <c r="HAN12" s="116"/>
      <c r="HAO12" s="116"/>
      <c r="HAP12" s="116"/>
      <c r="HAQ12" s="116"/>
      <c r="HAR12" s="116"/>
      <c r="HAS12" s="116"/>
      <c r="HAT12" s="116"/>
      <c r="HAU12" s="116"/>
      <c r="HAV12" s="116"/>
      <c r="HAW12" s="116"/>
      <c r="HAX12" s="116"/>
      <c r="HAY12" s="116"/>
      <c r="HAZ12" s="116"/>
      <c r="HBA12" s="116"/>
      <c r="HBB12" s="116"/>
      <c r="HBC12" s="116"/>
      <c r="HBD12" s="116"/>
      <c r="HBE12" s="116"/>
      <c r="HBF12" s="116"/>
      <c r="HBG12" s="116"/>
      <c r="HBH12" s="116"/>
      <c r="HBI12" s="116"/>
      <c r="HBJ12" s="116"/>
      <c r="HBK12" s="116"/>
      <c r="HBL12" s="116"/>
      <c r="HBM12" s="116"/>
      <c r="HBN12" s="116"/>
      <c r="HBO12" s="116"/>
      <c r="HBP12" s="116"/>
      <c r="HBQ12" s="116"/>
      <c r="HBR12" s="116"/>
      <c r="HBS12" s="116"/>
      <c r="HBT12" s="116"/>
      <c r="HBU12" s="116"/>
      <c r="HBV12" s="116"/>
      <c r="HBW12" s="116"/>
      <c r="HBX12" s="116"/>
      <c r="HBY12" s="116"/>
      <c r="HBZ12" s="116"/>
      <c r="HCA12" s="116"/>
      <c r="HCB12" s="116"/>
      <c r="HCC12" s="116"/>
      <c r="HCD12" s="116"/>
      <c r="HCE12" s="116"/>
      <c r="HCF12" s="116"/>
      <c r="HCG12" s="116"/>
      <c r="HCH12" s="116"/>
      <c r="HCI12" s="116"/>
      <c r="HCJ12" s="116"/>
      <c r="HCK12" s="116"/>
      <c r="HCL12" s="116"/>
      <c r="HCM12" s="116"/>
      <c r="HCN12" s="116"/>
      <c r="HCO12" s="116"/>
      <c r="HCP12" s="116"/>
      <c r="HCQ12" s="116"/>
      <c r="HCR12" s="116"/>
      <c r="HCS12" s="116"/>
      <c r="HCT12" s="116"/>
      <c r="HCU12" s="116"/>
      <c r="HCV12" s="116"/>
      <c r="HCW12" s="116"/>
      <c r="HCX12" s="116"/>
      <c r="HCY12" s="116"/>
      <c r="HCZ12" s="116"/>
      <c r="HDA12" s="116"/>
      <c r="HDB12" s="116"/>
      <c r="HDC12" s="116"/>
      <c r="HDD12" s="116"/>
      <c r="HDE12" s="116"/>
      <c r="HDF12" s="116"/>
      <c r="HDG12" s="116"/>
      <c r="HDH12" s="116"/>
      <c r="HDI12" s="116"/>
      <c r="HDJ12" s="116"/>
      <c r="HDK12" s="116"/>
      <c r="HDL12" s="116"/>
      <c r="HDM12" s="116"/>
      <c r="HDN12" s="116"/>
      <c r="HDO12" s="116"/>
      <c r="HDP12" s="116"/>
      <c r="HDQ12" s="116"/>
      <c r="HDR12" s="116"/>
      <c r="HDS12" s="116"/>
      <c r="HDT12" s="116"/>
      <c r="HDU12" s="116"/>
      <c r="HDV12" s="116"/>
      <c r="HDW12" s="116"/>
      <c r="HDX12" s="116"/>
      <c r="HDY12" s="116"/>
      <c r="HDZ12" s="116"/>
      <c r="HEA12" s="116"/>
      <c r="HEB12" s="116"/>
      <c r="HEC12" s="116"/>
      <c r="HED12" s="116"/>
      <c r="HEE12" s="116"/>
      <c r="HEF12" s="116"/>
      <c r="HEG12" s="116"/>
      <c r="HEH12" s="116"/>
      <c r="HEI12" s="116"/>
      <c r="HEJ12" s="116"/>
      <c r="HEK12" s="116"/>
      <c r="HEL12" s="116"/>
      <c r="HEM12" s="116"/>
      <c r="HEN12" s="116"/>
      <c r="HEO12" s="116"/>
      <c r="HEP12" s="116"/>
      <c r="HEQ12" s="116"/>
      <c r="HER12" s="116"/>
      <c r="HES12" s="116"/>
      <c r="HET12" s="116"/>
      <c r="HEU12" s="116"/>
      <c r="HEV12" s="116"/>
      <c r="HEW12" s="116"/>
      <c r="HEX12" s="116"/>
      <c r="HEY12" s="116"/>
      <c r="HEZ12" s="116"/>
      <c r="HFA12" s="116"/>
      <c r="HFB12" s="116"/>
      <c r="HFC12" s="116"/>
      <c r="HFD12" s="116"/>
      <c r="HFE12" s="116"/>
      <c r="HFF12" s="116"/>
      <c r="HFG12" s="116"/>
      <c r="HFH12" s="116"/>
      <c r="HFI12" s="116"/>
      <c r="HFJ12" s="116"/>
      <c r="HFK12" s="116"/>
      <c r="HFL12" s="116"/>
      <c r="HFM12" s="116"/>
      <c r="HFN12" s="116"/>
      <c r="HFO12" s="116"/>
      <c r="HFP12" s="116"/>
      <c r="HFQ12" s="116"/>
      <c r="HFR12" s="116"/>
      <c r="HFS12" s="116"/>
      <c r="HFT12" s="116"/>
      <c r="HFU12" s="116"/>
      <c r="HFV12" s="116"/>
      <c r="HFW12" s="116"/>
      <c r="HFX12" s="116"/>
      <c r="HFY12" s="116"/>
      <c r="HFZ12" s="116"/>
      <c r="HGA12" s="116"/>
      <c r="HGB12" s="116"/>
      <c r="HGC12" s="116"/>
      <c r="HGD12" s="116"/>
      <c r="HGE12" s="116"/>
      <c r="HGF12" s="116"/>
      <c r="HGG12" s="116"/>
      <c r="HGH12" s="116"/>
      <c r="HGI12" s="116"/>
      <c r="HGJ12" s="116"/>
      <c r="HGK12" s="116"/>
      <c r="HGL12" s="116"/>
      <c r="HGM12" s="116"/>
      <c r="HGN12" s="116"/>
      <c r="HGO12" s="116"/>
      <c r="HGP12" s="116"/>
      <c r="HGQ12" s="116"/>
      <c r="HGR12" s="116"/>
      <c r="HGS12" s="116"/>
      <c r="HGT12" s="116"/>
      <c r="HGU12" s="116"/>
      <c r="HGV12" s="116"/>
      <c r="HGW12" s="116"/>
      <c r="HGX12" s="116"/>
      <c r="HGY12" s="116"/>
      <c r="HGZ12" s="116"/>
      <c r="HHA12" s="116"/>
      <c r="HHB12" s="116"/>
      <c r="HHC12" s="116"/>
      <c r="HHD12" s="116"/>
      <c r="HHE12" s="116"/>
      <c r="HHF12" s="116"/>
      <c r="HHG12" s="116"/>
      <c r="HHH12" s="116"/>
      <c r="HHI12" s="116"/>
      <c r="HHJ12" s="116"/>
      <c r="HHK12" s="116"/>
      <c r="HHL12" s="116"/>
      <c r="HHM12" s="116"/>
      <c r="HHN12" s="116"/>
      <c r="HHO12" s="116"/>
      <c r="HHP12" s="116"/>
      <c r="HHQ12" s="116"/>
      <c r="HHR12" s="116"/>
      <c r="HHS12" s="116"/>
      <c r="HHT12" s="116"/>
      <c r="HHU12" s="116"/>
      <c r="HHV12" s="116"/>
      <c r="HHW12" s="116"/>
      <c r="HHX12" s="116"/>
      <c r="HHY12" s="116"/>
      <c r="HHZ12" s="116"/>
      <c r="HIA12" s="116"/>
      <c r="HIB12" s="116"/>
      <c r="HIC12" s="116"/>
      <c r="HID12" s="116"/>
      <c r="HIE12" s="116"/>
      <c r="HIF12" s="116"/>
      <c r="HIG12" s="116"/>
      <c r="HIH12" s="116"/>
      <c r="HII12" s="116"/>
      <c r="HIJ12" s="116"/>
      <c r="HIK12" s="116"/>
      <c r="HIL12" s="116"/>
      <c r="HIM12" s="116"/>
      <c r="HIN12" s="116"/>
      <c r="HIO12" s="116"/>
      <c r="HIP12" s="116"/>
      <c r="HIQ12" s="116"/>
      <c r="HIR12" s="116"/>
      <c r="HIS12" s="116"/>
      <c r="HIT12" s="116"/>
      <c r="HIU12" s="116"/>
      <c r="HIV12" s="116"/>
      <c r="HIW12" s="116"/>
      <c r="HIX12" s="116"/>
      <c r="HIY12" s="116"/>
      <c r="HIZ12" s="116"/>
      <c r="HJA12" s="116"/>
      <c r="HJB12" s="116"/>
      <c r="HJC12" s="116"/>
      <c r="HJD12" s="116"/>
      <c r="HJE12" s="116"/>
      <c r="HJF12" s="116"/>
      <c r="HJG12" s="116"/>
      <c r="HJH12" s="116"/>
      <c r="HJI12" s="116"/>
      <c r="HJJ12" s="116"/>
      <c r="HJK12" s="116"/>
      <c r="HJL12" s="116"/>
      <c r="HJM12" s="116"/>
      <c r="HJN12" s="116"/>
      <c r="HJO12" s="116"/>
      <c r="HJP12" s="116"/>
      <c r="HJQ12" s="116"/>
      <c r="HJR12" s="116"/>
      <c r="HJS12" s="116"/>
      <c r="HJT12" s="116"/>
      <c r="HJU12" s="116"/>
      <c r="HJV12" s="116"/>
      <c r="HJW12" s="116"/>
      <c r="HJX12" s="116"/>
      <c r="HJY12" s="116"/>
      <c r="HJZ12" s="116"/>
      <c r="HKA12" s="116"/>
      <c r="HKB12" s="116"/>
      <c r="HKC12" s="116"/>
      <c r="HKD12" s="116"/>
      <c r="HKE12" s="116"/>
      <c r="HKF12" s="116"/>
      <c r="HKG12" s="116"/>
      <c r="HKH12" s="116"/>
      <c r="HKI12" s="116"/>
      <c r="HKJ12" s="116"/>
      <c r="HKK12" s="116"/>
      <c r="HKL12" s="116"/>
      <c r="HKM12" s="116"/>
      <c r="HKN12" s="116"/>
      <c r="HKO12" s="116"/>
      <c r="HKP12" s="116"/>
      <c r="HKQ12" s="116"/>
      <c r="HKR12" s="116"/>
      <c r="HKS12" s="116"/>
      <c r="HKT12" s="116"/>
      <c r="HKU12" s="116"/>
      <c r="HKV12" s="116"/>
      <c r="HKW12" s="116"/>
      <c r="HKX12" s="116"/>
      <c r="HKY12" s="116"/>
      <c r="HKZ12" s="116"/>
      <c r="HLA12" s="116"/>
      <c r="HLB12" s="116"/>
      <c r="HLC12" s="116"/>
      <c r="HLD12" s="116"/>
      <c r="HLE12" s="116"/>
      <c r="HLF12" s="116"/>
      <c r="HLG12" s="116"/>
      <c r="HLH12" s="116"/>
      <c r="HLI12" s="116"/>
      <c r="HLJ12" s="116"/>
      <c r="HLK12" s="116"/>
      <c r="HLL12" s="116"/>
      <c r="HLM12" s="116"/>
      <c r="HLN12" s="116"/>
      <c r="HLO12" s="116"/>
      <c r="HLP12" s="116"/>
      <c r="HLQ12" s="116"/>
      <c r="HLR12" s="116"/>
      <c r="HLS12" s="116"/>
      <c r="HLT12" s="116"/>
      <c r="HLU12" s="116"/>
      <c r="HLV12" s="116"/>
      <c r="HLW12" s="116"/>
      <c r="HLX12" s="116"/>
      <c r="HLY12" s="116"/>
      <c r="HLZ12" s="116"/>
      <c r="HMA12" s="116"/>
      <c r="HMB12" s="116"/>
      <c r="HMC12" s="116"/>
      <c r="HMD12" s="116"/>
      <c r="HME12" s="116"/>
      <c r="HMF12" s="116"/>
      <c r="HMG12" s="116"/>
      <c r="HMH12" s="116"/>
      <c r="HMI12" s="116"/>
      <c r="HMJ12" s="116"/>
      <c r="HMK12" s="116"/>
      <c r="HML12" s="116"/>
      <c r="HMM12" s="116"/>
      <c r="HMN12" s="116"/>
      <c r="HMO12" s="116"/>
      <c r="HMP12" s="116"/>
      <c r="HMQ12" s="116"/>
      <c r="HMR12" s="116"/>
      <c r="HMS12" s="116"/>
      <c r="HMT12" s="116"/>
      <c r="HMU12" s="116"/>
      <c r="HMV12" s="116"/>
      <c r="HMW12" s="116"/>
      <c r="HMX12" s="116"/>
      <c r="HMY12" s="116"/>
      <c r="HMZ12" s="116"/>
      <c r="HNA12" s="116"/>
      <c r="HNB12" s="116"/>
      <c r="HNC12" s="116"/>
      <c r="HND12" s="116"/>
      <c r="HNE12" s="116"/>
      <c r="HNF12" s="116"/>
      <c r="HNG12" s="116"/>
      <c r="HNH12" s="116"/>
      <c r="HNI12" s="116"/>
      <c r="HNJ12" s="116"/>
      <c r="HNK12" s="116"/>
      <c r="HNL12" s="116"/>
      <c r="HNM12" s="116"/>
      <c r="HNN12" s="116"/>
      <c r="HNO12" s="116"/>
      <c r="HNP12" s="116"/>
      <c r="HNQ12" s="116"/>
      <c r="HNR12" s="116"/>
      <c r="HNS12" s="116"/>
      <c r="HNT12" s="116"/>
      <c r="HNU12" s="116"/>
      <c r="HNV12" s="116"/>
      <c r="HNW12" s="116"/>
      <c r="HNX12" s="116"/>
      <c r="HNY12" s="116"/>
      <c r="HNZ12" s="116"/>
      <c r="HOA12" s="116"/>
      <c r="HOB12" s="116"/>
      <c r="HOC12" s="116"/>
      <c r="HOD12" s="116"/>
      <c r="HOE12" s="116"/>
      <c r="HOF12" s="116"/>
      <c r="HOG12" s="116"/>
      <c r="HOH12" s="116"/>
      <c r="HOI12" s="116"/>
      <c r="HOJ12" s="116"/>
      <c r="HOK12" s="116"/>
      <c r="HOL12" s="116"/>
      <c r="HOM12" s="116"/>
      <c r="HON12" s="116"/>
      <c r="HOO12" s="116"/>
      <c r="HOP12" s="116"/>
      <c r="HOQ12" s="116"/>
      <c r="HOR12" s="116"/>
      <c r="HOS12" s="116"/>
      <c r="HOT12" s="116"/>
      <c r="HOU12" s="116"/>
      <c r="HOV12" s="116"/>
      <c r="HOW12" s="116"/>
      <c r="HOX12" s="116"/>
      <c r="HOY12" s="116"/>
      <c r="HOZ12" s="116"/>
      <c r="HPA12" s="116"/>
      <c r="HPB12" s="116"/>
      <c r="HPC12" s="116"/>
      <c r="HPD12" s="116"/>
      <c r="HPE12" s="116"/>
      <c r="HPF12" s="116"/>
      <c r="HPG12" s="116"/>
      <c r="HPH12" s="116"/>
      <c r="HPI12" s="116"/>
      <c r="HPJ12" s="116"/>
      <c r="HPK12" s="116"/>
      <c r="HPL12" s="116"/>
      <c r="HPM12" s="116"/>
      <c r="HPN12" s="116"/>
      <c r="HPO12" s="116"/>
      <c r="HPP12" s="116"/>
      <c r="HPQ12" s="116"/>
      <c r="HPR12" s="116"/>
      <c r="HPS12" s="116"/>
      <c r="HPT12" s="116"/>
      <c r="HPU12" s="116"/>
      <c r="HPV12" s="116"/>
      <c r="HPW12" s="116"/>
      <c r="HPX12" s="116"/>
      <c r="HPY12" s="116"/>
      <c r="HPZ12" s="116"/>
      <c r="HQA12" s="116"/>
      <c r="HQB12" s="116"/>
      <c r="HQC12" s="116"/>
      <c r="HQD12" s="116"/>
      <c r="HQE12" s="116"/>
      <c r="HQF12" s="116"/>
      <c r="HQG12" s="116"/>
      <c r="HQH12" s="116"/>
      <c r="HQI12" s="116"/>
      <c r="HQJ12" s="116"/>
      <c r="HQK12" s="116"/>
      <c r="HQL12" s="116"/>
      <c r="HQM12" s="116"/>
      <c r="HQN12" s="116"/>
      <c r="HQO12" s="116"/>
      <c r="HQP12" s="116"/>
      <c r="HQQ12" s="116"/>
      <c r="HQR12" s="116"/>
      <c r="HQS12" s="116"/>
      <c r="HQT12" s="116"/>
      <c r="HQU12" s="116"/>
      <c r="HQV12" s="116"/>
      <c r="HQW12" s="116"/>
      <c r="HQX12" s="116"/>
      <c r="HQY12" s="116"/>
      <c r="HQZ12" s="116"/>
      <c r="HRA12" s="116"/>
      <c r="HRB12" s="116"/>
      <c r="HRC12" s="116"/>
      <c r="HRD12" s="116"/>
      <c r="HRE12" s="116"/>
      <c r="HRF12" s="116"/>
      <c r="HRG12" s="116"/>
      <c r="HRH12" s="116"/>
      <c r="HRI12" s="116"/>
      <c r="HRJ12" s="116"/>
      <c r="HRK12" s="116"/>
      <c r="HRL12" s="116"/>
      <c r="HRM12" s="116"/>
      <c r="HRN12" s="116"/>
      <c r="HRO12" s="116"/>
      <c r="HRP12" s="116"/>
      <c r="HRQ12" s="116"/>
      <c r="HRR12" s="116"/>
      <c r="HRS12" s="116"/>
      <c r="HRT12" s="116"/>
      <c r="HRU12" s="116"/>
      <c r="HRV12" s="116"/>
      <c r="HRW12" s="116"/>
      <c r="HRX12" s="116"/>
      <c r="HRY12" s="116"/>
      <c r="HRZ12" s="116"/>
      <c r="HSA12" s="116"/>
      <c r="HSB12" s="116"/>
      <c r="HSC12" s="116"/>
      <c r="HSD12" s="116"/>
      <c r="HSE12" s="116"/>
      <c r="HSF12" s="116"/>
      <c r="HSG12" s="116"/>
      <c r="HSH12" s="116"/>
      <c r="HSI12" s="116"/>
      <c r="HSJ12" s="116"/>
      <c r="HSK12" s="116"/>
      <c r="HSL12" s="116"/>
      <c r="HSM12" s="116"/>
      <c r="HSN12" s="116"/>
      <c r="HSO12" s="116"/>
      <c r="HSP12" s="116"/>
      <c r="HSQ12" s="116"/>
      <c r="HSR12" s="116"/>
      <c r="HSS12" s="116"/>
      <c r="HST12" s="116"/>
      <c r="HSU12" s="116"/>
      <c r="HSV12" s="116"/>
      <c r="HSW12" s="116"/>
      <c r="HSX12" s="116"/>
      <c r="HSY12" s="116"/>
      <c r="HSZ12" s="116"/>
      <c r="HTA12" s="116"/>
      <c r="HTB12" s="116"/>
      <c r="HTC12" s="116"/>
      <c r="HTD12" s="116"/>
      <c r="HTE12" s="116"/>
      <c r="HTF12" s="116"/>
      <c r="HTG12" s="116"/>
      <c r="HTH12" s="116"/>
      <c r="HTI12" s="116"/>
      <c r="HTJ12" s="116"/>
      <c r="HTK12" s="116"/>
      <c r="HTL12" s="116"/>
      <c r="HTM12" s="116"/>
      <c r="HTN12" s="116"/>
      <c r="HTO12" s="116"/>
      <c r="HTP12" s="116"/>
      <c r="HTQ12" s="116"/>
      <c r="HTR12" s="116"/>
      <c r="HTS12" s="116"/>
      <c r="HTT12" s="116"/>
      <c r="HTU12" s="116"/>
      <c r="HTV12" s="116"/>
      <c r="HTW12" s="116"/>
      <c r="HTX12" s="116"/>
      <c r="HTY12" s="116"/>
      <c r="HTZ12" s="116"/>
      <c r="HUA12" s="116"/>
      <c r="HUB12" s="116"/>
      <c r="HUC12" s="116"/>
      <c r="HUD12" s="116"/>
      <c r="HUE12" s="116"/>
      <c r="HUF12" s="116"/>
      <c r="HUG12" s="116"/>
      <c r="HUH12" s="116"/>
      <c r="HUI12" s="116"/>
      <c r="HUJ12" s="116"/>
      <c r="HUK12" s="116"/>
      <c r="HUL12" s="116"/>
      <c r="HUM12" s="116"/>
      <c r="HUN12" s="116"/>
      <c r="HUO12" s="116"/>
      <c r="HUP12" s="116"/>
      <c r="HUQ12" s="116"/>
      <c r="HUR12" s="116"/>
      <c r="HUS12" s="116"/>
      <c r="HUT12" s="116"/>
      <c r="HUU12" s="116"/>
      <c r="HUV12" s="116"/>
      <c r="HUW12" s="116"/>
      <c r="HUX12" s="116"/>
      <c r="HUY12" s="116"/>
      <c r="HUZ12" s="116"/>
      <c r="HVA12" s="116"/>
      <c r="HVB12" s="116"/>
      <c r="HVC12" s="116"/>
      <c r="HVD12" s="116"/>
      <c r="HVE12" s="116"/>
      <c r="HVF12" s="116"/>
      <c r="HVG12" s="116"/>
      <c r="HVH12" s="116"/>
      <c r="HVI12" s="116"/>
      <c r="HVJ12" s="116"/>
      <c r="HVK12" s="116"/>
      <c r="HVL12" s="116"/>
      <c r="HVM12" s="116"/>
      <c r="HVN12" s="116"/>
      <c r="HVO12" s="116"/>
      <c r="HVP12" s="116"/>
      <c r="HVQ12" s="116"/>
      <c r="HVR12" s="116"/>
      <c r="HVS12" s="116"/>
      <c r="HVT12" s="116"/>
      <c r="HVU12" s="116"/>
      <c r="HVV12" s="116"/>
      <c r="HVW12" s="116"/>
      <c r="HVX12" s="116"/>
      <c r="HVY12" s="116"/>
      <c r="HVZ12" s="116"/>
      <c r="HWA12" s="116"/>
      <c r="HWB12" s="116"/>
      <c r="HWC12" s="116"/>
      <c r="HWD12" s="116"/>
      <c r="HWE12" s="116"/>
      <c r="HWF12" s="116"/>
      <c r="HWG12" s="116"/>
      <c r="HWH12" s="116"/>
      <c r="HWI12" s="116"/>
      <c r="HWJ12" s="116"/>
      <c r="HWK12" s="116"/>
      <c r="HWL12" s="116"/>
      <c r="HWM12" s="116"/>
      <c r="HWN12" s="116"/>
      <c r="HWO12" s="116"/>
      <c r="HWP12" s="116"/>
      <c r="HWQ12" s="116"/>
      <c r="HWR12" s="116"/>
      <c r="HWS12" s="116"/>
      <c r="HWT12" s="116"/>
      <c r="HWU12" s="116"/>
      <c r="HWV12" s="116"/>
      <c r="HWW12" s="116"/>
      <c r="HWX12" s="116"/>
      <c r="HWY12" s="116"/>
      <c r="HWZ12" s="116"/>
      <c r="HXA12" s="116"/>
      <c r="HXB12" s="116"/>
      <c r="HXC12" s="116"/>
      <c r="HXD12" s="116"/>
      <c r="HXE12" s="116"/>
      <c r="HXF12" s="116"/>
      <c r="HXG12" s="116"/>
      <c r="HXH12" s="116"/>
      <c r="HXI12" s="116"/>
      <c r="HXJ12" s="116"/>
      <c r="HXK12" s="116"/>
      <c r="HXL12" s="116"/>
      <c r="HXM12" s="116"/>
      <c r="HXN12" s="116"/>
      <c r="HXO12" s="116"/>
      <c r="HXP12" s="116"/>
      <c r="HXQ12" s="116"/>
      <c r="HXR12" s="116"/>
      <c r="HXS12" s="116"/>
      <c r="HXT12" s="116"/>
      <c r="HXU12" s="116"/>
      <c r="HXV12" s="116"/>
      <c r="HXW12" s="116"/>
      <c r="HXX12" s="116"/>
      <c r="HXY12" s="116"/>
      <c r="HXZ12" s="116"/>
      <c r="HYA12" s="116"/>
      <c r="HYB12" s="116"/>
      <c r="HYC12" s="116"/>
      <c r="HYD12" s="116"/>
      <c r="HYE12" s="116"/>
      <c r="HYF12" s="116"/>
      <c r="HYG12" s="116"/>
      <c r="HYH12" s="116"/>
      <c r="HYI12" s="116"/>
      <c r="HYJ12" s="116"/>
      <c r="HYK12" s="116"/>
      <c r="HYL12" s="116"/>
      <c r="HYM12" s="116"/>
      <c r="HYN12" s="116"/>
      <c r="HYO12" s="116"/>
      <c r="HYP12" s="116"/>
      <c r="HYQ12" s="116"/>
      <c r="HYR12" s="116"/>
      <c r="HYS12" s="116"/>
      <c r="HYT12" s="116"/>
      <c r="HYU12" s="116"/>
      <c r="HYV12" s="116"/>
      <c r="HYW12" s="116"/>
      <c r="HYX12" s="116"/>
      <c r="HYY12" s="116"/>
      <c r="HYZ12" s="116"/>
      <c r="HZA12" s="116"/>
      <c r="HZB12" s="116"/>
      <c r="HZC12" s="116"/>
      <c r="HZD12" s="116"/>
      <c r="HZE12" s="116"/>
      <c r="HZF12" s="116"/>
      <c r="HZG12" s="116"/>
      <c r="HZH12" s="116"/>
      <c r="HZI12" s="116"/>
      <c r="HZJ12" s="116"/>
      <c r="HZK12" s="116"/>
      <c r="HZL12" s="116"/>
      <c r="HZM12" s="116"/>
      <c r="HZN12" s="116"/>
      <c r="HZO12" s="116"/>
      <c r="HZP12" s="116"/>
      <c r="HZQ12" s="116"/>
      <c r="HZR12" s="116"/>
      <c r="HZS12" s="116"/>
      <c r="HZT12" s="116"/>
      <c r="HZU12" s="116"/>
      <c r="HZV12" s="116"/>
      <c r="HZW12" s="116"/>
      <c r="HZX12" s="116"/>
      <c r="HZY12" s="116"/>
      <c r="HZZ12" s="116"/>
      <c r="IAA12" s="116"/>
      <c r="IAB12" s="116"/>
      <c r="IAC12" s="116"/>
      <c r="IAD12" s="116"/>
      <c r="IAE12" s="116"/>
      <c r="IAF12" s="116"/>
      <c r="IAG12" s="116"/>
      <c r="IAH12" s="116"/>
      <c r="IAI12" s="116"/>
      <c r="IAJ12" s="116"/>
      <c r="IAK12" s="116"/>
      <c r="IAL12" s="116"/>
      <c r="IAM12" s="116"/>
      <c r="IAN12" s="116"/>
      <c r="IAO12" s="116"/>
      <c r="IAP12" s="116"/>
      <c r="IAQ12" s="116"/>
      <c r="IAR12" s="116"/>
      <c r="IAS12" s="116"/>
      <c r="IAT12" s="116"/>
      <c r="IAU12" s="116"/>
      <c r="IAV12" s="116"/>
      <c r="IAW12" s="116"/>
      <c r="IAX12" s="116"/>
      <c r="IAY12" s="116"/>
      <c r="IAZ12" s="116"/>
      <c r="IBA12" s="116"/>
      <c r="IBB12" s="116"/>
      <c r="IBC12" s="116"/>
      <c r="IBD12" s="116"/>
      <c r="IBE12" s="116"/>
      <c r="IBF12" s="116"/>
      <c r="IBG12" s="116"/>
      <c r="IBH12" s="116"/>
      <c r="IBI12" s="116"/>
      <c r="IBJ12" s="116"/>
      <c r="IBK12" s="116"/>
      <c r="IBL12" s="116"/>
      <c r="IBM12" s="116"/>
      <c r="IBN12" s="116"/>
      <c r="IBO12" s="116"/>
      <c r="IBP12" s="116"/>
      <c r="IBQ12" s="116"/>
      <c r="IBR12" s="116"/>
      <c r="IBS12" s="116"/>
      <c r="IBT12" s="116"/>
      <c r="IBU12" s="116"/>
      <c r="IBV12" s="116"/>
      <c r="IBW12" s="116"/>
      <c r="IBX12" s="116"/>
      <c r="IBY12" s="116"/>
      <c r="IBZ12" s="116"/>
      <c r="ICA12" s="116"/>
      <c r="ICB12" s="116"/>
      <c r="ICC12" s="116"/>
      <c r="ICD12" s="116"/>
      <c r="ICE12" s="116"/>
      <c r="ICF12" s="116"/>
      <c r="ICG12" s="116"/>
      <c r="ICH12" s="116"/>
      <c r="ICI12" s="116"/>
      <c r="ICJ12" s="116"/>
      <c r="ICK12" s="116"/>
      <c r="ICL12" s="116"/>
      <c r="ICM12" s="116"/>
      <c r="ICN12" s="116"/>
      <c r="ICO12" s="116"/>
      <c r="ICP12" s="116"/>
      <c r="ICQ12" s="116"/>
      <c r="ICR12" s="116"/>
      <c r="ICS12" s="116"/>
      <c r="ICT12" s="116"/>
      <c r="ICU12" s="116"/>
      <c r="ICV12" s="116"/>
      <c r="ICW12" s="116"/>
      <c r="ICX12" s="116"/>
      <c r="ICY12" s="116"/>
      <c r="ICZ12" s="116"/>
      <c r="IDA12" s="116"/>
      <c r="IDB12" s="116"/>
      <c r="IDC12" s="116"/>
      <c r="IDD12" s="116"/>
      <c r="IDE12" s="116"/>
      <c r="IDF12" s="116"/>
      <c r="IDG12" s="116"/>
      <c r="IDH12" s="116"/>
      <c r="IDI12" s="116"/>
      <c r="IDJ12" s="116"/>
      <c r="IDK12" s="116"/>
      <c r="IDL12" s="116"/>
      <c r="IDM12" s="116"/>
      <c r="IDN12" s="116"/>
      <c r="IDO12" s="116"/>
      <c r="IDP12" s="116"/>
      <c r="IDQ12" s="116"/>
      <c r="IDR12" s="116"/>
      <c r="IDS12" s="116"/>
      <c r="IDT12" s="116"/>
      <c r="IDU12" s="116"/>
      <c r="IDV12" s="116"/>
      <c r="IDW12" s="116"/>
      <c r="IDX12" s="116"/>
      <c r="IDY12" s="116"/>
      <c r="IDZ12" s="116"/>
      <c r="IEA12" s="116"/>
      <c r="IEB12" s="116"/>
      <c r="IEC12" s="116"/>
      <c r="IED12" s="116"/>
      <c r="IEE12" s="116"/>
      <c r="IEF12" s="116"/>
      <c r="IEG12" s="116"/>
      <c r="IEH12" s="116"/>
      <c r="IEI12" s="116"/>
      <c r="IEJ12" s="116"/>
      <c r="IEK12" s="116"/>
      <c r="IEL12" s="116"/>
      <c r="IEM12" s="116"/>
      <c r="IEN12" s="116"/>
      <c r="IEO12" s="116"/>
      <c r="IEP12" s="116"/>
      <c r="IEQ12" s="116"/>
      <c r="IER12" s="116"/>
      <c r="IES12" s="116"/>
      <c r="IET12" s="116"/>
      <c r="IEU12" s="116"/>
      <c r="IEV12" s="116"/>
      <c r="IEW12" s="116"/>
      <c r="IEX12" s="116"/>
      <c r="IEY12" s="116"/>
      <c r="IEZ12" s="116"/>
      <c r="IFA12" s="116"/>
      <c r="IFB12" s="116"/>
      <c r="IFC12" s="116"/>
      <c r="IFD12" s="116"/>
      <c r="IFE12" s="116"/>
      <c r="IFF12" s="116"/>
      <c r="IFG12" s="116"/>
      <c r="IFH12" s="116"/>
      <c r="IFI12" s="116"/>
      <c r="IFJ12" s="116"/>
      <c r="IFK12" s="116"/>
      <c r="IFL12" s="116"/>
      <c r="IFM12" s="116"/>
      <c r="IFN12" s="116"/>
      <c r="IFO12" s="116"/>
      <c r="IFP12" s="116"/>
      <c r="IFQ12" s="116"/>
      <c r="IFR12" s="116"/>
      <c r="IFS12" s="116"/>
      <c r="IFT12" s="116"/>
      <c r="IFU12" s="116"/>
      <c r="IFV12" s="116"/>
      <c r="IFW12" s="116"/>
      <c r="IFX12" s="116"/>
      <c r="IFY12" s="116"/>
      <c r="IFZ12" s="116"/>
      <c r="IGA12" s="116"/>
      <c r="IGB12" s="116"/>
      <c r="IGC12" s="116"/>
      <c r="IGD12" s="116"/>
      <c r="IGE12" s="116"/>
      <c r="IGF12" s="116"/>
      <c r="IGG12" s="116"/>
      <c r="IGH12" s="116"/>
      <c r="IGI12" s="116"/>
      <c r="IGJ12" s="116"/>
      <c r="IGK12" s="116"/>
      <c r="IGL12" s="116"/>
      <c r="IGM12" s="116"/>
      <c r="IGN12" s="116"/>
      <c r="IGO12" s="116"/>
      <c r="IGP12" s="116"/>
      <c r="IGQ12" s="116"/>
      <c r="IGR12" s="116"/>
      <c r="IGS12" s="116"/>
      <c r="IGT12" s="116"/>
      <c r="IGU12" s="116"/>
      <c r="IGV12" s="116"/>
      <c r="IGW12" s="116"/>
      <c r="IGX12" s="116"/>
      <c r="IGY12" s="116"/>
      <c r="IGZ12" s="116"/>
      <c r="IHA12" s="116"/>
      <c r="IHB12" s="116"/>
      <c r="IHC12" s="116"/>
      <c r="IHD12" s="116"/>
      <c r="IHE12" s="116"/>
      <c r="IHF12" s="116"/>
      <c r="IHG12" s="116"/>
      <c r="IHH12" s="116"/>
      <c r="IHI12" s="116"/>
      <c r="IHJ12" s="116"/>
      <c r="IHK12" s="116"/>
      <c r="IHL12" s="116"/>
      <c r="IHM12" s="116"/>
      <c r="IHN12" s="116"/>
      <c r="IHO12" s="116"/>
      <c r="IHP12" s="116"/>
      <c r="IHQ12" s="116"/>
      <c r="IHR12" s="116"/>
      <c r="IHS12" s="116"/>
      <c r="IHT12" s="116"/>
      <c r="IHU12" s="116"/>
      <c r="IHV12" s="116"/>
      <c r="IHW12" s="116"/>
      <c r="IHX12" s="116"/>
      <c r="IHY12" s="116"/>
      <c r="IHZ12" s="116"/>
      <c r="IIA12" s="116"/>
      <c r="IIB12" s="116"/>
      <c r="IIC12" s="116"/>
      <c r="IID12" s="116"/>
      <c r="IIE12" s="116"/>
      <c r="IIF12" s="116"/>
      <c r="IIG12" s="116"/>
      <c r="IIH12" s="116"/>
      <c r="III12" s="116"/>
      <c r="IIJ12" s="116"/>
      <c r="IIK12" s="116"/>
      <c r="IIL12" s="116"/>
      <c r="IIM12" s="116"/>
      <c r="IIN12" s="116"/>
      <c r="IIO12" s="116"/>
      <c r="IIP12" s="116"/>
      <c r="IIQ12" s="116"/>
      <c r="IIR12" s="116"/>
      <c r="IIS12" s="116"/>
      <c r="IIT12" s="116"/>
      <c r="IIU12" s="116"/>
      <c r="IIV12" s="116"/>
      <c r="IIW12" s="116"/>
      <c r="IIX12" s="116"/>
      <c r="IIY12" s="116"/>
      <c r="IIZ12" s="116"/>
      <c r="IJA12" s="116"/>
      <c r="IJB12" s="116"/>
      <c r="IJC12" s="116"/>
      <c r="IJD12" s="116"/>
      <c r="IJE12" s="116"/>
      <c r="IJF12" s="116"/>
      <c r="IJG12" s="116"/>
      <c r="IJH12" s="116"/>
      <c r="IJI12" s="116"/>
      <c r="IJJ12" s="116"/>
      <c r="IJK12" s="116"/>
      <c r="IJL12" s="116"/>
      <c r="IJM12" s="116"/>
      <c r="IJN12" s="116"/>
      <c r="IJO12" s="116"/>
      <c r="IJP12" s="116"/>
      <c r="IJQ12" s="116"/>
      <c r="IJR12" s="116"/>
      <c r="IJS12" s="116"/>
      <c r="IJT12" s="116"/>
      <c r="IJU12" s="116"/>
      <c r="IJV12" s="116"/>
      <c r="IJW12" s="116"/>
      <c r="IJX12" s="116"/>
      <c r="IJY12" s="116"/>
      <c r="IJZ12" s="116"/>
      <c r="IKA12" s="116"/>
      <c r="IKB12" s="116"/>
      <c r="IKC12" s="116"/>
      <c r="IKD12" s="116"/>
      <c r="IKE12" s="116"/>
      <c r="IKF12" s="116"/>
      <c r="IKG12" s="116"/>
      <c r="IKH12" s="116"/>
      <c r="IKI12" s="116"/>
      <c r="IKJ12" s="116"/>
      <c r="IKK12" s="116"/>
      <c r="IKL12" s="116"/>
      <c r="IKM12" s="116"/>
      <c r="IKN12" s="116"/>
      <c r="IKO12" s="116"/>
      <c r="IKP12" s="116"/>
      <c r="IKQ12" s="116"/>
      <c r="IKR12" s="116"/>
      <c r="IKS12" s="116"/>
      <c r="IKT12" s="116"/>
      <c r="IKU12" s="116"/>
      <c r="IKV12" s="116"/>
      <c r="IKW12" s="116"/>
      <c r="IKX12" s="116"/>
      <c r="IKY12" s="116"/>
      <c r="IKZ12" s="116"/>
      <c r="ILA12" s="116"/>
      <c r="ILB12" s="116"/>
      <c r="ILC12" s="116"/>
      <c r="ILD12" s="116"/>
      <c r="ILE12" s="116"/>
      <c r="ILF12" s="116"/>
      <c r="ILG12" s="116"/>
      <c r="ILH12" s="116"/>
      <c r="ILI12" s="116"/>
      <c r="ILJ12" s="116"/>
      <c r="ILK12" s="116"/>
      <c r="ILL12" s="116"/>
      <c r="ILM12" s="116"/>
      <c r="ILN12" s="116"/>
      <c r="ILO12" s="116"/>
      <c r="ILP12" s="116"/>
      <c r="ILQ12" s="116"/>
      <c r="ILR12" s="116"/>
      <c r="ILS12" s="116"/>
      <c r="ILT12" s="116"/>
      <c r="ILU12" s="116"/>
      <c r="ILV12" s="116"/>
      <c r="ILW12" s="116"/>
      <c r="ILX12" s="116"/>
      <c r="ILY12" s="116"/>
      <c r="ILZ12" s="116"/>
      <c r="IMA12" s="116"/>
      <c r="IMB12" s="116"/>
      <c r="IMC12" s="116"/>
      <c r="IMD12" s="116"/>
      <c r="IME12" s="116"/>
      <c r="IMF12" s="116"/>
      <c r="IMG12" s="116"/>
      <c r="IMH12" s="116"/>
      <c r="IMI12" s="116"/>
      <c r="IMJ12" s="116"/>
      <c r="IMK12" s="116"/>
      <c r="IML12" s="116"/>
      <c r="IMM12" s="116"/>
      <c r="IMN12" s="116"/>
      <c r="IMO12" s="116"/>
      <c r="IMP12" s="116"/>
      <c r="IMQ12" s="116"/>
      <c r="IMR12" s="116"/>
      <c r="IMS12" s="116"/>
      <c r="IMT12" s="116"/>
      <c r="IMU12" s="116"/>
      <c r="IMV12" s="116"/>
      <c r="IMW12" s="116"/>
      <c r="IMX12" s="116"/>
      <c r="IMY12" s="116"/>
      <c r="IMZ12" s="116"/>
      <c r="INA12" s="116"/>
      <c r="INB12" s="116"/>
      <c r="INC12" s="116"/>
      <c r="IND12" s="116"/>
      <c r="INE12" s="116"/>
      <c r="INF12" s="116"/>
      <c r="ING12" s="116"/>
      <c r="INH12" s="116"/>
      <c r="INI12" s="116"/>
      <c r="INJ12" s="116"/>
      <c r="INK12" s="116"/>
      <c r="INL12" s="116"/>
      <c r="INM12" s="116"/>
      <c r="INN12" s="116"/>
      <c r="INO12" s="116"/>
      <c r="INP12" s="116"/>
      <c r="INQ12" s="116"/>
      <c r="INR12" s="116"/>
      <c r="INS12" s="116"/>
      <c r="INT12" s="116"/>
      <c r="INU12" s="116"/>
      <c r="INV12" s="116"/>
      <c r="INW12" s="116"/>
      <c r="INX12" s="116"/>
      <c r="INY12" s="116"/>
      <c r="INZ12" s="116"/>
      <c r="IOA12" s="116"/>
      <c r="IOB12" s="116"/>
      <c r="IOC12" s="116"/>
      <c r="IOD12" s="116"/>
      <c r="IOE12" s="116"/>
      <c r="IOF12" s="116"/>
      <c r="IOG12" s="116"/>
      <c r="IOH12" s="116"/>
      <c r="IOI12" s="116"/>
      <c r="IOJ12" s="116"/>
      <c r="IOK12" s="116"/>
      <c r="IOL12" s="116"/>
      <c r="IOM12" s="116"/>
      <c r="ION12" s="116"/>
      <c r="IOO12" s="116"/>
      <c r="IOP12" s="116"/>
      <c r="IOQ12" s="116"/>
      <c r="IOR12" s="116"/>
      <c r="IOS12" s="116"/>
      <c r="IOT12" s="116"/>
      <c r="IOU12" s="116"/>
      <c r="IOV12" s="116"/>
      <c r="IOW12" s="116"/>
      <c r="IOX12" s="116"/>
      <c r="IOY12" s="116"/>
      <c r="IOZ12" s="116"/>
      <c r="IPA12" s="116"/>
      <c r="IPB12" s="116"/>
      <c r="IPC12" s="116"/>
      <c r="IPD12" s="116"/>
      <c r="IPE12" s="116"/>
      <c r="IPF12" s="116"/>
      <c r="IPG12" s="116"/>
      <c r="IPH12" s="116"/>
      <c r="IPI12" s="116"/>
      <c r="IPJ12" s="116"/>
      <c r="IPK12" s="116"/>
      <c r="IPL12" s="116"/>
      <c r="IPM12" s="116"/>
      <c r="IPN12" s="116"/>
      <c r="IPO12" s="116"/>
      <c r="IPP12" s="116"/>
      <c r="IPQ12" s="116"/>
      <c r="IPR12" s="116"/>
      <c r="IPS12" s="116"/>
      <c r="IPT12" s="116"/>
      <c r="IPU12" s="116"/>
      <c r="IPV12" s="116"/>
      <c r="IPW12" s="116"/>
      <c r="IPX12" s="116"/>
      <c r="IPY12" s="116"/>
      <c r="IPZ12" s="116"/>
      <c r="IQA12" s="116"/>
      <c r="IQB12" s="116"/>
      <c r="IQC12" s="116"/>
      <c r="IQD12" s="116"/>
      <c r="IQE12" s="116"/>
      <c r="IQF12" s="116"/>
      <c r="IQG12" s="116"/>
      <c r="IQH12" s="116"/>
      <c r="IQI12" s="116"/>
      <c r="IQJ12" s="116"/>
      <c r="IQK12" s="116"/>
      <c r="IQL12" s="116"/>
      <c r="IQM12" s="116"/>
      <c r="IQN12" s="116"/>
      <c r="IQO12" s="116"/>
      <c r="IQP12" s="116"/>
      <c r="IQQ12" s="116"/>
      <c r="IQR12" s="116"/>
      <c r="IQS12" s="116"/>
      <c r="IQT12" s="116"/>
      <c r="IQU12" s="116"/>
      <c r="IQV12" s="116"/>
      <c r="IQW12" s="116"/>
      <c r="IQX12" s="116"/>
      <c r="IQY12" s="116"/>
      <c r="IQZ12" s="116"/>
      <c r="IRA12" s="116"/>
      <c r="IRB12" s="116"/>
      <c r="IRC12" s="116"/>
      <c r="IRD12" s="116"/>
      <c r="IRE12" s="116"/>
      <c r="IRF12" s="116"/>
      <c r="IRG12" s="116"/>
      <c r="IRH12" s="116"/>
      <c r="IRI12" s="116"/>
      <c r="IRJ12" s="116"/>
      <c r="IRK12" s="116"/>
      <c r="IRL12" s="116"/>
      <c r="IRM12" s="116"/>
      <c r="IRN12" s="116"/>
      <c r="IRO12" s="116"/>
      <c r="IRP12" s="116"/>
      <c r="IRQ12" s="116"/>
      <c r="IRR12" s="116"/>
      <c r="IRS12" s="116"/>
      <c r="IRT12" s="116"/>
      <c r="IRU12" s="116"/>
      <c r="IRV12" s="116"/>
      <c r="IRW12" s="116"/>
      <c r="IRX12" s="116"/>
      <c r="IRY12" s="116"/>
      <c r="IRZ12" s="116"/>
      <c r="ISA12" s="116"/>
      <c r="ISB12" s="116"/>
      <c r="ISC12" s="116"/>
      <c r="ISD12" s="116"/>
      <c r="ISE12" s="116"/>
      <c r="ISF12" s="116"/>
      <c r="ISG12" s="116"/>
      <c r="ISH12" s="116"/>
      <c r="ISI12" s="116"/>
      <c r="ISJ12" s="116"/>
      <c r="ISK12" s="116"/>
      <c r="ISL12" s="116"/>
      <c r="ISM12" s="116"/>
      <c r="ISN12" s="116"/>
      <c r="ISO12" s="116"/>
      <c r="ISP12" s="116"/>
      <c r="ISQ12" s="116"/>
      <c r="ISR12" s="116"/>
      <c r="ISS12" s="116"/>
      <c r="IST12" s="116"/>
      <c r="ISU12" s="116"/>
      <c r="ISV12" s="116"/>
      <c r="ISW12" s="116"/>
      <c r="ISX12" s="116"/>
      <c r="ISY12" s="116"/>
      <c r="ISZ12" s="116"/>
      <c r="ITA12" s="116"/>
      <c r="ITB12" s="116"/>
      <c r="ITC12" s="116"/>
      <c r="ITD12" s="116"/>
      <c r="ITE12" s="116"/>
      <c r="ITF12" s="116"/>
      <c r="ITG12" s="116"/>
      <c r="ITH12" s="116"/>
      <c r="ITI12" s="116"/>
      <c r="ITJ12" s="116"/>
      <c r="ITK12" s="116"/>
      <c r="ITL12" s="116"/>
      <c r="ITM12" s="116"/>
      <c r="ITN12" s="116"/>
      <c r="ITO12" s="116"/>
      <c r="ITP12" s="116"/>
      <c r="ITQ12" s="116"/>
      <c r="ITR12" s="116"/>
      <c r="ITS12" s="116"/>
      <c r="ITT12" s="116"/>
      <c r="ITU12" s="116"/>
      <c r="ITV12" s="116"/>
      <c r="ITW12" s="116"/>
      <c r="ITX12" s="116"/>
      <c r="ITY12" s="116"/>
      <c r="ITZ12" s="116"/>
      <c r="IUA12" s="116"/>
      <c r="IUB12" s="116"/>
      <c r="IUC12" s="116"/>
      <c r="IUD12" s="116"/>
      <c r="IUE12" s="116"/>
      <c r="IUF12" s="116"/>
      <c r="IUG12" s="116"/>
      <c r="IUH12" s="116"/>
      <c r="IUI12" s="116"/>
      <c r="IUJ12" s="116"/>
      <c r="IUK12" s="116"/>
      <c r="IUL12" s="116"/>
      <c r="IUM12" s="116"/>
      <c r="IUN12" s="116"/>
      <c r="IUO12" s="116"/>
      <c r="IUP12" s="116"/>
      <c r="IUQ12" s="116"/>
      <c r="IUR12" s="116"/>
      <c r="IUS12" s="116"/>
      <c r="IUT12" s="116"/>
      <c r="IUU12" s="116"/>
      <c r="IUV12" s="116"/>
      <c r="IUW12" s="116"/>
      <c r="IUX12" s="116"/>
      <c r="IUY12" s="116"/>
      <c r="IUZ12" s="116"/>
      <c r="IVA12" s="116"/>
      <c r="IVB12" s="116"/>
      <c r="IVC12" s="116"/>
      <c r="IVD12" s="116"/>
      <c r="IVE12" s="116"/>
      <c r="IVF12" s="116"/>
      <c r="IVG12" s="116"/>
      <c r="IVH12" s="116"/>
      <c r="IVI12" s="116"/>
      <c r="IVJ12" s="116"/>
      <c r="IVK12" s="116"/>
      <c r="IVL12" s="116"/>
      <c r="IVM12" s="116"/>
      <c r="IVN12" s="116"/>
      <c r="IVO12" s="116"/>
      <c r="IVP12" s="116"/>
      <c r="IVQ12" s="116"/>
      <c r="IVR12" s="116"/>
      <c r="IVS12" s="116"/>
      <c r="IVT12" s="116"/>
      <c r="IVU12" s="116"/>
      <c r="IVV12" s="116"/>
      <c r="IVW12" s="116"/>
      <c r="IVX12" s="116"/>
      <c r="IVY12" s="116"/>
      <c r="IVZ12" s="116"/>
      <c r="IWA12" s="116"/>
      <c r="IWB12" s="116"/>
      <c r="IWC12" s="116"/>
      <c r="IWD12" s="116"/>
      <c r="IWE12" s="116"/>
      <c r="IWF12" s="116"/>
      <c r="IWG12" s="116"/>
      <c r="IWH12" s="116"/>
      <c r="IWI12" s="116"/>
      <c r="IWJ12" s="116"/>
      <c r="IWK12" s="116"/>
      <c r="IWL12" s="116"/>
      <c r="IWM12" s="116"/>
      <c r="IWN12" s="116"/>
      <c r="IWO12" s="116"/>
      <c r="IWP12" s="116"/>
      <c r="IWQ12" s="116"/>
      <c r="IWR12" s="116"/>
      <c r="IWS12" s="116"/>
      <c r="IWT12" s="116"/>
      <c r="IWU12" s="116"/>
      <c r="IWV12" s="116"/>
      <c r="IWW12" s="116"/>
      <c r="IWX12" s="116"/>
      <c r="IWY12" s="116"/>
      <c r="IWZ12" s="116"/>
      <c r="IXA12" s="116"/>
      <c r="IXB12" s="116"/>
      <c r="IXC12" s="116"/>
      <c r="IXD12" s="116"/>
      <c r="IXE12" s="116"/>
      <c r="IXF12" s="116"/>
      <c r="IXG12" s="116"/>
      <c r="IXH12" s="116"/>
      <c r="IXI12" s="116"/>
      <c r="IXJ12" s="116"/>
      <c r="IXK12" s="116"/>
      <c r="IXL12" s="116"/>
      <c r="IXM12" s="116"/>
      <c r="IXN12" s="116"/>
      <c r="IXO12" s="116"/>
      <c r="IXP12" s="116"/>
      <c r="IXQ12" s="116"/>
      <c r="IXR12" s="116"/>
      <c r="IXS12" s="116"/>
      <c r="IXT12" s="116"/>
      <c r="IXU12" s="116"/>
      <c r="IXV12" s="116"/>
      <c r="IXW12" s="116"/>
      <c r="IXX12" s="116"/>
      <c r="IXY12" s="116"/>
      <c r="IXZ12" s="116"/>
      <c r="IYA12" s="116"/>
      <c r="IYB12" s="116"/>
      <c r="IYC12" s="116"/>
      <c r="IYD12" s="116"/>
      <c r="IYE12" s="116"/>
      <c r="IYF12" s="116"/>
      <c r="IYG12" s="116"/>
      <c r="IYH12" s="116"/>
      <c r="IYI12" s="116"/>
      <c r="IYJ12" s="116"/>
      <c r="IYK12" s="116"/>
      <c r="IYL12" s="116"/>
      <c r="IYM12" s="116"/>
      <c r="IYN12" s="116"/>
      <c r="IYO12" s="116"/>
      <c r="IYP12" s="116"/>
      <c r="IYQ12" s="116"/>
      <c r="IYR12" s="116"/>
      <c r="IYS12" s="116"/>
      <c r="IYT12" s="116"/>
      <c r="IYU12" s="116"/>
      <c r="IYV12" s="116"/>
      <c r="IYW12" s="116"/>
      <c r="IYX12" s="116"/>
      <c r="IYY12" s="116"/>
      <c r="IYZ12" s="116"/>
      <c r="IZA12" s="116"/>
      <c r="IZB12" s="116"/>
      <c r="IZC12" s="116"/>
      <c r="IZD12" s="116"/>
      <c r="IZE12" s="116"/>
      <c r="IZF12" s="116"/>
      <c r="IZG12" s="116"/>
      <c r="IZH12" s="116"/>
      <c r="IZI12" s="116"/>
      <c r="IZJ12" s="116"/>
      <c r="IZK12" s="116"/>
      <c r="IZL12" s="116"/>
      <c r="IZM12" s="116"/>
      <c r="IZN12" s="116"/>
      <c r="IZO12" s="116"/>
      <c r="IZP12" s="116"/>
      <c r="IZQ12" s="116"/>
      <c r="IZR12" s="116"/>
      <c r="IZS12" s="116"/>
      <c r="IZT12" s="116"/>
      <c r="IZU12" s="116"/>
      <c r="IZV12" s="116"/>
      <c r="IZW12" s="116"/>
      <c r="IZX12" s="116"/>
      <c r="IZY12" s="116"/>
      <c r="IZZ12" s="116"/>
      <c r="JAA12" s="116"/>
      <c r="JAB12" s="116"/>
      <c r="JAC12" s="116"/>
      <c r="JAD12" s="116"/>
      <c r="JAE12" s="116"/>
      <c r="JAF12" s="116"/>
      <c r="JAG12" s="116"/>
      <c r="JAH12" s="116"/>
      <c r="JAI12" s="116"/>
      <c r="JAJ12" s="116"/>
      <c r="JAK12" s="116"/>
      <c r="JAL12" s="116"/>
      <c r="JAM12" s="116"/>
      <c r="JAN12" s="116"/>
      <c r="JAO12" s="116"/>
      <c r="JAP12" s="116"/>
      <c r="JAQ12" s="116"/>
      <c r="JAR12" s="116"/>
      <c r="JAS12" s="116"/>
      <c r="JAT12" s="116"/>
      <c r="JAU12" s="116"/>
      <c r="JAV12" s="116"/>
      <c r="JAW12" s="116"/>
      <c r="JAX12" s="116"/>
      <c r="JAY12" s="116"/>
      <c r="JAZ12" s="116"/>
      <c r="JBA12" s="116"/>
      <c r="JBB12" s="116"/>
      <c r="JBC12" s="116"/>
      <c r="JBD12" s="116"/>
      <c r="JBE12" s="116"/>
      <c r="JBF12" s="116"/>
      <c r="JBG12" s="116"/>
      <c r="JBH12" s="116"/>
      <c r="JBI12" s="116"/>
      <c r="JBJ12" s="116"/>
      <c r="JBK12" s="116"/>
      <c r="JBL12" s="116"/>
      <c r="JBM12" s="116"/>
      <c r="JBN12" s="116"/>
      <c r="JBO12" s="116"/>
      <c r="JBP12" s="116"/>
      <c r="JBQ12" s="116"/>
      <c r="JBR12" s="116"/>
      <c r="JBS12" s="116"/>
      <c r="JBT12" s="116"/>
      <c r="JBU12" s="116"/>
      <c r="JBV12" s="116"/>
      <c r="JBW12" s="116"/>
      <c r="JBX12" s="116"/>
      <c r="JBY12" s="116"/>
      <c r="JBZ12" s="116"/>
      <c r="JCA12" s="116"/>
      <c r="JCB12" s="116"/>
      <c r="JCC12" s="116"/>
      <c r="JCD12" s="116"/>
      <c r="JCE12" s="116"/>
      <c r="JCF12" s="116"/>
      <c r="JCG12" s="116"/>
      <c r="JCH12" s="116"/>
      <c r="JCI12" s="116"/>
      <c r="JCJ12" s="116"/>
      <c r="JCK12" s="116"/>
      <c r="JCL12" s="116"/>
      <c r="JCM12" s="116"/>
      <c r="JCN12" s="116"/>
      <c r="JCO12" s="116"/>
      <c r="JCP12" s="116"/>
      <c r="JCQ12" s="116"/>
      <c r="JCR12" s="116"/>
      <c r="JCS12" s="116"/>
      <c r="JCT12" s="116"/>
      <c r="JCU12" s="116"/>
      <c r="JCV12" s="116"/>
      <c r="JCW12" s="116"/>
      <c r="JCX12" s="116"/>
      <c r="JCY12" s="116"/>
      <c r="JCZ12" s="116"/>
      <c r="JDA12" s="116"/>
      <c r="JDB12" s="116"/>
      <c r="JDC12" s="116"/>
      <c r="JDD12" s="116"/>
      <c r="JDE12" s="116"/>
      <c r="JDF12" s="116"/>
      <c r="JDG12" s="116"/>
      <c r="JDH12" s="116"/>
      <c r="JDI12" s="116"/>
      <c r="JDJ12" s="116"/>
      <c r="JDK12" s="116"/>
      <c r="JDL12" s="116"/>
      <c r="JDM12" s="116"/>
      <c r="JDN12" s="116"/>
      <c r="JDO12" s="116"/>
      <c r="JDP12" s="116"/>
      <c r="JDQ12" s="116"/>
      <c r="JDR12" s="116"/>
      <c r="JDS12" s="116"/>
      <c r="JDT12" s="116"/>
      <c r="JDU12" s="116"/>
      <c r="JDV12" s="116"/>
      <c r="JDW12" s="116"/>
      <c r="JDX12" s="116"/>
      <c r="JDY12" s="116"/>
      <c r="JDZ12" s="116"/>
      <c r="JEA12" s="116"/>
      <c r="JEB12" s="116"/>
      <c r="JEC12" s="116"/>
      <c r="JED12" s="116"/>
      <c r="JEE12" s="116"/>
      <c r="JEF12" s="116"/>
      <c r="JEG12" s="116"/>
      <c r="JEH12" s="116"/>
      <c r="JEI12" s="116"/>
      <c r="JEJ12" s="116"/>
      <c r="JEK12" s="116"/>
      <c r="JEL12" s="116"/>
      <c r="JEM12" s="116"/>
      <c r="JEN12" s="116"/>
      <c r="JEO12" s="116"/>
      <c r="JEP12" s="116"/>
      <c r="JEQ12" s="116"/>
      <c r="JER12" s="116"/>
      <c r="JES12" s="116"/>
      <c r="JET12" s="116"/>
      <c r="JEU12" s="116"/>
      <c r="JEV12" s="116"/>
      <c r="JEW12" s="116"/>
      <c r="JEX12" s="116"/>
      <c r="JEY12" s="116"/>
      <c r="JEZ12" s="116"/>
      <c r="JFA12" s="116"/>
      <c r="JFB12" s="116"/>
      <c r="JFC12" s="116"/>
      <c r="JFD12" s="116"/>
      <c r="JFE12" s="116"/>
      <c r="JFF12" s="116"/>
      <c r="JFG12" s="116"/>
      <c r="JFH12" s="116"/>
      <c r="JFI12" s="116"/>
      <c r="JFJ12" s="116"/>
      <c r="JFK12" s="116"/>
      <c r="JFL12" s="116"/>
      <c r="JFM12" s="116"/>
      <c r="JFN12" s="116"/>
      <c r="JFO12" s="116"/>
      <c r="JFP12" s="116"/>
      <c r="JFQ12" s="116"/>
      <c r="JFR12" s="116"/>
      <c r="JFS12" s="116"/>
      <c r="JFT12" s="116"/>
      <c r="JFU12" s="116"/>
      <c r="JFV12" s="116"/>
      <c r="JFW12" s="116"/>
      <c r="JFX12" s="116"/>
      <c r="JFY12" s="116"/>
      <c r="JFZ12" s="116"/>
      <c r="JGA12" s="116"/>
      <c r="JGB12" s="116"/>
      <c r="JGC12" s="116"/>
      <c r="JGD12" s="116"/>
      <c r="JGE12" s="116"/>
      <c r="JGF12" s="116"/>
      <c r="JGG12" s="116"/>
      <c r="JGH12" s="116"/>
      <c r="JGI12" s="116"/>
      <c r="JGJ12" s="116"/>
      <c r="JGK12" s="116"/>
      <c r="JGL12" s="116"/>
      <c r="JGM12" s="116"/>
      <c r="JGN12" s="116"/>
      <c r="JGO12" s="116"/>
      <c r="JGP12" s="116"/>
      <c r="JGQ12" s="116"/>
      <c r="JGR12" s="116"/>
      <c r="JGS12" s="116"/>
      <c r="JGT12" s="116"/>
      <c r="JGU12" s="116"/>
      <c r="JGV12" s="116"/>
      <c r="JGW12" s="116"/>
      <c r="JGX12" s="116"/>
      <c r="JGY12" s="116"/>
      <c r="JGZ12" s="116"/>
      <c r="JHA12" s="116"/>
      <c r="JHB12" s="116"/>
      <c r="JHC12" s="116"/>
      <c r="JHD12" s="116"/>
      <c r="JHE12" s="116"/>
      <c r="JHF12" s="116"/>
      <c r="JHG12" s="116"/>
      <c r="JHH12" s="116"/>
      <c r="JHI12" s="116"/>
      <c r="JHJ12" s="116"/>
      <c r="JHK12" s="116"/>
      <c r="JHL12" s="116"/>
      <c r="JHM12" s="116"/>
      <c r="JHN12" s="116"/>
      <c r="JHO12" s="116"/>
      <c r="JHP12" s="116"/>
      <c r="JHQ12" s="116"/>
      <c r="JHR12" s="116"/>
      <c r="JHS12" s="116"/>
      <c r="JHT12" s="116"/>
      <c r="JHU12" s="116"/>
      <c r="JHV12" s="116"/>
      <c r="JHW12" s="116"/>
      <c r="JHX12" s="116"/>
      <c r="JHY12" s="116"/>
      <c r="JHZ12" s="116"/>
      <c r="JIA12" s="116"/>
      <c r="JIB12" s="116"/>
      <c r="JIC12" s="116"/>
      <c r="JID12" s="116"/>
      <c r="JIE12" s="116"/>
      <c r="JIF12" s="116"/>
      <c r="JIG12" s="116"/>
      <c r="JIH12" s="116"/>
      <c r="JII12" s="116"/>
      <c r="JIJ12" s="116"/>
      <c r="JIK12" s="116"/>
      <c r="JIL12" s="116"/>
      <c r="JIM12" s="116"/>
      <c r="JIN12" s="116"/>
      <c r="JIO12" s="116"/>
      <c r="JIP12" s="116"/>
      <c r="JIQ12" s="116"/>
      <c r="JIR12" s="116"/>
      <c r="JIS12" s="116"/>
      <c r="JIT12" s="116"/>
      <c r="JIU12" s="116"/>
      <c r="JIV12" s="116"/>
      <c r="JIW12" s="116"/>
      <c r="JIX12" s="116"/>
      <c r="JIY12" s="116"/>
      <c r="JIZ12" s="116"/>
      <c r="JJA12" s="116"/>
      <c r="JJB12" s="116"/>
      <c r="JJC12" s="116"/>
      <c r="JJD12" s="116"/>
      <c r="JJE12" s="116"/>
      <c r="JJF12" s="116"/>
      <c r="JJG12" s="116"/>
      <c r="JJH12" s="116"/>
      <c r="JJI12" s="116"/>
      <c r="JJJ12" s="116"/>
      <c r="JJK12" s="116"/>
      <c r="JJL12" s="116"/>
      <c r="JJM12" s="116"/>
      <c r="JJN12" s="116"/>
      <c r="JJO12" s="116"/>
      <c r="JJP12" s="116"/>
      <c r="JJQ12" s="116"/>
      <c r="JJR12" s="116"/>
      <c r="JJS12" s="116"/>
      <c r="JJT12" s="116"/>
      <c r="JJU12" s="116"/>
      <c r="JJV12" s="116"/>
      <c r="JJW12" s="116"/>
      <c r="JJX12" s="116"/>
      <c r="JJY12" s="116"/>
      <c r="JJZ12" s="116"/>
      <c r="JKA12" s="116"/>
      <c r="JKB12" s="116"/>
      <c r="JKC12" s="116"/>
      <c r="JKD12" s="116"/>
      <c r="JKE12" s="116"/>
      <c r="JKF12" s="116"/>
      <c r="JKG12" s="116"/>
      <c r="JKH12" s="116"/>
      <c r="JKI12" s="116"/>
      <c r="JKJ12" s="116"/>
      <c r="JKK12" s="116"/>
      <c r="JKL12" s="116"/>
      <c r="JKM12" s="116"/>
      <c r="JKN12" s="116"/>
      <c r="JKO12" s="116"/>
      <c r="JKP12" s="116"/>
      <c r="JKQ12" s="116"/>
      <c r="JKR12" s="116"/>
      <c r="JKS12" s="116"/>
      <c r="JKT12" s="116"/>
      <c r="JKU12" s="116"/>
      <c r="JKV12" s="116"/>
      <c r="JKW12" s="116"/>
      <c r="JKX12" s="116"/>
      <c r="JKY12" s="116"/>
      <c r="JKZ12" s="116"/>
      <c r="JLA12" s="116"/>
      <c r="JLB12" s="116"/>
      <c r="JLC12" s="116"/>
      <c r="JLD12" s="116"/>
      <c r="JLE12" s="116"/>
      <c r="JLF12" s="116"/>
      <c r="JLG12" s="116"/>
      <c r="JLH12" s="116"/>
      <c r="JLI12" s="116"/>
      <c r="JLJ12" s="116"/>
      <c r="JLK12" s="116"/>
      <c r="JLL12" s="116"/>
      <c r="JLM12" s="116"/>
      <c r="JLN12" s="116"/>
      <c r="JLO12" s="116"/>
      <c r="JLP12" s="116"/>
      <c r="JLQ12" s="116"/>
      <c r="JLR12" s="116"/>
      <c r="JLS12" s="116"/>
      <c r="JLT12" s="116"/>
      <c r="JLU12" s="116"/>
      <c r="JLV12" s="116"/>
      <c r="JLW12" s="116"/>
      <c r="JLX12" s="116"/>
      <c r="JLY12" s="116"/>
      <c r="JLZ12" s="116"/>
      <c r="JMA12" s="116"/>
      <c r="JMB12" s="116"/>
      <c r="JMC12" s="116"/>
      <c r="JMD12" s="116"/>
      <c r="JME12" s="116"/>
      <c r="JMF12" s="116"/>
      <c r="JMG12" s="116"/>
      <c r="JMH12" s="116"/>
      <c r="JMI12" s="116"/>
      <c r="JMJ12" s="116"/>
      <c r="JMK12" s="116"/>
      <c r="JML12" s="116"/>
      <c r="JMM12" s="116"/>
      <c r="JMN12" s="116"/>
      <c r="JMO12" s="116"/>
      <c r="JMP12" s="116"/>
      <c r="JMQ12" s="116"/>
      <c r="JMR12" s="116"/>
      <c r="JMS12" s="116"/>
      <c r="JMT12" s="116"/>
      <c r="JMU12" s="116"/>
      <c r="JMV12" s="116"/>
      <c r="JMW12" s="116"/>
      <c r="JMX12" s="116"/>
      <c r="JMY12" s="116"/>
      <c r="JMZ12" s="116"/>
      <c r="JNA12" s="116"/>
      <c r="JNB12" s="116"/>
      <c r="JNC12" s="116"/>
      <c r="JND12" s="116"/>
      <c r="JNE12" s="116"/>
      <c r="JNF12" s="116"/>
      <c r="JNG12" s="116"/>
      <c r="JNH12" s="116"/>
      <c r="JNI12" s="116"/>
      <c r="JNJ12" s="116"/>
      <c r="JNK12" s="116"/>
      <c r="JNL12" s="116"/>
      <c r="JNM12" s="116"/>
      <c r="JNN12" s="116"/>
      <c r="JNO12" s="116"/>
      <c r="JNP12" s="116"/>
      <c r="JNQ12" s="116"/>
      <c r="JNR12" s="116"/>
      <c r="JNS12" s="116"/>
      <c r="JNT12" s="116"/>
      <c r="JNU12" s="116"/>
      <c r="JNV12" s="116"/>
      <c r="JNW12" s="116"/>
      <c r="JNX12" s="116"/>
      <c r="JNY12" s="116"/>
      <c r="JNZ12" s="116"/>
      <c r="JOA12" s="116"/>
      <c r="JOB12" s="116"/>
      <c r="JOC12" s="116"/>
      <c r="JOD12" s="116"/>
      <c r="JOE12" s="116"/>
      <c r="JOF12" s="116"/>
      <c r="JOG12" s="116"/>
      <c r="JOH12" s="116"/>
      <c r="JOI12" s="116"/>
      <c r="JOJ12" s="116"/>
      <c r="JOK12" s="116"/>
      <c r="JOL12" s="116"/>
      <c r="JOM12" s="116"/>
      <c r="JON12" s="116"/>
      <c r="JOO12" s="116"/>
      <c r="JOP12" s="116"/>
      <c r="JOQ12" s="116"/>
      <c r="JOR12" s="116"/>
      <c r="JOS12" s="116"/>
      <c r="JOT12" s="116"/>
      <c r="JOU12" s="116"/>
      <c r="JOV12" s="116"/>
      <c r="JOW12" s="116"/>
      <c r="JOX12" s="116"/>
      <c r="JOY12" s="116"/>
      <c r="JOZ12" s="116"/>
      <c r="JPA12" s="116"/>
      <c r="JPB12" s="116"/>
      <c r="JPC12" s="116"/>
      <c r="JPD12" s="116"/>
      <c r="JPE12" s="116"/>
      <c r="JPF12" s="116"/>
      <c r="JPG12" s="116"/>
      <c r="JPH12" s="116"/>
      <c r="JPI12" s="116"/>
      <c r="JPJ12" s="116"/>
      <c r="JPK12" s="116"/>
      <c r="JPL12" s="116"/>
      <c r="JPM12" s="116"/>
      <c r="JPN12" s="116"/>
      <c r="JPO12" s="116"/>
      <c r="JPP12" s="116"/>
      <c r="JPQ12" s="116"/>
      <c r="JPR12" s="116"/>
      <c r="JPS12" s="116"/>
      <c r="JPT12" s="116"/>
      <c r="JPU12" s="116"/>
      <c r="JPV12" s="116"/>
      <c r="JPW12" s="116"/>
      <c r="JPX12" s="116"/>
      <c r="JPY12" s="116"/>
      <c r="JPZ12" s="116"/>
      <c r="JQA12" s="116"/>
      <c r="JQB12" s="116"/>
      <c r="JQC12" s="116"/>
      <c r="JQD12" s="116"/>
      <c r="JQE12" s="116"/>
      <c r="JQF12" s="116"/>
      <c r="JQG12" s="116"/>
      <c r="JQH12" s="116"/>
      <c r="JQI12" s="116"/>
      <c r="JQJ12" s="116"/>
      <c r="JQK12" s="116"/>
      <c r="JQL12" s="116"/>
      <c r="JQM12" s="116"/>
      <c r="JQN12" s="116"/>
      <c r="JQO12" s="116"/>
      <c r="JQP12" s="116"/>
      <c r="JQQ12" s="116"/>
      <c r="JQR12" s="116"/>
      <c r="JQS12" s="116"/>
      <c r="JQT12" s="116"/>
      <c r="JQU12" s="116"/>
      <c r="JQV12" s="116"/>
      <c r="JQW12" s="116"/>
      <c r="JQX12" s="116"/>
      <c r="JQY12" s="116"/>
      <c r="JQZ12" s="116"/>
      <c r="JRA12" s="116"/>
      <c r="JRB12" s="116"/>
      <c r="JRC12" s="116"/>
      <c r="JRD12" s="116"/>
      <c r="JRE12" s="116"/>
      <c r="JRF12" s="116"/>
      <c r="JRG12" s="116"/>
      <c r="JRH12" s="116"/>
      <c r="JRI12" s="116"/>
      <c r="JRJ12" s="116"/>
      <c r="JRK12" s="116"/>
      <c r="JRL12" s="116"/>
      <c r="JRM12" s="116"/>
      <c r="JRN12" s="116"/>
      <c r="JRO12" s="116"/>
      <c r="JRP12" s="116"/>
      <c r="JRQ12" s="116"/>
      <c r="JRR12" s="116"/>
      <c r="JRS12" s="116"/>
      <c r="JRT12" s="116"/>
      <c r="JRU12" s="116"/>
      <c r="JRV12" s="116"/>
      <c r="JRW12" s="116"/>
      <c r="JRX12" s="116"/>
      <c r="JRY12" s="116"/>
      <c r="JRZ12" s="116"/>
      <c r="JSA12" s="116"/>
      <c r="JSB12" s="116"/>
      <c r="JSC12" s="116"/>
      <c r="JSD12" s="116"/>
      <c r="JSE12" s="116"/>
      <c r="JSF12" s="116"/>
      <c r="JSG12" s="116"/>
      <c r="JSH12" s="116"/>
      <c r="JSI12" s="116"/>
      <c r="JSJ12" s="116"/>
      <c r="JSK12" s="116"/>
      <c r="JSL12" s="116"/>
      <c r="JSM12" s="116"/>
      <c r="JSN12" s="116"/>
      <c r="JSO12" s="116"/>
      <c r="JSP12" s="116"/>
      <c r="JSQ12" s="116"/>
      <c r="JSR12" s="116"/>
      <c r="JSS12" s="116"/>
      <c r="JST12" s="116"/>
      <c r="JSU12" s="116"/>
      <c r="JSV12" s="116"/>
      <c r="JSW12" s="116"/>
      <c r="JSX12" s="116"/>
      <c r="JSY12" s="116"/>
      <c r="JSZ12" s="116"/>
      <c r="JTA12" s="116"/>
      <c r="JTB12" s="116"/>
      <c r="JTC12" s="116"/>
      <c r="JTD12" s="116"/>
      <c r="JTE12" s="116"/>
      <c r="JTF12" s="116"/>
      <c r="JTG12" s="116"/>
      <c r="JTH12" s="116"/>
      <c r="JTI12" s="116"/>
      <c r="JTJ12" s="116"/>
      <c r="JTK12" s="116"/>
      <c r="JTL12" s="116"/>
      <c r="JTM12" s="116"/>
      <c r="JTN12" s="116"/>
      <c r="JTO12" s="116"/>
      <c r="JTP12" s="116"/>
      <c r="JTQ12" s="116"/>
      <c r="JTR12" s="116"/>
      <c r="JTS12" s="116"/>
      <c r="JTT12" s="116"/>
      <c r="JTU12" s="116"/>
      <c r="JTV12" s="116"/>
      <c r="JTW12" s="116"/>
      <c r="JTX12" s="116"/>
      <c r="JTY12" s="116"/>
      <c r="JTZ12" s="116"/>
      <c r="JUA12" s="116"/>
      <c r="JUB12" s="116"/>
      <c r="JUC12" s="116"/>
      <c r="JUD12" s="116"/>
      <c r="JUE12" s="116"/>
      <c r="JUF12" s="116"/>
      <c r="JUG12" s="116"/>
      <c r="JUH12" s="116"/>
      <c r="JUI12" s="116"/>
      <c r="JUJ12" s="116"/>
      <c r="JUK12" s="116"/>
      <c r="JUL12" s="116"/>
      <c r="JUM12" s="116"/>
      <c r="JUN12" s="116"/>
      <c r="JUO12" s="116"/>
      <c r="JUP12" s="116"/>
      <c r="JUQ12" s="116"/>
      <c r="JUR12" s="116"/>
      <c r="JUS12" s="116"/>
      <c r="JUT12" s="116"/>
      <c r="JUU12" s="116"/>
      <c r="JUV12" s="116"/>
      <c r="JUW12" s="116"/>
      <c r="JUX12" s="116"/>
      <c r="JUY12" s="116"/>
      <c r="JUZ12" s="116"/>
      <c r="JVA12" s="116"/>
      <c r="JVB12" s="116"/>
      <c r="JVC12" s="116"/>
      <c r="JVD12" s="116"/>
      <c r="JVE12" s="116"/>
      <c r="JVF12" s="116"/>
      <c r="JVG12" s="116"/>
      <c r="JVH12" s="116"/>
      <c r="JVI12" s="116"/>
      <c r="JVJ12" s="116"/>
      <c r="JVK12" s="116"/>
      <c r="JVL12" s="116"/>
      <c r="JVM12" s="116"/>
      <c r="JVN12" s="116"/>
      <c r="JVO12" s="116"/>
      <c r="JVP12" s="116"/>
      <c r="JVQ12" s="116"/>
      <c r="JVR12" s="116"/>
      <c r="JVS12" s="116"/>
      <c r="JVT12" s="116"/>
      <c r="JVU12" s="116"/>
      <c r="JVV12" s="116"/>
      <c r="JVW12" s="116"/>
      <c r="JVX12" s="116"/>
      <c r="JVY12" s="116"/>
      <c r="JVZ12" s="116"/>
      <c r="JWA12" s="116"/>
      <c r="JWB12" s="116"/>
      <c r="JWC12" s="116"/>
      <c r="JWD12" s="116"/>
      <c r="JWE12" s="116"/>
      <c r="JWF12" s="116"/>
      <c r="JWG12" s="116"/>
      <c r="JWH12" s="116"/>
      <c r="JWI12" s="116"/>
      <c r="JWJ12" s="116"/>
      <c r="JWK12" s="116"/>
      <c r="JWL12" s="116"/>
      <c r="JWM12" s="116"/>
      <c r="JWN12" s="116"/>
      <c r="JWO12" s="116"/>
      <c r="JWP12" s="116"/>
      <c r="JWQ12" s="116"/>
      <c r="JWR12" s="116"/>
      <c r="JWS12" s="116"/>
      <c r="JWT12" s="116"/>
      <c r="JWU12" s="116"/>
      <c r="JWV12" s="116"/>
      <c r="JWW12" s="116"/>
      <c r="JWX12" s="116"/>
      <c r="JWY12" s="116"/>
      <c r="JWZ12" s="116"/>
      <c r="JXA12" s="116"/>
      <c r="JXB12" s="116"/>
      <c r="JXC12" s="116"/>
      <c r="JXD12" s="116"/>
      <c r="JXE12" s="116"/>
      <c r="JXF12" s="116"/>
      <c r="JXG12" s="116"/>
      <c r="JXH12" s="116"/>
      <c r="JXI12" s="116"/>
      <c r="JXJ12" s="116"/>
      <c r="JXK12" s="116"/>
      <c r="JXL12" s="116"/>
      <c r="JXM12" s="116"/>
      <c r="JXN12" s="116"/>
      <c r="JXO12" s="116"/>
      <c r="JXP12" s="116"/>
      <c r="JXQ12" s="116"/>
      <c r="JXR12" s="116"/>
      <c r="JXS12" s="116"/>
      <c r="JXT12" s="116"/>
      <c r="JXU12" s="116"/>
      <c r="JXV12" s="116"/>
      <c r="JXW12" s="116"/>
      <c r="JXX12" s="116"/>
      <c r="JXY12" s="116"/>
      <c r="JXZ12" s="116"/>
      <c r="JYA12" s="116"/>
      <c r="JYB12" s="116"/>
      <c r="JYC12" s="116"/>
      <c r="JYD12" s="116"/>
      <c r="JYE12" s="116"/>
      <c r="JYF12" s="116"/>
      <c r="JYG12" s="116"/>
      <c r="JYH12" s="116"/>
      <c r="JYI12" s="116"/>
      <c r="JYJ12" s="116"/>
      <c r="JYK12" s="116"/>
      <c r="JYL12" s="116"/>
      <c r="JYM12" s="116"/>
      <c r="JYN12" s="116"/>
      <c r="JYO12" s="116"/>
      <c r="JYP12" s="116"/>
      <c r="JYQ12" s="116"/>
      <c r="JYR12" s="116"/>
      <c r="JYS12" s="116"/>
      <c r="JYT12" s="116"/>
      <c r="JYU12" s="116"/>
      <c r="JYV12" s="116"/>
      <c r="JYW12" s="116"/>
      <c r="JYX12" s="116"/>
      <c r="JYY12" s="116"/>
      <c r="JYZ12" s="116"/>
      <c r="JZA12" s="116"/>
      <c r="JZB12" s="116"/>
      <c r="JZC12" s="116"/>
      <c r="JZD12" s="116"/>
      <c r="JZE12" s="116"/>
      <c r="JZF12" s="116"/>
      <c r="JZG12" s="116"/>
      <c r="JZH12" s="116"/>
      <c r="JZI12" s="116"/>
      <c r="JZJ12" s="116"/>
      <c r="JZK12" s="116"/>
      <c r="JZL12" s="116"/>
      <c r="JZM12" s="116"/>
      <c r="JZN12" s="116"/>
      <c r="JZO12" s="116"/>
      <c r="JZP12" s="116"/>
      <c r="JZQ12" s="116"/>
      <c r="JZR12" s="116"/>
      <c r="JZS12" s="116"/>
      <c r="JZT12" s="116"/>
      <c r="JZU12" s="116"/>
      <c r="JZV12" s="116"/>
      <c r="JZW12" s="116"/>
      <c r="JZX12" s="116"/>
      <c r="JZY12" s="116"/>
      <c r="JZZ12" s="116"/>
      <c r="KAA12" s="116"/>
      <c r="KAB12" s="116"/>
      <c r="KAC12" s="116"/>
      <c r="KAD12" s="116"/>
      <c r="KAE12" s="116"/>
      <c r="KAF12" s="116"/>
      <c r="KAG12" s="116"/>
      <c r="KAH12" s="116"/>
      <c r="KAI12" s="116"/>
      <c r="KAJ12" s="116"/>
      <c r="KAK12" s="116"/>
      <c r="KAL12" s="116"/>
      <c r="KAM12" s="116"/>
      <c r="KAN12" s="116"/>
      <c r="KAO12" s="116"/>
      <c r="KAP12" s="116"/>
      <c r="KAQ12" s="116"/>
      <c r="KAR12" s="116"/>
      <c r="KAS12" s="116"/>
      <c r="KAT12" s="116"/>
      <c r="KAU12" s="116"/>
      <c r="KAV12" s="116"/>
      <c r="KAW12" s="116"/>
      <c r="KAX12" s="116"/>
      <c r="KAY12" s="116"/>
      <c r="KAZ12" s="116"/>
      <c r="KBA12" s="116"/>
      <c r="KBB12" s="116"/>
      <c r="KBC12" s="116"/>
      <c r="KBD12" s="116"/>
      <c r="KBE12" s="116"/>
      <c r="KBF12" s="116"/>
      <c r="KBG12" s="116"/>
      <c r="KBH12" s="116"/>
      <c r="KBI12" s="116"/>
      <c r="KBJ12" s="116"/>
      <c r="KBK12" s="116"/>
      <c r="KBL12" s="116"/>
      <c r="KBM12" s="116"/>
      <c r="KBN12" s="116"/>
      <c r="KBO12" s="116"/>
      <c r="KBP12" s="116"/>
      <c r="KBQ12" s="116"/>
      <c r="KBR12" s="116"/>
      <c r="KBS12" s="116"/>
      <c r="KBT12" s="116"/>
      <c r="KBU12" s="116"/>
      <c r="KBV12" s="116"/>
      <c r="KBW12" s="116"/>
      <c r="KBX12" s="116"/>
      <c r="KBY12" s="116"/>
      <c r="KBZ12" s="116"/>
      <c r="KCA12" s="116"/>
      <c r="KCB12" s="116"/>
      <c r="KCC12" s="116"/>
      <c r="KCD12" s="116"/>
      <c r="KCE12" s="116"/>
      <c r="KCF12" s="116"/>
      <c r="KCG12" s="116"/>
      <c r="KCH12" s="116"/>
      <c r="KCI12" s="116"/>
      <c r="KCJ12" s="116"/>
      <c r="KCK12" s="116"/>
      <c r="KCL12" s="116"/>
      <c r="KCM12" s="116"/>
      <c r="KCN12" s="116"/>
      <c r="KCO12" s="116"/>
      <c r="KCP12" s="116"/>
      <c r="KCQ12" s="116"/>
      <c r="KCR12" s="116"/>
      <c r="KCS12" s="116"/>
      <c r="KCT12" s="116"/>
      <c r="KCU12" s="116"/>
      <c r="KCV12" s="116"/>
      <c r="KCW12" s="116"/>
      <c r="KCX12" s="116"/>
      <c r="KCY12" s="116"/>
      <c r="KCZ12" s="116"/>
      <c r="KDA12" s="116"/>
      <c r="KDB12" s="116"/>
      <c r="KDC12" s="116"/>
      <c r="KDD12" s="116"/>
      <c r="KDE12" s="116"/>
      <c r="KDF12" s="116"/>
      <c r="KDG12" s="116"/>
      <c r="KDH12" s="116"/>
      <c r="KDI12" s="116"/>
      <c r="KDJ12" s="116"/>
      <c r="KDK12" s="116"/>
      <c r="KDL12" s="116"/>
      <c r="KDM12" s="116"/>
      <c r="KDN12" s="116"/>
      <c r="KDO12" s="116"/>
      <c r="KDP12" s="116"/>
      <c r="KDQ12" s="116"/>
      <c r="KDR12" s="116"/>
      <c r="KDS12" s="116"/>
      <c r="KDT12" s="116"/>
      <c r="KDU12" s="116"/>
      <c r="KDV12" s="116"/>
      <c r="KDW12" s="116"/>
      <c r="KDX12" s="116"/>
      <c r="KDY12" s="116"/>
      <c r="KDZ12" s="116"/>
      <c r="KEA12" s="116"/>
      <c r="KEB12" s="116"/>
      <c r="KEC12" s="116"/>
      <c r="KED12" s="116"/>
      <c r="KEE12" s="116"/>
      <c r="KEF12" s="116"/>
      <c r="KEG12" s="116"/>
      <c r="KEH12" s="116"/>
      <c r="KEI12" s="116"/>
      <c r="KEJ12" s="116"/>
      <c r="KEK12" s="116"/>
      <c r="KEL12" s="116"/>
      <c r="KEM12" s="116"/>
      <c r="KEN12" s="116"/>
      <c r="KEO12" s="116"/>
      <c r="KEP12" s="116"/>
      <c r="KEQ12" s="116"/>
      <c r="KER12" s="116"/>
      <c r="KES12" s="116"/>
      <c r="KET12" s="116"/>
      <c r="KEU12" s="116"/>
      <c r="KEV12" s="116"/>
      <c r="KEW12" s="116"/>
      <c r="KEX12" s="116"/>
      <c r="KEY12" s="116"/>
      <c r="KEZ12" s="116"/>
      <c r="KFA12" s="116"/>
      <c r="KFB12" s="116"/>
      <c r="KFC12" s="116"/>
      <c r="KFD12" s="116"/>
      <c r="KFE12" s="116"/>
      <c r="KFF12" s="116"/>
      <c r="KFG12" s="116"/>
      <c r="KFH12" s="116"/>
      <c r="KFI12" s="116"/>
      <c r="KFJ12" s="116"/>
      <c r="KFK12" s="116"/>
      <c r="KFL12" s="116"/>
      <c r="KFM12" s="116"/>
      <c r="KFN12" s="116"/>
      <c r="KFO12" s="116"/>
      <c r="KFP12" s="116"/>
      <c r="KFQ12" s="116"/>
      <c r="KFR12" s="116"/>
      <c r="KFS12" s="116"/>
      <c r="KFT12" s="116"/>
      <c r="KFU12" s="116"/>
      <c r="KFV12" s="116"/>
      <c r="KFW12" s="116"/>
      <c r="KFX12" s="116"/>
      <c r="KFY12" s="116"/>
      <c r="KFZ12" s="116"/>
      <c r="KGA12" s="116"/>
      <c r="KGB12" s="116"/>
      <c r="KGC12" s="116"/>
      <c r="KGD12" s="116"/>
      <c r="KGE12" s="116"/>
      <c r="KGF12" s="116"/>
      <c r="KGG12" s="116"/>
      <c r="KGH12" s="116"/>
      <c r="KGI12" s="116"/>
      <c r="KGJ12" s="116"/>
      <c r="KGK12" s="116"/>
      <c r="KGL12" s="116"/>
      <c r="KGM12" s="116"/>
      <c r="KGN12" s="116"/>
      <c r="KGO12" s="116"/>
      <c r="KGP12" s="116"/>
      <c r="KGQ12" s="116"/>
      <c r="KGR12" s="116"/>
      <c r="KGS12" s="116"/>
      <c r="KGT12" s="116"/>
      <c r="KGU12" s="116"/>
      <c r="KGV12" s="116"/>
      <c r="KGW12" s="116"/>
      <c r="KGX12" s="116"/>
      <c r="KGY12" s="116"/>
      <c r="KGZ12" s="116"/>
      <c r="KHA12" s="116"/>
      <c r="KHB12" s="116"/>
      <c r="KHC12" s="116"/>
      <c r="KHD12" s="116"/>
      <c r="KHE12" s="116"/>
      <c r="KHF12" s="116"/>
      <c r="KHG12" s="116"/>
      <c r="KHH12" s="116"/>
      <c r="KHI12" s="116"/>
      <c r="KHJ12" s="116"/>
      <c r="KHK12" s="116"/>
      <c r="KHL12" s="116"/>
      <c r="KHM12" s="116"/>
      <c r="KHN12" s="116"/>
      <c r="KHO12" s="116"/>
      <c r="KHP12" s="116"/>
      <c r="KHQ12" s="116"/>
      <c r="KHR12" s="116"/>
      <c r="KHS12" s="116"/>
      <c r="KHT12" s="116"/>
      <c r="KHU12" s="116"/>
      <c r="KHV12" s="116"/>
      <c r="KHW12" s="116"/>
      <c r="KHX12" s="116"/>
      <c r="KHY12" s="116"/>
      <c r="KHZ12" s="116"/>
      <c r="KIA12" s="116"/>
      <c r="KIB12" s="116"/>
      <c r="KIC12" s="116"/>
      <c r="KID12" s="116"/>
      <c r="KIE12" s="116"/>
      <c r="KIF12" s="116"/>
      <c r="KIG12" s="116"/>
      <c r="KIH12" s="116"/>
      <c r="KII12" s="116"/>
      <c r="KIJ12" s="116"/>
      <c r="KIK12" s="116"/>
      <c r="KIL12" s="116"/>
      <c r="KIM12" s="116"/>
      <c r="KIN12" s="116"/>
      <c r="KIO12" s="116"/>
      <c r="KIP12" s="116"/>
      <c r="KIQ12" s="116"/>
      <c r="KIR12" s="116"/>
      <c r="KIS12" s="116"/>
      <c r="KIT12" s="116"/>
      <c r="KIU12" s="116"/>
      <c r="KIV12" s="116"/>
      <c r="KIW12" s="116"/>
      <c r="KIX12" s="116"/>
      <c r="KIY12" s="116"/>
      <c r="KIZ12" s="116"/>
      <c r="KJA12" s="116"/>
      <c r="KJB12" s="116"/>
      <c r="KJC12" s="116"/>
      <c r="KJD12" s="116"/>
      <c r="KJE12" s="116"/>
      <c r="KJF12" s="116"/>
      <c r="KJG12" s="116"/>
      <c r="KJH12" s="116"/>
      <c r="KJI12" s="116"/>
      <c r="KJJ12" s="116"/>
      <c r="KJK12" s="116"/>
      <c r="KJL12" s="116"/>
      <c r="KJM12" s="116"/>
      <c r="KJN12" s="116"/>
      <c r="KJO12" s="116"/>
      <c r="KJP12" s="116"/>
      <c r="KJQ12" s="116"/>
      <c r="KJR12" s="116"/>
      <c r="KJS12" s="116"/>
      <c r="KJT12" s="116"/>
      <c r="KJU12" s="116"/>
      <c r="KJV12" s="116"/>
      <c r="KJW12" s="116"/>
      <c r="KJX12" s="116"/>
      <c r="KJY12" s="116"/>
      <c r="KJZ12" s="116"/>
      <c r="KKA12" s="116"/>
      <c r="KKB12" s="116"/>
      <c r="KKC12" s="116"/>
      <c r="KKD12" s="116"/>
      <c r="KKE12" s="116"/>
      <c r="KKF12" s="116"/>
      <c r="KKG12" s="116"/>
      <c r="KKH12" s="116"/>
      <c r="KKI12" s="116"/>
      <c r="KKJ12" s="116"/>
      <c r="KKK12" s="116"/>
      <c r="KKL12" s="116"/>
      <c r="KKM12" s="116"/>
      <c r="KKN12" s="116"/>
      <c r="KKO12" s="116"/>
      <c r="KKP12" s="116"/>
      <c r="KKQ12" s="116"/>
      <c r="KKR12" s="116"/>
      <c r="KKS12" s="116"/>
      <c r="KKT12" s="116"/>
      <c r="KKU12" s="116"/>
      <c r="KKV12" s="116"/>
      <c r="KKW12" s="116"/>
      <c r="KKX12" s="116"/>
      <c r="KKY12" s="116"/>
      <c r="KKZ12" s="116"/>
      <c r="KLA12" s="116"/>
      <c r="KLB12" s="116"/>
      <c r="KLC12" s="116"/>
      <c r="KLD12" s="116"/>
      <c r="KLE12" s="116"/>
      <c r="KLF12" s="116"/>
      <c r="KLG12" s="116"/>
      <c r="KLH12" s="116"/>
      <c r="KLI12" s="116"/>
      <c r="KLJ12" s="116"/>
      <c r="KLK12" s="116"/>
      <c r="KLL12" s="116"/>
      <c r="KLM12" s="116"/>
      <c r="KLN12" s="116"/>
      <c r="KLO12" s="116"/>
      <c r="KLP12" s="116"/>
      <c r="KLQ12" s="116"/>
      <c r="KLR12" s="116"/>
      <c r="KLS12" s="116"/>
      <c r="KLT12" s="116"/>
      <c r="KLU12" s="116"/>
      <c r="KLV12" s="116"/>
      <c r="KLW12" s="116"/>
      <c r="KLX12" s="116"/>
      <c r="KLY12" s="116"/>
      <c r="KLZ12" s="116"/>
      <c r="KMA12" s="116"/>
      <c r="KMB12" s="116"/>
      <c r="KMC12" s="116"/>
      <c r="KMD12" s="116"/>
      <c r="KME12" s="116"/>
      <c r="KMF12" s="116"/>
      <c r="KMG12" s="116"/>
      <c r="KMH12" s="116"/>
      <c r="KMI12" s="116"/>
      <c r="KMJ12" s="116"/>
      <c r="KMK12" s="116"/>
      <c r="KML12" s="116"/>
      <c r="KMM12" s="116"/>
      <c r="KMN12" s="116"/>
      <c r="KMO12" s="116"/>
      <c r="KMP12" s="116"/>
      <c r="KMQ12" s="116"/>
      <c r="KMR12" s="116"/>
      <c r="KMS12" s="116"/>
      <c r="KMT12" s="116"/>
      <c r="KMU12" s="116"/>
      <c r="KMV12" s="116"/>
      <c r="KMW12" s="116"/>
      <c r="KMX12" s="116"/>
      <c r="KMY12" s="116"/>
      <c r="KMZ12" s="116"/>
      <c r="KNA12" s="116"/>
      <c r="KNB12" s="116"/>
      <c r="KNC12" s="116"/>
      <c r="KND12" s="116"/>
      <c r="KNE12" s="116"/>
      <c r="KNF12" s="116"/>
      <c r="KNG12" s="116"/>
      <c r="KNH12" s="116"/>
      <c r="KNI12" s="116"/>
      <c r="KNJ12" s="116"/>
      <c r="KNK12" s="116"/>
      <c r="KNL12" s="116"/>
      <c r="KNM12" s="116"/>
      <c r="KNN12" s="116"/>
      <c r="KNO12" s="116"/>
      <c r="KNP12" s="116"/>
      <c r="KNQ12" s="116"/>
      <c r="KNR12" s="116"/>
      <c r="KNS12" s="116"/>
      <c r="KNT12" s="116"/>
      <c r="KNU12" s="116"/>
      <c r="KNV12" s="116"/>
      <c r="KNW12" s="116"/>
      <c r="KNX12" s="116"/>
      <c r="KNY12" s="116"/>
      <c r="KNZ12" s="116"/>
      <c r="KOA12" s="116"/>
      <c r="KOB12" s="116"/>
      <c r="KOC12" s="116"/>
      <c r="KOD12" s="116"/>
      <c r="KOE12" s="116"/>
      <c r="KOF12" s="116"/>
      <c r="KOG12" s="116"/>
      <c r="KOH12" s="116"/>
      <c r="KOI12" s="116"/>
      <c r="KOJ12" s="116"/>
      <c r="KOK12" s="116"/>
      <c r="KOL12" s="116"/>
      <c r="KOM12" s="116"/>
      <c r="KON12" s="116"/>
      <c r="KOO12" s="116"/>
      <c r="KOP12" s="116"/>
      <c r="KOQ12" s="116"/>
      <c r="KOR12" s="116"/>
      <c r="KOS12" s="116"/>
      <c r="KOT12" s="116"/>
      <c r="KOU12" s="116"/>
      <c r="KOV12" s="116"/>
      <c r="KOW12" s="116"/>
      <c r="KOX12" s="116"/>
      <c r="KOY12" s="116"/>
      <c r="KOZ12" s="116"/>
      <c r="KPA12" s="116"/>
      <c r="KPB12" s="116"/>
      <c r="KPC12" s="116"/>
      <c r="KPD12" s="116"/>
      <c r="KPE12" s="116"/>
      <c r="KPF12" s="116"/>
      <c r="KPG12" s="116"/>
      <c r="KPH12" s="116"/>
      <c r="KPI12" s="116"/>
      <c r="KPJ12" s="116"/>
      <c r="KPK12" s="116"/>
      <c r="KPL12" s="116"/>
      <c r="KPM12" s="116"/>
      <c r="KPN12" s="116"/>
      <c r="KPO12" s="116"/>
      <c r="KPP12" s="116"/>
      <c r="KPQ12" s="116"/>
      <c r="KPR12" s="116"/>
      <c r="KPS12" s="116"/>
      <c r="KPT12" s="116"/>
      <c r="KPU12" s="116"/>
      <c r="KPV12" s="116"/>
      <c r="KPW12" s="116"/>
      <c r="KPX12" s="116"/>
      <c r="KPY12" s="116"/>
      <c r="KPZ12" s="116"/>
      <c r="KQA12" s="116"/>
      <c r="KQB12" s="116"/>
      <c r="KQC12" s="116"/>
      <c r="KQD12" s="116"/>
      <c r="KQE12" s="116"/>
      <c r="KQF12" s="116"/>
      <c r="KQG12" s="116"/>
      <c r="KQH12" s="116"/>
      <c r="KQI12" s="116"/>
      <c r="KQJ12" s="116"/>
      <c r="KQK12" s="116"/>
      <c r="KQL12" s="116"/>
      <c r="KQM12" s="116"/>
      <c r="KQN12" s="116"/>
      <c r="KQO12" s="116"/>
      <c r="KQP12" s="116"/>
      <c r="KQQ12" s="116"/>
      <c r="KQR12" s="116"/>
      <c r="KQS12" s="116"/>
      <c r="KQT12" s="116"/>
      <c r="KQU12" s="116"/>
      <c r="KQV12" s="116"/>
      <c r="KQW12" s="116"/>
      <c r="KQX12" s="116"/>
      <c r="KQY12" s="116"/>
      <c r="KQZ12" s="116"/>
      <c r="KRA12" s="116"/>
      <c r="KRB12" s="116"/>
      <c r="KRC12" s="116"/>
      <c r="KRD12" s="116"/>
      <c r="KRE12" s="116"/>
      <c r="KRF12" s="116"/>
      <c r="KRG12" s="116"/>
      <c r="KRH12" s="116"/>
      <c r="KRI12" s="116"/>
      <c r="KRJ12" s="116"/>
      <c r="KRK12" s="116"/>
      <c r="KRL12" s="116"/>
      <c r="KRM12" s="116"/>
      <c r="KRN12" s="116"/>
      <c r="KRO12" s="116"/>
      <c r="KRP12" s="116"/>
      <c r="KRQ12" s="116"/>
      <c r="KRR12" s="116"/>
      <c r="KRS12" s="116"/>
      <c r="KRT12" s="116"/>
      <c r="KRU12" s="116"/>
      <c r="KRV12" s="116"/>
      <c r="KRW12" s="116"/>
      <c r="KRX12" s="116"/>
      <c r="KRY12" s="116"/>
      <c r="KRZ12" s="116"/>
      <c r="KSA12" s="116"/>
      <c r="KSB12" s="116"/>
      <c r="KSC12" s="116"/>
      <c r="KSD12" s="116"/>
      <c r="KSE12" s="116"/>
      <c r="KSF12" s="116"/>
      <c r="KSG12" s="116"/>
      <c r="KSH12" s="116"/>
      <c r="KSI12" s="116"/>
      <c r="KSJ12" s="116"/>
      <c r="KSK12" s="116"/>
      <c r="KSL12" s="116"/>
      <c r="KSM12" s="116"/>
      <c r="KSN12" s="116"/>
      <c r="KSO12" s="116"/>
      <c r="KSP12" s="116"/>
      <c r="KSQ12" s="116"/>
      <c r="KSR12" s="116"/>
      <c r="KSS12" s="116"/>
      <c r="KST12" s="116"/>
      <c r="KSU12" s="116"/>
      <c r="KSV12" s="116"/>
      <c r="KSW12" s="116"/>
      <c r="KSX12" s="116"/>
      <c r="KSY12" s="116"/>
      <c r="KSZ12" s="116"/>
      <c r="KTA12" s="116"/>
      <c r="KTB12" s="116"/>
      <c r="KTC12" s="116"/>
      <c r="KTD12" s="116"/>
      <c r="KTE12" s="116"/>
      <c r="KTF12" s="116"/>
      <c r="KTG12" s="116"/>
      <c r="KTH12" s="116"/>
      <c r="KTI12" s="116"/>
      <c r="KTJ12" s="116"/>
      <c r="KTK12" s="116"/>
      <c r="KTL12" s="116"/>
      <c r="KTM12" s="116"/>
      <c r="KTN12" s="116"/>
      <c r="KTO12" s="116"/>
      <c r="KTP12" s="116"/>
      <c r="KTQ12" s="116"/>
      <c r="KTR12" s="116"/>
      <c r="KTS12" s="116"/>
      <c r="KTT12" s="116"/>
      <c r="KTU12" s="116"/>
      <c r="KTV12" s="116"/>
      <c r="KTW12" s="116"/>
      <c r="KTX12" s="116"/>
      <c r="KTY12" s="116"/>
      <c r="KTZ12" s="116"/>
      <c r="KUA12" s="116"/>
      <c r="KUB12" s="116"/>
      <c r="KUC12" s="116"/>
      <c r="KUD12" s="116"/>
      <c r="KUE12" s="116"/>
      <c r="KUF12" s="116"/>
      <c r="KUG12" s="116"/>
      <c r="KUH12" s="116"/>
      <c r="KUI12" s="116"/>
      <c r="KUJ12" s="116"/>
      <c r="KUK12" s="116"/>
      <c r="KUL12" s="116"/>
      <c r="KUM12" s="116"/>
      <c r="KUN12" s="116"/>
      <c r="KUO12" s="116"/>
      <c r="KUP12" s="116"/>
      <c r="KUQ12" s="116"/>
      <c r="KUR12" s="116"/>
      <c r="KUS12" s="116"/>
      <c r="KUT12" s="116"/>
      <c r="KUU12" s="116"/>
      <c r="KUV12" s="116"/>
      <c r="KUW12" s="116"/>
      <c r="KUX12" s="116"/>
      <c r="KUY12" s="116"/>
      <c r="KUZ12" s="116"/>
      <c r="KVA12" s="116"/>
      <c r="KVB12" s="116"/>
      <c r="KVC12" s="116"/>
      <c r="KVD12" s="116"/>
      <c r="KVE12" s="116"/>
      <c r="KVF12" s="116"/>
      <c r="KVG12" s="116"/>
      <c r="KVH12" s="116"/>
      <c r="KVI12" s="116"/>
      <c r="KVJ12" s="116"/>
      <c r="KVK12" s="116"/>
      <c r="KVL12" s="116"/>
      <c r="KVM12" s="116"/>
      <c r="KVN12" s="116"/>
      <c r="KVO12" s="116"/>
      <c r="KVP12" s="116"/>
      <c r="KVQ12" s="116"/>
      <c r="KVR12" s="116"/>
      <c r="KVS12" s="116"/>
      <c r="KVT12" s="116"/>
      <c r="KVU12" s="116"/>
      <c r="KVV12" s="116"/>
      <c r="KVW12" s="116"/>
      <c r="KVX12" s="116"/>
      <c r="KVY12" s="116"/>
      <c r="KVZ12" s="116"/>
      <c r="KWA12" s="116"/>
      <c r="KWB12" s="116"/>
      <c r="KWC12" s="116"/>
      <c r="KWD12" s="116"/>
      <c r="KWE12" s="116"/>
      <c r="KWF12" s="116"/>
      <c r="KWG12" s="116"/>
      <c r="KWH12" s="116"/>
      <c r="KWI12" s="116"/>
      <c r="KWJ12" s="116"/>
      <c r="KWK12" s="116"/>
      <c r="KWL12" s="116"/>
      <c r="KWM12" s="116"/>
      <c r="KWN12" s="116"/>
      <c r="KWO12" s="116"/>
      <c r="KWP12" s="116"/>
      <c r="KWQ12" s="116"/>
      <c r="KWR12" s="116"/>
      <c r="KWS12" s="116"/>
      <c r="KWT12" s="116"/>
      <c r="KWU12" s="116"/>
      <c r="KWV12" s="116"/>
      <c r="KWW12" s="116"/>
      <c r="KWX12" s="116"/>
      <c r="KWY12" s="116"/>
      <c r="KWZ12" s="116"/>
      <c r="KXA12" s="116"/>
      <c r="KXB12" s="116"/>
      <c r="KXC12" s="116"/>
      <c r="KXD12" s="116"/>
      <c r="KXE12" s="116"/>
      <c r="KXF12" s="116"/>
      <c r="KXG12" s="116"/>
      <c r="KXH12" s="116"/>
      <c r="KXI12" s="116"/>
      <c r="KXJ12" s="116"/>
      <c r="KXK12" s="116"/>
      <c r="KXL12" s="116"/>
      <c r="KXM12" s="116"/>
      <c r="KXN12" s="116"/>
      <c r="KXO12" s="116"/>
      <c r="KXP12" s="116"/>
      <c r="KXQ12" s="116"/>
      <c r="KXR12" s="116"/>
      <c r="KXS12" s="116"/>
      <c r="KXT12" s="116"/>
      <c r="KXU12" s="116"/>
      <c r="KXV12" s="116"/>
      <c r="KXW12" s="116"/>
      <c r="KXX12" s="116"/>
      <c r="KXY12" s="116"/>
      <c r="KXZ12" s="116"/>
      <c r="KYA12" s="116"/>
      <c r="KYB12" s="116"/>
      <c r="KYC12" s="116"/>
      <c r="KYD12" s="116"/>
      <c r="KYE12" s="116"/>
      <c r="KYF12" s="116"/>
      <c r="KYG12" s="116"/>
      <c r="KYH12" s="116"/>
      <c r="KYI12" s="116"/>
      <c r="KYJ12" s="116"/>
      <c r="KYK12" s="116"/>
      <c r="KYL12" s="116"/>
      <c r="KYM12" s="116"/>
      <c r="KYN12" s="116"/>
      <c r="KYO12" s="116"/>
      <c r="KYP12" s="116"/>
      <c r="KYQ12" s="116"/>
      <c r="KYR12" s="116"/>
      <c r="KYS12" s="116"/>
      <c r="KYT12" s="116"/>
      <c r="KYU12" s="116"/>
      <c r="KYV12" s="116"/>
      <c r="KYW12" s="116"/>
      <c r="KYX12" s="116"/>
      <c r="KYY12" s="116"/>
      <c r="KYZ12" s="116"/>
      <c r="KZA12" s="116"/>
      <c r="KZB12" s="116"/>
      <c r="KZC12" s="116"/>
      <c r="KZD12" s="116"/>
      <c r="KZE12" s="116"/>
      <c r="KZF12" s="116"/>
      <c r="KZG12" s="116"/>
      <c r="KZH12" s="116"/>
      <c r="KZI12" s="116"/>
      <c r="KZJ12" s="116"/>
      <c r="KZK12" s="116"/>
      <c r="KZL12" s="116"/>
      <c r="KZM12" s="116"/>
      <c r="KZN12" s="116"/>
      <c r="KZO12" s="116"/>
      <c r="KZP12" s="116"/>
      <c r="KZQ12" s="116"/>
      <c r="KZR12" s="116"/>
      <c r="KZS12" s="116"/>
      <c r="KZT12" s="116"/>
      <c r="KZU12" s="116"/>
      <c r="KZV12" s="116"/>
      <c r="KZW12" s="116"/>
      <c r="KZX12" s="116"/>
      <c r="KZY12" s="116"/>
      <c r="KZZ12" s="116"/>
      <c r="LAA12" s="116"/>
      <c r="LAB12" s="116"/>
      <c r="LAC12" s="116"/>
      <c r="LAD12" s="116"/>
      <c r="LAE12" s="116"/>
      <c r="LAF12" s="116"/>
      <c r="LAG12" s="116"/>
      <c r="LAH12" s="116"/>
      <c r="LAI12" s="116"/>
      <c r="LAJ12" s="116"/>
      <c r="LAK12" s="116"/>
      <c r="LAL12" s="116"/>
      <c r="LAM12" s="116"/>
      <c r="LAN12" s="116"/>
      <c r="LAO12" s="116"/>
      <c r="LAP12" s="116"/>
      <c r="LAQ12" s="116"/>
      <c r="LAR12" s="116"/>
      <c r="LAS12" s="116"/>
      <c r="LAT12" s="116"/>
      <c r="LAU12" s="116"/>
      <c r="LAV12" s="116"/>
      <c r="LAW12" s="116"/>
      <c r="LAX12" s="116"/>
      <c r="LAY12" s="116"/>
      <c r="LAZ12" s="116"/>
      <c r="LBA12" s="116"/>
      <c r="LBB12" s="116"/>
      <c r="LBC12" s="116"/>
      <c r="LBD12" s="116"/>
      <c r="LBE12" s="116"/>
      <c r="LBF12" s="116"/>
      <c r="LBG12" s="116"/>
      <c r="LBH12" s="116"/>
      <c r="LBI12" s="116"/>
      <c r="LBJ12" s="116"/>
      <c r="LBK12" s="116"/>
      <c r="LBL12" s="116"/>
      <c r="LBM12" s="116"/>
      <c r="LBN12" s="116"/>
      <c r="LBO12" s="116"/>
      <c r="LBP12" s="116"/>
      <c r="LBQ12" s="116"/>
      <c r="LBR12" s="116"/>
      <c r="LBS12" s="116"/>
      <c r="LBT12" s="116"/>
      <c r="LBU12" s="116"/>
      <c r="LBV12" s="116"/>
      <c r="LBW12" s="116"/>
      <c r="LBX12" s="116"/>
      <c r="LBY12" s="116"/>
      <c r="LBZ12" s="116"/>
      <c r="LCA12" s="116"/>
      <c r="LCB12" s="116"/>
      <c r="LCC12" s="116"/>
      <c r="LCD12" s="116"/>
      <c r="LCE12" s="116"/>
      <c r="LCF12" s="116"/>
      <c r="LCG12" s="116"/>
      <c r="LCH12" s="116"/>
      <c r="LCI12" s="116"/>
      <c r="LCJ12" s="116"/>
      <c r="LCK12" s="116"/>
      <c r="LCL12" s="116"/>
      <c r="LCM12" s="116"/>
      <c r="LCN12" s="116"/>
      <c r="LCO12" s="116"/>
      <c r="LCP12" s="116"/>
      <c r="LCQ12" s="116"/>
      <c r="LCR12" s="116"/>
      <c r="LCS12" s="116"/>
      <c r="LCT12" s="116"/>
      <c r="LCU12" s="116"/>
      <c r="LCV12" s="116"/>
      <c r="LCW12" s="116"/>
      <c r="LCX12" s="116"/>
      <c r="LCY12" s="116"/>
      <c r="LCZ12" s="116"/>
      <c r="LDA12" s="116"/>
      <c r="LDB12" s="116"/>
      <c r="LDC12" s="116"/>
      <c r="LDD12" s="116"/>
      <c r="LDE12" s="116"/>
      <c r="LDF12" s="116"/>
      <c r="LDG12" s="116"/>
      <c r="LDH12" s="116"/>
      <c r="LDI12" s="116"/>
      <c r="LDJ12" s="116"/>
      <c r="LDK12" s="116"/>
      <c r="LDL12" s="116"/>
      <c r="LDM12" s="116"/>
      <c r="LDN12" s="116"/>
      <c r="LDO12" s="116"/>
      <c r="LDP12" s="116"/>
      <c r="LDQ12" s="116"/>
      <c r="LDR12" s="116"/>
      <c r="LDS12" s="116"/>
      <c r="LDT12" s="116"/>
      <c r="LDU12" s="116"/>
      <c r="LDV12" s="116"/>
      <c r="LDW12" s="116"/>
      <c r="LDX12" s="116"/>
      <c r="LDY12" s="116"/>
      <c r="LDZ12" s="116"/>
      <c r="LEA12" s="116"/>
      <c r="LEB12" s="116"/>
      <c r="LEC12" s="116"/>
      <c r="LED12" s="116"/>
      <c r="LEE12" s="116"/>
      <c r="LEF12" s="116"/>
      <c r="LEG12" s="116"/>
      <c r="LEH12" s="116"/>
      <c r="LEI12" s="116"/>
      <c r="LEJ12" s="116"/>
      <c r="LEK12" s="116"/>
      <c r="LEL12" s="116"/>
      <c r="LEM12" s="116"/>
      <c r="LEN12" s="116"/>
      <c r="LEO12" s="116"/>
      <c r="LEP12" s="116"/>
      <c r="LEQ12" s="116"/>
      <c r="LER12" s="116"/>
      <c r="LES12" s="116"/>
      <c r="LET12" s="116"/>
      <c r="LEU12" s="116"/>
      <c r="LEV12" s="116"/>
      <c r="LEW12" s="116"/>
      <c r="LEX12" s="116"/>
      <c r="LEY12" s="116"/>
      <c r="LEZ12" s="116"/>
      <c r="LFA12" s="116"/>
      <c r="LFB12" s="116"/>
      <c r="LFC12" s="116"/>
      <c r="LFD12" s="116"/>
      <c r="LFE12" s="116"/>
      <c r="LFF12" s="116"/>
      <c r="LFG12" s="116"/>
      <c r="LFH12" s="116"/>
      <c r="LFI12" s="116"/>
      <c r="LFJ12" s="116"/>
      <c r="LFK12" s="116"/>
      <c r="LFL12" s="116"/>
      <c r="LFM12" s="116"/>
      <c r="LFN12" s="116"/>
      <c r="LFO12" s="116"/>
      <c r="LFP12" s="116"/>
      <c r="LFQ12" s="116"/>
      <c r="LFR12" s="116"/>
      <c r="LFS12" s="116"/>
      <c r="LFT12" s="116"/>
      <c r="LFU12" s="116"/>
      <c r="LFV12" s="116"/>
      <c r="LFW12" s="116"/>
      <c r="LFX12" s="116"/>
      <c r="LFY12" s="116"/>
      <c r="LFZ12" s="116"/>
      <c r="LGA12" s="116"/>
      <c r="LGB12" s="116"/>
      <c r="LGC12" s="116"/>
      <c r="LGD12" s="116"/>
      <c r="LGE12" s="116"/>
      <c r="LGF12" s="116"/>
      <c r="LGG12" s="116"/>
      <c r="LGH12" s="116"/>
      <c r="LGI12" s="116"/>
      <c r="LGJ12" s="116"/>
      <c r="LGK12" s="116"/>
      <c r="LGL12" s="116"/>
      <c r="LGM12" s="116"/>
      <c r="LGN12" s="116"/>
      <c r="LGO12" s="116"/>
      <c r="LGP12" s="116"/>
      <c r="LGQ12" s="116"/>
      <c r="LGR12" s="116"/>
      <c r="LGS12" s="116"/>
      <c r="LGT12" s="116"/>
      <c r="LGU12" s="116"/>
      <c r="LGV12" s="116"/>
      <c r="LGW12" s="116"/>
      <c r="LGX12" s="116"/>
      <c r="LGY12" s="116"/>
      <c r="LGZ12" s="116"/>
      <c r="LHA12" s="116"/>
      <c r="LHB12" s="116"/>
      <c r="LHC12" s="116"/>
      <c r="LHD12" s="116"/>
      <c r="LHE12" s="116"/>
      <c r="LHF12" s="116"/>
      <c r="LHG12" s="116"/>
      <c r="LHH12" s="116"/>
      <c r="LHI12" s="116"/>
      <c r="LHJ12" s="116"/>
      <c r="LHK12" s="116"/>
      <c r="LHL12" s="116"/>
      <c r="LHM12" s="116"/>
      <c r="LHN12" s="116"/>
      <c r="LHO12" s="116"/>
      <c r="LHP12" s="116"/>
      <c r="LHQ12" s="116"/>
      <c r="LHR12" s="116"/>
      <c r="LHS12" s="116"/>
      <c r="LHT12" s="116"/>
      <c r="LHU12" s="116"/>
      <c r="LHV12" s="116"/>
      <c r="LHW12" s="116"/>
      <c r="LHX12" s="116"/>
      <c r="LHY12" s="116"/>
      <c r="LHZ12" s="116"/>
      <c r="LIA12" s="116"/>
      <c r="LIB12" s="116"/>
      <c r="LIC12" s="116"/>
      <c r="LID12" s="116"/>
      <c r="LIE12" s="116"/>
      <c r="LIF12" s="116"/>
      <c r="LIG12" s="116"/>
      <c r="LIH12" s="116"/>
      <c r="LII12" s="116"/>
      <c r="LIJ12" s="116"/>
      <c r="LIK12" s="116"/>
      <c r="LIL12" s="116"/>
      <c r="LIM12" s="116"/>
      <c r="LIN12" s="116"/>
      <c r="LIO12" s="116"/>
      <c r="LIP12" s="116"/>
      <c r="LIQ12" s="116"/>
      <c r="LIR12" s="116"/>
      <c r="LIS12" s="116"/>
      <c r="LIT12" s="116"/>
      <c r="LIU12" s="116"/>
      <c r="LIV12" s="116"/>
      <c r="LIW12" s="116"/>
      <c r="LIX12" s="116"/>
      <c r="LIY12" s="116"/>
      <c r="LIZ12" s="116"/>
      <c r="LJA12" s="116"/>
      <c r="LJB12" s="116"/>
      <c r="LJC12" s="116"/>
      <c r="LJD12" s="116"/>
      <c r="LJE12" s="116"/>
      <c r="LJF12" s="116"/>
      <c r="LJG12" s="116"/>
      <c r="LJH12" s="116"/>
      <c r="LJI12" s="116"/>
      <c r="LJJ12" s="116"/>
      <c r="LJK12" s="116"/>
      <c r="LJL12" s="116"/>
      <c r="LJM12" s="116"/>
      <c r="LJN12" s="116"/>
      <c r="LJO12" s="116"/>
      <c r="LJP12" s="116"/>
      <c r="LJQ12" s="116"/>
      <c r="LJR12" s="116"/>
      <c r="LJS12" s="116"/>
      <c r="LJT12" s="116"/>
      <c r="LJU12" s="116"/>
      <c r="LJV12" s="116"/>
      <c r="LJW12" s="116"/>
      <c r="LJX12" s="116"/>
      <c r="LJY12" s="116"/>
      <c r="LJZ12" s="116"/>
      <c r="LKA12" s="116"/>
      <c r="LKB12" s="116"/>
      <c r="LKC12" s="116"/>
      <c r="LKD12" s="116"/>
      <c r="LKE12" s="116"/>
      <c r="LKF12" s="116"/>
      <c r="LKG12" s="116"/>
      <c r="LKH12" s="116"/>
      <c r="LKI12" s="116"/>
      <c r="LKJ12" s="116"/>
      <c r="LKK12" s="116"/>
      <c r="LKL12" s="116"/>
      <c r="LKM12" s="116"/>
      <c r="LKN12" s="116"/>
      <c r="LKO12" s="116"/>
      <c r="LKP12" s="116"/>
      <c r="LKQ12" s="116"/>
      <c r="LKR12" s="116"/>
      <c r="LKS12" s="116"/>
      <c r="LKT12" s="116"/>
      <c r="LKU12" s="116"/>
      <c r="LKV12" s="116"/>
      <c r="LKW12" s="116"/>
      <c r="LKX12" s="116"/>
      <c r="LKY12" s="116"/>
      <c r="LKZ12" s="116"/>
      <c r="LLA12" s="116"/>
      <c r="LLB12" s="116"/>
      <c r="LLC12" s="116"/>
      <c r="LLD12" s="116"/>
      <c r="LLE12" s="116"/>
      <c r="LLF12" s="116"/>
      <c r="LLG12" s="116"/>
      <c r="LLH12" s="116"/>
      <c r="LLI12" s="116"/>
      <c r="LLJ12" s="116"/>
      <c r="LLK12" s="116"/>
      <c r="LLL12" s="116"/>
      <c r="LLM12" s="116"/>
      <c r="LLN12" s="116"/>
      <c r="LLO12" s="116"/>
      <c r="LLP12" s="116"/>
      <c r="LLQ12" s="116"/>
      <c r="LLR12" s="116"/>
      <c r="LLS12" s="116"/>
      <c r="LLT12" s="116"/>
      <c r="LLU12" s="116"/>
      <c r="LLV12" s="116"/>
      <c r="LLW12" s="116"/>
      <c r="LLX12" s="116"/>
      <c r="LLY12" s="116"/>
      <c r="LLZ12" s="116"/>
      <c r="LMA12" s="116"/>
      <c r="LMB12" s="116"/>
      <c r="LMC12" s="116"/>
      <c r="LMD12" s="116"/>
      <c r="LME12" s="116"/>
      <c r="LMF12" s="116"/>
      <c r="LMG12" s="116"/>
      <c r="LMH12" s="116"/>
      <c r="LMI12" s="116"/>
      <c r="LMJ12" s="116"/>
      <c r="LMK12" s="116"/>
      <c r="LML12" s="116"/>
      <c r="LMM12" s="116"/>
      <c r="LMN12" s="116"/>
      <c r="LMO12" s="116"/>
      <c r="LMP12" s="116"/>
      <c r="LMQ12" s="116"/>
      <c r="LMR12" s="116"/>
      <c r="LMS12" s="116"/>
      <c r="LMT12" s="116"/>
      <c r="LMU12" s="116"/>
      <c r="LMV12" s="116"/>
      <c r="LMW12" s="116"/>
      <c r="LMX12" s="116"/>
      <c r="LMY12" s="116"/>
      <c r="LMZ12" s="116"/>
      <c r="LNA12" s="116"/>
      <c r="LNB12" s="116"/>
      <c r="LNC12" s="116"/>
      <c r="LND12" s="116"/>
      <c r="LNE12" s="116"/>
      <c r="LNF12" s="116"/>
      <c r="LNG12" s="116"/>
      <c r="LNH12" s="116"/>
      <c r="LNI12" s="116"/>
      <c r="LNJ12" s="116"/>
      <c r="LNK12" s="116"/>
      <c r="LNL12" s="116"/>
      <c r="LNM12" s="116"/>
      <c r="LNN12" s="116"/>
      <c r="LNO12" s="116"/>
      <c r="LNP12" s="116"/>
      <c r="LNQ12" s="116"/>
      <c r="LNR12" s="116"/>
      <c r="LNS12" s="116"/>
      <c r="LNT12" s="116"/>
      <c r="LNU12" s="116"/>
      <c r="LNV12" s="116"/>
      <c r="LNW12" s="116"/>
      <c r="LNX12" s="116"/>
      <c r="LNY12" s="116"/>
      <c r="LNZ12" s="116"/>
      <c r="LOA12" s="116"/>
      <c r="LOB12" s="116"/>
      <c r="LOC12" s="116"/>
      <c r="LOD12" s="116"/>
      <c r="LOE12" s="116"/>
      <c r="LOF12" s="116"/>
      <c r="LOG12" s="116"/>
      <c r="LOH12" s="116"/>
      <c r="LOI12" s="116"/>
      <c r="LOJ12" s="116"/>
      <c r="LOK12" s="116"/>
      <c r="LOL12" s="116"/>
      <c r="LOM12" s="116"/>
      <c r="LON12" s="116"/>
      <c r="LOO12" s="116"/>
      <c r="LOP12" s="116"/>
      <c r="LOQ12" s="116"/>
      <c r="LOR12" s="116"/>
      <c r="LOS12" s="116"/>
      <c r="LOT12" s="116"/>
      <c r="LOU12" s="116"/>
      <c r="LOV12" s="116"/>
      <c r="LOW12" s="116"/>
      <c r="LOX12" s="116"/>
      <c r="LOY12" s="116"/>
      <c r="LOZ12" s="116"/>
      <c r="LPA12" s="116"/>
      <c r="LPB12" s="116"/>
      <c r="LPC12" s="116"/>
      <c r="LPD12" s="116"/>
      <c r="LPE12" s="116"/>
      <c r="LPF12" s="116"/>
      <c r="LPG12" s="116"/>
      <c r="LPH12" s="116"/>
      <c r="LPI12" s="116"/>
      <c r="LPJ12" s="116"/>
      <c r="LPK12" s="116"/>
      <c r="LPL12" s="116"/>
      <c r="LPM12" s="116"/>
      <c r="LPN12" s="116"/>
      <c r="LPO12" s="116"/>
      <c r="LPP12" s="116"/>
      <c r="LPQ12" s="116"/>
      <c r="LPR12" s="116"/>
      <c r="LPS12" s="116"/>
      <c r="LPT12" s="116"/>
      <c r="LPU12" s="116"/>
      <c r="LPV12" s="116"/>
      <c r="LPW12" s="116"/>
      <c r="LPX12" s="116"/>
      <c r="LPY12" s="116"/>
      <c r="LPZ12" s="116"/>
      <c r="LQA12" s="116"/>
      <c r="LQB12" s="116"/>
      <c r="LQC12" s="116"/>
      <c r="LQD12" s="116"/>
      <c r="LQE12" s="116"/>
      <c r="LQF12" s="116"/>
      <c r="LQG12" s="116"/>
      <c r="LQH12" s="116"/>
      <c r="LQI12" s="116"/>
      <c r="LQJ12" s="116"/>
      <c r="LQK12" s="116"/>
      <c r="LQL12" s="116"/>
      <c r="LQM12" s="116"/>
      <c r="LQN12" s="116"/>
      <c r="LQO12" s="116"/>
      <c r="LQP12" s="116"/>
      <c r="LQQ12" s="116"/>
      <c r="LQR12" s="116"/>
      <c r="LQS12" s="116"/>
      <c r="LQT12" s="116"/>
      <c r="LQU12" s="116"/>
      <c r="LQV12" s="116"/>
      <c r="LQW12" s="116"/>
      <c r="LQX12" s="116"/>
      <c r="LQY12" s="116"/>
      <c r="LQZ12" s="116"/>
      <c r="LRA12" s="116"/>
      <c r="LRB12" s="116"/>
      <c r="LRC12" s="116"/>
      <c r="LRD12" s="116"/>
      <c r="LRE12" s="116"/>
      <c r="LRF12" s="116"/>
      <c r="LRG12" s="116"/>
      <c r="LRH12" s="116"/>
      <c r="LRI12" s="116"/>
      <c r="LRJ12" s="116"/>
      <c r="LRK12" s="116"/>
      <c r="LRL12" s="116"/>
      <c r="LRM12" s="116"/>
      <c r="LRN12" s="116"/>
      <c r="LRO12" s="116"/>
      <c r="LRP12" s="116"/>
      <c r="LRQ12" s="116"/>
      <c r="LRR12" s="116"/>
      <c r="LRS12" s="116"/>
      <c r="LRT12" s="116"/>
      <c r="LRU12" s="116"/>
      <c r="LRV12" s="116"/>
      <c r="LRW12" s="116"/>
      <c r="LRX12" s="116"/>
      <c r="LRY12" s="116"/>
      <c r="LRZ12" s="116"/>
      <c r="LSA12" s="116"/>
      <c r="LSB12" s="116"/>
      <c r="LSC12" s="116"/>
      <c r="LSD12" s="116"/>
      <c r="LSE12" s="116"/>
      <c r="LSF12" s="116"/>
      <c r="LSG12" s="116"/>
      <c r="LSH12" s="116"/>
      <c r="LSI12" s="116"/>
      <c r="LSJ12" s="116"/>
      <c r="LSK12" s="116"/>
      <c r="LSL12" s="116"/>
      <c r="LSM12" s="116"/>
      <c r="LSN12" s="116"/>
      <c r="LSO12" s="116"/>
      <c r="LSP12" s="116"/>
      <c r="LSQ12" s="116"/>
      <c r="LSR12" s="116"/>
      <c r="LSS12" s="116"/>
      <c r="LST12" s="116"/>
      <c r="LSU12" s="116"/>
      <c r="LSV12" s="116"/>
      <c r="LSW12" s="116"/>
      <c r="LSX12" s="116"/>
      <c r="LSY12" s="116"/>
      <c r="LSZ12" s="116"/>
      <c r="LTA12" s="116"/>
      <c r="LTB12" s="116"/>
      <c r="LTC12" s="116"/>
      <c r="LTD12" s="116"/>
      <c r="LTE12" s="116"/>
      <c r="LTF12" s="116"/>
      <c r="LTG12" s="116"/>
      <c r="LTH12" s="116"/>
      <c r="LTI12" s="116"/>
      <c r="LTJ12" s="116"/>
      <c r="LTK12" s="116"/>
      <c r="LTL12" s="116"/>
      <c r="LTM12" s="116"/>
      <c r="LTN12" s="116"/>
      <c r="LTO12" s="116"/>
      <c r="LTP12" s="116"/>
      <c r="LTQ12" s="116"/>
      <c r="LTR12" s="116"/>
      <c r="LTS12" s="116"/>
      <c r="LTT12" s="116"/>
      <c r="LTU12" s="116"/>
      <c r="LTV12" s="116"/>
      <c r="LTW12" s="116"/>
      <c r="LTX12" s="116"/>
      <c r="LTY12" s="116"/>
      <c r="LTZ12" s="116"/>
      <c r="LUA12" s="116"/>
      <c r="LUB12" s="116"/>
      <c r="LUC12" s="116"/>
      <c r="LUD12" s="116"/>
      <c r="LUE12" s="116"/>
      <c r="LUF12" s="116"/>
      <c r="LUG12" s="116"/>
      <c r="LUH12" s="116"/>
      <c r="LUI12" s="116"/>
      <c r="LUJ12" s="116"/>
      <c r="LUK12" s="116"/>
      <c r="LUL12" s="116"/>
      <c r="LUM12" s="116"/>
      <c r="LUN12" s="116"/>
      <c r="LUO12" s="116"/>
      <c r="LUP12" s="116"/>
      <c r="LUQ12" s="116"/>
      <c r="LUR12" s="116"/>
      <c r="LUS12" s="116"/>
      <c r="LUT12" s="116"/>
      <c r="LUU12" s="116"/>
      <c r="LUV12" s="116"/>
      <c r="LUW12" s="116"/>
      <c r="LUX12" s="116"/>
      <c r="LUY12" s="116"/>
      <c r="LUZ12" s="116"/>
      <c r="LVA12" s="116"/>
      <c r="LVB12" s="116"/>
      <c r="LVC12" s="116"/>
      <c r="LVD12" s="116"/>
      <c r="LVE12" s="116"/>
      <c r="LVF12" s="116"/>
      <c r="LVG12" s="116"/>
      <c r="LVH12" s="116"/>
      <c r="LVI12" s="116"/>
      <c r="LVJ12" s="116"/>
      <c r="LVK12" s="116"/>
      <c r="LVL12" s="116"/>
      <c r="LVM12" s="116"/>
      <c r="LVN12" s="116"/>
      <c r="LVO12" s="116"/>
      <c r="LVP12" s="116"/>
      <c r="LVQ12" s="116"/>
      <c r="LVR12" s="116"/>
      <c r="LVS12" s="116"/>
      <c r="LVT12" s="116"/>
      <c r="LVU12" s="116"/>
      <c r="LVV12" s="116"/>
      <c r="LVW12" s="116"/>
      <c r="LVX12" s="116"/>
      <c r="LVY12" s="116"/>
      <c r="LVZ12" s="116"/>
      <c r="LWA12" s="116"/>
      <c r="LWB12" s="116"/>
      <c r="LWC12" s="116"/>
      <c r="LWD12" s="116"/>
      <c r="LWE12" s="116"/>
      <c r="LWF12" s="116"/>
      <c r="LWG12" s="116"/>
      <c r="LWH12" s="116"/>
      <c r="LWI12" s="116"/>
      <c r="LWJ12" s="116"/>
      <c r="LWK12" s="116"/>
      <c r="LWL12" s="116"/>
      <c r="LWM12" s="116"/>
      <c r="LWN12" s="116"/>
      <c r="LWO12" s="116"/>
      <c r="LWP12" s="116"/>
      <c r="LWQ12" s="116"/>
      <c r="LWR12" s="116"/>
      <c r="LWS12" s="116"/>
      <c r="LWT12" s="116"/>
      <c r="LWU12" s="116"/>
      <c r="LWV12" s="116"/>
      <c r="LWW12" s="116"/>
      <c r="LWX12" s="116"/>
      <c r="LWY12" s="116"/>
      <c r="LWZ12" s="116"/>
      <c r="LXA12" s="116"/>
      <c r="LXB12" s="116"/>
      <c r="LXC12" s="116"/>
      <c r="LXD12" s="116"/>
      <c r="LXE12" s="116"/>
      <c r="LXF12" s="116"/>
      <c r="LXG12" s="116"/>
      <c r="LXH12" s="116"/>
      <c r="LXI12" s="116"/>
      <c r="LXJ12" s="116"/>
      <c r="LXK12" s="116"/>
      <c r="LXL12" s="116"/>
      <c r="LXM12" s="116"/>
      <c r="LXN12" s="116"/>
      <c r="LXO12" s="116"/>
      <c r="LXP12" s="116"/>
      <c r="LXQ12" s="116"/>
      <c r="LXR12" s="116"/>
      <c r="LXS12" s="116"/>
      <c r="LXT12" s="116"/>
      <c r="LXU12" s="116"/>
      <c r="LXV12" s="116"/>
      <c r="LXW12" s="116"/>
      <c r="LXX12" s="116"/>
      <c r="LXY12" s="116"/>
      <c r="LXZ12" s="116"/>
      <c r="LYA12" s="116"/>
      <c r="LYB12" s="116"/>
      <c r="LYC12" s="116"/>
      <c r="LYD12" s="116"/>
      <c r="LYE12" s="116"/>
      <c r="LYF12" s="116"/>
      <c r="LYG12" s="116"/>
      <c r="LYH12" s="116"/>
      <c r="LYI12" s="116"/>
      <c r="LYJ12" s="116"/>
      <c r="LYK12" s="116"/>
      <c r="LYL12" s="116"/>
      <c r="LYM12" s="116"/>
      <c r="LYN12" s="116"/>
      <c r="LYO12" s="116"/>
      <c r="LYP12" s="116"/>
      <c r="LYQ12" s="116"/>
      <c r="LYR12" s="116"/>
      <c r="LYS12" s="116"/>
      <c r="LYT12" s="116"/>
      <c r="LYU12" s="116"/>
      <c r="LYV12" s="116"/>
      <c r="LYW12" s="116"/>
      <c r="LYX12" s="116"/>
      <c r="LYY12" s="116"/>
      <c r="LYZ12" s="116"/>
      <c r="LZA12" s="116"/>
      <c r="LZB12" s="116"/>
      <c r="LZC12" s="116"/>
      <c r="LZD12" s="116"/>
      <c r="LZE12" s="116"/>
      <c r="LZF12" s="116"/>
      <c r="LZG12" s="116"/>
      <c r="LZH12" s="116"/>
      <c r="LZI12" s="116"/>
      <c r="LZJ12" s="116"/>
      <c r="LZK12" s="116"/>
      <c r="LZL12" s="116"/>
      <c r="LZM12" s="116"/>
      <c r="LZN12" s="116"/>
      <c r="LZO12" s="116"/>
      <c r="LZP12" s="116"/>
      <c r="LZQ12" s="116"/>
      <c r="LZR12" s="116"/>
      <c r="LZS12" s="116"/>
      <c r="LZT12" s="116"/>
      <c r="LZU12" s="116"/>
      <c r="LZV12" s="116"/>
      <c r="LZW12" s="116"/>
      <c r="LZX12" s="116"/>
      <c r="LZY12" s="116"/>
      <c r="LZZ12" s="116"/>
      <c r="MAA12" s="116"/>
      <c r="MAB12" s="116"/>
      <c r="MAC12" s="116"/>
      <c r="MAD12" s="116"/>
      <c r="MAE12" s="116"/>
      <c r="MAF12" s="116"/>
      <c r="MAG12" s="116"/>
      <c r="MAH12" s="116"/>
      <c r="MAI12" s="116"/>
      <c r="MAJ12" s="116"/>
      <c r="MAK12" s="116"/>
      <c r="MAL12" s="116"/>
      <c r="MAM12" s="116"/>
      <c r="MAN12" s="116"/>
      <c r="MAO12" s="116"/>
      <c r="MAP12" s="116"/>
      <c r="MAQ12" s="116"/>
      <c r="MAR12" s="116"/>
      <c r="MAS12" s="116"/>
      <c r="MAT12" s="116"/>
      <c r="MAU12" s="116"/>
      <c r="MAV12" s="116"/>
      <c r="MAW12" s="116"/>
      <c r="MAX12" s="116"/>
      <c r="MAY12" s="116"/>
      <c r="MAZ12" s="116"/>
      <c r="MBA12" s="116"/>
      <c r="MBB12" s="116"/>
      <c r="MBC12" s="116"/>
      <c r="MBD12" s="116"/>
      <c r="MBE12" s="116"/>
      <c r="MBF12" s="116"/>
      <c r="MBG12" s="116"/>
      <c r="MBH12" s="116"/>
      <c r="MBI12" s="116"/>
      <c r="MBJ12" s="116"/>
      <c r="MBK12" s="116"/>
      <c r="MBL12" s="116"/>
      <c r="MBM12" s="116"/>
      <c r="MBN12" s="116"/>
      <c r="MBO12" s="116"/>
      <c r="MBP12" s="116"/>
      <c r="MBQ12" s="116"/>
      <c r="MBR12" s="116"/>
      <c r="MBS12" s="116"/>
      <c r="MBT12" s="116"/>
      <c r="MBU12" s="116"/>
      <c r="MBV12" s="116"/>
      <c r="MBW12" s="116"/>
      <c r="MBX12" s="116"/>
      <c r="MBY12" s="116"/>
      <c r="MBZ12" s="116"/>
      <c r="MCA12" s="116"/>
      <c r="MCB12" s="116"/>
      <c r="MCC12" s="116"/>
      <c r="MCD12" s="116"/>
      <c r="MCE12" s="116"/>
      <c r="MCF12" s="116"/>
      <c r="MCG12" s="116"/>
      <c r="MCH12" s="116"/>
      <c r="MCI12" s="116"/>
      <c r="MCJ12" s="116"/>
      <c r="MCK12" s="116"/>
      <c r="MCL12" s="116"/>
      <c r="MCM12" s="116"/>
      <c r="MCN12" s="116"/>
      <c r="MCO12" s="116"/>
      <c r="MCP12" s="116"/>
      <c r="MCQ12" s="116"/>
      <c r="MCR12" s="116"/>
      <c r="MCS12" s="116"/>
      <c r="MCT12" s="116"/>
      <c r="MCU12" s="116"/>
      <c r="MCV12" s="116"/>
      <c r="MCW12" s="116"/>
      <c r="MCX12" s="116"/>
      <c r="MCY12" s="116"/>
      <c r="MCZ12" s="116"/>
      <c r="MDA12" s="116"/>
      <c r="MDB12" s="116"/>
      <c r="MDC12" s="116"/>
      <c r="MDD12" s="116"/>
      <c r="MDE12" s="116"/>
      <c r="MDF12" s="116"/>
      <c r="MDG12" s="116"/>
      <c r="MDH12" s="116"/>
      <c r="MDI12" s="116"/>
      <c r="MDJ12" s="116"/>
      <c r="MDK12" s="116"/>
      <c r="MDL12" s="116"/>
      <c r="MDM12" s="116"/>
      <c r="MDN12" s="116"/>
      <c r="MDO12" s="116"/>
      <c r="MDP12" s="116"/>
      <c r="MDQ12" s="116"/>
      <c r="MDR12" s="116"/>
      <c r="MDS12" s="116"/>
      <c r="MDT12" s="116"/>
      <c r="MDU12" s="116"/>
      <c r="MDV12" s="116"/>
      <c r="MDW12" s="116"/>
      <c r="MDX12" s="116"/>
      <c r="MDY12" s="116"/>
      <c r="MDZ12" s="116"/>
      <c r="MEA12" s="116"/>
      <c r="MEB12" s="116"/>
      <c r="MEC12" s="116"/>
      <c r="MED12" s="116"/>
      <c r="MEE12" s="116"/>
      <c r="MEF12" s="116"/>
      <c r="MEG12" s="116"/>
      <c r="MEH12" s="116"/>
      <c r="MEI12" s="116"/>
      <c r="MEJ12" s="116"/>
      <c r="MEK12" s="116"/>
      <c r="MEL12" s="116"/>
      <c r="MEM12" s="116"/>
      <c r="MEN12" s="116"/>
      <c r="MEO12" s="116"/>
      <c r="MEP12" s="116"/>
      <c r="MEQ12" s="116"/>
      <c r="MER12" s="116"/>
      <c r="MES12" s="116"/>
      <c r="MET12" s="116"/>
      <c r="MEU12" s="116"/>
      <c r="MEV12" s="116"/>
      <c r="MEW12" s="116"/>
      <c r="MEX12" s="116"/>
      <c r="MEY12" s="116"/>
      <c r="MEZ12" s="116"/>
      <c r="MFA12" s="116"/>
      <c r="MFB12" s="116"/>
      <c r="MFC12" s="116"/>
      <c r="MFD12" s="116"/>
      <c r="MFE12" s="116"/>
      <c r="MFF12" s="116"/>
      <c r="MFG12" s="116"/>
      <c r="MFH12" s="116"/>
      <c r="MFI12" s="116"/>
      <c r="MFJ12" s="116"/>
      <c r="MFK12" s="116"/>
      <c r="MFL12" s="116"/>
      <c r="MFM12" s="116"/>
      <c r="MFN12" s="116"/>
      <c r="MFO12" s="116"/>
      <c r="MFP12" s="116"/>
      <c r="MFQ12" s="116"/>
      <c r="MFR12" s="116"/>
      <c r="MFS12" s="116"/>
      <c r="MFT12" s="116"/>
      <c r="MFU12" s="116"/>
      <c r="MFV12" s="116"/>
      <c r="MFW12" s="116"/>
      <c r="MFX12" s="116"/>
      <c r="MFY12" s="116"/>
      <c r="MFZ12" s="116"/>
      <c r="MGA12" s="116"/>
      <c r="MGB12" s="116"/>
      <c r="MGC12" s="116"/>
      <c r="MGD12" s="116"/>
      <c r="MGE12" s="116"/>
      <c r="MGF12" s="116"/>
      <c r="MGG12" s="116"/>
      <c r="MGH12" s="116"/>
      <c r="MGI12" s="116"/>
      <c r="MGJ12" s="116"/>
      <c r="MGK12" s="116"/>
      <c r="MGL12" s="116"/>
      <c r="MGM12" s="116"/>
      <c r="MGN12" s="116"/>
      <c r="MGO12" s="116"/>
      <c r="MGP12" s="116"/>
      <c r="MGQ12" s="116"/>
      <c r="MGR12" s="116"/>
      <c r="MGS12" s="116"/>
      <c r="MGT12" s="116"/>
      <c r="MGU12" s="116"/>
      <c r="MGV12" s="116"/>
      <c r="MGW12" s="116"/>
      <c r="MGX12" s="116"/>
      <c r="MGY12" s="116"/>
      <c r="MGZ12" s="116"/>
      <c r="MHA12" s="116"/>
      <c r="MHB12" s="116"/>
      <c r="MHC12" s="116"/>
      <c r="MHD12" s="116"/>
      <c r="MHE12" s="116"/>
      <c r="MHF12" s="116"/>
      <c r="MHG12" s="116"/>
      <c r="MHH12" s="116"/>
      <c r="MHI12" s="116"/>
      <c r="MHJ12" s="116"/>
      <c r="MHK12" s="116"/>
      <c r="MHL12" s="116"/>
      <c r="MHM12" s="116"/>
      <c r="MHN12" s="116"/>
      <c r="MHO12" s="116"/>
      <c r="MHP12" s="116"/>
      <c r="MHQ12" s="116"/>
      <c r="MHR12" s="116"/>
      <c r="MHS12" s="116"/>
      <c r="MHT12" s="116"/>
      <c r="MHU12" s="116"/>
      <c r="MHV12" s="116"/>
      <c r="MHW12" s="116"/>
      <c r="MHX12" s="116"/>
      <c r="MHY12" s="116"/>
      <c r="MHZ12" s="116"/>
      <c r="MIA12" s="116"/>
      <c r="MIB12" s="116"/>
      <c r="MIC12" s="116"/>
      <c r="MID12" s="116"/>
      <c r="MIE12" s="116"/>
      <c r="MIF12" s="116"/>
      <c r="MIG12" s="116"/>
      <c r="MIH12" s="116"/>
      <c r="MII12" s="116"/>
      <c r="MIJ12" s="116"/>
      <c r="MIK12" s="116"/>
      <c r="MIL12" s="116"/>
      <c r="MIM12" s="116"/>
      <c r="MIN12" s="116"/>
      <c r="MIO12" s="116"/>
      <c r="MIP12" s="116"/>
      <c r="MIQ12" s="116"/>
      <c r="MIR12" s="116"/>
      <c r="MIS12" s="116"/>
      <c r="MIT12" s="116"/>
      <c r="MIU12" s="116"/>
      <c r="MIV12" s="116"/>
      <c r="MIW12" s="116"/>
      <c r="MIX12" s="116"/>
      <c r="MIY12" s="116"/>
      <c r="MIZ12" s="116"/>
      <c r="MJA12" s="116"/>
      <c r="MJB12" s="116"/>
      <c r="MJC12" s="116"/>
      <c r="MJD12" s="116"/>
      <c r="MJE12" s="116"/>
      <c r="MJF12" s="116"/>
      <c r="MJG12" s="116"/>
      <c r="MJH12" s="116"/>
      <c r="MJI12" s="116"/>
      <c r="MJJ12" s="116"/>
      <c r="MJK12" s="116"/>
      <c r="MJL12" s="116"/>
      <c r="MJM12" s="116"/>
      <c r="MJN12" s="116"/>
      <c r="MJO12" s="116"/>
      <c r="MJP12" s="116"/>
      <c r="MJQ12" s="116"/>
      <c r="MJR12" s="116"/>
      <c r="MJS12" s="116"/>
      <c r="MJT12" s="116"/>
      <c r="MJU12" s="116"/>
      <c r="MJV12" s="116"/>
      <c r="MJW12" s="116"/>
      <c r="MJX12" s="116"/>
      <c r="MJY12" s="116"/>
      <c r="MJZ12" s="116"/>
      <c r="MKA12" s="116"/>
      <c r="MKB12" s="116"/>
      <c r="MKC12" s="116"/>
      <c r="MKD12" s="116"/>
      <c r="MKE12" s="116"/>
      <c r="MKF12" s="116"/>
      <c r="MKG12" s="116"/>
      <c r="MKH12" s="116"/>
      <c r="MKI12" s="116"/>
      <c r="MKJ12" s="116"/>
      <c r="MKK12" s="116"/>
      <c r="MKL12" s="116"/>
      <c r="MKM12" s="116"/>
      <c r="MKN12" s="116"/>
      <c r="MKO12" s="116"/>
      <c r="MKP12" s="116"/>
      <c r="MKQ12" s="116"/>
      <c r="MKR12" s="116"/>
      <c r="MKS12" s="116"/>
      <c r="MKT12" s="116"/>
      <c r="MKU12" s="116"/>
      <c r="MKV12" s="116"/>
      <c r="MKW12" s="116"/>
      <c r="MKX12" s="116"/>
      <c r="MKY12" s="116"/>
      <c r="MKZ12" s="116"/>
      <c r="MLA12" s="116"/>
      <c r="MLB12" s="116"/>
      <c r="MLC12" s="116"/>
      <c r="MLD12" s="116"/>
      <c r="MLE12" s="116"/>
      <c r="MLF12" s="116"/>
      <c r="MLG12" s="116"/>
      <c r="MLH12" s="116"/>
      <c r="MLI12" s="116"/>
      <c r="MLJ12" s="116"/>
      <c r="MLK12" s="116"/>
      <c r="MLL12" s="116"/>
      <c r="MLM12" s="116"/>
      <c r="MLN12" s="116"/>
      <c r="MLO12" s="116"/>
      <c r="MLP12" s="116"/>
      <c r="MLQ12" s="116"/>
      <c r="MLR12" s="116"/>
      <c r="MLS12" s="116"/>
      <c r="MLT12" s="116"/>
      <c r="MLU12" s="116"/>
      <c r="MLV12" s="116"/>
      <c r="MLW12" s="116"/>
      <c r="MLX12" s="116"/>
      <c r="MLY12" s="116"/>
      <c r="MLZ12" s="116"/>
      <c r="MMA12" s="116"/>
      <c r="MMB12" s="116"/>
      <c r="MMC12" s="116"/>
      <c r="MMD12" s="116"/>
      <c r="MME12" s="116"/>
      <c r="MMF12" s="116"/>
      <c r="MMG12" s="116"/>
      <c r="MMH12" s="116"/>
      <c r="MMI12" s="116"/>
      <c r="MMJ12" s="116"/>
      <c r="MMK12" s="116"/>
      <c r="MML12" s="116"/>
      <c r="MMM12" s="116"/>
      <c r="MMN12" s="116"/>
      <c r="MMO12" s="116"/>
      <c r="MMP12" s="116"/>
      <c r="MMQ12" s="116"/>
      <c r="MMR12" s="116"/>
      <c r="MMS12" s="116"/>
      <c r="MMT12" s="116"/>
      <c r="MMU12" s="116"/>
      <c r="MMV12" s="116"/>
      <c r="MMW12" s="116"/>
      <c r="MMX12" s="116"/>
      <c r="MMY12" s="116"/>
      <c r="MMZ12" s="116"/>
      <c r="MNA12" s="116"/>
      <c r="MNB12" s="116"/>
      <c r="MNC12" s="116"/>
      <c r="MND12" s="116"/>
      <c r="MNE12" s="116"/>
      <c r="MNF12" s="116"/>
      <c r="MNG12" s="116"/>
      <c r="MNH12" s="116"/>
      <c r="MNI12" s="116"/>
      <c r="MNJ12" s="116"/>
      <c r="MNK12" s="116"/>
      <c r="MNL12" s="116"/>
      <c r="MNM12" s="116"/>
      <c r="MNN12" s="116"/>
      <c r="MNO12" s="116"/>
      <c r="MNP12" s="116"/>
      <c r="MNQ12" s="116"/>
      <c r="MNR12" s="116"/>
      <c r="MNS12" s="116"/>
      <c r="MNT12" s="116"/>
      <c r="MNU12" s="116"/>
      <c r="MNV12" s="116"/>
      <c r="MNW12" s="116"/>
      <c r="MNX12" s="116"/>
      <c r="MNY12" s="116"/>
      <c r="MNZ12" s="116"/>
      <c r="MOA12" s="116"/>
      <c r="MOB12" s="116"/>
      <c r="MOC12" s="116"/>
      <c r="MOD12" s="116"/>
      <c r="MOE12" s="116"/>
      <c r="MOF12" s="116"/>
      <c r="MOG12" s="116"/>
      <c r="MOH12" s="116"/>
      <c r="MOI12" s="116"/>
      <c r="MOJ12" s="116"/>
      <c r="MOK12" s="116"/>
      <c r="MOL12" s="116"/>
      <c r="MOM12" s="116"/>
      <c r="MON12" s="116"/>
      <c r="MOO12" s="116"/>
      <c r="MOP12" s="116"/>
      <c r="MOQ12" s="116"/>
      <c r="MOR12" s="116"/>
      <c r="MOS12" s="116"/>
      <c r="MOT12" s="116"/>
      <c r="MOU12" s="116"/>
      <c r="MOV12" s="116"/>
      <c r="MOW12" s="116"/>
      <c r="MOX12" s="116"/>
      <c r="MOY12" s="116"/>
      <c r="MOZ12" s="116"/>
      <c r="MPA12" s="116"/>
      <c r="MPB12" s="116"/>
      <c r="MPC12" s="116"/>
      <c r="MPD12" s="116"/>
      <c r="MPE12" s="116"/>
      <c r="MPF12" s="116"/>
      <c r="MPG12" s="116"/>
      <c r="MPH12" s="116"/>
      <c r="MPI12" s="116"/>
      <c r="MPJ12" s="116"/>
      <c r="MPK12" s="116"/>
      <c r="MPL12" s="116"/>
      <c r="MPM12" s="116"/>
      <c r="MPN12" s="116"/>
      <c r="MPO12" s="116"/>
      <c r="MPP12" s="116"/>
      <c r="MPQ12" s="116"/>
      <c r="MPR12" s="116"/>
      <c r="MPS12" s="116"/>
      <c r="MPT12" s="116"/>
      <c r="MPU12" s="116"/>
      <c r="MPV12" s="116"/>
      <c r="MPW12" s="116"/>
      <c r="MPX12" s="116"/>
      <c r="MPY12" s="116"/>
      <c r="MPZ12" s="116"/>
      <c r="MQA12" s="116"/>
      <c r="MQB12" s="116"/>
      <c r="MQC12" s="116"/>
      <c r="MQD12" s="116"/>
      <c r="MQE12" s="116"/>
      <c r="MQF12" s="116"/>
      <c r="MQG12" s="116"/>
      <c r="MQH12" s="116"/>
      <c r="MQI12" s="116"/>
      <c r="MQJ12" s="116"/>
      <c r="MQK12" s="116"/>
      <c r="MQL12" s="116"/>
      <c r="MQM12" s="116"/>
      <c r="MQN12" s="116"/>
      <c r="MQO12" s="116"/>
      <c r="MQP12" s="116"/>
      <c r="MQQ12" s="116"/>
      <c r="MQR12" s="116"/>
      <c r="MQS12" s="116"/>
      <c r="MQT12" s="116"/>
      <c r="MQU12" s="116"/>
      <c r="MQV12" s="116"/>
      <c r="MQW12" s="116"/>
      <c r="MQX12" s="116"/>
      <c r="MQY12" s="116"/>
      <c r="MQZ12" s="116"/>
      <c r="MRA12" s="116"/>
      <c r="MRB12" s="116"/>
      <c r="MRC12" s="116"/>
      <c r="MRD12" s="116"/>
      <c r="MRE12" s="116"/>
      <c r="MRF12" s="116"/>
      <c r="MRG12" s="116"/>
      <c r="MRH12" s="116"/>
      <c r="MRI12" s="116"/>
      <c r="MRJ12" s="116"/>
      <c r="MRK12" s="116"/>
      <c r="MRL12" s="116"/>
      <c r="MRM12" s="116"/>
      <c r="MRN12" s="116"/>
      <c r="MRO12" s="116"/>
      <c r="MRP12" s="116"/>
      <c r="MRQ12" s="116"/>
      <c r="MRR12" s="116"/>
      <c r="MRS12" s="116"/>
      <c r="MRT12" s="116"/>
      <c r="MRU12" s="116"/>
      <c r="MRV12" s="116"/>
      <c r="MRW12" s="116"/>
      <c r="MRX12" s="116"/>
      <c r="MRY12" s="116"/>
      <c r="MRZ12" s="116"/>
      <c r="MSA12" s="116"/>
      <c r="MSB12" s="116"/>
      <c r="MSC12" s="116"/>
      <c r="MSD12" s="116"/>
      <c r="MSE12" s="116"/>
      <c r="MSF12" s="116"/>
      <c r="MSG12" s="116"/>
      <c r="MSH12" s="116"/>
      <c r="MSI12" s="116"/>
      <c r="MSJ12" s="116"/>
      <c r="MSK12" s="116"/>
      <c r="MSL12" s="116"/>
      <c r="MSM12" s="116"/>
      <c r="MSN12" s="116"/>
      <c r="MSO12" s="116"/>
      <c r="MSP12" s="116"/>
      <c r="MSQ12" s="116"/>
      <c r="MSR12" s="116"/>
      <c r="MSS12" s="116"/>
      <c r="MST12" s="116"/>
      <c r="MSU12" s="116"/>
      <c r="MSV12" s="116"/>
      <c r="MSW12" s="116"/>
      <c r="MSX12" s="116"/>
      <c r="MSY12" s="116"/>
      <c r="MSZ12" s="116"/>
      <c r="MTA12" s="116"/>
      <c r="MTB12" s="116"/>
      <c r="MTC12" s="116"/>
      <c r="MTD12" s="116"/>
      <c r="MTE12" s="116"/>
      <c r="MTF12" s="116"/>
      <c r="MTG12" s="116"/>
      <c r="MTH12" s="116"/>
      <c r="MTI12" s="116"/>
      <c r="MTJ12" s="116"/>
      <c r="MTK12" s="116"/>
      <c r="MTL12" s="116"/>
      <c r="MTM12" s="116"/>
      <c r="MTN12" s="116"/>
      <c r="MTO12" s="116"/>
      <c r="MTP12" s="116"/>
      <c r="MTQ12" s="116"/>
      <c r="MTR12" s="116"/>
      <c r="MTS12" s="116"/>
      <c r="MTT12" s="116"/>
      <c r="MTU12" s="116"/>
      <c r="MTV12" s="116"/>
      <c r="MTW12" s="116"/>
      <c r="MTX12" s="116"/>
      <c r="MTY12" s="116"/>
      <c r="MTZ12" s="116"/>
      <c r="MUA12" s="116"/>
      <c r="MUB12" s="116"/>
      <c r="MUC12" s="116"/>
      <c r="MUD12" s="116"/>
      <c r="MUE12" s="116"/>
      <c r="MUF12" s="116"/>
      <c r="MUG12" s="116"/>
      <c r="MUH12" s="116"/>
      <c r="MUI12" s="116"/>
      <c r="MUJ12" s="116"/>
      <c r="MUK12" s="116"/>
      <c r="MUL12" s="116"/>
      <c r="MUM12" s="116"/>
      <c r="MUN12" s="116"/>
      <c r="MUO12" s="116"/>
      <c r="MUP12" s="116"/>
      <c r="MUQ12" s="116"/>
      <c r="MUR12" s="116"/>
      <c r="MUS12" s="116"/>
      <c r="MUT12" s="116"/>
      <c r="MUU12" s="116"/>
      <c r="MUV12" s="116"/>
      <c r="MUW12" s="116"/>
      <c r="MUX12" s="116"/>
      <c r="MUY12" s="116"/>
      <c r="MUZ12" s="116"/>
      <c r="MVA12" s="116"/>
      <c r="MVB12" s="116"/>
      <c r="MVC12" s="116"/>
      <c r="MVD12" s="116"/>
      <c r="MVE12" s="116"/>
      <c r="MVF12" s="116"/>
      <c r="MVG12" s="116"/>
      <c r="MVH12" s="116"/>
      <c r="MVI12" s="116"/>
      <c r="MVJ12" s="116"/>
      <c r="MVK12" s="116"/>
      <c r="MVL12" s="116"/>
      <c r="MVM12" s="116"/>
      <c r="MVN12" s="116"/>
      <c r="MVO12" s="116"/>
      <c r="MVP12" s="116"/>
      <c r="MVQ12" s="116"/>
      <c r="MVR12" s="116"/>
      <c r="MVS12" s="116"/>
      <c r="MVT12" s="116"/>
      <c r="MVU12" s="116"/>
      <c r="MVV12" s="116"/>
      <c r="MVW12" s="116"/>
      <c r="MVX12" s="116"/>
      <c r="MVY12" s="116"/>
      <c r="MVZ12" s="116"/>
      <c r="MWA12" s="116"/>
      <c r="MWB12" s="116"/>
      <c r="MWC12" s="116"/>
      <c r="MWD12" s="116"/>
      <c r="MWE12" s="116"/>
      <c r="MWF12" s="116"/>
      <c r="MWG12" s="116"/>
      <c r="MWH12" s="116"/>
      <c r="MWI12" s="116"/>
      <c r="MWJ12" s="116"/>
      <c r="MWK12" s="116"/>
      <c r="MWL12" s="116"/>
      <c r="MWM12" s="116"/>
      <c r="MWN12" s="116"/>
      <c r="MWO12" s="116"/>
      <c r="MWP12" s="116"/>
      <c r="MWQ12" s="116"/>
      <c r="MWR12" s="116"/>
      <c r="MWS12" s="116"/>
      <c r="MWT12" s="116"/>
      <c r="MWU12" s="116"/>
      <c r="MWV12" s="116"/>
      <c r="MWW12" s="116"/>
      <c r="MWX12" s="116"/>
      <c r="MWY12" s="116"/>
      <c r="MWZ12" s="116"/>
      <c r="MXA12" s="116"/>
      <c r="MXB12" s="116"/>
      <c r="MXC12" s="116"/>
      <c r="MXD12" s="116"/>
      <c r="MXE12" s="116"/>
      <c r="MXF12" s="116"/>
      <c r="MXG12" s="116"/>
      <c r="MXH12" s="116"/>
      <c r="MXI12" s="116"/>
      <c r="MXJ12" s="116"/>
      <c r="MXK12" s="116"/>
      <c r="MXL12" s="116"/>
      <c r="MXM12" s="116"/>
      <c r="MXN12" s="116"/>
      <c r="MXO12" s="116"/>
      <c r="MXP12" s="116"/>
      <c r="MXQ12" s="116"/>
      <c r="MXR12" s="116"/>
      <c r="MXS12" s="116"/>
      <c r="MXT12" s="116"/>
      <c r="MXU12" s="116"/>
      <c r="MXV12" s="116"/>
      <c r="MXW12" s="116"/>
      <c r="MXX12" s="116"/>
      <c r="MXY12" s="116"/>
      <c r="MXZ12" s="116"/>
      <c r="MYA12" s="116"/>
      <c r="MYB12" s="116"/>
      <c r="MYC12" s="116"/>
      <c r="MYD12" s="116"/>
      <c r="MYE12" s="116"/>
      <c r="MYF12" s="116"/>
      <c r="MYG12" s="116"/>
      <c r="MYH12" s="116"/>
      <c r="MYI12" s="116"/>
      <c r="MYJ12" s="116"/>
      <c r="MYK12" s="116"/>
      <c r="MYL12" s="116"/>
      <c r="MYM12" s="116"/>
      <c r="MYN12" s="116"/>
      <c r="MYO12" s="116"/>
      <c r="MYP12" s="116"/>
      <c r="MYQ12" s="116"/>
      <c r="MYR12" s="116"/>
      <c r="MYS12" s="116"/>
      <c r="MYT12" s="116"/>
      <c r="MYU12" s="116"/>
      <c r="MYV12" s="116"/>
      <c r="MYW12" s="116"/>
      <c r="MYX12" s="116"/>
      <c r="MYY12" s="116"/>
      <c r="MYZ12" s="116"/>
      <c r="MZA12" s="116"/>
      <c r="MZB12" s="116"/>
      <c r="MZC12" s="116"/>
      <c r="MZD12" s="116"/>
      <c r="MZE12" s="116"/>
      <c r="MZF12" s="116"/>
      <c r="MZG12" s="116"/>
      <c r="MZH12" s="116"/>
      <c r="MZI12" s="116"/>
      <c r="MZJ12" s="116"/>
      <c r="MZK12" s="116"/>
      <c r="MZL12" s="116"/>
      <c r="MZM12" s="116"/>
      <c r="MZN12" s="116"/>
      <c r="MZO12" s="116"/>
      <c r="MZP12" s="116"/>
      <c r="MZQ12" s="116"/>
      <c r="MZR12" s="116"/>
      <c r="MZS12" s="116"/>
      <c r="MZT12" s="116"/>
      <c r="MZU12" s="116"/>
      <c r="MZV12" s="116"/>
      <c r="MZW12" s="116"/>
      <c r="MZX12" s="116"/>
      <c r="MZY12" s="116"/>
      <c r="MZZ12" s="116"/>
      <c r="NAA12" s="116"/>
      <c r="NAB12" s="116"/>
      <c r="NAC12" s="116"/>
      <c r="NAD12" s="116"/>
      <c r="NAE12" s="116"/>
      <c r="NAF12" s="116"/>
      <c r="NAG12" s="116"/>
      <c r="NAH12" s="116"/>
      <c r="NAI12" s="116"/>
      <c r="NAJ12" s="116"/>
      <c r="NAK12" s="116"/>
      <c r="NAL12" s="116"/>
      <c r="NAM12" s="116"/>
      <c r="NAN12" s="116"/>
      <c r="NAO12" s="116"/>
      <c r="NAP12" s="116"/>
      <c r="NAQ12" s="116"/>
      <c r="NAR12" s="116"/>
      <c r="NAS12" s="116"/>
      <c r="NAT12" s="116"/>
      <c r="NAU12" s="116"/>
      <c r="NAV12" s="116"/>
      <c r="NAW12" s="116"/>
      <c r="NAX12" s="116"/>
      <c r="NAY12" s="116"/>
      <c r="NAZ12" s="116"/>
      <c r="NBA12" s="116"/>
      <c r="NBB12" s="116"/>
      <c r="NBC12" s="116"/>
      <c r="NBD12" s="116"/>
      <c r="NBE12" s="116"/>
      <c r="NBF12" s="116"/>
      <c r="NBG12" s="116"/>
      <c r="NBH12" s="116"/>
      <c r="NBI12" s="116"/>
      <c r="NBJ12" s="116"/>
      <c r="NBK12" s="116"/>
      <c r="NBL12" s="116"/>
      <c r="NBM12" s="116"/>
      <c r="NBN12" s="116"/>
      <c r="NBO12" s="116"/>
      <c r="NBP12" s="116"/>
      <c r="NBQ12" s="116"/>
      <c r="NBR12" s="116"/>
      <c r="NBS12" s="116"/>
      <c r="NBT12" s="116"/>
      <c r="NBU12" s="116"/>
      <c r="NBV12" s="116"/>
      <c r="NBW12" s="116"/>
      <c r="NBX12" s="116"/>
      <c r="NBY12" s="116"/>
      <c r="NBZ12" s="116"/>
      <c r="NCA12" s="116"/>
      <c r="NCB12" s="116"/>
      <c r="NCC12" s="116"/>
      <c r="NCD12" s="116"/>
      <c r="NCE12" s="116"/>
      <c r="NCF12" s="116"/>
      <c r="NCG12" s="116"/>
      <c r="NCH12" s="116"/>
      <c r="NCI12" s="116"/>
      <c r="NCJ12" s="116"/>
      <c r="NCK12" s="116"/>
      <c r="NCL12" s="116"/>
      <c r="NCM12" s="116"/>
      <c r="NCN12" s="116"/>
      <c r="NCO12" s="116"/>
      <c r="NCP12" s="116"/>
      <c r="NCQ12" s="116"/>
      <c r="NCR12" s="116"/>
      <c r="NCS12" s="116"/>
      <c r="NCT12" s="116"/>
      <c r="NCU12" s="116"/>
      <c r="NCV12" s="116"/>
      <c r="NCW12" s="116"/>
      <c r="NCX12" s="116"/>
      <c r="NCY12" s="116"/>
      <c r="NCZ12" s="116"/>
      <c r="NDA12" s="116"/>
      <c r="NDB12" s="116"/>
      <c r="NDC12" s="116"/>
      <c r="NDD12" s="116"/>
      <c r="NDE12" s="116"/>
      <c r="NDF12" s="116"/>
      <c r="NDG12" s="116"/>
      <c r="NDH12" s="116"/>
      <c r="NDI12" s="116"/>
      <c r="NDJ12" s="116"/>
      <c r="NDK12" s="116"/>
      <c r="NDL12" s="116"/>
      <c r="NDM12" s="116"/>
      <c r="NDN12" s="116"/>
      <c r="NDO12" s="116"/>
      <c r="NDP12" s="116"/>
      <c r="NDQ12" s="116"/>
      <c r="NDR12" s="116"/>
      <c r="NDS12" s="116"/>
      <c r="NDT12" s="116"/>
      <c r="NDU12" s="116"/>
      <c r="NDV12" s="116"/>
      <c r="NDW12" s="116"/>
      <c r="NDX12" s="116"/>
      <c r="NDY12" s="116"/>
      <c r="NDZ12" s="116"/>
      <c r="NEA12" s="116"/>
      <c r="NEB12" s="116"/>
      <c r="NEC12" s="116"/>
      <c r="NED12" s="116"/>
      <c r="NEE12" s="116"/>
      <c r="NEF12" s="116"/>
      <c r="NEG12" s="116"/>
      <c r="NEH12" s="116"/>
      <c r="NEI12" s="116"/>
      <c r="NEJ12" s="116"/>
      <c r="NEK12" s="116"/>
      <c r="NEL12" s="116"/>
      <c r="NEM12" s="116"/>
      <c r="NEN12" s="116"/>
      <c r="NEO12" s="116"/>
      <c r="NEP12" s="116"/>
      <c r="NEQ12" s="116"/>
      <c r="NER12" s="116"/>
      <c r="NES12" s="116"/>
      <c r="NET12" s="116"/>
      <c r="NEU12" s="116"/>
      <c r="NEV12" s="116"/>
      <c r="NEW12" s="116"/>
      <c r="NEX12" s="116"/>
      <c r="NEY12" s="116"/>
      <c r="NEZ12" s="116"/>
      <c r="NFA12" s="116"/>
      <c r="NFB12" s="116"/>
      <c r="NFC12" s="116"/>
      <c r="NFD12" s="116"/>
      <c r="NFE12" s="116"/>
      <c r="NFF12" s="116"/>
      <c r="NFG12" s="116"/>
      <c r="NFH12" s="116"/>
      <c r="NFI12" s="116"/>
      <c r="NFJ12" s="116"/>
      <c r="NFK12" s="116"/>
      <c r="NFL12" s="116"/>
      <c r="NFM12" s="116"/>
      <c r="NFN12" s="116"/>
      <c r="NFO12" s="116"/>
      <c r="NFP12" s="116"/>
      <c r="NFQ12" s="116"/>
      <c r="NFR12" s="116"/>
      <c r="NFS12" s="116"/>
      <c r="NFT12" s="116"/>
      <c r="NFU12" s="116"/>
      <c r="NFV12" s="116"/>
      <c r="NFW12" s="116"/>
      <c r="NFX12" s="116"/>
      <c r="NFY12" s="116"/>
      <c r="NFZ12" s="116"/>
      <c r="NGA12" s="116"/>
      <c r="NGB12" s="116"/>
      <c r="NGC12" s="116"/>
      <c r="NGD12" s="116"/>
      <c r="NGE12" s="116"/>
      <c r="NGF12" s="116"/>
      <c r="NGG12" s="116"/>
      <c r="NGH12" s="116"/>
      <c r="NGI12" s="116"/>
      <c r="NGJ12" s="116"/>
      <c r="NGK12" s="116"/>
      <c r="NGL12" s="116"/>
      <c r="NGM12" s="116"/>
      <c r="NGN12" s="116"/>
      <c r="NGO12" s="116"/>
      <c r="NGP12" s="116"/>
      <c r="NGQ12" s="116"/>
      <c r="NGR12" s="116"/>
      <c r="NGS12" s="116"/>
      <c r="NGT12" s="116"/>
      <c r="NGU12" s="116"/>
      <c r="NGV12" s="116"/>
      <c r="NGW12" s="116"/>
      <c r="NGX12" s="116"/>
      <c r="NGY12" s="116"/>
      <c r="NGZ12" s="116"/>
      <c r="NHA12" s="116"/>
      <c r="NHB12" s="116"/>
      <c r="NHC12" s="116"/>
      <c r="NHD12" s="116"/>
      <c r="NHE12" s="116"/>
      <c r="NHF12" s="116"/>
      <c r="NHG12" s="116"/>
      <c r="NHH12" s="116"/>
      <c r="NHI12" s="116"/>
      <c r="NHJ12" s="116"/>
      <c r="NHK12" s="116"/>
      <c r="NHL12" s="116"/>
      <c r="NHM12" s="116"/>
      <c r="NHN12" s="116"/>
      <c r="NHO12" s="116"/>
      <c r="NHP12" s="116"/>
      <c r="NHQ12" s="116"/>
      <c r="NHR12" s="116"/>
      <c r="NHS12" s="116"/>
      <c r="NHT12" s="116"/>
      <c r="NHU12" s="116"/>
      <c r="NHV12" s="116"/>
      <c r="NHW12" s="116"/>
      <c r="NHX12" s="116"/>
      <c r="NHY12" s="116"/>
      <c r="NHZ12" s="116"/>
      <c r="NIA12" s="116"/>
      <c r="NIB12" s="116"/>
      <c r="NIC12" s="116"/>
      <c r="NID12" s="116"/>
      <c r="NIE12" s="116"/>
      <c r="NIF12" s="116"/>
      <c r="NIG12" s="116"/>
      <c r="NIH12" s="116"/>
      <c r="NII12" s="116"/>
      <c r="NIJ12" s="116"/>
      <c r="NIK12" s="116"/>
      <c r="NIL12" s="116"/>
      <c r="NIM12" s="116"/>
      <c r="NIN12" s="116"/>
      <c r="NIO12" s="116"/>
      <c r="NIP12" s="116"/>
      <c r="NIQ12" s="116"/>
      <c r="NIR12" s="116"/>
      <c r="NIS12" s="116"/>
      <c r="NIT12" s="116"/>
      <c r="NIU12" s="116"/>
      <c r="NIV12" s="116"/>
      <c r="NIW12" s="116"/>
      <c r="NIX12" s="116"/>
      <c r="NIY12" s="116"/>
      <c r="NIZ12" s="116"/>
      <c r="NJA12" s="116"/>
      <c r="NJB12" s="116"/>
      <c r="NJC12" s="116"/>
      <c r="NJD12" s="116"/>
      <c r="NJE12" s="116"/>
      <c r="NJF12" s="116"/>
      <c r="NJG12" s="116"/>
      <c r="NJH12" s="116"/>
      <c r="NJI12" s="116"/>
      <c r="NJJ12" s="116"/>
      <c r="NJK12" s="116"/>
      <c r="NJL12" s="116"/>
      <c r="NJM12" s="116"/>
      <c r="NJN12" s="116"/>
      <c r="NJO12" s="116"/>
      <c r="NJP12" s="116"/>
      <c r="NJQ12" s="116"/>
      <c r="NJR12" s="116"/>
      <c r="NJS12" s="116"/>
      <c r="NJT12" s="116"/>
      <c r="NJU12" s="116"/>
      <c r="NJV12" s="116"/>
      <c r="NJW12" s="116"/>
      <c r="NJX12" s="116"/>
      <c r="NJY12" s="116"/>
      <c r="NJZ12" s="116"/>
      <c r="NKA12" s="116"/>
      <c r="NKB12" s="116"/>
      <c r="NKC12" s="116"/>
      <c r="NKD12" s="116"/>
      <c r="NKE12" s="116"/>
      <c r="NKF12" s="116"/>
      <c r="NKG12" s="116"/>
      <c r="NKH12" s="116"/>
      <c r="NKI12" s="116"/>
      <c r="NKJ12" s="116"/>
      <c r="NKK12" s="116"/>
      <c r="NKL12" s="116"/>
      <c r="NKM12" s="116"/>
      <c r="NKN12" s="116"/>
      <c r="NKO12" s="116"/>
      <c r="NKP12" s="116"/>
      <c r="NKQ12" s="116"/>
      <c r="NKR12" s="116"/>
      <c r="NKS12" s="116"/>
      <c r="NKT12" s="116"/>
      <c r="NKU12" s="116"/>
      <c r="NKV12" s="116"/>
      <c r="NKW12" s="116"/>
      <c r="NKX12" s="116"/>
      <c r="NKY12" s="116"/>
      <c r="NKZ12" s="116"/>
      <c r="NLA12" s="116"/>
      <c r="NLB12" s="116"/>
      <c r="NLC12" s="116"/>
      <c r="NLD12" s="116"/>
      <c r="NLE12" s="116"/>
      <c r="NLF12" s="116"/>
      <c r="NLG12" s="116"/>
      <c r="NLH12" s="116"/>
      <c r="NLI12" s="116"/>
      <c r="NLJ12" s="116"/>
      <c r="NLK12" s="116"/>
      <c r="NLL12" s="116"/>
      <c r="NLM12" s="116"/>
      <c r="NLN12" s="116"/>
      <c r="NLO12" s="116"/>
      <c r="NLP12" s="116"/>
      <c r="NLQ12" s="116"/>
      <c r="NLR12" s="116"/>
      <c r="NLS12" s="116"/>
      <c r="NLT12" s="116"/>
      <c r="NLU12" s="116"/>
      <c r="NLV12" s="116"/>
      <c r="NLW12" s="116"/>
      <c r="NLX12" s="116"/>
      <c r="NLY12" s="116"/>
      <c r="NLZ12" s="116"/>
      <c r="NMA12" s="116"/>
      <c r="NMB12" s="116"/>
      <c r="NMC12" s="116"/>
      <c r="NMD12" s="116"/>
      <c r="NME12" s="116"/>
      <c r="NMF12" s="116"/>
      <c r="NMG12" s="116"/>
      <c r="NMH12" s="116"/>
      <c r="NMI12" s="116"/>
      <c r="NMJ12" s="116"/>
      <c r="NMK12" s="116"/>
      <c r="NML12" s="116"/>
      <c r="NMM12" s="116"/>
      <c r="NMN12" s="116"/>
      <c r="NMO12" s="116"/>
      <c r="NMP12" s="116"/>
      <c r="NMQ12" s="116"/>
      <c r="NMR12" s="116"/>
      <c r="NMS12" s="116"/>
      <c r="NMT12" s="116"/>
      <c r="NMU12" s="116"/>
      <c r="NMV12" s="116"/>
      <c r="NMW12" s="116"/>
      <c r="NMX12" s="116"/>
      <c r="NMY12" s="116"/>
      <c r="NMZ12" s="116"/>
      <c r="NNA12" s="116"/>
      <c r="NNB12" s="116"/>
      <c r="NNC12" s="116"/>
      <c r="NND12" s="116"/>
      <c r="NNE12" s="116"/>
      <c r="NNF12" s="116"/>
      <c r="NNG12" s="116"/>
      <c r="NNH12" s="116"/>
      <c r="NNI12" s="116"/>
      <c r="NNJ12" s="116"/>
      <c r="NNK12" s="116"/>
      <c r="NNL12" s="116"/>
      <c r="NNM12" s="116"/>
      <c r="NNN12" s="116"/>
      <c r="NNO12" s="116"/>
      <c r="NNP12" s="116"/>
      <c r="NNQ12" s="116"/>
      <c r="NNR12" s="116"/>
      <c r="NNS12" s="116"/>
      <c r="NNT12" s="116"/>
      <c r="NNU12" s="116"/>
      <c r="NNV12" s="116"/>
      <c r="NNW12" s="116"/>
      <c r="NNX12" s="116"/>
      <c r="NNY12" s="116"/>
      <c r="NNZ12" s="116"/>
      <c r="NOA12" s="116"/>
      <c r="NOB12" s="116"/>
      <c r="NOC12" s="116"/>
      <c r="NOD12" s="116"/>
      <c r="NOE12" s="116"/>
      <c r="NOF12" s="116"/>
      <c r="NOG12" s="116"/>
      <c r="NOH12" s="116"/>
      <c r="NOI12" s="116"/>
      <c r="NOJ12" s="116"/>
      <c r="NOK12" s="116"/>
      <c r="NOL12" s="116"/>
      <c r="NOM12" s="116"/>
      <c r="NON12" s="116"/>
      <c r="NOO12" s="116"/>
      <c r="NOP12" s="116"/>
      <c r="NOQ12" s="116"/>
      <c r="NOR12" s="116"/>
      <c r="NOS12" s="116"/>
      <c r="NOT12" s="116"/>
      <c r="NOU12" s="116"/>
      <c r="NOV12" s="116"/>
      <c r="NOW12" s="116"/>
      <c r="NOX12" s="116"/>
      <c r="NOY12" s="116"/>
      <c r="NOZ12" s="116"/>
      <c r="NPA12" s="116"/>
      <c r="NPB12" s="116"/>
      <c r="NPC12" s="116"/>
      <c r="NPD12" s="116"/>
      <c r="NPE12" s="116"/>
      <c r="NPF12" s="116"/>
      <c r="NPG12" s="116"/>
      <c r="NPH12" s="116"/>
      <c r="NPI12" s="116"/>
      <c r="NPJ12" s="116"/>
      <c r="NPK12" s="116"/>
      <c r="NPL12" s="116"/>
      <c r="NPM12" s="116"/>
      <c r="NPN12" s="116"/>
      <c r="NPO12" s="116"/>
      <c r="NPP12" s="116"/>
      <c r="NPQ12" s="116"/>
      <c r="NPR12" s="116"/>
      <c r="NPS12" s="116"/>
      <c r="NPT12" s="116"/>
      <c r="NPU12" s="116"/>
      <c r="NPV12" s="116"/>
      <c r="NPW12" s="116"/>
      <c r="NPX12" s="116"/>
      <c r="NPY12" s="116"/>
      <c r="NPZ12" s="116"/>
      <c r="NQA12" s="116"/>
      <c r="NQB12" s="116"/>
      <c r="NQC12" s="116"/>
      <c r="NQD12" s="116"/>
      <c r="NQE12" s="116"/>
      <c r="NQF12" s="116"/>
      <c r="NQG12" s="116"/>
      <c r="NQH12" s="116"/>
      <c r="NQI12" s="116"/>
      <c r="NQJ12" s="116"/>
      <c r="NQK12" s="116"/>
      <c r="NQL12" s="116"/>
      <c r="NQM12" s="116"/>
      <c r="NQN12" s="116"/>
      <c r="NQO12" s="116"/>
      <c r="NQP12" s="116"/>
      <c r="NQQ12" s="116"/>
      <c r="NQR12" s="116"/>
      <c r="NQS12" s="116"/>
      <c r="NQT12" s="116"/>
      <c r="NQU12" s="116"/>
      <c r="NQV12" s="116"/>
      <c r="NQW12" s="116"/>
      <c r="NQX12" s="116"/>
      <c r="NQY12" s="116"/>
      <c r="NQZ12" s="116"/>
      <c r="NRA12" s="116"/>
      <c r="NRB12" s="116"/>
      <c r="NRC12" s="116"/>
      <c r="NRD12" s="116"/>
      <c r="NRE12" s="116"/>
      <c r="NRF12" s="116"/>
      <c r="NRG12" s="116"/>
      <c r="NRH12" s="116"/>
      <c r="NRI12" s="116"/>
      <c r="NRJ12" s="116"/>
      <c r="NRK12" s="116"/>
      <c r="NRL12" s="116"/>
      <c r="NRM12" s="116"/>
      <c r="NRN12" s="116"/>
      <c r="NRO12" s="116"/>
      <c r="NRP12" s="116"/>
      <c r="NRQ12" s="116"/>
      <c r="NRR12" s="116"/>
      <c r="NRS12" s="116"/>
      <c r="NRT12" s="116"/>
      <c r="NRU12" s="116"/>
      <c r="NRV12" s="116"/>
      <c r="NRW12" s="116"/>
      <c r="NRX12" s="116"/>
      <c r="NRY12" s="116"/>
      <c r="NRZ12" s="116"/>
      <c r="NSA12" s="116"/>
      <c r="NSB12" s="116"/>
      <c r="NSC12" s="116"/>
      <c r="NSD12" s="116"/>
      <c r="NSE12" s="116"/>
      <c r="NSF12" s="116"/>
      <c r="NSG12" s="116"/>
      <c r="NSH12" s="116"/>
      <c r="NSI12" s="116"/>
      <c r="NSJ12" s="116"/>
      <c r="NSK12" s="116"/>
      <c r="NSL12" s="116"/>
      <c r="NSM12" s="116"/>
      <c r="NSN12" s="116"/>
      <c r="NSO12" s="116"/>
      <c r="NSP12" s="116"/>
      <c r="NSQ12" s="116"/>
      <c r="NSR12" s="116"/>
      <c r="NSS12" s="116"/>
      <c r="NST12" s="116"/>
      <c r="NSU12" s="116"/>
      <c r="NSV12" s="116"/>
      <c r="NSW12" s="116"/>
      <c r="NSX12" s="116"/>
      <c r="NSY12" s="116"/>
      <c r="NSZ12" s="116"/>
      <c r="NTA12" s="116"/>
      <c r="NTB12" s="116"/>
      <c r="NTC12" s="116"/>
      <c r="NTD12" s="116"/>
      <c r="NTE12" s="116"/>
      <c r="NTF12" s="116"/>
      <c r="NTG12" s="116"/>
      <c r="NTH12" s="116"/>
      <c r="NTI12" s="116"/>
      <c r="NTJ12" s="116"/>
      <c r="NTK12" s="116"/>
      <c r="NTL12" s="116"/>
      <c r="NTM12" s="116"/>
      <c r="NTN12" s="116"/>
      <c r="NTO12" s="116"/>
      <c r="NTP12" s="116"/>
      <c r="NTQ12" s="116"/>
      <c r="NTR12" s="116"/>
      <c r="NTS12" s="116"/>
      <c r="NTT12" s="116"/>
      <c r="NTU12" s="116"/>
      <c r="NTV12" s="116"/>
      <c r="NTW12" s="116"/>
      <c r="NTX12" s="116"/>
      <c r="NTY12" s="116"/>
      <c r="NTZ12" s="116"/>
      <c r="NUA12" s="116"/>
      <c r="NUB12" s="116"/>
      <c r="NUC12" s="116"/>
      <c r="NUD12" s="116"/>
      <c r="NUE12" s="116"/>
      <c r="NUF12" s="116"/>
      <c r="NUG12" s="116"/>
      <c r="NUH12" s="116"/>
      <c r="NUI12" s="116"/>
      <c r="NUJ12" s="116"/>
      <c r="NUK12" s="116"/>
      <c r="NUL12" s="116"/>
      <c r="NUM12" s="116"/>
      <c r="NUN12" s="116"/>
      <c r="NUO12" s="116"/>
      <c r="NUP12" s="116"/>
      <c r="NUQ12" s="116"/>
      <c r="NUR12" s="116"/>
      <c r="NUS12" s="116"/>
      <c r="NUT12" s="116"/>
      <c r="NUU12" s="116"/>
      <c r="NUV12" s="116"/>
      <c r="NUW12" s="116"/>
      <c r="NUX12" s="116"/>
      <c r="NUY12" s="116"/>
      <c r="NUZ12" s="116"/>
      <c r="NVA12" s="116"/>
      <c r="NVB12" s="116"/>
      <c r="NVC12" s="116"/>
      <c r="NVD12" s="116"/>
      <c r="NVE12" s="116"/>
      <c r="NVF12" s="116"/>
      <c r="NVG12" s="116"/>
      <c r="NVH12" s="116"/>
      <c r="NVI12" s="116"/>
      <c r="NVJ12" s="116"/>
      <c r="NVK12" s="116"/>
      <c r="NVL12" s="116"/>
      <c r="NVM12" s="116"/>
      <c r="NVN12" s="116"/>
      <c r="NVO12" s="116"/>
      <c r="NVP12" s="116"/>
      <c r="NVQ12" s="116"/>
      <c r="NVR12" s="116"/>
      <c r="NVS12" s="116"/>
      <c r="NVT12" s="116"/>
      <c r="NVU12" s="116"/>
      <c r="NVV12" s="116"/>
      <c r="NVW12" s="116"/>
      <c r="NVX12" s="116"/>
      <c r="NVY12" s="116"/>
      <c r="NVZ12" s="116"/>
      <c r="NWA12" s="116"/>
      <c r="NWB12" s="116"/>
      <c r="NWC12" s="116"/>
      <c r="NWD12" s="116"/>
      <c r="NWE12" s="116"/>
      <c r="NWF12" s="116"/>
      <c r="NWG12" s="116"/>
      <c r="NWH12" s="116"/>
      <c r="NWI12" s="116"/>
      <c r="NWJ12" s="116"/>
      <c r="NWK12" s="116"/>
      <c r="NWL12" s="116"/>
      <c r="NWM12" s="116"/>
      <c r="NWN12" s="116"/>
      <c r="NWO12" s="116"/>
      <c r="NWP12" s="116"/>
      <c r="NWQ12" s="116"/>
      <c r="NWR12" s="116"/>
      <c r="NWS12" s="116"/>
      <c r="NWT12" s="116"/>
      <c r="NWU12" s="116"/>
      <c r="NWV12" s="116"/>
      <c r="NWW12" s="116"/>
      <c r="NWX12" s="116"/>
      <c r="NWY12" s="116"/>
      <c r="NWZ12" s="116"/>
      <c r="NXA12" s="116"/>
      <c r="NXB12" s="116"/>
      <c r="NXC12" s="116"/>
      <c r="NXD12" s="116"/>
      <c r="NXE12" s="116"/>
      <c r="NXF12" s="116"/>
      <c r="NXG12" s="116"/>
      <c r="NXH12" s="116"/>
      <c r="NXI12" s="116"/>
      <c r="NXJ12" s="116"/>
      <c r="NXK12" s="116"/>
      <c r="NXL12" s="116"/>
      <c r="NXM12" s="116"/>
      <c r="NXN12" s="116"/>
      <c r="NXO12" s="116"/>
      <c r="NXP12" s="116"/>
      <c r="NXQ12" s="116"/>
      <c r="NXR12" s="116"/>
      <c r="NXS12" s="116"/>
      <c r="NXT12" s="116"/>
      <c r="NXU12" s="116"/>
      <c r="NXV12" s="116"/>
      <c r="NXW12" s="116"/>
      <c r="NXX12" s="116"/>
      <c r="NXY12" s="116"/>
      <c r="NXZ12" s="116"/>
      <c r="NYA12" s="116"/>
      <c r="NYB12" s="116"/>
      <c r="NYC12" s="116"/>
      <c r="NYD12" s="116"/>
      <c r="NYE12" s="116"/>
      <c r="NYF12" s="116"/>
      <c r="NYG12" s="116"/>
      <c r="NYH12" s="116"/>
      <c r="NYI12" s="116"/>
      <c r="NYJ12" s="116"/>
      <c r="NYK12" s="116"/>
      <c r="NYL12" s="116"/>
      <c r="NYM12" s="116"/>
      <c r="NYN12" s="116"/>
      <c r="NYO12" s="116"/>
      <c r="NYP12" s="116"/>
      <c r="NYQ12" s="116"/>
      <c r="NYR12" s="116"/>
      <c r="NYS12" s="116"/>
      <c r="NYT12" s="116"/>
      <c r="NYU12" s="116"/>
      <c r="NYV12" s="116"/>
      <c r="NYW12" s="116"/>
      <c r="NYX12" s="116"/>
      <c r="NYY12" s="116"/>
      <c r="NYZ12" s="116"/>
      <c r="NZA12" s="116"/>
      <c r="NZB12" s="116"/>
      <c r="NZC12" s="116"/>
      <c r="NZD12" s="116"/>
      <c r="NZE12" s="116"/>
      <c r="NZF12" s="116"/>
      <c r="NZG12" s="116"/>
      <c r="NZH12" s="116"/>
      <c r="NZI12" s="116"/>
      <c r="NZJ12" s="116"/>
      <c r="NZK12" s="116"/>
      <c r="NZL12" s="116"/>
      <c r="NZM12" s="116"/>
      <c r="NZN12" s="116"/>
      <c r="NZO12" s="116"/>
      <c r="NZP12" s="116"/>
      <c r="NZQ12" s="116"/>
      <c r="NZR12" s="116"/>
      <c r="NZS12" s="116"/>
      <c r="NZT12" s="116"/>
      <c r="NZU12" s="116"/>
      <c r="NZV12" s="116"/>
      <c r="NZW12" s="116"/>
      <c r="NZX12" s="116"/>
      <c r="NZY12" s="116"/>
      <c r="NZZ12" s="116"/>
      <c r="OAA12" s="116"/>
      <c r="OAB12" s="116"/>
      <c r="OAC12" s="116"/>
      <c r="OAD12" s="116"/>
      <c r="OAE12" s="116"/>
      <c r="OAF12" s="116"/>
      <c r="OAG12" s="116"/>
      <c r="OAH12" s="116"/>
      <c r="OAI12" s="116"/>
      <c r="OAJ12" s="116"/>
      <c r="OAK12" s="116"/>
      <c r="OAL12" s="116"/>
      <c r="OAM12" s="116"/>
      <c r="OAN12" s="116"/>
      <c r="OAO12" s="116"/>
      <c r="OAP12" s="116"/>
      <c r="OAQ12" s="116"/>
      <c r="OAR12" s="116"/>
      <c r="OAS12" s="116"/>
      <c r="OAT12" s="116"/>
      <c r="OAU12" s="116"/>
      <c r="OAV12" s="116"/>
      <c r="OAW12" s="116"/>
      <c r="OAX12" s="116"/>
      <c r="OAY12" s="116"/>
      <c r="OAZ12" s="116"/>
      <c r="OBA12" s="116"/>
      <c r="OBB12" s="116"/>
      <c r="OBC12" s="116"/>
      <c r="OBD12" s="116"/>
      <c r="OBE12" s="116"/>
      <c r="OBF12" s="116"/>
      <c r="OBG12" s="116"/>
      <c r="OBH12" s="116"/>
      <c r="OBI12" s="116"/>
      <c r="OBJ12" s="116"/>
      <c r="OBK12" s="116"/>
      <c r="OBL12" s="116"/>
      <c r="OBM12" s="116"/>
      <c r="OBN12" s="116"/>
      <c r="OBO12" s="116"/>
      <c r="OBP12" s="116"/>
      <c r="OBQ12" s="116"/>
      <c r="OBR12" s="116"/>
      <c r="OBS12" s="116"/>
      <c r="OBT12" s="116"/>
      <c r="OBU12" s="116"/>
      <c r="OBV12" s="116"/>
      <c r="OBW12" s="116"/>
      <c r="OBX12" s="116"/>
      <c r="OBY12" s="116"/>
      <c r="OBZ12" s="116"/>
      <c r="OCA12" s="116"/>
      <c r="OCB12" s="116"/>
      <c r="OCC12" s="116"/>
      <c r="OCD12" s="116"/>
      <c r="OCE12" s="116"/>
      <c r="OCF12" s="116"/>
      <c r="OCG12" s="116"/>
      <c r="OCH12" s="116"/>
      <c r="OCI12" s="116"/>
      <c r="OCJ12" s="116"/>
      <c r="OCK12" s="116"/>
      <c r="OCL12" s="116"/>
      <c r="OCM12" s="116"/>
      <c r="OCN12" s="116"/>
      <c r="OCO12" s="116"/>
      <c r="OCP12" s="116"/>
      <c r="OCQ12" s="116"/>
      <c r="OCR12" s="116"/>
      <c r="OCS12" s="116"/>
      <c r="OCT12" s="116"/>
      <c r="OCU12" s="116"/>
      <c r="OCV12" s="116"/>
      <c r="OCW12" s="116"/>
      <c r="OCX12" s="116"/>
      <c r="OCY12" s="116"/>
      <c r="OCZ12" s="116"/>
      <c r="ODA12" s="116"/>
      <c r="ODB12" s="116"/>
      <c r="ODC12" s="116"/>
      <c r="ODD12" s="116"/>
      <c r="ODE12" s="116"/>
      <c r="ODF12" s="116"/>
      <c r="ODG12" s="116"/>
      <c r="ODH12" s="116"/>
      <c r="ODI12" s="116"/>
      <c r="ODJ12" s="116"/>
      <c r="ODK12" s="116"/>
      <c r="ODL12" s="116"/>
      <c r="ODM12" s="116"/>
      <c r="ODN12" s="116"/>
      <c r="ODO12" s="116"/>
      <c r="ODP12" s="116"/>
      <c r="ODQ12" s="116"/>
      <c r="ODR12" s="116"/>
      <c r="ODS12" s="116"/>
      <c r="ODT12" s="116"/>
      <c r="ODU12" s="116"/>
      <c r="ODV12" s="116"/>
      <c r="ODW12" s="116"/>
      <c r="ODX12" s="116"/>
      <c r="ODY12" s="116"/>
      <c r="ODZ12" s="116"/>
      <c r="OEA12" s="116"/>
      <c r="OEB12" s="116"/>
      <c r="OEC12" s="116"/>
      <c r="OED12" s="116"/>
      <c r="OEE12" s="116"/>
      <c r="OEF12" s="116"/>
      <c r="OEG12" s="116"/>
      <c r="OEH12" s="116"/>
      <c r="OEI12" s="116"/>
      <c r="OEJ12" s="116"/>
      <c r="OEK12" s="116"/>
      <c r="OEL12" s="116"/>
      <c r="OEM12" s="116"/>
      <c r="OEN12" s="116"/>
      <c r="OEO12" s="116"/>
      <c r="OEP12" s="116"/>
      <c r="OEQ12" s="116"/>
      <c r="OER12" s="116"/>
      <c r="OES12" s="116"/>
      <c r="OET12" s="116"/>
      <c r="OEU12" s="116"/>
      <c r="OEV12" s="116"/>
      <c r="OEW12" s="116"/>
      <c r="OEX12" s="116"/>
      <c r="OEY12" s="116"/>
      <c r="OEZ12" s="116"/>
      <c r="OFA12" s="116"/>
      <c r="OFB12" s="116"/>
      <c r="OFC12" s="116"/>
      <c r="OFD12" s="116"/>
      <c r="OFE12" s="116"/>
      <c r="OFF12" s="116"/>
      <c r="OFG12" s="116"/>
      <c r="OFH12" s="116"/>
      <c r="OFI12" s="116"/>
      <c r="OFJ12" s="116"/>
      <c r="OFK12" s="116"/>
      <c r="OFL12" s="116"/>
      <c r="OFM12" s="116"/>
      <c r="OFN12" s="116"/>
      <c r="OFO12" s="116"/>
      <c r="OFP12" s="116"/>
      <c r="OFQ12" s="116"/>
      <c r="OFR12" s="116"/>
      <c r="OFS12" s="116"/>
      <c r="OFT12" s="116"/>
      <c r="OFU12" s="116"/>
      <c r="OFV12" s="116"/>
      <c r="OFW12" s="116"/>
      <c r="OFX12" s="116"/>
      <c r="OFY12" s="116"/>
      <c r="OFZ12" s="116"/>
      <c r="OGA12" s="116"/>
      <c r="OGB12" s="116"/>
      <c r="OGC12" s="116"/>
      <c r="OGD12" s="116"/>
      <c r="OGE12" s="116"/>
      <c r="OGF12" s="116"/>
      <c r="OGG12" s="116"/>
      <c r="OGH12" s="116"/>
      <c r="OGI12" s="116"/>
      <c r="OGJ12" s="116"/>
      <c r="OGK12" s="116"/>
      <c r="OGL12" s="116"/>
      <c r="OGM12" s="116"/>
      <c r="OGN12" s="116"/>
      <c r="OGO12" s="116"/>
      <c r="OGP12" s="116"/>
      <c r="OGQ12" s="116"/>
      <c r="OGR12" s="116"/>
      <c r="OGS12" s="116"/>
      <c r="OGT12" s="116"/>
      <c r="OGU12" s="116"/>
      <c r="OGV12" s="116"/>
      <c r="OGW12" s="116"/>
      <c r="OGX12" s="116"/>
      <c r="OGY12" s="116"/>
      <c r="OGZ12" s="116"/>
      <c r="OHA12" s="116"/>
      <c r="OHB12" s="116"/>
      <c r="OHC12" s="116"/>
      <c r="OHD12" s="116"/>
      <c r="OHE12" s="116"/>
      <c r="OHF12" s="116"/>
      <c r="OHG12" s="116"/>
      <c r="OHH12" s="116"/>
      <c r="OHI12" s="116"/>
      <c r="OHJ12" s="116"/>
      <c r="OHK12" s="116"/>
      <c r="OHL12" s="116"/>
      <c r="OHM12" s="116"/>
      <c r="OHN12" s="116"/>
      <c r="OHO12" s="116"/>
      <c r="OHP12" s="116"/>
      <c r="OHQ12" s="116"/>
      <c r="OHR12" s="116"/>
      <c r="OHS12" s="116"/>
      <c r="OHT12" s="116"/>
      <c r="OHU12" s="116"/>
      <c r="OHV12" s="116"/>
      <c r="OHW12" s="116"/>
      <c r="OHX12" s="116"/>
      <c r="OHY12" s="116"/>
      <c r="OHZ12" s="116"/>
      <c r="OIA12" s="116"/>
      <c r="OIB12" s="116"/>
      <c r="OIC12" s="116"/>
      <c r="OID12" s="116"/>
      <c r="OIE12" s="116"/>
      <c r="OIF12" s="116"/>
      <c r="OIG12" s="116"/>
      <c r="OIH12" s="116"/>
      <c r="OII12" s="116"/>
      <c r="OIJ12" s="116"/>
      <c r="OIK12" s="116"/>
      <c r="OIL12" s="116"/>
      <c r="OIM12" s="116"/>
      <c r="OIN12" s="116"/>
      <c r="OIO12" s="116"/>
      <c r="OIP12" s="116"/>
      <c r="OIQ12" s="116"/>
      <c r="OIR12" s="116"/>
      <c r="OIS12" s="116"/>
      <c r="OIT12" s="116"/>
      <c r="OIU12" s="116"/>
      <c r="OIV12" s="116"/>
      <c r="OIW12" s="116"/>
      <c r="OIX12" s="116"/>
      <c r="OIY12" s="116"/>
      <c r="OIZ12" s="116"/>
      <c r="OJA12" s="116"/>
      <c r="OJB12" s="116"/>
      <c r="OJC12" s="116"/>
      <c r="OJD12" s="116"/>
      <c r="OJE12" s="116"/>
      <c r="OJF12" s="116"/>
      <c r="OJG12" s="116"/>
      <c r="OJH12" s="116"/>
      <c r="OJI12" s="116"/>
      <c r="OJJ12" s="116"/>
      <c r="OJK12" s="116"/>
      <c r="OJL12" s="116"/>
      <c r="OJM12" s="116"/>
      <c r="OJN12" s="116"/>
      <c r="OJO12" s="116"/>
      <c r="OJP12" s="116"/>
      <c r="OJQ12" s="116"/>
      <c r="OJR12" s="116"/>
      <c r="OJS12" s="116"/>
      <c r="OJT12" s="116"/>
      <c r="OJU12" s="116"/>
      <c r="OJV12" s="116"/>
      <c r="OJW12" s="116"/>
      <c r="OJX12" s="116"/>
      <c r="OJY12" s="116"/>
      <c r="OJZ12" s="116"/>
      <c r="OKA12" s="116"/>
      <c r="OKB12" s="116"/>
      <c r="OKC12" s="116"/>
      <c r="OKD12" s="116"/>
      <c r="OKE12" s="116"/>
      <c r="OKF12" s="116"/>
      <c r="OKG12" s="116"/>
      <c r="OKH12" s="116"/>
      <c r="OKI12" s="116"/>
      <c r="OKJ12" s="116"/>
      <c r="OKK12" s="116"/>
      <c r="OKL12" s="116"/>
      <c r="OKM12" s="116"/>
      <c r="OKN12" s="116"/>
      <c r="OKO12" s="116"/>
      <c r="OKP12" s="116"/>
      <c r="OKQ12" s="116"/>
      <c r="OKR12" s="116"/>
      <c r="OKS12" s="116"/>
      <c r="OKT12" s="116"/>
      <c r="OKU12" s="116"/>
      <c r="OKV12" s="116"/>
      <c r="OKW12" s="116"/>
      <c r="OKX12" s="116"/>
      <c r="OKY12" s="116"/>
      <c r="OKZ12" s="116"/>
      <c r="OLA12" s="116"/>
      <c r="OLB12" s="116"/>
      <c r="OLC12" s="116"/>
      <c r="OLD12" s="116"/>
      <c r="OLE12" s="116"/>
      <c r="OLF12" s="116"/>
      <c r="OLG12" s="116"/>
      <c r="OLH12" s="116"/>
      <c r="OLI12" s="116"/>
      <c r="OLJ12" s="116"/>
      <c r="OLK12" s="116"/>
      <c r="OLL12" s="116"/>
      <c r="OLM12" s="116"/>
      <c r="OLN12" s="116"/>
      <c r="OLO12" s="116"/>
      <c r="OLP12" s="116"/>
      <c r="OLQ12" s="116"/>
      <c r="OLR12" s="116"/>
      <c r="OLS12" s="116"/>
      <c r="OLT12" s="116"/>
      <c r="OLU12" s="116"/>
      <c r="OLV12" s="116"/>
      <c r="OLW12" s="116"/>
      <c r="OLX12" s="116"/>
      <c r="OLY12" s="116"/>
      <c r="OLZ12" s="116"/>
      <c r="OMA12" s="116"/>
      <c r="OMB12" s="116"/>
      <c r="OMC12" s="116"/>
      <c r="OMD12" s="116"/>
      <c r="OME12" s="116"/>
      <c r="OMF12" s="116"/>
      <c r="OMG12" s="116"/>
      <c r="OMH12" s="116"/>
      <c r="OMI12" s="116"/>
      <c r="OMJ12" s="116"/>
      <c r="OMK12" s="116"/>
      <c r="OML12" s="116"/>
      <c r="OMM12" s="116"/>
      <c r="OMN12" s="116"/>
      <c r="OMO12" s="116"/>
      <c r="OMP12" s="116"/>
      <c r="OMQ12" s="116"/>
      <c r="OMR12" s="116"/>
      <c r="OMS12" s="116"/>
      <c r="OMT12" s="116"/>
      <c r="OMU12" s="116"/>
      <c r="OMV12" s="116"/>
      <c r="OMW12" s="116"/>
      <c r="OMX12" s="116"/>
      <c r="OMY12" s="116"/>
      <c r="OMZ12" s="116"/>
      <c r="ONA12" s="116"/>
      <c r="ONB12" s="116"/>
      <c r="ONC12" s="116"/>
      <c r="OND12" s="116"/>
      <c r="ONE12" s="116"/>
      <c r="ONF12" s="116"/>
      <c r="ONG12" s="116"/>
      <c r="ONH12" s="116"/>
      <c r="ONI12" s="116"/>
      <c r="ONJ12" s="116"/>
      <c r="ONK12" s="116"/>
      <c r="ONL12" s="116"/>
      <c r="ONM12" s="116"/>
      <c r="ONN12" s="116"/>
      <c r="ONO12" s="116"/>
      <c r="ONP12" s="116"/>
      <c r="ONQ12" s="116"/>
      <c r="ONR12" s="116"/>
      <c r="ONS12" s="116"/>
      <c r="ONT12" s="116"/>
      <c r="ONU12" s="116"/>
      <c r="ONV12" s="116"/>
      <c r="ONW12" s="116"/>
      <c r="ONX12" s="116"/>
      <c r="ONY12" s="116"/>
      <c r="ONZ12" s="116"/>
      <c r="OOA12" s="116"/>
      <c r="OOB12" s="116"/>
      <c r="OOC12" s="116"/>
      <c r="OOD12" s="116"/>
      <c r="OOE12" s="116"/>
      <c r="OOF12" s="116"/>
      <c r="OOG12" s="116"/>
      <c r="OOH12" s="116"/>
      <c r="OOI12" s="116"/>
      <c r="OOJ12" s="116"/>
      <c r="OOK12" s="116"/>
      <c r="OOL12" s="116"/>
      <c r="OOM12" s="116"/>
      <c r="OON12" s="116"/>
      <c r="OOO12" s="116"/>
      <c r="OOP12" s="116"/>
      <c r="OOQ12" s="116"/>
      <c r="OOR12" s="116"/>
      <c r="OOS12" s="116"/>
      <c r="OOT12" s="116"/>
      <c r="OOU12" s="116"/>
      <c r="OOV12" s="116"/>
      <c r="OOW12" s="116"/>
      <c r="OOX12" s="116"/>
      <c r="OOY12" s="116"/>
      <c r="OOZ12" s="116"/>
      <c r="OPA12" s="116"/>
      <c r="OPB12" s="116"/>
      <c r="OPC12" s="116"/>
      <c r="OPD12" s="116"/>
      <c r="OPE12" s="116"/>
      <c r="OPF12" s="116"/>
      <c r="OPG12" s="116"/>
      <c r="OPH12" s="116"/>
      <c r="OPI12" s="116"/>
      <c r="OPJ12" s="116"/>
      <c r="OPK12" s="116"/>
      <c r="OPL12" s="116"/>
      <c r="OPM12" s="116"/>
      <c r="OPN12" s="116"/>
      <c r="OPO12" s="116"/>
      <c r="OPP12" s="116"/>
      <c r="OPQ12" s="116"/>
      <c r="OPR12" s="116"/>
      <c r="OPS12" s="116"/>
      <c r="OPT12" s="116"/>
      <c r="OPU12" s="116"/>
      <c r="OPV12" s="116"/>
      <c r="OPW12" s="116"/>
      <c r="OPX12" s="116"/>
      <c r="OPY12" s="116"/>
      <c r="OPZ12" s="116"/>
      <c r="OQA12" s="116"/>
      <c r="OQB12" s="116"/>
      <c r="OQC12" s="116"/>
      <c r="OQD12" s="116"/>
      <c r="OQE12" s="116"/>
      <c r="OQF12" s="116"/>
      <c r="OQG12" s="116"/>
      <c r="OQH12" s="116"/>
      <c r="OQI12" s="116"/>
      <c r="OQJ12" s="116"/>
      <c r="OQK12" s="116"/>
      <c r="OQL12" s="116"/>
      <c r="OQM12" s="116"/>
      <c r="OQN12" s="116"/>
      <c r="OQO12" s="116"/>
      <c r="OQP12" s="116"/>
      <c r="OQQ12" s="116"/>
      <c r="OQR12" s="116"/>
      <c r="OQS12" s="116"/>
      <c r="OQT12" s="116"/>
      <c r="OQU12" s="116"/>
      <c r="OQV12" s="116"/>
      <c r="OQW12" s="116"/>
      <c r="OQX12" s="116"/>
      <c r="OQY12" s="116"/>
      <c r="OQZ12" s="116"/>
      <c r="ORA12" s="116"/>
      <c r="ORB12" s="116"/>
      <c r="ORC12" s="116"/>
      <c r="ORD12" s="116"/>
      <c r="ORE12" s="116"/>
      <c r="ORF12" s="116"/>
      <c r="ORG12" s="116"/>
      <c r="ORH12" s="116"/>
      <c r="ORI12" s="116"/>
      <c r="ORJ12" s="116"/>
      <c r="ORK12" s="116"/>
      <c r="ORL12" s="116"/>
      <c r="ORM12" s="116"/>
      <c r="ORN12" s="116"/>
      <c r="ORO12" s="116"/>
      <c r="ORP12" s="116"/>
      <c r="ORQ12" s="116"/>
      <c r="ORR12" s="116"/>
      <c r="ORS12" s="116"/>
      <c r="ORT12" s="116"/>
      <c r="ORU12" s="116"/>
      <c r="ORV12" s="116"/>
      <c r="ORW12" s="116"/>
      <c r="ORX12" s="116"/>
      <c r="ORY12" s="116"/>
      <c r="ORZ12" s="116"/>
      <c r="OSA12" s="116"/>
      <c r="OSB12" s="116"/>
      <c r="OSC12" s="116"/>
      <c r="OSD12" s="116"/>
      <c r="OSE12" s="116"/>
      <c r="OSF12" s="116"/>
      <c r="OSG12" s="116"/>
      <c r="OSH12" s="116"/>
      <c r="OSI12" s="116"/>
      <c r="OSJ12" s="116"/>
      <c r="OSK12" s="116"/>
      <c r="OSL12" s="116"/>
      <c r="OSM12" s="116"/>
      <c r="OSN12" s="116"/>
      <c r="OSO12" s="116"/>
      <c r="OSP12" s="116"/>
      <c r="OSQ12" s="116"/>
      <c r="OSR12" s="116"/>
      <c r="OSS12" s="116"/>
      <c r="OST12" s="116"/>
      <c r="OSU12" s="116"/>
      <c r="OSV12" s="116"/>
      <c r="OSW12" s="116"/>
      <c r="OSX12" s="116"/>
      <c r="OSY12" s="116"/>
      <c r="OSZ12" s="116"/>
      <c r="OTA12" s="116"/>
      <c r="OTB12" s="116"/>
      <c r="OTC12" s="116"/>
      <c r="OTD12" s="116"/>
      <c r="OTE12" s="116"/>
      <c r="OTF12" s="116"/>
      <c r="OTG12" s="116"/>
      <c r="OTH12" s="116"/>
      <c r="OTI12" s="116"/>
      <c r="OTJ12" s="116"/>
      <c r="OTK12" s="116"/>
      <c r="OTL12" s="116"/>
      <c r="OTM12" s="116"/>
      <c r="OTN12" s="116"/>
      <c r="OTO12" s="116"/>
      <c r="OTP12" s="116"/>
      <c r="OTQ12" s="116"/>
      <c r="OTR12" s="116"/>
      <c r="OTS12" s="116"/>
      <c r="OTT12" s="116"/>
      <c r="OTU12" s="116"/>
      <c r="OTV12" s="116"/>
      <c r="OTW12" s="116"/>
      <c r="OTX12" s="116"/>
      <c r="OTY12" s="116"/>
      <c r="OTZ12" s="116"/>
      <c r="OUA12" s="116"/>
      <c r="OUB12" s="116"/>
      <c r="OUC12" s="116"/>
      <c r="OUD12" s="116"/>
      <c r="OUE12" s="116"/>
      <c r="OUF12" s="116"/>
      <c r="OUG12" s="116"/>
      <c r="OUH12" s="116"/>
      <c r="OUI12" s="116"/>
      <c r="OUJ12" s="116"/>
      <c r="OUK12" s="116"/>
      <c r="OUL12" s="116"/>
      <c r="OUM12" s="116"/>
      <c r="OUN12" s="116"/>
      <c r="OUO12" s="116"/>
      <c r="OUP12" s="116"/>
      <c r="OUQ12" s="116"/>
      <c r="OUR12" s="116"/>
      <c r="OUS12" s="116"/>
      <c r="OUT12" s="116"/>
      <c r="OUU12" s="116"/>
      <c r="OUV12" s="116"/>
      <c r="OUW12" s="116"/>
      <c r="OUX12" s="116"/>
      <c r="OUY12" s="116"/>
      <c r="OUZ12" s="116"/>
      <c r="OVA12" s="116"/>
      <c r="OVB12" s="116"/>
      <c r="OVC12" s="116"/>
      <c r="OVD12" s="116"/>
      <c r="OVE12" s="116"/>
      <c r="OVF12" s="116"/>
      <c r="OVG12" s="116"/>
      <c r="OVH12" s="116"/>
      <c r="OVI12" s="116"/>
      <c r="OVJ12" s="116"/>
      <c r="OVK12" s="116"/>
      <c r="OVL12" s="116"/>
      <c r="OVM12" s="116"/>
      <c r="OVN12" s="116"/>
      <c r="OVO12" s="116"/>
      <c r="OVP12" s="116"/>
      <c r="OVQ12" s="116"/>
      <c r="OVR12" s="116"/>
      <c r="OVS12" s="116"/>
      <c r="OVT12" s="116"/>
      <c r="OVU12" s="116"/>
      <c r="OVV12" s="116"/>
      <c r="OVW12" s="116"/>
      <c r="OVX12" s="116"/>
      <c r="OVY12" s="116"/>
      <c r="OVZ12" s="116"/>
      <c r="OWA12" s="116"/>
      <c r="OWB12" s="116"/>
      <c r="OWC12" s="116"/>
      <c r="OWD12" s="116"/>
      <c r="OWE12" s="116"/>
      <c r="OWF12" s="116"/>
      <c r="OWG12" s="116"/>
      <c r="OWH12" s="116"/>
      <c r="OWI12" s="116"/>
      <c r="OWJ12" s="116"/>
      <c r="OWK12" s="116"/>
      <c r="OWL12" s="116"/>
      <c r="OWM12" s="116"/>
      <c r="OWN12" s="116"/>
      <c r="OWO12" s="116"/>
      <c r="OWP12" s="116"/>
      <c r="OWQ12" s="116"/>
      <c r="OWR12" s="116"/>
      <c r="OWS12" s="116"/>
      <c r="OWT12" s="116"/>
      <c r="OWU12" s="116"/>
      <c r="OWV12" s="116"/>
      <c r="OWW12" s="116"/>
      <c r="OWX12" s="116"/>
      <c r="OWY12" s="116"/>
      <c r="OWZ12" s="116"/>
      <c r="OXA12" s="116"/>
      <c r="OXB12" s="116"/>
      <c r="OXC12" s="116"/>
      <c r="OXD12" s="116"/>
      <c r="OXE12" s="116"/>
      <c r="OXF12" s="116"/>
      <c r="OXG12" s="116"/>
      <c r="OXH12" s="116"/>
      <c r="OXI12" s="116"/>
      <c r="OXJ12" s="116"/>
      <c r="OXK12" s="116"/>
      <c r="OXL12" s="116"/>
      <c r="OXM12" s="116"/>
      <c r="OXN12" s="116"/>
      <c r="OXO12" s="116"/>
      <c r="OXP12" s="116"/>
      <c r="OXQ12" s="116"/>
      <c r="OXR12" s="116"/>
      <c r="OXS12" s="116"/>
      <c r="OXT12" s="116"/>
      <c r="OXU12" s="116"/>
      <c r="OXV12" s="116"/>
      <c r="OXW12" s="116"/>
      <c r="OXX12" s="116"/>
      <c r="OXY12" s="116"/>
      <c r="OXZ12" s="116"/>
      <c r="OYA12" s="116"/>
      <c r="OYB12" s="116"/>
      <c r="OYC12" s="116"/>
      <c r="OYD12" s="116"/>
      <c r="OYE12" s="116"/>
      <c r="OYF12" s="116"/>
      <c r="OYG12" s="116"/>
      <c r="OYH12" s="116"/>
      <c r="OYI12" s="116"/>
      <c r="OYJ12" s="116"/>
      <c r="OYK12" s="116"/>
      <c r="OYL12" s="116"/>
      <c r="OYM12" s="116"/>
      <c r="OYN12" s="116"/>
      <c r="OYO12" s="116"/>
      <c r="OYP12" s="116"/>
      <c r="OYQ12" s="116"/>
      <c r="OYR12" s="116"/>
      <c r="OYS12" s="116"/>
      <c r="OYT12" s="116"/>
      <c r="OYU12" s="116"/>
      <c r="OYV12" s="116"/>
      <c r="OYW12" s="116"/>
      <c r="OYX12" s="116"/>
      <c r="OYY12" s="116"/>
      <c r="OYZ12" s="116"/>
      <c r="OZA12" s="116"/>
      <c r="OZB12" s="116"/>
      <c r="OZC12" s="116"/>
      <c r="OZD12" s="116"/>
      <c r="OZE12" s="116"/>
      <c r="OZF12" s="116"/>
      <c r="OZG12" s="116"/>
      <c r="OZH12" s="116"/>
      <c r="OZI12" s="116"/>
      <c r="OZJ12" s="116"/>
      <c r="OZK12" s="116"/>
      <c r="OZL12" s="116"/>
      <c r="OZM12" s="116"/>
      <c r="OZN12" s="116"/>
      <c r="OZO12" s="116"/>
      <c r="OZP12" s="116"/>
      <c r="OZQ12" s="116"/>
      <c r="OZR12" s="116"/>
      <c r="OZS12" s="116"/>
      <c r="OZT12" s="116"/>
      <c r="OZU12" s="116"/>
      <c r="OZV12" s="116"/>
      <c r="OZW12" s="116"/>
      <c r="OZX12" s="116"/>
      <c r="OZY12" s="116"/>
      <c r="OZZ12" s="116"/>
      <c r="PAA12" s="116"/>
      <c r="PAB12" s="116"/>
      <c r="PAC12" s="116"/>
      <c r="PAD12" s="116"/>
      <c r="PAE12" s="116"/>
      <c r="PAF12" s="116"/>
      <c r="PAG12" s="116"/>
      <c r="PAH12" s="116"/>
      <c r="PAI12" s="116"/>
      <c r="PAJ12" s="116"/>
      <c r="PAK12" s="116"/>
      <c r="PAL12" s="116"/>
      <c r="PAM12" s="116"/>
      <c r="PAN12" s="116"/>
      <c r="PAO12" s="116"/>
      <c r="PAP12" s="116"/>
      <c r="PAQ12" s="116"/>
      <c r="PAR12" s="116"/>
      <c r="PAS12" s="116"/>
      <c r="PAT12" s="116"/>
      <c r="PAU12" s="116"/>
      <c r="PAV12" s="116"/>
      <c r="PAW12" s="116"/>
      <c r="PAX12" s="116"/>
      <c r="PAY12" s="116"/>
      <c r="PAZ12" s="116"/>
      <c r="PBA12" s="116"/>
      <c r="PBB12" s="116"/>
      <c r="PBC12" s="116"/>
      <c r="PBD12" s="116"/>
      <c r="PBE12" s="116"/>
      <c r="PBF12" s="116"/>
      <c r="PBG12" s="116"/>
      <c r="PBH12" s="116"/>
      <c r="PBI12" s="116"/>
      <c r="PBJ12" s="116"/>
      <c r="PBK12" s="116"/>
      <c r="PBL12" s="116"/>
      <c r="PBM12" s="116"/>
      <c r="PBN12" s="116"/>
      <c r="PBO12" s="116"/>
      <c r="PBP12" s="116"/>
      <c r="PBQ12" s="116"/>
      <c r="PBR12" s="116"/>
      <c r="PBS12" s="116"/>
      <c r="PBT12" s="116"/>
      <c r="PBU12" s="116"/>
      <c r="PBV12" s="116"/>
      <c r="PBW12" s="116"/>
      <c r="PBX12" s="116"/>
      <c r="PBY12" s="116"/>
      <c r="PBZ12" s="116"/>
      <c r="PCA12" s="116"/>
      <c r="PCB12" s="116"/>
      <c r="PCC12" s="116"/>
      <c r="PCD12" s="116"/>
      <c r="PCE12" s="116"/>
      <c r="PCF12" s="116"/>
      <c r="PCG12" s="116"/>
      <c r="PCH12" s="116"/>
      <c r="PCI12" s="116"/>
      <c r="PCJ12" s="116"/>
      <c r="PCK12" s="116"/>
      <c r="PCL12" s="116"/>
      <c r="PCM12" s="116"/>
      <c r="PCN12" s="116"/>
      <c r="PCO12" s="116"/>
      <c r="PCP12" s="116"/>
      <c r="PCQ12" s="116"/>
      <c r="PCR12" s="116"/>
      <c r="PCS12" s="116"/>
      <c r="PCT12" s="116"/>
      <c r="PCU12" s="116"/>
      <c r="PCV12" s="116"/>
      <c r="PCW12" s="116"/>
      <c r="PCX12" s="116"/>
      <c r="PCY12" s="116"/>
      <c r="PCZ12" s="116"/>
      <c r="PDA12" s="116"/>
      <c r="PDB12" s="116"/>
      <c r="PDC12" s="116"/>
      <c r="PDD12" s="116"/>
      <c r="PDE12" s="116"/>
      <c r="PDF12" s="116"/>
      <c r="PDG12" s="116"/>
      <c r="PDH12" s="116"/>
      <c r="PDI12" s="116"/>
      <c r="PDJ12" s="116"/>
      <c r="PDK12" s="116"/>
      <c r="PDL12" s="116"/>
      <c r="PDM12" s="116"/>
      <c r="PDN12" s="116"/>
      <c r="PDO12" s="116"/>
      <c r="PDP12" s="116"/>
      <c r="PDQ12" s="116"/>
      <c r="PDR12" s="116"/>
      <c r="PDS12" s="116"/>
      <c r="PDT12" s="116"/>
      <c r="PDU12" s="116"/>
      <c r="PDV12" s="116"/>
      <c r="PDW12" s="116"/>
      <c r="PDX12" s="116"/>
      <c r="PDY12" s="116"/>
      <c r="PDZ12" s="116"/>
      <c r="PEA12" s="116"/>
      <c r="PEB12" s="116"/>
      <c r="PEC12" s="116"/>
      <c r="PED12" s="116"/>
      <c r="PEE12" s="116"/>
      <c r="PEF12" s="116"/>
      <c r="PEG12" s="116"/>
      <c r="PEH12" s="116"/>
      <c r="PEI12" s="116"/>
      <c r="PEJ12" s="116"/>
      <c r="PEK12" s="116"/>
      <c r="PEL12" s="116"/>
      <c r="PEM12" s="116"/>
      <c r="PEN12" s="116"/>
      <c r="PEO12" s="116"/>
      <c r="PEP12" s="116"/>
      <c r="PEQ12" s="116"/>
      <c r="PER12" s="116"/>
      <c r="PES12" s="116"/>
      <c r="PET12" s="116"/>
      <c r="PEU12" s="116"/>
      <c r="PEV12" s="116"/>
      <c r="PEW12" s="116"/>
      <c r="PEX12" s="116"/>
      <c r="PEY12" s="116"/>
      <c r="PEZ12" s="116"/>
      <c r="PFA12" s="116"/>
      <c r="PFB12" s="116"/>
      <c r="PFC12" s="116"/>
      <c r="PFD12" s="116"/>
      <c r="PFE12" s="116"/>
      <c r="PFF12" s="116"/>
      <c r="PFG12" s="116"/>
      <c r="PFH12" s="116"/>
      <c r="PFI12" s="116"/>
      <c r="PFJ12" s="116"/>
      <c r="PFK12" s="116"/>
      <c r="PFL12" s="116"/>
      <c r="PFM12" s="116"/>
      <c r="PFN12" s="116"/>
      <c r="PFO12" s="116"/>
      <c r="PFP12" s="116"/>
      <c r="PFQ12" s="116"/>
      <c r="PFR12" s="116"/>
      <c r="PFS12" s="116"/>
      <c r="PFT12" s="116"/>
      <c r="PFU12" s="116"/>
      <c r="PFV12" s="116"/>
      <c r="PFW12" s="116"/>
      <c r="PFX12" s="116"/>
      <c r="PFY12" s="116"/>
      <c r="PFZ12" s="116"/>
      <c r="PGA12" s="116"/>
      <c r="PGB12" s="116"/>
      <c r="PGC12" s="116"/>
      <c r="PGD12" s="116"/>
      <c r="PGE12" s="116"/>
      <c r="PGF12" s="116"/>
      <c r="PGG12" s="116"/>
      <c r="PGH12" s="116"/>
      <c r="PGI12" s="116"/>
      <c r="PGJ12" s="116"/>
      <c r="PGK12" s="116"/>
      <c r="PGL12" s="116"/>
      <c r="PGM12" s="116"/>
      <c r="PGN12" s="116"/>
      <c r="PGO12" s="116"/>
      <c r="PGP12" s="116"/>
      <c r="PGQ12" s="116"/>
      <c r="PGR12" s="116"/>
      <c r="PGS12" s="116"/>
      <c r="PGT12" s="116"/>
      <c r="PGU12" s="116"/>
      <c r="PGV12" s="116"/>
      <c r="PGW12" s="116"/>
      <c r="PGX12" s="116"/>
      <c r="PGY12" s="116"/>
      <c r="PGZ12" s="116"/>
      <c r="PHA12" s="116"/>
      <c r="PHB12" s="116"/>
      <c r="PHC12" s="116"/>
      <c r="PHD12" s="116"/>
      <c r="PHE12" s="116"/>
      <c r="PHF12" s="116"/>
      <c r="PHG12" s="116"/>
      <c r="PHH12" s="116"/>
      <c r="PHI12" s="116"/>
      <c r="PHJ12" s="116"/>
      <c r="PHK12" s="116"/>
      <c r="PHL12" s="116"/>
      <c r="PHM12" s="116"/>
      <c r="PHN12" s="116"/>
      <c r="PHO12" s="116"/>
      <c r="PHP12" s="116"/>
      <c r="PHQ12" s="116"/>
      <c r="PHR12" s="116"/>
      <c r="PHS12" s="116"/>
      <c r="PHT12" s="116"/>
      <c r="PHU12" s="116"/>
      <c r="PHV12" s="116"/>
      <c r="PHW12" s="116"/>
      <c r="PHX12" s="116"/>
      <c r="PHY12" s="116"/>
      <c r="PHZ12" s="116"/>
      <c r="PIA12" s="116"/>
      <c r="PIB12" s="116"/>
      <c r="PIC12" s="116"/>
      <c r="PID12" s="116"/>
      <c r="PIE12" s="116"/>
      <c r="PIF12" s="116"/>
      <c r="PIG12" s="116"/>
      <c r="PIH12" s="116"/>
      <c r="PII12" s="116"/>
      <c r="PIJ12" s="116"/>
      <c r="PIK12" s="116"/>
      <c r="PIL12" s="116"/>
      <c r="PIM12" s="116"/>
      <c r="PIN12" s="116"/>
      <c r="PIO12" s="116"/>
      <c r="PIP12" s="116"/>
      <c r="PIQ12" s="116"/>
      <c r="PIR12" s="116"/>
      <c r="PIS12" s="116"/>
      <c r="PIT12" s="116"/>
      <c r="PIU12" s="116"/>
      <c r="PIV12" s="116"/>
      <c r="PIW12" s="116"/>
      <c r="PIX12" s="116"/>
      <c r="PIY12" s="116"/>
      <c r="PIZ12" s="116"/>
      <c r="PJA12" s="116"/>
      <c r="PJB12" s="116"/>
      <c r="PJC12" s="116"/>
      <c r="PJD12" s="116"/>
      <c r="PJE12" s="116"/>
      <c r="PJF12" s="116"/>
      <c r="PJG12" s="116"/>
      <c r="PJH12" s="116"/>
      <c r="PJI12" s="116"/>
      <c r="PJJ12" s="116"/>
      <c r="PJK12" s="116"/>
      <c r="PJL12" s="116"/>
      <c r="PJM12" s="116"/>
      <c r="PJN12" s="116"/>
      <c r="PJO12" s="116"/>
      <c r="PJP12" s="116"/>
      <c r="PJQ12" s="116"/>
      <c r="PJR12" s="116"/>
      <c r="PJS12" s="116"/>
      <c r="PJT12" s="116"/>
      <c r="PJU12" s="116"/>
      <c r="PJV12" s="116"/>
      <c r="PJW12" s="116"/>
      <c r="PJX12" s="116"/>
      <c r="PJY12" s="116"/>
      <c r="PJZ12" s="116"/>
      <c r="PKA12" s="116"/>
      <c r="PKB12" s="116"/>
      <c r="PKC12" s="116"/>
      <c r="PKD12" s="116"/>
      <c r="PKE12" s="116"/>
      <c r="PKF12" s="116"/>
      <c r="PKG12" s="116"/>
      <c r="PKH12" s="116"/>
      <c r="PKI12" s="116"/>
      <c r="PKJ12" s="116"/>
      <c r="PKK12" s="116"/>
      <c r="PKL12" s="116"/>
      <c r="PKM12" s="116"/>
      <c r="PKN12" s="116"/>
      <c r="PKO12" s="116"/>
      <c r="PKP12" s="116"/>
      <c r="PKQ12" s="116"/>
      <c r="PKR12" s="116"/>
      <c r="PKS12" s="116"/>
      <c r="PKT12" s="116"/>
      <c r="PKU12" s="116"/>
      <c r="PKV12" s="116"/>
      <c r="PKW12" s="116"/>
      <c r="PKX12" s="116"/>
      <c r="PKY12" s="116"/>
      <c r="PKZ12" s="116"/>
      <c r="PLA12" s="116"/>
      <c r="PLB12" s="116"/>
      <c r="PLC12" s="116"/>
      <c r="PLD12" s="116"/>
      <c r="PLE12" s="116"/>
      <c r="PLF12" s="116"/>
      <c r="PLG12" s="116"/>
      <c r="PLH12" s="116"/>
      <c r="PLI12" s="116"/>
      <c r="PLJ12" s="116"/>
      <c r="PLK12" s="116"/>
      <c r="PLL12" s="116"/>
      <c r="PLM12" s="116"/>
      <c r="PLN12" s="116"/>
      <c r="PLO12" s="116"/>
      <c r="PLP12" s="116"/>
      <c r="PLQ12" s="116"/>
      <c r="PLR12" s="116"/>
      <c r="PLS12" s="116"/>
      <c r="PLT12" s="116"/>
      <c r="PLU12" s="116"/>
      <c r="PLV12" s="116"/>
      <c r="PLW12" s="116"/>
      <c r="PLX12" s="116"/>
      <c r="PLY12" s="116"/>
      <c r="PLZ12" s="116"/>
      <c r="PMA12" s="116"/>
      <c r="PMB12" s="116"/>
      <c r="PMC12" s="116"/>
      <c r="PMD12" s="116"/>
      <c r="PME12" s="116"/>
      <c r="PMF12" s="116"/>
      <c r="PMG12" s="116"/>
      <c r="PMH12" s="116"/>
      <c r="PMI12" s="116"/>
      <c r="PMJ12" s="116"/>
      <c r="PMK12" s="116"/>
      <c r="PML12" s="116"/>
      <c r="PMM12" s="116"/>
      <c r="PMN12" s="116"/>
      <c r="PMO12" s="116"/>
      <c r="PMP12" s="116"/>
      <c r="PMQ12" s="116"/>
      <c r="PMR12" s="116"/>
      <c r="PMS12" s="116"/>
      <c r="PMT12" s="116"/>
      <c r="PMU12" s="116"/>
      <c r="PMV12" s="116"/>
      <c r="PMW12" s="116"/>
      <c r="PMX12" s="116"/>
      <c r="PMY12" s="116"/>
      <c r="PMZ12" s="116"/>
      <c r="PNA12" s="116"/>
      <c r="PNB12" s="116"/>
      <c r="PNC12" s="116"/>
      <c r="PND12" s="116"/>
      <c r="PNE12" s="116"/>
      <c r="PNF12" s="116"/>
      <c r="PNG12" s="116"/>
      <c r="PNH12" s="116"/>
      <c r="PNI12" s="116"/>
      <c r="PNJ12" s="116"/>
      <c r="PNK12" s="116"/>
      <c r="PNL12" s="116"/>
      <c r="PNM12" s="116"/>
      <c r="PNN12" s="116"/>
      <c r="PNO12" s="116"/>
      <c r="PNP12" s="116"/>
      <c r="PNQ12" s="116"/>
      <c r="PNR12" s="116"/>
      <c r="PNS12" s="116"/>
      <c r="PNT12" s="116"/>
      <c r="PNU12" s="116"/>
      <c r="PNV12" s="116"/>
      <c r="PNW12" s="116"/>
      <c r="PNX12" s="116"/>
      <c r="PNY12" s="116"/>
      <c r="PNZ12" s="116"/>
      <c r="POA12" s="116"/>
      <c r="POB12" s="116"/>
      <c r="POC12" s="116"/>
      <c r="POD12" s="116"/>
      <c r="POE12" s="116"/>
      <c r="POF12" s="116"/>
      <c r="POG12" s="116"/>
      <c r="POH12" s="116"/>
      <c r="POI12" s="116"/>
      <c r="POJ12" s="116"/>
      <c r="POK12" s="116"/>
      <c r="POL12" s="116"/>
      <c r="POM12" s="116"/>
      <c r="PON12" s="116"/>
      <c r="POO12" s="116"/>
      <c r="POP12" s="116"/>
      <c r="POQ12" s="116"/>
      <c r="POR12" s="116"/>
      <c r="POS12" s="116"/>
      <c r="POT12" s="116"/>
      <c r="POU12" s="116"/>
      <c r="POV12" s="116"/>
      <c r="POW12" s="116"/>
      <c r="POX12" s="116"/>
      <c r="POY12" s="116"/>
      <c r="POZ12" s="116"/>
      <c r="PPA12" s="116"/>
      <c r="PPB12" s="116"/>
      <c r="PPC12" s="116"/>
      <c r="PPD12" s="116"/>
      <c r="PPE12" s="116"/>
      <c r="PPF12" s="116"/>
      <c r="PPG12" s="116"/>
      <c r="PPH12" s="116"/>
      <c r="PPI12" s="116"/>
      <c r="PPJ12" s="116"/>
      <c r="PPK12" s="116"/>
      <c r="PPL12" s="116"/>
      <c r="PPM12" s="116"/>
      <c r="PPN12" s="116"/>
      <c r="PPO12" s="116"/>
      <c r="PPP12" s="116"/>
      <c r="PPQ12" s="116"/>
      <c r="PPR12" s="116"/>
      <c r="PPS12" s="116"/>
      <c r="PPT12" s="116"/>
      <c r="PPU12" s="116"/>
      <c r="PPV12" s="116"/>
      <c r="PPW12" s="116"/>
      <c r="PPX12" s="116"/>
      <c r="PPY12" s="116"/>
      <c r="PPZ12" s="116"/>
      <c r="PQA12" s="116"/>
      <c r="PQB12" s="116"/>
      <c r="PQC12" s="116"/>
      <c r="PQD12" s="116"/>
      <c r="PQE12" s="116"/>
      <c r="PQF12" s="116"/>
      <c r="PQG12" s="116"/>
      <c r="PQH12" s="116"/>
      <c r="PQI12" s="116"/>
      <c r="PQJ12" s="116"/>
      <c r="PQK12" s="116"/>
      <c r="PQL12" s="116"/>
      <c r="PQM12" s="116"/>
      <c r="PQN12" s="116"/>
      <c r="PQO12" s="116"/>
      <c r="PQP12" s="116"/>
      <c r="PQQ12" s="116"/>
      <c r="PQR12" s="116"/>
      <c r="PQS12" s="116"/>
      <c r="PQT12" s="116"/>
      <c r="PQU12" s="116"/>
      <c r="PQV12" s="116"/>
      <c r="PQW12" s="116"/>
      <c r="PQX12" s="116"/>
      <c r="PQY12" s="116"/>
      <c r="PQZ12" s="116"/>
      <c r="PRA12" s="116"/>
      <c r="PRB12" s="116"/>
      <c r="PRC12" s="116"/>
      <c r="PRD12" s="116"/>
      <c r="PRE12" s="116"/>
      <c r="PRF12" s="116"/>
      <c r="PRG12" s="116"/>
      <c r="PRH12" s="116"/>
      <c r="PRI12" s="116"/>
      <c r="PRJ12" s="116"/>
      <c r="PRK12" s="116"/>
      <c r="PRL12" s="116"/>
      <c r="PRM12" s="116"/>
      <c r="PRN12" s="116"/>
      <c r="PRO12" s="116"/>
      <c r="PRP12" s="116"/>
      <c r="PRQ12" s="116"/>
      <c r="PRR12" s="116"/>
      <c r="PRS12" s="116"/>
      <c r="PRT12" s="116"/>
      <c r="PRU12" s="116"/>
      <c r="PRV12" s="116"/>
      <c r="PRW12" s="116"/>
      <c r="PRX12" s="116"/>
      <c r="PRY12" s="116"/>
      <c r="PRZ12" s="116"/>
      <c r="PSA12" s="116"/>
      <c r="PSB12" s="116"/>
      <c r="PSC12" s="116"/>
      <c r="PSD12" s="116"/>
      <c r="PSE12" s="116"/>
      <c r="PSF12" s="116"/>
      <c r="PSG12" s="116"/>
      <c r="PSH12" s="116"/>
      <c r="PSI12" s="116"/>
      <c r="PSJ12" s="116"/>
      <c r="PSK12" s="116"/>
      <c r="PSL12" s="116"/>
      <c r="PSM12" s="116"/>
      <c r="PSN12" s="116"/>
      <c r="PSO12" s="116"/>
      <c r="PSP12" s="116"/>
      <c r="PSQ12" s="116"/>
      <c r="PSR12" s="116"/>
      <c r="PSS12" s="116"/>
      <c r="PST12" s="116"/>
      <c r="PSU12" s="116"/>
      <c r="PSV12" s="116"/>
      <c r="PSW12" s="116"/>
      <c r="PSX12" s="116"/>
      <c r="PSY12" s="116"/>
      <c r="PSZ12" s="116"/>
      <c r="PTA12" s="116"/>
      <c r="PTB12" s="116"/>
      <c r="PTC12" s="116"/>
      <c r="PTD12" s="116"/>
      <c r="PTE12" s="116"/>
      <c r="PTF12" s="116"/>
      <c r="PTG12" s="116"/>
      <c r="PTH12" s="116"/>
      <c r="PTI12" s="116"/>
      <c r="PTJ12" s="116"/>
      <c r="PTK12" s="116"/>
      <c r="PTL12" s="116"/>
      <c r="PTM12" s="116"/>
      <c r="PTN12" s="116"/>
      <c r="PTO12" s="116"/>
      <c r="PTP12" s="116"/>
      <c r="PTQ12" s="116"/>
      <c r="PTR12" s="116"/>
      <c r="PTS12" s="116"/>
      <c r="PTT12" s="116"/>
      <c r="PTU12" s="116"/>
      <c r="PTV12" s="116"/>
      <c r="PTW12" s="116"/>
      <c r="PTX12" s="116"/>
      <c r="PTY12" s="116"/>
      <c r="PTZ12" s="116"/>
      <c r="PUA12" s="116"/>
      <c r="PUB12" s="116"/>
      <c r="PUC12" s="116"/>
      <c r="PUD12" s="116"/>
      <c r="PUE12" s="116"/>
      <c r="PUF12" s="116"/>
      <c r="PUG12" s="116"/>
      <c r="PUH12" s="116"/>
      <c r="PUI12" s="116"/>
      <c r="PUJ12" s="116"/>
      <c r="PUK12" s="116"/>
      <c r="PUL12" s="116"/>
      <c r="PUM12" s="116"/>
      <c r="PUN12" s="116"/>
      <c r="PUO12" s="116"/>
      <c r="PUP12" s="116"/>
      <c r="PUQ12" s="116"/>
      <c r="PUR12" s="116"/>
      <c r="PUS12" s="116"/>
      <c r="PUT12" s="116"/>
      <c r="PUU12" s="116"/>
      <c r="PUV12" s="116"/>
      <c r="PUW12" s="116"/>
      <c r="PUX12" s="116"/>
      <c r="PUY12" s="116"/>
      <c r="PUZ12" s="116"/>
      <c r="PVA12" s="116"/>
      <c r="PVB12" s="116"/>
      <c r="PVC12" s="116"/>
      <c r="PVD12" s="116"/>
      <c r="PVE12" s="116"/>
      <c r="PVF12" s="116"/>
      <c r="PVG12" s="116"/>
      <c r="PVH12" s="116"/>
      <c r="PVI12" s="116"/>
      <c r="PVJ12" s="116"/>
      <c r="PVK12" s="116"/>
      <c r="PVL12" s="116"/>
      <c r="PVM12" s="116"/>
      <c r="PVN12" s="116"/>
      <c r="PVO12" s="116"/>
      <c r="PVP12" s="116"/>
      <c r="PVQ12" s="116"/>
      <c r="PVR12" s="116"/>
      <c r="PVS12" s="116"/>
      <c r="PVT12" s="116"/>
      <c r="PVU12" s="116"/>
      <c r="PVV12" s="116"/>
      <c r="PVW12" s="116"/>
      <c r="PVX12" s="116"/>
      <c r="PVY12" s="116"/>
      <c r="PVZ12" s="116"/>
      <c r="PWA12" s="116"/>
      <c r="PWB12" s="116"/>
      <c r="PWC12" s="116"/>
      <c r="PWD12" s="116"/>
      <c r="PWE12" s="116"/>
      <c r="PWF12" s="116"/>
      <c r="PWG12" s="116"/>
      <c r="PWH12" s="116"/>
      <c r="PWI12" s="116"/>
      <c r="PWJ12" s="116"/>
      <c r="PWK12" s="116"/>
      <c r="PWL12" s="116"/>
      <c r="PWM12" s="116"/>
      <c r="PWN12" s="116"/>
      <c r="PWO12" s="116"/>
      <c r="PWP12" s="116"/>
      <c r="PWQ12" s="116"/>
      <c r="PWR12" s="116"/>
      <c r="PWS12" s="116"/>
      <c r="PWT12" s="116"/>
      <c r="PWU12" s="116"/>
      <c r="PWV12" s="116"/>
      <c r="PWW12" s="116"/>
      <c r="PWX12" s="116"/>
      <c r="PWY12" s="116"/>
      <c r="PWZ12" s="116"/>
      <c r="PXA12" s="116"/>
      <c r="PXB12" s="116"/>
      <c r="PXC12" s="116"/>
      <c r="PXD12" s="116"/>
      <c r="PXE12" s="116"/>
      <c r="PXF12" s="116"/>
      <c r="PXG12" s="116"/>
      <c r="PXH12" s="116"/>
      <c r="PXI12" s="116"/>
      <c r="PXJ12" s="116"/>
      <c r="PXK12" s="116"/>
      <c r="PXL12" s="116"/>
      <c r="PXM12" s="116"/>
      <c r="PXN12" s="116"/>
      <c r="PXO12" s="116"/>
      <c r="PXP12" s="116"/>
      <c r="PXQ12" s="116"/>
      <c r="PXR12" s="116"/>
      <c r="PXS12" s="116"/>
      <c r="PXT12" s="116"/>
      <c r="PXU12" s="116"/>
      <c r="PXV12" s="116"/>
      <c r="PXW12" s="116"/>
      <c r="PXX12" s="116"/>
      <c r="PXY12" s="116"/>
      <c r="PXZ12" s="116"/>
      <c r="PYA12" s="116"/>
      <c r="PYB12" s="116"/>
      <c r="PYC12" s="116"/>
      <c r="PYD12" s="116"/>
      <c r="PYE12" s="116"/>
      <c r="PYF12" s="116"/>
      <c r="PYG12" s="116"/>
      <c r="PYH12" s="116"/>
      <c r="PYI12" s="116"/>
      <c r="PYJ12" s="116"/>
      <c r="PYK12" s="116"/>
      <c r="PYL12" s="116"/>
      <c r="PYM12" s="116"/>
      <c r="PYN12" s="116"/>
      <c r="PYO12" s="116"/>
      <c r="PYP12" s="116"/>
      <c r="PYQ12" s="116"/>
      <c r="PYR12" s="116"/>
      <c r="PYS12" s="116"/>
      <c r="PYT12" s="116"/>
      <c r="PYU12" s="116"/>
      <c r="PYV12" s="116"/>
      <c r="PYW12" s="116"/>
      <c r="PYX12" s="116"/>
      <c r="PYY12" s="116"/>
      <c r="PYZ12" s="116"/>
      <c r="PZA12" s="116"/>
      <c r="PZB12" s="116"/>
      <c r="PZC12" s="116"/>
      <c r="PZD12" s="116"/>
      <c r="PZE12" s="116"/>
      <c r="PZF12" s="116"/>
      <c r="PZG12" s="116"/>
      <c r="PZH12" s="116"/>
      <c r="PZI12" s="116"/>
      <c r="PZJ12" s="116"/>
      <c r="PZK12" s="116"/>
      <c r="PZL12" s="116"/>
      <c r="PZM12" s="116"/>
      <c r="PZN12" s="116"/>
      <c r="PZO12" s="116"/>
      <c r="PZP12" s="116"/>
      <c r="PZQ12" s="116"/>
      <c r="PZR12" s="116"/>
      <c r="PZS12" s="116"/>
      <c r="PZT12" s="116"/>
      <c r="PZU12" s="116"/>
      <c r="PZV12" s="116"/>
      <c r="PZW12" s="116"/>
      <c r="PZX12" s="116"/>
      <c r="PZY12" s="116"/>
      <c r="PZZ12" s="116"/>
      <c r="QAA12" s="116"/>
      <c r="QAB12" s="116"/>
      <c r="QAC12" s="116"/>
      <c r="QAD12" s="116"/>
      <c r="QAE12" s="116"/>
      <c r="QAF12" s="116"/>
      <c r="QAG12" s="116"/>
      <c r="QAH12" s="116"/>
      <c r="QAI12" s="116"/>
      <c r="QAJ12" s="116"/>
      <c r="QAK12" s="116"/>
      <c r="QAL12" s="116"/>
      <c r="QAM12" s="116"/>
      <c r="QAN12" s="116"/>
      <c r="QAO12" s="116"/>
      <c r="QAP12" s="116"/>
      <c r="QAQ12" s="116"/>
      <c r="QAR12" s="116"/>
      <c r="QAS12" s="116"/>
      <c r="QAT12" s="116"/>
      <c r="QAU12" s="116"/>
      <c r="QAV12" s="116"/>
      <c r="QAW12" s="116"/>
      <c r="QAX12" s="116"/>
      <c r="QAY12" s="116"/>
      <c r="QAZ12" s="116"/>
      <c r="QBA12" s="116"/>
      <c r="QBB12" s="116"/>
      <c r="QBC12" s="116"/>
      <c r="QBD12" s="116"/>
      <c r="QBE12" s="116"/>
      <c r="QBF12" s="116"/>
      <c r="QBG12" s="116"/>
      <c r="QBH12" s="116"/>
      <c r="QBI12" s="116"/>
      <c r="QBJ12" s="116"/>
      <c r="QBK12" s="116"/>
      <c r="QBL12" s="116"/>
      <c r="QBM12" s="116"/>
      <c r="QBN12" s="116"/>
      <c r="QBO12" s="116"/>
      <c r="QBP12" s="116"/>
      <c r="QBQ12" s="116"/>
      <c r="QBR12" s="116"/>
      <c r="QBS12" s="116"/>
      <c r="QBT12" s="116"/>
      <c r="QBU12" s="116"/>
      <c r="QBV12" s="116"/>
      <c r="QBW12" s="116"/>
      <c r="QBX12" s="116"/>
      <c r="QBY12" s="116"/>
      <c r="QBZ12" s="116"/>
      <c r="QCA12" s="116"/>
      <c r="QCB12" s="116"/>
      <c r="QCC12" s="116"/>
      <c r="QCD12" s="116"/>
      <c r="QCE12" s="116"/>
      <c r="QCF12" s="116"/>
      <c r="QCG12" s="116"/>
      <c r="QCH12" s="116"/>
      <c r="QCI12" s="116"/>
      <c r="QCJ12" s="116"/>
      <c r="QCK12" s="116"/>
      <c r="QCL12" s="116"/>
      <c r="QCM12" s="116"/>
      <c r="QCN12" s="116"/>
      <c r="QCO12" s="116"/>
      <c r="QCP12" s="116"/>
      <c r="QCQ12" s="116"/>
      <c r="QCR12" s="116"/>
      <c r="QCS12" s="116"/>
      <c r="QCT12" s="116"/>
      <c r="QCU12" s="116"/>
      <c r="QCV12" s="116"/>
      <c r="QCW12" s="116"/>
      <c r="QCX12" s="116"/>
      <c r="QCY12" s="116"/>
      <c r="QCZ12" s="116"/>
      <c r="QDA12" s="116"/>
      <c r="QDB12" s="116"/>
      <c r="QDC12" s="116"/>
      <c r="QDD12" s="116"/>
      <c r="QDE12" s="116"/>
      <c r="QDF12" s="116"/>
      <c r="QDG12" s="116"/>
      <c r="QDH12" s="116"/>
      <c r="QDI12" s="116"/>
      <c r="QDJ12" s="116"/>
      <c r="QDK12" s="116"/>
      <c r="QDL12" s="116"/>
      <c r="QDM12" s="116"/>
      <c r="QDN12" s="116"/>
      <c r="QDO12" s="116"/>
      <c r="QDP12" s="116"/>
      <c r="QDQ12" s="116"/>
      <c r="QDR12" s="116"/>
      <c r="QDS12" s="116"/>
      <c r="QDT12" s="116"/>
      <c r="QDU12" s="116"/>
      <c r="QDV12" s="116"/>
      <c r="QDW12" s="116"/>
      <c r="QDX12" s="116"/>
      <c r="QDY12" s="116"/>
      <c r="QDZ12" s="116"/>
      <c r="QEA12" s="116"/>
      <c r="QEB12" s="116"/>
      <c r="QEC12" s="116"/>
      <c r="QED12" s="116"/>
      <c r="QEE12" s="116"/>
      <c r="QEF12" s="116"/>
      <c r="QEG12" s="116"/>
      <c r="QEH12" s="116"/>
      <c r="QEI12" s="116"/>
      <c r="QEJ12" s="116"/>
      <c r="QEK12" s="116"/>
      <c r="QEL12" s="116"/>
      <c r="QEM12" s="116"/>
      <c r="QEN12" s="116"/>
      <c r="QEO12" s="116"/>
      <c r="QEP12" s="116"/>
      <c r="QEQ12" s="116"/>
      <c r="QER12" s="116"/>
      <c r="QES12" s="116"/>
      <c r="QET12" s="116"/>
      <c r="QEU12" s="116"/>
      <c r="QEV12" s="116"/>
      <c r="QEW12" s="116"/>
      <c r="QEX12" s="116"/>
      <c r="QEY12" s="116"/>
      <c r="QEZ12" s="116"/>
      <c r="QFA12" s="116"/>
      <c r="QFB12" s="116"/>
      <c r="QFC12" s="116"/>
      <c r="QFD12" s="116"/>
      <c r="QFE12" s="116"/>
      <c r="QFF12" s="116"/>
      <c r="QFG12" s="116"/>
      <c r="QFH12" s="116"/>
      <c r="QFI12" s="116"/>
      <c r="QFJ12" s="116"/>
      <c r="QFK12" s="116"/>
      <c r="QFL12" s="116"/>
      <c r="QFM12" s="116"/>
      <c r="QFN12" s="116"/>
      <c r="QFO12" s="116"/>
      <c r="QFP12" s="116"/>
      <c r="QFQ12" s="116"/>
      <c r="QFR12" s="116"/>
      <c r="QFS12" s="116"/>
      <c r="QFT12" s="116"/>
      <c r="QFU12" s="116"/>
      <c r="QFV12" s="116"/>
      <c r="QFW12" s="116"/>
      <c r="QFX12" s="116"/>
      <c r="QFY12" s="116"/>
      <c r="QFZ12" s="116"/>
      <c r="QGA12" s="116"/>
      <c r="QGB12" s="116"/>
      <c r="QGC12" s="116"/>
      <c r="QGD12" s="116"/>
      <c r="QGE12" s="116"/>
      <c r="QGF12" s="116"/>
      <c r="QGG12" s="116"/>
      <c r="QGH12" s="116"/>
      <c r="QGI12" s="116"/>
      <c r="QGJ12" s="116"/>
      <c r="QGK12" s="116"/>
      <c r="QGL12" s="116"/>
      <c r="QGM12" s="116"/>
      <c r="QGN12" s="116"/>
      <c r="QGO12" s="116"/>
      <c r="QGP12" s="116"/>
      <c r="QGQ12" s="116"/>
      <c r="QGR12" s="116"/>
      <c r="QGS12" s="116"/>
      <c r="QGT12" s="116"/>
      <c r="QGU12" s="116"/>
      <c r="QGV12" s="116"/>
      <c r="QGW12" s="116"/>
      <c r="QGX12" s="116"/>
      <c r="QGY12" s="116"/>
      <c r="QGZ12" s="116"/>
      <c r="QHA12" s="116"/>
      <c r="QHB12" s="116"/>
      <c r="QHC12" s="116"/>
      <c r="QHD12" s="116"/>
      <c r="QHE12" s="116"/>
      <c r="QHF12" s="116"/>
      <c r="QHG12" s="116"/>
      <c r="QHH12" s="116"/>
      <c r="QHI12" s="116"/>
      <c r="QHJ12" s="116"/>
      <c r="QHK12" s="116"/>
      <c r="QHL12" s="116"/>
      <c r="QHM12" s="116"/>
      <c r="QHN12" s="116"/>
      <c r="QHO12" s="116"/>
      <c r="QHP12" s="116"/>
      <c r="QHQ12" s="116"/>
      <c r="QHR12" s="116"/>
      <c r="QHS12" s="116"/>
      <c r="QHT12" s="116"/>
      <c r="QHU12" s="116"/>
      <c r="QHV12" s="116"/>
      <c r="QHW12" s="116"/>
      <c r="QHX12" s="116"/>
      <c r="QHY12" s="116"/>
      <c r="QHZ12" s="116"/>
      <c r="QIA12" s="116"/>
      <c r="QIB12" s="116"/>
      <c r="QIC12" s="116"/>
      <c r="QID12" s="116"/>
      <c r="QIE12" s="116"/>
      <c r="QIF12" s="116"/>
      <c r="QIG12" s="116"/>
      <c r="QIH12" s="116"/>
      <c r="QII12" s="116"/>
      <c r="QIJ12" s="116"/>
      <c r="QIK12" s="116"/>
      <c r="QIL12" s="116"/>
      <c r="QIM12" s="116"/>
      <c r="QIN12" s="116"/>
      <c r="QIO12" s="116"/>
      <c r="QIP12" s="116"/>
      <c r="QIQ12" s="116"/>
      <c r="QIR12" s="116"/>
      <c r="QIS12" s="116"/>
      <c r="QIT12" s="116"/>
      <c r="QIU12" s="116"/>
      <c r="QIV12" s="116"/>
      <c r="QIW12" s="116"/>
      <c r="QIX12" s="116"/>
      <c r="QIY12" s="116"/>
      <c r="QIZ12" s="116"/>
      <c r="QJA12" s="116"/>
      <c r="QJB12" s="116"/>
      <c r="QJC12" s="116"/>
      <c r="QJD12" s="116"/>
      <c r="QJE12" s="116"/>
      <c r="QJF12" s="116"/>
      <c r="QJG12" s="116"/>
      <c r="QJH12" s="116"/>
      <c r="QJI12" s="116"/>
      <c r="QJJ12" s="116"/>
      <c r="QJK12" s="116"/>
      <c r="QJL12" s="116"/>
      <c r="QJM12" s="116"/>
      <c r="QJN12" s="116"/>
      <c r="QJO12" s="116"/>
      <c r="QJP12" s="116"/>
      <c r="QJQ12" s="116"/>
      <c r="QJR12" s="116"/>
      <c r="QJS12" s="116"/>
      <c r="QJT12" s="116"/>
      <c r="QJU12" s="116"/>
      <c r="QJV12" s="116"/>
      <c r="QJW12" s="116"/>
      <c r="QJX12" s="116"/>
      <c r="QJY12" s="116"/>
      <c r="QJZ12" s="116"/>
      <c r="QKA12" s="116"/>
      <c r="QKB12" s="116"/>
      <c r="QKC12" s="116"/>
      <c r="QKD12" s="116"/>
      <c r="QKE12" s="116"/>
      <c r="QKF12" s="116"/>
      <c r="QKG12" s="116"/>
      <c r="QKH12" s="116"/>
      <c r="QKI12" s="116"/>
      <c r="QKJ12" s="116"/>
      <c r="QKK12" s="116"/>
      <c r="QKL12" s="116"/>
      <c r="QKM12" s="116"/>
      <c r="QKN12" s="116"/>
      <c r="QKO12" s="116"/>
      <c r="QKP12" s="116"/>
      <c r="QKQ12" s="116"/>
      <c r="QKR12" s="116"/>
      <c r="QKS12" s="116"/>
      <c r="QKT12" s="116"/>
      <c r="QKU12" s="116"/>
      <c r="QKV12" s="116"/>
      <c r="QKW12" s="116"/>
      <c r="QKX12" s="116"/>
      <c r="QKY12" s="116"/>
      <c r="QKZ12" s="116"/>
      <c r="QLA12" s="116"/>
      <c r="QLB12" s="116"/>
      <c r="QLC12" s="116"/>
      <c r="QLD12" s="116"/>
      <c r="QLE12" s="116"/>
      <c r="QLF12" s="116"/>
      <c r="QLG12" s="116"/>
      <c r="QLH12" s="116"/>
      <c r="QLI12" s="116"/>
      <c r="QLJ12" s="116"/>
      <c r="QLK12" s="116"/>
      <c r="QLL12" s="116"/>
      <c r="QLM12" s="116"/>
      <c r="QLN12" s="116"/>
      <c r="QLO12" s="116"/>
      <c r="QLP12" s="116"/>
      <c r="QLQ12" s="116"/>
      <c r="QLR12" s="116"/>
      <c r="QLS12" s="116"/>
      <c r="QLT12" s="116"/>
      <c r="QLU12" s="116"/>
      <c r="QLV12" s="116"/>
      <c r="QLW12" s="116"/>
      <c r="QLX12" s="116"/>
      <c r="QLY12" s="116"/>
      <c r="QLZ12" s="116"/>
      <c r="QMA12" s="116"/>
      <c r="QMB12" s="116"/>
      <c r="QMC12" s="116"/>
      <c r="QMD12" s="116"/>
      <c r="QME12" s="116"/>
      <c r="QMF12" s="116"/>
      <c r="QMG12" s="116"/>
      <c r="QMH12" s="116"/>
      <c r="QMI12" s="116"/>
      <c r="QMJ12" s="116"/>
      <c r="QMK12" s="116"/>
      <c r="QML12" s="116"/>
      <c r="QMM12" s="116"/>
      <c r="QMN12" s="116"/>
      <c r="QMO12" s="116"/>
      <c r="QMP12" s="116"/>
      <c r="QMQ12" s="116"/>
      <c r="QMR12" s="116"/>
      <c r="QMS12" s="116"/>
      <c r="QMT12" s="116"/>
      <c r="QMU12" s="116"/>
      <c r="QMV12" s="116"/>
      <c r="QMW12" s="116"/>
      <c r="QMX12" s="116"/>
      <c r="QMY12" s="116"/>
      <c r="QMZ12" s="116"/>
      <c r="QNA12" s="116"/>
      <c r="QNB12" s="116"/>
      <c r="QNC12" s="116"/>
      <c r="QND12" s="116"/>
      <c r="QNE12" s="116"/>
      <c r="QNF12" s="116"/>
      <c r="QNG12" s="116"/>
      <c r="QNH12" s="116"/>
      <c r="QNI12" s="116"/>
      <c r="QNJ12" s="116"/>
      <c r="QNK12" s="116"/>
      <c r="QNL12" s="116"/>
      <c r="QNM12" s="116"/>
      <c r="QNN12" s="116"/>
      <c r="QNO12" s="116"/>
      <c r="QNP12" s="116"/>
      <c r="QNQ12" s="116"/>
      <c r="QNR12" s="116"/>
      <c r="QNS12" s="116"/>
      <c r="QNT12" s="116"/>
      <c r="QNU12" s="116"/>
      <c r="QNV12" s="116"/>
      <c r="QNW12" s="116"/>
      <c r="QNX12" s="116"/>
      <c r="QNY12" s="116"/>
      <c r="QNZ12" s="116"/>
      <c r="QOA12" s="116"/>
      <c r="QOB12" s="116"/>
      <c r="QOC12" s="116"/>
      <c r="QOD12" s="116"/>
      <c r="QOE12" s="116"/>
      <c r="QOF12" s="116"/>
      <c r="QOG12" s="116"/>
      <c r="QOH12" s="116"/>
      <c r="QOI12" s="116"/>
      <c r="QOJ12" s="116"/>
      <c r="QOK12" s="116"/>
      <c r="QOL12" s="116"/>
      <c r="QOM12" s="116"/>
      <c r="QON12" s="116"/>
      <c r="QOO12" s="116"/>
      <c r="QOP12" s="116"/>
      <c r="QOQ12" s="116"/>
      <c r="QOR12" s="116"/>
      <c r="QOS12" s="116"/>
      <c r="QOT12" s="116"/>
      <c r="QOU12" s="116"/>
      <c r="QOV12" s="116"/>
      <c r="QOW12" s="116"/>
      <c r="QOX12" s="116"/>
      <c r="QOY12" s="116"/>
      <c r="QOZ12" s="116"/>
      <c r="QPA12" s="116"/>
      <c r="QPB12" s="116"/>
      <c r="QPC12" s="116"/>
      <c r="QPD12" s="116"/>
      <c r="QPE12" s="116"/>
      <c r="QPF12" s="116"/>
      <c r="QPG12" s="116"/>
      <c r="QPH12" s="116"/>
      <c r="QPI12" s="116"/>
      <c r="QPJ12" s="116"/>
      <c r="QPK12" s="116"/>
      <c r="QPL12" s="116"/>
      <c r="QPM12" s="116"/>
      <c r="QPN12" s="116"/>
      <c r="QPO12" s="116"/>
      <c r="QPP12" s="116"/>
      <c r="QPQ12" s="116"/>
      <c r="QPR12" s="116"/>
      <c r="QPS12" s="116"/>
      <c r="QPT12" s="116"/>
      <c r="QPU12" s="116"/>
      <c r="QPV12" s="116"/>
      <c r="QPW12" s="116"/>
      <c r="QPX12" s="116"/>
      <c r="QPY12" s="116"/>
      <c r="QPZ12" s="116"/>
      <c r="QQA12" s="116"/>
      <c r="QQB12" s="116"/>
      <c r="QQC12" s="116"/>
      <c r="QQD12" s="116"/>
      <c r="QQE12" s="116"/>
      <c r="QQF12" s="116"/>
      <c r="QQG12" s="116"/>
      <c r="QQH12" s="116"/>
      <c r="QQI12" s="116"/>
      <c r="QQJ12" s="116"/>
      <c r="QQK12" s="116"/>
      <c r="QQL12" s="116"/>
      <c r="QQM12" s="116"/>
      <c r="QQN12" s="116"/>
      <c r="QQO12" s="116"/>
      <c r="QQP12" s="116"/>
      <c r="QQQ12" s="116"/>
      <c r="QQR12" s="116"/>
      <c r="QQS12" s="116"/>
      <c r="QQT12" s="116"/>
      <c r="QQU12" s="116"/>
      <c r="QQV12" s="116"/>
      <c r="QQW12" s="116"/>
      <c r="QQX12" s="116"/>
      <c r="QQY12" s="116"/>
      <c r="QQZ12" s="116"/>
      <c r="QRA12" s="116"/>
      <c r="QRB12" s="116"/>
      <c r="QRC12" s="116"/>
      <c r="QRD12" s="116"/>
      <c r="QRE12" s="116"/>
      <c r="QRF12" s="116"/>
      <c r="QRG12" s="116"/>
      <c r="QRH12" s="116"/>
      <c r="QRI12" s="116"/>
      <c r="QRJ12" s="116"/>
      <c r="QRK12" s="116"/>
      <c r="QRL12" s="116"/>
      <c r="QRM12" s="116"/>
      <c r="QRN12" s="116"/>
      <c r="QRO12" s="116"/>
      <c r="QRP12" s="116"/>
      <c r="QRQ12" s="116"/>
      <c r="QRR12" s="116"/>
      <c r="QRS12" s="116"/>
      <c r="QRT12" s="116"/>
      <c r="QRU12" s="116"/>
      <c r="QRV12" s="116"/>
      <c r="QRW12" s="116"/>
      <c r="QRX12" s="116"/>
      <c r="QRY12" s="116"/>
      <c r="QRZ12" s="116"/>
      <c r="QSA12" s="116"/>
      <c r="QSB12" s="116"/>
      <c r="QSC12" s="116"/>
      <c r="QSD12" s="116"/>
      <c r="QSE12" s="116"/>
      <c r="QSF12" s="116"/>
      <c r="QSG12" s="116"/>
      <c r="QSH12" s="116"/>
      <c r="QSI12" s="116"/>
      <c r="QSJ12" s="116"/>
      <c r="QSK12" s="116"/>
      <c r="QSL12" s="116"/>
      <c r="QSM12" s="116"/>
      <c r="QSN12" s="116"/>
      <c r="QSO12" s="116"/>
      <c r="QSP12" s="116"/>
      <c r="QSQ12" s="116"/>
      <c r="QSR12" s="116"/>
      <c r="QSS12" s="116"/>
      <c r="QST12" s="116"/>
      <c r="QSU12" s="116"/>
      <c r="QSV12" s="116"/>
      <c r="QSW12" s="116"/>
      <c r="QSX12" s="116"/>
      <c r="QSY12" s="116"/>
      <c r="QSZ12" s="116"/>
      <c r="QTA12" s="116"/>
      <c r="QTB12" s="116"/>
      <c r="QTC12" s="116"/>
      <c r="QTD12" s="116"/>
      <c r="QTE12" s="116"/>
      <c r="QTF12" s="116"/>
      <c r="QTG12" s="116"/>
      <c r="QTH12" s="116"/>
      <c r="QTI12" s="116"/>
      <c r="QTJ12" s="116"/>
      <c r="QTK12" s="116"/>
      <c r="QTL12" s="116"/>
      <c r="QTM12" s="116"/>
      <c r="QTN12" s="116"/>
      <c r="QTO12" s="116"/>
      <c r="QTP12" s="116"/>
      <c r="QTQ12" s="116"/>
      <c r="QTR12" s="116"/>
      <c r="QTS12" s="116"/>
      <c r="QTT12" s="116"/>
      <c r="QTU12" s="116"/>
      <c r="QTV12" s="116"/>
      <c r="QTW12" s="116"/>
      <c r="QTX12" s="116"/>
      <c r="QTY12" s="116"/>
      <c r="QTZ12" s="116"/>
      <c r="QUA12" s="116"/>
      <c r="QUB12" s="116"/>
      <c r="QUC12" s="116"/>
      <c r="QUD12" s="116"/>
      <c r="QUE12" s="116"/>
      <c r="QUF12" s="116"/>
      <c r="QUG12" s="116"/>
      <c r="QUH12" s="116"/>
      <c r="QUI12" s="116"/>
      <c r="QUJ12" s="116"/>
      <c r="QUK12" s="116"/>
      <c r="QUL12" s="116"/>
      <c r="QUM12" s="116"/>
      <c r="QUN12" s="116"/>
      <c r="QUO12" s="116"/>
      <c r="QUP12" s="116"/>
      <c r="QUQ12" s="116"/>
      <c r="QUR12" s="116"/>
      <c r="QUS12" s="116"/>
      <c r="QUT12" s="116"/>
      <c r="QUU12" s="116"/>
      <c r="QUV12" s="116"/>
      <c r="QUW12" s="116"/>
      <c r="QUX12" s="116"/>
      <c r="QUY12" s="116"/>
      <c r="QUZ12" s="116"/>
      <c r="QVA12" s="116"/>
      <c r="QVB12" s="116"/>
      <c r="QVC12" s="116"/>
      <c r="QVD12" s="116"/>
      <c r="QVE12" s="116"/>
      <c r="QVF12" s="116"/>
      <c r="QVG12" s="116"/>
      <c r="QVH12" s="116"/>
      <c r="QVI12" s="116"/>
      <c r="QVJ12" s="116"/>
      <c r="QVK12" s="116"/>
      <c r="QVL12" s="116"/>
      <c r="QVM12" s="116"/>
      <c r="QVN12" s="116"/>
      <c r="QVO12" s="116"/>
      <c r="QVP12" s="116"/>
      <c r="QVQ12" s="116"/>
      <c r="QVR12" s="116"/>
      <c r="QVS12" s="116"/>
      <c r="QVT12" s="116"/>
      <c r="QVU12" s="116"/>
      <c r="QVV12" s="116"/>
      <c r="QVW12" s="116"/>
      <c r="QVX12" s="116"/>
      <c r="QVY12" s="116"/>
      <c r="QVZ12" s="116"/>
      <c r="QWA12" s="116"/>
      <c r="QWB12" s="116"/>
      <c r="QWC12" s="116"/>
      <c r="QWD12" s="116"/>
      <c r="QWE12" s="116"/>
      <c r="QWF12" s="116"/>
      <c r="QWG12" s="116"/>
      <c r="QWH12" s="116"/>
      <c r="QWI12" s="116"/>
      <c r="QWJ12" s="116"/>
      <c r="QWK12" s="116"/>
      <c r="QWL12" s="116"/>
      <c r="QWM12" s="116"/>
      <c r="QWN12" s="116"/>
      <c r="QWO12" s="116"/>
      <c r="QWP12" s="116"/>
      <c r="QWQ12" s="116"/>
      <c r="QWR12" s="116"/>
      <c r="QWS12" s="116"/>
      <c r="QWT12" s="116"/>
      <c r="QWU12" s="116"/>
      <c r="QWV12" s="116"/>
      <c r="QWW12" s="116"/>
      <c r="QWX12" s="116"/>
      <c r="QWY12" s="116"/>
      <c r="QWZ12" s="116"/>
      <c r="QXA12" s="116"/>
      <c r="QXB12" s="116"/>
      <c r="QXC12" s="116"/>
      <c r="QXD12" s="116"/>
      <c r="QXE12" s="116"/>
      <c r="QXF12" s="116"/>
      <c r="QXG12" s="116"/>
      <c r="QXH12" s="116"/>
      <c r="QXI12" s="116"/>
      <c r="QXJ12" s="116"/>
      <c r="QXK12" s="116"/>
      <c r="QXL12" s="116"/>
      <c r="QXM12" s="116"/>
      <c r="QXN12" s="116"/>
      <c r="QXO12" s="116"/>
      <c r="QXP12" s="116"/>
      <c r="QXQ12" s="116"/>
      <c r="QXR12" s="116"/>
      <c r="QXS12" s="116"/>
      <c r="QXT12" s="116"/>
      <c r="QXU12" s="116"/>
      <c r="QXV12" s="116"/>
      <c r="QXW12" s="116"/>
      <c r="QXX12" s="116"/>
      <c r="QXY12" s="116"/>
      <c r="QXZ12" s="116"/>
      <c r="QYA12" s="116"/>
      <c r="QYB12" s="116"/>
      <c r="QYC12" s="116"/>
      <c r="QYD12" s="116"/>
      <c r="QYE12" s="116"/>
      <c r="QYF12" s="116"/>
      <c r="QYG12" s="116"/>
      <c r="QYH12" s="116"/>
      <c r="QYI12" s="116"/>
      <c r="QYJ12" s="116"/>
      <c r="QYK12" s="116"/>
      <c r="QYL12" s="116"/>
      <c r="QYM12" s="116"/>
      <c r="QYN12" s="116"/>
      <c r="QYO12" s="116"/>
      <c r="QYP12" s="116"/>
      <c r="QYQ12" s="116"/>
      <c r="QYR12" s="116"/>
      <c r="QYS12" s="116"/>
      <c r="QYT12" s="116"/>
      <c r="QYU12" s="116"/>
      <c r="QYV12" s="116"/>
      <c r="QYW12" s="116"/>
      <c r="QYX12" s="116"/>
      <c r="QYY12" s="116"/>
      <c r="QYZ12" s="116"/>
      <c r="QZA12" s="116"/>
      <c r="QZB12" s="116"/>
      <c r="QZC12" s="116"/>
      <c r="QZD12" s="116"/>
      <c r="QZE12" s="116"/>
      <c r="QZF12" s="116"/>
      <c r="QZG12" s="116"/>
      <c r="QZH12" s="116"/>
      <c r="QZI12" s="116"/>
      <c r="QZJ12" s="116"/>
      <c r="QZK12" s="116"/>
      <c r="QZL12" s="116"/>
      <c r="QZM12" s="116"/>
      <c r="QZN12" s="116"/>
      <c r="QZO12" s="116"/>
      <c r="QZP12" s="116"/>
      <c r="QZQ12" s="116"/>
      <c r="QZR12" s="116"/>
      <c r="QZS12" s="116"/>
      <c r="QZT12" s="116"/>
      <c r="QZU12" s="116"/>
      <c r="QZV12" s="116"/>
      <c r="QZW12" s="116"/>
      <c r="QZX12" s="116"/>
      <c r="QZY12" s="116"/>
      <c r="QZZ12" s="116"/>
      <c r="RAA12" s="116"/>
      <c r="RAB12" s="116"/>
      <c r="RAC12" s="116"/>
      <c r="RAD12" s="116"/>
      <c r="RAE12" s="116"/>
      <c r="RAF12" s="116"/>
      <c r="RAG12" s="116"/>
      <c r="RAH12" s="116"/>
      <c r="RAI12" s="116"/>
      <c r="RAJ12" s="116"/>
      <c r="RAK12" s="116"/>
      <c r="RAL12" s="116"/>
      <c r="RAM12" s="116"/>
      <c r="RAN12" s="116"/>
      <c r="RAO12" s="116"/>
      <c r="RAP12" s="116"/>
      <c r="RAQ12" s="116"/>
      <c r="RAR12" s="116"/>
      <c r="RAS12" s="116"/>
      <c r="RAT12" s="116"/>
      <c r="RAU12" s="116"/>
      <c r="RAV12" s="116"/>
      <c r="RAW12" s="116"/>
      <c r="RAX12" s="116"/>
      <c r="RAY12" s="116"/>
      <c r="RAZ12" s="116"/>
      <c r="RBA12" s="116"/>
      <c r="RBB12" s="116"/>
      <c r="RBC12" s="116"/>
      <c r="RBD12" s="116"/>
      <c r="RBE12" s="116"/>
      <c r="RBF12" s="116"/>
      <c r="RBG12" s="116"/>
      <c r="RBH12" s="116"/>
      <c r="RBI12" s="116"/>
      <c r="RBJ12" s="116"/>
      <c r="RBK12" s="116"/>
      <c r="RBL12" s="116"/>
      <c r="RBM12" s="116"/>
      <c r="RBN12" s="116"/>
      <c r="RBO12" s="116"/>
      <c r="RBP12" s="116"/>
      <c r="RBQ12" s="116"/>
      <c r="RBR12" s="116"/>
      <c r="RBS12" s="116"/>
      <c r="RBT12" s="116"/>
      <c r="RBU12" s="116"/>
      <c r="RBV12" s="116"/>
      <c r="RBW12" s="116"/>
      <c r="RBX12" s="116"/>
      <c r="RBY12" s="116"/>
      <c r="RBZ12" s="116"/>
      <c r="RCA12" s="116"/>
      <c r="RCB12" s="116"/>
      <c r="RCC12" s="116"/>
      <c r="RCD12" s="116"/>
      <c r="RCE12" s="116"/>
      <c r="RCF12" s="116"/>
      <c r="RCG12" s="116"/>
      <c r="RCH12" s="116"/>
      <c r="RCI12" s="116"/>
      <c r="RCJ12" s="116"/>
      <c r="RCK12" s="116"/>
      <c r="RCL12" s="116"/>
      <c r="RCM12" s="116"/>
      <c r="RCN12" s="116"/>
      <c r="RCO12" s="116"/>
      <c r="RCP12" s="116"/>
      <c r="RCQ12" s="116"/>
      <c r="RCR12" s="116"/>
      <c r="RCS12" s="116"/>
      <c r="RCT12" s="116"/>
      <c r="RCU12" s="116"/>
      <c r="RCV12" s="116"/>
      <c r="RCW12" s="116"/>
      <c r="RCX12" s="116"/>
      <c r="RCY12" s="116"/>
      <c r="RCZ12" s="116"/>
      <c r="RDA12" s="116"/>
      <c r="RDB12" s="116"/>
      <c r="RDC12" s="116"/>
      <c r="RDD12" s="116"/>
      <c r="RDE12" s="116"/>
      <c r="RDF12" s="116"/>
      <c r="RDG12" s="116"/>
      <c r="RDH12" s="116"/>
      <c r="RDI12" s="116"/>
      <c r="RDJ12" s="116"/>
      <c r="RDK12" s="116"/>
      <c r="RDL12" s="116"/>
      <c r="RDM12" s="116"/>
      <c r="RDN12" s="116"/>
      <c r="RDO12" s="116"/>
      <c r="RDP12" s="116"/>
      <c r="RDQ12" s="116"/>
      <c r="RDR12" s="116"/>
      <c r="RDS12" s="116"/>
      <c r="RDT12" s="116"/>
      <c r="RDU12" s="116"/>
      <c r="RDV12" s="116"/>
      <c r="RDW12" s="116"/>
      <c r="RDX12" s="116"/>
      <c r="RDY12" s="116"/>
      <c r="RDZ12" s="116"/>
      <c r="REA12" s="116"/>
      <c r="REB12" s="116"/>
      <c r="REC12" s="116"/>
      <c r="RED12" s="116"/>
      <c r="REE12" s="116"/>
      <c r="REF12" s="116"/>
      <c r="REG12" s="116"/>
      <c r="REH12" s="116"/>
      <c r="REI12" s="116"/>
      <c r="REJ12" s="116"/>
      <c r="REK12" s="116"/>
      <c r="REL12" s="116"/>
      <c r="REM12" s="116"/>
      <c r="REN12" s="116"/>
      <c r="REO12" s="116"/>
      <c r="REP12" s="116"/>
      <c r="REQ12" s="116"/>
      <c r="RER12" s="116"/>
      <c r="RES12" s="116"/>
      <c r="RET12" s="116"/>
      <c r="REU12" s="116"/>
      <c r="REV12" s="116"/>
      <c r="REW12" s="116"/>
      <c r="REX12" s="116"/>
      <c r="REY12" s="116"/>
      <c r="REZ12" s="116"/>
      <c r="RFA12" s="116"/>
      <c r="RFB12" s="116"/>
      <c r="RFC12" s="116"/>
      <c r="RFD12" s="116"/>
      <c r="RFE12" s="116"/>
      <c r="RFF12" s="116"/>
      <c r="RFG12" s="116"/>
      <c r="RFH12" s="116"/>
      <c r="RFI12" s="116"/>
      <c r="RFJ12" s="116"/>
      <c r="RFK12" s="116"/>
      <c r="RFL12" s="116"/>
      <c r="RFM12" s="116"/>
      <c r="RFN12" s="116"/>
      <c r="RFO12" s="116"/>
      <c r="RFP12" s="116"/>
      <c r="RFQ12" s="116"/>
      <c r="RFR12" s="116"/>
      <c r="RFS12" s="116"/>
      <c r="RFT12" s="116"/>
      <c r="RFU12" s="116"/>
      <c r="RFV12" s="116"/>
      <c r="RFW12" s="116"/>
      <c r="RFX12" s="116"/>
      <c r="RFY12" s="116"/>
      <c r="RFZ12" s="116"/>
      <c r="RGA12" s="116"/>
      <c r="RGB12" s="116"/>
      <c r="RGC12" s="116"/>
      <c r="RGD12" s="116"/>
      <c r="RGE12" s="116"/>
      <c r="RGF12" s="116"/>
      <c r="RGG12" s="116"/>
      <c r="RGH12" s="116"/>
      <c r="RGI12" s="116"/>
      <c r="RGJ12" s="116"/>
      <c r="RGK12" s="116"/>
      <c r="RGL12" s="116"/>
      <c r="RGM12" s="116"/>
      <c r="RGN12" s="116"/>
      <c r="RGO12" s="116"/>
      <c r="RGP12" s="116"/>
      <c r="RGQ12" s="116"/>
      <c r="RGR12" s="116"/>
      <c r="RGS12" s="116"/>
      <c r="RGT12" s="116"/>
      <c r="RGU12" s="116"/>
      <c r="RGV12" s="116"/>
      <c r="RGW12" s="116"/>
      <c r="RGX12" s="116"/>
      <c r="RGY12" s="116"/>
      <c r="RGZ12" s="116"/>
      <c r="RHA12" s="116"/>
      <c r="RHB12" s="116"/>
      <c r="RHC12" s="116"/>
      <c r="RHD12" s="116"/>
      <c r="RHE12" s="116"/>
      <c r="RHF12" s="116"/>
      <c r="RHG12" s="116"/>
      <c r="RHH12" s="116"/>
      <c r="RHI12" s="116"/>
      <c r="RHJ12" s="116"/>
      <c r="RHK12" s="116"/>
      <c r="RHL12" s="116"/>
      <c r="RHM12" s="116"/>
      <c r="RHN12" s="116"/>
      <c r="RHO12" s="116"/>
      <c r="RHP12" s="116"/>
      <c r="RHQ12" s="116"/>
      <c r="RHR12" s="116"/>
      <c r="RHS12" s="116"/>
      <c r="RHT12" s="116"/>
      <c r="RHU12" s="116"/>
      <c r="RHV12" s="116"/>
      <c r="RHW12" s="116"/>
      <c r="RHX12" s="116"/>
      <c r="RHY12" s="116"/>
      <c r="RHZ12" s="116"/>
      <c r="RIA12" s="116"/>
      <c r="RIB12" s="116"/>
      <c r="RIC12" s="116"/>
      <c r="RID12" s="116"/>
      <c r="RIE12" s="116"/>
      <c r="RIF12" s="116"/>
      <c r="RIG12" s="116"/>
      <c r="RIH12" s="116"/>
      <c r="RII12" s="116"/>
      <c r="RIJ12" s="116"/>
      <c r="RIK12" s="116"/>
      <c r="RIL12" s="116"/>
      <c r="RIM12" s="116"/>
      <c r="RIN12" s="116"/>
      <c r="RIO12" s="116"/>
      <c r="RIP12" s="116"/>
      <c r="RIQ12" s="116"/>
      <c r="RIR12" s="116"/>
      <c r="RIS12" s="116"/>
      <c r="RIT12" s="116"/>
      <c r="RIU12" s="116"/>
      <c r="RIV12" s="116"/>
      <c r="RIW12" s="116"/>
      <c r="RIX12" s="116"/>
      <c r="RIY12" s="116"/>
      <c r="RIZ12" s="116"/>
      <c r="RJA12" s="116"/>
      <c r="RJB12" s="116"/>
      <c r="RJC12" s="116"/>
      <c r="RJD12" s="116"/>
      <c r="RJE12" s="116"/>
      <c r="RJF12" s="116"/>
      <c r="RJG12" s="116"/>
      <c r="RJH12" s="116"/>
      <c r="RJI12" s="116"/>
      <c r="RJJ12" s="116"/>
      <c r="RJK12" s="116"/>
      <c r="RJL12" s="116"/>
      <c r="RJM12" s="116"/>
      <c r="RJN12" s="116"/>
      <c r="RJO12" s="116"/>
      <c r="RJP12" s="116"/>
      <c r="RJQ12" s="116"/>
      <c r="RJR12" s="116"/>
      <c r="RJS12" s="116"/>
      <c r="RJT12" s="116"/>
      <c r="RJU12" s="116"/>
      <c r="RJV12" s="116"/>
      <c r="RJW12" s="116"/>
      <c r="RJX12" s="116"/>
      <c r="RJY12" s="116"/>
      <c r="RJZ12" s="116"/>
      <c r="RKA12" s="116"/>
      <c r="RKB12" s="116"/>
      <c r="RKC12" s="116"/>
      <c r="RKD12" s="116"/>
      <c r="RKE12" s="116"/>
      <c r="RKF12" s="116"/>
      <c r="RKG12" s="116"/>
      <c r="RKH12" s="116"/>
      <c r="RKI12" s="116"/>
      <c r="RKJ12" s="116"/>
      <c r="RKK12" s="116"/>
      <c r="RKL12" s="116"/>
      <c r="RKM12" s="116"/>
      <c r="RKN12" s="116"/>
      <c r="RKO12" s="116"/>
      <c r="RKP12" s="116"/>
      <c r="RKQ12" s="116"/>
      <c r="RKR12" s="116"/>
      <c r="RKS12" s="116"/>
      <c r="RKT12" s="116"/>
      <c r="RKU12" s="116"/>
      <c r="RKV12" s="116"/>
      <c r="RKW12" s="116"/>
      <c r="RKX12" s="116"/>
      <c r="RKY12" s="116"/>
      <c r="RKZ12" s="116"/>
      <c r="RLA12" s="116"/>
      <c r="RLB12" s="116"/>
      <c r="RLC12" s="116"/>
      <c r="RLD12" s="116"/>
      <c r="RLE12" s="116"/>
      <c r="RLF12" s="116"/>
      <c r="RLG12" s="116"/>
      <c r="RLH12" s="116"/>
      <c r="RLI12" s="116"/>
      <c r="RLJ12" s="116"/>
      <c r="RLK12" s="116"/>
      <c r="RLL12" s="116"/>
      <c r="RLM12" s="116"/>
      <c r="RLN12" s="116"/>
      <c r="RLO12" s="116"/>
      <c r="RLP12" s="116"/>
      <c r="RLQ12" s="116"/>
      <c r="RLR12" s="116"/>
      <c r="RLS12" s="116"/>
      <c r="RLT12" s="116"/>
      <c r="RLU12" s="116"/>
      <c r="RLV12" s="116"/>
      <c r="RLW12" s="116"/>
      <c r="RLX12" s="116"/>
      <c r="RLY12" s="116"/>
      <c r="RLZ12" s="116"/>
      <c r="RMA12" s="116"/>
      <c r="RMB12" s="116"/>
      <c r="RMC12" s="116"/>
      <c r="RMD12" s="116"/>
      <c r="RME12" s="116"/>
      <c r="RMF12" s="116"/>
      <c r="RMG12" s="116"/>
      <c r="RMH12" s="116"/>
      <c r="RMI12" s="116"/>
      <c r="RMJ12" s="116"/>
      <c r="RMK12" s="116"/>
      <c r="RML12" s="116"/>
      <c r="RMM12" s="116"/>
      <c r="RMN12" s="116"/>
      <c r="RMO12" s="116"/>
      <c r="RMP12" s="116"/>
      <c r="RMQ12" s="116"/>
      <c r="RMR12" s="116"/>
      <c r="RMS12" s="116"/>
      <c r="RMT12" s="116"/>
      <c r="RMU12" s="116"/>
      <c r="RMV12" s="116"/>
      <c r="RMW12" s="116"/>
      <c r="RMX12" s="116"/>
      <c r="RMY12" s="116"/>
      <c r="RMZ12" s="116"/>
      <c r="RNA12" s="116"/>
      <c r="RNB12" s="116"/>
      <c r="RNC12" s="116"/>
      <c r="RND12" s="116"/>
      <c r="RNE12" s="116"/>
      <c r="RNF12" s="116"/>
      <c r="RNG12" s="116"/>
      <c r="RNH12" s="116"/>
      <c r="RNI12" s="116"/>
      <c r="RNJ12" s="116"/>
      <c r="RNK12" s="116"/>
      <c r="RNL12" s="116"/>
      <c r="RNM12" s="116"/>
      <c r="RNN12" s="116"/>
      <c r="RNO12" s="116"/>
      <c r="RNP12" s="116"/>
      <c r="RNQ12" s="116"/>
      <c r="RNR12" s="116"/>
      <c r="RNS12" s="116"/>
      <c r="RNT12" s="116"/>
      <c r="RNU12" s="116"/>
      <c r="RNV12" s="116"/>
      <c r="RNW12" s="116"/>
      <c r="RNX12" s="116"/>
      <c r="RNY12" s="116"/>
      <c r="RNZ12" s="116"/>
      <c r="ROA12" s="116"/>
      <c r="ROB12" s="116"/>
      <c r="ROC12" s="116"/>
      <c r="ROD12" s="116"/>
      <c r="ROE12" s="116"/>
      <c r="ROF12" s="116"/>
      <c r="ROG12" s="116"/>
      <c r="ROH12" s="116"/>
      <c r="ROI12" s="116"/>
      <c r="ROJ12" s="116"/>
      <c r="ROK12" s="116"/>
      <c r="ROL12" s="116"/>
      <c r="ROM12" s="116"/>
      <c r="RON12" s="116"/>
      <c r="ROO12" s="116"/>
      <c r="ROP12" s="116"/>
      <c r="ROQ12" s="116"/>
      <c r="ROR12" s="116"/>
      <c r="ROS12" s="116"/>
      <c r="ROT12" s="116"/>
      <c r="ROU12" s="116"/>
      <c r="ROV12" s="116"/>
      <c r="ROW12" s="116"/>
      <c r="ROX12" s="116"/>
      <c r="ROY12" s="116"/>
      <c r="ROZ12" s="116"/>
      <c r="RPA12" s="116"/>
      <c r="RPB12" s="116"/>
      <c r="RPC12" s="116"/>
      <c r="RPD12" s="116"/>
      <c r="RPE12" s="116"/>
      <c r="RPF12" s="116"/>
      <c r="RPG12" s="116"/>
      <c r="RPH12" s="116"/>
      <c r="RPI12" s="116"/>
      <c r="RPJ12" s="116"/>
      <c r="RPK12" s="116"/>
      <c r="RPL12" s="116"/>
      <c r="RPM12" s="116"/>
      <c r="RPN12" s="116"/>
      <c r="RPO12" s="116"/>
      <c r="RPP12" s="116"/>
      <c r="RPQ12" s="116"/>
      <c r="RPR12" s="116"/>
      <c r="RPS12" s="116"/>
      <c r="RPT12" s="116"/>
      <c r="RPU12" s="116"/>
      <c r="RPV12" s="116"/>
      <c r="RPW12" s="116"/>
      <c r="RPX12" s="116"/>
      <c r="RPY12" s="116"/>
      <c r="RPZ12" s="116"/>
      <c r="RQA12" s="116"/>
      <c r="RQB12" s="116"/>
      <c r="RQC12" s="116"/>
      <c r="RQD12" s="116"/>
      <c r="RQE12" s="116"/>
      <c r="RQF12" s="116"/>
      <c r="RQG12" s="116"/>
      <c r="RQH12" s="116"/>
      <c r="RQI12" s="116"/>
      <c r="RQJ12" s="116"/>
      <c r="RQK12" s="116"/>
      <c r="RQL12" s="116"/>
      <c r="RQM12" s="116"/>
      <c r="RQN12" s="116"/>
      <c r="RQO12" s="116"/>
      <c r="RQP12" s="116"/>
      <c r="RQQ12" s="116"/>
      <c r="RQR12" s="116"/>
      <c r="RQS12" s="116"/>
      <c r="RQT12" s="116"/>
      <c r="RQU12" s="116"/>
      <c r="RQV12" s="116"/>
      <c r="RQW12" s="116"/>
      <c r="RQX12" s="116"/>
      <c r="RQY12" s="116"/>
      <c r="RQZ12" s="116"/>
      <c r="RRA12" s="116"/>
      <c r="RRB12" s="116"/>
      <c r="RRC12" s="116"/>
      <c r="RRD12" s="116"/>
      <c r="RRE12" s="116"/>
      <c r="RRF12" s="116"/>
      <c r="RRG12" s="116"/>
      <c r="RRH12" s="116"/>
      <c r="RRI12" s="116"/>
      <c r="RRJ12" s="116"/>
      <c r="RRK12" s="116"/>
      <c r="RRL12" s="116"/>
      <c r="RRM12" s="116"/>
      <c r="RRN12" s="116"/>
      <c r="RRO12" s="116"/>
      <c r="RRP12" s="116"/>
      <c r="RRQ12" s="116"/>
      <c r="RRR12" s="116"/>
      <c r="RRS12" s="116"/>
      <c r="RRT12" s="116"/>
      <c r="RRU12" s="116"/>
      <c r="RRV12" s="116"/>
      <c r="RRW12" s="116"/>
      <c r="RRX12" s="116"/>
      <c r="RRY12" s="116"/>
      <c r="RRZ12" s="116"/>
      <c r="RSA12" s="116"/>
      <c r="RSB12" s="116"/>
      <c r="RSC12" s="116"/>
      <c r="RSD12" s="116"/>
      <c r="RSE12" s="116"/>
      <c r="RSF12" s="116"/>
      <c r="RSG12" s="116"/>
      <c r="RSH12" s="116"/>
      <c r="RSI12" s="116"/>
      <c r="RSJ12" s="116"/>
      <c r="RSK12" s="116"/>
      <c r="RSL12" s="116"/>
      <c r="RSM12" s="116"/>
      <c r="RSN12" s="116"/>
      <c r="RSO12" s="116"/>
      <c r="RSP12" s="116"/>
      <c r="RSQ12" s="116"/>
      <c r="RSR12" s="116"/>
      <c r="RSS12" s="116"/>
      <c r="RST12" s="116"/>
      <c r="RSU12" s="116"/>
      <c r="RSV12" s="116"/>
      <c r="RSW12" s="116"/>
      <c r="RSX12" s="116"/>
      <c r="RSY12" s="116"/>
      <c r="RSZ12" s="116"/>
      <c r="RTA12" s="116"/>
      <c r="RTB12" s="116"/>
      <c r="RTC12" s="116"/>
      <c r="RTD12" s="116"/>
      <c r="RTE12" s="116"/>
      <c r="RTF12" s="116"/>
      <c r="RTG12" s="116"/>
      <c r="RTH12" s="116"/>
      <c r="RTI12" s="116"/>
      <c r="RTJ12" s="116"/>
      <c r="RTK12" s="116"/>
      <c r="RTL12" s="116"/>
      <c r="RTM12" s="116"/>
      <c r="RTN12" s="116"/>
      <c r="RTO12" s="116"/>
      <c r="RTP12" s="116"/>
      <c r="RTQ12" s="116"/>
      <c r="RTR12" s="116"/>
      <c r="RTS12" s="116"/>
      <c r="RTT12" s="116"/>
      <c r="RTU12" s="116"/>
      <c r="RTV12" s="116"/>
      <c r="RTW12" s="116"/>
      <c r="RTX12" s="116"/>
      <c r="RTY12" s="116"/>
      <c r="RTZ12" s="116"/>
      <c r="RUA12" s="116"/>
      <c r="RUB12" s="116"/>
      <c r="RUC12" s="116"/>
      <c r="RUD12" s="116"/>
      <c r="RUE12" s="116"/>
      <c r="RUF12" s="116"/>
      <c r="RUG12" s="116"/>
      <c r="RUH12" s="116"/>
      <c r="RUI12" s="116"/>
      <c r="RUJ12" s="116"/>
      <c r="RUK12" s="116"/>
      <c r="RUL12" s="116"/>
      <c r="RUM12" s="116"/>
      <c r="RUN12" s="116"/>
      <c r="RUO12" s="116"/>
      <c r="RUP12" s="116"/>
      <c r="RUQ12" s="116"/>
      <c r="RUR12" s="116"/>
      <c r="RUS12" s="116"/>
      <c r="RUT12" s="116"/>
      <c r="RUU12" s="116"/>
      <c r="RUV12" s="116"/>
      <c r="RUW12" s="116"/>
      <c r="RUX12" s="116"/>
      <c r="RUY12" s="116"/>
      <c r="RUZ12" s="116"/>
      <c r="RVA12" s="116"/>
      <c r="RVB12" s="116"/>
      <c r="RVC12" s="116"/>
      <c r="RVD12" s="116"/>
      <c r="RVE12" s="116"/>
      <c r="RVF12" s="116"/>
      <c r="RVG12" s="116"/>
      <c r="RVH12" s="116"/>
      <c r="RVI12" s="116"/>
      <c r="RVJ12" s="116"/>
      <c r="RVK12" s="116"/>
      <c r="RVL12" s="116"/>
      <c r="RVM12" s="116"/>
      <c r="RVN12" s="116"/>
      <c r="RVO12" s="116"/>
      <c r="RVP12" s="116"/>
      <c r="RVQ12" s="116"/>
      <c r="RVR12" s="116"/>
      <c r="RVS12" s="116"/>
      <c r="RVT12" s="116"/>
      <c r="RVU12" s="116"/>
      <c r="RVV12" s="116"/>
      <c r="RVW12" s="116"/>
      <c r="RVX12" s="116"/>
      <c r="RVY12" s="116"/>
      <c r="RVZ12" s="116"/>
      <c r="RWA12" s="116"/>
      <c r="RWB12" s="116"/>
      <c r="RWC12" s="116"/>
      <c r="RWD12" s="116"/>
      <c r="RWE12" s="116"/>
      <c r="RWF12" s="116"/>
      <c r="RWG12" s="116"/>
      <c r="RWH12" s="116"/>
      <c r="RWI12" s="116"/>
      <c r="RWJ12" s="116"/>
      <c r="RWK12" s="116"/>
      <c r="RWL12" s="116"/>
      <c r="RWM12" s="116"/>
      <c r="RWN12" s="116"/>
      <c r="RWO12" s="116"/>
      <c r="RWP12" s="116"/>
      <c r="RWQ12" s="116"/>
      <c r="RWR12" s="116"/>
      <c r="RWS12" s="116"/>
      <c r="RWT12" s="116"/>
      <c r="RWU12" s="116"/>
      <c r="RWV12" s="116"/>
      <c r="RWW12" s="116"/>
      <c r="RWX12" s="116"/>
      <c r="RWY12" s="116"/>
      <c r="RWZ12" s="116"/>
      <c r="RXA12" s="116"/>
      <c r="RXB12" s="116"/>
      <c r="RXC12" s="116"/>
      <c r="RXD12" s="116"/>
      <c r="RXE12" s="116"/>
      <c r="RXF12" s="116"/>
      <c r="RXG12" s="116"/>
      <c r="RXH12" s="116"/>
      <c r="RXI12" s="116"/>
      <c r="RXJ12" s="116"/>
      <c r="RXK12" s="116"/>
      <c r="RXL12" s="116"/>
      <c r="RXM12" s="116"/>
      <c r="RXN12" s="116"/>
      <c r="RXO12" s="116"/>
      <c r="RXP12" s="116"/>
      <c r="RXQ12" s="116"/>
      <c r="RXR12" s="116"/>
      <c r="RXS12" s="116"/>
      <c r="RXT12" s="116"/>
      <c r="RXU12" s="116"/>
      <c r="RXV12" s="116"/>
      <c r="RXW12" s="116"/>
      <c r="RXX12" s="116"/>
      <c r="RXY12" s="116"/>
      <c r="RXZ12" s="116"/>
      <c r="RYA12" s="116"/>
      <c r="RYB12" s="116"/>
      <c r="RYC12" s="116"/>
      <c r="RYD12" s="116"/>
      <c r="RYE12" s="116"/>
      <c r="RYF12" s="116"/>
      <c r="RYG12" s="116"/>
      <c r="RYH12" s="116"/>
      <c r="RYI12" s="116"/>
      <c r="RYJ12" s="116"/>
      <c r="RYK12" s="116"/>
      <c r="RYL12" s="116"/>
      <c r="RYM12" s="116"/>
      <c r="RYN12" s="116"/>
      <c r="RYO12" s="116"/>
      <c r="RYP12" s="116"/>
      <c r="RYQ12" s="116"/>
      <c r="RYR12" s="116"/>
      <c r="RYS12" s="116"/>
      <c r="RYT12" s="116"/>
      <c r="RYU12" s="116"/>
      <c r="RYV12" s="116"/>
      <c r="RYW12" s="116"/>
      <c r="RYX12" s="116"/>
      <c r="RYY12" s="116"/>
      <c r="RYZ12" s="116"/>
      <c r="RZA12" s="116"/>
      <c r="RZB12" s="116"/>
      <c r="RZC12" s="116"/>
      <c r="RZD12" s="116"/>
      <c r="RZE12" s="116"/>
      <c r="RZF12" s="116"/>
      <c r="RZG12" s="116"/>
      <c r="RZH12" s="116"/>
      <c r="RZI12" s="116"/>
      <c r="RZJ12" s="116"/>
      <c r="RZK12" s="116"/>
      <c r="RZL12" s="116"/>
      <c r="RZM12" s="116"/>
      <c r="RZN12" s="116"/>
      <c r="RZO12" s="116"/>
      <c r="RZP12" s="116"/>
      <c r="RZQ12" s="116"/>
      <c r="RZR12" s="116"/>
      <c r="RZS12" s="116"/>
      <c r="RZT12" s="116"/>
      <c r="RZU12" s="116"/>
      <c r="RZV12" s="116"/>
      <c r="RZW12" s="116"/>
      <c r="RZX12" s="116"/>
      <c r="RZY12" s="116"/>
      <c r="RZZ12" s="116"/>
      <c r="SAA12" s="116"/>
      <c r="SAB12" s="116"/>
      <c r="SAC12" s="116"/>
      <c r="SAD12" s="116"/>
      <c r="SAE12" s="116"/>
      <c r="SAF12" s="116"/>
      <c r="SAG12" s="116"/>
      <c r="SAH12" s="116"/>
      <c r="SAI12" s="116"/>
      <c r="SAJ12" s="116"/>
      <c r="SAK12" s="116"/>
      <c r="SAL12" s="116"/>
      <c r="SAM12" s="116"/>
      <c r="SAN12" s="116"/>
      <c r="SAO12" s="116"/>
      <c r="SAP12" s="116"/>
      <c r="SAQ12" s="116"/>
      <c r="SAR12" s="116"/>
      <c r="SAS12" s="116"/>
      <c r="SAT12" s="116"/>
      <c r="SAU12" s="116"/>
      <c r="SAV12" s="116"/>
      <c r="SAW12" s="116"/>
      <c r="SAX12" s="116"/>
      <c r="SAY12" s="116"/>
      <c r="SAZ12" s="116"/>
      <c r="SBA12" s="116"/>
      <c r="SBB12" s="116"/>
      <c r="SBC12" s="116"/>
      <c r="SBD12" s="116"/>
      <c r="SBE12" s="116"/>
      <c r="SBF12" s="116"/>
      <c r="SBG12" s="116"/>
      <c r="SBH12" s="116"/>
      <c r="SBI12" s="116"/>
      <c r="SBJ12" s="116"/>
      <c r="SBK12" s="116"/>
      <c r="SBL12" s="116"/>
      <c r="SBM12" s="116"/>
      <c r="SBN12" s="116"/>
      <c r="SBO12" s="116"/>
      <c r="SBP12" s="116"/>
      <c r="SBQ12" s="116"/>
      <c r="SBR12" s="116"/>
      <c r="SBS12" s="116"/>
      <c r="SBT12" s="116"/>
      <c r="SBU12" s="116"/>
      <c r="SBV12" s="116"/>
      <c r="SBW12" s="116"/>
      <c r="SBX12" s="116"/>
      <c r="SBY12" s="116"/>
      <c r="SBZ12" s="116"/>
      <c r="SCA12" s="116"/>
      <c r="SCB12" s="116"/>
      <c r="SCC12" s="116"/>
      <c r="SCD12" s="116"/>
      <c r="SCE12" s="116"/>
      <c r="SCF12" s="116"/>
      <c r="SCG12" s="116"/>
      <c r="SCH12" s="116"/>
      <c r="SCI12" s="116"/>
      <c r="SCJ12" s="116"/>
      <c r="SCK12" s="116"/>
      <c r="SCL12" s="116"/>
      <c r="SCM12" s="116"/>
      <c r="SCN12" s="116"/>
      <c r="SCO12" s="116"/>
      <c r="SCP12" s="116"/>
      <c r="SCQ12" s="116"/>
      <c r="SCR12" s="116"/>
      <c r="SCS12" s="116"/>
      <c r="SCT12" s="116"/>
      <c r="SCU12" s="116"/>
      <c r="SCV12" s="116"/>
      <c r="SCW12" s="116"/>
      <c r="SCX12" s="116"/>
      <c r="SCY12" s="116"/>
      <c r="SCZ12" s="116"/>
      <c r="SDA12" s="116"/>
      <c r="SDB12" s="116"/>
      <c r="SDC12" s="116"/>
      <c r="SDD12" s="116"/>
      <c r="SDE12" s="116"/>
      <c r="SDF12" s="116"/>
      <c r="SDG12" s="116"/>
      <c r="SDH12" s="116"/>
      <c r="SDI12" s="116"/>
      <c r="SDJ12" s="116"/>
      <c r="SDK12" s="116"/>
      <c r="SDL12" s="116"/>
      <c r="SDM12" s="116"/>
      <c r="SDN12" s="116"/>
      <c r="SDO12" s="116"/>
      <c r="SDP12" s="116"/>
      <c r="SDQ12" s="116"/>
      <c r="SDR12" s="116"/>
      <c r="SDS12" s="116"/>
      <c r="SDT12" s="116"/>
      <c r="SDU12" s="116"/>
      <c r="SDV12" s="116"/>
      <c r="SDW12" s="116"/>
      <c r="SDX12" s="116"/>
      <c r="SDY12" s="116"/>
      <c r="SDZ12" s="116"/>
      <c r="SEA12" s="116"/>
      <c r="SEB12" s="116"/>
      <c r="SEC12" s="116"/>
      <c r="SED12" s="116"/>
      <c r="SEE12" s="116"/>
      <c r="SEF12" s="116"/>
      <c r="SEG12" s="116"/>
      <c r="SEH12" s="116"/>
      <c r="SEI12" s="116"/>
      <c r="SEJ12" s="116"/>
      <c r="SEK12" s="116"/>
      <c r="SEL12" s="116"/>
      <c r="SEM12" s="116"/>
      <c r="SEN12" s="116"/>
      <c r="SEO12" s="116"/>
      <c r="SEP12" s="116"/>
      <c r="SEQ12" s="116"/>
      <c r="SER12" s="116"/>
      <c r="SES12" s="116"/>
      <c r="SET12" s="116"/>
      <c r="SEU12" s="116"/>
      <c r="SEV12" s="116"/>
      <c r="SEW12" s="116"/>
      <c r="SEX12" s="116"/>
      <c r="SEY12" s="116"/>
      <c r="SEZ12" s="116"/>
      <c r="SFA12" s="116"/>
      <c r="SFB12" s="116"/>
      <c r="SFC12" s="116"/>
      <c r="SFD12" s="116"/>
      <c r="SFE12" s="116"/>
      <c r="SFF12" s="116"/>
      <c r="SFG12" s="116"/>
      <c r="SFH12" s="116"/>
      <c r="SFI12" s="116"/>
      <c r="SFJ12" s="116"/>
      <c r="SFK12" s="116"/>
      <c r="SFL12" s="116"/>
      <c r="SFM12" s="116"/>
      <c r="SFN12" s="116"/>
      <c r="SFO12" s="116"/>
      <c r="SFP12" s="116"/>
      <c r="SFQ12" s="116"/>
      <c r="SFR12" s="116"/>
      <c r="SFS12" s="116"/>
      <c r="SFT12" s="116"/>
      <c r="SFU12" s="116"/>
      <c r="SFV12" s="116"/>
      <c r="SFW12" s="116"/>
      <c r="SFX12" s="116"/>
      <c r="SFY12" s="116"/>
      <c r="SFZ12" s="116"/>
      <c r="SGA12" s="116"/>
      <c r="SGB12" s="116"/>
      <c r="SGC12" s="116"/>
      <c r="SGD12" s="116"/>
      <c r="SGE12" s="116"/>
      <c r="SGF12" s="116"/>
      <c r="SGG12" s="116"/>
      <c r="SGH12" s="116"/>
      <c r="SGI12" s="116"/>
      <c r="SGJ12" s="116"/>
      <c r="SGK12" s="116"/>
      <c r="SGL12" s="116"/>
      <c r="SGM12" s="116"/>
      <c r="SGN12" s="116"/>
      <c r="SGO12" s="116"/>
      <c r="SGP12" s="116"/>
      <c r="SGQ12" s="116"/>
      <c r="SGR12" s="116"/>
      <c r="SGS12" s="116"/>
      <c r="SGT12" s="116"/>
      <c r="SGU12" s="116"/>
      <c r="SGV12" s="116"/>
      <c r="SGW12" s="116"/>
      <c r="SGX12" s="116"/>
      <c r="SGY12" s="116"/>
      <c r="SGZ12" s="116"/>
      <c r="SHA12" s="116"/>
      <c r="SHB12" s="116"/>
      <c r="SHC12" s="116"/>
      <c r="SHD12" s="116"/>
      <c r="SHE12" s="116"/>
      <c r="SHF12" s="116"/>
      <c r="SHG12" s="116"/>
      <c r="SHH12" s="116"/>
      <c r="SHI12" s="116"/>
      <c r="SHJ12" s="116"/>
      <c r="SHK12" s="116"/>
      <c r="SHL12" s="116"/>
      <c r="SHM12" s="116"/>
      <c r="SHN12" s="116"/>
      <c r="SHO12" s="116"/>
      <c r="SHP12" s="116"/>
      <c r="SHQ12" s="116"/>
      <c r="SHR12" s="116"/>
      <c r="SHS12" s="116"/>
      <c r="SHT12" s="116"/>
      <c r="SHU12" s="116"/>
      <c r="SHV12" s="116"/>
      <c r="SHW12" s="116"/>
      <c r="SHX12" s="116"/>
      <c r="SHY12" s="116"/>
      <c r="SHZ12" s="116"/>
      <c r="SIA12" s="116"/>
      <c r="SIB12" s="116"/>
      <c r="SIC12" s="116"/>
      <c r="SID12" s="116"/>
      <c r="SIE12" s="116"/>
      <c r="SIF12" s="116"/>
      <c r="SIG12" s="116"/>
      <c r="SIH12" s="116"/>
      <c r="SII12" s="116"/>
      <c r="SIJ12" s="116"/>
      <c r="SIK12" s="116"/>
      <c r="SIL12" s="116"/>
      <c r="SIM12" s="116"/>
      <c r="SIN12" s="116"/>
      <c r="SIO12" s="116"/>
      <c r="SIP12" s="116"/>
      <c r="SIQ12" s="116"/>
      <c r="SIR12" s="116"/>
      <c r="SIS12" s="116"/>
      <c r="SIT12" s="116"/>
      <c r="SIU12" s="116"/>
      <c r="SIV12" s="116"/>
      <c r="SIW12" s="116"/>
      <c r="SIX12" s="116"/>
      <c r="SIY12" s="116"/>
      <c r="SIZ12" s="116"/>
      <c r="SJA12" s="116"/>
      <c r="SJB12" s="116"/>
      <c r="SJC12" s="116"/>
      <c r="SJD12" s="116"/>
      <c r="SJE12" s="116"/>
      <c r="SJF12" s="116"/>
      <c r="SJG12" s="116"/>
      <c r="SJH12" s="116"/>
      <c r="SJI12" s="116"/>
      <c r="SJJ12" s="116"/>
      <c r="SJK12" s="116"/>
      <c r="SJL12" s="116"/>
      <c r="SJM12" s="116"/>
      <c r="SJN12" s="116"/>
      <c r="SJO12" s="116"/>
      <c r="SJP12" s="116"/>
      <c r="SJQ12" s="116"/>
      <c r="SJR12" s="116"/>
      <c r="SJS12" s="116"/>
      <c r="SJT12" s="116"/>
      <c r="SJU12" s="116"/>
      <c r="SJV12" s="116"/>
      <c r="SJW12" s="116"/>
      <c r="SJX12" s="116"/>
      <c r="SJY12" s="116"/>
      <c r="SJZ12" s="116"/>
      <c r="SKA12" s="116"/>
      <c r="SKB12" s="116"/>
      <c r="SKC12" s="116"/>
      <c r="SKD12" s="116"/>
      <c r="SKE12" s="116"/>
      <c r="SKF12" s="116"/>
      <c r="SKG12" s="116"/>
      <c r="SKH12" s="116"/>
      <c r="SKI12" s="116"/>
      <c r="SKJ12" s="116"/>
      <c r="SKK12" s="116"/>
      <c r="SKL12" s="116"/>
      <c r="SKM12" s="116"/>
      <c r="SKN12" s="116"/>
      <c r="SKO12" s="116"/>
      <c r="SKP12" s="116"/>
      <c r="SKQ12" s="116"/>
      <c r="SKR12" s="116"/>
      <c r="SKS12" s="116"/>
      <c r="SKT12" s="116"/>
      <c r="SKU12" s="116"/>
      <c r="SKV12" s="116"/>
      <c r="SKW12" s="116"/>
      <c r="SKX12" s="116"/>
      <c r="SKY12" s="116"/>
      <c r="SKZ12" s="116"/>
      <c r="SLA12" s="116"/>
      <c r="SLB12" s="116"/>
      <c r="SLC12" s="116"/>
      <c r="SLD12" s="116"/>
      <c r="SLE12" s="116"/>
      <c r="SLF12" s="116"/>
      <c r="SLG12" s="116"/>
      <c r="SLH12" s="116"/>
      <c r="SLI12" s="116"/>
      <c r="SLJ12" s="116"/>
      <c r="SLK12" s="116"/>
      <c r="SLL12" s="116"/>
      <c r="SLM12" s="116"/>
      <c r="SLN12" s="116"/>
      <c r="SLO12" s="116"/>
      <c r="SLP12" s="116"/>
      <c r="SLQ12" s="116"/>
      <c r="SLR12" s="116"/>
      <c r="SLS12" s="116"/>
      <c r="SLT12" s="116"/>
      <c r="SLU12" s="116"/>
      <c r="SLV12" s="116"/>
      <c r="SLW12" s="116"/>
      <c r="SLX12" s="116"/>
      <c r="SLY12" s="116"/>
      <c r="SLZ12" s="116"/>
      <c r="SMA12" s="116"/>
      <c r="SMB12" s="116"/>
      <c r="SMC12" s="116"/>
      <c r="SMD12" s="116"/>
      <c r="SME12" s="116"/>
      <c r="SMF12" s="116"/>
      <c r="SMG12" s="116"/>
      <c r="SMH12" s="116"/>
      <c r="SMI12" s="116"/>
      <c r="SMJ12" s="116"/>
      <c r="SMK12" s="116"/>
      <c r="SML12" s="116"/>
      <c r="SMM12" s="116"/>
      <c r="SMN12" s="116"/>
      <c r="SMO12" s="116"/>
      <c r="SMP12" s="116"/>
      <c r="SMQ12" s="116"/>
      <c r="SMR12" s="116"/>
      <c r="SMS12" s="116"/>
      <c r="SMT12" s="116"/>
      <c r="SMU12" s="116"/>
      <c r="SMV12" s="116"/>
      <c r="SMW12" s="116"/>
      <c r="SMX12" s="116"/>
      <c r="SMY12" s="116"/>
      <c r="SMZ12" s="116"/>
      <c r="SNA12" s="116"/>
      <c r="SNB12" s="116"/>
      <c r="SNC12" s="116"/>
      <c r="SND12" s="116"/>
      <c r="SNE12" s="116"/>
      <c r="SNF12" s="116"/>
      <c r="SNG12" s="116"/>
      <c r="SNH12" s="116"/>
      <c r="SNI12" s="116"/>
      <c r="SNJ12" s="116"/>
      <c r="SNK12" s="116"/>
      <c r="SNL12" s="116"/>
      <c r="SNM12" s="116"/>
      <c r="SNN12" s="116"/>
      <c r="SNO12" s="116"/>
      <c r="SNP12" s="116"/>
      <c r="SNQ12" s="116"/>
      <c r="SNR12" s="116"/>
      <c r="SNS12" s="116"/>
      <c r="SNT12" s="116"/>
      <c r="SNU12" s="116"/>
      <c r="SNV12" s="116"/>
      <c r="SNW12" s="116"/>
      <c r="SNX12" s="116"/>
      <c r="SNY12" s="116"/>
      <c r="SNZ12" s="116"/>
      <c r="SOA12" s="116"/>
      <c r="SOB12" s="116"/>
      <c r="SOC12" s="116"/>
      <c r="SOD12" s="116"/>
      <c r="SOE12" s="116"/>
      <c r="SOF12" s="116"/>
      <c r="SOG12" s="116"/>
      <c r="SOH12" s="116"/>
      <c r="SOI12" s="116"/>
      <c r="SOJ12" s="116"/>
      <c r="SOK12" s="116"/>
      <c r="SOL12" s="116"/>
      <c r="SOM12" s="116"/>
      <c r="SON12" s="116"/>
      <c r="SOO12" s="116"/>
      <c r="SOP12" s="116"/>
      <c r="SOQ12" s="116"/>
      <c r="SOR12" s="116"/>
      <c r="SOS12" s="116"/>
      <c r="SOT12" s="116"/>
      <c r="SOU12" s="116"/>
      <c r="SOV12" s="116"/>
      <c r="SOW12" s="116"/>
      <c r="SOX12" s="116"/>
      <c r="SOY12" s="116"/>
      <c r="SOZ12" s="116"/>
      <c r="SPA12" s="116"/>
      <c r="SPB12" s="116"/>
      <c r="SPC12" s="116"/>
      <c r="SPD12" s="116"/>
      <c r="SPE12" s="116"/>
      <c r="SPF12" s="116"/>
      <c r="SPG12" s="116"/>
      <c r="SPH12" s="116"/>
      <c r="SPI12" s="116"/>
      <c r="SPJ12" s="116"/>
      <c r="SPK12" s="116"/>
      <c r="SPL12" s="116"/>
      <c r="SPM12" s="116"/>
      <c r="SPN12" s="116"/>
      <c r="SPO12" s="116"/>
      <c r="SPP12" s="116"/>
      <c r="SPQ12" s="116"/>
      <c r="SPR12" s="116"/>
      <c r="SPS12" s="116"/>
      <c r="SPT12" s="116"/>
      <c r="SPU12" s="116"/>
      <c r="SPV12" s="116"/>
      <c r="SPW12" s="116"/>
      <c r="SPX12" s="116"/>
      <c r="SPY12" s="116"/>
      <c r="SPZ12" s="116"/>
      <c r="SQA12" s="116"/>
      <c r="SQB12" s="116"/>
      <c r="SQC12" s="116"/>
      <c r="SQD12" s="116"/>
      <c r="SQE12" s="116"/>
      <c r="SQF12" s="116"/>
      <c r="SQG12" s="116"/>
      <c r="SQH12" s="116"/>
      <c r="SQI12" s="116"/>
      <c r="SQJ12" s="116"/>
      <c r="SQK12" s="116"/>
      <c r="SQL12" s="116"/>
      <c r="SQM12" s="116"/>
      <c r="SQN12" s="116"/>
      <c r="SQO12" s="116"/>
      <c r="SQP12" s="116"/>
      <c r="SQQ12" s="116"/>
      <c r="SQR12" s="116"/>
      <c r="SQS12" s="116"/>
      <c r="SQT12" s="116"/>
      <c r="SQU12" s="116"/>
      <c r="SQV12" s="116"/>
      <c r="SQW12" s="116"/>
      <c r="SQX12" s="116"/>
      <c r="SQY12" s="116"/>
      <c r="SQZ12" s="116"/>
      <c r="SRA12" s="116"/>
      <c r="SRB12" s="116"/>
      <c r="SRC12" s="116"/>
      <c r="SRD12" s="116"/>
      <c r="SRE12" s="116"/>
      <c r="SRF12" s="116"/>
      <c r="SRG12" s="116"/>
      <c r="SRH12" s="116"/>
      <c r="SRI12" s="116"/>
      <c r="SRJ12" s="116"/>
      <c r="SRK12" s="116"/>
      <c r="SRL12" s="116"/>
      <c r="SRM12" s="116"/>
      <c r="SRN12" s="116"/>
      <c r="SRO12" s="116"/>
      <c r="SRP12" s="116"/>
      <c r="SRQ12" s="116"/>
      <c r="SRR12" s="116"/>
      <c r="SRS12" s="116"/>
      <c r="SRT12" s="116"/>
      <c r="SRU12" s="116"/>
      <c r="SRV12" s="116"/>
      <c r="SRW12" s="116"/>
      <c r="SRX12" s="116"/>
      <c r="SRY12" s="116"/>
      <c r="SRZ12" s="116"/>
      <c r="SSA12" s="116"/>
      <c r="SSB12" s="116"/>
      <c r="SSC12" s="116"/>
      <c r="SSD12" s="116"/>
      <c r="SSE12" s="116"/>
      <c r="SSF12" s="116"/>
      <c r="SSG12" s="116"/>
      <c r="SSH12" s="116"/>
      <c r="SSI12" s="116"/>
      <c r="SSJ12" s="116"/>
      <c r="SSK12" s="116"/>
      <c r="SSL12" s="116"/>
      <c r="SSM12" s="116"/>
      <c r="SSN12" s="116"/>
      <c r="SSO12" s="116"/>
      <c r="SSP12" s="116"/>
      <c r="SSQ12" s="116"/>
      <c r="SSR12" s="116"/>
      <c r="SSS12" s="116"/>
      <c r="SST12" s="116"/>
      <c r="SSU12" s="116"/>
      <c r="SSV12" s="116"/>
      <c r="SSW12" s="116"/>
      <c r="SSX12" s="116"/>
      <c r="SSY12" s="116"/>
      <c r="SSZ12" s="116"/>
      <c r="STA12" s="116"/>
      <c r="STB12" s="116"/>
      <c r="STC12" s="116"/>
      <c r="STD12" s="116"/>
      <c r="STE12" s="116"/>
      <c r="STF12" s="116"/>
      <c r="STG12" s="116"/>
      <c r="STH12" s="116"/>
      <c r="STI12" s="116"/>
      <c r="STJ12" s="116"/>
      <c r="STK12" s="116"/>
      <c r="STL12" s="116"/>
      <c r="STM12" s="116"/>
      <c r="STN12" s="116"/>
      <c r="STO12" s="116"/>
      <c r="STP12" s="116"/>
      <c r="STQ12" s="116"/>
      <c r="STR12" s="116"/>
      <c r="STS12" s="116"/>
      <c r="STT12" s="116"/>
      <c r="STU12" s="116"/>
      <c r="STV12" s="116"/>
      <c r="STW12" s="116"/>
      <c r="STX12" s="116"/>
      <c r="STY12" s="116"/>
      <c r="STZ12" s="116"/>
      <c r="SUA12" s="116"/>
      <c r="SUB12" s="116"/>
      <c r="SUC12" s="116"/>
      <c r="SUD12" s="116"/>
      <c r="SUE12" s="116"/>
      <c r="SUF12" s="116"/>
      <c r="SUG12" s="116"/>
      <c r="SUH12" s="116"/>
      <c r="SUI12" s="116"/>
      <c r="SUJ12" s="116"/>
      <c r="SUK12" s="116"/>
      <c r="SUL12" s="116"/>
      <c r="SUM12" s="116"/>
      <c r="SUN12" s="116"/>
      <c r="SUO12" s="116"/>
      <c r="SUP12" s="116"/>
      <c r="SUQ12" s="116"/>
      <c r="SUR12" s="116"/>
      <c r="SUS12" s="116"/>
      <c r="SUT12" s="116"/>
      <c r="SUU12" s="116"/>
      <c r="SUV12" s="116"/>
      <c r="SUW12" s="116"/>
      <c r="SUX12" s="116"/>
      <c r="SUY12" s="116"/>
      <c r="SUZ12" s="116"/>
      <c r="SVA12" s="116"/>
      <c r="SVB12" s="116"/>
      <c r="SVC12" s="116"/>
      <c r="SVD12" s="116"/>
      <c r="SVE12" s="116"/>
      <c r="SVF12" s="116"/>
      <c r="SVG12" s="116"/>
      <c r="SVH12" s="116"/>
      <c r="SVI12" s="116"/>
      <c r="SVJ12" s="116"/>
      <c r="SVK12" s="116"/>
      <c r="SVL12" s="116"/>
      <c r="SVM12" s="116"/>
      <c r="SVN12" s="116"/>
      <c r="SVO12" s="116"/>
      <c r="SVP12" s="116"/>
      <c r="SVQ12" s="116"/>
      <c r="SVR12" s="116"/>
      <c r="SVS12" s="116"/>
      <c r="SVT12" s="116"/>
      <c r="SVU12" s="116"/>
      <c r="SVV12" s="116"/>
      <c r="SVW12" s="116"/>
      <c r="SVX12" s="116"/>
      <c r="SVY12" s="116"/>
      <c r="SVZ12" s="116"/>
      <c r="SWA12" s="116"/>
      <c r="SWB12" s="116"/>
      <c r="SWC12" s="116"/>
      <c r="SWD12" s="116"/>
      <c r="SWE12" s="116"/>
      <c r="SWF12" s="116"/>
      <c r="SWG12" s="116"/>
      <c r="SWH12" s="116"/>
      <c r="SWI12" s="116"/>
      <c r="SWJ12" s="116"/>
      <c r="SWK12" s="116"/>
      <c r="SWL12" s="116"/>
      <c r="SWM12" s="116"/>
      <c r="SWN12" s="116"/>
      <c r="SWO12" s="116"/>
      <c r="SWP12" s="116"/>
      <c r="SWQ12" s="116"/>
      <c r="SWR12" s="116"/>
      <c r="SWS12" s="116"/>
      <c r="SWT12" s="116"/>
      <c r="SWU12" s="116"/>
      <c r="SWV12" s="116"/>
      <c r="SWW12" s="116"/>
      <c r="SWX12" s="116"/>
      <c r="SWY12" s="116"/>
      <c r="SWZ12" s="116"/>
      <c r="SXA12" s="116"/>
      <c r="SXB12" s="116"/>
      <c r="SXC12" s="116"/>
      <c r="SXD12" s="116"/>
      <c r="SXE12" s="116"/>
      <c r="SXF12" s="116"/>
      <c r="SXG12" s="116"/>
      <c r="SXH12" s="116"/>
      <c r="SXI12" s="116"/>
      <c r="SXJ12" s="116"/>
      <c r="SXK12" s="116"/>
      <c r="SXL12" s="116"/>
      <c r="SXM12" s="116"/>
      <c r="SXN12" s="116"/>
      <c r="SXO12" s="116"/>
      <c r="SXP12" s="116"/>
      <c r="SXQ12" s="116"/>
      <c r="SXR12" s="116"/>
      <c r="SXS12" s="116"/>
      <c r="SXT12" s="116"/>
      <c r="SXU12" s="116"/>
      <c r="SXV12" s="116"/>
      <c r="SXW12" s="116"/>
      <c r="SXX12" s="116"/>
      <c r="SXY12" s="116"/>
      <c r="SXZ12" s="116"/>
      <c r="SYA12" s="116"/>
      <c r="SYB12" s="116"/>
      <c r="SYC12" s="116"/>
      <c r="SYD12" s="116"/>
      <c r="SYE12" s="116"/>
      <c r="SYF12" s="116"/>
      <c r="SYG12" s="116"/>
      <c r="SYH12" s="116"/>
      <c r="SYI12" s="116"/>
      <c r="SYJ12" s="116"/>
      <c r="SYK12" s="116"/>
      <c r="SYL12" s="116"/>
      <c r="SYM12" s="116"/>
      <c r="SYN12" s="116"/>
      <c r="SYO12" s="116"/>
      <c r="SYP12" s="116"/>
      <c r="SYQ12" s="116"/>
      <c r="SYR12" s="116"/>
      <c r="SYS12" s="116"/>
      <c r="SYT12" s="116"/>
      <c r="SYU12" s="116"/>
      <c r="SYV12" s="116"/>
      <c r="SYW12" s="116"/>
      <c r="SYX12" s="116"/>
      <c r="SYY12" s="116"/>
      <c r="SYZ12" s="116"/>
      <c r="SZA12" s="116"/>
      <c r="SZB12" s="116"/>
      <c r="SZC12" s="116"/>
      <c r="SZD12" s="116"/>
      <c r="SZE12" s="116"/>
      <c r="SZF12" s="116"/>
      <c r="SZG12" s="116"/>
      <c r="SZH12" s="116"/>
      <c r="SZI12" s="116"/>
      <c r="SZJ12" s="116"/>
      <c r="SZK12" s="116"/>
      <c r="SZL12" s="116"/>
      <c r="SZM12" s="116"/>
      <c r="SZN12" s="116"/>
      <c r="SZO12" s="116"/>
      <c r="SZP12" s="116"/>
      <c r="SZQ12" s="116"/>
      <c r="SZR12" s="116"/>
      <c r="SZS12" s="116"/>
      <c r="SZT12" s="116"/>
      <c r="SZU12" s="116"/>
      <c r="SZV12" s="116"/>
      <c r="SZW12" s="116"/>
      <c r="SZX12" s="116"/>
      <c r="SZY12" s="116"/>
      <c r="SZZ12" s="116"/>
      <c r="TAA12" s="116"/>
      <c r="TAB12" s="116"/>
      <c r="TAC12" s="116"/>
      <c r="TAD12" s="116"/>
      <c r="TAE12" s="116"/>
      <c r="TAF12" s="116"/>
      <c r="TAG12" s="116"/>
      <c r="TAH12" s="116"/>
      <c r="TAI12" s="116"/>
      <c r="TAJ12" s="116"/>
      <c r="TAK12" s="116"/>
      <c r="TAL12" s="116"/>
      <c r="TAM12" s="116"/>
      <c r="TAN12" s="116"/>
      <c r="TAO12" s="116"/>
      <c r="TAP12" s="116"/>
      <c r="TAQ12" s="116"/>
      <c r="TAR12" s="116"/>
      <c r="TAS12" s="116"/>
      <c r="TAT12" s="116"/>
      <c r="TAU12" s="116"/>
      <c r="TAV12" s="116"/>
      <c r="TAW12" s="116"/>
      <c r="TAX12" s="116"/>
      <c r="TAY12" s="116"/>
      <c r="TAZ12" s="116"/>
      <c r="TBA12" s="116"/>
      <c r="TBB12" s="116"/>
      <c r="TBC12" s="116"/>
      <c r="TBD12" s="116"/>
      <c r="TBE12" s="116"/>
      <c r="TBF12" s="116"/>
      <c r="TBG12" s="116"/>
      <c r="TBH12" s="116"/>
      <c r="TBI12" s="116"/>
      <c r="TBJ12" s="116"/>
      <c r="TBK12" s="116"/>
      <c r="TBL12" s="116"/>
      <c r="TBM12" s="116"/>
      <c r="TBN12" s="116"/>
      <c r="TBO12" s="116"/>
      <c r="TBP12" s="116"/>
      <c r="TBQ12" s="116"/>
      <c r="TBR12" s="116"/>
      <c r="TBS12" s="116"/>
      <c r="TBT12" s="116"/>
      <c r="TBU12" s="116"/>
      <c r="TBV12" s="116"/>
      <c r="TBW12" s="116"/>
      <c r="TBX12" s="116"/>
      <c r="TBY12" s="116"/>
      <c r="TBZ12" s="116"/>
      <c r="TCA12" s="116"/>
      <c r="TCB12" s="116"/>
      <c r="TCC12" s="116"/>
      <c r="TCD12" s="116"/>
      <c r="TCE12" s="116"/>
      <c r="TCF12" s="116"/>
      <c r="TCG12" s="116"/>
      <c r="TCH12" s="116"/>
      <c r="TCI12" s="116"/>
      <c r="TCJ12" s="116"/>
      <c r="TCK12" s="116"/>
      <c r="TCL12" s="116"/>
      <c r="TCM12" s="116"/>
      <c r="TCN12" s="116"/>
      <c r="TCO12" s="116"/>
      <c r="TCP12" s="116"/>
      <c r="TCQ12" s="116"/>
      <c r="TCR12" s="116"/>
      <c r="TCS12" s="116"/>
      <c r="TCT12" s="116"/>
      <c r="TCU12" s="116"/>
      <c r="TCV12" s="116"/>
      <c r="TCW12" s="116"/>
      <c r="TCX12" s="116"/>
      <c r="TCY12" s="116"/>
      <c r="TCZ12" s="116"/>
      <c r="TDA12" s="116"/>
      <c r="TDB12" s="116"/>
      <c r="TDC12" s="116"/>
      <c r="TDD12" s="116"/>
      <c r="TDE12" s="116"/>
      <c r="TDF12" s="116"/>
      <c r="TDG12" s="116"/>
      <c r="TDH12" s="116"/>
      <c r="TDI12" s="116"/>
      <c r="TDJ12" s="116"/>
      <c r="TDK12" s="116"/>
      <c r="TDL12" s="116"/>
      <c r="TDM12" s="116"/>
      <c r="TDN12" s="116"/>
      <c r="TDO12" s="116"/>
      <c r="TDP12" s="116"/>
      <c r="TDQ12" s="116"/>
      <c r="TDR12" s="116"/>
      <c r="TDS12" s="116"/>
      <c r="TDT12" s="116"/>
      <c r="TDU12" s="116"/>
      <c r="TDV12" s="116"/>
      <c r="TDW12" s="116"/>
      <c r="TDX12" s="116"/>
      <c r="TDY12" s="116"/>
      <c r="TDZ12" s="116"/>
      <c r="TEA12" s="116"/>
      <c r="TEB12" s="116"/>
      <c r="TEC12" s="116"/>
      <c r="TED12" s="116"/>
      <c r="TEE12" s="116"/>
      <c r="TEF12" s="116"/>
      <c r="TEG12" s="116"/>
      <c r="TEH12" s="116"/>
      <c r="TEI12" s="116"/>
      <c r="TEJ12" s="116"/>
      <c r="TEK12" s="116"/>
      <c r="TEL12" s="116"/>
      <c r="TEM12" s="116"/>
      <c r="TEN12" s="116"/>
      <c r="TEO12" s="116"/>
      <c r="TEP12" s="116"/>
      <c r="TEQ12" s="116"/>
      <c r="TER12" s="116"/>
      <c r="TES12" s="116"/>
      <c r="TET12" s="116"/>
      <c r="TEU12" s="116"/>
      <c r="TEV12" s="116"/>
      <c r="TEW12" s="116"/>
      <c r="TEX12" s="116"/>
      <c r="TEY12" s="116"/>
      <c r="TEZ12" s="116"/>
      <c r="TFA12" s="116"/>
      <c r="TFB12" s="116"/>
      <c r="TFC12" s="116"/>
      <c r="TFD12" s="116"/>
      <c r="TFE12" s="116"/>
      <c r="TFF12" s="116"/>
      <c r="TFG12" s="116"/>
      <c r="TFH12" s="116"/>
      <c r="TFI12" s="116"/>
      <c r="TFJ12" s="116"/>
      <c r="TFK12" s="116"/>
      <c r="TFL12" s="116"/>
      <c r="TFM12" s="116"/>
      <c r="TFN12" s="116"/>
      <c r="TFO12" s="116"/>
      <c r="TFP12" s="116"/>
      <c r="TFQ12" s="116"/>
      <c r="TFR12" s="116"/>
      <c r="TFS12" s="116"/>
      <c r="TFT12" s="116"/>
      <c r="TFU12" s="116"/>
      <c r="TFV12" s="116"/>
      <c r="TFW12" s="116"/>
      <c r="TFX12" s="116"/>
      <c r="TFY12" s="116"/>
      <c r="TFZ12" s="116"/>
      <c r="TGA12" s="116"/>
      <c r="TGB12" s="116"/>
      <c r="TGC12" s="116"/>
      <c r="TGD12" s="116"/>
      <c r="TGE12" s="116"/>
      <c r="TGF12" s="116"/>
      <c r="TGG12" s="116"/>
      <c r="TGH12" s="116"/>
      <c r="TGI12" s="116"/>
      <c r="TGJ12" s="116"/>
      <c r="TGK12" s="116"/>
      <c r="TGL12" s="116"/>
      <c r="TGM12" s="116"/>
      <c r="TGN12" s="116"/>
      <c r="TGO12" s="116"/>
      <c r="TGP12" s="116"/>
      <c r="TGQ12" s="116"/>
      <c r="TGR12" s="116"/>
      <c r="TGS12" s="116"/>
      <c r="TGT12" s="116"/>
      <c r="TGU12" s="116"/>
      <c r="TGV12" s="116"/>
      <c r="TGW12" s="116"/>
      <c r="TGX12" s="116"/>
      <c r="TGY12" s="116"/>
      <c r="TGZ12" s="116"/>
      <c r="THA12" s="116"/>
      <c r="THB12" s="116"/>
      <c r="THC12" s="116"/>
      <c r="THD12" s="116"/>
      <c r="THE12" s="116"/>
      <c r="THF12" s="116"/>
      <c r="THG12" s="116"/>
      <c r="THH12" s="116"/>
      <c r="THI12" s="116"/>
      <c r="THJ12" s="116"/>
      <c r="THK12" s="116"/>
      <c r="THL12" s="116"/>
      <c r="THM12" s="116"/>
      <c r="THN12" s="116"/>
      <c r="THO12" s="116"/>
      <c r="THP12" s="116"/>
      <c r="THQ12" s="116"/>
      <c r="THR12" s="116"/>
      <c r="THS12" s="116"/>
      <c r="THT12" s="116"/>
      <c r="THU12" s="116"/>
      <c r="THV12" s="116"/>
      <c r="THW12" s="116"/>
      <c r="THX12" s="116"/>
      <c r="THY12" s="116"/>
      <c r="THZ12" s="116"/>
      <c r="TIA12" s="116"/>
      <c r="TIB12" s="116"/>
      <c r="TIC12" s="116"/>
      <c r="TID12" s="116"/>
      <c r="TIE12" s="116"/>
      <c r="TIF12" s="116"/>
      <c r="TIG12" s="116"/>
      <c r="TIH12" s="116"/>
      <c r="TII12" s="116"/>
      <c r="TIJ12" s="116"/>
      <c r="TIK12" s="116"/>
      <c r="TIL12" s="116"/>
      <c r="TIM12" s="116"/>
      <c r="TIN12" s="116"/>
      <c r="TIO12" s="116"/>
      <c r="TIP12" s="116"/>
      <c r="TIQ12" s="116"/>
      <c r="TIR12" s="116"/>
      <c r="TIS12" s="116"/>
      <c r="TIT12" s="116"/>
      <c r="TIU12" s="116"/>
      <c r="TIV12" s="116"/>
      <c r="TIW12" s="116"/>
      <c r="TIX12" s="116"/>
      <c r="TIY12" s="116"/>
      <c r="TIZ12" s="116"/>
      <c r="TJA12" s="116"/>
      <c r="TJB12" s="116"/>
      <c r="TJC12" s="116"/>
      <c r="TJD12" s="116"/>
      <c r="TJE12" s="116"/>
      <c r="TJF12" s="116"/>
      <c r="TJG12" s="116"/>
      <c r="TJH12" s="116"/>
      <c r="TJI12" s="116"/>
      <c r="TJJ12" s="116"/>
      <c r="TJK12" s="116"/>
      <c r="TJL12" s="116"/>
      <c r="TJM12" s="116"/>
      <c r="TJN12" s="116"/>
      <c r="TJO12" s="116"/>
      <c r="TJP12" s="116"/>
      <c r="TJQ12" s="116"/>
      <c r="TJR12" s="116"/>
      <c r="TJS12" s="116"/>
      <c r="TJT12" s="116"/>
      <c r="TJU12" s="116"/>
      <c r="TJV12" s="116"/>
      <c r="TJW12" s="116"/>
      <c r="TJX12" s="116"/>
      <c r="TJY12" s="116"/>
      <c r="TJZ12" s="116"/>
      <c r="TKA12" s="116"/>
      <c r="TKB12" s="116"/>
      <c r="TKC12" s="116"/>
      <c r="TKD12" s="116"/>
      <c r="TKE12" s="116"/>
      <c r="TKF12" s="116"/>
      <c r="TKG12" s="116"/>
      <c r="TKH12" s="116"/>
      <c r="TKI12" s="116"/>
      <c r="TKJ12" s="116"/>
      <c r="TKK12" s="116"/>
      <c r="TKL12" s="116"/>
      <c r="TKM12" s="116"/>
      <c r="TKN12" s="116"/>
      <c r="TKO12" s="116"/>
      <c r="TKP12" s="116"/>
      <c r="TKQ12" s="116"/>
      <c r="TKR12" s="116"/>
      <c r="TKS12" s="116"/>
      <c r="TKT12" s="116"/>
      <c r="TKU12" s="116"/>
      <c r="TKV12" s="116"/>
      <c r="TKW12" s="116"/>
      <c r="TKX12" s="116"/>
      <c r="TKY12" s="116"/>
      <c r="TKZ12" s="116"/>
      <c r="TLA12" s="116"/>
      <c r="TLB12" s="116"/>
      <c r="TLC12" s="116"/>
      <c r="TLD12" s="116"/>
      <c r="TLE12" s="116"/>
      <c r="TLF12" s="116"/>
      <c r="TLG12" s="116"/>
      <c r="TLH12" s="116"/>
      <c r="TLI12" s="116"/>
      <c r="TLJ12" s="116"/>
      <c r="TLK12" s="116"/>
      <c r="TLL12" s="116"/>
      <c r="TLM12" s="116"/>
      <c r="TLN12" s="116"/>
      <c r="TLO12" s="116"/>
      <c r="TLP12" s="116"/>
      <c r="TLQ12" s="116"/>
      <c r="TLR12" s="116"/>
      <c r="TLS12" s="116"/>
      <c r="TLT12" s="116"/>
      <c r="TLU12" s="116"/>
      <c r="TLV12" s="116"/>
      <c r="TLW12" s="116"/>
      <c r="TLX12" s="116"/>
      <c r="TLY12" s="116"/>
      <c r="TLZ12" s="116"/>
      <c r="TMA12" s="116"/>
      <c r="TMB12" s="116"/>
      <c r="TMC12" s="116"/>
      <c r="TMD12" s="116"/>
      <c r="TME12" s="116"/>
      <c r="TMF12" s="116"/>
      <c r="TMG12" s="116"/>
      <c r="TMH12" s="116"/>
      <c r="TMI12" s="116"/>
      <c r="TMJ12" s="116"/>
      <c r="TMK12" s="116"/>
      <c r="TML12" s="116"/>
      <c r="TMM12" s="116"/>
      <c r="TMN12" s="116"/>
      <c r="TMO12" s="116"/>
      <c r="TMP12" s="116"/>
      <c r="TMQ12" s="116"/>
      <c r="TMR12" s="116"/>
      <c r="TMS12" s="116"/>
      <c r="TMT12" s="116"/>
      <c r="TMU12" s="116"/>
      <c r="TMV12" s="116"/>
      <c r="TMW12" s="116"/>
      <c r="TMX12" s="116"/>
      <c r="TMY12" s="116"/>
      <c r="TMZ12" s="116"/>
      <c r="TNA12" s="116"/>
      <c r="TNB12" s="116"/>
      <c r="TNC12" s="116"/>
      <c r="TND12" s="116"/>
      <c r="TNE12" s="116"/>
      <c r="TNF12" s="116"/>
      <c r="TNG12" s="116"/>
      <c r="TNH12" s="116"/>
      <c r="TNI12" s="116"/>
      <c r="TNJ12" s="116"/>
      <c r="TNK12" s="116"/>
      <c r="TNL12" s="116"/>
      <c r="TNM12" s="116"/>
      <c r="TNN12" s="116"/>
      <c r="TNO12" s="116"/>
      <c r="TNP12" s="116"/>
      <c r="TNQ12" s="116"/>
      <c r="TNR12" s="116"/>
      <c r="TNS12" s="116"/>
      <c r="TNT12" s="116"/>
      <c r="TNU12" s="116"/>
      <c r="TNV12" s="116"/>
      <c r="TNW12" s="116"/>
      <c r="TNX12" s="116"/>
      <c r="TNY12" s="116"/>
      <c r="TNZ12" s="116"/>
      <c r="TOA12" s="116"/>
      <c r="TOB12" s="116"/>
      <c r="TOC12" s="116"/>
      <c r="TOD12" s="116"/>
      <c r="TOE12" s="116"/>
      <c r="TOF12" s="116"/>
      <c r="TOG12" s="116"/>
      <c r="TOH12" s="116"/>
      <c r="TOI12" s="116"/>
      <c r="TOJ12" s="116"/>
      <c r="TOK12" s="116"/>
      <c r="TOL12" s="116"/>
      <c r="TOM12" s="116"/>
      <c r="TON12" s="116"/>
      <c r="TOO12" s="116"/>
      <c r="TOP12" s="116"/>
      <c r="TOQ12" s="116"/>
      <c r="TOR12" s="116"/>
      <c r="TOS12" s="116"/>
      <c r="TOT12" s="116"/>
      <c r="TOU12" s="116"/>
      <c r="TOV12" s="116"/>
      <c r="TOW12" s="116"/>
      <c r="TOX12" s="116"/>
      <c r="TOY12" s="116"/>
      <c r="TOZ12" s="116"/>
      <c r="TPA12" s="116"/>
      <c r="TPB12" s="116"/>
      <c r="TPC12" s="116"/>
      <c r="TPD12" s="116"/>
      <c r="TPE12" s="116"/>
      <c r="TPF12" s="116"/>
      <c r="TPG12" s="116"/>
      <c r="TPH12" s="116"/>
      <c r="TPI12" s="116"/>
      <c r="TPJ12" s="116"/>
      <c r="TPK12" s="116"/>
      <c r="TPL12" s="116"/>
      <c r="TPM12" s="116"/>
      <c r="TPN12" s="116"/>
      <c r="TPO12" s="116"/>
      <c r="TPP12" s="116"/>
      <c r="TPQ12" s="116"/>
      <c r="TPR12" s="116"/>
      <c r="TPS12" s="116"/>
      <c r="TPT12" s="116"/>
      <c r="TPU12" s="116"/>
      <c r="TPV12" s="116"/>
      <c r="TPW12" s="116"/>
      <c r="TPX12" s="116"/>
      <c r="TPY12" s="116"/>
      <c r="TPZ12" s="116"/>
      <c r="TQA12" s="116"/>
      <c r="TQB12" s="116"/>
      <c r="TQC12" s="116"/>
      <c r="TQD12" s="116"/>
      <c r="TQE12" s="116"/>
      <c r="TQF12" s="116"/>
      <c r="TQG12" s="116"/>
      <c r="TQH12" s="116"/>
      <c r="TQI12" s="116"/>
      <c r="TQJ12" s="116"/>
      <c r="TQK12" s="116"/>
      <c r="TQL12" s="116"/>
      <c r="TQM12" s="116"/>
      <c r="TQN12" s="116"/>
      <c r="TQO12" s="116"/>
      <c r="TQP12" s="116"/>
      <c r="TQQ12" s="116"/>
      <c r="TQR12" s="116"/>
      <c r="TQS12" s="116"/>
      <c r="TQT12" s="116"/>
      <c r="TQU12" s="116"/>
      <c r="TQV12" s="116"/>
      <c r="TQW12" s="116"/>
      <c r="TQX12" s="116"/>
      <c r="TQY12" s="116"/>
      <c r="TQZ12" s="116"/>
      <c r="TRA12" s="116"/>
      <c r="TRB12" s="116"/>
      <c r="TRC12" s="116"/>
      <c r="TRD12" s="116"/>
      <c r="TRE12" s="116"/>
      <c r="TRF12" s="116"/>
      <c r="TRG12" s="116"/>
      <c r="TRH12" s="116"/>
      <c r="TRI12" s="116"/>
      <c r="TRJ12" s="116"/>
      <c r="TRK12" s="116"/>
      <c r="TRL12" s="116"/>
      <c r="TRM12" s="116"/>
      <c r="TRN12" s="116"/>
      <c r="TRO12" s="116"/>
      <c r="TRP12" s="116"/>
      <c r="TRQ12" s="116"/>
      <c r="TRR12" s="116"/>
      <c r="TRS12" s="116"/>
      <c r="TRT12" s="116"/>
      <c r="TRU12" s="116"/>
      <c r="TRV12" s="116"/>
      <c r="TRW12" s="116"/>
      <c r="TRX12" s="116"/>
      <c r="TRY12" s="116"/>
      <c r="TRZ12" s="116"/>
      <c r="TSA12" s="116"/>
      <c r="TSB12" s="116"/>
      <c r="TSC12" s="116"/>
      <c r="TSD12" s="116"/>
      <c r="TSE12" s="116"/>
      <c r="TSF12" s="116"/>
      <c r="TSG12" s="116"/>
      <c r="TSH12" s="116"/>
      <c r="TSI12" s="116"/>
      <c r="TSJ12" s="116"/>
      <c r="TSK12" s="116"/>
      <c r="TSL12" s="116"/>
      <c r="TSM12" s="116"/>
      <c r="TSN12" s="116"/>
      <c r="TSO12" s="116"/>
      <c r="TSP12" s="116"/>
      <c r="TSQ12" s="116"/>
      <c r="TSR12" s="116"/>
      <c r="TSS12" s="116"/>
      <c r="TST12" s="116"/>
      <c r="TSU12" s="116"/>
      <c r="TSV12" s="116"/>
      <c r="TSW12" s="116"/>
      <c r="TSX12" s="116"/>
      <c r="TSY12" s="116"/>
      <c r="TSZ12" s="116"/>
      <c r="TTA12" s="116"/>
      <c r="TTB12" s="116"/>
      <c r="TTC12" s="116"/>
      <c r="TTD12" s="116"/>
      <c r="TTE12" s="116"/>
      <c r="TTF12" s="116"/>
      <c r="TTG12" s="116"/>
      <c r="TTH12" s="116"/>
      <c r="TTI12" s="116"/>
      <c r="TTJ12" s="116"/>
      <c r="TTK12" s="116"/>
      <c r="TTL12" s="116"/>
      <c r="TTM12" s="116"/>
      <c r="TTN12" s="116"/>
      <c r="TTO12" s="116"/>
      <c r="TTP12" s="116"/>
      <c r="TTQ12" s="116"/>
      <c r="TTR12" s="116"/>
      <c r="TTS12" s="116"/>
      <c r="TTT12" s="116"/>
      <c r="TTU12" s="116"/>
      <c r="TTV12" s="116"/>
      <c r="TTW12" s="116"/>
      <c r="TTX12" s="116"/>
      <c r="TTY12" s="116"/>
      <c r="TTZ12" s="116"/>
      <c r="TUA12" s="116"/>
      <c r="TUB12" s="116"/>
      <c r="TUC12" s="116"/>
      <c r="TUD12" s="116"/>
      <c r="TUE12" s="116"/>
      <c r="TUF12" s="116"/>
      <c r="TUG12" s="116"/>
      <c r="TUH12" s="116"/>
      <c r="TUI12" s="116"/>
      <c r="TUJ12" s="116"/>
      <c r="TUK12" s="116"/>
      <c r="TUL12" s="116"/>
      <c r="TUM12" s="116"/>
      <c r="TUN12" s="116"/>
      <c r="TUO12" s="116"/>
      <c r="TUP12" s="116"/>
      <c r="TUQ12" s="116"/>
      <c r="TUR12" s="116"/>
      <c r="TUS12" s="116"/>
      <c r="TUT12" s="116"/>
      <c r="TUU12" s="116"/>
      <c r="TUV12" s="116"/>
      <c r="TUW12" s="116"/>
      <c r="TUX12" s="116"/>
      <c r="TUY12" s="116"/>
      <c r="TUZ12" s="116"/>
      <c r="TVA12" s="116"/>
      <c r="TVB12" s="116"/>
      <c r="TVC12" s="116"/>
      <c r="TVD12" s="116"/>
      <c r="TVE12" s="116"/>
      <c r="TVF12" s="116"/>
      <c r="TVG12" s="116"/>
      <c r="TVH12" s="116"/>
      <c r="TVI12" s="116"/>
      <c r="TVJ12" s="116"/>
      <c r="TVK12" s="116"/>
      <c r="TVL12" s="116"/>
      <c r="TVM12" s="116"/>
      <c r="TVN12" s="116"/>
      <c r="TVO12" s="116"/>
      <c r="TVP12" s="116"/>
      <c r="TVQ12" s="116"/>
      <c r="TVR12" s="116"/>
      <c r="TVS12" s="116"/>
      <c r="TVT12" s="116"/>
      <c r="TVU12" s="116"/>
      <c r="TVV12" s="116"/>
      <c r="TVW12" s="116"/>
      <c r="TVX12" s="116"/>
      <c r="TVY12" s="116"/>
      <c r="TVZ12" s="116"/>
      <c r="TWA12" s="116"/>
      <c r="TWB12" s="116"/>
      <c r="TWC12" s="116"/>
      <c r="TWD12" s="116"/>
      <c r="TWE12" s="116"/>
      <c r="TWF12" s="116"/>
      <c r="TWG12" s="116"/>
      <c r="TWH12" s="116"/>
      <c r="TWI12" s="116"/>
      <c r="TWJ12" s="116"/>
      <c r="TWK12" s="116"/>
      <c r="TWL12" s="116"/>
      <c r="TWM12" s="116"/>
      <c r="TWN12" s="116"/>
      <c r="TWO12" s="116"/>
      <c r="TWP12" s="116"/>
      <c r="TWQ12" s="116"/>
      <c r="TWR12" s="116"/>
      <c r="TWS12" s="116"/>
      <c r="TWT12" s="116"/>
      <c r="TWU12" s="116"/>
      <c r="TWV12" s="116"/>
      <c r="TWW12" s="116"/>
      <c r="TWX12" s="116"/>
      <c r="TWY12" s="116"/>
      <c r="TWZ12" s="116"/>
      <c r="TXA12" s="116"/>
      <c r="TXB12" s="116"/>
      <c r="TXC12" s="116"/>
      <c r="TXD12" s="116"/>
      <c r="TXE12" s="116"/>
      <c r="TXF12" s="116"/>
      <c r="TXG12" s="116"/>
      <c r="TXH12" s="116"/>
      <c r="TXI12" s="116"/>
      <c r="TXJ12" s="116"/>
      <c r="TXK12" s="116"/>
      <c r="TXL12" s="116"/>
      <c r="TXM12" s="116"/>
      <c r="TXN12" s="116"/>
      <c r="TXO12" s="116"/>
      <c r="TXP12" s="116"/>
      <c r="TXQ12" s="116"/>
      <c r="TXR12" s="116"/>
      <c r="TXS12" s="116"/>
      <c r="TXT12" s="116"/>
      <c r="TXU12" s="116"/>
      <c r="TXV12" s="116"/>
      <c r="TXW12" s="116"/>
      <c r="TXX12" s="116"/>
      <c r="TXY12" s="116"/>
      <c r="TXZ12" s="116"/>
      <c r="TYA12" s="116"/>
      <c r="TYB12" s="116"/>
      <c r="TYC12" s="116"/>
      <c r="TYD12" s="116"/>
      <c r="TYE12" s="116"/>
      <c r="TYF12" s="116"/>
      <c r="TYG12" s="116"/>
      <c r="TYH12" s="116"/>
      <c r="TYI12" s="116"/>
      <c r="TYJ12" s="116"/>
      <c r="TYK12" s="116"/>
      <c r="TYL12" s="116"/>
      <c r="TYM12" s="116"/>
      <c r="TYN12" s="116"/>
      <c r="TYO12" s="116"/>
      <c r="TYP12" s="116"/>
      <c r="TYQ12" s="116"/>
      <c r="TYR12" s="116"/>
      <c r="TYS12" s="116"/>
      <c r="TYT12" s="116"/>
      <c r="TYU12" s="116"/>
      <c r="TYV12" s="116"/>
      <c r="TYW12" s="116"/>
      <c r="TYX12" s="116"/>
      <c r="TYY12" s="116"/>
      <c r="TYZ12" s="116"/>
      <c r="TZA12" s="116"/>
      <c r="TZB12" s="116"/>
      <c r="TZC12" s="116"/>
      <c r="TZD12" s="116"/>
      <c r="TZE12" s="116"/>
      <c r="TZF12" s="116"/>
      <c r="TZG12" s="116"/>
      <c r="TZH12" s="116"/>
      <c r="TZI12" s="116"/>
      <c r="TZJ12" s="116"/>
      <c r="TZK12" s="116"/>
      <c r="TZL12" s="116"/>
      <c r="TZM12" s="116"/>
      <c r="TZN12" s="116"/>
      <c r="TZO12" s="116"/>
      <c r="TZP12" s="116"/>
      <c r="TZQ12" s="116"/>
      <c r="TZR12" s="116"/>
      <c r="TZS12" s="116"/>
      <c r="TZT12" s="116"/>
      <c r="TZU12" s="116"/>
      <c r="TZV12" s="116"/>
      <c r="TZW12" s="116"/>
      <c r="TZX12" s="116"/>
      <c r="TZY12" s="116"/>
      <c r="TZZ12" s="116"/>
      <c r="UAA12" s="116"/>
      <c r="UAB12" s="116"/>
      <c r="UAC12" s="116"/>
      <c r="UAD12" s="116"/>
      <c r="UAE12" s="116"/>
      <c r="UAF12" s="116"/>
      <c r="UAG12" s="116"/>
      <c r="UAH12" s="116"/>
      <c r="UAI12" s="116"/>
      <c r="UAJ12" s="116"/>
      <c r="UAK12" s="116"/>
      <c r="UAL12" s="116"/>
      <c r="UAM12" s="116"/>
      <c r="UAN12" s="116"/>
      <c r="UAO12" s="116"/>
      <c r="UAP12" s="116"/>
      <c r="UAQ12" s="116"/>
      <c r="UAR12" s="116"/>
      <c r="UAS12" s="116"/>
      <c r="UAT12" s="116"/>
      <c r="UAU12" s="116"/>
      <c r="UAV12" s="116"/>
      <c r="UAW12" s="116"/>
      <c r="UAX12" s="116"/>
      <c r="UAY12" s="116"/>
      <c r="UAZ12" s="116"/>
      <c r="UBA12" s="116"/>
      <c r="UBB12" s="116"/>
      <c r="UBC12" s="116"/>
      <c r="UBD12" s="116"/>
      <c r="UBE12" s="116"/>
      <c r="UBF12" s="116"/>
      <c r="UBG12" s="116"/>
      <c r="UBH12" s="116"/>
      <c r="UBI12" s="116"/>
      <c r="UBJ12" s="116"/>
      <c r="UBK12" s="116"/>
      <c r="UBL12" s="116"/>
      <c r="UBM12" s="116"/>
      <c r="UBN12" s="116"/>
      <c r="UBO12" s="116"/>
      <c r="UBP12" s="116"/>
      <c r="UBQ12" s="116"/>
      <c r="UBR12" s="116"/>
      <c r="UBS12" s="116"/>
      <c r="UBT12" s="116"/>
      <c r="UBU12" s="116"/>
      <c r="UBV12" s="116"/>
      <c r="UBW12" s="116"/>
      <c r="UBX12" s="116"/>
      <c r="UBY12" s="116"/>
      <c r="UBZ12" s="116"/>
      <c r="UCA12" s="116"/>
      <c r="UCB12" s="116"/>
      <c r="UCC12" s="116"/>
      <c r="UCD12" s="116"/>
      <c r="UCE12" s="116"/>
      <c r="UCF12" s="116"/>
      <c r="UCG12" s="116"/>
      <c r="UCH12" s="116"/>
      <c r="UCI12" s="116"/>
      <c r="UCJ12" s="116"/>
      <c r="UCK12" s="116"/>
      <c r="UCL12" s="116"/>
      <c r="UCM12" s="116"/>
      <c r="UCN12" s="116"/>
      <c r="UCO12" s="116"/>
      <c r="UCP12" s="116"/>
      <c r="UCQ12" s="116"/>
      <c r="UCR12" s="116"/>
      <c r="UCS12" s="116"/>
      <c r="UCT12" s="116"/>
      <c r="UCU12" s="116"/>
      <c r="UCV12" s="116"/>
      <c r="UCW12" s="116"/>
      <c r="UCX12" s="116"/>
      <c r="UCY12" s="116"/>
      <c r="UCZ12" s="116"/>
      <c r="UDA12" s="116"/>
      <c r="UDB12" s="116"/>
      <c r="UDC12" s="116"/>
      <c r="UDD12" s="116"/>
      <c r="UDE12" s="116"/>
      <c r="UDF12" s="116"/>
      <c r="UDG12" s="116"/>
      <c r="UDH12" s="116"/>
      <c r="UDI12" s="116"/>
      <c r="UDJ12" s="116"/>
      <c r="UDK12" s="116"/>
      <c r="UDL12" s="116"/>
      <c r="UDM12" s="116"/>
      <c r="UDN12" s="116"/>
      <c r="UDO12" s="116"/>
      <c r="UDP12" s="116"/>
      <c r="UDQ12" s="116"/>
      <c r="UDR12" s="116"/>
      <c r="UDS12" s="116"/>
      <c r="UDT12" s="116"/>
      <c r="UDU12" s="116"/>
      <c r="UDV12" s="116"/>
      <c r="UDW12" s="116"/>
      <c r="UDX12" s="116"/>
      <c r="UDY12" s="116"/>
      <c r="UDZ12" s="116"/>
      <c r="UEA12" s="116"/>
      <c r="UEB12" s="116"/>
      <c r="UEC12" s="116"/>
      <c r="UED12" s="116"/>
      <c r="UEE12" s="116"/>
      <c r="UEF12" s="116"/>
      <c r="UEG12" s="116"/>
      <c r="UEH12" s="116"/>
      <c r="UEI12" s="116"/>
      <c r="UEJ12" s="116"/>
      <c r="UEK12" s="116"/>
      <c r="UEL12" s="116"/>
      <c r="UEM12" s="116"/>
      <c r="UEN12" s="116"/>
      <c r="UEO12" s="116"/>
      <c r="UEP12" s="116"/>
      <c r="UEQ12" s="116"/>
      <c r="UER12" s="116"/>
      <c r="UES12" s="116"/>
      <c r="UET12" s="116"/>
      <c r="UEU12" s="116"/>
      <c r="UEV12" s="116"/>
      <c r="UEW12" s="116"/>
      <c r="UEX12" s="116"/>
      <c r="UEY12" s="116"/>
      <c r="UEZ12" s="116"/>
      <c r="UFA12" s="116"/>
      <c r="UFB12" s="116"/>
      <c r="UFC12" s="116"/>
      <c r="UFD12" s="116"/>
      <c r="UFE12" s="116"/>
      <c r="UFF12" s="116"/>
      <c r="UFG12" s="116"/>
      <c r="UFH12" s="116"/>
      <c r="UFI12" s="116"/>
      <c r="UFJ12" s="116"/>
      <c r="UFK12" s="116"/>
      <c r="UFL12" s="116"/>
      <c r="UFM12" s="116"/>
      <c r="UFN12" s="116"/>
      <c r="UFO12" s="116"/>
      <c r="UFP12" s="116"/>
      <c r="UFQ12" s="116"/>
      <c r="UFR12" s="116"/>
      <c r="UFS12" s="116"/>
      <c r="UFT12" s="116"/>
      <c r="UFU12" s="116"/>
      <c r="UFV12" s="116"/>
      <c r="UFW12" s="116"/>
      <c r="UFX12" s="116"/>
      <c r="UFY12" s="116"/>
      <c r="UFZ12" s="116"/>
      <c r="UGA12" s="116"/>
      <c r="UGB12" s="116"/>
      <c r="UGC12" s="116"/>
      <c r="UGD12" s="116"/>
      <c r="UGE12" s="116"/>
      <c r="UGF12" s="116"/>
      <c r="UGG12" s="116"/>
      <c r="UGH12" s="116"/>
      <c r="UGI12" s="116"/>
      <c r="UGJ12" s="116"/>
      <c r="UGK12" s="116"/>
      <c r="UGL12" s="116"/>
      <c r="UGM12" s="116"/>
      <c r="UGN12" s="116"/>
      <c r="UGO12" s="116"/>
      <c r="UGP12" s="116"/>
      <c r="UGQ12" s="116"/>
      <c r="UGR12" s="116"/>
      <c r="UGS12" s="116"/>
      <c r="UGT12" s="116"/>
      <c r="UGU12" s="116"/>
      <c r="UGV12" s="116"/>
      <c r="UGW12" s="116"/>
      <c r="UGX12" s="116"/>
      <c r="UGY12" s="116"/>
      <c r="UGZ12" s="116"/>
      <c r="UHA12" s="116"/>
      <c r="UHB12" s="116"/>
      <c r="UHC12" s="116"/>
      <c r="UHD12" s="116"/>
      <c r="UHE12" s="116"/>
      <c r="UHF12" s="116"/>
      <c r="UHG12" s="116"/>
      <c r="UHH12" s="116"/>
      <c r="UHI12" s="116"/>
      <c r="UHJ12" s="116"/>
      <c r="UHK12" s="116"/>
      <c r="UHL12" s="116"/>
      <c r="UHM12" s="116"/>
      <c r="UHN12" s="116"/>
      <c r="UHO12" s="116"/>
      <c r="UHP12" s="116"/>
      <c r="UHQ12" s="116"/>
      <c r="UHR12" s="116"/>
      <c r="UHS12" s="116"/>
      <c r="UHT12" s="116"/>
      <c r="UHU12" s="116"/>
      <c r="UHV12" s="116"/>
      <c r="UHW12" s="116"/>
      <c r="UHX12" s="116"/>
      <c r="UHY12" s="116"/>
      <c r="UHZ12" s="116"/>
      <c r="UIA12" s="116"/>
      <c r="UIB12" s="116"/>
      <c r="UIC12" s="116"/>
      <c r="UID12" s="116"/>
      <c r="UIE12" s="116"/>
      <c r="UIF12" s="116"/>
      <c r="UIG12" s="116"/>
      <c r="UIH12" s="116"/>
      <c r="UII12" s="116"/>
      <c r="UIJ12" s="116"/>
      <c r="UIK12" s="116"/>
      <c r="UIL12" s="116"/>
      <c r="UIM12" s="116"/>
      <c r="UIN12" s="116"/>
      <c r="UIO12" s="116"/>
      <c r="UIP12" s="116"/>
      <c r="UIQ12" s="116"/>
      <c r="UIR12" s="116"/>
      <c r="UIS12" s="116"/>
      <c r="UIT12" s="116"/>
      <c r="UIU12" s="116"/>
      <c r="UIV12" s="116"/>
      <c r="UIW12" s="116"/>
      <c r="UIX12" s="116"/>
      <c r="UIY12" s="116"/>
      <c r="UIZ12" s="116"/>
      <c r="UJA12" s="116"/>
      <c r="UJB12" s="116"/>
      <c r="UJC12" s="116"/>
      <c r="UJD12" s="116"/>
      <c r="UJE12" s="116"/>
      <c r="UJF12" s="116"/>
      <c r="UJG12" s="116"/>
      <c r="UJH12" s="116"/>
      <c r="UJI12" s="116"/>
      <c r="UJJ12" s="116"/>
      <c r="UJK12" s="116"/>
      <c r="UJL12" s="116"/>
      <c r="UJM12" s="116"/>
      <c r="UJN12" s="116"/>
      <c r="UJO12" s="116"/>
      <c r="UJP12" s="116"/>
      <c r="UJQ12" s="116"/>
      <c r="UJR12" s="116"/>
      <c r="UJS12" s="116"/>
      <c r="UJT12" s="116"/>
      <c r="UJU12" s="116"/>
      <c r="UJV12" s="116"/>
      <c r="UJW12" s="116"/>
      <c r="UJX12" s="116"/>
      <c r="UJY12" s="116"/>
      <c r="UJZ12" s="116"/>
      <c r="UKA12" s="116"/>
      <c r="UKB12" s="116"/>
      <c r="UKC12" s="116"/>
      <c r="UKD12" s="116"/>
      <c r="UKE12" s="116"/>
      <c r="UKF12" s="116"/>
      <c r="UKG12" s="116"/>
      <c r="UKH12" s="116"/>
      <c r="UKI12" s="116"/>
      <c r="UKJ12" s="116"/>
      <c r="UKK12" s="116"/>
      <c r="UKL12" s="116"/>
      <c r="UKM12" s="116"/>
      <c r="UKN12" s="116"/>
      <c r="UKO12" s="116"/>
      <c r="UKP12" s="116"/>
      <c r="UKQ12" s="116"/>
      <c r="UKR12" s="116"/>
      <c r="UKS12" s="116"/>
      <c r="UKT12" s="116"/>
      <c r="UKU12" s="116"/>
      <c r="UKV12" s="116"/>
      <c r="UKW12" s="116"/>
      <c r="UKX12" s="116"/>
      <c r="UKY12" s="116"/>
      <c r="UKZ12" s="116"/>
      <c r="ULA12" s="116"/>
      <c r="ULB12" s="116"/>
      <c r="ULC12" s="116"/>
      <c r="ULD12" s="116"/>
      <c r="ULE12" s="116"/>
      <c r="ULF12" s="116"/>
      <c r="ULG12" s="116"/>
      <c r="ULH12" s="116"/>
      <c r="ULI12" s="116"/>
      <c r="ULJ12" s="116"/>
      <c r="ULK12" s="116"/>
      <c r="ULL12" s="116"/>
      <c r="ULM12" s="116"/>
      <c r="ULN12" s="116"/>
      <c r="ULO12" s="116"/>
      <c r="ULP12" s="116"/>
      <c r="ULQ12" s="116"/>
      <c r="ULR12" s="116"/>
      <c r="ULS12" s="116"/>
      <c r="ULT12" s="116"/>
      <c r="ULU12" s="116"/>
      <c r="ULV12" s="116"/>
      <c r="ULW12" s="116"/>
      <c r="ULX12" s="116"/>
      <c r="ULY12" s="116"/>
      <c r="ULZ12" s="116"/>
      <c r="UMA12" s="116"/>
      <c r="UMB12" s="116"/>
      <c r="UMC12" s="116"/>
      <c r="UMD12" s="116"/>
      <c r="UME12" s="116"/>
      <c r="UMF12" s="116"/>
      <c r="UMG12" s="116"/>
      <c r="UMH12" s="116"/>
      <c r="UMI12" s="116"/>
      <c r="UMJ12" s="116"/>
      <c r="UMK12" s="116"/>
      <c r="UML12" s="116"/>
      <c r="UMM12" s="116"/>
      <c r="UMN12" s="116"/>
      <c r="UMO12" s="116"/>
      <c r="UMP12" s="116"/>
      <c r="UMQ12" s="116"/>
      <c r="UMR12" s="116"/>
      <c r="UMS12" s="116"/>
      <c r="UMT12" s="116"/>
      <c r="UMU12" s="116"/>
      <c r="UMV12" s="116"/>
      <c r="UMW12" s="116"/>
      <c r="UMX12" s="116"/>
      <c r="UMY12" s="116"/>
      <c r="UMZ12" s="116"/>
      <c r="UNA12" s="116"/>
      <c r="UNB12" s="116"/>
      <c r="UNC12" s="116"/>
      <c r="UND12" s="116"/>
      <c r="UNE12" s="116"/>
      <c r="UNF12" s="116"/>
      <c r="UNG12" s="116"/>
      <c r="UNH12" s="116"/>
      <c r="UNI12" s="116"/>
      <c r="UNJ12" s="116"/>
      <c r="UNK12" s="116"/>
      <c r="UNL12" s="116"/>
      <c r="UNM12" s="116"/>
      <c r="UNN12" s="116"/>
      <c r="UNO12" s="116"/>
      <c r="UNP12" s="116"/>
      <c r="UNQ12" s="116"/>
      <c r="UNR12" s="116"/>
      <c r="UNS12" s="116"/>
      <c r="UNT12" s="116"/>
      <c r="UNU12" s="116"/>
      <c r="UNV12" s="116"/>
      <c r="UNW12" s="116"/>
      <c r="UNX12" s="116"/>
      <c r="UNY12" s="116"/>
      <c r="UNZ12" s="116"/>
      <c r="UOA12" s="116"/>
      <c r="UOB12" s="116"/>
      <c r="UOC12" s="116"/>
      <c r="UOD12" s="116"/>
      <c r="UOE12" s="116"/>
      <c r="UOF12" s="116"/>
      <c r="UOG12" s="116"/>
      <c r="UOH12" s="116"/>
      <c r="UOI12" s="116"/>
      <c r="UOJ12" s="116"/>
      <c r="UOK12" s="116"/>
      <c r="UOL12" s="116"/>
      <c r="UOM12" s="116"/>
      <c r="UON12" s="116"/>
      <c r="UOO12" s="116"/>
      <c r="UOP12" s="116"/>
      <c r="UOQ12" s="116"/>
      <c r="UOR12" s="116"/>
      <c r="UOS12" s="116"/>
      <c r="UOT12" s="116"/>
      <c r="UOU12" s="116"/>
      <c r="UOV12" s="116"/>
      <c r="UOW12" s="116"/>
      <c r="UOX12" s="116"/>
      <c r="UOY12" s="116"/>
      <c r="UOZ12" s="116"/>
      <c r="UPA12" s="116"/>
      <c r="UPB12" s="116"/>
      <c r="UPC12" s="116"/>
      <c r="UPD12" s="116"/>
      <c r="UPE12" s="116"/>
      <c r="UPF12" s="116"/>
      <c r="UPG12" s="116"/>
      <c r="UPH12" s="116"/>
      <c r="UPI12" s="116"/>
      <c r="UPJ12" s="116"/>
      <c r="UPK12" s="116"/>
      <c r="UPL12" s="116"/>
      <c r="UPM12" s="116"/>
      <c r="UPN12" s="116"/>
      <c r="UPO12" s="116"/>
      <c r="UPP12" s="116"/>
      <c r="UPQ12" s="116"/>
      <c r="UPR12" s="116"/>
      <c r="UPS12" s="116"/>
      <c r="UPT12" s="116"/>
      <c r="UPU12" s="116"/>
      <c r="UPV12" s="116"/>
      <c r="UPW12" s="116"/>
      <c r="UPX12" s="116"/>
      <c r="UPY12" s="116"/>
      <c r="UPZ12" s="116"/>
      <c r="UQA12" s="116"/>
      <c r="UQB12" s="116"/>
      <c r="UQC12" s="116"/>
      <c r="UQD12" s="116"/>
      <c r="UQE12" s="116"/>
      <c r="UQF12" s="116"/>
      <c r="UQG12" s="116"/>
      <c r="UQH12" s="116"/>
      <c r="UQI12" s="116"/>
      <c r="UQJ12" s="116"/>
      <c r="UQK12" s="116"/>
      <c r="UQL12" s="116"/>
      <c r="UQM12" s="116"/>
      <c r="UQN12" s="116"/>
      <c r="UQO12" s="116"/>
      <c r="UQP12" s="116"/>
      <c r="UQQ12" s="116"/>
      <c r="UQR12" s="116"/>
      <c r="UQS12" s="116"/>
      <c r="UQT12" s="116"/>
      <c r="UQU12" s="116"/>
      <c r="UQV12" s="116"/>
      <c r="UQW12" s="116"/>
      <c r="UQX12" s="116"/>
      <c r="UQY12" s="116"/>
      <c r="UQZ12" s="116"/>
      <c r="URA12" s="116"/>
      <c r="URB12" s="116"/>
      <c r="URC12" s="116"/>
      <c r="URD12" s="116"/>
      <c r="URE12" s="116"/>
      <c r="URF12" s="116"/>
      <c r="URG12" s="116"/>
      <c r="URH12" s="116"/>
      <c r="URI12" s="116"/>
      <c r="URJ12" s="116"/>
      <c r="URK12" s="116"/>
      <c r="URL12" s="116"/>
      <c r="URM12" s="116"/>
      <c r="URN12" s="116"/>
      <c r="URO12" s="116"/>
      <c r="URP12" s="116"/>
      <c r="URQ12" s="116"/>
      <c r="URR12" s="116"/>
      <c r="URS12" s="116"/>
      <c r="URT12" s="116"/>
      <c r="URU12" s="116"/>
      <c r="URV12" s="116"/>
      <c r="URW12" s="116"/>
      <c r="URX12" s="116"/>
      <c r="URY12" s="116"/>
      <c r="URZ12" s="116"/>
      <c r="USA12" s="116"/>
      <c r="USB12" s="116"/>
      <c r="USC12" s="116"/>
      <c r="USD12" s="116"/>
      <c r="USE12" s="116"/>
      <c r="USF12" s="116"/>
      <c r="USG12" s="116"/>
      <c r="USH12" s="116"/>
      <c r="USI12" s="116"/>
      <c r="USJ12" s="116"/>
      <c r="USK12" s="116"/>
      <c r="USL12" s="116"/>
      <c r="USM12" s="116"/>
      <c r="USN12" s="116"/>
      <c r="USO12" s="116"/>
      <c r="USP12" s="116"/>
      <c r="USQ12" s="116"/>
      <c r="USR12" s="116"/>
      <c r="USS12" s="116"/>
      <c r="UST12" s="116"/>
      <c r="USU12" s="116"/>
      <c r="USV12" s="116"/>
      <c r="USW12" s="116"/>
      <c r="USX12" s="116"/>
      <c r="USY12" s="116"/>
      <c r="USZ12" s="116"/>
      <c r="UTA12" s="116"/>
      <c r="UTB12" s="116"/>
      <c r="UTC12" s="116"/>
      <c r="UTD12" s="116"/>
      <c r="UTE12" s="116"/>
      <c r="UTF12" s="116"/>
      <c r="UTG12" s="116"/>
      <c r="UTH12" s="116"/>
      <c r="UTI12" s="116"/>
      <c r="UTJ12" s="116"/>
      <c r="UTK12" s="116"/>
      <c r="UTL12" s="116"/>
      <c r="UTM12" s="116"/>
      <c r="UTN12" s="116"/>
      <c r="UTO12" s="116"/>
      <c r="UTP12" s="116"/>
      <c r="UTQ12" s="116"/>
      <c r="UTR12" s="116"/>
      <c r="UTS12" s="116"/>
      <c r="UTT12" s="116"/>
      <c r="UTU12" s="116"/>
      <c r="UTV12" s="116"/>
      <c r="UTW12" s="116"/>
      <c r="UTX12" s="116"/>
      <c r="UTY12" s="116"/>
      <c r="UTZ12" s="116"/>
      <c r="UUA12" s="116"/>
      <c r="UUB12" s="116"/>
      <c r="UUC12" s="116"/>
      <c r="UUD12" s="116"/>
      <c r="UUE12" s="116"/>
      <c r="UUF12" s="116"/>
      <c r="UUG12" s="116"/>
      <c r="UUH12" s="116"/>
      <c r="UUI12" s="116"/>
      <c r="UUJ12" s="116"/>
      <c r="UUK12" s="116"/>
      <c r="UUL12" s="116"/>
      <c r="UUM12" s="116"/>
      <c r="UUN12" s="116"/>
      <c r="UUO12" s="116"/>
      <c r="UUP12" s="116"/>
      <c r="UUQ12" s="116"/>
      <c r="UUR12" s="116"/>
      <c r="UUS12" s="116"/>
      <c r="UUT12" s="116"/>
      <c r="UUU12" s="116"/>
      <c r="UUV12" s="116"/>
      <c r="UUW12" s="116"/>
      <c r="UUX12" s="116"/>
      <c r="UUY12" s="116"/>
      <c r="UUZ12" s="116"/>
      <c r="UVA12" s="116"/>
      <c r="UVB12" s="116"/>
      <c r="UVC12" s="116"/>
      <c r="UVD12" s="116"/>
      <c r="UVE12" s="116"/>
      <c r="UVF12" s="116"/>
      <c r="UVG12" s="116"/>
      <c r="UVH12" s="116"/>
      <c r="UVI12" s="116"/>
      <c r="UVJ12" s="116"/>
      <c r="UVK12" s="116"/>
      <c r="UVL12" s="116"/>
      <c r="UVM12" s="116"/>
      <c r="UVN12" s="116"/>
      <c r="UVO12" s="116"/>
      <c r="UVP12" s="116"/>
      <c r="UVQ12" s="116"/>
      <c r="UVR12" s="116"/>
      <c r="UVS12" s="116"/>
      <c r="UVT12" s="116"/>
      <c r="UVU12" s="116"/>
      <c r="UVV12" s="116"/>
      <c r="UVW12" s="116"/>
      <c r="UVX12" s="116"/>
      <c r="UVY12" s="116"/>
      <c r="UVZ12" s="116"/>
      <c r="UWA12" s="116"/>
      <c r="UWB12" s="116"/>
      <c r="UWC12" s="116"/>
      <c r="UWD12" s="116"/>
      <c r="UWE12" s="116"/>
      <c r="UWF12" s="116"/>
      <c r="UWG12" s="116"/>
      <c r="UWH12" s="116"/>
      <c r="UWI12" s="116"/>
      <c r="UWJ12" s="116"/>
      <c r="UWK12" s="116"/>
      <c r="UWL12" s="116"/>
      <c r="UWM12" s="116"/>
      <c r="UWN12" s="116"/>
      <c r="UWO12" s="116"/>
      <c r="UWP12" s="116"/>
      <c r="UWQ12" s="116"/>
      <c r="UWR12" s="116"/>
      <c r="UWS12" s="116"/>
      <c r="UWT12" s="116"/>
      <c r="UWU12" s="116"/>
      <c r="UWV12" s="116"/>
      <c r="UWW12" s="116"/>
      <c r="UWX12" s="116"/>
      <c r="UWY12" s="116"/>
      <c r="UWZ12" s="116"/>
      <c r="UXA12" s="116"/>
      <c r="UXB12" s="116"/>
      <c r="UXC12" s="116"/>
      <c r="UXD12" s="116"/>
      <c r="UXE12" s="116"/>
      <c r="UXF12" s="116"/>
      <c r="UXG12" s="116"/>
      <c r="UXH12" s="116"/>
      <c r="UXI12" s="116"/>
      <c r="UXJ12" s="116"/>
      <c r="UXK12" s="116"/>
      <c r="UXL12" s="116"/>
      <c r="UXM12" s="116"/>
      <c r="UXN12" s="116"/>
      <c r="UXO12" s="116"/>
      <c r="UXP12" s="116"/>
      <c r="UXQ12" s="116"/>
      <c r="UXR12" s="116"/>
      <c r="UXS12" s="116"/>
      <c r="UXT12" s="116"/>
      <c r="UXU12" s="116"/>
      <c r="UXV12" s="116"/>
      <c r="UXW12" s="116"/>
      <c r="UXX12" s="116"/>
      <c r="UXY12" s="116"/>
      <c r="UXZ12" s="116"/>
      <c r="UYA12" s="116"/>
      <c r="UYB12" s="116"/>
      <c r="UYC12" s="116"/>
      <c r="UYD12" s="116"/>
      <c r="UYE12" s="116"/>
      <c r="UYF12" s="116"/>
      <c r="UYG12" s="116"/>
      <c r="UYH12" s="116"/>
      <c r="UYI12" s="116"/>
      <c r="UYJ12" s="116"/>
      <c r="UYK12" s="116"/>
      <c r="UYL12" s="116"/>
      <c r="UYM12" s="116"/>
      <c r="UYN12" s="116"/>
      <c r="UYO12" s="116"/>
      <c r="UYP12" s="116"/>
      <c r="UYQ12" s="116"/>
      <c r="UYR12" s="116"/>
      <c r="UYS12" s="116"/>
      <c r="UYT12" s="116"/>
      <c r="UYU12" s="116"/>
      <c r="UYV12" s="116"/>
      <c r="UYW12" s="116"/>
      <c r="UYX12" s="116"/>
      <c r="UYY12" s="116"/>
      <c r="UYZ12" s="116"/>
      <c r="UZA12" s="116"/>
      <c r="UZB12" s="116"/>
      <c r="UZC12" s="116"/>
      <c r="UZD12" s="116"/>
      <c r="UZE12" s="116"/>
      <c r="UZF12" s="116"/>
      <c r="UZG12" s="116"/>
      <c r="UZH12" s="116"/>
      <c r="UZI12" s="116"/>
      <c r="UZJ12" s="116"/>
      <c r="UZK12" s="116"/>
      <c r="UZL12" s="116"/>
      <c r="UZM12" s="116"/>
      <c r="UZN12" s="116"/>
      <c r="UZO12" s="116"/>
      <c r="UZP12" s="116"/>
      <c r="UZQ12" s="116"/>
      <c r="UZR12" s="116"/>
      <c r="UZS12" s="116"/>
      <c r="UZT12" s="116"/>
      <c r="UZU12" s="116"/>
      <c r="UZV12" s="116"/>
      <c r="UZW12" s="116"/>
      <c r="UZX12" s="116"/>
      <c r="UZY12" s="116"/>
      <c r="UZZ12" s="116"/>
      <c r="VAA12" s="116"/>
      <c r="VAB12" s="116"/>
      <c r="VAC12" s="116"/>
      <c r="VAD12" s="116"/>
      <c r="VAE12" s="116"/>
      <c r="VAF12" s="116"/>
      <c r="VAG12" s="116"/>
      <c r="VAH12" s="116"/>
      <c r="VAI12" s="116"/>
      <c r="VAJ12" s="116"/>
      <c r="VAK12" s="116"/>
      <c r="VAL12" s="116"/>
      <c r="VAM12" s="116"/>
      <c r="VAN12" s="116"/>
      <c r="VAO12" s="116"/>
      <c r="VAP12" s="116"/>
      <c r="VAQ12" s="116"/>
      <c r="VAR12" s="116"/>
      <c r="VAS12" s="116"/>
      <c r="VAT12" s="116"/>
      <c r="VAU12" s="116"/>
      <c r="VAV12" s="116"/>
      <c r="VAW12" s="116"/>
      <c r="VAX12" s="116"/>
      <c r="VAY12" s="116"/>
      <c r="VAZ12" s="116"/>
      <c r="VBA12" s="116"/>
      <c r="VBB12" s="116"/>
      <c r="VBC12" s="116"/>
      <c r="VBD12" s="116"/>
      <c r="VBE12" s="116"/>
      <c r="VBF12" s="116"/>
      <c r="VBG12" s="116"/>
      <c r="VBH12" s="116"/>
      <c r="VBI12" s="116"/>
      <c r="VBJ12" s="116"/>
      <c r="VBK12" s="116"/>
      <c r="VBL12" s="116"/>
      <c r="VBM12" s="116"/>
      <c r="VBN12" s="116"/>
      <c r="VBO12" s="116"/>
      <c r="VBP12" s="116"/>
      <c r="VBQ12" s="116"/>
      <c r="VBR12" s="116"/>
      <c r="VBS12" s="116"/>
      <c r="VBT12" s="116"/>
      <c r="VBU12" s="116"/>
      <c r="VBV12" s="116"/>
      <c r="VBW12" s="116"/>
      <c r="VBX12" s="116"/>
      <c r="VBY12" s="116"/>
      <c r="VBZ12" s="116"/>
      <c r="VCA12" s="116"/>
      <c r="VCB12" s="116"/>
      <c r="VCC12" s="116"/>
      <c r="VCD12" s="116"/>
      <c r="VCE12" s="116"/>
      <c r="VCF12" s="116"/>
      <c r="VCG12" s="116"/>
      <c r="VCH12" s="116"/>
      <c r="VCI12" s="116"/>
      <c r="VCJ12" s="116"/>
      <c r="VCK12" s="116"/>
      <c r="VCL12" s="116"/>
      <c r="VCM12" s="116"/>
      <c r="VCN12" s="116"/>
      <c r="VCO12" s="116"/>
      <c r="VCP12" s="116"/>
      <c r="VCQ12" s="116"/>
      <c r="VCR12" s="116"/>
      <c r="VCS12" s="116"/>
      <c r="VCT12" s="116"/>
      <c r="VCU12" s="116"/>
      <c r="VCV12" s="116"/>
      <c r="VCW12" s="116"/>
      <c r="VCX12" s="116"/>
      <c r="VCY12" s="116"/>
      <c r="VCZ12" s="116"/>
      <c r="VDA12" s="116"/>
      <c r="VDB12" s="116"/>
      <c r="VDC12" s="116"/>
      <c r="VDD12" s="116"/>
      <c r="VDE12" s="116"/>
      <c r="VDF12" s="116"/>
      <c r="VDG12" s="116"/>
      <c r="VDH12" s="116"/>
      <c r="VDI12" s="116"/>
      <c r="VDJ12" s="116"/>
      <c r="VDK12" s="116"/>
      <c r="VDL12" s="116"/>
      <c r="VDM12" s="116"/>
      <c r="VDN12" s="116"/>
      <c r="VDO12" s="116"/>
      <c r="VDP12" s="116"/>
      <c r="VDQ12" s="116"/>
      <c r="VDR12" s="116"/>
      <c r="VDS12" s="116"/>
      <c r="VDT12" s="116"/>
      <c r="VDU12" s="116"/>
      <c r="VDV12" s="116"/>
      <c r="VDW12" s="116"/>
      <c r="VDX12" s="116"/>
      <c r="VDY12" s="116"/>
      <c r="VDZ12" s="116"/>
      <c r="VEA12" s="116"/>
      <c r="VEB12" s="116"/>
      <c r="VEC12" s="116"/>
      <c r="VED12" s="116"/>
      <c r="VEE12" s="116"/>
      <c r="VEF12" s="116"/>
      <c r="VEG12" s="116"/>
      <c r="VEH12" s="116"/>
      <c r="VEI12" s="116"/>
      <c r="VEJ12" s="116"/>
      <c r="VEK12" s="116"/>
      <c r="VEL12" s="116"/>
      <c r="VEM12" s="116"/>
      <c r="VEN12" s="116"/>
      <c r="VEO12" s="116"/>
      <c r="VEP12" s="116"/>
      <c r="VEQ12" s="116"/>
      <c r="VER12" s="116"/>
      <c r="VES12" s="116"/>
      <c r="VET12" s="116"/>
      <c r="VEU12" s="116"/>
      <c r="VEV12" s="116"/>
      <c r="VEW12" s="116"/>
      <c r="VEX12" s="116"/>
      <c r="VEY12" s="116"/>
      <c r="VEZ12" s="116"/>
      <c r="VFA12" s="116"/>
      <c r="VFB12" s="116"/>
      <c r="VFC12" s="116"/>
      <c r="VFD12" s="116"/>
      <c r="VFE12" s="116"/>
      <c r="VFF12" s="116"/>
      <c r="VFG12" s="116"/>
      <c r="VFH12" s="116"/>
      <c r="VFI12" s="116"/>
      <c r="VFJ12" s="116"/>
      <c r="VFK12" s="116"/>
      <c r="VFL12" s="116"/>
      <c r="VFM12" s="116"/>
      <c r="VFN12" s="116"/>
      <c r="VFO12" s="116"/>
      <c r="VFP12" s="116"/>
      <c r="VFQ12" s="116"/>
      <c r="VFR12" s="116"/>
      <c r="VFS12" s="116"/>
      <c r="VFT12" s="116"/>
      <c r="VFU12" s="116"/>
      <c r="VFV12" s="116"/>
      <c r="VFW12" s="116"/>
      <c r="VFX12" s="116"/>
      <c r="VFY12" s="116"/>
      <c r="VFZ12" s="116"/>
      <c r="VGA12" s="116"/>
      <c r="VGB12" s="116"/>
      <c r="VGC12" s="116"/>
      <c r="VGD12" s="116"/>
      <c r="VGE12" s="116"/>
      <c r="VGF12" s="116"/>
      <c r="VGG12" s="116"/>
      <c r="VGH12" s="116"/>
      <c r="VGI12" s="116"/>
      <c r="VGJ12" s="116"/>
      <c r="VGK12" s="116"/>
      <c r="VGL12" s="116"/>
      <c r="VGM12" s="116"/>
      <c r="VGN12" s="116"/>
      <c r="VGO12" s="116"/>
      <c r="VGP12" s="116"/>
      <c r="VGQ12" s="116"/>
      <c r="VGR12" s="116"/>
      <c r="VGS12" s="116"/>
      <c r="VGT12" s="116"/>
      <c r="VGU12" s="116"/>
      <c r="VGV12" s="116"/>
      <c r="VGW12" s="116"/>
      <c r="VGX12" s="116"/>
      <c r="VGY12" s="116"/>
      <c r="VGZ12" s="116"/>
      <c r="VHA12" s="116"/>
      <c r="VHB12" s="116"/>
      <c r="VHC12" s="116"/>
      <c r="VHD12" s="116"/>
      <c r="VHE12" s="116"/>
      <c r="VHF12" s="116"/>
      <c r="VHG12" s="116"/>
      <c r="VHH12" s="116"/>
      <c r="VHI12" s="116"/>
      <c r="VHJ12" s="116"/>
      <c r="VHK12" s="116"/>
      <c r="VHL12" s="116"/>
      <c r="VHM12" s="116"/>
      <c r="VHN12" s="116"/>
      <c r="VHO12" s="116"/>
      <c r="VHP12" s="116"/>
      <c r="VHQ12" s="116"/>
      <c r="VHR12" s="116"/>
      <c r="VHS12" s="116"/>
      <c r="VHT12" s="116"/>
      <c r="VHU12" s="116"/>
      <c r="VHV12" s="116"/>
      <c r="VHW12" s="116"/>
      <c r="VHX12" s="116"/>
      <c r="VHY12" s="116"/>
      <c r="VHZ12" s="116"/>
      <c r="VIA12" s="116"/>
      <c r="VIB12" s="116"/>
      <c r="VIC12" s="116"/>
      <c r="VID12" s="116"/>
      <c r="VIE12" s="116"/>
      <c r="VIF12" s="116"/>
      <c r="VIG12" s="116"/>
      <c r="VIH12" s="116"/>
      <c r="VII12" s="116"/>
      <c r="VIJ12" s="116"/>
      <c r="VIK12" s="116"/>
      <c r="VIL12" s="116"/>
      <c r="VIM12" s="116"/>
      <c r="VIN12" s="116"/>
      <c r="VIO12" s="116"/>
      <c r="VIP12" s="116"/>
      <c r="VIQ12" s="116"/>
      <c r="VIR12" s="116"/>
      <c r="VIS12" s="116"/>
      <c r="VIT12" s="116"/>
      <c r="VIU12" s="116"/>
      <c r="VIV12" s="116"/>
      <c r="VIW12" s="116"/>
      <c r="VIX12" s="116"/>
      <c r="VIY12" s="116"/>
      <c r="VIZ12" s="116"/>
      <c r="VJA12" s="116"/>
      <c r="VJB12" s="116"/>
      <c r="VJC12" s="116"/>
      <c r="VJD12" s="116"/>
      <c r="VJE12" s="116"/>
      <c r="VJF12" s="116"/>
      <c r="VJG12" s="116"/>
      <c r="VJH12" s="116"/>
      <c r="VJI12" s="116"/>
      <c r="VJJ12" s="116"/>
      <c r="VJK12" s="116"/>
      <c r="VJL12" s="116"/>
      <c r="VJM12" s="116"/>
      <c r="VJN12" s="116"/>
      <c r="VJO12" s="116"/>
      <c r="VJP12" s="116"/>
      <c r="VJQ12" s="116"/>
      <c r="VJR12" s="116"/>
      <c r="VJS12" s="116"/>
      <c r="VJT12" s="116"/>
      <c r="VJU12" s="116"/>
      <c r="VJV12" s="116"/>
      <c r="VJW12" s="116"/>
      <c r="VJX12" s="116"/>
      <c r="VJY12" s="116"/>
      <c r="VJZ12" s="116"/>
      <c r="VKA12" s="116"/>
      <c r="VKB12" s="116"/>
      <c r="VKC12" s="116"/>
      <c r="VKD12" s="116"/>
      <c r="VKE12" s="116"/>
      <c r="VKF12" s="116"/>
      <c r="VKG12" s="116"/>
      <c r="VKH12" s="116"/>
      <c r="VKI12" s="116"/>
      <c r="VKJ12" s="116"/>
      <c r="VKK12" s="116"/>
      <c r="VKL12" s="116"/>
      <c r="VKM12" s="116"/>
      <c r="VKN12" s="116"/>
      <c r="VKO12" s="116"/>
      <c r="VKP12" s="116"/>
      <c r="VKQ12" s="116"/>
      <c r="VKR12" s="116"/>
      <c r="VKS12" s="116"/>
      <c r="VKT12" s="116"/>
      <c r="VKU12" s="116"/>
      <c r="VKV12" s="116"/>
      <c r="VKW12" s="116"/>
      <c r="VKX12" s="116"/>
      <c r="VKY12" s="116"/>
      <c r="VKZ12" s="116"/>
      <c r="VLA12" s="116"/>
      <c r="VLB12" s="116"/>
      <c r="VLC12" s="116"/>
      <c r="VLD12" s="116"/>
      <c r="VLE12" s="116"/>
      <c r="VLF12" s="116"/>
      <c r="VLG12" s="116"/>
      <c r="VLH12" s="116"/>
      <c r="VLI12" s="116"/>
      <c r="VLJ12" s="116"/>
      <c r="VLK12" s="116"/>
      <c r="VLL12" s="116"/>
      <c r="VLM12" s="116"/>
      <c r="VLN12" s="116"/>
      <c r="VLO12" s="116"/>
      <c r="VLP12" s="116"/>
      <c r="VLQ12" s="116"/>
      <c r="VLR12" s="116"/>
      <c r="VLS12" s="116"/>
      <c r="VLT12" s="116"/>
      <c r="VLU12" s="116"/>
      <c r="VLV12" s="116"/>
      <c r="VLW12" s="116"/>
      <c r="VLX12" s="116"/>
      <c r="VLY12" s="116"/>
      <c r="VLZ12" s="116"/>
      <c r="VMA12" s="116"/>
      <c r="VMB12" s="116"/>
      <c r="VMC12" s="116"/>
      <c r="VMD12" s="116"/>
      <c r="VME12" s="116"/>
      <c r="VMF12" s="116"/>
      <c r="VMG12" s="116"/>
      <c r="VMH12" s="116"/>
      <c r="VMI12" s="116"/>
      <c r="VMJ12" s="116"/>
      <c r="VMK12" s="116"/>
      <c r="VML12" s="116"/>
      <c r="VMM12" s="116"/>
      <c r="VMN12" s="116"/>
      <c r="VMO12" s="116"/>
      <c r="VMP12" s="116"/>
      <c r="VMQ12" s="116"/>
      <c r="VMR12" s="116"/>
      <c r="VMS12" s="116"/>
      <c r="VMT12" s="116"/>
      <c r="VMU12" s="116"/>
      <c r="VMV12" s="116"/>
      <c r="VMW12" s="116"/>
      <c r="VMX12" s="116"/>
      <c r="VMY12" s="116"/>
      <c r="VMZ12" s="116"/>
      <c r="VNA12" s="116"/>
      <c r="VNB12" s="116"/>
      <c r="VNC12" s="116"/>
      <c r="VND12" s="116"/>
      <c r="VNE12" s="116"/>
      <c r="VNF12" s="116"/>
      <c r="VNG12" s="116"/>
      <c r="VNH12" s="116"/>
      <c r="VNI12" s="116"/>
      <c r="VNJ12" s="116"/>
      <c r="VNK12" s="116"/>
      <c r="VNL12" s="116"/>
      <c r="VNM12" s="116"/>
      <c r="VNN12" s="116"/>
      <c r="VNO12" s="116"/>
      <c r="VNP12" s="116"/>
      <c r="VNQ12" s="116"/>
      <c r="VNR12" s="116"/>
      <c r="VNS12" s="116"/>
      <c r="VNT12" s="116"/>
      <c r="VNU12" s="116"/>
      <c r="VNV12" s="116"/>
      <c r="VNW12" s="116"/>
      <c r="VNX12" s="116"/>
      <c r="VNY12" s="116"/>
      <c r="VNZ12" s="116"/>
      <c r="VOA12" s="116"/>
      <c r="VOB12" s="116"/>
      <c r="VOC12" s="116"/>
      <c r="VOD12" s="116"/>
      <c r="VOE12" s="116"/>
      <c r="VOF12" s="116"/>
      <c r="VOG12" s="116"/>
      <c r="VOH12" s="116"/>
      <c r="VOI12" s="116"/>
      <c r="VOJ12" s="116"/>
      <c r="VOK12" s="116"/>
      <c r="VOL12" s="116"/>
      <c r="VOM12" s="116"/>
      <c r="VON12" s="116"/>
      <c r="VOO12" s="116"/>
      <c r="VOP12" s="116"/>
      <c r="VOQ12" s="116"/>
      <c r="VOR12" s="116"/>
      <c r="VOS12" s="116"/>
      <c r="VOT12" s="116"/>
      <c r="VOU12" s="116"/>
      <c r="VOV12" s="116"/>
      <c r="VOW12" s="116"/>
      <c r="VOX12" s="116"/>
      <c r="VOY12" s="116"/>
      <c r="VOZ12" s="116"/>
      <c r="VPA12" s="116"/>
      <c r="VPB12" s="116"/>
      <c r="VPC12" s="116"/>
      <c r="VPD12" s="116"/>
      <c r="VPE12" s="116"/>
      <c r="VPF12" s="116"/>
      <c r="VPG12" s="116"/>
      <c r="VPH12" s="116"/>
      <c r="VPI12" s="116"/>
      <c r="VPJ12" s="116"/>
      <c r="VPK12" s="116"/>
      <c r="VPL12" s="116"/>
      <c r="VPM12" s="116"/>
      <c r="VPN12" s="116"/>
      <c r="VPO12" s="116"/>
      <c r="VPP12" s="116"/>
      <c r="VPQ12" s="116"/>
      <c r="VPR12" s="116"/>
      <c r="VPS12" s="116"/>
      <c r="VPT12" s="116"/>
      <c r="VPU12" s="116"/>
      <c r="VPV12" s="116"/>
      <c r="VPW12" s="116"/>
      <c r="VPX12" s="116"/>
      <c r="VPY12" s="116"/>
      <c r="VPZ12" s="116"/>
      <c r="VQA12" s="116"/>
      <c r="VQB12" s="116"/>
      <c r="VQC12" s="116"/>
      <c r="VQD12" s="116"/>
      <c r="VQE12" s="116"/>
      <c r="VQF12" s="116"/>
      <c r="VQG12" s="116"/>
      <c r="VQH12" s="116"/>
      <c r="VQI12" s="116"/>
      <c r="VQJ12" s="116"/>
      <c r="VQK12" s="116"/>
      <c r="VQL12" s="116"/>
      <c r="VQM12" s="116"/>
      <c r="VQN12" s="116"/>
      <c r="VQO12" s="116"/>
      <c r="VQP12" s="116"/>
      <c r="VQQ12" s="116"/>
      <c r="VQR12" s="116"/>
      <c r="VQS12" s="116"/>
      <c r="VQT12" s="116"/>
      <c r="VQU12" s="116"/>
      <c r="VQV12" s="116"/>
      <c r="VQW12" s="116"/>
      <c r="VQX12" s="116"/>
      <c r="VQY12" s="116"/>
      <c r="VQZ12" s="116"/>
      <c r="VRA12" s="116"/>
      <c r="VRB12" s="116"/>
      <c r="VRC12" s="116"/>
      <c r="VRD12" s="116"/>
      <c r="VRE12" s="116"/>
      <c r="VRF12" s="116"/>
      <c r="VRG12" s="116"/>
      <c r="VRH12" s="116"/>
      <c r="VRI12" s="116"/>
      <c r="VRJ12" s="116"/>
      <c r="VRK12" s="116"/>
      <c r="VRL12" s="116"/>
      <c r="VRM12" s="116"/>
      <c r="VRN12" s="116"/>
      <c r="VRO12" s="116"/>
      <c r="VRP12" s="116"/>
      <c r="VRQ12" s="116"/>
      <c r="VRR12" s="116"/>
      <c r="VRS12" s="116"/>
      <c r="VRT12" s="116"/>
      <c r="VRU12" s="116"/>
      <c r="VRV12" s="116"/>
      <c r="VRW12" s="116"/>
      <c r="VRX12" s="116"/>
      <c r="VRY12" s="116"/>
      <c r="VRZ12" s="116"/>
      <c r="VSA12" s="116"/>
      <c r="VSB12" s="116"/>
      <c r="VSC12" s="116"/>
      <c r="VSD12" s="116"/>
      <c r="VSE12" s="116"/>
      <c r="VSF12" s="116"/>
      <c r="VSG12" s="116"/>
      <c r="VSH12" s="116"/>
      <c r="VSI12" s="116"/>
      <c r="VSJ12" s="116"/>
      <c r="VSK12" s="116"/>
      <c r="VSL12" s="116"/>
      <c r="VSM12" s="116"/>
      <c r="VSN12" s="116"/>
      <c r="VSO12" s="116"/>
      <c r="VSP12" s="116"/>
      <c r="VSQ12" s="116"/>
      <c r="VSR12" s="116"/>
      <c r="VSS12" s="116"/>
      <c r="VST12" s="116"/>
      <c r="VSU12" s="116"/>
      <c r="VSV12" s="116"/>
      <c r="VSW12" s="116"/>
      <c r="VSX12" s="116"/>
      <c r="VSY12" s="116"/>
      <c r="VSZ12" s="116"/>
      <c r="VTA12" s="116"/>
      <c r="VTB12" s="116"/>
      <c r="VTC12" s="116"/>
      <c r="VTD12" s="116"/>
      <c r="VTE12" s="116"/>
      <c r="VTF12" s="116"/>
      <c r="VTG12" s="116"/>
      <c r="VTH12" s="116"/>
      <c r="VTI12" s="116"/>
      <c r="VTJ12" s="116"/>
      <c r="VTK12" s="116"/>
      <c r="VTL12" s="116"/>
      <c r="VTM12" s="116"/>
      <c r="VTN12" s="116"/>
      <c r="VTO12" s="116"/>
      <c r="VTP12" s="116"/>
      <c r="VTQ12" s="116"/>
      <c r="VTR12" s="116"/>
      <c r="VTS12" s="116"/>
      <c r="VTT12" s="116"/>
      <c r="VTU12" s="116"/>
      <c r="VTV12" s="116"/>
      <c r="VTW12" s="116"/>
      <c r="VTX12" s="116"/>
      <c r="VTY12" s="116"/>
      <c r="VTZ12" s="116"/>
      <c r="VUA12" s="116"/>
      <c r="VUB12" s="116"/>
      <c r="VUC12" s="116"/>
      <c r="VUD12" s="116"/>
      <c r="VUE12" s="116"/>
      <c r="VUF12" s="116"/>
      <c r="VUG12" s="116"/>
      <c r="VUH12" s="116"/>
      <c r="VUI12" s="116"/>
      <c r="VUJ12" s="116"/>
      <c r="VUK12" s="116"/>
      <c r="VUL12" s="116"/>
      <c r="VUM12" s="116"/>
      <c r="VUN12" s="116"/>
      <c r="VUO12" s="116"/>
      <c r="VUP12" s="116"/>
      <c r="VUQ12" s="116"/>
      <c r="VUR12" s="116"/>
      <c r="VUS12" s="116"/>
      <c r="VUT12" s="116"/>
      <c r="VUU12" s="116"/>
      <c r="VUV12" s="116"/>
      <c r="VUW12" s="116"/>
      <c r="VUX12" s="116"/>
      <c r="VUY12" s="116"/>
      <c r="VUZ12" s="116"/>
      <c r="VVA12" s="116"/>
      <c r="VVB12" s="116"/>
      <c r="VVC12" s="116"/>
      <c r="VVD12" s="116"/>
      <c r="VVE12" s="116"/>
      <c r="VVF12" s="116"/>
      <c r="VVG12" s="116"/>
      <c r="VVH12" s="116"/>
      <c r="VVI12" s="116"/>
      <c r="VVJ12" s="116"/>
      <c r="VVK12" s="116"/>
      <c r="VVL12" s="116"/>
      <c r="VVM12" s="116"/>
      <c r="VVN12" s="116"/>
      <c r="VVO12" s="116"/>
      <c r="VVP12" s="116"/>
      <c r="VVQ12" s="116"/>
      <c r="VVR12" s="116"/>
      <c r="VVS12" s="116"/>
      <c r="VVT12" s="116"/>
      <c r="VVU12" s="116"/>
      <c r="VVV12" s="116"/>
      <c r="VVW12" s="116"/>
      <c r="VVX12" s="116"/>
      <c r="VVY12" s="116"/>
      <c r="VVZ12" s="116"/>
      <c r="VWA12" s="116"/>
      <c r="VWB12" s="116"/>
      <c r="VWC12" s="116"/>
      <c r="VWD12" s="116"/>
      <c r="VWE12" s="116"/>
      <c r="VWF12" s="116"/>
      <c r="VWG12" s="116"/>
      <c r="VWH12" s="116"/>
      <c r="VWI12" s="116"/>
      <c r="VWJ12" s="116"/>
      <c r="VWK12" s="116"/>
      <c r="VWL12" s="116"/>
      <c r="VWM12" s="116"/>
      <c r="VWN12" s="116"/>
      <c r="VWO12" s="116"/>
      <c r="VWP12" s="116"/>
      <c r="VWQ12" s="116"/>
      <c r="VWR12" s="116"/>
      <c r="VWS12" s="116"/>
      <c r="VWT12" s="116"/>
      <c r="VWU12" s="116"/>
      <c r="VWV12" s="116"/>
      <c r="VWW12" s="116"/>
      <c r="VWX12" s="116"/>
      <c r="VWY12" s="116"/>
      <c r="VWZ12" s="116"/>
      <c r="VXA12" s="116"/>
      <c r="VXB12" s="116"/>
      <c r="VXC12" s="116"/>
      <c r="VXD12" s="116"/>
      <c r="VXE12" s="116"/>
      <c r="VXF12" s="116"/>
      <c r="VXG12" s="116"/>
      <c r="VXH12" s="116"/>
      <c r="VXI12" s="116"/>
      <c r="VXJ12" s="116"/>
      <c r="VXK12" s="116"/>
      <c r="VXL12" s="116"/>
      <c r="VXM12" s="116"/>
      <c r="VXN12" s="116"/>
      <c r="VXO12" s="116"/>
      <c r="VXP12" s="116"/>
      <c r="VXQ12" s="116"/>
      <c r="VXR12" s="116"/>
      <c r="VXS12" s="116"/>
      <c r="VXT12" s="116"/>
      <c r="VXU12" s="116"/>
      <c r="VXV12" s="116"/>
      <c r="VXW12" s="116"/>
      <c r="VXX12" s="116"/>
      <c r="VXY12" s="116"/>
      <c r="VXZ12" s="116"/>
      <c r="VYA12" s="116"/>
      <c r="VYB12" s="116"/>
      <c r="VYC12" s="116"/>
      <c r="VYD12" s="116"/>
      <c r="VYE12" s="116"/>
      <c r="VYF12" s="116"/>
      <c r="VYG12" s="116"/>
      <c r="VYH12" s="116"/>
      <c r="VYI12" s="116"/>
      <c r="VYJ12" s="116"/>
      <c r="VYK12" s="116"/>
      <c r="VYL12" s="116"/>
      <c r="VYM12" s="116"/>
      <c r="VYN12" s="116"/>
      <c r="VYO12" s="116"/>
      <c r="VYP12" s="116"/>
      <c r="VYQ12" s="116"/>
      <c r="VYR12" s="116"/>
      <c r="VYS12" s="116"/>
      <c r="VYT12" s="116"/>
      <c r="VYU12" s="116"/>
      <c r="VYV12" s="116"/>
      <c r="VYW12" s="116"/>
      <c r="VYX12" s="116"/>
      <c r="VYY12" s="116"/>
      <c r="VYZ12" s="116"/>
      <c r="VZA12" s="116"/>
      <c r="VZB12" s="116"/>
      <c r="VZC12" s="116"/>
      <c r="VZD12" s="116"/>
      <c r="VZE12" s="116"/>
      <c r="VZF12" s="116"/>
      <c r="VZG12" s="116"/>
      <c r="VZH12" s="116"/>
      <c r="VZI12" s="116"/>
      <c r="VZJ12" s="116"/>
      <c r="VZK12" s="116"/>
      <c r="VZL12" s="116"/>
      <c r="VZM12" s="116"/>
      <c r="VZN12" s="116"/>
      <c r="VZO12" s="116"/>
      <c r="VZP12" s="116"/>
      <c r="VZQ12" s="116"/>
      <c r="VZR12" s="116"/>
      <c r="VZS12" s="116"/>
      <c r="VZT12" s="116"/>
      <c r="VZU12" s="116"/>
      <c r="VZV12" s="116"/>
      <c r="VZW12" s="116"/>
      <c r="VZX12" s="116"/>
      <c r="VZY12" s="116"/>
      <c r="VZZ12" s="116"/>
      <c r="WAA12" s="116"/>
      <c r="WAB12" s="116"/>
      <c r="WAC12" s="116"/>
      <c r="WAD12" s="116"/>
      <c r="WAE12" s="116"/>
      <c r="WAF12" s="116"/>
      <c r="WAG12" s="116"/>
      <c r="WAH12" s="116"/>
      <c r="WAI12" s="116"/>
      <c r="WAJ12" s="116"/>
      <c r="WAK12" s="116"/>
      <c r="WAL12" s="116"/>
      <c r="WAM12" s="116"/>
      <c r="WAN12" s="116"/>
      <c r="WAO12" s="116"/>
      <c r="WAP12" s="116"/>
      <c r="WAQ12" s="116"/>
      <c r="WAR12" s="116"/>
      <c r="WAS12" s="116"/>
      <c r="WAT12" s="116"/>
      <c r="WAU12" s="116"/>
      <c r="WAV12" s="116"/>
      <c r="WAW12" s="116"/>
      <c r="WAX12" s="116"/>
      <c r="WAY12" s="116"/>
      <c r="WAZ12" s="116"/>
      <c r="WBA12" s="116"/>
      <c r="WBB12" s="116"/>
      <c r="WBC12" s="116"/>
      <c r="WBD12" s="116"/>
      <c r="WBE12" s="116"/>
      <c r="WBF12" s="116"/>
      <c r="WBG12" s="116"/>
      <c r="WBH12" s="116"/>
      <c r="WBI12" s="116"/>
      <c r="WBJ12" s="116"/>
      <c r="WBK12" s="116"/>
      <c r="WBL12" s="116"/>
      <c r="WBM12" s="116"/>
      <c r="WBN12" s="116"/>
      <c r="WBO12" s="116"/>
      <c r="WBP12" s="116"/>
      <c r="WBQ12" s="116"/>
      <c r="WBR12" s="116"/>
      <c r="WBS12" s="116"/>
      <c r="WBT12" s="116"/>
      <c r="WBU12" s="116"/>
      <c r="WBV12" s="116"/>
      <c r="WBW12" s="116"/>
      <c r="WBX12" s="116"/>
      <c r="WBY12" s="116"/>
      <c r="WBZ12" s="116"/>
      <c r="WCA12" s="116"/>
      <c r="WCB12" s="116"/>
      <c r="WCC12" s="116"/>
      <c r="WCD12" s="116"/>
      <c r="WCE12" s="116"/>
      <c r="WCF12" s="116"/>
      <c r="WCG12" s="116"/>
      <c r="WCH12" s="116"/>
      <c r="WCI12" s="116"/>
      <c r="WCJ12" s="116"/>
      <c r="WCK12" s="116"/>
      <c r="WCL12" s="116"/>
      <c r="WCM12" s="116"/>
      <c r="WCN12" s="116"/>
      <c r="WCO12" s="116"/>
      <c r="WCP12" s="116"/>
      <c r="WCQ12" s="116"/>
      <c r="WCR12" s="116"/>
      <c r="WCS12" s="116"/>
      <c r="WCT12" s="116"/>
      <c r="WCU12" s="116"/>
      <c r="WCV12" s="116"/>
      <c r="WCW12" s="116"/>
      <c r="WCX12" s="116"/>
      <c r="WCY12" s="116"/>
      <c r="WCZ12" s="116"/>
      <c r="WDA12" s="116"/>
      <c r="WDB12" s="116"/>
      <c r="WDC12" s="116"/>
      <c r="WDD12" s="116"/>
      <c r="WDE12" s="116"/>
      <c r="WDF12" s="116"/>
      <c r="WDG12" s="116"/>
      <c r="WDH12" s="116"/>
      <c r="WDI12" s="116"/>
      <c r="WDJ12" s="116"/>
      <c r="WDK12" s="116"/>
      <c r="WDL12" s="116"/>
      <c r="WDM12" s="116"/>
      <c r="WDN12" s="116"/>
      <c r="WDO12" s="116"/>
      <c r="WDP12" s="116"/>
      <c r="WDQ12" s="116"/>
      <c r="WDR12" s="116"/>
      <c r="WDS12" s="116"/>
      <c r="WDT12" s="116"/>
      <c r="WDU12" s="116"/>
      <c r="WDV12" s="116"/>
      <c r="WDW12" s="116"/>
      <c r="WDX12" s="116"/>
      <c r="WDY12" s="116"/>
      <c r="WDZ12" s="116"/>
      <c r="WEA12" s="116"/>
      <c r="WEB12" s="116"/>
      <c r="WEC12" s="116"/>
      <c r="WED12" s="116"/>
      <c r="WEE12" s="116"/>
      <c r="WEF12" s="116"/>
      <c r="WEG12" s="116"/>
      <c r="WEH12" s="116"/>
      <c r="WEI12" s="116"/>
      <c r="WEJ12" s="116"/>
      <c r="WEK12" s="116"/>
      <c r="WEL12" s="116"/>
      <c r="WEM12" s="116"/>
      <c r="WEN12" s="116"/>
      <c r="WEO12" s="116"/>
      <c r="WEP12" s="116"/>
      <c r="WEQ12" s="116"/>
      <c r="WER12" s="116"/>
      <c r="WES12" s="116"/>
      <c r="WET12" s="116"/>
      <c r="WEU12" s="116"/>
      <c r="WEV12" s="116"/>
      <c r="WEW12" s="116"/>
      <c r="WEX12" s="116"/>
      <c r="WEY12" s="116"/>
      <c r="WEZ12" s="116"/>
      <c r="WFA12" s="116"/>
      <c r="WFB12" s="116"/>
      <c r="WFC12" s="116"/>
      <c r="WFD12" s="116"/>
      <c r="WFE12" s="116"/>
      <c r="WFF12" s="116"/>
      <c r="WFG12" s="116"/>
      <c r="WFH12" s="116"/>
      <c r="WFI12" s="116"/>
      <c r="WFJ12" s="116"/>
      <c r="WFK12" s="116"/>
      <c r="WFL12" s="116"/>
      <c r="WFM12" s="116"/>
      <c r="WFN12" s="116"/>
      <c r="WFO12" s="116"/>
      <c r="WFP12" s="116"/>
      <c r="WFQ12" s="116"/>
      <c r="WFR12" s="116"/>
      <c r="WFS12" s="116"/>
      <c r="WFT12" s="116"/>
      <c r="WFU12" s="116"/>
      <c r="WFV12" s="116"/>
      <c r="WFW12" s="116"/>
      <c r="WFX12" s="116"/>
      <c r="WFY12" s="116"/>
      <c r="WFZ12" s="116"/>
      <c r="WGA12" s="116"/>
      <c r="WGB12" s="116"/>
      <c r="WGC12" s="116"/>
      <c r="WGD12" s="116"/>
      <c r="WGE12" s="116"/>
      <c r="WGF12" s="116"/>
      <c r="WGG12" s="116"/>
      <c r="WGH12" s="116"/>
      <c r="WGI12" s="116"/>
      <c r="WGJ12" s="116"/>
      <c r="WGK12" s="116"/>
      <c r="WGL12" s="116"/>
      <c r="WGM12" s="116"/>
      <c r="WGN12" s="116"/>
      <c r="WGO12" s="116"/>
      <c r="WGP12" s="116"/>
      <c r="WGQ12" s="116"/>
      <c r="WGR12" s="116"/>
      <c r="WGS12" s="116"/>
      <c r="WGT12" s="116"/>
      <c r="WGU12" s="116"/>
      <c r="WGV12" s="116"/>
      <c r="WGW12" s="116"/>
      <c r="WGX12" s="116"/>
      <c r="WGY12" s="116"/>
      <c r="WGZ12" s="116"/>
      <c r="WHA12" s="116"/>
      <c r="WHB12" s="116"/>
      <c r="WHC12" s="116"/>
      <c r="WHD12" s="116"/>
      <c r="WHE12" s="116"/>
      <c r="WHF12" s="116"/>
      <c r="WHG12" s="116"/>
      <c r="WHH12" s="116"/>
      <c r="WHI12" s="116"/>
      <c r="WHJ12" s="116"/>
      <c r="WHK12" s="116"/>
      <c r="WHL12" s="116"/>
      <c r="WHM12" s="116"/>
      <c r="WHN12" s="116"/>
      <c r="WHO12" s="116"/>
      <c r="WHP12" s="116"/>
      <c r="WHQ12" s="116"/>
      <c r="WHR12" s="116"/>
      <c r="WHS12" s="116"/>
      <c r="WHT12" s="116"/>
      <c r="WHU12" s="116"/>
      <c r="WHV12" s="116"/>
      <c r="WHW12" s="116"/>
      <c r="WHX12" s="116"/>
      <c r="WHY12" s="116"/>
      <c r="WHZ12" s="116"/>
      <c r="WIA12" s="116"/>
      <c r="WIB12" s="116"/>
      <c r="WIC12" s="116"/>
      <c r="WID12" s="116"/>
      <c r="WIE12" s="116"/>
      <c r="WIF12" s="116"/>
      <c r="WIG12" s="116"/>
      <c r="WIH12" s="116"/>
      <c r="WII12" s="116"/>
      <c r="WIJ12" s="116"/>
      <c r="WIK12" s="116"/>
      <c r="WIL12" s="116"/>
      <c r="WIM12" s="116"/>
      <c r="WIN12" s="116"/>
      <c r="WIO12" s="116"/>
      <c r="WIP12" s="116"/>
      <c r="WIQ12" s="116"/>
      <c r="WIR12" s="116"/>
      <c r="WIS12" s="116"/>
      <c r="WIT12" s="116"/>
      <c r="WIU12" s="116"/>
      <c r="WIV12" s="116"/>
      <c r="WIW12" s="116"/>
      <c r="WIX12" s="116"/>
      <c r="WIY12" s="116"/>
      <c r="WIZ12" s="116"/>
      <c r="WJA12" s="116"/>
      <c r="WJB12" s="116"/>
      <c r="WJC12" s="116"/>
      <c r="WJD12" s="116"/>
      <c r="WJE12" s="116"/>
      <c r="WJF12" s="116"/>
      <c r="WJG12" s="116"/>
      <c r="WJH12" s="116"/>
      <c r="WJI12" s="116"/>
      <c r="WJJ12" s="116"/>
      <c r="WJK12" s="116"/>
      <c r="WJL12" s="116"/>
      <c r="WJM12" s="116"/>
      <c r="WJN12" s="116"/>
      <c r="WJO12" s="116"/>
      <c r="WJP12" s="116"/>
      <c r="WJQ12" s="116"/>
      <c r="WJR12" s="116"/>
      <c r="WJS12" s="116"/>
      <c r="WJT12" s="116"/>
      <c r="WJU12" s="116"/>
      <c r="WJV12" s="116"/>
      <c r="WJW12" s="116"/>
      <c r="WJX12" s="116"/>
      <c r="WJY12" s="116"/>
      <c r="WJZ12" s="116"/>
      <c r="WKA12" s="116"/>
      <c r="WKB12" s="116"/>
      <c r="WKC12" s="116"/>
      <c r="WKD12" s="116"/>
      <c r="WKE12" s="116"/>
      <c r="WKF12" s="116"/>
      <c r="WKG12" s="116"/>
      <c r="WKH12" s="116"/>
      <c r="WKI12" s="116"/>
      <c r="WKJ12" s="116"/>
      <c r="WKK12" s="116"/>
      <c r="WKL12" s="116"/>
      <c r="WKM12" s="116"/>
      <c r="WKN12" s="116"/>
      <c r="WKO12" s="116"/>
      <c r="WKP12" s="116"/>
      <c r="WKQ12" s="116"/>
      <c r="WKR12" s="116"/>
      <c r="WKS12" s="116"/>
      <c r="WKT12" s="116"/>
      <c r="WKU12" s="116"/>
      <c r="WKV12" s="116"/>
      <c r="WKW12" s="116"/>
      <c r="WKX12" s="116"/>
      <c r="WKY12" s="116"/>
      <c r="WKZ12" s="116"/>
      <c r="WLA12" s="116"/>
      <c r="WLB12" s="116"/>
      <c r="WLC12" s="116"/>
      <c r="WLD12" s="116"/>
      <c r="WLE12" s="116"/>
      <c r="WLF12" s="116"/>
      <c r="WLG12" s="116"/>
      <c r="WLH12" s="116"/>
      <c r="WLI12" s="116"/>
      <c r="WLJ12" s="116"/>
      <c r="WLK12" s="116"/>
      <c r="WLL12" s="116"/>
      <c r="WLM12" s="116"/>
      <c r="WLN12" s="116"/>
      <c r="WLO12" s="116"/>
      <c r="WLP12" s="116"/>
      <c r="WLQ12" s="116"/>
      <c r="WLR12" s="116"/>
      <c r="WLS12" s="116"/>
      <c r="WLT12" s="116"/>
      <c r="WLU12" s="116"/>
      <c r="WLV12" s="116"/>
      <c r="WLW12" s="116"/>
      <c r="WLX12" s="116"/>
      <c r="WLY12" s="116"/>
      <c r="WLZ12" s="116"/>
      <c r="WMA12" s="116"/>
      <c r="WMB12" s="116"/>
      <c r="WMC12" s="116"/>
      <c r="WMD12" s="116"/>
      <c r="WME12" s="116"/>
      <c r="WMF12" s="116"/>
      <c r="WMG12" s="116"/>
      <c r="WMH12" s="116"/>
      <c r="WMI12" s="116"/>
      <c r="WMJ12" s="116"/>
      <c r="WMK12" s="116"/>
      <c r="WML12" s="116"/>
      <c r="WMM12" s="116"/>
      <c r="WMN12" s="116"/>
      <c r="WMO12" s="116"/>
      <c r="WMP12" s="116"/>
      <c r="WMQ12" s="116"/>
      <c r="WMR12" s="116"/>
      <c r="WMS12" s="116"/>
      <c r="WMT12" s="116"/>
      <c r="WMU12" s="116"/>
      <c r="WMV12" s="116"/>
      <c r="WMW12" s="116"/>
      <c r="WMX12" s="116"/>
      <c r="WMY12" s="116"/>
      <c r="WMZ12" s="116"/>
      <c r="WNA12" s="116"/>
      <c r="WNB12" s="116"/>
      <c r="WNC12" s="116"/>
      <c r="WND12" s="116"/>
      <c r="WNE12" s="116"/>
      <c r="WNF12" s="116"/>
      <c r="WNG12" s="116"/>
      <c r="WNH12" s="116"/>
      <c r="WNI12" s="116"/>
      <c r="WNJ12" s="116"/>
      <c r="WNK12" s="116"/>
      <c r="WNL12" s="116"/>
      <c r="WNM12" s="116"/>
      <c r="WNN12" s="116"/>
      <c r="WNO12" s="116"/>
      <c r="WNP12" s="116"/>
      <c r="WNQ12" s="116"/>
      <c r="WNR12" s="116"/>
      <c r="WNS12" s="116"/>
      <c r="WNT12" s="116"/>
      <c r="WNU12" s="116"/>
      <c r="WNV12" s="116"/>
      <c r="WNW12" s="116"/>
      <c r="WNX12" s="116"/>
      <c r="WNY12" s="116"/>
      <c r="WNZ12" s="116"/>
      <c r="WOA12" s="116"/>
      <c r="WOB12" s="116"/>
      <c r="WOC12" s="116"/>
      <c r="WOD12" s="116"/>
      <c r="WOE12" s="116"/>
      <c r="WOF12" s="116"/>
      <c r="WOG12" s="116"/>
      <c r="WOH12" s="116"/>
      <c r="WOI12" s="116"/>
      <c r="WOJ12" s="116"/>
      <c r="WOK12" s="116"/>
      <c r="WOL12" s="116"/>
      <c r="WOM12" s="116"/>
      <c r="WON12" s="116"/>
      <c r="WOO12" s="116"/>
      <c r="WOP12" s="116"/>
      <c r="WOQ12" s="116"/>
      <c r="WOR12" s="116"/>
      <c r="WOS12" s="116"/>
      <c r="WOT12" s="116"/>
      <c r="WOU12" s="116"/>
      <c r="WOV12" s="116"/>
      <c r="WOW12" s="116"/>
      <c r="WOX12" s="116"/>
      <c r="WOY12" s="116"/>
      <c r="WOZ12" s="116"/>
      <c r="WPA12" s="116"/>
      <c r="WPB12" s="116"/>
      <c r="WPC12" s="116"/>
      <c r="WPD12" s="116"/>
      <c r="WPE12" s="116"/>
      <c r="WPF12" s="116"/>
      <c r="WPG12" s="116"/>
      <c r="WPH12" s="116"/>
      <c r="WPI12" s="116"/>
      <c r="WPJ12" s="116"/>
      <c r="WPK12" s="116"/>
      <c r="WPL12" s="116"/>
      <c r="WPM12" s="116"/>
      <c r="WPN12" s="116"/>
      <c r="WPO12" s="116"/>
      <c r="WPP12" s="116"/>
      <c r="WPQ12" s="116"/>
      <c r="WPR12" s="116"/>
      <c r="WPS12" s="116"/>
      <c r="WPT12" s="116"/>
      <c r="WPU12" s="116"/>
      <c r="WPV12" s="116"/>
      <c r="WPW12" s="116"/>
      <c r="WPX12" s="116"/>
      <c r="WPY12" s="116"/>
      <c r="WPZ12" s="116"/>
      <c r="WQA12" s="116"/>
      <c r="WQB12" s="116"/>
      <c r="WQC12" s="116"/>
      <c r="WQD12" s="116"/>
      <c r="WQE12" s="116"/>
      <c r="WQF12" s="116"/>
      <c r="WQG12" s="116"/>
      <c r="WQH12" s="116"/>
      <c r="WQI12" s="116"/>
      <c r="WQJ12" s="116"/>
      <c r="WQK12" s="116"/>
      <c r="WQL12" s="116"/>
      <c r="WQM12" s="116"/>
      <c r="WQN12" s="116"/>
      <c r="WQO12" s="116"/>
      <c r="WQP12" s="116"/>
      <c r="WQQ12" s="116"/>
      <c r="WQR12" s="116"/>
      <c r="WQS12" s="116"/>
      <c r="WQT12" s="116"/>
      <c r="WQU12" s="116"/>
      <c r="WQV12" s="116"/>
      <c r="WQW12" s="116"/>
      <c r="WQX12" s="116"/>
      <c r="WQY12" s="116"/>
      <c r="WQZ12" s="116"/>
      <c r="WRA12" s="116"/>
      <c r="WRB12" s="116"/>
      <c r="WRC12" s="116"/>
      <c r="WRD12" s="116"/>
      <c r="WRE12" s="116"/>
      <c r="WRF12" s="116"/>
      <c r="WRG12" s="116"/>
      <c r="WRH12" s="116"/>
      <c r="WRI12" s="116"/>
      <c r="WRJ12" s="116"/>
      <c r="WRK12" s="116"/>
      <c r="WRL12" s="116"/>
      <c r="WRM12" s="116"/>
      <c r="WRN12" s="116"/>
      <c r="WRO12" s="116"/>
      <c r="WRP12" s="116"/>
      <c r="WRQ12" s="116"/>
      <c r="WRR12" s="116"/>
      <c r="WRS12" s="116"/>
      <c r="WRT12" s="116"/>
      <c r="WRU12" s="116"/>
      <c r="WRV12" s="116"/>
      <c r="WRW12" s="116"/>
      <c r="WRX12" s="116"/>
      <c r="WRY12" s="116"/>
      <c r="WRZ12" s="116"/>
      <c r="WSA12" s="116"/>
      <c r="WSB12" s="116"/>
      <c r="WSC12" s="116"/>
      <c r="WSD12" s="116"/>
      <c r="WSE12" s="116"/>
      <c r="WSF12" s="116"/>
      <c r="WSG12" s="116"/>
      <c r="WSH12" s="116"/>
      <c r="WSI12" s="116"/>
      <c r="WSJ12" s="116"/>
      <c r="WSK12" s="116"/>
      <c r="WSL12" s="116"/>
      <c r="WSM12" s="116"/>
      <c r="WSN12" s="116"/>
      <c r="WSO12" s="116"/>
      <c r="WSP12" s="116"/>
      <c r="WSQ12" s="116"/>
      <c r="WSR12" s="116"/>
      <c r="WSS12" s="116"/>
      <c r="WST12" s="116"/>
      <c r="WSU12" s="116"/>
      <c r="WSV12" s="116"/>
      <c r="WSW12" s="116"/>
      <c r="WSX12" s="116"/>
      <c r="WSY12" s="116"/>
      <c r="WSZ12" s="116"/>
      <c r="WTA12" s="116"/>
      <c r="WTB12" s="116"/>
      <c r="WTC12" s="116"/>
      <c r="WTD12" s="116"/>
      <c r="WTE12" s="116"/>
      <c r="WTF12" s="116"/>
      <c r="WTG12" s="116"/>
      <c r="WTH12" s="116"/>
      <c r="WTI12" s="116"/>
      <c r="WTJ12" s="116"/>
      <c r="WTK12" s="116"/>
      <c r="WTL12" s="116"/>
      <c r="WTM12" s="116"/>
      <c r="WTN12" s="116"/>
      <c r="WTO12" s="116"/>
      <c r="WTP12" s="116"/>
      <c r="WTQ12" s="116"/>
      <c r="WTR12" s="116"/>
      <c r="WTS12" s="116"/>
      <c r="WTT12" s="116"/>
      <c r="WTU12" s="116"/>
      <c r="WTV12" s="116"/>
      <c r="WTW12" s="116"/>
      <c r="WTX12" s="116"/>
      <c r="WTY12" s="116"/>
      <c r="WTZ12" s="116"/>
      <c r="WUA12" s="116"/>
      <c r="WUB12" s="116"/>
      <c r="WUC12" s="116"/>
      <c r="WUD12" s="116"/>
      <c r="WUE12" s="116"/>
      <c r="WUF12" s="116"/>
      <c r="WUG12" s="116"/>
      <c r="WUH12" s="116"/>
      <c r="WUI12" s="116"/>
      <c r="WUJ12" s="116"/>
      <c r="WUK12" s="116"/>
      <c r="WUL12" s="116"/>
      <c r="WUM12" s="116"/>
      <c r="WUN12" s="116"/>
      <c r="WUO12" s="116"/>
      <c r="WUP12" s="116"/>
      <c r="WUQ12" s="116"/>
      <c r="WUR12" s="116"/>
      <c r="WUS12" s="116"/>
      <c r="WUT12" s="116"/>
      <c r="WUU12" s="116"/>
      <c r="WUV12" s="116"/>
      <c r="WUW12" s="116"/>
      <c r="WUX12" s="116"/>
      <c r="WUY12" s="116"/>
      <c r="WUZ12" s="116"/>
      <c r="WVA12" s="116"/>
      <c r="WVB12" s="116"/>
      <c r="WVC12" s="116"/>
      <c r="WVD12" s="116"/>
      <c r="WVE12" s="116"/>
      <c r="WVF12" s="116"/>
      <c r="WVG12" s="116"/>
      <c r="WVH12" s="116"/>
      <c r="WVI12" s="116"/>
      <c r="WVJ12" s="116"/>
      <c r="WVK12" s="116"/>
      <c r="WVL12" s="116"/>
      <c r="WVM12" s="116"/>
      <c r="WVN12" s="116"/>
      <c r="WVO12" s="116"/>
      <c r="WVP12" s="116"/>
      <c r="WVQ12" s="116"/>
      <c r="WVR12" s="116"/>
      <c r="WVS12" s="116"/>
      <c r="WVT12" s="116"/>
      <c r="WVU12" s="116"/>
      <c r="WVV12" s="116"/>
      <c r="WVW12" s="116"/>
      <c r="WVX12" s="116"/>
      <c r="WVY12" s="116"/>
      <c r="WVZ12" s="116"/>
      <c r="WWA12" s="116"/>
      <c r="WWB12" s="116"/>
      <c r="WWC12" s="116"/>
      <c r="WWD12" s="116"/>
      <c r="WWE12" s="116"/>
      <c r="WWF12" s="116"/>
      <c r="WWG12" s="116"/>
      <c r="WWH12" s="116"/>
      <c r="WWI12" s="116"/>
      <c r="WWJ12" s="116"/>
      <c r="WWK12" s="116"/>
      <c r="WWL12" s="116"/>
      <c r="WWM12" s="116"/>
      <c r="WWN12" s="116"/>
      <c r="WWO12" s="116"/>
      <c r="WWP12" s="116"/>
      <c r="WWQ12" s="116"/>
      <c r="WWR12" s="116"/>
      <c r="WWS12" s="116"/>
      <c r="WWT12" s="116"/>
      <c r="WWU12" s="116"/>
      <c r="WWV12" s="116"/>
      <c r="WWW12" s="116"/>
      <c r="WWX12" s="116"/>
      <c r="WWY12" s="116"/>
      <c r="WWZ12" s="116"/>
      <c r="WXA12" s="116"/>
      <c r="WXB12" s="116"/>
      <c r="WXC12" s="116"/>
      <c r="WXD12" s="116"/>
      <c r="WXE12" s="116"/>
      <c r="WXF12" s="116"/>
      <c r="WXG12" s="116"/>
      <c r="WXH12" s="116"/>
      <c r="WXI12" s="116"/>
      <c r="WXJ12" s="116"/>
      <c r="WXK12" s="116"/>
      <c r="WXL12" s="116"/>
      <c r="WXM12" s="116"/>
      <c r="WXN12" s="116"/>
      <c r="WXO12" s="116"/>
      <c r="WXP12" s="116"/>
      <c r="WXQ12" s="116"/>
      <c r="WXR12" s="116"/>
      <c r="WXS12" s="116"/>
      <c r="WXT12" s="116"/>
      <c r="WXU12" s="116"/>
      <c r="WXV12" s="116"/>
      <c r="WXW12" s="116"/>
      <c r="WXX12" s="116"/>
      <c r="WXY12" s="116"/>
      <c r="WXZ12" s="116"/>
      <c r="WYA12" s="116"/>
      <c r="WYB12" s="116"/>
      <c r="WYC12" s="116"/>
      <c r="WYD12" s="116"/>
      <c r="WYE12" s="116"/>
      <c r="WYF12" s="116"/>
      <c r="WYG12" s="116"/>
      <c r="WYH12" s="116"/>
      <c r="WYI12" s="116"/>
      <c r="WYJ12" s="116"/>
      <c r="WYK12" s="116"/>
      <c r="WYL12" s="116"/>
      <c r="WYM12" s="116"/>
      <c r="WYN12" s="116"/>
      <c r="WYO12" s="116"/>
      <c r="WYP12" s="116"/>
      <c r="WYQ12" s="116"/>
      <c r="WYR12" s="116"/>
      <c r="WYS12" s="116"/>
      <c r="WYT12" s="116"/>
      <c r="WYU12" s="116"/>
      <c r="WYV12" s="116"/>
      <c r="WYW12" s="116"/>
      <c r="WYX12" s="116"/>
      <c r="WYY12" s="116"/>
      <c r="WYZ12" s="116"/>
      <c r="WZA12" s="116"/>
      <c r="WZB12" s="116"/>
      <c r="WZC12" s="116"/>
      <c r="WZD12" s="116"/>
      <c r="WZE12" s="116"/>
      <c r="WZF12" s="116"/>
      <c r="WZG12" s="116"/>
      <c r="WZH12" s="116"/>
      <c r="WZI12" s="116"/>
      <c r="WZJ12" s="116"/>
      <c r="WZK12" s="116"/>
      <c r="WZL12" s="116"/>
      <c r="WZM12" s="116"/>
      <c r="WZN12" s="116"/>
      <c r="WZO12" s="116"/>
      <c r="WZP12" s="116"/>
      <c r="WZQ12" s="116"/>
      <c r="WZR12" s="116"/>
      <c r="WZS12" s="116"/>
      <c r="WZT12" s="116"/>
      <c r="WZU12" s="116"/>
      <c r="WZV12" s="116"/>
      <c r="WZW12" s="116"/>
      <c r="WZX12" s="116"/>
      <c r="WZY12" s="116"/>
      <c r="WZZ12" s="116"/>
      <c r="XAA12" s="116"/>
      <c r="XAB12" s="116"/>
      <c r="XAC12" s="116"/>
      <c r="XAD12" s="116"/>
      <c r="XAE12" s="116"/>
      <c r="XAF12" s="116"/>
      <c r="XAG12" s="116"/>
      <c r="XAH12" s="116"/>
      <c r="XAI12" s="116"/>
      <c r="XAJ12" s="116"/>
      <c r="XAK12" s="116"/>
      <c r="XAL12" s="116"/>
      <c r="XAM12" s="116"/>
      <c r="XAN12" s="116"/>
      <c r="XAO12" s="116"/>
      <c r="XAP12" s="116"/>
      <c r="XAQ12" s="116"/>
      <c r="XAR12" s="116"/>
      <c r="XAS12" s="116"/>
      <c r="XAT12" s="116"/>
      <c r="XAU12" s="116"/>
      <c r="XAV12" s="116"/>
      <c r="XAW12" s="116"/>
      <c r="XAX12" s="116"/>
      <c r="XAY12" s="116"/>
      <c r="XAZ12" s="116"/>
      <c r="XBA12" s="116"/>
      <c r="XBB12" s="116"/>
      <c r="XBC12" s="116"/>
      <c r="XBD12" s="116"/>
      <c r="XBE12" s="116"/>
      <c r="XBF12" s="116"/>
      <c r="XBG12" s="116"/>
      <c r="XBH12" s="116"/>
      <c r="XBI12" s="116"/>
      <c r="XBJ12" s="116"/>
      <c r="XBK12" s="116"/>
      <c r="XBL12" s="116"/>
      <c r="XBM12" s="116"/>
      <c r="XBN12" s="116"/>
      <c r="XBO12" s="116"/>
      <c r="XBP12" s="116"/>
      <c r="XBQ12" s="116"/>
      <c r="XBR12" s="116"/>
      <c r="XBS12" s="116"/>
      <c r="XBT12" s="116"/>
      <c r="XBU12" s="116"/>
      <c r="XBV12" s="116"/>
      <c r="XBW12" s="116"/>
      <c r="XBX12" s="116"/>
      <c r="XBY12" s="116"/>
      <c r="XBZ12" s="116"/>
      <c r="XCA12" s="116"/>
      <c r="XCB12" s="116"/>
      <c r="XCC12" s="116"/>
      <c r="XCD12" s="116"/>
      <c r="XCE12" s="116"/>
      <c r="XCF12" s="116"/>
      <c r="XCG12" s="116"/>
      <c r="XCH12" s="116"/>
      <c r="XCI12" s="116"/>
      <c r="XCJ12" s="116"/>
      <c r="XCK12" s="116"/>
      <c r="XCL12" s="116"/>
      <c r="XCM12" s="116"/>
      <c r="XCN12" s="116"/>
      <c r="XCO12" s="116"/>
      <c r="XCP12" s="116"/>
      <c r="XCQ12" s="116"/>
      <c r="XCR12" s="116"/>
      <c r="XCS12" s="116"/>
      <c r="XCT12" s="116"/>
      <c r="XCU12" s="116"/>
      <c r="XCV12" s="116"/>
      <c r="XCW12" s="116"/>
      <c r="XCX12" s="116"/>
      <c r="XCY12" s="116"/>
      <c r="XCZ12" s="116"/>
      <c r="XDA12" s="116"/>
      <c r="XDB12" s="116"/>
      <c r="XDC12" s="116"/>
      <c r="XDD12" s="116"/>
      <c r="XDE12" s="116"/>
      <c r="XDF12" s="116"/>
      <c r="XDG12" s="116"/>
      <c r="XDH12" s="116"/>
      <c r="XDI12" s="116"/>
      <c r="XDJ12" s="116"/>
      <c r="XDK12" s="116"/>
      <c r="XDL12" s="116"/>
      <c r="XDM12" s="116"/>
      <c r="XDN12" s="116"/>
      <c r="XDO12" s="116"/>
      <c r="XDP12" s="116"/>
      <c r="XDQ12" s="116"/>
      <c r="XDR12" s="116"/>
      <c r="XDS12" s="116"/>
      <c r="XDT12" s="116"/>
      <c r="XDU12" s="116"/>
      <c r="XDV12" s="116"/>
      <c r="XDW12" s="116"/>
      <c r="XDX12" s="116"/>
      <c r="XDY12" s="116"/>
      <c r="XDZ12" s="116"/>
      <c r="XEA12" s="116"/>
      <c r="XEB12" s="116"/>
      <c r="XEC12" s="116"/>
      <c r="XED12" s="116"/>
      <c r="XEE12" s="116"/>
      <c r="XEF12" s="116"/>
      <c r="XEG12" s="116"/>
      <c r="XEH12" s="116"/>
      <c r="XEI12" s="116"/>
      <c r="XEJ12" s="116"/>
      <c r="XEK12" s="116"/>
      <c r="XEL12" s="116"/>
      <c r="XEM12" s="116"/>
      <c r="XEN12" s="116"/>
      <c r="XEO12" s="116"/>
      <c r="XEP12" s="116"/>
      <c r="XEQ12" s="116"/>
      <c r="XER12" s="116"/>
      <c r="XES12" s="172"/>
      <c r="XET12" s="172"/>
      <c r="XEU12" s="172"/>
      <c r="XEV12" s="172"/>
      <c r="XEW12" s="172"/>
      <c r="XEX12" s="172"/>
      <c r="XEY12" s="172"/>
      <c r="XEZ12" s="172"/>
      <c r="XFA12" s="172"/>
      <c r="XFB12" s="172"/>
      <c r="XFC12" s="172"/>
    </row>
    <row r="13" s="115" customFormat="1" ht="30" customHeight="1" spans="1:16383">
      <c r="A13" s="136" t="s">
        <v>42</v>
      </c>
      <c r="B13" s="138" t="s">
        <v>67</v>
      </c>
      <c r="C13" s="139"/>
      <c r="D13" s="140"/>
      <c r="E13" s="140"/>
      <c r="F13" s="140"/>
      <c r="G13" s="139"/>
      <c r="H13" s="140"/>
      <c r="I13" s="140"/>
      <c r="J13" s="158"/>
      <c r="K13" s="158"/>
      <c r="L13" s="159"/>
      <c r="M13" s="159"/>
      <c r="N13" s="131"/>
      <c r="O13" s="131"/>
      <c r="P13" s="131"/>
      <c r="Q13" s="131"/>
      <c r="R13" s="131"/>
      <c r="S13" s="131"/>
      <c r="T13" s="131"/>
      <c r="U13" s="131"/>
      <c r="V13" s="131"/>
      <c r="W13" s="131"/>
      <c r="X13" s="131"/>
      <c r="Y13" s="131"/>
      <c r="Z13" s="131"/>
      <c r="AA13" s="131"/>
      <c r="AB13" s="165"/>
      <c r="AC13" s="165"/>
      <c r="AD13" s="166"/>
      <c r="AE13" s="16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c r="IW13" s="116"/>
      <c r="IX13" s="116"/>
      <c r="IY13" s="116"/>
      <c r="IZ13" s="116"/>
      <c r="JA13" s="116"/>
      <c r="JB13" s="116"/>
      <c r="JC13" s="116"/>
      <c r="JD13" s="116"/>
      <c r="JE13" s="116"/>
      <c r="JF13" s="116"/>
      <c r="JG13" s="116"/>
      <c r="JH13" s="116"/>
      <c r="JI13" s="116"/>
      <c r="JJ13" s="116"/>
      <c r="JK13" s="116"/>
      <c r="JL13" s="116"/>
      <c r="JM13" s="116"/>
      <c r="JN13" s="116"/>
      <c r="JO13" s="116"/>
      <c r="JP13" s="116"/>
      <c r="JQ13" s="116"/>
      <c r="JR13" s="116"/>
      <c r="JS13" s="116"/>
      <c r="JT13" s="116"/>
      <c r="JU13" s="116"/>
      <c r="JV13" s="116"/>
      <c r="JW13" s="116"/>
      <c r="JX13" s="116"/>
      <c r="JY13" s="116"/>
      <c r="JZ13" s="116"/>
      <c r="KA13" s="116"/>
      <c r="KB13" s="116"/>
      <c r="KC13" s="116"/>
      <c r="KD13" s="116"/>
      <c r="KE13" s="116"/>
      <c r="KF13" s="116"/>
      <c r="KG13" s="116"/>
      <c r="KH13" s="116"/>
      <c r="KI13" s="116"/>
      <c r="KJ13" s="116"/>
      <c r="KK13" s="116"/>
      <c r="KL13" s="116"/>
      <c r="KM13" s="116"/>
      <c r="KN13" s="116"/>
      <c r="KO13" s="116"/>
      <c r="KP13" s="116"/>
      <c r="KQ13" s="116"/>
      <c r="KR13" s="116"/>
      <c r="KS13" s="116"/>
      <c r="KT13" s="116"/>
      <c r="KU13" s="116"/>
      <c r="KV13" s="116"/>
      <c r="KW13" s="116"/>
      <c r="KX13" s="116"/>
      <c r="KY13" s="116"/>
      <c r="KZ13" s="116"/>
      <c r="LA13" s="116"/>
      <c r="LB13" s="116"/>
      <c r="LC13" s="116"/>
      <c r="LD13" s="116"/>
      <c r="LE13" s="116"/>
      <c r="LF13" s="116"/>
      <c r="LG13" s="116"/>
      <c r="LH13" s="116"/>
      <c r="LI13" s="116"/>
      <c r="LJ13" s="116"/>
      <c r="LK13" s="116"/>
      <c r="LL13" s="116"/>
      <c r="LM13" s="116"/>
      <c r="LN13" s="116"/>
      <c r="LO13" s="116"/>
      <c r="LP13" s="116"/>
      <c r="LQ13" s="116"/>
      <c r="LR13" s="116"/>
      <c r="LS13" s="116"/>
      <c r="LT13" s="116"/>
      <c r="LU13" s="116"/>
      <c r="LV13" s="116"/>
      <c r="LW13" s="116"/>
      <c r="LX13" s="116"/>
      <c r="LY13" s="116"/>
      <c r="LZ13" s="116"/>
      <c r="MA13" s="116"/>
      <c r="MB13" s="116"/>
      <c r="MC13" s="116"/>
      <c r="MD13" s="116"/>
      <c r="ME13" s="116"/>
      <c r="MF13" s="116"/>
      <c r="MG13" s="116"/>
      <c r="MH13" s="116"/>
      <c r="MI13" s="116"/>
      <c r="MJ13" s="116"/>
      <c r="MK13" s="116"/>
      <c r="ML13" s="116"/>
      <c r="MM13" s="116"/>
      <c r="MN13" s="116"/>
      <c r="MO13" s="116"/>
      <c r="MP13" s="116"/>
      <c r="MQ13" s="116"/>
      <c r="MR13" s="116"/>
      <c r="MS13" s="116"/>
      <c r="MT13" s="116"/>
      <c r="MU13" s="116"/>
      <c r="MV13" s="116"/>
      <c r="MW13" s="116"/>
      <c r="MX13" s="116"/>
      <c r="MY13" s="116"/>
      <c r="MZ13" s="116"/>
      <c r="NA13" s="116"/>
      <c r="NB13" s="116"/>
      <c r="NC13" s="116"/>
      <c r="ND13" s="116"/>
      <c r="NE13" s="116"/>
      <c r="NF13" s="116"/>
      <c r="NG13" s="116"/>
      <c r="NH13" s="116"/>
      <c r="NI13" s="116"/>
      <c r="NJ13" s="116"/>
      <c r="NK13" s="116"/>
      <c r="NL13" s="116"/>
      <c r="NM13" s="116"/>
      <c r="NN13" s="116"/>
      <c r="NO13" s="116"/>
      <c r="NP13" s="116"/>
      <c r="NQ13" s="116"/>
      <c r="NR13" s="116"/>
      <c r="NS13" s="116"/>
      <c r="NT13" s="116"/>
      <c r="NU13" s="116"/>
      <c r="NV13" s="116"/>
      <c r="NW13" s="116"/>
      <c r="NX13" s="116"/>
      <c r="NY13" s="116"/>
      <c r="NZ13" s="116"/>
      <c r="OA13" s="116"/>
      <c r="OB13" s="116"/>
      <c r="OC13" s="116"/>
      <c r="OD13" s="116"/>
      <c r="OE13" s="116"/>
      <c r="OF13" s="116"/>
      <c r="OG13" s="116"/>
      <c r="OH13" s="116"/>
      <c r="OI13" s="116"/>
      <c r="OJ13" s="116"/>
      <c r="OK13" s="116"/>
      <c r="OL13" s="116"/>
      <c r="OM13" s="116"/>
      <c r="ON13" s="116"/>
      <c r="OO13" s="116"/>
      <c r="OP13" s="116"/>
      <c r="OQ13" s="116"/>
      <c r="OR13" s="116"/>
      <c r="OS13" s="116"/>
      <c r="OT13" s="116"/>
      <c r="OU13" s="116"/>
      <c r="OV13" s="116"/>
      <c r="OW13" s="116"/>
      <c r="OX13" s="116"/>
      <c r="OY13" s="116"/>
      <c r="OZ13" s="116"/>
      <c r="PA13" s="116"/>
      <c r="PB13" s="116"/>
      <c r="PC13" s="116"/>
      <c r="PD13" s="116"/>
      <c r="PE13" s="116"/>
      <c r="PF13" s="116"/>
      <c r="PG13" s="116"/>
      <c r="PH13" s="116"/>
      <c r="PI13" s="116"/>
      <c r="PJ13" s="116"/>
      <c r="PK13" s="116"/>
      <c r="PL13" s="116"/>
      <c r="PM13" s="116"/>
      <c r="PN13" s="116"/>
      <c r="PO13" s="116"/>
      <c r="PP13" s="116"/>
      <c r="PQ13" s="116"/>
      <c r="PR13" s="116"/>
      <c r="PS13" s="116"/>
      <c r="PT13" s="116"/>
      <c r="PU13" s="116"/>
      <c r="PV13" s="116"/>
      <c r="PW13" s="116"/>
      <c r="PX13" s="116"/>
      <c r="PY13" s="116"/>
      <c r="PZ13" s="116"/>
      <c r="QA13" s="116"/>
      <c r="QB13" s="116"/>
      <c r="QC13" s="116"/>
      <c r="QD13" s="116"/>
      <c r="QE13" s="116"/>
      <c r="QF13" s="116"/>
      <c r="QG13" s="116"/>
      <c r="QH13" s="116"/>
      <c r="QI13" s="116"/>
      <c r="QJ13" s="116"/>
      <c r="QK13" s="116"/>
      <c r="QL13" s="116"/>
      <c r="QM13" s="116"/>
      <c r="QN13" s="116"/>
      <c r="QO13" s="116"/>
      <c r="QP13" s="116"/>
      <c r="QQ13" s="116"/>
      <c r="QR13" s="116"/>
      <c r="QS13" s="116"/>
      <c r="QT13" s="116"/>
      <c r="QU13" s="116"/>
      <c r="QV13" s="116"/>
      <c r="QW13" s="116"/>
      <c r="QX13" s="116"/>
      <c r="QY13" s="116"/>
      <c r="QZ13" s="116"/>
      <c r="RA13" s="116"/>
      <c r="RB13" s="116"/>
      <c r="RC13" s="116"/>
      <c r="RD13" s="116"/>
      <c r="RE13" s="116"/>
      <c r="RF13" s="116"/>
      <c r="RG13" s="116"/>
      <c r="RH13" s="116"/>
      <c r="RI13" s="116"/>
      <c r="RJ13" s="116"/>
      <c r="RK13" s="116"/>
      <c r="RL13" s="116"/>
      <c r="RM13" s="116"/>
      <c r="RN13" s="116"/>
      <c r="RO13" s="116"/>
      <c r="RP13" s="116"/>
      <c r="RQ13" s="116"/>
      <c r="RR13" s="116"/>
      <c r="RS13" s="116"/>
      <c r="RT13" s="116"/>
      <c r="RU13" s="116"/>
      <c r="RV13" s="116"/>
      <c r="RW13" s="116"/>
      <c r="RX13" s="116"/>
      <c r="RY13" s="116"/>
      <c r="RZ13" s="116"/>
      <c r="SA13" s="116"/>
      <c r="SB13" s="116"/>
      <c r="SC13" s="116"/>
      <c r="SD13" s="116"/>
      <c r="SE13" s="116"/>
      <c r="SF13" s="116"/>
      <c r="SG13" s="116"/>
      <c r="SH13" s="116"/>
      <c r="SI13" s="116"/>
      <c r="SJ13" s="116"/>
      <c r="SK13" s="116"/>
      <c r="SL13" s="116"/>
      <c r="SM13" s="116"/>
      <c r="SN13" s="116"/>
      <c r="SO13" s="116"/>
      <c r="SP13" s="116"/>
      <c r="SQ13" s="116"/>
      <c r="SR13" s="116"/>
      <c r="SS13" s="116"/>
      <c r="ST13" s="116"/>
      <c r="SU13" s="116"/>
      <c r="SV13" s="116"/>
      <c r="SW13" s="116"/>
      <c r="SX13" s="116"/>
      <c r="SY13" s="116"/>
      <c r="SZ13" s="116"/>
      <c r="TA13" s="116"/>
      <c r="TB13" s="116"/>
      <c r="TC13" s="116"/>
      <c r="TD13" s="116"/>
      <c r="TE13" s="116"/>
      <c r="TF13" s="116"/>
      <c r="TG13" s="116"/>
      <c r="TH13" s="116"/>
      <c r="TI13" s="116"/>
      <c r="TJ13" s="116"/>
      <c r="TK13" s="116"/>
      <c r="TL13" s="116"/>
      <c r="TM13" s="116"/>
      <c r="TN13" s="116"/>
      <c r="TO13" s="116"/>
      <c r="TP13" s="116"/>
      <c r="TQ13" s="116"/>
      <c r="TR13" s="116"/>
      <c r="TS13" s="116"/>
      <c r="TT13" s="116"/>
      <c r="TU13" s="116"/>
      <c r="TV13" s="116"/>
      <c r="TW13" s="116"/>
      <c r="TX13" s="116"/>
      <c r="TY13" s="116"/>
      <c r="TZ13" s="116"/>
      <c r="UA13" s="116"/>
      <c r="UB13" s="116"/>
      <c r="UC13" s="116"/>
      <c r="UD13" s="116"/>
      <c r="UE13" s="116"/>
      <c r="UF13" s="116"/>
      <c r="UG13" s="116"/>
      <c r="UH13" s="116"/>
      <c r="UI13" s="116"/>
      <c r="UJ13" s="116"/>
      <c r="UK13" s="116"/>
      <c r="UL13" s="116"/>
      <c r="UM13" s="116"/>
      <c r="UN13" s="116"/>
      <c r="UO13" s="116"/>
      <c r="UP13" s="116"/>
      <c r="UQ13" s="116"/>
      <c r="UR13" s="116"/>
      <c r="US13" s="116"/>
      <c r="UT13" s="116"/>
      <c r="UU13" s="116"/>
      <c r="UV13" s="116"/>
      <c r="UW13" s="116"/>
      <c r="UX13" s="116"/>
      <c r="UY13" s="116"/>
      <c r="UZ13" s="116"/>
      <c r="VA13" s="116"/>
      <c r="VB13" s="116"/>
      <c r="VC13" s="116"/>
      <c r="VD13" s="116"/>
      <c r="VE13" s="116"/>
      <c r="VF13" s="116"/>
      <c r="VG13" s="116"/>
      <c r="VH13" s="116"/>
      <c r="VI13" s="116"/>
      <c r="VJ13" s="116"/>
      <c r="VK13" s="116"/>
      <c r="VL13" s="116"/>
      <c r="VM13" s="116"/>
      <c r="VN13" s="116"/>
      <c r="VO13" s="116"/>
      <c r="VP13" s="116"/>
      <c r="VQ13" s="116"/>
      <c r="VR13" s="116"/>
      <c r="VS13" s="116"/>
      <c r="VT13" s="116"/>
      <c r="VU13" s="116"/>
      <c r="VV13" s="116"/>
      <c r="VW13" s="116"/>
      <c r="VX13" s="116"/>
      <c r="VY13" s="116"/>
      <c r="VZ13" s="116"/>
      <c r="WA13" s="116"/>
      <c r="WB13" s="116"/>
      <c r="WC13" s="116"/>
      <c r="WD13" s="116"/>
      <c r="WE13" s="116"/>
      <c r="WF13" s="116"/>
      <c r="WG13" s="116"/>
      <c r="WH13" s="116"/>
      <c r="WI13" s="116"/>
      <c r="WJ13" s="116"/>
      <c r="WK13" s="116"/>
      <c r="WL13" s="116"/>
      <c r="WM13" s="116"/>
      <c r="WN13" s="116"/>
      <c r="WO13" s="116"/>
      <c r="WP13" s="116"/>
      <c r="WQ13" s="116"/>
      <c r="WR13" s="116"/>
      <c r="WS13" s="116"/>
      <c r="WT13" s="116"/>
      <c r="WU13" s="116"/>
      <c r="WV13" s="116"/>
      <c r="WW13" s="116"/>
      <c r="WX13" s="116"/>
      <c r="WY13" s="116"/>
      <c r="WZ13" s="116"/>
      <c r="XA13" s="116"/>
      <c r="XB13" s="116"/>
      <c r="XC13" s="116"/>
      <c r="XD13" s="116"/>
      <c r="XE13" s="116"/>
      <c r="XF13" s="116"/>
      <c r="XG13" s="116"/>
      <c r="XH13" s="116"/>
      <c r="XI13" s="116"/>
      <c r="XJ13" s="116"/>
      <c r="XK13" s="116"/>
      <c r="XL13" s="116"/>
      <c r="XM13" s="116"/>
      <c r="XN13" s="116"/>
      <c r="XO13" s="116"/>
      <c r="XP13" s="116"/>
      <c r="XQ13" s="116"/>
      <c r="XR13" s="116"/>
      <c r="XS13" s="116"/>
      <c r="XT13" s="116"/>
      <c r="XU13" s="116"/>
      <c r="XV13" s="116"/>
      <c r="XW13" s="116"/>
      <c r="XX13" s="116"/>
      <c r="XY13" s="116"/>
      <c r="XZ13" s="116"/>
      <c r="YA13" s="116"/>
      <c r="YB13" s="116"/>
      <c r="YC13" s="116"/>
      <c r="YD13" s="116"/>
      <c r="YE13" s="116"/>
      <c r="YF13" s="116"/>
      <c r="YG13" s="116"/>
      <c r="YH13" s="116"/>
      <c r="YI13" s="116"/>
      <c r="YJ13" s="116"/>
      <c r="YK13" s="116"/>
      <c r="YL13" s="116"/>
      <c r="YM13" s="116"/>
      <c r="YN13" s="116"/>
      <c r="YO13" s="116"/>
      <c r="YP13" s="116"/>
      <c r="YQ13" s="116"/>
      <c r="YR13" s="116"/>
      <c r="YS13" s="116"/>
      <c r="YT13" s="116"/>
      <c r="YU13" s="116"/>
      <c r="YV13" s="116"/>
      <c r="YW13" s="116"/>
      <c r="YX13" s="116"/>
      <c r="YY13" s="116"/>
      <c r="YZ13" s="116"/>
      <c r="ZA13" s="116"/>
      <c r="ZB13" s="116"/>
      <c r="ZC13" s="116"/>
      <c r="ZD13" s="116"/>
      <c r="ZE13" s="116"/>
      <c r="ZF13" s="116"/>
      <c r="ZG13" s="116"/>
      <c r="ZH13" s="116"/>
      <c r="ZI13" s="116"/>
      <c r="ZJ13" s="116"/>
      <c r="ZK13" s="116"/>
      <c r="ZL13" s="116"/>
      <c r="ZM13" s="116"/>
      <c r="ZN13" s="116"/>
      <c r="ZO13" s="116"/>
      <c r="ZP13" s="116"/>
      <c r="ZQ13" s="116"/>
      <c r="ZR13" s="116"/>
      <c r="ZS13" s="116"/>
      <c r="ZT13" s="116"/>
      <c r="ZU13" s="116"/>
      <c r="ZV13" s="116"/>
      <c r="ZW13" s="116"/>
      <c r="ZX13" s="116"/>
      <c r="ZY13" s="116"/>
      <c r="ZZ13" s="116"/>
      <c r="AAA13" s="116"/>
      <c r="AAB13" s="116"/>
      <c r="AAC13" s="116"/>
      <c r="AAD13" s="116"/>
      <c r="AAE13" s="116"/>
      <c r="AAF13" s="116"/>
      <c r="AAG13" s="116"/>
      <c r="AAH13" s="116"/>
      <c r="AAI13" s="116"/>
      <c r="AAJ13" s="116"/>
      <c r="AAK13" s="116"/>
      <c r="AAL13" s="116"/>
      <c r="AAM13" s="116"/>
      <c r="AAN13" s="116"/>
      <c r="AAO13" s="116"/>
      <c r="AAP13" s="116"/>
      <c r="AAQ13" s="116"/>
      <c r="AAR13" s="116"/>
      <c r="AAS13" s="116"/>
      <c r="AAT13" s="116"/>
      <c r="AAU13" s="116"/>
      <c r="AAV13" s="116"/>
      <c r="AAW13" s="116"/>
      <c r="AAX13" s="116"/>
      <c r="AAY13" s="116"/>
      <c r="AAZ13" s="116"/>
      <c r="ABA13" s="116"/>
      <c r="ABB13" s="116"/>
      <c r="ABC13" s="116"/>
      <c r="ABD13" s="116"/>
      <c r="ABE13" s="116"/>
      <c r="ABF13" s="116"/>
      <c r="ABG13" s="116"/>
      <c r="ABH13" s="116"/>
      <c r="ABI13" s="116"/>
      <c r="ABJ13" s="116"/>
      <c r="ABK13" s="116"/>
      <c r="ABL13" s="116"/>
      <c r="ABM13" s="116"/>
      <c r="ABN13" s="116"/>
      <c r="ABO13" s="116"/>
      <c r="ABP13" s="116"/>
      <c r="ABQ13" s="116"/>
      <c r="ABR13" s="116"/>
      <c r="ABS13" s="116"/>
      <c r="ABT13" s="116"/>
      <c r="ABU13" s="116"/>
      <c r="ABV13" s="116"/>
      <c r="ABW13" s="116"/>
      <c r="ABX13" s="116"/>
      <c r="ABY13" s="116"/>
      <c r="ABZ13" s="116"/>
      <c r="ACA13" s="116"/>
      <c r="ACB13" s="116"/>
      <c r="ACC13" s="116"/>
      <c r="ACD13" s="116"/>
      <c r="ACE13" s="116"/>
      <c r="ACF13" s="116"/>
      <c r="ACG13" s="116"/>
      <c r="ACH13" s="116"/>
      <c r="ACI13" s="116"/>
      <c r="ACJ13" s="116"/>
      <c r="ACK13" s="116"/>
      <c r="ACL13" s="116"/>
      <c r="ACM13" s="116"/>
      <c r="ACN13" s="116"/>
      <c r="ACO13" s="116"/>
      <c r="ACP13" s="116"/>
      <c r="ACQ13" s="116"/>
      <c r="ACR13" s="116"/>
      <c r="ACS13" s="116"/>
      <c r="ACT13" s="116"/>
      <c r="ACU13" s="116"/>
      <c r="ACV13" s="116"/>
      <c r="ACW13" s="116"/>
      <c r="ACX13" s="116"/>
      <c r="ACY13" s="116"/>
      <c r="ACZ13" s="116"/>
      <c r="ADA13" s="116"/>
      <c r="ADB13" s="116"/>
      <c r="ADC13" s="116"/>
      <c r="ADD13" s="116"/>
      <c r="ADE13" s="116"/>
      <c r="ADF13" s="116"/>
      <c r="ADG13" s="116"/>
      <c r="ADH13" s="116"/>
      <c r="ADI13" s="116"/>
      <c r="ADJ13" s="116"/>
      <c r="ADK13" s="116"/>
      <c r="ADL13" s="116"/>
      <c r="ADM13" s="116"/>
      <c r="ADN13" s="116"/>
      <c r="ADO13" s="116"/>
      <c r="ADP13" s="116"/>
      <c r="ADQ13" s="116"/>
      <c r="ADR13" s="116"/>
      <c r="ADS13" s="116"/>
      <c r="ADT13" s="116"/>
      <c r="ADU13" s="116"/>
      <c r="ADV13" s="116"/>
      <c r="ADW13" s="116"/>
      <c r="ADX13" s="116"/>
      <c r="ADY13" s="116"/>
      <c r="ADZ13" s="116"/>
      <c r="AEA13" s="116"/>
      <c r="AEB13" s="116"/>
      <c r="AEC13" s="116"/>
      <c r="AED13" s="116"/>
      <c r="AEE13" s="116"/>
      <c r="AEF13" s="116"/>
      <c r="AEG13" s="116"/>
      <c r="AEH13" s="116"/>
      <c r="AEI13" s="116"/>
      <c r="AEJ13" s="116"/>
      <c r="AEK13" s="116"/>
      <c r="AEL13" s="116"/>
      <c r="AEM13" s="116"/>
      <c r="AEN13" s="116"/>
      <c r="AEO13" s="116"/>
      <c r="AEP13" s="116"/>
      <c r="AEQ13" s="116"/>
      <c r="AER13" s="116"/>
      <c r="AES13" s="116"/>
      <c r="AET13" s="116"/>
      <c r="AEU13" s="116"/>
      <c r="AEV13" s="116"/>
      <c r="AEW13" s="116"/>
      <c r="AEX13" s="116"/>
      <c r="AEY13" s="116"/>
      <c r="AEZ13" s="116"/>
      <c r="AFA13" s="116"/>
      <c r="AFB13" s="116"/>
      <c r="AFC13" s="116"/>
      <c r="AFD13" s="116"/>
      <c r="AFE13" s="116"/>
      <c r="AFF13" s="116"/>
      <c r="AFG13" s="116"/>
      <c r="AFH13" s="116"/>
      <c r="AFI13" s="116"/>
      <c r="AFJ13" s="116"/>
      <c r="AFK13" s="116"/>
      <c r="AFL13" s="116"/>
      <c r="AFM13" s="116"/>
      <c r="AFN13" s="116"/>
      <c r="AFO13" s="116"/>
      <c r="AFP13" s="116"/>
      <c r="AFQ13" s="116"/>
      <c r="AFR13" s="116"/>
      <c r="AFS13" s="116"/>
      <c r="AFT13" s="116"/>
      <c r="AFU13" s="116"/>
      <c r="AFV13" s="116"/>
      <c r="AFW13" s="116"/>
      <c r="AFX13" s="116"/>
      <c r="AFY13" s="116"/>
      <c r="AFZ13" s="116"/>
      <c r="AGA13" s="116"/>
      <c r="AGB13" s="116"/>
      <c r="AGC13" s="116"/>
      <c r="AGD13" s="116"/>
      <c r="AGE13" s="116"/>
      <c r="AGF13" s="116"/>
      <c r="AGG13" s="116"/>
      <c r="AGH13" s="116"/>
      <c r="AGI13" s="116"/>
      <c r="AGJ13" s="116"/>
      <c r="AGK13" s="116"/>
      <c r="AGL13" s="116"/>
      <c r="AGM13" s="116"/>
      <c r="AGN13" s="116"/>
      <c r="AGO13" s="116"/>
      <c r="AGP13" s="116"/>
      <c r="AGQ13" s="116"/>
      <c r="AGR13" s="116"/>
      <c r="AGS13" s="116"/>
      <c r="AGT13" s="116"/>
      <c r="AGU13" s="116"/>
      <c r="AGV13" s="116"/>
      <c r="AGW13" s="116"/>
      <c r="AGX13" s="116"/>
      <c r="AGY13" s="116"/>
      <c r="AGZ13" s="116"/>
      <c r="AHA13" s="116"/>
      <c r="AHB13" s="116"/>
      <c r="AHC13" s="116"/>
      <c r="AHD13" s="116"/>
      <c r="AHE13" s="116"/>
      <c r="AHF13" s="116"/>
      <c r="AHG13" s="116"/>
      <c r="AHH13" s="116"/>
      <c r="AHI13" s="116"/>
      <c r="AHJ13" s="116"/>
      <c r="AHK13" s="116"/>
      <c r="AHL13" s="116"/>
      <c r="AHM13" s="116"/>
      <c r="AHN13" s="116"/>
      <c r="AHO13" s="116"/>
      <c r="AHP13" s="116"/>
      <c r="AHQ13" s="116"/>
      <c r="AHR13" s="116"/>
      <c r="AHS13" s="116"/>
      <c r="AHT13" s="116"/>
      <c r="AHU13" s="116"/>
      <c r="AHV13" s="116"/>
      <c r="AHW13" s="116"/>
      <c r="AHX13" s="116"/>
      <c r="AHY13" s="116"/>
      <c r="AHZ13" s="116"/>
      <c r="AIA13" s="116"/>
      <c r="AIB13" s="116"/>
      <c r="AIC13" s="116"/>
      <c r="AID13" s="116"/>
      <c r="AIE13" s="116"/>
      <c r="AIF13" s="116"/>
      <c r="AIG13" s="116"/>
      <c r="AIH13" s="116"/>
      <c r="AII13" s="116"/>
      <c r="AIJ13" s="116"/>
      <c r="AIK13" s="116"/>
      <c r="AIL13" s="116"/>
      <c r="AIM13" s="116"/>
      <c r="AIN13" s="116"/>
      <c r="AIO13" s="116"/>
      <c r="AIP13" s="116"/>
      <c r="AIQ13" s="116"/>
      <c r="AIR13" s="116"/>
      <c r="AIS13" s="116"/>
      <c r="AIT13" s="116"/>
      <c r="AIU13" s="116"/>
      <c r="AIV13" s="116"/>
      <c r="AIW13" s="116"/>
      <c r="AIX13" s="116"/>
      <c r="AIY13" s="116"/>
      <c r="AIZ13" s="116"/>
      <c r="AJA13" s="116"/>
      <c r="AJB13" s="116"/>
      <c r="AJC13" s="116"/>
      <c r="AJD13" s="116"/>
      <c r="AJE13" s="116"/>
      <c r="AJF13" s="116"/>
      <c r="AJG13" s="116"/>
      <c r="AJH13" s="116"/>
      <c r="AJI13" s="116"/>
      <c r="AJJ13" s="116"/>
      <c r="AJK13" s="116"/>
      <c r="AJL13" s="116"/>
      <c r="AJM13" s="116"/>
      <c r="AJN13" s="116"/>
      <c r="AJO13" s="116"/>
      <c r="AJP13" s="116"/>
      <c r="AJQ13" s="116"/>
      <c r="AJR13" s="116"/>
      <c r="AJS13" s="116"/>
      <c r="AJT13" s="116"/>
      <c r="AJU13" s="116"/>
      <c r="AJV13" s="116"/>
      <c r="AJW13" s="116"/>
      <c r="AJX13" s="116"/>
      <c r="AJY13" s="116"/>
      <c r="AJZ13" s="116"/>
      <c r="AKA13" s="116"/>
      <c r="AKB13" s="116"/>
      <c r="AKC13" s="116"/>
      <c r="AKD13" s="116"/>
      <c r="AKE13" s="116"/>
      <c r="AKF13" s="116"/>
      <c r="AKG13" s="116"/>
      <c r="AKH13" s="116"/>
      <c r="AKI13" s="116"/>
      <c r="AKJ13" s="116"/>
      <c r="AKK13" s="116"/>
      <c r="AKL13" s="116"/>
      <c r="AKM13" s="116"/>
      <c r="AKN13" s="116"/>
      <c r="AKO13" s="116"/>
      <c r="AKP13" s="116"/>
      <c r="AKQ13" s="116"/>
      <c r="AKR13" s="116"/>
      <c r="AKS13" s="116"/>
      <c r="AKT13" s="116"/>
      <c r="AKU13" s="116"/>
      <c r="AKV13" s="116"/>
      <c r="AKW13" s="116"/>
      <c r="AKX13" s="116"/>
      <c r="AKY13" s="116"/>
      <c r="AKZ13" s="116"/>
      <c r="ALA13" s="116"/>
      <c r="ALB13" s="116"/>
      <c r="ALC13" s="116"/>
      <c r="ALD13" s="116"/>
      <c r="ALE13" s="116"/>
      <c r="ALF13" s="116"/>
      <c r="ALG13" s="116"/>
      <c r="ALH13" s="116"/>
      <c r="ALI13" s="116"/>
      <c r="ALJ13" s="116"/>
      <c r="ALK13" s="116"/>
      <c r="ALL13" s="116"/>
      <c r="ALM13" s="116"/>
      <c r="ALN13" s="116"/>
      <c r="ALO13" s="116"/>
      <c r="ALP13" s="116"/>
      <c r="ALQ13" s="116"/>
      <c r="ALR13" s="116"/>
      <c r="ALS13" s="116"/>
      <c r="ALT13" s="116"/>
      <c r="ALU13" s="116"/>
      <c r="ALV13" s="116"/>
      <c r="ALW13" s="116"/>
      <c r="ALX13" s="116"/>
      <c r="ALY13" s="116"/>
      <c r="ALZ13" s="116"/>
      <c r="AMA13" s="116"/>
      <c r="AMB13" s="116"/>
      <c r="AMC13" s="116"/>
      <c r="AMD13" s="116"/>
      <c r="AME13" s="116"/>
      <c r="AMF13" s="116"/>
      <c r="AMG13" s="116"/>
      <c r="AMH13" s="116"/>
      <c r="AMI13" s="116"/>
      <c r="AMJ13" s="116"/>
      <c r="AMK13" s="116"/>
      <c r="AML13" s="116"/>
      <c r="AMM13" s="116"/>
      <c r="AMN13" s="116"/>
      <c r="AMO13" s="116"/>
      <c r="AMP13" s="116"/>
      <c r="AMQ13" s="116"/>
      <c r="AMR13" s="116"/>
      <c r="AMS13" s="116"/>
      <c r="AMT13" s="116"/>
      <c r="AMU13" s="116"/>
      <c r="AMV13" s="116"/>
      <c r="AMW13" s="116"/>
      <c r="AMX13" s="116"/>
      <c r="AMY13" s="116"/>
      <c r="AMZ13" s="116"/>
      <c r="ANA13" s="116"/>
      <c r="ANB13" s="116"/>
      <c r="ANC13" s="116"/>
      <c r="AND13" s="116"/>
      <c r="ANE13" s="116"/>
      <c r="ANF13" s="116"/>
      <c r="ANG13" s="116"/>
      <c r="ANH13" s="116"/>
      <c r="ANI13" s="116"/>
      <c r="ANJ13" s="116"/>
      <c r="ANK13" s="116"/>
      <c r="ANL13" s="116"/>
      <c r="ANM13" s="116"/>
      <c r="ANN13" s="116"/>
      <c r="ANO13" s="116"/>
      <c r="ANP13" s="116"/>
      <c r="ANQ13" s="116"/>
      <c r="ANR13" s="116"/>
      <c r="ANS13" s="116"/>
      <c r="ANT13" s="116"/>
      <c r="ANU13" s="116"/>
      <c r="ANV13" s="116"/>
      <c r="ANW13" s="116"/>
      <c r="ANX13" s="116"/>
      <c r="ANY13" s="116"/>
      <c r="ANZ13" s="116"/>
      <c r="AOA13" s="116"/>
      <c r="AOB13" s="116"/>
      <c r="AOC13" s="116"/>
      <c r="AOD13" s="116"/>
      <c r="AOE13" s="116"/>
      <c r="AOF13" s="116"/>
      <c r="AOG13" s="116"/>
      <c r="AOH13" s="116"/>
      <c r="AOI13" s="116"/>
      <c r="AOJ13" s="116"/>
      <c r="AOK13" s="116"/>
      <c r="AOL13" s="116"/>
      <c r="AOM13" s="116"/>
      <c r="AON13" s="116"/>
      <c r="AOO13" s="116"/>
      <c r="AOP13" s="116"/>
      <c r="AOQ13" s="116"/>
      <c r="AOR13" s="116"/>
      <c r="AOS13" s="116"/>
      <c r="AOT13" s="116"/>
      <c r="AOU13" s="116"/>
      <c r="AOV13" s="116"/>
      <c r="AOW13" s="116"/>
      <c r="AOX13" s="116"/>
      <c r="AOY13" s="116"/>
      <c r="AOZ13" s="116"/>
      <c r="APA13" s="116"/>
      <c r="APB13" s="116"/>
      <c r="APC13" s="116"/>
      <c r="APD13" s="116"/>
      <c r="APE13" s="116"/>
      <c r="APF13" s="116"/>
      <c r="APG13" s="116"/>
      <c r="APH13" s="116"/>
      <c r="API13" s="116"/>
      <c r="APJ13" s="116"/>
      <c r="APK13" s="116"/>
      <c r="APL13" s="116"/>
      <c r="APM13" s="116"/>
      <c r="APN13" s="116"/>
      <c r="APO13" s="116"/>
      <c r="APP13" s="116"/>
      <c r="APQ13" s="116"/>
      <c r="APR13" s="116"/>
      <c r="APS13" s="116"/>
      <c r="APT13" s="116"/>
      <c r="APU13" s="116"/>
      <c r="APV13" s="116"/>
      <c r="APW13" s="116"/>
      <c r="APX13" s="116"/>
      <c r="APY13" s="116"/>
      <c r="APZ13" s="116"/>
      <c r="AQA13" s="116"/>
      <c r="AQB13" s="116"/>
      <c r="AQC13" s="116"/>
      <c r="AQD13" s="116"/>
      <c r="AQE13" s="116"/>
      <c r="AQF13" s="116"/>
      <c r="AQG13" s="116"/>
      <c r="AQH13" s="116"/>
      <c r="AQI13" s="116"/>
      <c r="AQJ13" s="116"/>
      <c r="AQK13" s="116"/>
      <c r="AQL13" s="116"/>
      <c r="AQM13" s="116"/>
      <c r="AQN13" s="116"/>
      <c r="AQO13" s="116"/>
      <c r="AQP13" s="116"/>
      <c r="AQQ13" s="116"/>
      <c r="AQR13" s="116"/>
      <c r="AQS13" s="116"/>
      <c r="AQT13" s="116"/>
      <c r="AQU13" s="116"/>
      <c r="AQV13" s="116"/>
      <c r="AQW13" s="116"/>
      <c r="AQX13" s="116"/>
      <c r="AQY13" s="116"/>
      <c r="AQZ13" s="116"/>
      <c r="ARA13" s="116"/>
      <c r="ARB13" s="116"/>
      <c r="ARC13" s="116"/>
      <c r="ARD13" s="116"/>
      <c r="ARE13" s="116"/>
      <c r="ARF13" s="116"/>
      <c r="ARG13" s="116"/>
      <c r="ARH13" s="116"/>
      <c r="ARI13" s="116"/>
      <c r="ARJ13" s="116"/>
      <c r="ARK13" s="116"/>
      <c r="ARL13" s="116"/>
      <c r="ARM13" s="116"/>
      <c r="ARN13" s="116"/>
      <c r="ARO13" s="116"/>
      <c r="ARP13" s="116"/>
      <c r="ARQ13" s="116"/>
      <c r="ARR13" s="116"/>
      <c r="ARS13" s="116"/>
      <c r="ART13" s="116"/>
      <c r="ARU13" s="116"/>
      <c r="ARV13" s="116"/>
      <c r="ARW13" s="116"/>
      <c r="ARX13" s="116"/>
      <c r="ARY13" s="116"/>
      <c r="ARZ13" s="116"/>
      <c r="ASA13" s="116"/>
      <c r="ASB13" s="116"/>
      <c r="ASC13" s="116"/>
      <c r="ASD13" s="116"/>
      <c r="ASE13" s="116"/>
      <c r="ASF13" s="116"/>
      <c r="ASG13" s="116"/>
      <c r="ASH13" s="116"/>
      <c r="ASI13" s="116"/>
      <c r="ASJ13" s="116"/>
      <c r="ASK13" s="116"/>
      <c r="ASL13" s="116"/>
      <c r="ASM13" s="116"/>
      <c r="ASN13" s="116"/>
      <c r="ASO13" s="116"/>
      <c r="ASP13" s="116"/>
      <c r="ASQ13" s="116"/>
      <c r="ASR13" s="116"/>
      <c r="ASS13" s="116"/>
      <c r="AST13" s="116"/>
      <c r="ASU13" s="116"/>
      <c r="ASV13" s="116"/>
      <c r="ASW13" s="116"/>
      <c r="ASX13" s="116"/>
      <c r="ASY13" s="116"/>
      <c r="ASZ13" s="116"/>
      <c r="ATA13" s="116"/>
      <c r="ATB13" s="116"/>
      <c r="ATC13" s="116"/>
      <c r="ATD13" s="116"/>
      <c r="ATE13" s="116"/>
      <c r="ATF13" s="116"/>
      <c r="ATG13" s="116"/>
      <c r="ATH13" s="116"/>
      <c r="ATI13" s="116"/>
      <c r="ATJ13" s="116"/>
      <c r="ATK13" s="116"/>
      <c r="ATL13" s="116"/>
      <c r="ATM13" s="116"/>
      <c r="ATN13" s="116"/>
      <c r="ATO13" s="116"/>
      <c r="ATP13" s="116"/>
      <c r="ATQ13" s="116"/>
      <c r="ATR13" s="116"/>
      <c r="ATS13" s="116"/>
      <c r="ATT13" s="116"/>
      <c r="ATU13" s="116"/>
      <c r="ATV13" s="116"/>
      <c r="ATW13" s="116"/>
      <c r="ATX13" s="116"/>
      <c r="ATY13" s="116"/>
      <c r="ATZ13" s="116"/>
      <c r="AUA13" s="116"/>
      <c r="AUB13" s="116"/>
      <c r="AUC13" s="116"/>
      <c r="AUD13" s="116"/>
      <c r="AUE13" s="116"/>
      <c r="AUF13" s="116"/>
      <c r="AUG13" s="116"/>
      <c r="AUH13" s="116"/>
      <c r="AUI13" s="116"/>
      <c r="AUJ13" s="116"/>
      <c r="AUK13" s="116"/>
      <c r="AUL13" s="116"/>
      <c r="AUM13" s="116"/>
      <c r="AUN13" s="116"/>
      <c r="AUO13" s="116"/>
      <c r="AUP13" s="116"/>
      <c r="AUQ13" s="116"/>
      <c r="AUR13" s="116"/>
      <c r="AUS13" s="116"/>
      <c r="AUT13" s="116"/>
      <c r="AUU13" s="116"/>
      <c r="AUV13" s="116"/>
      <c r="AUW13" s="116"/>
      <c r="AUX13" s="116"/>
      <c r="AUY13" s="116"/>
      <c r="AUZ13" s="116"/>
      <c r="AVA13" s="116"/>
      <c r="AVB13" s="116"/>
      <c r="AVC13" s="116"/>
      <c r="AVD13" s="116"/>
      <c r="AVE13" s="116"/>
      <c r="AVF13" s="116"/>
      <c r="AVG13" s="116"/>
      <c r="AVH13" s="116"/>
      <c r="AVI13" s="116"/>
      <c r="AVJ13" s="116"/>
      <c r="AVK13" s="116"/>
      <c r="AVL13" s="116"/>
      <c r="AVM13" s="116"/>
      <c r="AVN13" s="116"/>
      <c r="AVO13" s="116"/>
      <c r="AVP13" s="116"/>
      <c r="AVQ13" s="116"/>
      <c r="AVR13" s="116"/>
      <c r="AVS13" s="116"/>
      <c r="AVT13" s="116"/>
      <c r="AVU13" s="116"/>
      <c r="AVV13" s="116"/>
      <c r="AVW13" s="116"/>
      <c r="AVX13" s="116"/>
      <c r="AVY13" s="116"/>
      <c r="AVZ13" s="116"/>
      <c r="AWA13" s="116"/>
      <c r="AWB13" s="116"/>
      <c r="AWC13" s="116"/>
      <c r="AWD13" s="116"/>
      <c r="AWE13" s="116"/>
      <c r="AWF13" s="116"/>
      <c r="AWG13" s="116"/>
      <c r="AWH13" s="116"/>
      <c r="AWI13" s="116"/>
      <c r="AWJ13" s="116"/>
      <c r="AWK13" s="116"/>
      <c r="AWL13" s="116"/>
      <c r="AWM13" s="116"/>
      <c r="AWN13" s="116"/>
      <c r="AWO13" s="116"/>
      <c r="AWP13" s="116"/>
      <c r="AWQ13" s="116"/>
      <c r="AWR13" s="116"/>
      <c r="AWS13" s="116"/>
      <c r="AWT13" s="116"/>
      <c r="AWU13" s="116"/>
      <c r="AWV13" s="116"/>
      <c r="AWW13" s="116"/>
      <c r="AWX13" s="116"/>
      <c r="AWY13" s="116"/>
      <c r="AWZ13" s="116"/>
      <c r="AXA13" s="116"/>
      <c r="AXB13" s="116"/>
      <c r="AXC13" s="116"/>
      <c r="AXD13" s="116"/>
      <c r="AXE13" s="116"/>
      <c r="AXF13" s="116"/>
      <c r="AXG13" s="116"/>
      <c r="AXH13" s="116"/>
      <c r="AXI13" s="116"/>
      <c r="AXJ13" s="116"/>
      <c r="AXK13" s="116"/>
      <c r="AXL13" s="116"/>
      <c r="AXM13" s="116"/>
      <c r="AXN13" s="116"/>
      <c r="AXO13" s="116"/>
      <c r="AXP13" s="116"/>
      <c r="AXQ13" s="116"/>
      <c r="AXR13" s="116"/>
      <c r="AXS13" s="116"/>
      <c r="AXT13" s="116"/>
      <c r="AXU13" s="116"/>
      <c r="AXV13" s="116"/>
      <c r="AXW13" s="116"/>
      <c r="AXX13" s="116"/>
      <c r="AXY13" s="116"/>
      <c r="AXZ13" s="116"/>
      <c r="AYA13" s="116"/>
      <c r="AYB13" s="116"/>
      <c r="AYC13" s="116"/>
      <c r="AYD13" s="116"/>
      <c r="AYE13" s="116"/>
      <c r="AYF13" s="116"/>
      <c r="AYG13" s="116"/>
      <c r="AYH13" s="116"/>
      <c r="AYI13" s="116"/>
      <c r="AYJ13" s="116"/>
      <c r="AYK13" s="116"/>
      <c r="AYL13" s="116"/>
      <c r="AYM13" s="116"/>
      <c r="AYN13" s="116"/>
      <c r="AYO13" s="116"/>
      <c r="AYP13" s="116"/>
      <c r="AYQ13" s="116"/>
      <c r="AYR13" s="116"/>
      <c r="AYS13" s="116"/>
      <c r="AYT13" s="116"/>
      <c r="AYU13" s="116"/>
      <c r="AYV13" s="116"/>
      <c r="AYW13" s="116"/>
      <c r="AYX13" s="116"/>
      <c r="AYY13" s="116"/>
      <c r="AYZ13" s="116"/>
      <c r="AZA13" s="116"/>
      <c r="AZB13" s="116"/>
      <c r="AZC13" s="116"/>
      <c r="AZD13" s="116"/>
      <c r="AZE13" s="116"/>
      <c r="AZF13" s="116"/>
      <c r="AZG13" s="116"/>
      <c r="AZH13" s="116"/>
      <c r="AZI13" s="116"/>
      <c r="AZJ13" s="116"/>
      <c r="AZK13" s="116"/>
      <c r="AZL13" s="116"/>
      <c r="AZM13" s="116"/>
      <c r="AZN13" s="116"/>
      <c r="AZO13" s="116"/>
      <c r="AZP13" s="116"/>
      <c r="AZQ13" s="116"/>
      <c r="AZR13" s="116"/>
      <c r="AZS13" s="116"/>
      <c r="AZT13" s="116"/>
      <c r="AZU13" s="116"/>
      <c r="AZV13" s="116"/>
      <c r="AZW13" s="116"/>
      <c r="AZX13" s="116"/>
      <c r="AZY13" s="116"/>
      <c r="AZZ13" s="116"/>
      <c r="BAA13" s="116"/>
      <c r="BAB13" s="116"/>
      <c r="BAC13" s="116"/>
      <c r="BAD13" s="116"/>
      <c r="BAE13" s="116"/>
      <c r="BAF13" s="116"/>
      <c r="BAG13" s="116"/>
      <c r="BAH13" s="116"/>
      <c r="BAI13" s="116"/>
      <c r="BAJ13" s="116"/>
      <c r="BAK13" s="116"/>
      <c r="BAL13" s="116"/>
      <c r="BAM13" s="116"/>
      <c r="BAN13" s="116"/>
      <c r="BAO13" s="116"/>
      <c r="BAP13" s="116"/>
      <c r="BAQ13" s="116"/>
      <c r="BAR13" s="116"/>
      <c r="BAS13" s="116"/>
      <c r="BAT13" s="116"/>
      <c r="BAU13" s="116"/>
      <c r="BAV13" s="116"/>
      <c r="BAW13" s="116"/>
      <c r="BAX13" s="116"/>
      <c r="BAY13" s="116"/>
      <c r="BAZ13" s="116"/>
      <c r="BBA13" s="116"/>
      <c r="BBB13" s="116"/>
      <c r="BBC13" s="116"/>
      <c r="BBD13" s="116"/>
      <c r="BBE13" s="116"/>
      <c r="BBF13" s="116"/>
      <c r="BBG13" s="116"/>
      <c r="BBH13" s="116"/>
      <c r="BBI13" s="116"/>
      <c r="BBJ13" s="116"/>
      <c r="BBK13" s="116"/>
      <c r="BBL13" s="116"/>
      <c r="BBM13" s="116"/>
      <c r="BBN13" s="116"/>
      <c r="BBO13" s="116"/>
      <c r="BBP13" s="116"/>
      <c r="BBQ13" s="116"/>
      <c r="BBR13" s="116"/>
      <c r="BBS13" s="116"/>
      <c r="BBT13" s="116"/>
      <c r="BBU13" s="116"/>
      <c r="BBV13" s="116"/>
      <c r="BBW13" s="116"/>
      <c r="BBX13" s="116"/>
      <c r="BBY13" s="116"/>
      <c r="BBZ13" s="116"/>
      <c r="BCA13" s="116"/>
      <c r="BCB13" s="116"/>
      <c r="BCC13" s="116"/>
      <c r="BCD13" s="116"/>
      <c r="BCE13" s="116"/>
      <c r="BCF13" s="116"/>
      <c r="BCG13" s="116"/>
      <c r="BCH13" s="116"/>
      <c r="BCI13" s="116"/>
      <c r="BCJ13" s="116"/>
      <c r="BCK13" s="116"/>
      <c r="BCL13" s="116"/>
      <c r="BCM13" s="116"/>
      <c r="BCN13" s="116"/>
      <c r="BCO13" s="116"/>
      <c r="BCP13" s="116"/>
      <c r="BCQ13" s="116"/>
      <c r="BCR13" s="116"/>
      <c r="BCS13" s="116"/>
      <c r="BCT13" s="116"/>
      <c r="BCU13" s="116"/>
      <c r="BCV13" s="116"/>
      <c r="BCW13" s="116"/>
      <c r="BCX13" s="116"/>
      <c r="BCY13" s="116"/>
      <c r="BCZ13" s="116"/>
      <c r="BDA13" s="116"/>
      <c r="BDB13" s="116"/>
      <c r="BDC13" s="116"/>
      <c r="BDD13" s="116"/>
      <c r="BDE13" s="116"/>
      <c r="BDF13" s="116"/>
      <c r="BDG13" s="116"/>
      <c r="BDH13" s="116"/>
      <c r="BDI13" s="116"/>
      <c r="BDJ13" s="116"/>
      <c r="BDK13" s="116"/>
      <c r="BDL13" s="116"/>
      <c r="BDM13" s="116"/>
      <c r="BDN13" s="116"/>
      <c r="BDO13" s="116"/>
      <c r="BDP13" s="116"/>
      <c r="BDQ13" s="116"/>
      <c r="BDR13" s="116"/>
      <c r="BDS13" s="116"/>
      <c r="BDT13" s="116"/>
      <c r="BDU13" s="116"/>
      <c r="BDV13" s="116"/>
      <c r="BDW13" s="116"/>
      <c r="BDX13" s="116"/>
      <c r="BDY13" s="116"/>
      <c r="BDZ13" s="116"/>
      <c r="BEA13" s="116"/>
      <c r="BEB13" s="116"/>
      <c r="BEC13" s="116"/>
      <c r="BED13" s="116"/>
      <c r="BEE13" s="116"/>
      <c r="BEF13" s="116"/>
      <c r="BEG13" s="116"/>
      <c r="BEH13" s="116"/>
      <c r="BEI13" s="116"/>
      <c r="BEJ13" s="116"/>
      <c r="BEK13" s="116"/>
      <c r="BEL13" s="116"/>
      <c r="BEM13" s="116"/>
      <c r="BEN13" s="116"/>
      <c r="BEO13" s="116"/>
      <c r="BEP13" s="116"/>
      <c r="BEQ13" s="116"/>
      <c r="BER13" s="116"/>
      <c r="BES13" s="116"/>
      <c r="BET13" s="116"/>
      <c r="BEU13" s="116"/>
      <c r="BEV13" s="116"/>
      <c r="BEW13" s="116"/>
      <c r="BEX13" s="116"/>
      <c r="BEY13" s="116"/>
      <c r="BEZ13" s="116"/>
      <c r="BFA13" s="116"/>
      <c r="BFB13" s="116"/>
      <c r="BFC13" s="116"/>
      <c r="BFD13" s="116"/>
      <c r="BFE13" s="116"/>
      <c r="BFF13" s="116"/>
      <c r="BFG13" s="116"/>
      <c r="BFH13" s="116"/>
      <c r="BFI13" s="116"/>
      <c r="BFJ13" s="116"/>
      <c r="BFK13" s="116"/>
      <c r="BFL13" s="116"/>
      <c r="BFM13" s="116"/>
      <c r="BFN13" s="116"/>
      <c r="BFO13" s="116"/>
      <c r="BFP13" s="116"/>
      <c r="BFQ13" s="116"/>
      <c r="BFR13" s="116"/>
      <c r="BFS13" s="116"/>
      <c r="BFT13" s="116"/>
      <c r="BFU13" s="116"/>
      <c r="BFV13" s="116"/>
      <c r="BFW13" s="116"/>
      <c r="BFX13" s="116"/>
      <c r="BFY13" s="116"/>
      <c r="BFZ13" s="116"/>
      <c r="BGA13" s="116"/>
      <c r="BGB13" s="116"/>
      <c r="BGC13" s="116"/>
      <c r="BGD13" s="116"/>
      <c r="BGE13" s="116"/>
      <c r="BGF13" s="116"/>
      <c r="BGG13" s="116"/>
      <c r="BGH13" s="116"/>
      <c r="BGI13" s="116"/>
      <c r="BGJ13" s="116"/>
      <c r="BGK13" s="116"/>
      <c r="BGL13" s="116"/>
      <c r="BGM13" s="116"/>
      <c r="BGN13" s="116"/>
      <c r="BGO13" s="116"/>
      <c r="BGP13" s="116"/>
      <c r="BGQ13" s="116"/>
      <c r="BGR13" s="116"/>
      <c r="BGS13" s="116"/>
      <c r="BGT13" s="116"/>
      <c r="BGU13" s="116"/>
      <c r="BGV13" s="116"/>
      <c r="BGW13" s="116"/>
      <c r="BGX13" s="116"/>
      <c r="BGY13" s="116"/>
      <c r="BGZ13" s="116"/>
      <c r="BHA13" s="116"/>
      <c r="BHB13" s="116"/>
      <c r="BHC13" s="116"/>
      <c r="BHD13" s="116"/>
      <c r="BHE13" s="116"/>
      <c r="BHF13" s="116"/>
      <c r="BHG13" s="116"/>
      <c r="BHH13" s="116"/>
      <c r="BHI13" s="116"/>
      <c r="BHJ13" s="116"/>
      <c r="BHK13" s="116"/>
      <c r="BHL13" s="116"/>
      <c r="BHM13" s="116"/>
      <c r="BHN13" s="116"/>
      <c r="BHO13" s="116"/>
      <c r="BHP13" s="116"/>
      <c r="BHQ13" s="116"/>
      <c r="BHR13" s="116"/>
      <c r="BHS13" s="116"/>
      <c r="BHT13" s="116"/>
      <c r="BHU13" s="116"/>
      <c r="BHV13" s="116"/>
      <c r="BHW13" s="116"/>
      <c r="BHX13" s="116"/>
      <c r="BHY13" s="116"/>
      <c r="BHZ13" s="116"/>
      <c r="BIA13" s="116"/>
      <c r="BIB13" s="116"/>
      <c r="BIC13" s="116"/>
      <c r="BID13" s="116"/>
      <c r="BIE13" s="116"/>
      <c r="BIF13" s="116"/>
      <c r="BIG13" s="116"/>
      <c r="BIH13" s="116"/>
      <c r="BII13" s="116"/>
      <c r="BIJ13" s="116"/>
      <c r="BIK13" s="116"/>
      <c r="BIL13" s="116"/>
      <c r="BIM13" s="116"/>
      <c r="BIN13" s="116"/>
      <c r="BIO13" s="116"/>
      <c r="BIP13" s="116"/>
      <c r="BIQ13" s="116"/>
      <c r="BIR13" s="116"/>
      <c r="BIS13" s="116"/>
      <c r="BIT13" s="116"/>
      <c r="BIU13" s="116"/>
      <c r="BIV13" s="116"/>
      <c r="BIW13" s="116"/>
      <c r="BIX13" s="116"/>
      <c r="BIY13" s="116"/>
      <c r="BIZ13" s="116"/>
      <c r="BJA13" s="116"/>
      <c r="BJB13" s="116"/>
      <c r="BJC13" s="116"/>
      <c r="BJD13" s="116"/>
      <c r="BJE13" s="116"/>
      <c r="BJF13" s="116"/>
      <c r="BJG13" s="116"/>
      <c r="BJH13" s="116"/>
      <c r="BJI13" s="116"/>
      <c r="BJJ13" s="116"/>
      <c r="BJK13" s="116"/>
      <c r="BJL13" s="116"/>
      <c r="BJM13" s="116"/>
      <c r="BJN13" s="116"/>
      <c r="BJO13" s="116"/>
      <c r="BJP13" s="116"/>
      <c r="BJQ13" s="116"/>
      <c r="BJR13" s="116"/>
      <c r="BJS13" s="116"/>
      <c r="BJT13" s="116"/>
      <c r="BJU13" s="116"/>
      <c r="BJV13" s="116"/>
      <c r="BJW13" s="116"/>
      <c r="BJX13" s="116"/>
      <c r="BJY13" s="116"/>
      <c r="BJZ13" s="116"/>
      <c r="BKA13" s="116"/>
      <c r="BKB13" s="116"/>
      <c r="BKC13" s="116"/>
      <c r="BKD13" s="116"/>
      <c r="BKE13" s="116"/>
      <c r="BKF13" s="116"/>
      <c r="BKG13" s="116"/>
      <c r="BKH13" s="116"/>
      <c r="BKI13" s="116"/>
      <c r="BKJ13" s="116"/>
      <c r="BKK13" s="116"/>
      <c r="BKL13" s="116"/>
      <c r="BKM13" s="116"/>
      <c r="BKN13" s="116"/>
      <c r="BKO13" s="116"/>
      <c r="BKP13" s="116"/>
      <c r="BKQ13" s="116"/>
      <c r="BKR13" s="116"/>
      <c r="BKS13" s="116"/>
      <c r="BKT13" s="116"/>
      <c r="BKU13" s="116"/>
      <c r="BKV13" s="116"/>
      <c r="BKW13" s="116"/>
      <c r="BKX13" s="116"/>
      <c r="BKY13" s="116"/>
      <c r="BKZ13" s="116"/>
      <c r="BLA13" s="116"/>
      <c r="BLB13" s="116"/>
      <c r="BLC13" s="116"/>
      <c r="BLD13" s="116"/>
      <c r="BLE13" s="116"/>
      <c r="BLF13" s="116"/>
      <c r="BLG13" s="116"/>
      <c r="BLH13" s="116"/>
      <c r="BLI13" s="116"/>
      <c r="BLJ13" s="116"/>
      <c r="BLK13" s="116"/>
      <c r="BLL13" s="116"/>
      <c r="BLM13" s="116"/>
      <c r="BLN13" s="116"/>
      <c r="BLO13" s="116"/>
      <c r="BLP13" s="116"/>
      <c r="BLQ13" s="116"/>
      <c r="BLR13" s="116"/>
      <c r="BLS13" s="116"/>
      <c r="BLT13" s="116"/>
      <c r="BLU13" s="116"/>
      <c r="BLV13" s="116"/>
      <c r="BLW13" s="116"/>
      <c r="BLX13" s="116"/>
      <c r="BLY13" s="116"/>
      <c r="BLZ13" s="116"/>
      <c r="BMA13" s="116"/>
      <c r="BMB13" s="116"/>
      <c r="BMC13" s="116"/>
      <c r="BMD13" s="116"/>
      <c r="BME13" s="116"/>
      <c r="BMF13" s="116"/>
      <c r="BMG13" s="116"/>
      <c r="BMH13" s="116"/>
      <c r="BMI13" s="116"/>
      <c r="BMJ13" s="116"/>
      <c r="BMK13" s="116"/>
      <c r="BML13" s="116"/>
      <c r="BMM13" s="116"/>
      <c r="BMN13" s="116"/>
      <c r="BMO13" s="116"/>
      <c r="BMP13" s="116"/>
      <c r="BMQ13" s="116"/>
      <c r="BMR13" s="116"/>
      <c r="BMS13" s="116"/>
      <c r="BMT13" s="116"/>
      <c r="BMU13" s="116"/>
      <c r="BMV13" s="116"/>
      <c r="BMW13" s="116"/>
      <c r="BMX13" s="116"/>
      <c r="BMY13" s="116"/>
      <c r="BMZ13" s="116"/>
      <c r="BNA13" s="116"/>
      <c r="BNB13" s="116"/>
      <c r="BNC13" s="116"/>
      <c r="BND13" s="116"/>
      <c r="BNE13" s="116"/>
      <c r="BNF13" s="116"/>
      <c r="BNG13" s="116"/>
      <c r="BNH13" s="116"/>
      <c r="BNI13" s="116"/>
      <c r="BNJ13" s="116"/>
      <c r="BNK13" s="116"/>
      <c r="BNL13" s="116"/>
      <c r="BNM13" s="116"/>
      <c r="BNN13" s="116"/>
      <c r="BNO13" s="116"/>
      <c r="BNP13" s="116"/>
      <c r="BNQ13" s="116"/>
      <c r="BNR13" s="116"/>
      <c r="BNS13" s="116"/>
      <c r="BNT13" s="116"/>
      <c r="BNU13" s="116"/>
      <c r="BNV13" s="116"/>
      <c r="BNW13" s="116"/>
      <c r="BNX13" s="116"/>
      <c r="BNY13" s="116"/>
      <c r="BNZ13" s="116"/>
      <c r="BOA13" s="116"/>
      <c r="BOB13" s="116"/>
      <c r="BOC13" s="116"/>
      <c r="BOD13" s="116"/>
      <c r="BOE13" s="116"/>
      <c r="BOF13" s="116"/>
      <c r="BOG13" s="116"/>
      <c r="BOH13" s="116"/>
      <c r="BOI13" s="116"/>
      <c r="BOJ13" s="116"/>
      <c r="BOK13" s="116"/>
      <c r="BOL13" s="116"/>
      <c r="BOM13" s="116"/>
      <c r="BON13" s="116"/>
      <c r="BOO13" s="116"/>
      <c r="BOP13" s="116"/>
      <c r="BOQ13" s="116"/>
      <c r="BOR13" s="116"/>
      <c r="BOS13" s="116"/>
      <c r="BOT13" s="116"/>
      <c r="BOU13" s="116"/>
      <c r="BOV13" s="116"/>
      <c r="BOW13" s="116"/>
      <c r="BOX13" s="116"/>
      <c r="BOY13" s="116"/>
      <c r="BOZ13" s="116"/>
      <c r="BPA13" s="116"/>
      <c r="BPB13" s="116"/>
      <c r="BPC13" s="116"/>
      <c r="BPD13" s="116"/>
      <c r="BPE13" s="116"/>
      <c r="BPF13" s="116"/>
      <c r="BPG13" s="116"/>
      <c r="BPH13" s="116"/>
      <c r="BPI13" s="116"/>
      <c r="BPJ13" s="116"/>
      <c r="BPK13" s="116"/>
      <c r="BPL13" s="116"/>
      <c r="BPM13" s="116"/>
      <c r="BPN13" s="116"/>
      <c r="BPO13" s="116"/>
      <c r="BPP13" s="116"/>
      <c r="BPQ13" s="116"/>
      <c r="BPR13" s="116"/>
      <c r="BPS13" s="116"/>
      <c r="BPT13" s="116"/>
      <c r="BPU13" s="116"/>
      <c r="BPV13" s="116"/>
      <c r="BPW13" s="116"/>
      <c r="BPX13" s="116"/>
      <c r="BPY13" s="116"/>
      <c r="BPZ13" s="116"/>
      <c r="BQA13" s="116"/>
      <c r="BQB13" s="116"/>
      <c r="BQC13" s="116"/>
      <c r="BQD13" s="116"/>
      <c r="BQE13" s="116"/>
      <c r="BQF13" s="116"/>
      <c r="BQG13" s="116"/>
      <c r="BQH13" s="116"/>
      <c r="BQI13" s="116"/>
      <c r="BQJ13" s="116"/>
      <c r="BQK13" s="116"/>
      <c r="BQL13" s="116"/>
      <c r="BQM13" s="116"/>
      <c r="BQN13" s="116"/>
      <c r="BQO13" s="116"/>
      <c r="BQP13" s="116"/>
      <c r="BQQ13" s="116"/>
      <c r="BQR13" s="116"/>
      <c r="BQS13" s="116"/>
      <c r="BQT13" s="116"/>
      <c r="BQU13" s="116"/>
      <c r="BQV13" s="116"/>
      <c r="BQW13" s="116"/>
      <c r="BQX13" s="116"/>
      <c r="BQY13" s="116"/>
      <c r="BQZ13" s="116"/>
      <c r="BRA13" s="116"/>
      <c r="BRB13" s="116"/>
      <c r="BRC13" s="116"/>
      <c r="BRD13" s="116"/>
      <c r="BRE13" s="116"/>
      <c r="BRF13" s="116"/>
      <c r="BRG13" s="116"/>
      <c r="BRH13" s="116"/>
      <c r="BRI13" s="116"/>
      <c r="BRJ13" s="116"/>
      <c r="BRK13" s="116"/>
      <c r="BRL13" s="116"/>
      <c r="BRM13" s="116"/>
      <c r="BRN13" s="116"/>
      <c r="BRO13" s="116"/>
      <c r="BRP13" s="116"/>
      <c r="BRQ13" s="116"/>
      <c r="BRR13" s="116"/>
      <c r="BRS13" s="116"/>
      <c r="BRT13" s="116"/>
      <c r="BRU13" s="116"/>
      <c r="BRV13" s="116"/>
      <c r="BRW13" s="116"/>
      <c r="BRX13" s="116"/>
      <c r="BRY13" s="116"/>
      <c r="BRZ13" s="116"/>
      <c r="BSA13" s="116"/>
      <c r="BSB13" s="116"/>
      <c r="BSC13" s="116"/>
      <c r="BSD13" s="116"/>
      <c r="BSE13" s="116"/>
      <c r="BSF13" s="116"/>
      <c r="BSG13" s="116"/>
      <c r="BSH13" s="116"/>
      <c r="BSI13" s="116"/>
      <c r="BSJ13" s="116"/>
      <c r="BSK13" s="116"/>
      <c r="BSL13" s="116"/>
      <c r="BSM13" s="116"/>
      <c r="BSN13" s="116"/>
      <c r="BSO13" s="116"/>
      <c r="BSP13" s="116"/>
      <c r="BSQ13" s="116"/>
      <c r="BSR13" s="116"/>
      <c r="BSS13" s="116"/>
      <c r="BST13" s="116"/>
      <c r="BSU13" s="116"/>
      <c r="BSV13" s="116"/>
      <c r="BSW13" s="116"/>
      <c r="BSX13" s="116"/>
      <c r="BSY13" s="116"/>
      <c r="BSZ13" s="116"/>
      <c r="BTA13" s="116"/>
      <c r="BTB13" s="116"/>
      <c r="BTC13" s="116"/>
      <c r="BTD13" s="116"/>
      <c r="BTE13" s="116"/>
      <c r="BTF13" s="116"/>
      <c r="BTG13" s="116"/>
      <c r="BTH13" s="116"/>
      <c r="BTI13" s="116"/>
      <c r="BTJ13" s="116"/>
      <c r="BTK13" s="116"/>
      <c r="BTL13" s="116"/>
      <c r="BTM13" s="116"/>
      <c r="BTN13" s="116"/>
      <c r="BTO13" s="116"/>
      <c r="BTP13" s="116"/>
      <c r="BTQ13" s="116"/>
      <c r="BTR13" s="116"/>
      <c r="BTS13" s="116"/>
      <c r="BTT13" s="116"/>
      <c r="BTU13" s="116"/>
      <c r="BTV13" s="116"/>
      <c r="BTW13" s="116"/>
      <c r="BTX13" s="116"/>
      <c r="BTY13" s="116"/>
      <c r="BTZ13" s="116"/>
      <c r="BUA13" s="116"/>
      <c r="BUB13" s="116"/>
      <c r="BUC13" s="116"/>
      <c r="BUD13" s="116"/>
      <c r="BUE13" s="116"/>
      <c r="BUF13" s="116"/>
      <c r="BUG13" s="116"/>
      <c r="BUH13" s="116"/>
      <c r="BUI13" s="116"/>
      <c r="BUJ13" s="116"/>
      <c r="BUK13" s="116"/>
      <c r="BUL13" s="116"/>
      <c r="BUM13" s="116"/>
      <c r="BUN13" s="116"/>
      <c r="BUO13" s="116"/>
      <c r="BUP13" s="116"/>
      <c r="BUQ13" s="116"/>
      <c r="BUR13" s="116"/>
      <c r="BUS13" s="116"/>
      <c r="BUT13" s="116"/>
      <c r="BUU13" s="116"/>
      <c r="BUV13" s="116"/>
      <c r="BUW13" s="116"/>
      <c r="BUX13" s="116"/>
      <c r="BUY13" s="116"/>
      <c r="BUZ13" s="116"/>
      <c r="BVA13" s="116"/>
      <c r="BVB13" s="116"/>
      <c r="BVC13" s="116"/>
      <c r="BVD13" s="116"/>
      <c r="BVE13" s="116"/>
      <c r="BVF13" s="116"/>
      <c r="BVG13" s="116"/>
      <c r="BVH13" s="116"/>
      <c r="BVI13" s="116"/>
      <c r="BVJ13" s="116"/>
      <c r="BVK13" s="116"/>
      <c r="BVL13" s="116"/>
      <c r="BVM13" s="116"/>
      <c r="BVN13" s="116"/>
      <c r="BVO13" s="116"/>
      <c r="BVP13" s="116"/>
      <c r="BVQ13" s="116"/>
      <c r="BVR13" s="116"/>
      <c r="BVS13" s="116"/>
      <c r="BVT13" s="116"/>
      <c r="BVU13" s="116"/>
      <c r="BVV13" s="116"/>
      <c r="BVW13" s="116"/>
      <c r="BVX13" s="116"/>
      <c r="BVY13" s="116"/>
      <c r="BVZ13" s="116"/>
      <c r="BWA13" s="116"/>
      <c r="BWB13" s="116"/>
      <c r="BWC13" s="116"/>
      <c r="BWD13" s="116"/>
      <c r="BWE13" s="116"/>
      <c r="BWF13" s="116"/>
      <c r="BWG13" s="116"/>
      <c r="BWH13" s="116"/>
      <c r="BWI13" s="116"/>
      <c r="BWJ13" s="116"/>
      <c r="BWK13" s="116"/>
      <c r="BWL13" s="116"/>
      <c r="BWM13" s="116"/>
      <c r="BWN13" s="116"/>
      <c r="BWO13" s="116"/>
      <c r="BWP13" s="116"/>
      <c r="BWQ13" s="116"/>
      <c r="BWR13" s="116"/>
      <c r="BWS13" s="116"/>
      <c r="BWT13" s="116"/>
      <c r="BWU13" s="116"/>
      <c r="BWV13" s="116"/>
      <c r="BWW13" s="116"/>
      <c r="BWX13" s="116"/>
      <c r="BWY13" s="116"/>
      <c r="BWZ13" s="116"/>
      <c r="BXA13" s="116"/>
      <c r="BXB13" s="116"/>
      <c r="BXC13" s="116"/>
      <c r="BXD13" s="116"/>
      <c r="BXE13" s="116"/>
      <c r="BXF13" s="116"/>
      <c r="BXG13" s="116"/>
      <c r="BXH13" s="116"/>
      <c r="BXI13" s="116"/>
      <c r="BXJ13" s="116"/>
      <c r="BXK13" s="116"/>
      <c r="BXL13" s="116"/>
      <c r="BXM13" s="116"/>
      <c r="BXN13" s="116"/>
      <c r="BXO13" s="116"/>
      <c r="BXP13" s="116"/>
      <c r="BXQ13" s="116"/>
      <c r="BXR13" s="116"/>
      <c r="BXS13" s="116"/>
      <c r="BXT13" s="116"/>
      <c r="BXU13" s="116"/>
      <c r="BXV13" s="116"/>
      <c r="BXW13" s="116"/>
      <c r="BXX13" s="116"/>
      <c r="BXY13" s="116"/>
      <c r="BXZ13" s="116"/>
      <c r="BYA13" s="116"/>
      <c r="BYB13" s="116"/>
      <c r="BYC13" s="116"/>
      <c r="BYD13" s="116"/>
      <c r="BYE13" s="116"/>
      <c r="BYF13" s="116"/>
      <c r="BYG13" s="116"/>
      <c r="BYH13" s="116"/>
      <c r="BYI13" s="116"/>
      <c r="BYJ13" s="116"/>
      <c r="BYK13" s="116"/>
      <c r="BYL13" s="116"/>
      <c r="BYM13" s="116"/>
      <c r="BYN13" s="116"/>
      <c r="BYO13" s="116"/>
      <c r="BYP13" s="116"/>
      <c r="BYQ13" s="116"/>
      <c r="BYR13" s="116"/>
      <c r="BYS13" s="116"/>
      <c r="BYT13" s="116"/>
      <c r="BYU13" s="116"/>
      <c r="BYV13" s="116"/>
      <c r="BYW13" s="116"/>
      <c r="BYX13" s="116"/>
      <c r="BYY13" s="116"/>
      <c r="BYZ13" s="116"/>
      <c r="BZA13" s="116"/>
      <c r="BZB13" s="116"/>
      <c r="BZC13" s="116"/>
      <c r="BZD13" s="116"/>
      <c r="BZE13" s="116"/>
      <c r="BZF13" s="116"/>
      <c r="BZG13" s="116"/>
      <c r="BZH13" s="116"/>
      <c r="BZI13" s="116"/>
      <c r="BZJ13" s="116"/>
      <c r="BZK13" s="116"/>
      <c r="BZL13" s="116"/>
      <c r="BZM13" s="116"/>
      <c r="BZN13" s="116"/>
      <c r="BZO13" s="116"/>
      <c r="BZP13" s="116"/>
      <c r="BZQ13" s="116"/>
      <c r="BZR13" s="116"/>
      <c r="BZS13" s="116"/>
      <c r="BZT13" s="116"/>
      <c r="BZU13" s="116"/>
      <c r="BZV13" s="116"/>
      <c r="BZW13" s="116"/>
      <c r="BZX13" s="116"/>
      <c r="BZY13" s="116"/>
      <c r="BZZ13" s="116"/>
      <c r="CAA13" s="116"/>
      <c r="CAB13" s="116"/>
      <c r="CAC13" s="116"/>
      <c r="CAD13" s="116"/>
      <c r="CAE13" s="116"/>
      <c r="CAF13" s="116"/>
      <c r="CAG13" s="116"/>
      <c r="CAH13" s="116"/>
      <c r="CAI13" s="116"/>
      <c r="CAJ13" s="116"/>
      <c r="CAK13" s="116"/>
      <c r="CAL13" s="116"/>
      <c r="CAM13" s="116"/>
      <c r="CAN13" s="116"/>
      <c r="CAO13" s="116"/>
      <c r="CAP13" s="116"/>
      <c r="CAQ13" s="116"/>
      <c r="CAR13" s="116"/>
      <c r="CAS13" s="116"/>
      <c r="CAT13" s="116"/>
      <c r="CAU13" s="116"/>
      <c r="CAV13" s="116"/>
      <c r="CAW13" s="116"/>
      <c r="CAX13" s="116"/>
      <c r="CAY13" s="116"/>
      <c r="CAZ13" s="116"/>
      <c r="CBA13" s="116"/>
      <c r="CBB13" s="116"/>
      <c r="CBC13" s="116"/>
      <c r="CBD13" s="116"/>
      <c r="CBE13" s="116"/>
      <c r="CBF13" s="116"/>
      <c r="CBG13" s="116"/>
      <c r="CBH13" s="116"/>
      <c r="CBI13" s="116"/>
      <c r="CBJ13" s="116"/>
      <c r="CBK13" s="116"/>
      <c r="CBL13" s="116"/>
      <c r="CBM13" s="116"/>
      <c r="CBN13" s="116"/>
      <c r="CBO13" s="116"/>
      <c r="CBP13" s="116"/>
      <c r="CBQ13" s="116"/>
      <c r="CBR13" s="116"/>
      <c r="CBS13" s="116"/>
      <c r="CBT13" s="116"/>
      <c r="CBU13" s="116"/>
      <c r="CBV13" s="116"/>
      <c r="CBW13" s="116"/>
      <c r="CBX13" s="116"/>
      <c r="CBY13" s="116"/>
      <c r="CBZ13" s="116"/>
      <c r="CCA13" s="116"/>
      <c r="CCB13" s="116"/>
      <c r="CCC13" s="116"/>
      <c r="CCD13" s="116"/>
      <c r="CCE13" s="116"/>
      <c r="CCF13" s="116"/>
      <c r="CCG13" s="116"/>
      <c r="CCH13" s="116"/>
      <c r="CCI13" s="116"/>
      <c r="CCJ13" s="116"/>
      <c r="CCK13" s="116"/>
      <c r="CCL13" s="116"/>
      <c r="CCM13" s="116"/>
      <c r="CCN13" s="116"/>
      <c r="CCO13" s="116"/>
      <c r="CCP13" s="116"/>
      <c r="CCQ13" s="116"/>
      <c r="CCR13" s="116"/>
      <c r="CCS13" s="116"/>
      <c r="CCT13" s="116"/>
      <c r="CCU13" s="116"/>
      <c r="CCV13" s="116"/>
      <c r="CCW13" s="116"/>
      <c r="CCX13" s="116"/>
      <c r="CCY13" s="116"/>
      <c r="CCZ13" s="116"/>
      <c r="CDA13" s="116"/>
      <c r="CDB13" s="116"/>
      <c r="CDC13" s="116"/>
      <c r="CDD13" s="116"/>
      <c r="CDE13" s="116"/>
      <c r="CDF13" s="116"/>
      <c r="CDG13" s="116"/>
      <c r="CDH13" s="116"/>
      <c r="CDI13" s="116"/>
      <c r="CDJ13" s="116"/>
      <c r="CDK13" s="116"/>
      <c r="CDL13" s="116"/>
      <c r="CDM13" s="116"/>
      <c r="CDN13" s="116"/>
      <c r="CDO13" s="116"/>
      <c r="CDP13" s="116"/>
      <c r="CDQ13" s="116"/>
      <c r="CDR13" s="116"/>
      <c r="CDS13" s="116"/>
      <c r="CDT13" s="116"/>
      <c r="CDU13" s="116"/>
      <c r="CDV13" s="116"/>
      <c r="CDW13" s="116"/>
      <c r="CDX13" s="116"/>
      <c r="CDY13" s="116"/>
      <c r="CDZ13" s="116"/>
      <c r="CEA13" s="116"/>
      <c r="CEB13" s="116"/>
      <c r="CEC13" s="116"/>
      <c r="CED13" s="116"/>
      <c r="CEE13" s="116"/>
      <c r="CEF13" s="116"/>
      <c r="CEG13" s="116"/>
      <c r="CEH13" s="116"/>
      <c r="CEI13" s="116"/>
      <c r="CEJ13" s="116"/>
      <c r="CEK13" s="116"/>
      <c r="CEL13" s="116"/>
      <c r="CEM13" s="116"/>
      <c r="CEN13" s="116"/>
      <c r="CEO13" s="116"/>
      <c r="CEP13" s="116"/>
      <c r="CEQ13" s="116"/>
      <c r="CER13" s="116"/>
      <c r="CES13" s="116"/>
      <c r="CET13" s="116"/>
      <c r="CEU13" s="116"/>
      <c r="CEV13" s="116"/>
      <c r="CEW13" s="116"/>
      <c r="CEX13" s="116"/>
      <c r="CEY13" s="116"/>
      <c r="CEZ13" s="116"/>
      <c r="CFA13" s="116"/>
      <c r="CFB13" s="116"/>
      <c r="CFC13" s="116"/>
      <c r="CFD13" s="116"/>
      <c r="CFE13" s="116"/>
      <c r="CFF13" s="116"/>
      <c r="CFG13" s="116"/>
      <c r="CFH13" s="116"/>
      <c r="CFI13" s="116"/>
      <c r="CFJ13" s="116"/>
      <c r="CFK13" s="116"/>
      <c r="CFL13" s="116"/>
      <c r="CFM13" s="116"/>
      <c r="CFN13" s="116"/>
      <c r="CFO13" s="116"/>
      <c r="CFP13" s="116"/>
      <c r="CFQ13" s="116"/>
      <c r="CFR13" s="116"/>
      <c r="CFS13" s="116"/>
      <c r="CFT13" s="116"/>
      <c r="CFU13" s="116"/>
      <c r="CFV13" s="116"/>
      <c r="CFW13" s="116"/>
      <c r="CFX13" s="116"/>
      <c r="CFY13" s="116"/>
      <c r="CFZ13" s="116"/>
      <c r="CGA13" s="116"/>
      <c r="CGB13" s="116"/>
      <c r="CGC13" s="116"/>
      <c r="CGD13" s="116"/>
      <c r="CGE13" s="116"/>
      <c r="CGF13" s="116"/>
      <c r="CGG13" s="116"/>
      <c r="CGH13" s="116"/>
      <c r="CGI13" s="116"/>
      <c r="CGJ13" s="116"/>
      <c r="CGK13" s="116"/>
      <c r="CGL13" s="116"/>
      <c r="CGM13" s="116"/>
      <c r="CGN13" s="116"/>
      <c r="CGO13" s="116"/>
      <c r="CGP13" s="116"/>
      <c r="CGQ13" s="116"/>
      <c r="CGR13" s="116"/>
      <c r="CGS13" s="116"/>
      <c r="CGT13" s="116"/>
      <c r="CGU13" s="116"/>
      <c r="CGV13" s="116"/>
      <c r="CGW13" s="116"/>
      <c r="CGX13" s="116"/>
      <c r="CGY13" s="116"/>
      <c r="CGZ13" s="116"/>
      <c r="CHA13" s="116"/>
      <c r="CHB13" s="116"/>
      <c r="CHC13" s="116"/>
      <c r="CHD13" s="116"/>
      <c r="CHE13" s="116"/>
      <c r="CHF13" s="116"/>
      <c r="CHG13" s="116"/>
      <c r="CHH13" s="116"/>
      <c r="CHI13" s="116"/>
      <c r="CHJ13" s="116"/>
      <c r="CHK13" s="116"/>
      <c r="CHL13" s="116"/>
      <c r="CHM13" s="116"/>
      <c r="CHN13" s="116"/>
      <c r="CHO13" s="116"/>
      <c r="CHP13" s="116"/>
      <c r="CHQ13" s="116"/>
      <c r="CHR13" s="116"/>
      <c r="CHS13" s="116"/>
      <c r="CHT13" s="116"/>
      <c r="CHU13" s="116"/>
      <c r="CHV13" s="116"/>
      <c r="CHW13" s="116"/>
      <c r="CHX13" s="116"/>
      <c r="CHY13" s="116"/>
      <c r="CHZ13" s="116"/>
      <c r="CIA13" s="116"/>
      <c r="CIB13" s="116"/>
      <c r="CIC13" s="116"/>
      <c r="CID13" s="116"/>
      <c r="CIE13" s="116"/>
      <c r="CIF13" s="116"/>
      <c r="CIG13" s="116"/>
      <c r="CIH13" s="116"/>
      <c r="CII13" s="116"/>
      <c r="CIJ13" s="116"/>
      <c r="CIK13" s="116"/>
      <c r="CIL13" s="116"/>
      <c r="CIM13" s="116"/>
      <c r="CIN13" s="116"/>
      <c r="CIO13" s="116"/>
      <c r="CIP13" s="116"/>
      <c r="CIQ13" s="116"/>
      <c r="CIR13" s="116"/>
      <c r="CIS13" s="116"/>
      <c r="CIT13" s="116"/>
      <c r="CIU13" s="116"/>
      <c r="CIV13" s="116"/>
      <c r="CIW13" s="116"/>
      <c r="CIX13" s="116"/>
      <c r="CIY13" s="116"/>
      <c r="CIZ13" s="116"/>
      <c r="CJA13" s="116"/>
      <c r="CJB13" s="116"/>
      <c r="CJC13" s="116"/>
      <c r="CJD13" s="116"/>
      <c r="CJE13" s="116"/>
      <c r="CJF13" s="116"/>
      <c r="CJG13" s="116"/>
      <c r="CJH13" s="116"/>
      <c r="CJI13" s="116"/>
      <c r="CJJ13" s="116"/>
      <c r="CJK13" s="116"/>
      <c r="CJL13" s="116"/>
      <c r="CJM13" s="116"/>
      <c r="CJN13" s="116"/>
      <c r="CJO13" s="116"/>
      <c r="CJP13" s="116"/>
      <c r="CJQ13" s="116"/>
      <c r="CJR13" s="116"/>
      <c r="CJS13" s="116"/>
      <c r="CJT13" s="116"/>
      <c r="CJU13" s="116"/>
      <c r="CJV13" s="116"/>
      <c r="CJW13" s="116"/>
      <c r="CJX13" s="116"/>
      <c r="CJY13" s="116"/>
      <c r="CJZ13" s="116"/>
      <c r="CKA13" s="116"/>
      <c r="CKB13" s="116"/>
      <c r="CKC13" s="116"/>
      <c r="CKD13" s="116"/>
      <c r="CKE13" s="116"/>
      <c r="CKF13" s="116"/>
      <c r="CKG13" s="116"/>
      <c r="CKH13" s="116"/>
      <c r="CKI13" s="116"/>
      <c r="CKJ13" s="116"/>
      <c r="CKK13" s="116"/>
      <c r="CKL13" s="116"/>
      <c r="CKM13" s="116"/>
      <c r="CKN13" s="116"/>
      <c r="CKO13" s="116"/>
      <c r="CKP13" s="116"/>
      <c r="CKQ13" s="116"/>
      <c r="CKR13" s="116"/>
      <c r="CKS13" s="116"/>
      <c r="CKT13" s="116"/>
      <c r="CKU13" s="116"/>
      <c r="CKV13" s="116"/>
      <c r="CKW13" s="116"/>
      <c r="CKX13" s="116"/>
      <c r="CKY13" s="116"/>
      <c r="CKZ13" s="116"/>
      <c r="CLA13" s="116"/>
      <c r="CLB13" s="116"/>
      <c r="CLC13" s="116"/>
      <c r="CLD13" s="116"/>
      <c r="CLE13" s="116"/>
      <c r="CLF13" s="116"/>
      <c r="CLG13" s="116"/>
      <c r="CLH13" s="116"/>
      <c r="CLI13" s="116"/>
      <c r="CLJ13" s="116"/>
      <c r="CLK13" s="116"/>
      <c r="CLL13" s="116"/>
      <c r="CLM13" s="116"/>
      <c r="CLN13" s="116"/>
      <c r="CLO13" s="116"/>
      <c r="CLP13" s="116"/>
      <c r="CLQ13" s="116"/>
      <c r="CLR13" s="116"/>
      <c r="CLS13" s="116"/>
      <c r="CLT13" s="116"/>
      <c r="CLU13" s="116"/>
      <c r="CLV13" s="116"/>
      <c r="CLW13" s="116"/>
      <c r="CLX13" s="116"/>
      <c r="CLY13" s="116"/>
      <c r="CLZ13" s="116"/>
      <c r="CMA13" s="116"/>
      <c r="CMB13" s="116"/>
      <c r="CMC13" s="116"/>
      <c r="CMD13" s="116"/>
      <c r="CME13" s="116"/>
      <c r="CMF13" s="116"/>
      <c r="CMG13" s="116"/>
      <c r="CMH13" s="116"/>
      <c r="CMI13" s="116"/>
      <c r="CMJ13" s="116"/>
      <c r="CMK13" s="116"/>
      <c r="CML13" s="116"/>
      <c r="CMM13" s="116"/>
      <c r="CMN13" s="116"/>
      <c r="CMO13" s="116"/>
      <c r="CMP13" s="116"/>
      <c r="CMQ13" s="116"/>
      <c r="CMR13" s="116"/>
      <c r="CMS13" s="116"/>
      <c r="CMT13" s="116"/>
      <c r="CMU13" s="116"/>
      <c r="CMV13" s="116"/>
      <c r="CMW13" s="116"/>
      <c r="CMX13" s="116"/>
      <c r="CMY13" s="116"/>
      <c r="CMZ13" s="116"/>
      <c r="CNA13" s="116"/>
      <c r="CNB13" s="116"/>
      <c r="CNC13" s="116"/>
      <c r="CND13" s="116"/>
      <c r="CNE13" s="116"/>
      <c r="CNF13" s="116"/>
      <c r="CNG13" s="116"/>
      <c r="CNH13" s="116"/>
      <c r="CNI13" s="116"/>
      <c r="CNJ13" s="116"/>
      <c r="CNK13" s="116"/>
      <c r="CNL13" s="116"/>
      <c r="CNM13" s="116"/>
      <c r="CNN13" s="116"/>
      <c r="CNO13" s="116"/>
      <c r="CNP13" s="116"/>
      <c r="CNQ13" s="116"/>
      <c r="CNR13" s="116"/>
      <c r="CNS13" s="116"/>
      <c r="CNT13" s="116"/>
      <c r="CNU13" s="116"/>
      <c r="CNV13" s="116"/>
      <c r="CNW13" s="116"/>
      <c r="CNX13" s="116"/>
      <c r="CNY13" s="116"/>
      <c r="CNZ13" s="116"/>
      <c r="COA13" s="116"/>
      <c r="COB13" s="116"/>
      <c r="COC13" s="116"/>
      <c r="COD13" s="116"/>
      <c r="COE13" s="116"/>
      <c r="COF13" s="116"/>
      <c r="COG13" s="116"/>
      <c r="COH13" s="116"/>
      <c r="COI13" s="116"/>
      <c r="COJ13" s="116"/>
      <c r="COK13" s="116"/>
      <c r="COL13" s="116"/>
      <c r="COM13" s="116"/>
      <c r="CON13" s="116"/>
      <c r="COO13" s="116"/>
      <c r="COP13" s="116"/>
      <c r="COQ13" s="116"/>
      <c r="COR13" s="116"/>
      <c r="COS13" s="116"/>
      <c r="COT13" s="116"/>
      <c r="COU13" s="116"/>
      <c r="COV13" s="116"/>
      <c r="COW13" s="116"/>
      <c r="COX13" s="116"/>
      <c r="COY13" s="116"/>
      <c r="COZ13" s="116"/>
      <c r="CPA13" s="116"/>
      <c r="CPB13" s="116"/>
      <c r="CPC13" s="116"/>
      <c r="CPD13" s="116"/>
      <c r="CPE13" s="116"/>
      <c r="CPF13" s="116"/>
      <c r="CPG13" s="116"/>
      <c r="CPH13" s="116"/>
      <c r="CPI13" s="116"/>
      <c r="CPJ13" s="116"/>
      <c r="CPK13" s="116"/>
      <c r="CPL13" s="116"/>
      <c r="CPM13" s="116"/>
      <c r="CPN13" s="116"/>
      <c r="CPO13" s="116"/>
      <c r="CPP13" s="116"/>
      <c r="CPQ13" s="116"/>
      <c r="CPR13" s="116"/>
      <c r="CPS13" s="116"/>
      <c r="CPT13" s="116"/>
      <c r="CPU13" s="116"/>
      <c r="CPV13" s="116"/>
      <c r="CPW13" s="116"/>
      <c r="CPX13" s="116"/>
      <c r="CPY13" s="116"/>
      <c r="CPZ13" s="116"/>
      <c r="CQA13" s="116"/>
      <c r="CQB13" s="116"/>
      <c r="CQC13" s="116"/>
      <c r="CQD13" s="116"/>
      <c r="CQE13" s="116"/>
      <c r="CQF13" s="116"/>
      <c r="CQG13" s="116"/>
      <c r="CQH13" s="116"/>
      <c r="CQI13" s="116"/>
      <c r="CQJ13" s="116"/>
      <c r="CQK13" s="116"/>
      <c r="CQL13" s="116"/>
      <c r="CQM13" s="116"/>
      <c r="CQN13" s="116"/>
      <c r="CQO13" s="116"/>
      <c r="CQP13" s="116"/>
      <c r="CQQ13" s="116"/>
      <c r="CQR13" s="116"/>
      <c r="CQS13" s="116"/>
      <c r="CQT13" s="116"/>
      <c r="CQU13" s="116"/>
      <c r="CQV13" s="116"/>
      <c r="CQW13" s="116"/>
      <c r="CQX13" s="116"/>
      <c r="CQY13" s="116"/>
      <c r="CQZ13" s="116"/>
      <c r="CRA13" s="116"/>
      <c r="CRB13" s="116"/>
      <c r="CRC13" s="116"/>
      <c r="CRD13" s="116"/>
      <c r="CRE13" s="116"/>
      <c r="CRF13" s="116"/>
      <c r="CRG13" s="116"/>
      <c r="CRH13" s="116"/>
      <c r="CRI13" s="116"/>
      <c r="CRJ13" s="116"/>
      <c r="CRK13" s="116"/>
      <c r="CRL13" s="116"/>
      <c r="CRM13" s="116"/>
      <c r="CRN13" s="116"/>
      <c r="CRO13" s="116"/>
      <c r="CRP13" s="116"/>
      <c r="CRQ13" s="116"/>
      <c r="CRR13" s="116"/>
      <c r="CRS13" s="116"/>
      <c r="CRT13" s="116"/>
      <c r="CRU13" s="116"/>
      <c r="CRV13" s="116"/>
      <c r="CRW13" s="116"/>
      <c r="CRX13" s="116"/>
      <c r="CRY13" s="116"/>
      <c r="CRZ13" s="116"/>
      <c r="CSA13" s="116"/>
      <c r="CSB13" s="116"/>
      <c r="CSC13" s="116"/>
      <c r="CSD13" s="116"/>
      <c r="CSE13" s="116"/>
      <c r="CSF13" s="116"/>
      <c r="CSG13" s="116"/>
      <c r="CSH13" s="116"/>
      <c r="CSI13" s="116"/>
      <c r="CSJ13" s="116"/>
      <c r="CSK13" s="116"/>
      <c r="CSL13" s="116"/>
      <c r="CSM13" s="116"/>
      <c r="CSN13" s="116"/>
      <c r="CSO13" s="116"/>
      <c r="CSP13" s="116"/>
      <c r="CSQ13" s="116"/>
      <c r="CSR13" s="116"/>
      <c r="CSS13" s="116"/>
      <c r="CST13" s="116"/>
      <c r="CSU13" s="116"/>
      <c r="CSV13" s="116"/>
      <c r="CSW13" s="116"/>
      <c r="CSX13" s="116"/>
      <c r="CSY13" s="116"/>
      <c r="CSZ13" s="116"/>
      <c r="CTA13" s="116"/>
      <c r="CTB13" s="116"/>
      <c r="CTC13" s="116"/>
      <c r="CTD13" s="116"/>
      <c r="CTE13" s="116"/>
      <c r="CTF13" s="116"/>
      <c r="CTG13" s="116"/>
      <c r="CTH13" s="116"/>
      <c r="CTI13" s="116"/>
      <c r="CTJ13" s="116"/>
      <c r="CTK13" s="116"/>
      <c r="CTL13" s="116"/>
      <c r="CTM13" s="116"/>
      <c r="CTN13" s="116"/>
      <c r="CTO13" s="116"/>
      <c r="CTP13" s="116"/>
      <c r="CTQ13" s="116"/>
      <c r="CTR13" s="116"/>
      <c r="CTS13" s="116"/>
      <c r="CTT13" s="116"/>
      <c r="CTU13" s="116"/>
      <c r="CTV13" s="116"/>
      <c r="CTW13" s="116"/>
      <c r="CTX13" s="116"/>
      <c r="CTY13" s="116"/>
      <c r="CTZ13" s="116"/>
      <c r="CUA13" s="116"/>
      <c r="CUB13" s="116"/>
      <c r="CUC13" s="116"/>
      <c r="CUD13" s="116"/>
      <c r="CUE13" s="116"/>
      <c r="CUF13" s="116"/>
      <c r="CUG13" s="116"/>
      <c r="CUH13" s="116"/>
      <c r="CUI13" s="116"/>
      <c r="CUJ13" s="116"/>
      <c r="CUK13" s="116"/>
      <c r="CUL13" s="116"/>
      <c r="CUM13" s="116"/>
      <c r="CUN13" s="116"/>
      <c r="CUO13" s="116"/>
      <c r="CUP13" s="116"/>
      <c r="CUQ13" s="116"/>
      <c r="CUR13" s="116"/>
      <c r="CUS13" s="116"/>
      <c r="CUT13" s="116"/>
      <c r="CUU13" s="116"/>
      <c r="CUV13" s="116"/>
      <c r="CUW13" s="116"/>
      <c r="CUX13" s="116"/>
      <c r="CUY13" s="116"/>
      <c r="CUZ13" s="116"/>
      <c r="CVA13" s="116"/>
      <c r="CVB13" s="116"/>
      <c r="CVC13" s="116"/>
      <c r="CVD13" s="116"/>
      <c r="CVE13" s="116"/>
      <c r="CVF13" s="116"/>
      <c r="CVG13" s="116"/>
      <c r="CVH13" s="116"/>
      <c r="CVI13" s="116"/>
      <c r="CVJ13" s="116"/>
      <c r="CVK13" s="116"/>
      <c r="CVL13" s="116"/>
      <c r="CVM13" s="116"/>
      <c r="CVN13" s="116"/>
      <c r="CVO13" s="116"/>
      <c r="CVP13" s="116"/>
      <c r="CVQ13" s="116"/>
      <c r="CVR13" s="116"/>
      <c r="CVS13" s="116"/>
      <c r="CVT13" s="116"/>
      <c r="CVU13" s="116"/>
      <c r="CVV13" s="116"/>
      <c r="CVW13" s="116"/>
      <c r="CVX13" s="116"/>
      <c r="CVY13" s="116"/>
      <c r="CVZ13" s="116"/>
      <c r="CWA13" s="116"/>
      <c r="CWB13" s="116"/>
      <c r="CWC13" s="116"/>
      <c r="CWD13" s="116"/>
      <c r="CWE13" s="116"/>
      <c r="CWF13" s="116"/>
      <c r="CWG13" s="116"/>
      <c r="CWH13" s="116"/>
      <c r="CWI13" s="116"/>
      <c r="CWJ13" s="116"/>
      <c r="CWK13" s="116"/>
      <c r="CWL13" s="116"/>
      <c r="CWM13" s="116"/>
      <c r="CWN13" s="116"/>
      <c r="CWO13" s="116"/>
      <c r="CWP13" s="116"/>
      <c r="CWQ13" s="116"/>
      <c r="CWR13" s="116"/>
      <c r="CWS13" s="116"/>
      <c r="CWT13" s="116"/>
      <c r="CWU13" s="116"/>
      <c r="CWV13" s="116"/>
      <c r="CWW13" s="116"/>
      <c r="CWX13" s="116"/>
      <c r="CWY13" s="116"/>
      <c r="CWZ13" s="116"/>
      <c r="CXA13" s="116"/>
      <c r="CXB13" s="116"/>
      <c r="CXC13" s="116"/>
      <c r="CXD13" s="116"/>
      <c r="CXE13" s="116"/>
      <c r="CXF13" s="116"/>
      <c r="CXG13" s="116"/>
      <c r="CXH13" s="116"/>
      <c r="CXI13" s="116"/>
      <c r="CXJ13" s="116"/>
      <c r="CXK13" s="116"/>
      <c r="CXL13" s="116"/>
      <c r="CXM13" s="116"/>
      <c r="CXN13" s="116"/>
      <c r="CXO13" s="116"/>
      <c r="CXP13" s="116"/>
      <c r="CXQ13" s="116"/>
      <c r="CXR13" s="116"/>
      <c r="CXS13" s="116"/>
      <c r="CXT13" s="116"/>
      <c r="CXU13" s="116"/>
      <c r="CXV13" s="116"/>
      <c r="CXW13" s="116"/>
      <c r="CXX13" s="116"/>
      <c r="CXY13" s="116"/>
      <c r="CXZ13" s="116"/>
      <c r="CYA13" s="116"/>
      <c r="CYB13" s="116"/>
      <c r="CYC13" s="116"/>
      <c r="CYD13" s="116"/>
      <c r="CYE13" s="116"/>
      <c r="CYF13" s="116"/>
      <c r="CYG13" s="116"/>
      <c r="CYH13" s="116"/>
      <c r="CYI13" s="116"/>
      <c r="CYJ13" s="116"/>
      <c r="CYK13" s="116"/>
      <c r="CYL13" s="116"/>
      <c r="CYM13" s="116"/>
      <c r="CYN13" s="116"/>
      <c r="CYO13" s="116"/>
      <c r="CYP13" s="116"/>
      <c r="CYQ13" s="116"/>
      <c r="CYR13" s="116"/>
      <c r="CYS13" s="116"/>
      <c r="CYT13" s="116"/>
      <c r="CYU13" s="116"/>
      <c r="CYV13" s="116"/>
      <c r="CYW13" s="116"/>
      <c r="CYX13" s="116"/>
      <c r="CYY13" s="116"/>
      <c r="CYZ13" s="116"/>
      <c r="CZA13" s="116"/>
      <c r="CZB13" s="116"/>
      <c r="CZC13" s="116"/>
      <c r="CZD13" s="116"/>
      <c r="CZE13" s="116"/>
      <c r="CZF13" s="116"/>
      <c r="CZG13" s="116"/>
      <c r="CZH13" s="116"/>
      <c r="CZI13" s="116"/>
      <c r="CZJ13" s="116"/>
      <c r="CZK13" s="116"/>
      <c r="CZL13" s="116"/>
      <c r="CZM13" s="116"/>
      <c r="CZN13" s="116"/>
      <c r="CZO13" s="116"/>
      <c r="CZP13" s="116"/>
      <c r="CZQ13" s="116"/>
      <c r="CZR13" s="116"/>
      <c r="CZS13" s="116"/>
      <c r="CZT13" s="116"/>
      <c r="CZU13" s="116"/>
      <c r="CZV13" s="116"/>
      <c r="CZW13" s="116"/>
      <c r="CZX13" s="116"/>
      <c r="CZY13" s="116"/>
      <c r="CZZ13" s="116"/>
      <c r="DAA13" s="116"/>
      <c r="DAB13" s="116"/>
      <c r="DAC13" s="116"/>
      <c r="DAD13" s="116"/>
      <c r="DAE13" s="116"/>
      <c r="DAF13" s="116"/>
      <c r="DAG13" s="116"/>
      <c r="DAH13" s="116"/>
      <c r="DAI13" s="116"/>
      <c r="DAJ13" s="116"/>
      <c r="DAK13" s="116"/>
      <c r="DAL13" s="116"/>
      <c r="DAM13" s="116"/>
      <c r="DAN13" s="116"/>
      <c r="DAO13" s="116"/>
      <c r="DAP13" s="116"/>
      <c r="DAQ13" s="116"/>
      <c r="DAR13" s="116"/>
      <c r="DAS13" s="116"/>
      <c r="DAT13" s="116"/>
      <c r="DAU13" s="116"/>
      <c r="DAV13" s="116"/>
      <c r="DAW13" s="116"/>
      <c r="DAX13" s="116"/>
      <c r="DAY13" s="116"/>
      <c r="DAZ13" s="116"/>
      <c r="DBA13" s="116"/>
      <c r="DBB13" s="116"/>
      <c r="DBC13" s="116"/>
      <c r="DBD13" s="116"/>
      <c r="DBE13" s="116"/>
      <c r="DBF13" s="116"/>
      <c r="DBG13" s="116"/>
      <c r="DBH13" s="116"/>
      <c r="DBI13" s="116"/>
      <c r="DBJ13" s="116"/>
      <c r="DBK13" s="116"/>
      <c r="DBL13" s="116"/>
      <c r="DBM13" s="116"/>
      <c r="DBN13" s="116"/>
      <c r="DBO13" s="116"/>
      <c r="DBP13" s="116"/>
      <c r="DBQ13" s="116"/>
      <c r="DBR13" s="116"/>
      <c r="DBS13" s="116"/>
      <c r="DBT13" s="116"/>
      <c r="DBU13" s="116"/>
      <c r="DBV13" s="116"/>
      <c r="DBW13" s="116"/>
      <c r="DBX13" s="116"/>
      <c r="DBY13" s="116"/>
      <c r="DBZ13" s="116"/>
      <c r="DCA13" s="116"/>
      <c r="DCB13" s="116"/>
      <c r="DCC13" s="116"/>
      <c r="DCD13" s="116"/>
      <c r="DCE13" s="116"/>
      <c r="DCF13" s="116"/>
      <c r="DCG13" s="116"/>
      <c r="DCH13" s="116"/>
      <c r="DCI13" s="116"/>
      <c r="DCJ13" s="116"/>
      <c r="DCK13" s="116"/>
      <c r="DCL13" s="116"/>
      <c r="DCM13" s="116"/>
      <c r="DCN13" s="116"/>
      <c r="DCO13" s="116"/>
      <c r="DCP13" s="116"/>
      <c r="DCQ13" s="116"/>
      <c r="DCR13" s="116"/>
      <c r="DCS13" s="116"/>
      <c r="DCT13" s="116"/>
      <c r="DCU13" s="116"/>
      <c r="DCV13" s="116"/>
      <c r="DCW13" s="116"/>
      <c r="DCX13" s="116"/>
      <c r="DCY13" s="116"/>
      <c r="DCZ13" s="116"/>
      <c r="DDA13" s="116"/>
      <c r="DDB13" s="116"/>
      <c r="DDC13" s="116"/>
      <c r="DDD13" s="116"/>
      <c r="DDE13" s="116"/>
      <c r="DDF13" s="116"/>
      <c r="DDG13" s="116"/>
      <c r="DDH13" s="116"/>
      <c r="DDI13" s="116"/>
      <c r="DDJ13" s="116"/>
      <c r="DDK13" s="116"/>
      <c r="DDL13" s="116"/>
      <c r="DDM13" s="116"/>
      <c r="DDN13" s="116"/>
      <c r="DDO13" s="116"/>
      <c r="DDP13" s="116"/>
      <c r="DDQ13" s="116"/>
      <c r="DDR13" s="116"/>
      <c r="DDS13" s="116"/>
      <c r="DDT13" s="116"/>
      <c r="DDU13" s="116"/>
      <c r="DDV13" s="116"/>
      <c r="DDW13" s="116"/>
      <c r="DDX13" s="116"/>
      <c r="DDY13" s="116"/>
      <c r="DDZ13" s="116"/>
      <c r="DEA13" s="116"/>
      <c r="DEB13" s="116"/>
      <c r="DEC13" s="116"/>
      <c r="DED13" s="116"/>
      <c r="DEE13" s="116"/>
      <c r="DEF13" s="116"/>
      <c r="DEG13" s="116"/>
      <c r="DEH13" s="116"/>
      <c r="DEI13" s="116"/>
      <c r="DEJ13" s="116"/>
      <c r="DEK13" s="116"/>
      <c r="DEL13" s="116"/>
      <c r="DEM13" s="116"/>
      <c r="DEN13" s="116"/>
      <c r="DEO13" s="116"/>
      <c r="DEP13" s="116"/>
      <c r="DEQ13" s="116"/>
      <c r="DER13" s="116"/>
      <c r="DES13" s="116"/>
      <c r="DET13" s="116"/>
      <c r="DEU13" s="116"/>
      <c r="DEV13" s="116"/>
      <c r="DEW13" s="116"/>
      <c r="DEX13" s="116"/>
      <c r="DEY13" s="116"/>
      <c r="DEZ13" s="116"/>
      <c r="DFA13" s="116"/>
      <c r="DFB13" s="116"/>
      <c r="DFC13" s="116"/>
      <c r="DFD13" s="116"/>
      <c r="DFE13" s="116"/>
      <c r="DFF13" s="116"/>
      <c r="DFG13" s="116"/>
      <c r="DFH13" s="116"/>
      <c r="DFI13" s="116"/>
      <c r="DFJ13" s="116"/>
      <c r="DFK13" s="116"/>
      <c r="DFL13" s="116"/>
      <c r="DFM13" s="116"/>
      <c r="DFN13" s="116"/>
      <c r="DFO13" s="116"/>
      <c r="DFP13" s="116"/>
      <c r="DFQ13" s="116"/>
      <c r="DFR13" s="116"/>
      <c r="DFS13" s="116"/>
      <c r="DFT13" s="116"/>
      <c r="DFU13" s="116"/>
      <c r="DFV13" s="116"/>
      <c r="DFW13" s="116"/>
      <c r="DFX13" s="116"/>
      <c r="DFY13" s="116"/>
      <c r="DFZ13" s="116"/>
      <c r="DGA13" s="116"/>
      <c r="DGB13" s="116"/>
      <c r="DGC13" s="116"/>
      <c r="DGD13" s="116"/>
      <c r="DGE13" s="116"/>
      <c r="DGF13" s="116"/>
      <c r="DGG13" s="116"/>
      <c r="DGH13" s="116"/>
      <c r="DGI13" s="116"/>
      <c r="DGJ13" s="116"/>
      <c r="DGK13" s="116"/>
      <c r="DGL13" s="116"/>
      <c r="DGM13" s="116"/>
      <c r="DGN13" s="116"/>
      <c r="DGO13" s="116"/>
      <c r="DGP13" s="116"/>
      <c r="DGQ13" s="116"/>
      <c r="DGR13" s="116"/>
      <c r="DGS13" s="116"/>
      <c r="DGT13" s="116"/>
      <c r="DGU13" s="116"/>
      <c r="DGV13" s="116"/>
      <c r="DGW13" s="116"/>
      <c r="DGX13" s="116"/>
      <c r="DGY13" s="116"/>
      <c r="DGZ13" s="116"/>
      <c r="DHA13" s="116"/>
      <c r="DHB13" s="116"/>
      <c r="DHC13" s="116"/>
      <c r="DHD13" s="116"/>
      <c r="DHE13" s="116"/>
      <c r="DHF13" s="116"/>
      <c r="DHG13" s="116"/>
      <c r="DHH13" s="116"/>
      <c r="DHI13" s="116"/>
      <c r="DHJ13" s="116"/>
      <c r="DHK13" s="116"/>
      <c r="DHL13" s="116"/>
      <c r="DHM13" s="116"/>
      <c r="DHN13" s="116"/>
      <c r="DHO13" s="116"/>
      <c r="DHP13" s="116"/>
      <c r="DHQ13" s="116"/>
      <c r="DHR13" s="116"/>
      <c r="DHS13" s="116"/>
      <c r="DHT13" s="116"/>
      <c r="DHU13" s="116"/>
      <c r="DHV13" s="116"/>
      <c r="DHW13" s="116"/>
      <c r="DHX13" s="116"/>
      <c r="DHY13" s="116"/>
      <c r="DHZ13" s="116"/>
      <c r="DIA13" s="116"/>
      <c r="DIB13" s="116"/>
      <c r="DIC13" s="116"/>
      <c r="DID13" s="116"/>
      <c r="DIE13" s="116"/>
      <c r="DIF13" s="116"/>
      <c r="DIG13" s="116"/>
      <c r="DIH13" s="116"/>
      <c r="DII13" s="116"/>
      <c r="DIJ13" s="116"/>
      <c r="DIK13" s="116"/>
      <c r="DIL13" s="116"/>
      <c r="DIM13" s="116"/>
      <c r="DIN13" s="116"/>
      <c r="DIO13" s="116"/>
      <c r="DIP13" s="116"/>
      <c r="DIQ13" s="116"/>
      <c r="DIR13" s="116"/>
      <c r="DIS13" s="116"/>
      <c r="DIT13" s="116"/>
      <c r="DIU13" s="116"/>
      <c r="DIV13" s="116"/>
      <c r="DIW13" s="116"/>
      <c r="DIX13" s="116"/>
      <c r="DIY13" s="116"/>
      <c r="DIZ13" s="116"/>
      <c r="DJA13" s="116"/>
      <c r="DJB13" s="116"/>
      <c r="DJC13" s="116"/>
      <c r="DJD13" s="116"/>
      <c r="DJE13" s="116"/>
      <c r="DJF13" s="116"/>
      <c r="DJG13" s="116"/>
      <c r="DJH13" s="116"/>
      <c r="DJI13" s="116"/>
      <c r="DJJ13" s="116"/>
      <c r="DJK13" s="116"/>
      <c r="DJL13" s="116"/>
      <c r="DJM13" s="116"/>
      <c r="DJN13" s="116"/>
      <c r="DJO13" s="116"/>
      <c r="DJP13" s="116"/>
      <c r="DJQ13" s="116"/>
      <c r="DJR13" s="116"/>
      <c r="DJS13" s="116"/>
      <c r="DJT13" s="116"/>
      <c r="DJU13" s="116"/>
      <c r="DJV13" s="116"/>
      <c r="DJW13" s="116"/>
      <c r="DJX13" s="116"/>
      <c r="DJY13" s="116"/>
      <c r="DJZ13" s="116"/>
      <c r="DKA13" s="116"/>
      <c r="DKB13" s="116"/>
      <c r="DKC13" s="116"/>
      <c r="DKD13" s="116"/>
      <c r="DKE13" s="116"/>
      <c r="DKF13" s="116"/>
      <c r="DKG13" s="116"/>
      <c r="DKH13" s="116"/>
      <c r="DKI13" s="116"/>
      <c r="DKJ13" s="116"/>
      <c r="DKK13" s="116"/>
      <c r="DKL13" s="116"/>
      <c r="DKM13" s="116"/>
      <c r="DKN13" s="116"/>
      <c r="DKO13" s="116"/>
      <c r="DKP13" s="116"/>
      <c r="DKQ13" s="116"/>
      <c r="DKR13" s="116"/>
      <c r="DKS13" s="116"/>
      <c r="DKT13" s="116"/>
      <c r="DKU13" s="116"/>
      <c r="DKV13" s="116"/>
      <c r="DKW13" s="116"/>
      <c r="DKX13" s="116"/>
      <c r="DKY13" s="116"/>
      <c r="DKZ13" s="116"/>
      <c r="DLA13" s="116"/>
      <c r="DLB13" s="116"/>
      <c r="DLC13" s="116"/>
      <c r="DLD13" s="116"/>
      <c r="DLE13" s="116"/>
      <c r="DLF13" s="116"/>
      <c r="DLG13" s="116"/>
      <c r="DLH13" s="116"/>
      <c r="DLI13" s="116"/>
      <c r="DLJ13" s="116"/>
      <c r="DLK13" s="116"/>
      <c r="DLL13" s="116"/>
      <c r="DLM13" s="116"/>
      <c r="DLN13" s="116"/>
      <c r="DLO13" s="116"/>
      <c r="DLP13" s="116"/>
      <c r="DLQ13" s="116"/>
      <c r="DLR13" s="116"/>
      <c r="DLS13" s="116"/>
      <c r="DLT13" s="116"/>
      <c r="DLU13" s="116"/>
      <c r="DLV13" s="116"/>
      <c r="DLW13" s="116"/>
      <c r="DLX13" s="116"/>
      <c r="DLY13" s="116"/>
      <c r="DLZ13" s="116"/>
      <c r="DMA13" s="116"/>
      <c r="DMB13" s="116"/>
      <c r="DMC13" s="116"/>
      <c r="DMD13" s="116"/>
      <c r="DME13" s="116"/>
      <c r="DMF13" s="116"/>
      <c r="DMG13" s="116"/>
      <c r="DMH13" s="116"/>
      <c r="DMI13" s="116"/>
      <c r="DMJ13" s="116"/>
      <c r="DMK13" s="116"/>
      <c r="DML13" s="116"/>
      <c r="DMM13" s="116"/>
      <c r="DMN13" s="116"/>
      <c r="DMO13" s="116"/>
      <c r="DMP13" s="116"/>
      <c r="DMQ13" s="116"/>
      <c r="DMR13" s="116"/>
      <c r="DMS13" s="116"/>
      <c r="DMT13" s="116"/>
      <c r="DMU13" s="116"/>
      <c r="DMV13" s="116"/>
      <c r="DMW13" s="116"/>
      <c r="DMX13" s="116"/>
      <c r="DMY13" s="116"/>
      <c r="DMZ13" s="116"/>
      <c r="DNA13" s="116"/>
      <c r="DNB13" s="116"/>
      <c r="DNC13" s="116"/>
      <c r="DND13" s="116"/>
      <c r="DNE13" s="116"/>
      <c r="DNF13" s="116"/>
      <c r="DNG13" s="116"/>
      <c r="DNH13" s="116"/>
      <c r="DNI13" s="116"/>
      <c r="DNJ13" s="116"/>
      <c r="DNK13" s="116"/>
      <c r="DNL13" s="116"/>
      <c r="DNM13" s="116"/>
      <c r="DNN13" s="116"/>
      <c r="DNO13" s="116"/>
      <c r="DNP13" s="116"/>
      <c r="DNQ13" s="116"/>
      <c r="DNR13" s="116"/>
      <c r="DNS13" s="116"/>
      <c r="DNT13" s="116"/>
      <c r="DNU13" s="116"/>
      <c r="DNV13" s="116"/>
      <c r="DNW13" s="116"/>
      <c r="DNX13" s="116"/>
      <c r="DNY13" s="116"/>
      <c r="DNZ13" s="116"/>
      <c r="DOA13" s="116"/>
      <c r="DOB13" s="116"/>
      <c r="DOC13" s="116"/>
      <c r="DOD13" s="116"/>
      <c r="DOE13" s="116"/>
      <c r="DOF13" s="116"/>
      <c r="DOG13" s="116"/>
      <c r="DOH13" s="116"/>
      <c r="DOI13" s="116"/>
      <c r="DOJ13" s="116"/>
      <c r="DOK13" s="116"/>
      <c r="DOL13" s="116"/>
      <c r="DOM13" s="116"/>
      <c r="DON13" s="116"/>
      <c r="DOO13" s="116"/>
      <c r="DOP13" s="116"/>
      <c r="DOQ13" s="116"/>
      <c r="DOR13" s="116"/>
      <c r="DOS13" s="116"/>
      <c r="DOT13" s="116"/>
      <c r="DOU13" s="116"/>
      <c r="DOV13" s="116"/>
      <c r="DOW13" s="116"/>
      <c r="DOX13" s="116"/>
      <c r="DOY13" s="116"/>
      <c r="DOZ13" s="116"/>
      <c r="DPA13" s="116"/>
      <c r="DPB13" s="116"/>
      <c r="DPC13" s="116"/>
      <c r="DPD13" s="116"/>
      <c r="DPE13" s="116"/>
      <c r="DPF13" s="116"/>
      <c r="DPG13" s="116"/>
      <c r="DPH13" s="116"/>
      <c r="DPI13" s="116"/>
      <c r="DPJ13" s="116"/>
      <c r="DPK13" s="116"/>
      <c r="DPL13" s="116"/>
      <c r="DPM13" s="116"/>
      <c r="DPN13" s="116"/>
      <c r="DPO13" s="116"/>
      <c r="DPP13" s="116"/>
      <c r="DPQ13" s="116"/>
      <c r="DPR13" s="116"/>
      <c r="DPS13" s="116"/>
      <c r="DPT13" s="116"/>
      <c r="DPU13" s="116"/>
      <c r="DPV13" s="116"/>
      <c r="DPW13" s="116"/>
      <c r="DPX13" s="116"/>
      <c r="DPY13" s="116"/>
      <c r="DPZ13" s="116"/>
      <c r="DQA13" s="116"/>
      <c r="DQB13" s="116"/>
      <c r="DQC13" s="116"/>
      <c r="DQD13" s="116"/>
      <c r="DQE13" s="116"/>
      <c r="DQF13" s="116"/>
      <c r="DQG13" s="116"/>
      <c r="DQH13" s="116"/>
      <c r="DQI13" s="116"/>
      <c r="DQJ13" s="116"/>
      <c r="DQK13" s="116"/>
      <c r="DQL13" s="116"/>
      <c r="DQM13" s="116"/>
      <c r="DQN13" s="116"/>
      <c r="DQO13" s="116"/>
      <c r="DQP13" s="116"/>
      <c r="DQQ13" s="116"/>
      <c r="DQR13" s="116"/>
      <c r="DQS13" s="116"/>
      <c r="DQT13" s="116"/>
      <c r="DQU13" s="116"/>
      <c r="DQV13" s="116"/>
      <c r="DQW13" s="116"/>
      <c r="DQX13" s="116"/>
      <c r="DQY13" s="116"/>
      <c r="DQZ13" s="116"/>
      <c r="DRA13" s="116"/>
      <c r="DRB13" s="116"/>
      <c r="DRC13" s="116"/>
      <c r="DRD13" s="116"/>
      <c r="DRE13" s="116"/>
      <c r="DRF13" s="116"/>
      <c r="DRG13" s="116"/>
      <c r="DRH13" s="116"/>
      <c r="DRI13" s="116"/>
      <c r="DRJ13" s="116"/>
      <c r="DRK13" s="116"/>
      <c r="DRL13" s="116"/>
      <c r="DRM13" s="116"/>
      <c r="DRN13" s="116"/>
      <c r="DRO13" s="116"/>
      <c r="DRP13" s="116"/>
      <c r="DRQ13" s="116"/>
      <c r="DRR13" s="116"/>
      <c r="DRS13" s="116"/>
      <c r="DRT13" s="116"/>
      <c r="DRU13" s="116"/>
      <c r="DRV13" s="116"/>
      <c r="DRW13" s="116"/>
      <c r="DRX13" s="116"/>
      <c r="DRY13" s="116"/>
      <c r="DRZ13" s="116"/>
      <c r="DSA13" s="116"/>
      <c r="DSB13" s="116"/>
      <c r="DSC13" s="116"/>
      <c r="DSD13" s="116"/>
      <c r="DSE13" s="116"/>
      <c r="DSF13" s="116"/>
      <c r="DSG13" s="116"/>
      <c r="DSH13" s="116"/>
      <c r="DSI13" s="116"/>
      <c r="DSJ13" s="116"/>
      <c r="DSK13" s="116"/>
      <c r="DSL13" s="116"/>
      <c r="DSM13" s="116"/>
      <c r="DSN13" s="116"/>
      <c r="DSO13" s="116"/>
      <c r="DSP13" s="116"/>
      <c r="DSQ13" s="116"/>
      <c r="DSR13" s="116"/>
      <c r="DSS13" s="116"/>
      <c r="DST13" s="116"/>
      <c r="DSU13" s="116"/>
      <c r="DSV13" s="116"/>
      <c r="DSW13" s="116"/>
      <c r="DSX13" s="116"/>
      <c r="DSY13" s="116"/>
      <c r="DSZ13" s="116"/>
      <c r="DTA13" s="116"/>
      <c r="DTB13" s="116"/>
      <c r="DTC13" s="116"/>
      <c r="DTD13" s="116"/>
      <c r="DTE13" s="116"/>
      <c r="DTF13" s="116"/>
      <c r="DTG13" s="116"/>
      <c r="DTH13" s="116"/>
      <c r="DTI13" s="116"/>
      <c r="DTJ13" s="116"/>
      <c r="DTK13" s="116"/>
      <c r="DTL13" s="116"/>
      <c r="DTM13" s="116"/>
      <c r="DTN13" s="116"/>
      <c r="DTO13" s="116"/>
      <c r="DTP13" s="116"/>
      <c r="DTQ13" s="116"/>
      <c r="DTR13" s="116"/>
      <c r="DTS13" s="116"/>
      <c r="DTT13" s="116"/>
      <c r="DTU13" s="116"/>
      <c r="DTV13" s="116"/>
      <c r="DTW13" s="116"/>
      <c r="DTX13" s="116"/>
      <c r="DTY13" s="116"/>
      <c r="DTZ13" s="116"/>
      <c r="DUA13" s="116"/>
      <c r="DUB13" s="116"/>
      <c r="DUC13" s="116"/>
      <c r="DUD13" s="116"/>
      <c r="DUE13" s="116"/>
      <c r="DUF13" s="116"/>
      <c r="DUG13" s="116"/>
      <c r="DUH13" s="116"/>
      <c r="DUI13" s="116"/>
      <c r="DUJ13" s="116"/>
      <c r="DUK13" s="116"/>
      <c r="DUL13" s="116"/>
      <c r="DUM13" s="116"/>
      <c r="DUN13" s="116"/>
      <c r="DUO13" s="116"/>
      <c r="DUP13" s="116"/>
      <c r="DUQ13" s="116"/>
      <c r="DUR13" s="116"/>
      <c r="DUS13" s="116"/>
      <c r="DUT13" s="116"/>
      <c r="DUU13" s="116"/>
      <c r="DUV13" s="116"/>
      <c r="DUW13" s="116"/>
      <c r="DUX13" s="116"/>
      <c r="DUY13" s="116"/>
      <c r="DUZ13" s="116"/>
      <c r="DVA13" s="116"/>
      <c r="DVB13" s="116"/>
      <c r="DVC13" s="116"/>
      <c r="DVD13" s="116"/>
      <c r="DVE13" s="116"/>
      <c r="DVF13" s="116"/>
      <c r="DVG13" s="116"/>
      <c r="DVH13" s="116"/>
      <c r="DVI13" s="116"/>
      <c r="DVJ13" s="116"/>
      <c r="DVK13" s="116"/>
      <c r="DVL13" s="116"/>
      <c r="DVM13" s="116"/>
      <c r="DVN13" s="116"/>
      <c r="DVO13" s="116"/>
      <c r="DVP13" s="116"/>
      <c r="DVQ13" s="116"/>
      <c r="DVR13" s="116"/>
      <c r="DVS13" s="116"/>
      <c r="DVT13" s="116"/>
      <c r="DVU13" s="116"/>
      <c r="DVV13" s="116"/>
      <c r="DVW13" s="116"/>
      <c r="DVX13" s="116"/>
      <c r="DVY13" s="116"/>
      <c r="DVZ13" s="116"/>
      <c r="DWA13" s="116"/>
      <c r="DWB13" s="116"/>
      <c r="DWC13" s="116"/>
      <c r="DWD13" s="116"/>
      <c r="DWE13" s="116"/>
      <c r="DWF13" s="116"/>
      <c r="DWG13" s="116"/>
      <c r="DWH13" s="116"/>
      <c r="DWI13" s="116"/>
      <c r="DWJ13" s="116"/>
      <c r="DWK13" s="116"/>
      <c r="DWL13" s="116"/>
      <c r="DWM13" s="116"/>
      <c r="DWN13" s="116"/>
      <c r="DWO13" s="116"/>
      <c r="DWP13" s="116"/>
      <c r="DWQ13" s="116"/>
      <c r="DWR13" s="116"/>
      <c r="DWS13" s="116"/>
      <c r="DWT13" s="116"/>
      <c r="DWU13" s="116"/>
      <c r="DWV13" s="116"/>
      <c r="DWW13" s="116"/>
      <c r="DWX13" s="116"/>
      <c r="DWY13" s="116"/>
      <c r="DWZ13" s="116"/>
      <c r="DXA13" s="116"/>
      <c r="DXB13" s="116"/>
      <c r="DXC13" s="116"/>
      <c r="DXD13" s="116"/>
      <c r="DXE13" s="116"/>
      <c r="DXF13" s="116"/>
      <c r="DXG13" s="116"/>
      <c r="DXH13" s="116"/>
      <c r="DXI13" s="116"/>
      <c r="DXJ13" s="116"/>
      <c r="DXK13" s="116"/>
      <c r="DXL13" s="116"/>
      <c r="DXM13" s="116"/>
      <c r="DXN13" s="116"/>
      <c r="DXO13" s="116"/>
      <c r="DXP13" s="116"/>
      <c r="DXQ13" s="116"/>
      <c r="DXR13" s="116"/>
      <c r="DXS13" s="116"/>
      <c r="DXT13" s="116"/>
      <c r="DXU13" s="116"/>
      <c r="DXV13" s="116"/>
      <c r="DXW13" s="116"/>
      <c r="DXX13" s="116"/>
      <c r="DXY13" s="116"/>
      <c r="DXZ13" s="116"/>
      <c r="DYA13" s="116"/>
      <c r="DYB13" s="116"/>
      <c r="DYC13" s="116"/>
      <c r="DYD13" s="116"/>
      <c r="DYE13" s="116"/>
      <c r="DYF13" s="116"/>
      <c r="DYG13" s="116"/>
      <c r="DYH13" s="116"/>
      <c r="DYI13" s="116"/>
      <c r="DYJ13" s="116"/>
      <c r="DYK13" s="116"/>
      <c r="DYL13" s="116"/>
      <c r="DYM13" s="116"/>
      <c r="DYN13" s="116"/>
      <c r="DYO13" s="116"/>
      <c r="DYP13" s="116"/>
      <c r="DYQ13" s="116"/>
      <c r="DYR13" s="116"/>
      <c r="DYS13" s="116"/>
      <c r="DYT13" s="116"/>
      <c r="DYU13" s="116"/>
      <c r="DYV13" s="116"/>
      <c r="DYW13" s="116"/>
      <c r="DYX13" s="116"/>
      <c r="DYY13" s="116"/>
      <c r="DYZ13" s="116"/>
      <c r="DZA13" s="116"/>
      <c r="DZB13" s="116"/>
      <c r="DZC13" s="116"/>
      <c r="DZD13" s="116"/>
      <c r="DZE13" s="116"/>
      <c r="DZF13" s="116"/>
      <c r="DZG13" s="116"/>
      <c r="DZH13" s="116"/>
      <c r="DZI13" s="116"/>
      <c r="DZJ13" s="116"/>
      <c r="DZK13" s="116"/>
      <c r="DZL13" s="116"/>
      <c r="DZM13" s="116"/>
      <c r="DZN13" s="116"/>
      <c r="DZO13" s="116"/>
      <c r="DZP13" s="116"/>
      <c r="DZQ13" s="116"/>
      <c r="DZR13" s="116"/>
      <c r="DZS13" s="116"/>
      <c r="DZT13" s="116"/>
      <c r="DZU13" s="116"/>
      <c r="DZV13" s="116"/>
      <c r="DZW13" s="116"/>
      <c r="DZX13" s="116"/>
      <c r="DZY13" s="116"/>
      <c r="DZZ13" s="116"/>
      <c r="EAA13" s="116"/>
      <c r="EAB13" s="116"/>
      <c r="EAC13" s="116"/>
      <c r="EAD13" s="116"/>
      <c r="EAE13" s="116"/>
      <c r="EAF13" s="116"/>
      <c r="EAG13" s="116"/>
      <c r="EAH13" s="116"/>
      <c r="EAI13" s="116"/>
      <c r="EAJ13" s="116"/>
      <c r="EAK13" s="116"/>
      <c r="EAL13" s="116"/>
      <c r="EAM13" s="116"/>
      <c r="EAN13" s="116"/>
      <c r="EAO13" s="116"/>
      <c r="EAP13" s="116"/>
      <c r="EAQ13" s="116"/>
      <c r="EAR13" s="116"/>
      <c r="EAS13" s="116"/>
      <c r="EAT13" s="116"/>
      <c r="EAU13" s="116"/>
      <c r="EAV13" s="116"/>
      <c r="EAW13" s="116"/>
      <c r="EAX13" s="116"/>
      <c r="EAY13" s="116"/>
      <c r="EAZ13" s="116"/>
      <c r="EBA13" s="116"/>
      <c r="EBB13" s="116"/>
      <c r="EBC13" s="116"/>
      <c r="EBD13" s="116"/>
      <c r="EBE13" s="116"/>
      <c r="EBF13" s="116"/>
      <c r="EBG13" s="116"/>
      <c r="EBH13" s="116"/>
      <c r="EBI13" s="116"/>
      <c r="EBJ13" s="116"/>
      <c r="EBK13" s="116"/>
      <c r="EBL13" s="116"/>
      <c r="EBM13" s="116"/>
      <c r="EBN13" s="116"/>
      <c r="EBO13" s="116"/>
      <c r="EBP13" s="116"/>
      <c r="EBQ13" s="116"/>
      <c r="EBR13" s="116"/>
      <c r="EBS13" s="116"/>
      <c r="EBT13" s="116"/>
      <c r="EBU13" s="116"/>
      <c r="EBV13" s="116"/>
      <c r="EBW13" s="116"/>
      <c r="EBX13" s="116"/>
      <c r="EBY13" s="116"/>
      <c r="EBZ13" s="116"/>
      <c r="ECA13" s="116"/>
      <c r="ECB13" s="116"/>
      <c r="ECC13" s="116"/>
      <c r="ECD13" s="116"/>
      <c r="ECE13" s="116"/>
      <c r="ECF13" s="116"/>
      <c r="ECG13" s="116"/>
      <c r="ECH13" s="116"/>
      <c r="ECI13" s="116"/>
      <c r="ECJ13" s="116"/>
      <c r="ECK13" s="116"/>
      <c r="ECL13" s="116"/>
      <c r="ECM13" s="116"/>
      <c r="ECN13" s="116"/>
      <c r="ECO13" s="116"/>
      <c r="ECP13" s="116"/>
      <c r="ECQ13" s="116"/>
      <c r="ECR13" s="116"/>
      <c r="ECS13" s="116"/>
      <c r="ECT13" s="116"/>
      <c r="ECU13" s="116"/>
      <c r="ECV13" s="116"/>
      <c r="ECW13" s="116"/>
      <c r="ECX13" s="116"/>
      <c r="ECY13" s="116"/>
      <c r="ECZ13" s="116"/>
      <c r="EDA13" s="116"/>
      <c r="EDB13" s="116"/>
      <c r="EDC13" s="116"/>
      <c r="EDD13" s="116"/>
      <c r="EDE13" s="116"/>
      <c r="EDF13" s="116"/>
      <c r="EDG13" s="116"/>
      <c r="EDH13" s="116"/>
      <c r="EDI13" s="116"/>
      <c r="EDJ13" s="116"/>
      <c r="EDK13" s="116"/>
      <c r="EDL13" s="116"/>
      <c r="EDM13" s="116"/>
      <c r="EDN13" s="116"/>
      <c r="EDO13" s="116"/>
      <c r="EDP13" s="116"/>
      <c r="EDQ13" s="116"/>
      <c r="EDR13" s="116"/>
      <c r="EDS13" s="116"/>
      <c r="EDT13" s="116"/>
      <c r="EDU13" s="116"/>
      <c r="EDV13" s="116"/>
      <c r="EDW13" s="116"/>
      <c r="EDX13" s="116"/>
      <c r="EDY13" s="116"/>
      <c r="EDZ13" s="116"/>
      <c r="EEA13" s="116"/>
      <c r="EEB13" s="116"/>
      <c r="EEC13" s="116"/>
      <c r="EED13" s="116"/>
      <c r="EEE13" s="116"/>
      <c r="EEF13" s="116"/>
      <c r="EEG13" s="116"/>
      <c r="EEH13" s="116"/>
      <c r="EEI13" s="116"/>
      <c r="EEJ13" s="116"/>
      <c r="EEK13" s="116"/>
      <c r="EEL13" s="116"/>
      <c r="EEM13" s="116"/>
      <c r="EEN13" s="116"/>
      <c r="EEO13" s="116"/>
      <c r="EEP13" s="116"/>
      <c r="EEQ13" s="116"/>
      <c r="EER13" s="116"/>
      <c r="EES13" s="116"/>
      <c r="EET13" s="116"/>
      <c r="EEU13" s="116"/>
      <c r="EEV13" s="116"/>
      <c r="EEW13" s="116"/>
      <c r="EEX13" s="116"/>
      <c r="EEY13" s="116"/>
      <c r="EEZ13" s="116"/>
      <c r="EFA13" s="116"/>
      <c r="EFB13" s="116"/>
      <c r="EFC13" s="116"/>
      <c r="EFD13" s="116"/>
      <c r="EFE13" s="116"/>
      <c r="EFF13" s="116"/>
      <c r="EFG13" s="116"/>
      <c r="EFH13" s="116"/>
      <c r="EFI13" s="116"/>
      <c r="EFJ13" s="116"/>
      <c r="EFK13" s="116"/>
      <c r="EFL13" s="116"/>
      <c r="EFM13" s="116"/>
      <c r="EFN13" s="116"/>
      <c r="EFO13" s="116"/>
      <c r="EFP13" s="116"/>
      <c r="EFQ13" s="116"/>
      <c r="EFR13" s="116"/>
      <c r="EFS13" s="116"/>
      <c r="EFT13" s="116"/>
      <c r="EFU13" s="116"/>
      <c r="EFV13" s="116"/>
      <c r="EFW13" s="116"/>
      <c r="EFX13" s="116"/>
      <c r="EFY13" s="116"/>
      <c r="EFZ13" s="116"/>
      <c r="EGA13" s="116"/>
      <c r="EGB13" s="116"/>
      <c r="EGC13" s="116"/>
      <c r="EGD13" s="116"/>
      <c r="EGE13" s="116"/>
      <c r="EGF13" s="116"/>
      <c r="EGG13" s="116"/>
      <c r="EGH13" s="116"/>
      <c r="EGI13" s="116"/>
      <c r="EGJ13" s="116"/>
      <c r="EGK13" s="116"/>
      <c r="EGL13" s="116"/>
      <c r="EGM13" s="116"/>
      <c r="EGN13" s="116"/>
      <c r="EGO13" s="116"/>
      <c r="EGP13" s="116"/>
      <c r="EGQ13" s="116"/>
      <c r="EGR13" s="116"/>
      <c r="EGS13" s="116"/>
      <c r="EGT13" s="116"/>
      <c r="EGU13" s="116"/>
      <c r="EGV13" s="116"/>
      <c r="EGW13" s="116"/>
      <c r="EGX13" s="116"/>
      <c r="EGY13" s="116"/>
      <c r="EGZ13" s="116"/>
      <c r="EHA13" s="116"/>
      <c r="EHB13" s="116"/>
      <c r="EHC13" s="116"/>
      <c r="EHD13" s="116"/>
      <c r="EHE13" s="116"/>
      <c r="EHF13" s="116"/>
      <c r="EHG13" s="116"/>
      <c r="EHH13" s="116"/>
      <c r="EHI13" s="116"/>
      <c r="EHJ13" s="116"/>
      <c r="EHK13" s="116"/>
      <c r="EHL13" s="116"/>
      <c r="EHM13" s="116"/>
      <c r="EHN13" s="116"/>
      <c r="EHO13" s="116"/>
      <c r="EHP13" s="116"/>
      <c r="EHQ13" s="116"/>
      <c r="EHR13" s="116"/>
      <c r="EHS13" s="116"/>
      <c r="EHT13" s="116"/>
      <c r="EHU13" s="116"/>
      <c r="EHV13" s="116"/>
      <c r="EHW13" s="116"/>
      <c r="EHX13" s="116"/>
      <c r="EHY13" s="116"/>
      <c r="EHZ13" s="116"/>
      <c r="EIA13" s="116"/>
      <c r="EIB13" s="116"/>
      <c r="EIC13" s="116"/>
      <c r="EID13" s="116"/>
      <c r="EIE13" s="116"/>
      <c r="EIF13" s="116"/>
      <c r="EIG13" s="116"/>
      <c r="EIH13" s="116"/>
      <c r="EII13" s="116"/>
      <c r="EIJ13" s="116"/>
      <c r="EIK13" s="116"/>
      <c r="EIL13" s="116"/>
      <c r="EIM13" s="116"/>
      <c r="EIN13" s="116"/>
      <c r="EIO13" s="116"/>
      <c r="EIP13" s="116"/>
      <c r="EIQ13" s="116"/>
      <c r="EIR13" s="116"/>
      <c r="EIS13" s="116"/>
      <c r="EIT13" s="116"/>
      <c r="EIU13" s="116"/>
      <c r="EIV13" s="116"/>
      <c r="EIW13" s="116"/>
      <c r="EIX13" s="116"/>
      <c r="EIY13" s="116"/>
      <c r="EIZ13" s="116"/>
      <c r="EJA13" s="116"/>
      <c r="EJB13" s="116"/>
      <c r="EJC13" s="116"/>
      <c r="EJD13" s="116"/>
      <c r="EJE13" s="116"/>
      <c r="EJF13" s="116"/>
      <c r="EJG13" s="116"/>
      <c r="EJH13" s="116"/>
      <c r="EJI13" s="116"/>
      <c r="EJJ13" s="116"/>
      <c r="EJK13" s="116"/>
      <c r="EJL13" s="116"/>
      <c r="EJM13" s="116"/>
      <c r="EJN13" s="116"/>
      <c r="EJO13" s="116"/>
      <c r="EJP13" s="116"/>
      <c r="EJQ13" s="116"/>
      <c r="EJR13" s="116"/>
      <c r="EJS13" s="116"/>
      <c r="EJT13" s="116"/>
      <c r="EJU13" s="116"/>
      <c r="EJV13" s="116"/>
      <c r="EJW13" s="116"/>
      <c r="EJX13" s="116"/>
      <c r="EJY13" s="116"/>
      <c r="EJZ13" s="116"/>
      <c r="EKA13" s="116"/>
      <c r="EKB13" s="116"/>
      <c r="EKC13" s="116"/>
      <c r="EKD13" s="116"/>
      <c r="EKE13" s="116"/>
      <c r="EKF13" s="116"/>
      <c r="EKG13" s="116"/>
      <c r="EKH13" s="116"/>
      <c r="EKI13" s="116"/>
      <c r="EKJ13" s="116"/>
      <c r="EKK13" s="116"/>
      <c r="EKL13" s="116"/>
      <c r="EKM13" s="116"/>
      <c r="EKN13" s="116"/>
      <c r="EKO13" s="116"/>
      <c r="EKP13" s="116"/>
      <c r="EKQ13" s="116"/>
      <c r="EKR13" s="116"/>
      <c r="EKS13" s="116"/>
      <c r="EKT13" s="116"/>
      <c r="EKU13" s="116"/>
      <c r="EKV13" s="116"/>
      <c r="EKW13" s="116"/>
      <c r="EKX13" s="116"/>
      <c r="EKY13" s="116"/>
      <c r="EKZ13" s="116"/>
      <c r="ELA13" s="116"/>
      <c r="ELB13" s="116"/>
      <c r="ELC13" s="116"/>
      <c r="ELD13" s="116"/>
      <c r="ELE13" s="116"/>
      <c r="ELF13" s="116"/>
      <c r="ELG13" s="116"/>
      <c r="ELH13" s="116"/>
      <c r="ELI13" s="116"/>
      <c r="ELJ13" s="116"/>
      <c r="ELK13" s="116"/>
      <c r="ELL13" s="116"/>
      <c r="ELM13" s="116"/>
      <c r="ELN13" s="116"/>
      <c r="ELO13" s="116"/>
      <c r="ELP13" s="116"/>
      <c r="ELQ13" s="116"/>
      <c r="ELR13" s="116"/>
      <c r="ELS13" s="116"/>
      <c r="ELT13" s="116"/>
      <c r="ELU13" s="116"/>
      <c r="ELV13" s="116"/>
      <c r="ELW13" s="116"/>
      <c r="ELX13" s="116"/>
      <c r="ELY13" s="116"/>
      <c r="ELZ13" s="116"/>
      <c r="EMA13" s="116"/>
      <c r="EMB13" s="116"/>
      <c r="EMC13" s="116"/>
      <c r="EMD13" s="116"/>
      <c r="EME13" s="116"/>
      <c r="EMF13" s="116"/>
      <c r="EMG13" s="116"/>
      <c r="EMH13" s="116"/>
      <c r="EMI13" s="116"/>
      <c r="EMJ13" s="116"/>
      <c r="EMK13" s="116"/>
      <c r="EML13" s="116"/>
      <c r="EMM13" s="116"/>
      <c r="EMN13" s="116"/>
      <c r="EMO13" s="116"/>
      <c r="EMP13" s="116"/>
      <c r="EMQ13" s="116"/>
      <c r="EMR13" s="116"/>
      <c r="EMS13" s="116"/>
      <c r="EMT13" s="116"/>
      <c r="EMU13" s="116"/>
      <c r="EMV13" s="116"/>
      <c r="EMW13" s="116"/>
      <c r="EMX13" s="116"/>
      <c r="EMY13" s="116"/>
      <c r="EMZ13" s="116"/>
      <c r="ENA13" s="116"/>
      <c r="ENB13" s="116"/>
      <c r="ENC13" s="116"/>
      <c r="END13" s="116"/>
      <c r="ENE13" s="116"/>
      <c r="ENF13" s="116"/>
      <c r="ENG13" s="116"/>
      <c r="ENH13" s="116"/>
      <c r="ENI13" s="116"/>
      <c r="ENJ13" s="116"/>
      <c r="ENK13" s="116"/>
      <c r="ENL13" s="116"/>
      <c r="ENM13" s="116"/>
      <c r="ENN13" s="116"/>
      <c r="ENO13" s="116"/>
      <c r="ENP13" s="116"/>
      <c r="ENQ13" s="116"/>
      <c r="ENR13" s="116"/>
      <c r="ENS13" s="116"/>
      <c r="ENT13" s="116"/>
      <c r="ENU13" s="116"/>
      <c r="ENV13" s="116"/>
      <c r="ENW13" s="116"/>
      <c r="ENX13" s="116"/>
      <c r="ENY13" s="116"/>
      <c r="ENZ13" s="116"/>
      <c r="EOA13" s="116"/>
      <c r="EOB13" s="116"/>
      <c r="EOC13" s="116"/>
      <c r="EOD13" s="116"/>
      <c r="EOE13" s="116"/>
      <c r="EOF13" s="116"/>
      <c r="EOG13" s="116"/>
      <c r="EOH13" s="116"/>
      <c r="EOI13" s="116"/>
      <c r="EOJ13" s="116"/>
      <c r="EOK13" s="116"/>
      <c r="EOL13" s="116"/>
      <c r="EOM13" s="116"/>
      <c r="EON13" s="116"/>
      <c r="EOO13" s="116"/>
      <c r="EOP13" s="116"/>
      <c r="EOQ13" s="116"/>
      <c r="EOR13" s="116"/>
      <c r="EOS13" s="116"/>
      <c r="EOT13" s="116"/>
      <c r="EOU13" s="116"/>
      <c r="EOV13" s="116"/>
      <c r="EOW13" s="116"/>
      <c r="EOX13" s="116"/>
      <c r="EOY13" s="116"/>
      <c r="EOZ13" s="116"/>
      <c r="EPA13" s="116"/>
      <c r="EPB13" s="116"/>
      <c r="EPC13" s="116"/>
      <c r="EPD13" s="116"/>
      <c r="EPE13" s="116"/>
      <c r="EPF13" s="116"/>
      <c r="EPG13" s="116"/>
      <c r="EPH13" s="116"/>
      <c r="EPI13" s="116"/>
      <c r="EPJ13" s="116"/>
      <c r="EPK13" s="116"/>
      <c r="EPL13" s="116"/>
      <c r="EPM13" s="116"/>
      <c r="EPN13" s="116"/>
      <c r="EPO13" s="116"/>
      <c r="EPP13" s="116"/>
      <c r="EPQ13" s="116"/>
      <c r="EPR13" s="116"/>
      <c r="EPS13" s="116"/>
      <c r="EPT13" s="116"/>
      <c r="EPU13" s="116"/>
      <c r="EPV13" s="116"/>
      <c r="EPW13" s="116"/>
      <c r="EPX13" s="116"/>
      <c r="EPY13" s="116"/>
      <c r="EPZ13" s="116"/>
      <c r="EQA13" s="116"/>
      <c r="EQB13" s="116"/>
      <c r="EQC13" s="116"/>
      <c r="EQD13" s="116"/>
      <c r="EQE13" s="116"/>
      <c r="EQF13" s="116"/>
      <c r="EQG13" s="116"/>
      <c r="EQH13" s="116"/>
      <c r="EQI13" s="116"/>
      <c r="EQJ13" s="116"/>
      <c r="EQK13" s="116"/>
      <c r="EQL13" s="116"/>
      <c r="EQM13" s="116"/>
      <c r="EQN13" s="116"/>
      <c r="EQO13" s="116"/>
      <c r="EQP13" s="116"/>
      <c r="EQQ13" s="116"/>
      <c r="EQR13" s="116"/>
      <c r="EQS13" s="116"/>
      <c r="EQT13" s="116"/>
      <c r="EQU13" s="116"/>
      <c r="EQV13" s="116"/>
      <c r="EQW13" s="116"/>
      <c r="EQX13" s="116"/>
      <c r="EQY13" s="116"/>
      <c r="EQZ13" s="116"/>
      <c r="ERA13" s="116"/>
      <c r="ERB13" s="116"/>
      <c r="ERC13" s="116"/>
      <c r="ERD13" s="116"/>
      <c r="ERE13" s="116"/>
      <c r="ERF13" s="116"/>
      <c r="ERG13" s="116"/>
      <c r="ERH13" s="116"/>
      <c r="ERI13" s="116"/>
      <c r="ERJ13" s="116"/>
      <c r="ERK13" s="116"/>
      <c r="ERL13" s="116"/>
      <c r="ERM13" s="116"/>
      <c r="ERN13" s="116"/>
      <c r="ERO13" s="116"/>
      <c r="ERP13" s="116"/>
      <c r="ERQ13" s="116"/>
      <c r="ERR13" s="116"/>
      <c r="ERS13" s="116"/>
      <c r="ERT13" s="116"/>
      <c r="ERU13" s="116"/>
      <c r="ERV13" s="116"/>
      <c r="ERW13" s="116"/>
      <c r="ERX13" s="116"/>
      <c r="ERY13" s="116"/>
      <c r="ERZ13" s="116"/>
      <c r="ESA13" s="116"/>
      <c r="ESB13" s="116"/>
      <c r="ESC13" s="116"/>
      <c r="ESD13" s="116"/>
      <c r="ESE13" s="116"/>
      <c r="ESF13" s="116"/>
      <c r="ESG13" s="116"/>
      <c r="ESH13" s="116"/>
      <c r="ESI13" s="116"/>
      <c r="ESJ13" s="116"/>
      <c r="ESK13" s="116"/>
      <c r="ESL13" s="116"/>
      <c r="ESM13" s="116"/>
      <c r="ESN13" s="116"/>
      <c r="ESO13" s="116"/>
      <c r="ESP13" s="116"/>
      <c r="ESQ13" s="116"/>
      <c r="ESR13" s="116"/>
      <c r="ESS13" s="116"/>
      <c r="EST13" s="116"/>
      <c r="ESU13" s="116"/>
      <c r="ESV13" s="116"/>
      <c r="ESW13" s="116"/>
      <c r="ESX13" s="116"/>
      <c r="ESY13" s="116"/>
      <c r="ESZ13" s="116"/>
      <c r="ETA13" s="116"/>
      <c r="ETB13" s="116"/>
      <c r="ETC13" s="116"/>
      <c r="ETD13" s="116"/>
      <c r="ETE13" s="116"/>
      <c r="ETF13" s="116"/>
      <c r="ETG13" s="116"/>
      <c r="ETH13" s="116"/>
      <c r="ETI13" s="116"/>
      <c r="ETJ13" s="116"/>
      <c r="ETK13" s="116"/>
      <c r="ETL13" s="116"/>
      <c r="ETM13" s="116"/>
      <c r="ETN13" s="116"/>
      <c r="ETO13" s="116"/>
      <c r="ETP13" s="116"/>
      <c r="ETQ13" s="116"/>
      <c r="ETR13" s="116"/>
      <c r="ETS13" s="116"/>
      <c r="ETT13" s="116"/>
      <c r="ETU13" s="116"/>
      <c r="ETV13" s="116"/>
      <c r="ETW13" s="116"/>
      <c r="ETX13" s="116"/>
      <c r="ETY13" s="116"/>
      <c r="ETZ13" s="116"/>
      <c r="EUA13" s="116"/>
      <c r="EUB13" s="116"/>
      <c r="EUC13" s="116"/>
      <c r="EUD13" s="116"/>
      <c r="EUE13" s="116"/>
      <c r="EUF13" s="116"/>
      <c r="EUG13" s="116"/>
      <c r="EUH13" s="116"/>
      <c r="EUI13" s="116"/>
      <c r="EUJ13" s="116"/>
      <c r="EUK13" s="116"/>
      <c r="EUL13" s="116"/>
      <c r="EUM13" s="116"/>
      <c r="EUN13" s="116"/>
      <c r="EUO13" s="116"/>
      <c r="EUP13" s="116"/>
      <c r="EUQ13" s="116"/>
      <c r="EUR13" s="116"/>
      <c r="EUS13" s="116"/>
      <c r="EUT13" s="116"/>
      <c r="EUU13" s="116"/>
      <c r="EUV13" s="116"/>
      <c r="EUW13" s="116"/>
      <c r="EUX13" s="116"/>
      <c r="EUY13" s="116"/>
      <c r="EUZ13" s="116"/>
      <c r="EVA13" s="116"/>
      <c r="EVB13" s="116"/>
      <c r="EVC13" s="116"/>
      <c r="EVD13" s="116"/>
      <c r="EVE13" s="116"/>
      <c r="EVF13" s="116"/>
      <c r="EVG13" s="116"/>
      <c r="EVH13" s="116"/>
      <c r="EVI13" s="116"/>
      <c r="EVJ13" s="116"/>
      <c r="EVK13" s="116"/>
      <c r="EVL13" s="116"/>
      <c r="EVM13" s="116"/>
      <c r="EVN13" s="116"/>
      <c r="EVO13" s="116"/>
      <c r="EVP13" s="116"/>
      <c r="EVQ13" s="116"/>
      <c r="EVR13" s="116"/>
      <c r="EVS13" s="116"/>
      <c r="EVT13" s="116"/>
      <c r="EVU13" s="116"/>
      <c r="EVV13" s="116"/>
      <c r="EVW13" s="116"/>
      <c r="EVX13" s="116"/>
      <c r="EVY13" s="116"/>
      <c r="EVZ13" s="116"/>
      <c r="EWA13" s="116"/>
      <c r="EWB13" s="116"/>
      <c r="EWC13" s="116"/>
      <c r="EWD13" s="116"/>
      <c r="EWE13" s="116"/>
      <c r="EWF13" s="116"/>
      <c r="EWG13" s="116"/>
      <c r="EWH13" s="116"/>
      <c r="EWI13" s="116"/>
      <c r="EWJ13" s="116"/>
      <c r="EWK13" s="116"/>
      <c r="EWL13" s="116"/>
      <c r="EWM13" s="116"/>
      <c r="EWN13" s="116"/>
      <c r="EWO13" s="116"/>
      <c r="EWP13" s="116"/>
      <c r="EWQ13" s="116"/>
      <c r="EWR13" s="116"/>
      <c r="EWS13" s="116"/>
      <c r="EWT13" s="116"/>
      <c r="EWU13" s="116"/>
      <c r="EWV13" s="116"/>
      <c r="EWW13" s="116"/>
      <c r="EWX13" s="116"/>
      <c r="EWY13" s="116"/>
      <c r="EWZ13" s="116"/>
      <c r="EXA13" s="116"/>
      <c r="EXB13" s="116"/>
      <c r="EXC13" s="116"/>
      <c r="EXD13" s="116"/>
      <c r="EXE13" s="116"/>
      <c r="EXF13" s="116"/>
      <c r="EXG13" s="116"/>
      <c r="EXH13" s="116"/>
      <c r="EXI13" s="116"/>
      <c r="EXJ13" s="116"/>
      <c r="EXK13" s="116"/>
      <c r="EXL13" s="116"/>
      <c r="EXM13" s="116"/>
      <c r="EXN13" s="116"/>
      <c r="EXO13" s="116"/>
      <c r="EXP13" s="116"/>
      <c r="EXQ13" s="116"/>
      <c r="EXR13" s="116"/>
      <c r="EXS13" s="116"/>
      <c r="EXT13" s="116"/>
      <c r="EXU13" s="116"/>
      <c r="EXV13" s="116"/>
      <c r="EXW13" s="116"/>
      <c r="EXX13" s="116"/>
      <c r="EXY13" s="116"/>
      <c r="EXZ13" s="116"/>
      <c r="EYA13" s="116"/>
      <c r="EYB13" s="116"/>
      <c r="EYC13" s="116"/>
      <c r="EYD13" s="116"/>
      <c r="EYE13" s="116"/>
      <c r="EYF13" s="116"/>
      <c r="EYG13" s="116"/>
      <c r="EYH13" s="116"/>
      <c r="EYI13" s="116"/>
      <c r="EYJ13" s="116"/>
      <c r="EYK13" s="116"/>
      <c r="EYL13" s="116"/>
      <c r="EYM13" s="116"/>
      <c r="EYN13" s="116"/>
      <c r="EYO13" s="116"/>
      <c r="EYP13" s="116"/>
      <c r="EYQ13" s="116"/>
      <c r="EYR13" s="116"/>
      <c r="EYS13" s="116"/>
      <c r="EYT13" s="116"/>
      <c r="EYU13" s="116"/>
      <c r="EYV13" s="116"/>
      <c r="EYW13" s="116"/>
      <c r="EYX13" s="116"/>
      <c r="EYY13" s="116"/>
      <c r="EYZ13" s="116"/>
      <c r="EZA13" s="116"/>
      <c r="EZB13" s="116"/>
      <c r="EZC13" s="116"/>
      <c r="EZD13" s="116"/>
      <c r="EZE13" s="116"/>
      <c r="EZF13" s="116"/>
      <c r="EZG13" s="116"/>
      <c r="EZH13" s="116"/>
      <c r="EZI13" s="116"/>
      <c r="EZJ13" s="116"/>
      <c r="EZK13" s="116"/>
      <c r="EZL13" s="116"/>
      <c r="EZM13" s="116"/>
      <c r="EZN13" s="116"/>
      <c r="EZO13" s="116"/>
      <c r="EZP13" s="116"/>
      <c r="EZQ13" s="116"/>
      <c r="EZR13" s="116"/>
      <c r="EZS13" s="116"/>
      <c r="EZT13" s="116"/>
      <c r="EZU13" s="116"/>
      <c r="EZV13" s="116"/>
      <c r="EZW13" s="116"/>
      <c r="EZX13" s="116"/>
      <c r="EZY13" s="116"/>
      <c r="EZZ13" s="116"/>
      <c r="FAA13" s="116"/>
      <c r="FAB13" s="116"/>
      <c r="FAC13" s="116"/>
      <c r="FAD13" s="116"/>
      <c r="FAE13" s="116"/>
      <c r="FAF13" s="116"/>
      <c r="FAG13" s="116"/>
      <c r="FAH13" s="116"/>
      <c r="FAI13" s="116"/>
      <c r="FAJ13" s="116"/>
      <c r="FAK13" s="116"/>
      <c r="FAL13" s="116"/>
      <c r="FAM13" s="116"/>
      <c r="FAN13" s="116"/>
      <c r="FAO13" s="116"/>
      <c r="FAP13" s="116"/>
      <c r="FAQ13" s="116"/>
      <c r="FAR13" s="116"/>
      <c r="FAS13" s="116"/>
      <c r="FAT13" s="116"/>
      <c r="FAU13" s="116"/>
      <c r="FAV13" s="116"/>
      <c r="FAW13" s="116"/>
      <c r="FAX13" s="116"/>
      <c r="FAY13" s="116"/>
      <c r="FAZ13" s="116"/>
      <c r="FBA13" s="116"/>
      <c r="FBB13" s="116"/>
      <c r="FBC13" s="116"/>
      <c r="FBD13" s="116"/>
      <c r="FBE13" s="116"/>
      <c r="FBF13" s="116"/>
      <c r="FBG13" s="116"/>
      <c r="FBH13" s="116"/>
      <c r="FBI13" s="116"/>
      <c r="FBJ13" s="116"/>
      <c r="FBK13" s="116"/>
      <c r="FBL13" s="116"/>
      <c r="FBM13" s="116"/>
      <c r="FBN13" s="116"/>
      <c r="FBO13" s="116"/>
      <c r="FBP13" s="116"/>
      <c r="FBQ13" s="116"/>
      <c r="FBR13" s="116"/>
      <c r="FBS13" s="116"/>
      <c r="FBT13" s="116"/>
      <c r="FBU13" s="116"/>
      <c r="FBV13" s="116"/>
      <c r="FBW13" s="116"/>
      <c r="FBX13" s="116"/>
      <c r="FBY13" s="116"/>
      <c r="FBZ13" s="116"/>
      <c r="FCA13" s="116"/>
      <c r="FCB13" s="116"/>
      <c r="FCC13" s="116"/>
      <c r="FCD13" s="116"/>
      <c r="FCE13" s="116"/>
      <c r="FCF13" s="116"/>
      <c r="FCG13" s="116"/>
      <c r="FCH13" s="116"/>
      <c r="FCI13" s="116"/>
      <c r="FCJ13" s="116"/>
      <c r="FCK13" s="116"/>
      <c r="FCL13" s="116"/>
      <c r="FCM13" s="116"/>
      <c r="FCN13" s="116"/>
      <c r="FCO13" s="116"/>
      <c r="FCP13" s="116"/>
      <c r="FCQ13" s="116"/>
      <c r="FCR13" s="116"/>
      <c r="FCS13" s="116"/>
      <c r="FCT13" s="116"/>
      <c r="FCU13" s="116"/>
      <c r="FCV13" s="116"/>
      <c r="FCW13" s="116"/>
      <c r="FCX13" s="116"/>
      <c r="FCY13" s="116"/>
      <c r="FCZ13" s="116"/>
      <c r="FDA13" s="116"/>
      <c r="FDB13" s="116"/>
      <c r="FDC13" s="116"/>
      <c r="FDD13" s="116"/>
      <c r="FDE13" s="116"/>
      <c r="FDF13" s="116"/>
      <c r="FDG13" s="116"/>
      <c r="FDH13" s="116"/>
      <c r="FDI13" s="116"/>
      <c r="FDJ13" s="116"/>
      <c r="FDK13" s="116"/>
      <c r="FDL13" s="116"/>
      <c r="FDM13" s="116"/>
      <c r="FDN13" s="116"/>
      <c r="FDO13" s="116"/>
      <c r="FDP13" s="116"/>
      <c r="FDQ13" s="116"/>
      <c r="FDR13" s="116"/>
      <c r="FDS13" s="116"/>
      <c r="FDT13" s="116"/>
      <c r="FDU13" s="116"/>
      <c r="FDV13" s="116"/>
      <c r="FDW13" s="116"/>
      <c r="FDX13" s="116"/>
      <c r="FDY13" s="116"/>
      <c r="FDZ13" s="116"/>
      <c r="FEA13" s="116"/>
      <c r="FEB13" s="116"/>
      <c r="FEC13" s="116"/>
      <c r="FED13" s="116"/>
      <c r="FEE13" s="116"/>
      <c r="FEF13" s="116"/>
      <c r="FEG13" s="116"/>
      <c r="FEH13" s="116"/>
      <c r="FEI13" s="116"/>
      <c r="FEJ13" s="116"/>
      <c r="FEK13" s="116"/>
      <c r="FEL13" s="116"/>
      <c r="FEM13" s="116"/>
      <c r="FEN13" s="116"/>
      <c r="FEO13" s="116"/>
      <c r="FEP13" s="116"/>
      <c r="FEQ13" s="116"/>
      <c r="FER13" s="116"/>
      <c r="FES13" s="116"/>
      <c r="FET13" s="116"/>
      <c r="FEU13" s="116"/>
      <c r="FEV13" s="116"/>
      <c r="FEW13" s="116"/>
      <c r="FEX13" s="116"/>
      <c r="FEY13" s="116"/>
      <c r="FEZ13" s="116"/>
      <c r="FFA13" s="116"/>
      <c r="FFB13" s="116"/>
      <c r="FFC13" s="116"/>
      <c r="FFD13" s="116"/>
      <c r="FFE13" s="116"/>
      <c r="FFF13" s="116"/>
      <c r="FFG13" s="116"/>
      <c r="FFH13" s="116"/>
      <c r="FFI13" s="116"/>
      <c r="FFJ13" s="116"/>
      <c r="FFK13" s="116"/>
      <c r="FFL13" s="116"/>
      <c r="FFM13" s="116"/>
      <c r="FFN13" s="116"/>
      <c r="FFO13" s="116"/>
      <c r="FFP13" s="116"/>
      <c r="FFQ13" s="116"/>
      <c r="FFR13" s="116"/>
      <c r="FFS13" s="116"/>
      <c r="FFT13" s="116"/>
      <c r="FFU13" s="116"/>
      <c r="FFV13" s="116"/>
      <c r="FFW13" s="116"/>
      <c r="FFX13" s="116"/>
      <c r="FFY13" s="116"/>
      <c r="FFZ13" s="116"/>
      <c r="FGA13" s="116"/>
      <c r="FGB13" s="116"/>
      <c r="FGC13" s="116"/>
      <c r="FGD13" s="116"/>
      <c r="FGE13" s="116"/>
      <c r="FGF13" s="116"/>
      <c r="FGG13" s="116"/>
      <c r="FGH13" s="116"/>
      <c r="FGI13" s="116"/>
      <c r="FGJ13" s="116"/>
      <c r="FGK13" s="116"/>
      <c r="FGL13" s="116"/>
      <c r="FGM13" s="116"/>
      <c r="FGN13" s="116"/>
      <c r="FGO13" s="116"/>
      <c r="FGP13" s="116"/>
      <c r="FGQ13" s="116"/>
      <c r="FGR13" s="116"/>
      <c r="FGS13" s="116"/>
      <c r="FGT13" s="116"/>
      <c r="FGU13" s="116"/>
      <c r="FGV13" s="116"/>
      <c r="FGW13" s="116"/>
      <c r="FGX13" s="116"/>
      <c r="FGY13" s="116"/>
      <c r="FGZ13" s="116"/>
      <c r="FHA13" s="116"/>
      <c r="FHB13" s="116"/>
      <c r="FHC13" s="116"/>
      <c r="FHD13" s="116"/>
      <c r="FHE13" s="116"/>
      <c r="FHF13" s="116"/>
      <c r="FHG13" s="116"/>
      <c r="FHH13" s="116"/>
      <c r="FHI13" s="116"/>
      <c r="FHJ13" s="116"/>
      <c r="FHK13" s="116"/>
      <c r="FHL13" s="116"/>
      <c r="FHM13" s="116"/>
      <c r="FHN13" s="116"/>
      <c r="FHO13" s="116"/>
      <c r="FHP13" s="116"/>
      <c r="FHQ13" s="116"/>
      <c r="FHR13" s="116"/>
      <c r="FHS13" s="116"/>
      <c r="FHT13" s="116"/>
      <c r="FHU13" s="116"/>
      <c r="FHV13" s="116"/>
      <c r="FHW13" s="116"/>
      <c r="FHX13" s="116"/>
      <c r="FHY13" s="116"/>
      <c r="FHZ13" s="116"/>
      <c r="FIA13" s="116"/>
      <c r="FIB13" s="116"/>
      <c r="FIC13" s="116"/>
      <c r="FID13" s="116"/>
      <c r="FIE13" s="116"/>
      <c r="FIF13" s="116"/>
      <c r="FIG13" s="116"/>
      <c r="FIH13" s="116"/>
      <c r="FII13" s="116"/>
      <c r="FIJ13" s="116"/>
      <c r="FIK13" s="116"/>
      <c r="FIL13" s="116"/>
      <c r="FIM13" s="116"/>
      <c r="FIN13" s="116"/>
      <c r="FIO13" s="116"/>
      <c r="FIP13" s="116"/>
      <c r="FIQ13" s="116"/>
      <c r="FIR13" s="116"/>
      <c r="FIS13" s="116"/>
      <c r="FIT13" s="116"/>
      <c r="FIU13" s="116"/>
      <c r="FIV13" s="116"/>
      <c r="FIW13" s="116"/>
      <c r="FIX13" s="116"/>
      <c r="FIY13" s="116"/>
      <c r="FIZ13" s="116"/>
      <c r="FJA13" s="116"/>
      <c r="FJB13" s="116"/>
      <c r="FJC13" s="116"/>
      <c r="FJD13" s="116"/>
      <c r="FJE13" s="116"/>
      <c r="FJF13" s="116"/>
      <c r="FJG13" s="116"/>
      <c r="FJH13" s="116"/>
      <c r="FJI13" s="116"/>
      <c r="FJJ13" s="116"/>
      <c r="FJK13" s="116"/>
      <c r="FJL13" s="116"/>
      <c r="FJM13" s="116"/>
      <c r="FJN13" s="116"/>
      <c r="FJO13" s="116"/>
      <c r="FJP13" s="116"/>
      <c r="FJQ13" s="116"/>
      <c r="FJR13" s="116"/>
      <c r="FJS13" s="116"/>
      <c r="FJT13" s="116"/>
      <c r="FJU13" s="116"/>
      <c r="FJV13" s="116"/>
      <c r="FJW13" s="116"/>
      <c r="FJX13" s="116"/>
      <c r="FJY13" s="116"/>
      <c r="FJZ13" s="116"/>
      <c r="FKA13" s="116"/>
      <c r="FKB13" s="116"/>
      <c r="FKC13" s="116"/>
      <c r="FKD13" s="116"/>
      <c r="FKE13" s="116"/>
      <c r="FKF13" s="116"/>
      <c r="FKG13" s="116"/>
      <c r="FKH13" s="116"/>
      <c r="FKI13" s="116"/>
      <c r="FKJ13" s="116"/>
      <c r="FKK13" s="116"/>
      <c r="FKL13" s="116"/>
      <c r="FKM13" s="116"/>
      <c r="FKN13" s="116"/>
      <c r="FKO13" s="116"/>
      <c r="FKP13" s="116"/>
      <c r="FKQ13" s="116"/>
      <c r="FKR13" s="116"/>
      <c r="FKS13" s="116"/>
      <c r="FKT13" s="116"/>
      <c r="FKU13" s="116"/>
      <c r="FKV13" s="116"/>
      <c r="FKW13" s="116"/>
      <c r="FKX13" s="116"/>
      <c r="FKY13" s="116"/>
      <c r="FKZ13" s="116"/>
      <c r="FLA13" s="116"/>
      <c r="FLB13" s="116"/>
      <c r="FLC13" s="116"/>
      <c r="FLD13" s="116"/>
      <c r="FLE13" s="116"/>
      <c r="FLF13" s="116"/>
      <c r="FLG13" s="116"/>
      <c r="FLH13" s="116"/>
      <c r="FLI13" s="116"/>
      <c r="FLJ13" s="116"/>
      <c r="FLK13" s="116"/>
      <c r="FLL13" s="116"/>
      <c r="FLM13" s="116"/>
      <c r="FLN13" s="116"/>
      <c r="FLO13" s="116"/>
      <c r="FLP13" s="116"/>
      <c r="FLQ13" s="116"/>
      <c r="FLR13" s="116"/>
      <c r="FLS13" s="116"/>
      <c r="FLT13" s="116"/>
      <c r="FLU13" s="116"/>
      <c r="FLV13" s="116"/>
      <c r="FLW13" s="116"/>
      <c r="FLX13" s="116"/>
      <c r="FLY13" s="116"/>
      <c r="FLZ13" s="116"/>
      <c r="FMA13" s="116"/>
      <c r="FMB13" s="116"/>
      <c r="FMC13" s="116"/>
      <c r="FMD13" s="116"/>
      <c r="FME13" s="116"/>
      <c r="FMF13" s="116"/>
      <c r="FMG13" s="116"/>
      <c r="FMH13" s="116"/>
      <c r="FMI13" s="116"/>
      <c r="FMJ13" s="116"/>
      <c r="FMK13" s="116"/>
      <c r="FML13" s="116"/>
      <c r="FMM13" s="116"/>
      <c r="FMN13" s="116"/>
      <c r="FMO13" s="116"/>
      <c r="FMP13" s="116"/>
      <c r="FMQ13" s="116"/>
      <c r="FMR13" s="116"/>
      <c r="FMS13" s="116"/>
      <c r="FMT13" s="116"/>
      <c r="FMU13" s="116"/>
      <c r="FMV13" s="116"/>
      <c r="FMW13" s="116"/>
      <c r="FMX13" s="116"/>
      <c r="FMY13" s="116"/>
      <c r="FMZ13" s="116"/>
      <c r="FNA13" s="116"/>
      <c r="FNB13" s="116"/>
      <c r="FNC13" s="116"/>
      <c r="FND13" s="116"/>
      <c r="FNE13" s="116"/>
      <c r="FNF13" s="116"/>
      <c r="FNG13" s="116"/>
      <c r="FNH13" s="116"/>
      <c r="FNI13" s="116"/>
      <c r="FNJ13" s="116"/>
      <c r="FNK13" s="116"/>
      <c r="FNL13" s="116"/>
      <c r="FNM13" s="116"/>
      <c r="FNN13" s="116"/>
      <c r="FNO13" s="116"/>
      <c r="FNP13" s="116"/>
      <c r="FNQ13" s="116"/>
      <c r="FNR13" s="116"/>
      <c r="FNS13" s="116"/>
      <c r="FNT13" s="116"/>
      <c r="FNU13" s="116"/>
      <c r="FNV13" s="116"/>
      <c r="FNW13" s="116"/>
      <c r="FNX13" s="116"/>
      <c r="FNY13" s="116"/>
      <c r="FNZ13" s="116"/>
      <c r="FOA13" s="116"/>
      <c r="FOB13" s="116"/>
      <c r="FOC13" s="116"/>
      <c r="FOD13" s="116"/>
      <c r="FOE13" s="116"/>
      <c r="FOF13" s="116"/>
      <c r="FOG13" s="116"/>
      <c r="FOH13" s="116"/>
      <c r="FOI13" s="116"/>
      <c r="FOJ13" s="116"/>
      <c r="FOK13" s="116"/>
      <c r="FOL13" s="116"/>
      <c r="FOM13" s="116"/>
      <c r="FON13" s="116"/>
      <c r="FOO13" s="116"/>
      <c r="FOP13" s="116"/>
      <c r="FOQ13" s="116"/>
      <c r="FOR13" s="116"/>
      <c r="FOS13" s="116"/>
      <c r="FOT13" s="116"/>
      <c r="FOU13" s="116"/>
      <c r="FOV13" s="116"/>
      <c r="FOW13" s="116"/>
      <c r="FOX13" s="116"/>
      <c r="FOY13" s="116"/>
      <c r="FOZ13" s="116"/>
      <c r="FPA13" s="116"/>
      <c r="FPB13" s="116"/>
      <c r="FPC13" s="116"/>
      <c r="FPD13" s="116"/>
      <c r="FPE13" s="116"/>
      <c r="FPF13" s="116"/>
      <c r="FPG13" s="116"/>
      <c r="FPH13" s="116"/>
      <c r="FPI13" s="116"/>
      <c r="FPJ13" s="116"/>
      <c r="FPK13" s="116"/>
      <c r="FPL13" s="116"/>
      <c r="FPM13" s="116"/>
      <c r="FPN13" s="116"/>
      <c r="FPO13" s="116"/>
      <c r="FPP13" s="116"/>
      <c r="FPQ13" s="116"/>
      <c r="FPR13" s="116"/>
      <c r="FPS13" s="116"/>
      <c r="FPT13" s="116"/>
      <c r="FPU13" s="116"/>
      <c r="FPV13" s="116"/>
      <c r="FPW13" s="116"/>
      <c r="FPX13" s="116"/>
      <c r="FPY13" s="116"/>
      <c r="FPZ13" s="116"/>
      <c r="FQA13" s="116"/>
      <c r="FQB13" s="116"/>
      <c r="FQC13" s="116"/>
      <c r="FQD13" s="116"/>
      <c r="FQE13" s="116"/>
      <c r="FQF13" s="116"/>
      <c r="FQG13" s="116"/>
      <c r="FQH13" s="116"/>
      <c r="FQI13" s="116"/>
      <c r="FQJ13" s="116"/>
      <c r="FQK13" s="116"/>
      <c r="FQL13" s="116"/>
      <c r="FQM13" s="116"/>
      <c r="FQN13" s="116"/>
      <c r="FQO13" s="116"/>
      <c r="FQP13" s="116"/>
      <c r="FQQ13" s="116"/>
      <c r="FQR13" s="116"/>
      <c r="FQS13" s="116"/>
      <c r="FQT13" s="116"/>
      <c r="FQU13" s="116"/>
      <c r="FQV13" s="116"/>
      <c r="FQW13" s="116"/>
      <c r="FQX13" s="116"/>
      <c r="FQY13" s="116"/>
      <c r="FQZ13" s="116"/>
      <c r="FRA13" s="116"/>
      <c r="FRB13" s="116"/>
      <c r="FRC13" s="116"/>
      <c r="FRD13" s="116"/>
      <c r="FRE13" s="116"/>
      <c r="FRF13" s="116"/>
      <c r="FRG13" s="116"/>
      <c r="FRH13" s="116"/>
      <c r="FRI13" s="116"/>
      <c r="FRJ13" s="116"/>
      <c r="FRK13" s="116"/>
      <c r="FRL13" s="116"/>
      <c r="FRM13" s="116"/>
      <c r="FRN13" s="116"/>
      <c r="FRO13" s="116"/>
      <c r="FRP13" s="116"/>
      <c r="FRQ13" s="116"/>
      <c r="FRR13" s="116"/>
      <c r="FRS13" s="116"/>
      <c r="FRT13" s="116"/>
      <c r="FRU13" s="116"/>
      <c r="FRV13" s="116"/>
      <c r="FRW13" s="116"/>
      <c r="FRX13" s="116"/>
      <c r="FRY13" s="116"/>
      <c r="FRZ13" s="116"/>
      <c r="FSA13" s="116"/>
      <c r="FSB13" s="116"/>
      <c r="FSC13" s="116"/>
      <c r="FSD13" s="116"/>
      <c r="FSE13" s="116"/>
      <c r="FSF13" s="116"/>
      <c r="FSG13" s="116"/>
      <c r="FSH13" s="116"/>
      <c r="FSI13" s="116"/>
      <c r="FSJ13" s="116"/>
      <c r="FSK13" s="116"/>
      <c r="FSL13" s="116"/>
      <c r="FSM13" s="116"/>
      <c r="FSN13" s="116"/>
      <c r="FSO13" s="116"/>
      <c r="FSP13" s="116"/>
      <c r="FSQ13" s="116"/>
      <c r="FSR13" s="116"/>
      <c r="FSS13" s="116"/>
      <c r="FST13" s="116"/>
      <c r="FSU13" s="116"/>
      <c r="FSV13" s="116"/>
      <c r="FSW13" s="116"/>
      <c r="FSX13" s="116"/>
      <c r="FSY13" s="116"/>
      <c r="FSZ13" s="116"/>
      <c r="FTA13" s="116"/>
      <c r="FTB13" s="116"/>
      <c r="FTC13" s="116"/>
      <c r="FTD13" s="116"/>
      <c r="FTE13" s="116"/>
      <c r="FTF13" s="116"/>
      <c r="FTG13" s="116"/>
      <c r="FTH13" s="116"/>
      <c r="FTI13" s="116"/>
      <c r="FTJ13" s="116"/>
      <c r="FTK13" s="116"/>
      <c r="FTL13" s="116"/>
      <c r="FTM13" s="116"/>
      <c r="FTN13" s="116"/>
      <c r="FTO13" s="116"/>
      <c r="FTP13" s="116"/>
      <c r="FTQ13" s="116"/>
      <c r="FTR13" s="116"/>
      <c r="FTS13" s="116"/>
      <c r="FTT13" s="116"/>
      <c r="FTU13" s="116"/>
      <c r="FTV13" s="116"/>
      <c r="FTW13" s="116"/>
      <c r="FTX13" s="116"/>
      <c r="FTY13" s="116"/>
      <c r="FTZ13" s="116"/>
      <c r="FUA13" s="116"/>
      <c r="FUB13" s="116"/>
      <c r="FUC13" s="116"/>
      <c r="FUD13" s="116"/>
      <c r="FUE13" s="116"/>
      <c r="FUF13" s="116"/>
      <c r="FUG13" s="116"/>
      <c r="FUH13" s="116"/>
      <c r="FUI13" s="116"/>
      <c r="FUJ13" s="116"/>
      <c r="FUK13" s="116"/>
      <c r="FUL13" s="116"/>
      <c r="FUM13" s="116"/>
      <c r="FUN13" s="116"/>
      <c r="FUO13" s="116"/>
      <c r="FUP13" s="116"/>
      <c r="FUQ13" s="116"/>
      <c r="FUR13" s="116"/>
      <c r="FUS13" s="116"/>
      <c r="FUT13" s="116"/>
      <c r="FUU13" s="116"/>
      <c r="FUV13" s="116"/>
      <c r="FUW13" s="116"/>
      <c r="FUX13" s="116"/>
      <c r="FUY13" s="116"/>
      <c r="FUZ13" s="116"/>
      <c r="FVA13" s="116"/>
      <c r="FVB13" s="116"/>
      <c r="FVC13" s="116"/>
      <c r="FVD13" s="116"/>
      <c r="FVE13" s="116"/>
      <c r="FVF13" s="116"/>
      <c r="FVG13" s="116"/>
      <c r="FVH13" s="116"/>
      <c r="FVI13" s="116"/>
      <c r="FVJ13" s="116"/>
      <c r="FVK13" s="116"/>
      <c r="FVL13" s="116"/>
      <c r="FVM13" s="116"/>
      <c r="FVN13" s="116"/>
      <c r="FVO13" s="116"/>
      <c r="FVP13" s="116"/>
      <c r="FVQ13" s="116"/>
      <c r="FVR13" s="116"/>
      <c r="FVS13" s="116"/>
      <c r="FVT13" s="116"/>
      <c r="FVU13" s="116"/>
      <c r="FVV13" s="116"/>
      <c r="FVW13" s="116"/>
      <c r="FVX13" s="116"/>
      <c r="FVY13" s="116"/>
      <c r="FVZ13" s="116"/>
      <c r="FWA13" s="116"/>
      <c r="FWB13" s="116"/>
      <c r="FWC13" s="116"/>
      <c r="FWD13" s="116"/>
      <c r="FWE13" s="116"/>
      <c r="FWF13" s="116"/>
      <c r="FWG13" s="116"/>
      <c r="FWH13" s="116"/>
      <c r="FWI13" s="116"/>
      <c r="FWJ13" s="116"/>
      <c r="FWK13" s="116"/>
      <c r="FWL13" s="116"/>
      <c r="FWM13" s="116"/>
      <c r="FWN13" s="116"/>
      <c r="FWO13" s="116"/>
      <c r="FWP13" s="116"/>
      <c r="FWQ13" s="116"/>
      <c r="FWR13" s="116"/>
      <c r="FWS13" s="116"/>
      <c r="FWT13" s="116"/>
      <c r="FWU13" s="116"/>
      <c r="FWV13" s="116"/>
      <c r="FWW13" s="116"/>
      <c r="FWX13" s="116"/>
      <c r="FWY13" s="116"/>
      <c r="FWZ13" s="116"/>
      <c r="FXA13" s="116"/>
      <c r="FXB13" s="116"/>
      <c r="FXC13" s="116"/>
      <c r="FXD13" s="116"/>
      <c r="FXE13" s="116"/>
      <c r="FXF13" s="116"/>
      <c r="FXG13" s="116"/>
      <c r="FXH13" s="116"/>
      <c r="FXI13" s="116"/>
      <c r="FXJ13" s="116"/>
      <c r="FXK13" s="116"/>
      <c r="FXL13" s="116"/>
      <c r="FXM13" s="116"/>
      <c r="FXN13" s="116"/>
      <c r="FXO13" s="116"/>
      <c r="FXP13" s="116"/>
      <c r="FXQ13" s="116"/>
      <c r="FXR13" s="116"/>
      <c r="FXS13" s="116"/>
      <c r="FXT13" s="116"/>
      <c r="FXU13" s="116"/>
      <c r="FXV13" s="116"/>
      <c r="FXW13" s="116"/>
      <c r="FXX13" s="116"/>
      <c r="FXY13" s="116"/>
      <c r="FXZ13" s="116"/>
      <c r="FYA13" s="116"/>
      <c r="FYB13" s="116"/>
      <c r="FYC13" s="116"/>
      <c r="FYD13" s="116"/>
      <c r="FYE13" s="116"/>
      <c r="FYF13" s="116"/>
      <c r="FYG13" s="116"/>
      <c r="FYH13" s="116"/>
      <c r="FYI13" s="116"/>
      <c r="FYJ13" s="116"/>
      <c r="FYK13" s="116"/>
      <c r="FYL13" s="116"/>
      <c r="FYM13" s="116"/>
      <c r="FYN13" s="116"/>
      <c r="FYO13" s="116"/>
      <c r="FYP13" s="116"/>
      <c r="FYQ13" s="116"/>
      <c r="FYR13" s="116"/>
      <c r="FYS13" s="116"/>
      <c r="FYT13" s="116"/>
      <c r="FYU13" s="116"/>
      <c r="FYV13" s="116"/>
      <c r="FYW13" s="116"/>
      <c r="FYX13" s="116"/>
      <c r="FYY13" s="116"/>
      <c r="FYZ13" s="116"/>
      <c r="FZA13" s="116"/>
      <c r="FZB13" s="116"/>
      <c r="FZC13" s="116"/>
      <c r="FZD13" s="116"/>
      <c r="FZE13" s="116"/>
      <c r="FZF13" s="116"/>
      <c r="FZG13" s="116"/>
      <c r="FZH13" s="116"/>
      <c r="FZI13" s="116"/>
      <c r="FZJ13" s="116"/>
      <c r="FZK13" s="116"/>
      <c r="FZL13" s="116"/>
      <c r="FZM13" s="116"/>
      <c r="FZN13" s="116"/>
      <c r="FZO13" s="116"/>
      <c r="FZP13" s="116"/>
      <c r="FZQ13" s="116"/>
      <c r="FZR13" s="116"/>
      <c r="FZS13" s="116"/>
      <c r="FZT13" s="116"/>
      <c r="FZU13" s="116"/>
      <c r="FZV13" s="116"/>
      <c r="FZW13" s="116"/>
      <c r="FZX13" s="116"/>
      <c r="FZY13" s="116"/>
      <c r="FZZ13" s="116"/>
      <c r="GAA13" s="116"/>
      <c r="GAB13" s="116"/>
      <c r="GAC13" s="116"/>
      <c r="GAD13" s="116"/>
      <c r="GAE13" s="116"/>
      <c r="GAF13" s="116"/>
      <c r="GAG13" s="116"/>
      <c r="GAH13" s="116"/>
      <c r="GAI13" s="116"/>
      <c r="GAJ13" s="116"/>
      <c r="GAK13" s="116"/>
      <c r="GAL13" s="116"/>
      <c r="GAM13" s="116"/>
      <c r="GAN13" s="116"/>
      <c r="GAO13" s="116"/>
      <c r="GAP13" s="116"/>
      <c r="GAQ13" s="116"/>
      <c r="GAR13" s="116"/>
      <c r="GAS13" s="116"/>
      <c r="GAT13" s="116"/>
      <c r="GAU13" s="116"/>
      <c r="GAV13" s="116"/>
      <c r="GAW13" s="116"/>
      <c r="GAX13" s="116"/>
      <c r="GAY13" s="116"/>
      <c r="GAZ13" s="116"/>
      <c r="GBA13" s="116"/>
      <c r="GBB13" s="116"/>
      <c r="GBC13" s="116"/>
      <c r="GBD13" s="116"/>
      <c r="GBE13" s="116"/>
      <c r="GBF13" s="116"/>
      <c r="GBG13" s="116"/>
      <c r="GBH13" s="116"/>
      <c r="GBI13" s="116"/>
      <c r="GBJ13" s="116"/>
      <c r="GBK13" s="116"/>
      <c r="GBL13" s="116"/>
      <c r="GBM13" s="116"/>
      <c r="GBN13" s="116"/>
      <c r="GBO13" s="116"/>
      <c r="GBP13" s="116"/>
      <c r="GBQ13" s="116"/>
      <c r="GBR13" s="116"/>
      <c r="GBS13" s="116"/>
      <c r="GBT13" s="116"/>
      <c r="GBU13" s="116"/>
      <c r="GBV13" s="116"/>
      <c r="GBW13" s="116"/>
      <c r="GBX13" s="116"/>
      <c r="GBY13" s="116"/>
      <c r="GBZ13" s="116"/>
      <c r="GCA13" s="116"/>
      <c r="GCB13" s="116"/>
      <c r="GCC13" s="116"/>
      <c r="GCD13" s="116"/>
      <c r="GCE13" s="116"/>
      <c r="GCF13" s="116"/>
      <c r="GCG13" s="116"/>
      <c r="GCH13" s="116"/>
      <c r="GCI13" s="116"/>
      <c r="GCJ13" s="116"/>
      <c r="GCK13" s="116"/>
      <c r="GCL13" s="116"/>
      <c r="GCM13" s="116"/>
      <c r="GCN13" s="116"/>
      <c r="GCO13" s="116"/>
      <c r="GCP13" s="116"/>
      <c r="GCQ13" s="116"/>
      <c r="GCR13" s="116"/>
      <c r="GCS13" s="116"/>
      <c r="GCT13" s="116"/>
      <c r="GCU13" s="116"/>
      <c r="GCV13" s="116"/>
      <c r="GCW13" s="116"/>
      <c r="GCX13" s="116"/>
      <c r="GCY13" s="116"/>
      <c r="GCZ13" s="116"/>
      <c r="GDA13" s="116"/>
      <c r="GDB13" s="116"/>
      <c r="GDC13" s="116"/>
      <c r="GDD13" s="116"/>
      <c r="GDE13" s="116"/>
      <c r="GDF13" s="116"/>
      <c r="GDG13" s="116"/>
      <c r="GDH13" s="116"/>
      <c r="GDI13" s="116"/>
      <c r="GDJ13" s="116"/>
      <c r="GDK13" s="116"/>
      <c r="GDL13" s="116"/>
      <c r="GDM13" s="116"/>
      <c r="GDN13" s="116"/>
      <c r="GDO13" s="116"/>
      <c r="GDP13" s="116"/>
      <c r="GDQ13" s="116"/>
      <c r="GDR13" s="116"/>
      <c r="GDS13" s="116"/>
      <c r="GDT13" s="116"/>
      <c r="GDU13" s="116"/>
      <c r="GDV13" s="116"/>
      <c r="GDW13" s="116"/>
      <c r="GDX13" s="116"/>
      <c r="GDY13" s="116"/>
      <c r="GDZ13" s="116"/>
      <c r="GEA13" s="116"/>
      <c r="GEB13" s="116"/>
      <c r="GEC13" s="116"/>
      <c r="GED13" s="116"/>
      <c r="GEE13" s="116"/>
      <c r="GEF13" s="116"/>
      <c r="GEG13" s="116"/>
      <c r="GEH13" s="116"/>
      <c r="GEI13" s="116"/>
      <c r="GEJ13" s="116"/>
      <c r="GEK13" s="116"/>
      <c r="GEL13" s="116"/>
      <c r="GEM13" s="116"/>
      <c r="GEN13" s="116"/>
      <c r="GEO13" s="116"/>
      <c r="GEP13" s="116"/>
      <c r="GEQ13" s="116"/>
      <c r="GER13" s="116"/>
      <c r="GES13" s="116"/>
      <c r="GET13" s="116"/>
      <c r="GEU13" s="116"/>
      <c r="GEV13" s="116"/>
      <c r="GEW13" s="116"/>
      <c r="GEX13" s="116"/>
      <c r="GEY13" s="116"/>
      <c r="GEZ13" s="116"/>
      <c r="GFA13" s="116"/>
      <c r="GFB13" s="116"/>
      <c r="GFC13" s="116"/>
      <c r="GFD13" s="116"/>
      <c r="GFE13" s="116"/>
      <c r="GFF13" s="116"/>
      <c r="GFG13" s="116"/>
      <c r="GFH13" s="116"/>
      <c r="GFI13" s="116"/>
      <c r="GFJ13" s="116"/>
      <c r="GFK13" s="116"/>
      <c r="GFL13" s="116"/>
      <c r="GFM13" s="116"/>
      <c r="GFN13" s="116"/>
      <c r="GFO13" s="116"/>
      <c r="GFP13" s="116"/>
      <c r="GFQ13" s="116"/>
      <c r="GFR13" s="116"/>
      <c r="GFS13" s="116"/>
      <c r="GFT13" s="116"/>
      <c r="GFU13" s="116"/>
      <c r="GFV13" s="116"/>
      <c r="GFW13" s="116"/>
      <c r="GFX13" s="116"/>
      <c r="GFY13" s="116"/>
      <c r="GFZ13" s="116"/>
      <c r="GGA13" s="116"/>
      <c r="GGB13" s="116"/>
      <c r="GGC13" s="116"/>
      <c r="GGD13" s="116"/>
      <c r="GGE13" s="116"/>
      <c r="GGF13" s="116"/>
      <c r="GGG13" s="116"/>
      <c r="GGH13" s="116"/>
      <c r="GGI13" s="116"/>
      <c r="GGJ13" s="116"/>
      <c r="GGK13" s="116"/>
      <c r="GGL13" s="116"/>
      <c r="GGM13" s="116"/>
      <c r="GGN13" s="116"/>
      <c r="GGO13" s="116"/>
      <c r="GGP13" s="116"/>
      <c r="GGQ13" s="116"/>
      <c r="GGR13" s="116"/>
      <c r="GGS13" s="116"/>
      <c r="GGT13" s="116"/>
      <c r="GGU13" s="116"/>
      <c r="GGV13" s="116"/>
      <c r="GGW13" s="116"/>
      <c r="GGX13" s="116"/>
      <c r="GGY13" s="116"/>
      <c r="GGZ13" s="116"/>
      <c r="GHA13" s="116"/>
      <c r="GHB13" s="116"/>
      <c r="GHC13" s="116"/>
      <c r="GHD13" s="116"/>
      <c r="GHE13" s="116"/>
      <c r="GHF13" s="116"/>
      <c r="GHG13" s="116"/>
      <c r="GHH13" s="116"/>
      <c r="GHI13" s="116"/>
      <c r="GHJ13" s="116"/>
      <c r="GHK13" s="116"/>
      <c r="GHL13" s="116"/>
      <c r="GHM13" s="116"/>
      <c r="GHN13" s="116"/>
      <c r="GHO13" s="116"/>
      <c r="GHP13" s="116"/>
      <c r="GHQ13" s="116"/>
      <c r="GHR13" s="116"/>
      <c r="GHS13" s="116"/>
      <c r="GHT13" s="116"/>
      <c r="GHU13" s="116"/>
      <c r="GHV13" s="116"/>
      <c r="GHW13" s="116"/>
      <c r="GHX13" s="116"/>
      <c r="GHY13" s="116"/>
      <c r="GHZ13" s="116"/>
      <c r="GIA13" s="116"/>
      <c r="GIB13" s="116"/>
      <c r="GIC13" s="116"/>
      <c r="GID13" s="116"/>
      <c r="GIE13" s="116"/>
      <c r="GIF13" s="116"/>
      <c r="GIG13" s="116"/>
      <c r="GIH13" s="116"/>
      <c r="GII13" s="116"/>
      <c r="GIJ13" s="116"/>
      <c r="GIK13" s="116"/>
      <c r="GIL13" s="116"/>
      <c r="GIM13" s="116"/>
      <c r="GIN13" s="116"/>
      <c r="GIO13" s="116"/>
      <c r="GIP13" s="116"/>
      <c r="GIQ13" s="116"/>
      <c r="GIR13" s="116"/>
      <c r="GIS13" s="116"/>
      <c r="GIT13" s="116"/>
      <c r="GIU13" s="116"/>
      <c r="GIV13" s="116"/>
      <c r="GIW13" s="116"/>
      <c r="GIX13" s="116"/>
      <c r="GIY13" s="116"/>
      <c r="GIZ13" s="116"/>
      <c r="GJA13" s="116"/>
      <c r="GJB13" s="116"/>
      <c r="GJC13" s="116"/>
      <c r="GJD13" s="116"/>
      <c r="GJE13" s="116"/>
      <c r="GJF13" s="116"/>
      <c r="GJG13" s="116"/>
      <c r="GJH13" s="116"/>
      <c r="GJI13" s="116"/>
      <c r="GJJ13" s="116"/>
      <c r="GJK13" s="116"/>
      <c r="GJL13" s="116"/>
      <c r="GJM13" s="116"/>
      <c r="GJN13" s="116"/>
      <c r="GJO13" s="116"/>
      <c r="GJP13" s="116"/>
      <c r="GJQ13" s="116"/>
      <c r="GJR13" s="116"/>
      <c r="GJS13" s="116"/>
      <c r="GJT13" s="116"/>
      <c r="GJU13" s="116"/>
      <c r="GJV13" s="116"/>
      <c r="GJW13" s="116"/>
      <c r="GJX13" s="116"/>
      <c r="GJY13" s="116"/>
      <c r="GJZ13" s="116"/>
      <c r="GKA13" s="116"/>
      <c r="GKB13" s="116"/>
      <c r="GKC13" s="116"/>
      <c r="GKD13" s="116"/>
      <c r="GKE13" s="116"/>
      <c r="GKF13" s="116"/>
      <c r="GKG13" s="116"/>
      <c r="GKH13" s="116"/>
      <c r="GKI13" s="116"/>
      <c r="GKJ13" s="116"/>
      <c r="GKK13" s="116"/>
      <c r="GKL13" s="116"/>
      <c r="GKM13" s="116"/>
      <c r="GKN13" s="116"/>
      <c r="GKO13" s="116"/>
      <c r="GKP13" s="116"/>
      <c r="GKQ13" s="116"/>
      <c r="GKR13" s="116"/>
      <c r="GKS13" s="116"/>
      <c r="GKT13" s="116"/>
      <c r="GKU13" s="116"/>
      <c r="GKV13" s="116"/>
      <c r="GKW13" s="116"/>
      <c r="GKX13" s="116"/>
      <c r="GKY13" s="116"/>
      <c r="GKZ13" s="116"/>
      <c r="GLA13" s="116"/>
      <c r="GLB13" s="116"/>
      <c r="GLC13" s="116"/>
      <c r="GLD13" s="116"/>
      <c r="GLE13" s="116"/>
      <c r="GLF13" s="116"/>
      <c r="GLG13" s="116"/>
      <c r="GLH13" s="116"/>
      <c r="GLI13" s="116"/>
      <c r="GLJ13" s="116"/>
      <c r="GLK13" s="116"/>
      <c r="GLL13" s="116"/>
      <c r="GLM13" s="116"/>
      <c r="GLN13" s="116"/>
      <c r="GLO13" s="116"/>
      <c r="GLP13" s="116"/>
      <c r="GLQ13" s="116"/>
      <c r="GLR13" s="116"/>
      <c r="GLS13" s="116"/>
      <c r="GLT13" s="116"/>
      <c r="GLU13" s="116"/>
      <c r="GLV13" s="116"/>
      <c r="GLW13" s="116"/>
      <c r="GLX13" s="116"/>
      <c r="GLY13" s="116"/>
      <c r="GLZ13" s="116"/>
      <c r="GMA13" s="116"/>
      <c r="GMB13" s="116"/>
      <c r="GMC13" s="116"/>
      <c r="GMD13" s="116"/>
      <c r="GME13" s="116"/>
      <c r="GMF13" s="116"/>
      <c r="GMG13" s="116"/>
      <c r="GMH13" s="116"/>
      <c r="GMI13" s="116"/>
      <c r="GMJ13" s="116"/>
      <c r="GMK13" s="116"/>
      <c r="GML13" s="116"/>
      <c r="GMM13" s="116"/>
      <c r="GMN13" s="116"/>
      <c r="GMO13" s="116"/>
      <c r="GMP13" s="116"/>
      <c r="GMQ13" s="116"/>
      <c r="GMR13" s="116"/>
      <c r="GMS13" s="116"/>
      <c r="GMT13" s="116"/>
      <c r="GMU13" s="116"/>
      <c r="GMV13" s="116"/>
      <c r="GMW13" s="116"/>
      <c r="GMX13" s="116"/>
      <c r="GMY13" s="116"/>
      <c r="GMZ13" s="116"/>
      <c r="GNA13" s="116"/>
      <c r="GNB13" s="116"/>
      <c r="GNC13" s="116"/>
      <c r="GND13" s="116"/>
      <c r="GNE13" s="116"/>
      <c r="GNF13" s="116"/>
      <c r="GNG13" s="116"/>
      <c r="GNH13" s="116"/>
      <c r="GNI13" s="116"/>
      <c r="GNJ13" s="116"/>
      <c r="GNK13" s="116"/>
      <c r="GNL13" s="116"/>
      <c r="GNM13" s="116"/>
      <c r="GNN13" s="116"/>
      <c r="GNO13" s="116"/>
      <c r="GNP13" s="116"/>
      <c r="GNQ13" s="116"/>
      <c r="GNR13" s="116"/>
      <c r="GNS13" s="116"/>
      <c r="GNT13" s="116"/>
      <c r="GNU13" s="116"/>
      <c r="GNV13" s="116"/>
      <c r="GNW13" s="116"/>
      <c r="GNX13" s="116"/>
      <c r="GNY13" s="116"/>
      <c r="GNZ13" s="116"/>
      <c r="GOA13" s="116"/>
      <c r="GOB13" s="116"/>
      <c r="GOC13" s="116"/>
      <c r="GOD13" s="116"/>
      <c r="GOE13" s="116"/>
      <c r="GOF13" s="116"/>
      <c r="GOG13" s="116"/>
      <c r="GOH13" s="116"/>
      <c r="GOI13" s="116"/>
      <c r="GOJ13" s="116"/>
      <c r="GOK13" s="116"/>
      <c r="GOL13" s="116"/>
      <c r="GOM13" s="116"/>
      <c r="GON13" s="116"/>
      <c r="GOO13" s="116"/>
      <c r="GOP13" s="116"/>
      <c r="GOQ13" s="116"/>
      <c r="GOR13" s="116"/>
      <c r="GOS13" s="116"/>
      <c r="GOT13" s="116"/>
      <c r="GOU13" s="116"/>
      <c r="GOV13" s="116"/>
      <c r="GOW13" s="116"/>
      <c r="GOX13" s="116"/>
      <c r="GOY13" s="116"/>
      <c r="GOZ13" s="116"/>
      <c r="GPA13" s="116"/>
      <c r="GPB13" s="116"/>
      <c r="GPC13" s="116"/>
      <c r="GPD13" s="116"/>
      <c r="GPE13" s="116"/>
      <c r="GPF13" s="116"/>
      <c r="GPG13" s="116"/>
      <c r="GPH13" s="116"/>
      <c r="GPI13" s="116"/>
      <c r="GPJ13" s="116"/>
      <c r="GPK13" s="116"/>
      <c r="GPL13" s="116"/>
      <c r="GPM13" s="116"/>
      <c r="GPN13" s="116"/>
      <c r="GPO13" s="116"/>
      <c r="GPP13" s="116"/>
      <c r="GPQ13" s="116"/>
      <c r="GPR13" s="116"/>
      <c r="GPS13" s="116"/>
      <c r="GPT13" s="116"/>
      <c r="GPU13" s="116"/>
      <c r="GPV13" s="116"/>
      <c r="GPW13" s="116"/>
      <c r="GPX13" s="116"/>
      <c r="GPY13" s="116"/>
      <c r="GPZ13" s="116"/>
      <c r="GQA13" s="116"/>
      <c r="GQB13" s="116"/>
      <c r="GQC13" s="116"/>
      <c r="GQD13" s="116"/>
      <c r="GQE13" s="116"/>
      <c r="GQF13" s="116"/>
      <c r="GQG13" s="116"/>
      <c r="GQH13" s="116"/>
      <c r="GQI13" s="116"/>
      <c r="GQJ13" s="116"/>
      <c r="GQK13" s="116"/>
      <c r="GQL13" s="116"/>
      <c r="GQM13" s="116"/>
      <c r="GQN13" s="116"/>
      <c r="GQO13" s="116"/>
      <c r="GQP13" s="116"/>
      <c r="GQQ13" s="116"/>
      <c r="GQR13" s="116"/>
      <c r="GQS13" s="116"/>
      <c r="GQT13" s="116"/>
      <c r="GQU13" s="116"/>
      <c r="GQV13" s="116"/>
      <c r="GQW13" s="116"/>
      <c r="GQX13" s="116"/>
      <c r="GQY13" s="116"/>
      <c r="GQZ13" s="116"/>
      <c r="GRA13" s="116"/>
      <c r="GRB13" s="116"/>
      <c r="GRC13" s="116"/>
      <c r="GRD13" s="116"/>
      <c r="GRE13" s="116"/>
      <c r="GRF13" s="116"/>
      <c r="GRG13" s="116"/>
      <c r="GRH13" s="116"/>
      <c r="GRI13" s="116"/>
      <c r="GRJ13" s="116"/>
      <c r="GRK13" s="116"/>
      <c r="GRL13" s="116"/>
      <c r="GRM13" s="116"/>
      <c r="GRN13" s="116"/>
      <c r="GRO13" s="116"/>
      <c r="GRP13" s="116"/>
      <c r="GRQ13" s="116"/>
      <c r="GRR13" s="116"/>
      <c r="GRS13" s="116"/>
      <c r="GRT13" s="116"/>
      <c r="GRU13" s="116"/>
      <c r="GRV13" s="116"/>
      <c r="GRW13" s="116"/>
      <c r="GRX13" s="116"/>
      <c r="GRY13" s="116"/>
      <c r="GRZ13" s="116"/>
      <c r="GSA13" s="116"/>
      <c r="GSB13" s="116"/>
      <c r="GSC13" s="116"/>
      <c r="GSD13" s="116"/>
      <c r="GSE13" s="116"/>
      <c r="GSF13" s="116"/>
      <c r="GSG13" s="116"/>
      <c r="GSH13" s="116"/>
      <c r="GSI13" s="116"/>
      <c r="GSJ13" s="116"/>
      <c r="GSK13" s="116"/>
      <c r="GSL13" s="116"/>
      <c r="GSM13" s="116"/>
      <c r="GSN13" s="116"/>
      <c r="GSO13" s="116"/>
      <c r="GSP13" s="116"/>
      <c r="GSQ13" s="116"/>
      <c r="GSR13" s="116"/>
      <c r="GSS13" s="116"/>
      <c r="GST13" s="116"/>
      <c r="GSU13" s="116"/>
      <c r="GSV13" s="116"/>
      <c r="GSW13" s="116"/>
      <c r="GSX13" s="116"/>
      <c r="GSY13" s="116"/>
      <c r="GSZ13" s="116"/>
      <c r="GTA13" s="116"/>
      <c r="GTB13" s="116"/>
      <c r="GTC13" s="116"/>
      <c r="GTD13" s="116"/>
      <c r="GTE13" s="116"/>
      <c r="GTF13" s="116"/>
      <c r="GTG13" s="116"/>
      <c r="GTH13" s="116"/>
      <c r="GTI13" s="116"/>
      <c r="GTJ13" s="116"/>
      <c r="GTK13" s="116"/>
      <c r="GTL13" s="116"/>
      <c r="GTM13" s="116"/>
      <c r="GTN13" s="116"/>
      <c r="GTO13" s="116"/>
      <c r="GTP13" s="116"/>
      <c r="GTQ13" s="116"/>
      <c r="GTR13" s="116"/>
      <c r="GTS13" s="116"/>
      <c r="GTT13" s="116"/>
      <c r="GTU13" s="116"/>
      <c r="GTV13" s="116"/>
      <c r="GTW13" s="116"/>
      <c r="GTX13" s="116"/>
      <c r="GTY13" s="116"/>
      <c r="GTZ13" s="116"/>
      <c r="GUA13" s="116"/>
      <c r="GUB13" s="116"/>
      <c r="GUC13" s="116"/>
      <c r="GUD13" s="116"/>
      <c r="GUE13" s="116"/>
      <c r="GUF13" s="116"/>
      <c r="GUG13" s="116"/>
      <c r="GUH13" s="116"/>
      <c r="GUI13" s="116"/>
      <c r="GUJ13" s="116"/>
      <c r="GUK13" s="116"/>
      <c r="GUL13" s="116"/>
      <c r="GUM13" s="116"/>
      <c r="GUN13" s="116"/>
      <c r="GUO13" s="116"/>
      <c r="GUP13" s="116"/>
      <c r="GUQ13" s="116"/>
      <c r="GUR13" s="116"/>
      <c r="GUS13" s="116"/>
      <c r="GUT13" s="116"/>
      <c r="GUU13" s="116"/>
      <c r="GUV13" s="116"/>
      <c r="GUW13" s="116"/>
      <c r="GUX13" s="116"/>
      <c r="GUY13" s="116"/>
      <c r="GUZ13" s="116"/>
      <c r="GVA13" s="116"/>
      <c r="GVB13" s="116"/>
      <c r="GVC13" s="116"/>
      <c r="GVD13" s="116"/>
      <c r="GVE13" s="116"/>
      <c r="GVF13" s="116"/>
      <c r="GVG13" s="116"/>
      <c r="GVH13" s="116"/>
      <c r="GVI13" s="116"/>
      <c r="GVJ13" s="116"/>
      <c r="GVK13" s="116"/>
      <c r="GVL13" s="116"/>
      <c r="GVM13" s="116"/>
      <c r="GVN13" s="116"/>
      <c r="GVO13" s="116"/>
      <c r="GVP13" s="116"/>
      <c r="GVQ13" s="116"/>
      <c r="GVR13" s="116"/>
      <c r="GVS13" s="116"/>
      <c r="GVT13" s="116"/>
      <c r="GVU13" s="116"/>
      <c r="GVV13" s="116"/>
      <c r="GVW13" s="116"/>
      <c r="GVX13" s="116"/>
      <c r="GVY13" s="116"/>
      <c r="GVZ13" s="116"/>
      <c r="GWA13" s="116"/>
      <c r="GWB13" s="116"/>
      <c r="GWC13" s="116"/>
      <c r="GWD13" s="116"/>
      <c r="GWE13" s="116"/>
      <c r="GWF13" s="116"/>
      <c r="GWG13" s="116"/>
      <c r="GWH13" s="116"/>
      <c r="GWI13" s="116"/>
      <c r="GWJ13" s="116"/>
      <c r="GWK13" s="116"/>
      <c r="GWL13" s="116"/>
      <c r="GWM13" s="116"/>
      <c r="GWN13" s="116"/>
      <c r="GWO13" s="116"/>
      <c r="GWP13" s="116"/>
      <c r="GWQ13" s="116"/>
      <c r="GWR13" s="116"/>
      <c r="GWS13" s="116"/>
      <c r="GWT13" s="116"/>
      <c r="GWU13" s="116"/>
      <c r="GWV13" s="116"/>
      <c r="GWW13" s="116"/>
      <c r="GWX13" s="116"/>
      <c r="GWY13" s="116"/>
      <c r="GWZ13" s="116"/>
      <c r="GXA13" s="116"/>
      <c r="GXB13" s="116"/>
      <c r="GXC13" s="116"/>
      <c r="GXD13" s="116"/>
      <c r="GXE13" s="116"/>
      <c r="GXF13" s="116"/>
      <c r="GXG13" s="116"/>
      <c r="GXH13" s="116"/>
      <c r="GXI13" s="116"/>
      <c r="GXJ13" s="116"/>
      <c r="GXK13" s="116"/>
      <c r="GXL13" s="116"/>
      <c r="GXM13" s="116"/>
      <c r="GXN13" s="116"/>
      <c r="GXO13" s="116"/>
      <c r="GXP13" s="116"/>
      <c r="GXQ13" s="116"/>
      <c r="GXR13" s="116"/>
      <c r="GXS13" s="116"/>
      <c r="GXT13" s="116"/>
      <c r="GXU13" s="116"/>
      <c r="GXV13" s="116"/>
      <c r="GXW13" s="116"/>
      <c r="GXX13" s="116"/>
      <c r="GXY13" s="116"/>
      <c r="GXZ13" s="116"/>
      <c r="GYA13" s="116"/>
      <c r="GYB13" s="116"/>
      <c r="GYC13" s="116"/>
      <c r="GYD13" s="116"/>
      <c r="GYE13" s="116"/>
      <c r="GYF13" s="116"/>
      <c r="GYG13" s="116"/>
      <c r="GYH13" s="116"/>
      <c r="GYI13" s="116"/>
      <c r="GYJ13" s="116"/>
      <c r="GYK13" s="116"/>
      <c r="GYL13" s="116"/>
      <c r="GYM13" s="116"/>
      <c r="GYN13" s="116"/>
      <c r="GYO13" s="116"/>
      <c r="GYP13" s="116"/>
      <c r="GYQ13" s="116"/>
      <c r="GYR13" s="116"/>
      <c r="GYS13" s="116"/>
      <c r="GYT13" s="116"/>
      <c r="GYU13" s="116"/>
      <c r="GYV13" s="116"/>
      <c r="GYW13" s="116"/>
      <c r="GYX13" s="116"/>
      <c r="GYY13" s="116"/>
      <c r="GYZ13" s="116"/>
      <c r="GZA13" s="116"/>
      <c r="GZB13" s="116"/>
      <c r="GZC13" s="116"/>
      <c r="GZD13" s="116"/>
      <c r="GZE13" s="116"/>
      <c r="GZF13" s="116"/>
      <c r="GZG13" s="116"/>
      <c r="GZH13" s="116"/>
      <c r="GZI13" s="116"/>
      <c r="GZJ13" s="116"/>
      <c r="GZK13" s="116"/>
      <c r="GZL13" s="116"/>
      <c r="GZM13" s="116"/>
      <c r="GZN13" s="116"/>
      <c r="GZO13" s="116"/>
      <c r="GZP13" s="116"/>
      <c r="GZQ13" s="116"/>
      <c r="GZR13" s="116"/>
      <c r="GZS13" s="116"/>
      <c r="GZT13" s="116"/>
      <c r="GZU13" s="116"/>
      <c r="GZV13" s="116"/>
      <c r="GZW13" s="116"/>
      <c r="GZX13" s="116"/>
      <c r="GZY13" s="116"/>
      <c r="GZZ13" s="116"/>
      <c r="HAA13" s="116"/>
      <c r="HAB13" s="116"/>
      <c r="HAC13" s="116"/>
      <c r="HAD13" s="116"/>
      <c r="HAE13" s="116"/>
      <c r="HAF13" s="116"/>
      <c r="HAG13" s="116"/>
      <c r="HAH13" s="116"/>
      <c r="HAI13" s="116"/>
      <c r="HAJ13" s="116"/>
      <c r="HAK13" s="116"/>
      <c r="HAL13" s="116"/>
      <c r="HAM13" s="116"/>
      <c r="HAN13" s="116"/>
      <c r="HAO13" s="116"/>
      <c r="HAP13" s="116"/>
      <c r="HAQ13" s="116"/>
      <c r="HAR13" s="116"/>
      <c r="HAS13" s="116"/>
      <c r="HAT13" s="116"/>
      <c r="HAU13" s="116"/>
      <c r="HAV13" s="116"/>
      <c r="HAW13" s="116"/>
      <c r="HAX13" s="116"/>
      <c r="HAY13" s="116"/>
      <c r="HAZ13" s="116"/>
      <c r="HBA13" s="116"/>
      <c r="HBB13" s="116"/>
      <c r="HBC13" s="116"/>
      <c r="HBD13" s="116"/>
      <c r="HBE13" s="116"/>
      <c r="HBF13" s="116"/>
      <c r="HBG13" s="116"/>
      <c r="HBH13" s="116"/>
      <c r="HBI13" s="116"/>
      <c r="HBJ13" s="116"/>
      <c r="HBK13" s="116"/>
      <c r="HBL13" s="116"/>
      <c r="HBM13" s="116"/>
      <c r="HBN13" s="116"/>
      <c r="HBO13" s="116"/>
      <c r="HBP13" s="116"/>
      <c r="HBQ13" s="116"/>
      <c r="HBR13" s="116"/>
      <c r="HBS13" s="116"/>
      <c r="HBT13" s="116"/>
      <c r="HBU13" s="116"/>
      <c r="HBV13" s="116"/>
      <c r="HBW13" s="116"/>
      <c r="HBX13" s="116"/>
      <c r="HBY13" s="116"/>
      <c r="HBZ13" s="116"/>
      <c r="HCA13" s="116"/>
      <c r="HCB13" s="116"/>
      <c r="HCC13" s="116"/>
      <c r="HCD13" s="116"/>
      <c r="HCE13" s="116"/>
      <c r="HCF13" s="116"/>
      <c r="HCG13" s="116"/>
      <c r="HCH13" s="116"/>
      <c r="HCI13" s="116"/>
      <c r="HCJ13" s="116"/>
      <c r="HCK13" s="116"/>
      <c r="HCL13" s="116"/>
      <c r="HCM13" s="116"/>
      <c r="HCN13" s="116"/>
      <c r="HCO13" s="116"/>
      <c r="HCP13" s="116"/>
      <c r="HCQ13" s="116"/>
      <c r="HCR13" s="116"/>
      <c r="HCS13" s="116"/>
      <c r="HCT13" s="116"/>
      <c r="HCU13" s="116"/>
      <c r="HCV13" s="116"/>
      <c r="HCW13" s="116"/>
      <c r="HCX13" s="116"/>
      <c r="HCY13" s="116"/>
      <c r="HCZ13" s="116"/>
      <c r="HDA13" s="116"/>
      <c r="HDB13" s="116"/>
      <c r="HDC13" s="116"/>
      <c r="HDD13" s="116"/>
      <c r="HDE13" s="116"/>
      <c r="HDF13" s="116"/>
      <c r="HDG13" s="116"/>
      <c r="HDH13" s="116"/>
      <c r="HDI13" s="116"/>
      <c r="HDJ13" s="116"/>
      <c r="HDK13" s="116"/>
      <c r="HDL13" s="116"/>
      <c r="HDM13" s="116"/>
      <c r="HDN13" s="116"/>
      <c r="HDO13" s="116"/>
      <c r="HDP13" s="116"/>
      <c r="HDQ13" s="116"/>
      <c r="HDR13" s="116"/>
      <c r="HDS13" s="116"/>
      <c r="HDT13" s="116"/>
      <c r="HDU13" s="116"/>
      <c r="HDV13" s="116"/>
      <c r="HDW13" s="116"/>
      <c r="HDX13" s="116"/>
      <c r="HDY13" s="116"/>
      <c r="HDZ13" s="116"/>
      <c r="HEA13" s="116"/>
      <c r="HEB13" s="116"/>
      <c r="HEC13" s="116"/>
      <c r="HED13" s="116"/>
      <c r="HEE13" s="116"/>
      <c r="HEF13" s="116"/>
      <c r="HEG13" s="116"/>
      <c r="HEH13" s="116"/>
      <c r="HEI13" s="116"/>
      <c r="HEJ13" s="116"/>
      <c r="HEK13" s="116"/>
      <c r="HEL13" s="116"/>
      <c r="HEM13" s="116"/>
      <c r="HEN13" s="116"/>
      <c r="HEO13" s="116"/>
      <c r="HEP13" s="116"/>
      <c r="HEQ13" s="116"/>
      <c r="HER13" s="116"/>
      <c r="HES13" s="116"/>
      <c r="HET13" s="116"/>
      <c r="HEU13" s="116"/>
      <c r="HEV13" s="116"/>
      <c r="HEW13" s="116"/>
      <c r="HEX13" s="116"/>
      <c r="HEY13" s="116"/>
      <c r="HEZ13" s="116"/>
      <c r="HFA13" s="116"/>
      <c r="HFB13" s="116"/>
      <c r="HFC13" s="116"/>
      <c r="HFD13" s="116"/>
      <c r="HFE13" s="116"/>
      <c r="HFF13" s="116"/>
      <c r="HFG13" s="116"/>
      <c r="HFH13" s="116"/>
      <c r="HFI13" s="116"/>
      <c r="HFJ13" s="116"/>
      <c r="HFK13" s="116"/>
      <c r="HFL13" s="116"/>
      <c r="HFM13" s="116"/>
      <c r="HFN13" s="116"/>
      <c r="HFO13" s="116"/>
      <c r="HFP13" s="116"/>
      <c r="HFQ13" s="116"/>
      <c r="HFR13" s="116"/>
      <c r="HFS13" s="116"/>
      <c r="HFT13" s="116"/>
      <c r="HFU13" s="116"/>
      <c r="HFV13" s="116"/>
      <c r="HFW13" s="116"/>
      <c r="HFX13" s="116"/>
      <c r="HFY13" s="116"/>
      <c r="HFZ13" s="116"/>
      <c r="HGA13" s="116"/>
      <c r="HGB13" s="116"/>
      <c r="HGC13" s="116"/>
      <c r="HGD13" s="116"/>
      <c r="HGE13" s="116"/>
      <c r="HGF13" s="116"/>
      <c r="HGG13" s="116"/>
      <c r="HGH13" s="116"/>
      <c r="HGI13" s="116"/>
      <c r="HGJ13" s="116"/>
      <c r="HGK13" s="116"/>
      <c r="HGL13" s="116"/>
      <c r="HGM13" s="116"/>
      <c r="HGN13" s="116"/>
      <c r="HGO13" s="116"/>
      <c r="HGP13" s="116"/>
      <c r="HGQ13" s="116"/>
      <c r="HGR13" s="116"/>
      <c r="HGS13" s="116"/>
      <c r="HGT13" s="116"/>
      <c r="HGU13" s="116"/>
      <c r="HGV13" s="116"/>
      <c r="HGW13" s="116"/>
      <c r="HGX13" s="116"/>
      <c r="HGY13" s="116"/>
      <c r="HGZ13" s="116"/>
      <c r="HHA13" s="116"/>
      <c r="HHB13" s="116"/>
      <c r="HHC13" s="116"/>
      <c r="HHD13" s="116"/>
      <c r="HHE13" s="116"/>
      <c r="HHF13" s="116"/>
      <c r="HHG13" s="116"/>
      <c r="HHH13" s="116"/>
      <c r="HHI13" s="116"/>
      <c r="HHJ13" s="116"/>
      <c r="HHK13" s="116"/>
      <c r="HHL13" s="116"/>
      <c r="HHM13" s="116"/>
      <c r="HHN13" s="116"/>
      <c r="HHO13" s="116"/>
      <c r="HHP13" s="116"/>
      <c r="HHQ13" s="116"/>
      <c r="HHR13" s="116"/>
      <c r="HHS13" s="116"/>
      <c r="HHT13" s="116"/>
      <c r="HHU13" s="116"/>
      <c r="HHV13" s="116"/>
      <c r="HHW13" s="116"/>
      <c r="HHX13" s="116"/>
      <c r="HHY13" s="116"/>
      <c r="HHZ13" s="116"/>
      <c r="HIA13" s="116"/>
      <c r="HIB13" s="116"/>
      <c r="HIC13" s="116"/>
      <c r="HID13" s="116"/>
      <c r="HIE13" s="116"/>
      <c r="HIF13" s="116"/>
      <c r="HIG13" s="116"/>
      <c r="HIH13" s="116"/>
      <c r="HII13" s="116"/>
      <c r="HIJ13" s="116"/>
      <c r="HIK13" s="116"/>
      <c r="HIL13" s="116"/>
      <c r="HIM13" s="116"/>
      <c r="HIN13" s="116"/>
      <c r="HIO13" s="116"/>
      <c r="HIP13" s="116"/>
      <c r="HIQ13" s="116"/>
      <c r="HIR13" s="116"/>
      <c r="HIS13" s="116"/>
      <c r="HIT13" s="116"/>
      <c r="HIU13" s="116"/>
      <c r="HIV13" s="116"/>
      <c r="HIW13" s="116"/>
      <c r="HIX13" s="116"/>
      <c r="HIY13" s="116"/>
      <c r="HIZ13" s="116"/>
      <c r="HJA13" s="116"/>
      <c r="HJB13" s="116"/>
      <c r="HJC13" s="116"/>
      <c r="HJD13" s="116"/>
      <c r="HJE13" s="116"/>
      <c r="HJF13" s="116"/>
      <c r="HJG13" s="116"/>
      <c r="HJH13" s="116"/>
      <c r="HJI13" s="116"/>
      <c r="HJJ13" s="116"/>
      <c r="HJK13" s="116"/>
      <c r="HJL13" s="116"/>
      <c r="HJM13" s="116"/>
      <c r="HJN13" s="116"/>
      <c r="HJO13" s="116"/>
      <c r="HJP13" s="116"/>
      <c r="HJQ13" s="116"/>
      <c r="HJR13" s="116"/>
      <c r="HJS13" s="116"/>
      <c r="HJT13" s="116"/>
      <c r="HJU13" s="116"/>
      <c r="HJV13" s="116"/>
      <c r="HJW13" s="116"/>
      <c r="HJX13" s="116"/>
      <c r="HJY13" s="116"/>
      <c r="HJZ13" s="116"/>
      <c r="HKA13" s="116"/>
      <c r="HKB13" s="116"/>
      <c r="HKC13" s="116"/>
      <c r="HKD13" s="116"/>
      <c r="HKE13" s="116"/>
      <c r="HKF13" s="116"/>
      <c r="HKG13" s="116"/>
      <c r="HKH13" s="116"/>
      <c r="HKI13" s="116"/>
      <c r="HKJ13" s="116"/>
      <c r="HKK13" s="116"/>
      <c r="HKL13" s="116"/>
      <c r="HKM13" s="116"/>
      <c r="HKN13" s="116"/>
      <c r="HKO13" s="116"/>
      <c r="HKP13" s="116"/>
      <c r="HKQ13" s="116"/>
      <c r="HKR13" s="116"/>
      <c r="HKS13" s="116"/>
      <c r="HKT13" s="116"/>
      <c r="HKU13" s="116"/>
      <c r="HKV13" s="116"/>
      <c r="HKW13" s="116"/>
      <c r="HKX13" s="116"/>
      <c r="HKY13" s="116"/>
      <c r="HKZ13" s="116"/>
      <c r="HLA13" s="116"/>
      <c r="HLB13" s="116"/>
      <c r="HLC13" s="116"/>
      <c r="HLD13" s="116"/>
      <c r="HLE13" s="116"/>
      <c r="HLF13" s="116"/>
      <c r="HLG13" s="116"/>
      <c r="HLH13" s="116"/>
      <c r="HLI13" s="116"/>
      <c r="HLJ13" s="116"/>
      <c r="HLK13" s="116"/>
      <c r="HLL13" s="116"/>
      <c r="HLM13" s="116"/>
      <c r="HLN13" s="116"/>
      <c r="HLO13" s="116"/>
      <c r="HLP13" s="116"/>
      <c r="HLQ13" s="116"/>
      <c r="HLR13" s="116"/>
      <c r="HLS13" s="116"/>
      <c r="HLT13" s="116"/>
      <c r="HLU13" s="116"/>
      <c r="HLV13" s="116"/>
      <c r="HLW13" s="116"/>
      <c r="HLX13" s="116"/>
      <c r="HLY13" s="116"/>
      <c r="HLZ13" s="116"/>
      <c r="HMA13" s="116"/>
      <c r="HMB13" s="116"/>
      <c r="HMC13" s="116"/>
      <c r="HMD13" s="116"/>
      <c r="HME13" s="116"/>
      <c r="HMF13" s="116"/>
      <c r="HMG13" s="116"/>
      <c r="HMH13" s="116"/>
      <c r="HMI13" s="116"/>
      <c r="HMJ13" s="116"/>
      <c r="HMK13" s="116"/>
      <c r="HML13" s="116"/>
      <c r="HMM13" s="116"/>
      <c r="HMN13" s="116"/>
      <c r="HMO13" s="116"/>
      <c r="HMP13" s="116"/>
      <c r="HMQ13" s="116"/>
      <c r="HMR13" s="116"/>
      <c r="HMS13" s="116"/>
      <c r="HMT13" s="116"/>
      <c r="HMU13" s="116"/>
      <c r="HMV13" s="116"/>
      <c r="HMW13" s="116"/>
      <c r="HMX13" s="116"/>
      <c r="HMY13" s="116"/>
      <c r="HMZ13" s="116"/>
      <c r="HNA13" s="116"/>
      <c r="HNB13" s="116"/>
      <c r="HNC13" s="116"/>
      <c r="HND13" s="116"/>
      <c r="HNE13" s="116"/>
      <c r="HNF13" s="116"/>
      <c r="HNG13" s="116"/>
      <c r="HNH13" s="116"/>
      <c r="HNI13" s="116"/>
      <c r="HNJ13" s="116"/>
      <c r="HNK13" s="116"/>
      <c r="HNL13" s="116"/>
      <c r="HNM13" s="116"/>
      <c r="HNN13" s="116"/>
      <c r="HNO13" s="116"/>
      <c r="HNP13" s="116"/>
      <c r="HNQ13" s="116"/>
      <c r="HNR13" s="116"/>
      <c r="HNS13" s="116"/>
      <c r="HNT13" s="116"/>
      <c r="HNU13" s="116"/>
      <c r="HNV13" s="116"/>
      <c r="HNW13" s="116"/>
      <c r="HNX13" s="116"/>
      <c r="HNY13" s="116"/>
      <c r="HNZ13" s="116"/>
      <c r="HOA13" s="116"/>
      <c r="HOB13" s="116"/>
      <c r="HOC13" s="116"/>
      <c r="HOD13" s="116"/>
      <c r="HOE13" s="116"/>
      <c r="HOF13" s="116"/>
      <c r="HOG13" s="116"/>
      <c r="HOH13" s="116"/>
      <c r="HOI13" s="116"/>
      <c r="HOJ13" s="116"/>
      <c r="HOK13" s="116"/>
      <c r="HOL13" s="116"/>
      <c r="HOM13" s="116"/>
      <c r="HON13" s="116"/>
      <c r="HOO13" s="116"/>
      <c r="HOP13" s="116"/>
      <c r="HOQ13" s="116"/>
      <c r="HOR13" s="116"/>
      <c r="HOS13" s="116"/>
      <c r="HOT13" s="116"/>
      <c r="HOU13" s="116"/>
      <c r="HOV13" s="116"/>
      <c r="HOW13" s="116"/>
      <c r="HOX13" s="116"/>
      <c r="HOY13" s="116"/>
      <c r="HOZ13" s="116"/>
      <c r="HPA13" s="116"/>
      <c r="HPB13" s="116"/>
      <c r="HPC13" s="116"/>
      <c r="HPD13" s="116"/>
      <c r="HPE13" s="116"/>
      <c r="HPF13" s="116"/>
      <c r="HPG13" s="116"/>
      <c r="HPH13" s="116"/>
      <c r="HPI13" s="116"/>
      <c r="HPJ13" s="116"/>
      <c r="HPK13" s="116"/>
      <c r="HPL13" s="116"/>
      <c r="HPM13" s="116"/>
      <c r="HPN13" s="116"/>
      <c r="HPO13" s="116"/>
      <c r="HPP13" s="116"/>
      <c r="HPQ13" s="116"/>
      <c r="HPR13" s="116"/>
      <c r="HPS13" s="116"/>
      <c r="HPT13" s="116"/>
      <c r="HPU13" s="116"/>
      <c r="HPV13" s="116"/>
      <c r="HPW13" s="116"/>
      <c r="HPX13" s="116"/>
      <c r="HPY13" s="116"/>
      <c r="HPZ13" s="116"/>
      <c r="HQA13" s="116"/>
      <c r="HQB13" s="116"/>
      <c r="HQC13" s="116"/>
      <c r="HQD13" s="116"/>
      <c r="HQE13" s="116"/>
      <c r="HQF13" s="116"/>
      <c r="HQG13" s="116"/>
      <c r="HQH13" s="116"/>
      <c r="HQI13" s="116"/>
      <c r="HQJ13" s="116"/>
      <c r="HQK13" s="116"/>
      <c r="HQL13" s="116"/>
      <c r="HQM13" s="116"/>
      <c r="HQN13" s="116"/>
      <c r="HQO13" s="116"/>
      <c r="HQP13" s="116"/>
      <c r="HQQ13" s="116"/>
      <c r="HQR13" s="116"/>
      <c r="HQS13" s="116"/>
      <c r="HQT13" s="116"/>
      <c r="HQU13" s="116"/>
      <c r="HQV13" s="116"/>
      <c r="HQW13" s="116"/>
      <c r="HQX13" s="116"/>
      <c r="HQY13" s="116"/>
      <c r="HQZ13" s="116"/>
      <c r="HRA13" s="116"/>
      <c r="HRB13" s="116"/>
      <c r="HRC13" s="116"/>
      <c r="HRD13" s="116"/>
      <c r="HRE13" s="116"/>
      <c r="HRF13" s="116"/>
      <c r="HRG13" s="116"/>
      <c r="HRH13" s="116"/>
      <c r="HRI13" s="116"/>
      <c r="HRJ13" s="116"/>
      <c r="HRK13" s="116"/>
      <c r="HRL13" s="116"/>
      <c r="HRM13" s="116"/>
      <c r="HRN13" s="116"/>
      <c r="HRO13" s="116"/>
      <c r="HRP13" s="116"/>
      <c r="HRQ13" s="116"/>
      <c r="HRR13" s="116"/>
      <c r="HRS13" s="116"/>
      <c r="HRT13" s="116"/>
      <c r="HRU13" s="116"/>
      <c r="HRV13" s="116"/>
      <c r="HRW13" s="116"/>
      <c r="HRX13" s="116"/>
      <c r="HRY13" s="116"/>
      <c r="HRZ13" s="116"/>
      <c r="HSA13" s="116"/>
      <c r="HSB13" s="116"/>
      <c r="HSC13" s="116"/>
      <c r="HSD13" s="116"/>
      <c r="HSE13" s="116"/>
      <c r="HSF13" s="116"/>
      <c r="HSG13" s="116"/>
      <c r="HSH13" s="116"/>
      <c r="HSI13" s="116"/>
      <c r="HSJ13" s="116"/>
      <c r="HSK13" s="116"/>
      <c r="HSL13" s="116"/>
      <c r="HSM13" s="116"/>
      <c r="HSN13" s="116"/>
      <c r="HSO13" s="116"/>
      <c r="HSP13" s="116"/>
      <c r="HSQ13" s="116"/>
      <c r="HSR13" s="116"/>
      <c r="HSS13" s="116"/>
      <c r="HST13" s="116"/>
      <c r="HSU13" s="116"/>
      <c r="HSV13" s="116"/>
      <c r="HSW13" s="116"/>
      <c r="HSX13" s="116"/>
      <c r="HSY13" s="116"/>
      <c r="HSZ13" s="116"/>
      <c r="HTA13" s="116"/>
      <c r="HTB13" s="116"/>
      <c r="HTC13" s="116"/>
      <c r="HTD13" s="116"/>
      <c r="HTE13" s="116"/>
      <c r="HTF13" s="116"/>
      <c r="HTG13" s="116"/>
      <c r="HTH13" s="116"/>
      <c r="HTI13" s="116"/>
      <c r="HTJ13" s="116"/>
      <c r="HTK13" s="116"/>
      <c r="HTL13" s="116"/>
      <c r="HTM13" s="116"/>
      <c r="HTN13" s="116"/>
      <c r="HTO13" s="116"/>
      <c r="HTP13" s="116"/>
      <c r="HTQ13" s="116"/>
      <c r="HTR13" s="116"/>
      <c r="HTS13" s="116"/>
      <c r="HTT13" s="116"/>
      <c r="HTU13" s="116"/>
      <c r="HTV13" s="116"/>
      <c r="HTW13" s="116"/>
      <c r="HTX13" s="116"/>
      <c r="HTY13" s="116"/>
      <c r="HTZ13" s="116"/>
      <c r="HUA13" s="116"/>
      <c r="HUB13" s="116"/>
      <c r="HUC13" s="116"/>
      <c r="HUD13" s="116"/>
      <c r="HUE13" s="116"/>
      <c r="HUF13" s="116"/>
      <c r="HUG13" s="116"/>
      <c r="HUH13" s="116"/>
      <c r="HUI13" s="116"/>
      <c r="HUJ13" s="116"/>
      <c r="HUK13" s="116"/>
      <c r="HUL13" s="116"/>
      <c r="HUM13" s="116"/>
      <c r="HUN13" s="116"/>
      <c r="HUO13" s="116"/>
      <c r="HUP13" s="116"/>
      <c r="HUQ13" s="116"/>
      <c r="HUR13" s="116"/>
      <c r="HUS13" s="116"/>
      <c r="HUT13" s="116"/>
      <c r="HUU13" s="116"/>
      <c r="HUV13" s="116"/>
      <c r="HUW13" s="116"/>
      <c r="HUX13" s="116"/>
      <c r="HUY13" s="116"/>
      <c r="HUZ13" s="116"/>
      <c r="HVA13" s="116"/>
      <c r="HVB13" s="116"/>
      <c r="HVC13" s="116"/>
      <c r="HVD13" s="116"/>
      <c r="HVE13" s="116"/>
      <c r="HVF13" s="116"/>
      <c r="HVG13" s="116"/>
      <c r="HVH13" s="116"/>
      <c r="HVI13" s="116"/>
      <c r="HVJ13" s="116"/>
      <c r="HVK13" s="116"/>
      <c r="HVL13" s="116"/>
      <c r="HVM13" s="116"/>
      <c r="HVN13" s="116"/>
      <c r="HVO13" s="116"/>
      <c r="HVP13" s="116"/>
      <c r="HVQ13" s="116"/>
      <c r="HVR13" s="116"/>
      <c r="HVS13" s="116"/>
      <c r="HVT13" s="116"/>
      <c r="HVU13" s="116"/>
      <c r="HVV13" s="116"/>
      <c r="HVW13" s="116"/>
      <c r="HVX13" s="116"/>
      <c r="HVY13" s="116"/>
      <c r="HVZ13" s="116"/>
      <c r="HWA13" s="116"/>
      <c r="HWB13" s="116"/>
      <c r="HWC13" s="116"/>
      <c r="HWD13" s="116"/>
      <c r="HWE13" s="116"/>
      <c r="HWF13" s="116"/>
      <c r="HWG13" s="116"/>
      <c r="HWH13" s="116"/>
      <c r="HWI13" s="116"/>
      <c r="HWJ13" s="116"/>
      <c r="HWK13" s="116"/>
      <c r="HWL13" s="116"/>
      <c r="HWM13" s="116"/>
      <c r="HWN13" s="116"/>
      <c r="HWO13" s="116"/>
      <c r="HWP13" s="116"/>
      <c r="HWQ13" s="116"/>
      <c r="HWR13" s="116"/>
      <c r="HWS13" s="116"/>
      <c r="HWT13" s="116"/>
      <c r="HWU13" s="116"/>
      <c r="HWV13" s="116"/>
      <c r="HWW13" s="116"/>
      <c r="HWX13" s="116"/>
      <c r="HWY13" s="116"/>
      <c r="HWZ13" s="116"/>
      <c r="HXA13" s="116"/>
      <c r="HXB13" s="116"/>
      <c r="HXC13" s="116"/>
      <c r="HXD13" s="116"/>
      <c r="HXE13" s="116"/>
      <c r="HXF13" s="116"/>
      <c r="HXG13" s="116"/>
      <c r="HXH13" s="116"/>
      <c r="HXI13" s="116"/>
      <c r="HXJ13" s="116"/>
      <c r="HXK13" s="116"/>
      <c r="HXL13" s="116"/>
      <c r="HXM13" s="116"/>
      <c r="HXN13" s="116"/>
      <c r="HXO13" s="116"/>
      <c r="HXP13" s="116"/>
      <c r="HXQ13" s="116"/>
      <c r="HXR13" s="116"/>
      <c r="HXS13" s="116"/>
      <c r="HXT13" s="116"/>
      <c r="HXU13" s="116"/>
      <c r="HXV13" s="116"/>
      <c r="HXW13" s="116"/>
      <c r="HXX13" s="116"/>
      <c r="HXY13" s="116"/>
      <c r="HXZ13" s="116"/>
      <c r="HYA13" s="116"/>
      <c r="HYB13" s="116"/>
      <c r="HYC13" s="116"/>
      <c r="HYD13" s="116"/>
      <c r="HYE13" s="116"/>
      <c r="HYF13" s="116"/>
      <c r="HYG13" s="116"/>
      <c r="HYH13" s="116"/>
      <c r="HYI13" s="116"/>
      <c r="HYJ13" s="116"/>
      <c r="HYK13" s="116"/>
      <c r="HYL13" s="116"/>
      <c r="HYM13" s="116"/>
      <c r="HYN13" s="116"/>
      <c r="HYO13" s="116"/>
      <c r="HYP13" s="116"/>
      <c r="HYQ13" s="116"/>
      <c r="HYR13" s="116"/>
      <c r="HYS13" s="116"/>
      <c r="HYT13" s="116"/>
      <c r="HYU13" s="116"/>
      <c r="HYV13" s="116"/>
      <c r="HYW13" s="116"/>
      <c r="HYX13" s="116"/>
      <c r="HYY13" s="116"/>
      <c r="HYZ13" s="116"/>
      <c r="HZA13" s="116"/>
      <c r="HZB13" s="116"/>
      <c r="HZC13" s="116"/>
      <c r="HZD13" s="116"/>
      <c r="HZE13" s="116"/>
      <c r="HZF13" s="116"/>
      <c r="HZG13" s="116"/>
      <c r="HZH13" s="116"/>
      <c r="HZI13" s="116"/>
      <c r="HZJ13" s="116"/>
      <c r="HZK13" s="116"/>
      <c r="HZL13" s="116"/>
      <c r="HZM13" s="116"/>
      <c r="HZN13" s="116"/>
      <c r="HZO13" s="116"/>
      <c r="HZP13" s="116"/>
      <c r="HZQ13" s="116"/>
      <c r="HZR13" s="116"/>
      <c r="HZS13" s="116"/>
      <c r="HZT13" s="116"/>
      <c r="HZU13" s="116"/>
      <c r="HZV13" s="116"/>
      <c r="HZW13" s="116"/>
      <c r="HZX13" s="116"/>
      <c r="HZY13" s="116"/>
      <c r="HZZ13" s="116"/>
      <c r="IAA13" s="116"/>
      <c r="IAB13" s="116"/>
      <c r="IAC13" s="116"/>
      <c r="IAD13" s="116"/>
      <c r="IAE13" s="116"/>
      <c r="IAF13" s="116"/>
      <c r="IAG13" s="116"/>
      <c r="IAH13" s="116"/>
      <c r="IAI13" s="116"/>
      <c r="IAJ13" s="116"/>
      <c r="IAK13" s="116"/>
      <c r="IAL13" s="116"/>
      <c r="IAM13" s="116"/>
      <c r="IAN13" s="116"/>
      <c r="IAO13" s="116"/>
      <c r="IAP13" s="116"/>
      <c r="IAQ13" s="116"/>
      <c r="IAR13" s="116"/>
      <c r="IAS13" s="116"/>
      <c r="IAT13" s="116"/>
      <c r="IAU13" s="116"/>
      <c r="IAV13" s="116"/>
      <c r="IAW13" s="116"/>
      <c r="IAX13" s="116"/>
      <c r="IAY13" s="116"/>
      <c r="IAZ13" s="116"/>
      <c r="IBA13" s="116"/>
      <c r="IBB13" s="116"/>
      <c r="IBC13" s="116"/>
      <c r="IBD13" s="116"/>
      <c r="IBE13" s="116"/>
      <c r="IBF13" s="116"/>
      <c r="IBG13" s="116"/>
      <c r="IBH13" s="116"/>
      <c r="IBI13" s="116"/>
      <c r="IBJ13" s="116"/>
      <c r="IBK13" s="116"/>
      <c r="IBL13" s="116"/>
      <c r="IBM13" s="116"/>
      <c r="IBN13" s="116"/>
      <c r="IBO13" s="116"/>
      <c r="IBP13" s="116"/>
      <c r="IBQ13" s="116"/>
      <c r="IBR13" s="116"/>
      <c r="IBS13" s="116"/>
      <c r="IBT13" s="116"/>
      <c r="IBU13" s="116"/>
      <c r="IBV13" s="116"/>
      <c r="IBW13" s="116"/>
      <c r="IBX13" s="116"/>
      <c r="IBY13" s="116"/>
      <c r="IBZ13" s="116"/>
      <c r="ICA13" s="116"/>
      <c r="ICB13" s="116"/>
      <c r="ICC13" s="116"/>
      <c r="ICD13" s="116"/>
      <c r="ICE13" s="116"/>
      <c r="ICF13" s="116"/>
      <c r="ICG13" s="116"/>
      <c r="ICH13" s="116"/>
      <c r="ICI13" s="116"/>
      <c r="ICJ13" s="116"/>
      <c r="ICK13" s="116"/>
      <c r="ICL13" s="116"/>
      <c r="ICM13" s="116"/>
      <c r="ICN13" s="116"/>
      <c r="ICO13" s="116"/>
      <c r="ICP13" s="116"/>
      <c r="ICQ13" s="116"/>
      <c r="ICR13" s="116"/>
      <c r="ICS13" s="116"/>
      <c r="ICT13" s="116"/>
      <c r="ICU13" s="116"/>
      <c r="ICV13" s="116"/>
      <c r="ICW13" s="116"/>
      <c r="ICX13" s="116"/>
      <c r="ICY13" s="116"/>
      <c r="ICZ13" s="116"/>
      <c r="IDA13" s="116"/>
      <c r="IDB13" s="116"/>
      <c r="IDC13" s="116"/>
      <c r="IDD13" s="116"/>
      <c r="IDE13" s="116"/>
      <c r="IDF13" s="116"/>
      <c r="IDG13" s="116"/>
      <c r="IDH13" s="116"/>
      <c r="IDI13" s="116"/>
      <c r="IDJ13" s="116"/>
      <c r="IDK13" s="116"/>
      <c r="IDL13" s="116"/>
      <c r="IDM13" s="116"/>
      <c r="IDN13" s="116"/>
      <c r="IDO13" s="116"/>
      <c r="IDP13" s="116"/>
      <c r="IDQ13" s="116"/>
      <c r="IDR13" s="116"/>
      <c r="IDS13" s="116"/>
      <c r="IDT13" s="116"/>
      <c r="IDU13" s="116"/>
      <c r="IDV13" s="116"/>
      <c r="IDW13" s="116"/>
      <c r="IDX13" s="116"/>
      <c r="IDY13" s="116"/>
      <c r="IDZ13" s="116"/>
      <c r="IEA13" s="116"/>
      <c r="IEB13" s="116"/>
      <c r="IEC13" s="116"/>
      <c r="IED13" s="116"/>
      <c r="IEE13" s="116"/>
      <c r="IEF13" s="116"/>
      <c r="IEG13" s="116"/>
      <c r="IEH13" s="116"/>
      <c r="IEI13" s="116"/>
      <c r="IEJ13" s="116"/>
      <c r="IEK13" s="116"/>
      <c r="IEL13" s="116"/>
      <c r="IEM13" s="116"/>
      <c r="IEN13" s="116"/>
      <c r="IEO13" s="116"/>
      <c r="IEP13" s="116"/>
      <c r="IEQ13" s="116"/>
      <c r="IER13" s="116"/>
      <c r="IES13" s="116"/>
      <c r="IET13" s="116"/>
      <c r="IEU13" s="116"/>
      <c r="IEV13" s="116"/>
      <c r="IEW13" s="116"/>
      <c r="IEX13" s="116"/>
      <c r="IEY13" s="116"/>
      <c r="IEZ13" s="116"/>
      <c r="IFA13" s="116"/>
      <c r="IFB13" s="116"/>
      <c r="IFC13" s="116"/>
      <c r="IFD13" s="116"/>
      <c r="IFE13" s="116"/>
      <c r="IFF13" s="116"/>
      <c r="IFG13" s="116"/>
      <c r="IFH13" s="116"/>
      <c r="IFI13" s="116"/>
      <c r="IFJ13" s="116"/>
      <c r="IFK13" s="116"/>
      <c r="IFL13" s="116"/>
      <c r="IFM13" s="116"/>
      <c r="IFN13" s="116"/>
      <c r="IFO13" s="116"/>
      <c r="IFP13" s="116"/>
      <c r="IFQ13" s="116"/>
      <c r="IFR13" s="116"/>
      <c r="IFS13" s="116"/>
      <c r="IFT13" s="116"/>
      <c r="IFU13" s="116"/>
      <c r="IFV13" s="116"/>
      <c r="IFW13" s="116"/>
      <c r="IFX13" s="116"/>
      <c r="IFY13" s="116"/>
      <c r="IFZ13" s="116"/>
      <c r="IGA13" s="116"/>
      <c r="IGB13" s="116"/>
      <c r="IGC13" s="116"/>
      <c r="IGD13" s="116"/>
      <c r="IGE13" s="116"/>
      <c r="IGF13" s="116"/>
      <c r="IGG13" s="116"/>
      <c r="IGH13" s="116"/>
      <c r="IGI13" s="116"/>
      <c r="IGJ13" s="116"/>
      <c r="IGK13" s="116"/>
      <c r="IGL13" s="116"/>
      <c r="IGM13" s="116"/>
      <c r="IGN13" s="116"/>
      <c r="IGO13" s="116"/>
      <c r="IGP13" s="116"/>
      <c r="IGQ13" s="116"/>
      <c r="IGR13" s="116"/>
      <c r="IGS13" s="116"/>
      <c r="IGT13" s="116"/>
      <c r="IGU13" s="116"/>
      <c r="IGV13" s="116"/>
      <c r="IGW13" s="116"/>
      <c r="IGX13" s="116"/>
      <c r="IGY13" s="116"/>
      <c r="IGZ13" s="116"/>
      <c r="IHA13" s="116"/>
      <c r="IHB13" s="116"/>
      <c r="IHC13" s="116"/>
      <c r="IHD13" s="116"/>
      <c r="IHE13" s="116"/>
      <c r="IHF13" s="116"/>
      <c r="IHG13" s="116"/>
      <c r="IHH13" s="116"/>
      <c r="IHI13" s="116"/>
      <c r="IHJ13" s="116"/>
      <c r="IHK13" s="116"/>
      <c r="IHL13" s="116"/>
      <c r="IHM13" s="116"/>
      <c r="IHN13" s="116"/>
      <c r="IHO13" s="116"/>
      <c r="IHP13" s="116"/>
      <c r="IHQ13" s="116"/>
      <c r="IHR13" s="116"/>
      <c r="IHS13" s="116"/>
      <c r="IHT13" s="116"/>
      <c r="IHU13" s="116"/>
      <c r="IHV13" s="116"/>
      <c r="IHW13" s="116"/>
      <c r="IHX13" s="116"/>
      <c r="IHY13" s="116"/>
      <c r="IHZ13" s="116"/>
      <c r="IIA13" s="116"/>
      <c r="IIB13" s="116"/>
      <c r="IIC13" s="116"/>
      <c r="IID13" s="116"/>
      <c r="IIE13" s="116"/>
      <c r="IIF13" s="116"/>
      <c r="IIG13" s="116"/>
      <c r="IIH13" s="116"/>
      <c r="III13" s="116"/>
      <c r="IIJ13" s="116"/>
      <c r="IIK13" s="116"/>
      <c r="IIL13" s="116"/>
      <c r="IIM13" s="116"/>
      <c r="IIN13" s="116"/>
      <c r="IIO13" s="116"/>
      <c r="IIP13" s="116"/>
      <c r="IIQ13" s="116"/>
      <c r="IIR13" s="116"/>
      <c r="IIS13" s="116"/>
      <c r="IIT13" s="116"/>
      <c r="IIU13" s="116"/>
      <c r="IIV13" s="116"/>
      <c r="IIW13" s="116"/>
      <c r="IIX13" s="116"/>
      <c r="IIY13" s="116"/>
      <c r="IIZ13" s="116"/>
      <c r="IJA13" s="116"/>
      <c r="IJB13" s="116"/>
      <c r="IJC13" s="116"/>
      <c r="IJD13" s="116"/>
      <c r="IJE13" s="116"/>
      <c r="IJF13" s="116"/>
      <c r="IJG13" s="116"/>
      <c r="IJH13" s="116"/>
      <c r="IJI13" s="116"/>
      <c r="IJJ13" s="116"/>
      <c r="IJK13" s="116"/>
      <c r="IJL13" s="116"/>
      <c r="IJM13" s="116"/>
      <c r="IJN13" s="116"/>
      <c r="IJO13" s="116"/>
      <c r="IJP13" s="116"/>
      <c r="IJQ13" s="116"/>
      <c r="IJR13" s="116"/>
      <c r="IJS13" s="116"/>
      <c r="IJT13" s="116"/>
      <c r="IJU13" s="116"/>
      <c r="IJV13" s="116"/>
      <c r="IJW13" s="116"/>
      <c r="IJX13" s="116"/>
      <c r="IJY13" s="116"/>
      <c r="IJZ13" s="116"/>
      <c r="IKA13" s="116"/>
      <c r="IKB13" s="116"/>
      <c r="IKC13" s="116"/>
      <c r="IKD13" s="116"/>
      <c r="IKE13" s="116"/>
      <c r="IKF13" s="116"/>
      <c r="IKG13" s="116"/>
      <c r="IKH13" s="116"/>
      <c r="IKI13" s="116"/>
      <c r="IKJ13" s="116"/>
      <c r="IKK13" s="116"/>
      <c r="IKL13" s="116"/>
      <c r="IKM13" s="116"/>
      <c r="IKN13" s="116"/>
      <c r="IKO13" s="116"/>
      <c r="IKP13" s="116"/>
      <c r="IKQ13" s="116"/>
      <c r="IKR13" s="116"/>
      <c r="IKS13" s="116"/>
      <c r="IKT13" s="116"/>
      <c r="IKU13" s="116"/>
      <c r="IKV13" s="116"/>
      <c r="IKW13" s="116"/>
      <c r="IKX13" s="116"/>
      <c r="IKY13" s="116"/>
      <c r="IKZ13" s="116"/>
      <c r="ILA13" s="116"/>
      <c r="ILB13" s="116"/>
      <c r="ILC13" s="116"/>
      <c r="ILD13" s="116"/>
      <c r="ILE13" s="116"/>
      <c r="ILF13" s="116"/>
      <c r="ILG13" s="116"/>
      <c r="ILH13" s="116"/>
      <c r="ILI13" s="116"/>
      <c r="ILJ13" s="116"/>
      <c r="ILK13" s="116"/>
      <c r="ILL13" s="116"/>
      <c r="ILM13" s="116"/>
      <c r="ILN13" s="116"/>
      <c r="ILO13" s="116"/>
      <c r="ILP13" s="116"/>
      <c r="ILQ13" s="116"/>
      <c r="ILR13" s="116"/>
      <c r="ILS13" s="116"/>
      <c r="ILT13" s="116"/>
      <c r="ILU13" s="116"/>
      <c r="ILV13" s="116"/>
      <c r="ILW13" s="116"/>
      <c r="ILX13" s="116"/>
      <c r="ILY13" s="116"/>
      <c r="ILZ13" s="116"/>
      <c r="IMA13" s="116"/>
      <c r="IMB13" s="116"/>
      <c r="IMC13" s="116"/>
      <c r="IMD13" s="116"/>
      <c r="IME13" s="116"/>
      <c r="IMF13" s="116"/>
      <c r="IMG13" s="116"/>
      <c r="IMH13" s="116"/>
      <c r="IMI13" s="116"/>
      <c r="IMJ13" s="116"/>
      <c r="IMK13" s="116"/>
      <c r="IML13" s="116"/>
      <c r="IMM13" s="116"/>
      <c r="IMN13" s="116"/>
      <c r="IMO13" s="116"/>
      <c r="IMP13" s="116"/>
      <c r="IMQ13" s="116"/>
      <c r="IMR13" s="116"/>
      <c r="IMS13" s="116"/>
      <c r="IMT13" s="116"/>
      <c r="IMU13" s="116"/>
      <c r="IMV13" s="116"/>
      <c r="IMW13" s="116"/>
      <c r="IMX13" s="116"/>
      <c r="IMY13" s="116"/>
      <c r="IMZ13" s="116"/>
      <c r="INA13" s="116"/>
      <c r="INB13" s="116"/>
      <c r="INC13" s="116"/>
      <c r="IND13" s="116"/>
      <c r="INE13" s="116"/>
      <c r="INF13" s="116"/>
      <c r="ING13" s="116"/>
      <c r="INH13" s="116"/>
      <c r="INI13" s="116"/>
      <c r="INJ13" s="116"/>
      <c r="INK13" s="116"/>
      <c r="INL13" s="116"/>
      <c r="INM13" s="116"/>
      <c r="INN13" s="116"/>
      <c r="INO13" s="116"/>
      <c r="INP13" s="116"/>
      <c r="INQ13" s="116"/>
      <c r="INR13" s="116"/>
      <c r="INS13" s="116"/>
      <c r="INT13" s="116"/>
      <c r="INU13" s="116"/>
      <c r="INV13" s="116"/>
      <c r="INW13" s="116"/>
      <c r="INX13" s="116"/>
      <c r="INY13" s="116"/>
      <c r="INZ13" s="116"/>
      <c r="IOA13" s="116"/>
      <c r="IOB13" s="116"/>
      <c r="IOC13" s="116"/>
      <c r="IOD13" s="116"/>
      <c r="IOE13" s="116"/>
      <c r="IOF13" s="116"/>
      <c r="IOG13" s="116"/>
      <c r="IOH13" s="116"/>
      <c r="IOI13" s="116"/>
      <c r="IOJ13" s="116"/>
      <c r="IOK13" s="116"/>
      <c r="IOL13" s="116"/>
      <c r="IOM13" s="116"/>
      <c r="ION13" s="116"/>
      <c r="IOO13" s="116"/>
      <c r="IOP13" s="116"/>
      <c r="IOQ13" s="116"/>
      <c r="IOR13" s="116"/>
      <c r="IOS13" s="116"/>
      <c r="IOT13" s="116"/>
      <c r="IOU13" s="116"/>
      <c r="IOV13" s="116"/>
      <c r="IOW13" s="116"/>
      <c r="IOX13" s="116"/>
      <c r="IOY13" s="116"/>
      <c r="IOZ13" s="116"/>
      <c r="IPA13" s="116"/>
      <c r="IPB13" s="116"/>
      <c r="IPC13" s="116"/>
      <c r="IPD13" s="116"/>
      <c r="IPE13" s="116"/>
      <c r="IPF13" s="116"/>
      <c r="IPG13" s="116"/>
      <c r="IPH13" s="116"/>
      <c r="IPI13" s="116"/>
      <c r="IPJ13" s="116"/>
      <c r="IPK13" s="116"/>
      <c r="IPL13" s="116"/>
      <c r="IPM13" s="116"/>
      <c r="IPN13" s="116"/>
      <c r="IPO13" s="116"/>
      <c r="IPP13" s="116"/>
      <c r="IPQ13" s="116"/>
      <c r="IPR13" s="116"/>
      <c r="IPS13" s="116"/>
      <c r="IPT13" s="116"/>
      <c r="IPU13" s="116"/>
      <c r="IPV13" s="116"/>
      <c r="IPW13" s="116"/>
      <c r="IPX13" s="116"/>
      <c r="IPY13" s="116"/>
      <c r="IPZ13" s="116"/>
      <c r="IQA13" s="116"/>
      <c r="IQB13" s="116"/>
      <c r="IQC13" s="116"/>
      <c r="IQD13" s="116"/>
      <c r="IQE13" s="116"/>
      <c r="IQF13" s="116"/>
      <c r="IQG13" s="116"/>
      <c r="IQH13" s="116"/>
      <c r="IQI13" s="116"/>
      <c r="IQJ13" s="116"/>
      <c r="IQK13" s="116"/>
      <c r="IQL13" s="116"/>
      <c r="IQM13" s="116"/>
      <c r="IQN13" s="116"/>
      <c r="IQO13" s="116"/>
      <c r="IQP13" s="116"/>
      <c r="IQQ13" s="116"/>
      <c r="IQR13" s="116"/>
      <c r="IQS13" s="116"/>
      <c r="IQT13" s="116"/>
      <c r="IQU13" s="116"/>
      <c r="IQV13" s="116"/>
      <c r="IQW13" s="116"/>
      <c r="IQX13" s="116"/>
      <c r="IQY13" s="116"/>
      <c r="IQZ13" s="116"/>
      <c r="IRA13" s="116"/>
      <c r="IRB13" s="116"/>
      <c r="IRC13" s="116"/>
      <c r="IRD13" s="116"/>
      <c r="IRE13" s="116"/>
      <c r="IRF13" s="116"/>
      <c r="IRG13" s="116"/>
      <c r="IRH13" s="116"/>
      <c r="IRI13" s="116"/>
      <c r="IRJ13" s="116"/>
      <c r="IRK13" s="116"/>
      <c r="IRL13" s="116"/>
      <c r="IRM13" s="116"/>
      <c r="IRN13" s="116"/>
      <c r="IRO13" s="116"/>
      <c r="IRP13" s="116"/>
      <c r="IRQ13" s="116"/>
      <c r="IRR13" s="116"/>
      <c r="IRS13" s="116"/>
      <c r="IRT13" s="116"/>
      <c r="IRU13" s="116"/>
      <c r="IRV13" s="116"/>
      <c r="IRW13" s="116"/>
      <c r="IRX13" s="116"/>
      <c r="IRY13" s="116"/>
      <c r="IRZ13" s="116"/>
      <c r="ISA13" s="116"/>
      <c r="ISB13" s="116"/>
      <c r="ISC13" s="116"/>
      <c r="ISD13" s="116"/>
      <c r="ISE13" s="116"/>
      <c r="ISF13" s="116"/>
      <c r="ISG13" s="116"/>
      <c r="ISH13" s="116"/>
      <c r="ISI13" s="116"/>
      <c r="ISJ13" s="116"/>
      <c r="ISK13" s="116"/>
      <c r="ISL13" s="116"/>
      <c r="ISM13" s="116"/>
      <c r="ISN13" s="116"/>
      <c r="ISO13" s="116"/>
      <c r="ISP13" s="116"/>
      <c r="ISQ13" s="116"/>
      <c r="ISR13" s="116"/>
      <c r="ISS13" s="116"/>
      <c r="IST13" s="116"/>
      <c r="ISU13" s="116"/>
      <c r="ISV13" s="116"/>
      <c r="ISW13" s="116"/>
      <c r="ISX13" s="116"/>
      <c r="ISY13" s="116"/>
      <c r="ISZ13" s="116"/>
      <c r="ITA13" s="116"/>
      <c r="ITB13" s="116"/>
      <c r="ITC13" s="116"/>
      <c r="ITD13" s="116"/>
      <c r="ITE13" s="116"/>
      <c r="ITF13" s="116"/>
      <c r="ITG13" s="116"/>
      <c r="ITH13" s="116"/>
      <c r="ITI13" s="116"/>
      <c r="ITJ13" s="116"/>
      <c r="ITK13" s="116"/>
      <c r="ITL13" s="116"/>
      <c r="ITM13" s="116"/>
      <c r="ITN13" s="116"/>
      <c r="ITO13" s="116"/>
      <c r="ITP13" s="116"/>
      <c r="ITQ13" s="116"/>
      <c r="ITR13" s="116"/>
      <c r="ITS13" s="116"/>
      <c r="ITT13" s="116"/>
      <c r="ITU13" s="116"/>
      <c r="ITV13" s="116"/>
      <c r="ITW13" s="116"/>
      <c r="ITX13" s="116"/>
      <c r="ITY13" s="116"/>
      <c r="ITZ13" s="116"/>
      <c r="IUA13" s="116"/>
      <c r="IUB13" s="116"/>
      <c r="IUC13" s="116"/>
      <c r="IUD13" s="116"/>
      <c r="IUE13" s="116"/>
      <c r="IUF13" s="116"/>
      <c r="IUG13" s="116"/>
      <c r="IUH13" s="116"/>
      <c r="IUI13" s="116"/>
      <c r="IUJ13" s="116"/>
      <c r="IUK13" s="116"/>
      <c r="IUL13" s="116"/>
      <c r="IUM13" s="116"/>
      <c r="IUN13" s="116"/>
      <c r="IUO13" s="116"/>
      <c r="IUP13" s="116"/>
      <c r="IUQ13" s="116"/>
      <c r="IUR13" s="116"/>
      <c r="IUS13" s="116"/>
      <c r="IUT13" s="116"/>
      <c r="IUU13" s="116"/>
      <c r="IUV13" s="116"/>
      <c r="IUW13" s="116"/>
      <c r="IUX13" s="116"/>
      <c r="IUY13" s="116"/>
      <c r="IUZ13" s="116"/>
      <c r="IVA13" s="116"/>
      <c r="IVB13" s="116"/>
      <c r="IVC13" s="116"/>
      <c r="IVD13" s="116"/>
      <c r="IVE13" s="116"/>
      <c r="IVF13" s="116"/>
      <c r="IVG13" s="116"/>
      <c r="IVH13" s="116"/>
      <c r="IVI13" s="116"/>
      <c r="IVJ13" s="116"/>
      <c r="IVK13" s="116"/>
      <c r="IVL13" s="116"/>
      <c r="IVM13" s="116"/>
      <c r="IVN13" s="116"/>
      <c r="IVO13" s="116"/>
      <c r="IVP13" s="116"/>
      <c r="IVQ13" s="116"/>
      <c r="IVR13" s="116"/>
      <c r="IVS13" s="116"/>
      <c r="IVT13" s="116"/>
      <c r="IVU13" s="116"/>
      <c r="IVV13" s="116"/>
      <c r="IVW13" s="116"/>
      <c r="IVX13" s="116"/>
      <c r="IVY13" s="116"/>
      <c r="IVZ13" s="116"/>
      <c r="IWA13" s="116"/>
      <c r="IWB13" s="116"/>
      <c r="IWC13" s="116"/>
      <c r="IWD13" s="116"/>
      <c r="IWE13" s="116"/>
      <c r="IWF13" s="116"/>
      <c r="IWG13" s="116"/>
      <c r="IWH13" s="116"/>
      <c r="IWI13" s="116"/>
      <c r="IWJ13" s="116"/>
      <c r="IWK13" s="116"/>
      <c r="IWL13" s="116"/>
      <c r="IWM13" s="116"/>
      <c r="IWN13" s="116"/>
      <c r="IWO13" s="116"/>
      <c r="IWP13" s="116"/>
      <c r="IWQ13" s="116"/>
      <c r="IWR13" s="116"/>
      <c r="IWS13" s="116"/>
      <c r="IWT13" s="116"/>
      <c r="IWU13" s="116"/>
      <c r="IWV13" s="116"/>
      <c r="IWW13" s="116"/>
      <c r="IWX13" s="116"/>
      <c r="IWY13" s="116"/>
      <c r="IWZ13" s="116"/>
      <c r="IXA13" s="116"/>
      <c r="IXB13" s="116"/>
      <c r="IXC13" s="116"/>
      <c r="IXD13" s="116"/>
      <c r="IXE13" s="116"/>
      <c r="IXF13" s="116"/>
      <c r="IXG13" s="116"/>
      <c r="IXH13" s="116"/>
      <c r="IXI13" s="116"/>
      <c r="IXJ13" s="116"/>
      <c r="IXK13" s="116"/>
      <c r="IXL13" s="116"/>
      <c r="IXM13" s="116"/>
      <c r="IXN13" s="116"/>
      <c r="IXO13" s="116"/>
      <c r="IXP13" s="116"/>
      <c r="IXQ13" s="116"/>
      <c r="IXR13" s="116"/>
      <c r="IXS13" s="116"/>
      <c r="IXT13" s="116"/>
      <c r="IXU13" s="116"/>
      <c r="IXV13" s="116"/>
      <c r="IXW13" s="116"/>
      <c r="IXX13" s="116"/>
      <c r="IXY13" s="116"/>
      <c r="IXZ13" s="116"/>
      <c r="IYA13" s="116"/>
      <c r="IYB13" s="116"/>
      <c r="IYC13" s="116"/>
      <c r="IYD13" s="116"/>
      <c r="IYE13" s="116"/>
      <c r="IYF13" s="116"/>
      <c r="IYG13" s="116"/>
      <c r="IYH13" s="116"/>
      <c r="IYI13" s="116"/>
      <c r="IYJ13" s="116"/>
      <c r="IYK13" s="116"/>
      <c r="IYL13" s="116"/>
      <c r="IYM13" s="116"/>
      <c r="IYN13" s="116"/>
      <c r="IYO13" s="116"/>
      <c r="IYP13" s="116"/>
      <c r="IYQ13" s="116"/>
      <c r="IYR13" s="116"/>
      <c r="IYS13" s="116"/>
      <c r="IYT13" s="116"/>
      <c r="IYU13" s="116"/>
      <c r="IYV13" s="116"/>
      <c r="IYW13" s="116"/>
      <c r="IYX13" s="116"/>
      <c r="IYY13" s="116"/>
      <c r="IYZ13" s="116"/>
      <c r="IZA13" s="116"/>
      <c r="IZB13" s="116"/>
      <c r="IZC13" s="116"/>
      <c r="IZD13" s="116"/>
      <c r="IZE13" s="116"/>
      <c r="IZF13" s="116"/>
      <c r="IZG13" s="116"/>
      <c r="IZH13" s="116"/>
      <c r="IZI13" s="116"/>
      <c r="IZJ13" s="116"/>
      <c r="IZK13" s="116"/>
      <c r="IZL13" s="116"/>
      <c r="IZM13" s="116"/>
      <c r="IZN13" s="116"/>
      <c r="IZO13" s="116"/>
      <c r="IZP13" s="116"/>
      <c r="IZQ13" s="116"/>
      <c r="IZR13" s="116"/>
      <c r="IZS13" s="116"/>
      <c r="IZT13" s="116"/>
      <c r="IZU13" s="116"/>
      <c r="IZV13" s="116"/>
      <c r="IZW13" s="116"/>
      <c r="IZX13" s="116"/>
      <c r="IZY13" s="116"/>
      <c r="IZZ13" s="116"/>
      <c r="JAA13" s="116"/>
      <c r="JAB13" s="116"/>
      <c r="JAC13" s="116"/>
      <c r="JAD13" s="116"/>
      <c r="JAE13" s="116"/>
      <c r="JAF13" s="116"/>
      <c r="JAG13" s="116"/>
      <c r="JAH13" s="116"/>
      <c r="JAI13" s="116"/>
      <c r="JAJ13" s="116"/>
      <c r="JAK13" s="116"/>
      <c r="JAL13" s="116"/>
      <c r="JAM13" s="116"/>
      <c r="JAN13" s="116"/>
      <c r="JAO13" s="116"/>
      <c r="JAP13" s="116"/>
      <c r="JAQ13" s="116"/>
      <c r="JAR13" s="116"/>
      <c r="JAS13" s="116"/>
      <c r="JAT13" s="116"/>
      <c r="JAU13" s="116"/>
      <c r="JAV13" s="116"/>
      <c r="JAW13" s="116"/>
      <c r="JAX13" s="116"/>
      <c r="JAY13" s="116"/>
      <c r="JAZ13" s="116"/>
      <c r="JBA13" s="116"/>
      <c r="JBB13" s="116"/>
      <c r="JBC13" s="116"/>
      <c r="JBD13" s="116"/>
      <c r="JBE13" s="116"/>
      <c r="JBF13" s="116"/>
      <c r="JBG13" s="116"/>
      <c r="JBH13" s="116"/>
      <c r="JBI13" s="116"/>
      <c r="JBJ13" s="116"/>
      <c r="JBK13" s="116"/>
      <c r="JBL13" s="116"/>
      <c r="JBM13" s="116"/>
      <c r="JBN13" s="116"/>
      <c r="JBO13" s="116"/>
      <c r="JBP13" s="116"/>
      <c r="JBQ13" s="116"/>
      <c r="JBR13" s="116"/>
      <c r="JBS13" s="116"/>
      <c r="JBT13" s="116"/>
      <c r="JBU13" s="116"/>
      <c r="JBV13" s="116"/>
      <c r="JBW13" s="116"/>
      <c r="JBX13" s="116"/>
      <c r="JBY13" s="116"/>
      <c r="JBZ13" s="116"/>
      <c r="JCA13" s="116"/>
      <c r="JCB13" s="116"/>
      <c r="JCC13" s="116"/>
      <c r="JCD13" s="116"/>
      <c r="JCE13" s="116"/>
      <c r="JCF13" s="116"/>
      <c r="JCG13" s="116"/>
      <c r="JCH13" s="116"/>
      <c r="JCI13" s="116"/>
      <c r="JCJ13" s="116"/>
      <c r="JCK13" s="116"/>
      <c r="JCL13" s="116"/>
      <c r="JCM13" s="116"/>
      <c r="JCN13" s="116"/>
      <c r="JCO13" s="116"/>
      <c r="JCP13" s="116"/>
      <c r="JCQ13" s="116"/>
      <c r="JCR13" s="116"/>
      <c r="JCS13" s="116"/>
      <c r="JCT13" s="116"/>
      <c r="JCU13" s="116"/>
      <c r="JCV13" s="116"/>
      <c r="JCW13" s="116"/>
      <c r="JCX13" s="116"/>
      <c r="JCY13" s="116"/>
      <c r="JCZ13" s="116"/>
      <c r="JDA13" s="116"/>
      <c r="JDB13" s="116"/>
      <c r="JDC13" s="116"/>
      <c r="JDD13" s="116"/>
      <c r="JDE13" s="116"/>
      <c r="JDF13" s="116"/>
      <c r="JDG13" s="116"/>
      <c r="JDH13" s="116"/>
      <c r="JDI13" s="116"/>
      <c r="JDJ13" s="116"/>
      <c r="JDK13" s="116"/>
      <c r="JDL13" s="116"/>
      <c r="JDM13" s="116"/>
      <c r="JDN13" s="116"/>
      <c r="JDO13" s="116"/>
      <c r="JDP13" s="116"/>
      <c r="JDQ13" s="116"/>
      <c r="JDR13" s="116"/>
      <c r="JDS13" s="116"/>
      <c r="JDT13" s="116"/>
      <c r="JDU13" s="116"/>
      <c r="JDV13" s="116"/>
      <c r="JDW13" s="116"/>
      <c r="JDX13" s="116"/>
      <c r="JDY13" s="116"/>
      <c r="JDZ13" s="116"/>
      <c r="JEA13" s="116"/>
      <c r="JEB13" s="116"/>
      <c r="JEC13" s="116"/>
      <c r="JED13" s="116"/>
      <c r="JEE13" s="116"/>
      <c r="JEF13" s="116"/>
      <c r="JEG13" s="116"/>
      <c r="JEH13" s="116"/>
      <c r="JEI13" s="116"/>
      <c r="JEJ13" s="116"/>
      <c r="JEK13" s="116"/>
      <c r="JEL13" s="116"/>
      <c r="JEM13" s="116"/>
      <c r="JEN13" s="116"/>
      <c r="JEO13" s="116"/>
      <c r="JEP13" s="116"/>
      <c r="JEQ13" s="116"/>
      <c r="JER13" s="116"/>
      <c r="JES13" s="116"/>
      <c r="JET13" s="116"/>
      <c r="JEU13" s="116"/>
      <c r="JEV13" s="116"/>
      <c r="JEW13" s="116"/>
      <c r="JEX13" s="116"/>
      <c r="JEY13" s="116"/>
      <c r="JEZ13" s="116"/>
      <c r="JFA13" s="116"/>
      <c r="JFB13" s="116"/>
      <c r="JFC13" s="116"/>
      <c r="JFD13" s="116"/>
      <c r="JFE13" s="116"/>
      <c r="JFF13" s="116"/>
      <c r="JFG13" s="116"/>
      <c r="JFH13" s="116"/>
      <c r="JFI13" s="116"/>
      <c r="JFJ13" s="116"/>
      <c r="JFK13" s="116"/>
      <c r="JFL13" s="116"/>
      <c r="JFM13" s="116"/>
      <c r="JFN13" s="116"/>
      <c r="JFO13" s="116"/>
      <c r="JFP13" s="116"/>
      <c r="JFQ13" s="116"/>
      <c r="JFR13" s="116"/>
      <c r="JFS13" s="116"/>
      <c r="JFT13" s="116"/>
      <c r="JFU13" s="116"/>
      <c r="JFV13" s="116"/>
      <c r="JFW13" s="116"/>
      <c r="JFX13" s="116"/>
      <c r="JFY13" s="116"/>
      <c r="JFZ13" s="116"/>
      <c r="JGA13" s="116"/>
      <c r="JGB13" s="116"/>
      <c r="JGC13" s="116"/>
      <c r="JGD13" s="116"/>
      <c r="JGE13" s="116"/>
      <c r="JGF13" s="116"/>
      <c r="JGG13" s="116"/>
      <c r="JGH13" s="116"/>
      <c r="JGI13" s="116"/>
      <c r="JGJ13" s="116"/>
      <c r="JGK13" s="116"/>
      <c r="JGL13" s="116"/>
      <c r="JGM13" s="116"/>
      <c r="JGN13" s="116"/>
      <c r="JGO13" s="116"/>
      <c r="JGP13" s="116"/>
      <c r="JGQ13" s="116"/>
      <c r="JGR13" s="116"/>
      <c r="JGS13" s="116"/>
      <c r="JGT13" s="116"/>
      <c r="JGU13" s="116"/>
      <c r="JGV13" s="116"/>
      <c r="JGW13" s="116"/>
      <c r="JGX13" s="116"/>
      <c r="JGY13" s="116"/>
      <c r="JGZ13" s="116"/>
      <c r="JHA13" s="116"/>
      <c r="JHB13" s="116"/>
      <c r="JHC13" s="116"/>
      <c r="JHD13" s="116"/>
      <c r="JHE13" s="116"/>
      <c r="JHF13" s="116"/>
      <c r="JHG13" s="116"/>
      <c r="JHH13" s="116"/>
      <c r="JHI13" s="116"/>
      <c r="JHJ13" s="116"/>
      <c r="JHK13" s="116"/>
      <c r="JHL13" s="116"/>
      <c r="JHM13" s="116"/>
      <c r="JHN13" s="116"/>
      <c r="JHO13" s="116"/>
      <c r="JHP13" s="116"/>
      <c r="JHQ13" s="116"/>
      <c r="JHR13" s="116"/>
      <c r="JHS13" s="116"/>
      <c r="JHT13" s="116"/>
      <c r="JHU13" s="116"/>
      <c r="JHV13" s="116"/>
      <c r="JHW13" s="116"/>
      <c r="JHX13" s="116"/>
      <c r="JHY13" s="116"/>
      <c r="JHZ13" s="116"/>
      <c r="JIA13" s="116"/>
      <c r="JIB13" s="116"/>
      <c r="JIC13" s="116"/>
      <c r="JID13" s="116"/>
      <c r="JIE13" s="116"/>
      <c r="JIF13" s="116"/>
      <c r="JIG13" s="116"/>
      <c r="JIH13" s="116"/>
      <c r="JII13" s="116"/>
      <c r="JIJ13" s="116"/>
      <c r="JIK13" s="116"/>
      <c r="JIL13" s="116"/>
      <c r="JIM13" s="116"/>
      <c r="JIN13" s="116"/>
      <c r="JIO13" s="116"/>
      <c r="JIP13" s="116"/>
      <c r="JIQ13" s="116"/>
      <c r="JIR13" s="116"/>
      <c r="JIS13" s="116"/>
      <c r="JIT13" s="116"/>
      <c r="JIU13" s="116"/>
      <c r="JIV13" s="116"/>
      <c r="JIW13" s="116"/>
      <c r="JIX13" s="116"/>
      <c r="JIY13" s="116"/>
      <c r="JIZ13" s="116"/>
      <c r="JJA13" s="116"/>
      <c r="JJB13" s="116"/>
      <c r="JJC13" s="116"/>
      <c r="JJD13" s="116"/>
      <c r="JJE13" s="116"/>
      <c r="JJF13" s="116"/>
      <c r="JJG13" s="116"/>
      <c r="JJH13" s="116"/>
      <c r="JJI13" s="116"/>
      <c r="JJJ13" s="116"/>
      <c r="JJK13" s="116"/>
      <c r="JJL13" s="116"/>
      <c r="JJM13" s="116"/>
      <c r="JJN13" s="116"/>
      <c r="JJO13" s="116"/>
      <c r="JJP13" s="116"/>
      <c r="JJQ13" s="116"/>
      <c r="JJR13" s="116"/>
      <c r="JJS13" s="116"/>
      <c r="JJT13" s="116"/>
      <c r="JJU13" s="116"/>
      <c r="JJV13" s="116"/>
      <c r="JJW13" s="116"/>
      <c r="JJX13" s="116"/>
      <c r="JJY13" s="116"/>
      <c r="JJZ13" s="116"/>
      <c r="JKA13" s="116"/>
      <c r="JKB13" s="116"/>
      <c r="JKC13" s="116"/>
      <c r="JKD13" s="116"/>
      <c r="JKE13" s="116"/>
      <c r="JKF13" s="116"/>
      <c r="JKG13" s="116"/>
      <c r="JKH13" s="116"/>
      <c r="JKI13" s="116"/>
      <c r="JKJ13" s="116"/>
      <c r="JKK13" s="116"/>
      <c r="JKL13" s="116"/>
      <c r="JKM13" s="116"/>
      <c r="JKN13" s="116"/>
      <c r="JKO13" s="116"/>
      <c r="JKP13" s="116"/>
      <c r="JKQ13" s="116"/>
      <c r="JKR13" s="116"/>
      <c r="JKS13" s="116"/>
      <c r="JKT13" s="116"/>
      <c r="JKU13" s="116"/>
      <c r="JKV13" s="116"/>
      <c r="JKW13" s="116"/>
      <c r="JKX13" s="116"/>
      <c r="JKY13" s="116"/>
      <c r="JKZ13" s="116"/>
      <c r="JLA13" s="116"/>
      <c r="JLB13" s="116"/>
      <c r="JLC13" s="116"/>
      <c r="JLD13" s="116"/>
      <c r="JLE13" s="116"/>
      <c r="JLF13" s="116"/>
      <c r="JLG13" s="116"/>
      <c r="JLH13" s="116"/>
      <c r="JLI13" s="116"/>
      <c r="JLJ13" s="116"/>
      <c r="JLK13" s="116"/>
      <c r="JLL13" s="116"/>
      <c r="JLM13" s="116"/>
      <c r="JLN13" s="116"/>
      <c r="JLO13" s="116"/>
      <c r="JLP13" s="116"/>
      <c r="JLQ13" s="116"/>
      <c r="JLR13" s="116"/>
      <c r="JLS13" s="116"/>
      <c r="JLT13" s="116"/>
      <c r="JLU13" s="116"/>
      <c r="JLV13" s="116"/>
      <c r="JLW13" s="116"/>
      <c r="JLX13" s="116"/>
      <c r="JLY13" s="116"/>
      <c r="JLZ13" s="116"/>
      <c r="JMA13" s="116"/>
      <c r="JMB13" s="116"/>
      <c r="JMC13" s="116"/>
      <c r="JMD13" s="116"/>
      <c r="JME13" s="116"/>
      <c r="JMF13" s="116"/>
      <c r="JMG13" s="116"/>
      <c r="JMH13" s="116"/>
      <c r="JMI13" s="116"/>
      <c r="JMJ13" s="116"/>
      <c r="JMK13" s="116"/>
      <c r="JML13" s="116"/>
      <c r="JMM13" s="116"/>
      <c r="JMN13" s="116"/>
      <c r="JMO13" s="116"/>
      <c r="JMP13" s="116"/>
      <c r="JMQ13" s="116"/>
      <c r="JMR13" s="116"/>
      <c r="JMS13" s="116"/>
      <c r="JMT13" s="116"/>
      <c r="JMU13" s="116"/>
      <c r="JMV13" s="116"/>
      <c r="JMW13" s="116"/>
      <c r="JMX13" s="116"/>
      <c r="JMY13" s="116"/>
      <c r="JMZ13" s="116"/>
      <c r="JNA13" s="116"/>
      <c r="JNB13" s="116"/>
      <c r="JNC13" s="116"/>
      <c r="JND13" s="116"/>
      <c r="JNE13" s="116"/>
      <c r="JNF13" s="116"/>
      <c r="JNG13" s="116"/>
      <c r="JNH13" s="116"/>
      <c r="JNI13" s="116"/>
      <c r="JNJ13" s="116"/>
      <c r="JNK13" s="116"/>
      <c r="JNL13" s="116"/>
      <c r="JNM13" s="116"/>
      <c r="JNN13" s="116"/>
      <c r="JNO13" s="116"/>
      <c r="JNP13" s="116"/>
      <c r="JNQ13" s="116"/>
      <c r="JNR13" s="116"/>
      <c r="JNS13" s="116"/>
      <c r="JNT13" s="116"/>
      <c r="JNU13" s="116"/>
      <c r="JNV13" s="116"/>
      <c r="JNW13" s="116"/>
      <c r="JNX13" s="116"/>
      <c r="JNY13" s="116"/>
      <c r="JNZ13" s="116"/>
      <c r="JOA13" s="116"/>
      <c r="JOB13" s="116"/>
      <c r="JOC13" s="116"/>
      <c r="JOD13" s="116"/>
      <c r="JOE13" s="116"/>
      <c r="JOF13" s="116"/>
      <c r="JOG13" s="116"/>
      <c r="JOH13" s="116"/>
      <c r="JOI13" s="116"/>
      <c r="JOJ13" s="116"/>
      <c r="JOK13" s="116"/>
      <c r="JOL13" s="116"/>
      <c r="JOM13" s="116"/>
      <c r="JON13" s="116"/>
      <c r="JOO13" s="116"/>
      <c r="JOP13" s="116"/>
      <c r="JOQ13" s="116"/>
      <c r="JOR13" s="116"/>
      <c r="JOS13" s="116"/>
      <c r="JOT13" s="116"/>
      <c r="JOU13" s="116"/>
      <c r="JOV13" s="116"/>
      <c r="JOW13" s="116"/>
      <c r="JOX13" s="116"/>
      <c r="JOY13" s="116"/>
      <c r="JOZ13" s="116"/>
      <c r="JPA13" s="116"/>
      <c r="JPB13" s="116"/>
      <c r="JPC13" s="116"/>
      <c r="JPD13" s="116"/>
      <c r="JPE13" s="116"/>
      <c r="JPF13" s="116"/>
      <c r="JPG13" s="116"/>
      <c r="JPH13" s="116"/>
      <c r="JPI13" s="116"/>
      <c r="JPJ13" s="116"/>
      <c r="JPK13" s="116"/>
      <c r="JPL13" s="116"/>
      <c r="JPM13" s="116"/>
      <c r="JPN13" s="116"/>
      <c r="JPO13" s="116"/>
      <c r="JPP13" s="116"/>
      <c r="JPQ13" s="116"/>
      <c r="JPR13" s="116"/>
      <c r="JPS13" s="116"/>
      <c r="JPT13" s="116"/>
      <c r="JPU13" s="116"/>
      <c r="JPV13" s="116"/>
      <c r="JPW13" s="116"/>
      <c r="JPX13" s="116"/>
      <c r="JPY13" s="116"/>
      <c r="JPZ13" s="116"/>
      <c r="JQA13" s="116"/>
      <c r="JQB13" s="116"/>
      <c r="JQC13" s="116"/>
      <c r="JQD13" s="116"/>
      <c r="JQE13" s="116"/>
      <c r="JQF13" s="116"/>
      <c r="JQG13" s="116"/>
      <c r="JQH13" s="116"/>
      <c r="JQI13" s="116"/>
      <c r="JQJ13" s="116"/>
      <c r="JQK13" s="116"/>
      <c r="JQL13" s="116"/>
      <c r="JQM13" s="116"/>
      <c r="JQN13" s="116"/>
      <c r="JQO13" s="116"/>
      <c r="JQP13" s="116"/>
      <c r="JQQ13" s="116"/>
      <c r="JQR13" s="116"/>
      <c r="JQS13" s="116"/>
      <c r="JQT13" s="116"/>
      <c r="JQU13" s="116"/>
      <c r="JQV13" s="116"/>
      <c r="JQW13" s="116"/>
      <c r="JQX13" s="116"/>
      <c r="JQY13" s="116"/>
      <c r="JQZ13" s="116"/>
      <c r="JRA13" s="116"/>
      <c r="JRB13" s="116"/>
      <c r="JRC13" s="116"/>
      <c r="JRD13" s="116"/>
      <c r="JRE13" s="116"/>
      <c r="JRF13" s="116"/>
      <c r="JRG13" s="116"/>
      <c r="JRH13" s="116"/>
      <c r="JRI13" s="116"/>
      <c r="JRJ13" s="116"/>
      <c r="JRK13" s="116"/>
      <c r="JRL13" s="116"/>
      <c r="JRM13" s="116"/>
      <c r="JRN13" s="116"/>
      <c r="JRO13" s="116"/>
      <c r="JRP13" s="116"/>
      <c r="JRQ13" s="116"/>
      <c r="JRR13" s="116"/>
      <c r="JRS13" s="116"/>
      <c r="JRT13" s="116"/>
      <c r="JRU13" s="116"/>
      <c r="JRV13" s="116"/>
      <c r="JRW13" s="116"/>
      <c r="JRX13" s="116"/>
      <c r="JRY13" s="116"/>
      <c r="JRZ13" s="116"/>
      <c r="JSA13" s="116"/>
      <c r="JSB13" s="116"/>
      <c r="JSC13" s="116"/>
      <c r="JSD13" s="116"/>
      <c r="JSE13" s="116"/>
      <c r="JSF13" s="116"/>
      <c r="JSG13" s="116"/>
      <c r="JSH13" s="116"/>
      <c r="JSI13" s="116"/>
      <c r="JSJ13" s="116"/>
      <c r="JSK13" s="116"/>
      <c r="JSL13" s="116"/>
      <c r="JSM13" s="116"/>
      <c r="JSN13" s="116"/>
      <c r="JSO13" s="116"/>
      <c r="JSP13" s="116"/>
      <c r="JSQ13" s="116"/>
      <c r="JSR13" s="116"/>
      <c r="JSS13" s="116"/>
      <c r="JST13" s="116"/>
      <c r="JSU13" s="116"/>
      <c r="JSV13" s="116"/>
      <c r="JSW13" s="116"/>
      <c r="JSX13" s="116"/>
      <c r="JSY13" s="116"/>
      <c r="JSZ13" s="116"/>
      <c r="JTA13" s="116"/>
      <c r="JTB13" s="116"/>
      <c r="JTC13" s="116"/>
      <c r="JTD13" s="116"/>
      <c r="JTE13" s="116"/>
      <c r="JTF13" s="116"/>
      <c r="JTG13" s="116"/>
      <c r="JTH13" s="116"/>
      <c r="JTI13" s="116"/>
      <c r="JTJ13" s="116"/>
      <c r="JTK13" s="116"/>
      <c r="JTL13" s="116"/>
      <c r="JTM13" s="116"/>
      <c r="JTN13" s="116"/>
      <c r="JTO13" s="116"/>
      <c r="JTP13" s="116"/>
      <c r="JTQ13" s="116"/>
      <c r="JTR13" s="116"/>
      <c r="JTS13" s="116"/>
      <c r="JTT13" s="116"/>
      <c r="JTU13" s="116"/>
      <c r="JTV13" s="116"/>
      <c r="JTW13" s="116"/>
      <c r="JTX13" s="116"/>
      <c r="JTY13" s="116"/>
      <c r="JTZ13" s="116"/>
      <c r="JUA13" s="116"/>
      <c r="JUB13" s="116"/>
      <c r="JUC13" s="116"/>
      <c r="JUD13" s="116"/>
      <c r="JUE13" s="116"/>
      <c r="JUF13" s="116"/>
      <c r="JUG13" s="116"/>
      <c r="JUH13" s="116"/>
      <c r="JUI13" s="116"/>
      <c r="JUJ13" s="116"/>
      <c r="JUK13" s="116"/>
      <c r="JUL13" s="116"/>
      <c r="JUM13" s="116"/>
      <c r="JUN13" s="116"/>
      <c r="JUO13" s="116"/>
      <c r="JUP13" s="116"/>
      <c r="JUQ13" s="116"/>
      <c r="JUR13" s="116"/>
      <c r="JUS13" s="116"/>
      <c r="JUT13" s="116"/>
      <c r="JUU13" s="116"/>
      <c r="JUV13" s="116"/>
      <c r="JUW13" s="116"/>
      <c r="JUX13" s="116"/>
      <c r="JUY13" s="116"/>
      <c r="JUZ13" s="116"/>
      <c r="JVA13" s="116"/>
      <c r="JVB13" s="116"/>
      <c r="JVC13" s="116"/>
      <c r="JVD13" s="116"/>
      <c r="JVE13" s="116"/>
      <c r="JVF13" s="116"/>
      <c r="JVG13" s="116"/>
      <c r="JVH13" s="116"/>
      <c r="JVI13" s="116"/>
      <c r="JVJ13" s="116"/>
      <c r="JVK13" s="116"/>
      <c r="JVL13" s="116"/>
      <c r="JVM13" s="116"/>
      <c r="JVN13" s="116"/>
      <c r="JVO13" s="116"/>
      <c r="JVP13" s="116"/>
      <c r="JVQ13" s="116"/>
      <c r="JVR13" s="116"/>
      <c r="JVS13" s="116"/>
      <c r="JVT13" s="116"/>
      <c r="JVU13" s="116"/>
      <c r="JVV13" s="116"/>
      <c r="JVW13" s="116"/>
      <c r="JVX13" s="116"/>
      <c r="JVY13" s="116"/>
      <c r="JVZ13" s="116"/>
      <c r="JWA13" s="116"/>
      <c r="JWB13" s="116"/>
      <c r="JWC13" s="116"/>
      <c r="JWD13" s="116"/>
      <c r="JWE13" s="116"/>
      <c r="JWF13" s="116"/>
      <c r="JWG13" s="116"/>
      <c r="JWH13" s="116"/>
      <c r="JWI13" s="116"/>
      <c r="JWJ13" s="116"/>
      <c r="JWK13" s="116"/>
      <c r="JWL13" s="116"/>
      <c r="JWM13" s="116"/>
      <c r="JWN13" s="116"/>
      <c r="JWO13" s="116"/>
      <c r="JWP13" s="116"/>
      <c r="JWQ13" s="116"/>
      <c r="JWR13" s="116"/>
      <c r="JWS13" s="116"/>
      <c r="JWT13" s="116"/>
      <c r="JWU13" s="116"/>
      <c r="JWV13" s="116"/>
      <c r="JWW13" s="116"/>
      <c r="JWX13" s="116"/>
      <c r="JWY13" s="116"/>
      <c r="JWZ13" s="116"/>
      <c r="JXA13" s="116"/>
      <c r="JXB13" s="116"/>
      <c r="JXC13" s="116"/>
      <c r="JXD13" s="116"/>
      <c r="JXE13" s="116"/>
      <c r="JXF13" s="116"/>
      <c r="JXG13" s="116"/>
      <c r="JXH13" s="116"/>
      <c r="JXI13" s="116"/>
      <c r="JXJ13" s="116"/>
      <c r="JXK13" s="116"/>
      <c r="JXL13" s="116"/>
      <c r="JXM13" s="116"/>
      <c r="JXN13" s="116"/>
      <c r="JXO13" s="116"/>
      <c r="JXP13" s="116"/>
      <c r="JXQ13" s="116"/>
      <c r="JXR13" s="116"/>
      <c r="JXS13" s="116"/>
      <c r="JXT13" s="116"/>
      <c r="JXU13" s="116"/>
      <c r="JXV13" s="116"/>
      <c r="JXW13" s="116"/>
      <c r="JXX13" s="116"/>
      <c r="JXY13" s="116"/>
      <c r="JXZ13" s="116"/>
      <c r="JYA13" s="116"/>
      <c r="JYB13" s="116"/>
      <c r="JYC13" s="116"/>
      <c r="JYD13" s="116"/>
      <c r="JYE13" s="116"/>
      <c r="JYF13" s="116"/>
      <c r="JYG13" s="116"/>
      <c r="JYH13" s="116"/>
      <c r="JYI13" s="116"/>
      <c r="JYJ13" s="116"/>
      <c r="JYK13" s="116"/>
      <c r="JYL13" s="116"/>
      <c r="JYM13" s="116"/>
      <c r="JYN13" s="116"/>
      <c r="JYO13" s="116"/>
      <c r="JYP13" s="116"/>
      <c r="JYQ13" s="116"/>
      <c r="JYR13" s="116"/>
      <c r="JYS13" s="116"/>
      <c r="JYT13" s="116"/>
      <c r="JYU13" s="116"/>
      <c r="JYV13" s="116"/>
      <c r="JYW13" s="116"/>
      <c r="JYX13" s="116"/>
      <c r="JYY13" s="116"/>
      <c r="JYZ13" s="116"/>
      <c r="JZA13" s="116"/>
      <c r="JZB13" s="116"/>
      <c r="JZC13" s="116"/>
      <c r="JZD13" s="116"/>
      <c r="JZE13" s="116"/>
      <c r="JZF13" s="116"/>
      <c r="JZG13" s="116"/>
      <c r="JZH13" s="116"/>
      <c r="JZI13" s="116"/>
      <c r="JZJ13" s="116"/>
      <c r="JZK13" s="116"/>
      <c r="JZL13" s="116"/>
      <c r="JZM13" s="116"/>
      <c r="JZN13" s="116"/>
      <c r="JZO13" s="116"/>
      <c r="JZP13" s="116"/>
      <c r="JZQ13" s="116"/>
      <c r="JZR13" s="116"/>
      <c r="JZS13" s="116"/>
      <c r="JZT13" s="116"/>
      <c r="JZU13" s="116"/>
      <c r="JZV13" s="116"/>
      <c r="JZW13" s="116"/>
      <c r="JZX13" s="116"/>
      <c r="JZY13" s="116"/>
      <c r="JZZ13" s="116"/>
      <c r="KAA13" s="116"/>
      <c r="KAB13" s="116"/>
      <c r="KAC13" s="116"/>
      <c r="KAD13" s="116"/>
      <c r="KAE13" s="116"/>
      <c r="KAF13" s="116"/>
      <c r="KAG13" s="116"/>
      <c r="KAH13" s="116"/>
      <c r="KAI13" s="116"/>
      <c r="KAJ13" s="116"/>
      <c r="KAK13" s="116"/>
      <c r="KAL13" s="116"/>
      <c r="KAM13" s="116"/>
      <c r="KAN13" s="116"/>
      <c r="KAO13" s="116"/>
      <c r="KAP13" s="116"/>
      <c r="KAQ13" s="116"/>
      <c r="KAR13" s="116"/>
      <c r="KAS13" s="116"/>
      <c r="KAT13" s="116"/>
      <c r="KAU13" s="116"/>
      <c r="KAV13" s="116"/>
      <c r="KAW13" s="116"/>
      <c r="KAX13" s="116"/>
      <c r="KAY13" s="116"/>
      <c r="KAZ13" s="116"/>
      <c r="KBA13" s="116"/>
      <c r="KBB13" s="116"/>
      <c r="KBC13" s="116"/>
      <c r="KBD13" s="116"/>
      <c r="KBE13" s="116"/>
      <c r="KBF13" s="116"/>
      <c r="KBG13" s="116"/>
      <c r="KBH13" s="116"/>
      <c r="KBI13" s="116"/>
      <c r="KBJ13" s="116"/>
      <c r="KBK13" s="116"/>
      <c r="KBL13" s="116"/>
      <c r="KBM13" s="116"/>
      <c r="KBN13" s="116"/>
      <c r="KBO13" s="116"/>
      <c r="KBP13" s="116"/>
      <c r="KBQ13" s="116"/>
      <c r="KBR13" s="116"/>
      <c r="KBS13" s="116"/>
      <c r="KBT13" s="116"/>
      <c r="KBU13" s="116"/>
      <c r="KBV13" s="116"/>
      <c r="KBW13" s="116"/>
      <c r="KBX13" s="116"/>
      <c r="KBY13" s="116"/>
      <c r="KBZ13" s="116"/>
      <c r="KCA13" s="116"/>
      <c r="KCB13" s="116"/>
      <c r="KCC13" s="116"/>
      <c r="KCD13" s="116"/>
      <c r="KCE13" s="116"/>
      <c r="KCF13" s="116"/>
      <c r="KCG13" s="116"/>
      <c r="KCH13" s="116"/>
      <c r="KCI13" s="116"/>
      <c r="KCJ13" s="116"/>
      <c r="KCK13" s="116"/>
      <c r="KCL13" s="116"/>
      <c r="KCM13" s="116"/>
      <c r="KCN13" s="116"/>
      <c r="KCO13" s="116"/>
      <c r="KCP13" s="116"/>
      <c r="KCQ13" s="116"/>
      <c r="KCR13" s="116"/>
      <c r="KCS13" s="116"/>
      <c r="KCT13" s="116"/>
      <c r="KCU13" s="116"/>
      <c r="KCV13" s="116"/>
      <c r="KCW13" s="116"/>
      <c r="KCX13" s="116"/>
      <c r="KCY13" s="116"/>
      <c r="KCZ13" s="116"/>
      <c r="KDA13" s="116"/>
      <c r="KDB13" s="116"/>
      <c r="KDC13" s="116"/>
      <c r="KDD13" s="116"/>
      <c r="KDE13" s="116"/>
      <c r="KDF13" s="116"/>
      <c r="KDG13" s="116"/>
      <c r="KDH13" s="116"/>
      <c r="KDI13" s="116"/>
      <c r="KDJ13" s="116"/>
      <c r="KDK13" s="116"/>
      <c r="KDL13" s="116"/>
      <c r="KDM13" s="116"/>
      <c r="KDN13" s="116"/>
      <c r="KDO13" s="116"/>
      <c r="KDP13" s="116"/>
      <c r="KDQ13" s="116"/>
      <c r="KDR13" s="116"/>
      <c r="KDS13" s="116"/>
      <c r="KDT13" s="116"/>
      <c r="KDU13" s="116"/>
      <c r="KDV13" s="116"/>
      <c r="KDW13" s="116"/>
      <c r="KDX13" s="116"/>
      <c r="KDY13" s="116"/>
      <c r="KDZ13" s="116"/>
      <c r="KEA13" s="116"/>
      <c r="KEB13" s="116"/>
      <c r="KEC13" s="116"/>
      <c r="KED13" s="116"/>
      <c r="KEE13" s="116"/>
      <c r="KEF13" s="116"/>
      <c r="KEG13" s="116"/>
      <c r="KEH13" s="116"/>
      <c r="KEI13" s="116"/>
      <c r="KEJ13" s="116"/>
      <c r="KEK13" s="116"/>
      <c r="KEL13" s="116"/>
      <c r="KEM13" s="116"/>
      <c r="KEN13" s="116"/>
      <c r="KEO13" s="116"/>
      <c r="KEP13" s="116"/>
      <c r="KEQ13" s="116"/>
      <c r="KER13" s="116"/>
      <c r="KES13" s="116"/>
      <c r="KET13" s="116"/>
      <c r="KEU13" s="116"/>
      <c r="KEV13" s="116"/>
      <c r="KEW13" s="116"/>
      <c r="KEX13" s="116"/>
      <c r="KEY13" s="116"/>
      <c r="KEZ13" s="116"/>
      <c r="KFA13" s="116"/>
      <c r="KFB13" s="116"/>
      <c r="KFC13" s="116"/>
      <c r="KFD13" s="116"/>
      <c r="KFE13" s="116"/>
      <c r="KFF13" s="116"/>
      <c r="KFG13" s="116"/>
      <c r="KFH13" s="116"/>
      <c r="KFI13" s="116"/>
      <c r="KFJ13" s="116"/>
      <c r="KFK13" s="116"/>
      <c r="KFL13" s="116"/>
      <c r="KFM13" s="116"/>
      <c r="KFN13" s="116"/>
      <c r="KFO13" s="116"/>
      <c r="KFP13" s="116"/>
      <c r="KFQ13" s="116"/>
      <c r="KFR13" s="116"/>
      <c r="KFS13" s="116"/>
      <c r="KFT13" s="116"/>
      <c r="KFU13" s="116"/>
      <c r="KFV13" s="116"/>
      <c r="KFW13" s="116"/>
      <c r="KFX13" s="116"/>
      <c r="KFY13" s="116"/>
      <c r="KFZ13" s="116"/>
      <c r="KGA13" s="116"/>
      <c r="KGB13" s="116"/>
      <c r="KGC13" s="116"/>
      <c r="KGD13" s="116"/>
      <c r="KGE13" s="116"/>
      <c r="KGF13" s="116"/>
      <c r="KGG13" s="116"/>
      <c r="KGH13" s="116"/>
      <c r="KGI13" s="116"/>
      <c r="KGJ13" s="116"/>
      <c r="KGK13" s="116"/>
      <c r="KGL13" s="116"/>
      <c r="KGM13" s="116"/>
      <c r="KGN13" s="116"/>
      <c r="KGO13" s="116"/>
      <c r="KGP13" s="116"/>
      <c r="KGQ13" s="116"/>
      <c r="KGR13" s="116"/>
      <c r="KGS13" s="116"/>
      <c r="KGT13" s="116"/>
      <c r="KGU13" s="116"/>
      <c r="KGV13" s="116"/>
      <c r="KGW13" s="116"/>
      <c r="KGX13" s="116"/>
      <c r="KGY13" s="116"/>
      <c r="KGZ13" s="116"/>
      <c r="KHA13" s="116"/>
      <c r="KHB13" s="116"/>
      <c r="KHC13" s="116"/>
      <c r="KHD13" s="116"/>
      <c r="KHE13" s="116"/>
      <c r="KHF13" s="116"/>
      <c r="KHG13" s="116"/>
      <c r="KHH13" s="116"/>
      <c r="KHI13" s="116"/>
      <c r="KHJ13" s="116"/>
      <c r="KHK13" s="116"/>
      <c r="KHL13" s="116"/>
      <c r="KHM13" s="116"/>
      <c r="KHN13" s="116"/>
      <c r="KHO13" s="116"/>
      <c r="KHP13" s="116"/>
      <c r="KHQ13" s="116"/>
      <c r="KHR13" s="116"/>
      <c r="KHS13" s="116"/>
      <c r="KHT13" s="116"/>
      <c r="KHU13" s="116"/>
      <c r="KHV13" s="116"/>
      <c r="KHW13" s="116"/>
      <c r="KHX13" s="116"/>
      <c r="KHY13" s="116"/>
      <c r="KHZ13" s="116"/>
      <c r="KIA13" s="116"/>
      <c r="KIB13" s="116"/>
      <c r="KIC13" s="116"/>
      <c r="KID13" s="116"/>
      <c r="KIE13" s="116"/>
      <c r="KIF13" s="116"/>
      <c r="KIG13" s="116"/>
      <c r="KIH13" s="116"/>
      <c r="KII13" s="116"/>
      <c r="KIJ13" s="116"/>
      <c r="KIK13" s="116"/>
      <c r="KIL13" s="116"/>
      <c r="KIM13" s="116"/>
      <c r="KIN13" s="116"/>
      <c r="KIO13" s="116"/>
      <c r="KIP13" s="116"/>
      <c r="KIQ13" s="116"/>
      <c r="KIR13" s="116"/>
      <c r="KIS13" s="116"/>
      <c r="KIT13" s="116"/>
      <c r="KIU13" s="116"/>
      <c r="KIV13" s="116"/>
      <c r="KIW13" s="116"/>
      <c r="KIX13" s="116"/>
      <c r="KIY13" s="116"/>
      <c r="KIZ13" s="116"/>
      <c r="KJA13" s="116"/>
      <c r="KJB13" s="116"/>
      <c r="KJC13" s="116"/>
      <c r="KJD13" s="116"/>
      <c r="KJE13" s="116"/>
      <c r="KJF13" s="116"/>
      <c r="KJG13" s="116"/>
      <c r="KJH13" s="116"/>
      <c r="KJI13" s="116"/>
      <c r="KJJ13" s="116"/>
      <c r="KJK13" s="116"/>
      <c r="KJL13" s="116"/>
      <c r="KJM13" s="116"/>
      <c r="KJN13" s="116"/>
      <c r="KJO13" s="116"/>
      <c r="KJP13" s="116"/>
      <c r="KJQ13" s="116"/>
      <c r="KJR13" s="116"/>
      <c r="KJS13" s="116"/>
      <c r="KJT13" s="116"/>
      <c r="KJU13" s="116"/>
      <c r="KJV13" s="116"/>
      <c r="KJW13" s="116"/>
      <c r="KJX13" s="116"/>
      <c r="KJY13" s="116"/>
      <c r="KJZ13" s="116"/>
      <c r="KKA13" s="116"/>
      <c r="KKB13" s="116"/>
      <c r="KKC13" s="116"/>
      <c r="KKD13" s="116"/>
      <c r="KKE13" s="116"/>
      <c r="KKF13" s="116"/>
      <c r="KKG13" s="116"/>
      <c r="KKH13" s="116"/>
      <c r="KKI13" s="116"/>
      <c r="KKJ13" s="116"/>
      <c r="KKK13" s="116"/>
      <c r="KKL13" s="116"/>
      <c r="KKM13" s="116"/>
      <c r="KKN13" s="116"/>
      <c r="KKO13" s="116"/>
      <c r="KKP13" s="116"/>
      <c r="KKQ13" s="116"/>
      <c r="KKR13" s="116"/>
      <c r="KKS13" s="116"/>
      <c r="KKT13" s="116"/>
      <c r="KKU13" s="116"/>
      <c r="KKV13" s="116"/>
      <c r="KKW13" s="116"/>
      <c r="KKX13" s="116"/>
      <c r="KKY13" s="116"/>
      <c r="KKZ13" s="116"/>
      <c r="KLA13" s="116"/>
      <c r="KLB13" s="116"/>
      <c r="KLC13" s="116"/>
      <c r="KLD13" s="116"/>
      <c r="KLE13" s="116"/>
      <c r="KLF13" s="116"/>
      <c r="KLG13" s="116"/>
      <c r="KLH13" s="116"/>
      <c r="KLI13" s="116"/>
      <c r="KLJ13" s="116"/>
      <c r="KLK13" s="116"/>
      <c r="KLL13" s="116"/>
      <c r="KLM13" s="116"/>
      <c r="KLN13" s="116"/>
      <c r="KLO13" s="116"/>
      <c r="KLP13" s="116"/>
      <c r="KLQ13" s="116"/>
      <c r="KLR13" s="116"/>
      <c r="KLS13" s="116"/>
      <c r="KLT13" s="116"/>
      <c r="KLU13" s="116"/>
      <c r="KLV13" s="116"/>
      <c r="KLW13" s="116"/>
      <c r="KLX13" s="116"/>
      <c r="KLY13" s="116"/>
      <c r="KLZ13" s="116"/>
      <c r="KMA13" s="116"/>
      <c r="KMB13" s="116"/>
      <c r="KMC13" s="116"/>
      <c r="KMD13" s="116"/>
      <c r="KME13" s="116"/>
      <c r="KMF13" s="116"/>
      <c r="KMG13" s="116"/>
      <c r="KMH13" s="116"/>
      <c r="KMI13" s="116"/>
      <c r="KMJ13" s="116"/>
      <c r="KMK13" s="116"/>
      <c r="KML13" s="116"/>
      <c r="KMM13" s="116"/>
      <c r="KMN13" s="116"/>
      <c r="KMO13" s="116"/>
      <c r="KMP13" s="116"/>
      <c r="KMQ13" s="116"/>
      <c r="KMR13" s="116"/>
      <c r="KMS13" s="116"/>
      <c r="KMT13" s="116"/>
      <c r="KMU13" s="116"/>
      <c r="KMV13" s="116"/>
      <c r="KMW13" s="116"/>
      <c r="KMX13" s="116"/>
      <c r="KMY13" s="116"/>
      <c r="KMZ13" s="116"/>
      <c r="KNA13" s="116"/>
      <c r="KNB13" s="116"/>
      <c r="KNC13" s="116"/>
      <c r="KND13" s="116"/>
      <c r="KNE13" s="116"/>
      <c r="KNF13" s="116"/>
      <c r="KNG13" s="116"/>
      <c r="KNH13" s="116"/>
      <c r="KNI13" s="116"/>
      <c r="KNJ13" s="116"/>
      <c r="KNK13" s="116"/>
      <c r="KNL13" s="116"/>
      <c r="KNM13" s="116"/>
      <c r="KNN13" s="116"/>
      <c r="KNO13" s="116"/>
      <c r="KNP13" s="116"/>
      <c r="KNQ13" s="116"/>
      <c r="KNR13" s="116"/>
      <c r="KNS13" s="116"/>
      <c r="KNT13" s="116"/>
      <c r="KNU13" s="116"/>
      <c r="KNV13" s="116"/>
      <c r="KNW13" s="116"/>
      <c r="KNX13" s="116"/>
      <c r="KNY13" s="116"/>
      <c r="KNZ13" s="116"/>
      <c r="KOA13" s="116"/>
      <c r="KOB13" s="116"/>
      <c r="KOC13" s="116"/>
      <c r="KOD13" s="116"/>
      <c r="KOE13" s="116"/>
      <c r="KOF13" s="116"/>
      <c r="KOG13" s="116"/>
      <c r="KOH13" s="116"/>
      <c r="KOI13" s="116"/>
      <c r="KOJ13" s="116"/>
      <c r="KOK13" s="116"/>
      <c r="KOL13" s="116"/>
      <c r="KOM13" s="116"/>
      <c r="KON13" s="116"/>
      <c r="KOO13" s="116"/>
      <c r="KOP13" s="116"/>
      <c r="KOQ13" s="116"/>
      <c r="KOR13" s="116"/>
      <c r="KOS13" s="116"/>
      <c r="KOT13" s="116"/>
      <c r="KOU13" s="116"/>
      <c r="KOV13" s="116"/>
      <c r="KOW13" s="116"/>
      <c r="KOX13" s="116"/>
      <c r="KOY13" s="116"/>
      <c r="KOZ13" s="116"/>
      <c r="KPA13" s="116"/>
      <c r="KPB13" s="116"/>
      <c r="KPC13" s="116"/>
      <c r="KPD13" s="116"/>
      <c r="KPE13" s="116"/>
      <c r="KPF13" s="116"/>
      <c r="KPG13" s="116"/>
      <c r="KPH13" s="116"/>
      <c r="KPI13" s="116"/>
      <c r="KPJ13" s="116"/>
      <c r="KPK13" s="116"/>
      <c r="KPL13" s="116"/>
      <c r="KPM13" s="116"/>
      <c r="KPN13" s="116"/>
      <c r="KPO13" s="116"/>
      <c r="KPP13" s="116"/>
      <c r="KPQ13" s="116"/>
      <c r="KPR13" s="116"/>
      <c r="KPS13" s="116"/>
      <c r="KPT13" s="116"/>
      <c r="KPU13" s="116"/>
      <c r="KPV13" s="116"/>
      <c r="KPW13" s="116"/>
      <c r="KPX13" s="116"/>
      <c r="KPY13" s="116"/>
      <c r="KPZ13" s="116"/>
      <c r="KQA13" s="116"/>
      <c r="KQB13" s="116"/>
      <c r="KQC13" s="116"/>
      <c r="KQD13" s="116"/>
      <c r="KQE13" s="116"/>
      <c r="KQF13" s="116"/>
      <c r="KQG13" s="116"/>
      <c r="KQH13" s="116"/>
      <c r="KQI13" s="116"/>
      <c r="KQJ13" s="116"/>
      <c r="KQK13" s="116"/>
      <c r="KQL13" s="116"/>
      <c r="KQM13" s="116"/>
      <c r="KQN13" s="116"/>
      <c r="KQO13" s="116"/>
      <c r="KQP13" s="116"/>
      <c r="KQQ13" s="116"/>
      <c r="KQR13" s="116"/>
      <c r="KQS13" s="116"/>
      <c r="KQT13" s="116"/>
      <c r="KQU13" s="116"/>
      <c r="KQV13" s="116"/>
      <c r="KQW13" s="116"/>
      <c r="KQX13" s="116"/>
      <c r="KQY13" s="116"/>
      <c r="KQZ13" s="116"/>
      <c r="KRA13" s="116"/>
      <c r="KRB13" s="116"/>
      <c r="KRC13" s="116"/>
      <c r="KRD13" s="116"/>
      <c r="KRE13" s="116"/>
      <c r="KRF13" s="116"/>
      <c r="KRG13" s="116"/>
      <c r="KRH13" s="116"/>
      <c r="KRI13" s="116"/>
      <c r="KRJ13" s="116"/>
      <c r="KRK13" s="116"/>
      <c r="KRL13" s="116"/>
      <c r="KRM13" s="116"/>
      <c r="KRN13" s="116"/>
      <c r="KRO13" s="116"/>
      <c r="KRP13" s="116"/>
      <c r="KRQ13" s="116"/>
      <c r="KRR13" s="116"/>
      <c r="KRS13" s="116"/>
      <c r="KRT13" s="116"/>
      <c r="KRU13" s="116"/>
      <c r="KRV13" s="116"/>
      <c r="KRW13" s="116"/>
      <c r="KRX13" s="116"/>
      <c r="KRY13" s="116"/>
      <c r="KRZ13" s="116"/>
      <c r="KSA13" s="116"/>
      <c r="KSB13" s="116"/>
      <c r="KSC13" s="116"/>
      <c r="KSD13" s="116"/>
      <c r="KSE13" s="116"/>
      <c r="KSF13" s="116"/>
      <c r="KSG13" s="116"/>
      <c r="KSH13" s="116"/>
      <c r="KSI13" s="116"/>
      <c r="KSJ13" s="116"/>
      <c r="KSK13" s="116"/>
      <c r="KSL13" s="116"/>
      <c r="KSM13" s="116"/>
      <c r="KSN13" s="116"/>
      <c r="KSO13" s="116"/>
      <c r="KSP13" s="116"/>
      <c r="KSQ13" s="116"/>
      <c r="KSR13" s="116"/>
      <c r="KSS13" s="116"/>
      <c r="KST13" s="116"/>
      <c r="KSU13" s="116"/>
      <c r="KSV13" s="116"/>
      <c r="KSW13" s="116"/>
      <c r="KSX13" s="116"/>
      <c r="KSY13" s="116"/>
      <c r="KSZ13" s="116"/>
      <c r="KTA13" s="116"/>
      <c r="KTB13" s="116"/>
      <c r="KTC13" s="116"/>
      <c r="KTD13" s="116"/>
      <c r="KTE13" s="116"/>
      <c r="KTF13" s="116"/>
      <c r="KTG13" s="116"/>
      <c r="KTH13" s="116"/>
      <c r="KTI13" s="116"/>
      <c r="KTJ13" s="116"/>
      <c r="KTK13" s="116"/>
      <c r="KTL13" s="116"/>
      <c r="KTM13" s="116"/>
      <c r="KTN13" s="116"/>
      <c r="KTO13" s="116"/>
      <c r="KTP13" s="116"/>
      <c r="KTQ13" s="116"/>
      <c r="KTR13" s="116"/>
      <c r="KTS13" s="116"/>
      <c r="KTT13" s="116"/>
      <c r="KTU13" s="116"/>
      <c r="KTV13" s="116"/>
      <c r="KTW13" s="116"/>
      <c r="KTX13" s="116"/>
      <c r="KTY13" s="116"/>
      <c r="KTZ13" s="116"/>
      <c r="KUA13" s="116"/>
      <c r="KUB13" s="116"/>
      <c r="KUC13" s="116"/>
      <c r="KUD13" s="116"/>
      <c r="KUE13" s="116"/>
      <c r="KUF13" s="116"/>
      <c r="KUG13" s="116"/>
      <c r="KUH13" s="116"/>
      <c r="KUI13" s="116"/>
      <c r="KUJ13" s="116"/>
      <c r="KUK13" s="116"/>
      <c r="KUL13" s="116"/>
      <c r="KUM13" s="116"/>
      <c r="KUN13" s="116"/>
      <c r="KUO13" s="116"/>
      <c r="KUP13" s="116"/>
      <c r="KUQ13" s="116"/>
      <c r="KUR13" s="116"/>
      <c r="KUS13" s="116"/>
      <c r="KUT13" s="116"/>
      <c r="KUU13" s="116"/>
      <c r="KUV13" s="116"/>
      <c r="KUW13" s="116"/>
      <c r="KUX13" s="116"/>
      <c r="KUY13" s="116"/>
      <c r="KUZ13" s="116"/>
      <c r="KVA13" s="116"/>
      <c r="KVB13" s="116"/>
      <c r="KVC13" s="116"/>
      <c r="KVD13" s="116"/>
      <c r="KVE13" s="116"/>
      <c r="KVF13" s="116"/>
      <c r="KVG13" s="116"/>
      <c r="KVH13" s="116"/>
      <c r="KVI13" s="116"/>
      <c r="KVJ13" s="116"/>
      <c r="KVK13" s="116"/>
      <c r="KVL13" s="116"/>
      <c r="KVM13" s="116"/>
      <c r="KVN13" s="116"/>
      <c r="KVO13" s="116"/>
      <c r="KVP13" s="116"/>
      <c r="KVQ13" s="116"/>
      <c r="KVR13" s="116"/>
      <c r="KVS13" s="116"/>
      <c r="KVT13" s="116"/>
      <c r="KVU13" s="116"/>
      <c r="KVV13" s="116"/>
      <c r="KVW13" s="116"/>
      <c r="KVX13" s="116"/>
      <c r="KVY13" s="116"/>
      <c r="KVZ13" s="116"/>
      <c r="KWA13" s="116"/>
      <c r="KWB13" s="116"/>
      <c r="KWC13" s="116"/>
      <c r="KWD13" s="116"/>
      <c r="KWE13" s="116"/>
      <c r="KWF13" s="116"/>
      <c r="KWG13" s="116"/>
      <c r="KWH13" s="116"/>
      <c r="KWI13" s="116"/>
      <c r="KWJ13" s="116"/>
      <c r="KWK13" s="116"/>
      <c r="KWL13" s="116"/>
      <c r="KWM13" s="116"/>
      <c r="KWN13" s="116"/>
      <c r="KWO13" s="116"/>
      <c r="KWP13" s="116"/>
      <c r="KWQ13" s="116"/>
      <c r="KWR13" s="116"/>
      <c r="KWS13" s="116"/>
      <c r="KWT13" s="116"/>
      <c r="KWU13" s="116"/>
      <c r="KWV13" s="116"/>
      <c r="KWW13" s="116"/>
      <c r="KWX13" s="116"/>
      <c r="KWY13" s="116"/>
      <c r="KWZ13" s="116"/>
      <c r="KXA13" s="116"/>
      <c r="KXB13" s="116"/>
      <c r="KXC13" s="116"/>
      <c r="KXD13" s="116"/>
      <c r="KXE13" s="116"/>
      <c r="KXF13" s="116"/>
      <c r="KXG13" s="116"/>
      <c r="KXH13" s="116"/>
      <c r="KXI13" s="116"/>
      <c r="KXJ13" s="116"/>
      <c r="KXK13" s="116"/>
      <c r="KXL13" s="116"/>
      <c r="KXM13" s="116"/>
      <c r="KXN13" s="116"/>
      <c r="KXO13" s="116"/>
      <c r="KXP13" s="116"/>
      <c r="KXQ13" s="116"/>
      <c r="KXR13" s="116"/>
      <c r="KXS13" s="116"/>
      <c r="KXT13" s="116"/>
      <c r="KXU13" s="116"/>
      <c r="KXV13" s="116"/>
      <c r="KXW13" s="116"/>
      <c r="KXX13" s="116"/>
      <c r="KXY13" s="116"/>
      <c r="KXZ13" s="116"/>
      <c r="KYA13" s="116"/>
      <c r="KYB13" s="116"/>
      <c r="KYC13" s="116"/>
      <c r="KYD13" s="116"/>
      <c r="KYE13" s="116"/>
      <c r="KYF13" s="116"/>
      <c r="KYG13" s="116"/>
      <c r="KYH13" s="116"/>
      <c r="KYI13" s="116"/>
      <c r="KYJ13" s="116"/>
      <c r="KYK13" s="116"/>
      <c r="KYL13" s="116"/>
      <c r="KYM13" s="116"/>
      <c r="KYN13" s="116"/>
      <c r="KYO13" s="116"/>
      <c r="KYP13" s="116"/>
      <c r="KYQ13" s="116"/>
      <c r="KYR13" s="116"/>
      <c r="KYS13" s="116"/>
      <c r="KYT13" s="116"/>
      <c r="KYU13" s="116"/>
      <c r="KYV13" s="116"/>
      <c r="KYW13" s="116"/>
      <c r="KYX13" s="116"/>
      <c r="KYY13" s="116"/>
      <c r="KYZ13" s="116"/>
      <c r="KZA13" s="116"/>
      <c r="KZB13" s="116"/>
      <c r="KZC13" s="116"/>
      <c r="KZD13" s="116"/>
      <c r="KZE13" s="116"/>
      <c r="KZF13" s="116"/>
      <c r="KZG13" s="116"/>
      <c r="KZH13" s="116"/>
      <c r="KZI13" s="116"/>
      <c r="KZJ13" s="116"/>
      <c r="KZK13" s="116"/>
      <c r="KZL13" s="116"/>
      <c r="KZM13" s="116"/>
      <c r="KZN13" s="116"/>
      <c r="KZO13" s="116"/>
      <c r="KZP13" s="116"/>
      <c r="KZQ13" s="116"/>
      <c r="KZR13" s="116"/>
      <c r="KZS13" s="116"/>
      <c r="KZT13" s="116"/>
      <c r="KZU13" s="116"/>
      <c r="KZV13" s="116"/>
      <c r="KZW13" s="116"/>
      <c r="KZX13" s="116"/>
      <c r="KZY13" s="116"/>
      <c r="KZZ13" s="116"/>
      <c r="LAA13" s="116"/>
      <c r="LAB13" s="116"/>
      <c r="LAC13" s="116"/>
      <c r="LAD13" s="116"/>
      <c r="LAE13" s="116"/>
      <c r="LAF13" s="116"/>
      <c r="LAG13" s="116"/>
      <c r="LAH13" s="116"/>
      <c r="LAI13" s="116"/>
      <c r="LAJ13" s="116"/>
      <c r="LAK13" s="116"/>
      <c r="LAL13" s="116"/>
      <c r="LAM13" s="116"/>
      <c r="LAN13" s="116"/>
      <c r="LAO13" s="116"/>
      <c r="LAP13" s="116"/>
      <c r="LAQ13" s="116"/>
      <c r="LAR13" s="116"/>
      <c r="LAS13" s="116"/>
      <c r="LAT13" s="116"/>
      <c r="LAU13" s="116"/>
      <c r="LAV13" s="116"/>
      <c r="LAW13" s="116"/>
      <c r="LAX13" s="116"/>
      <c r="LAY13" s="116"/>
      <c r="LAZ13" s="116"/>
      <c r="LBA13" s="116"/>
      <c r="LBB13" s="116"/>
      <c r="LBC13" s="116"/>
      <c r="LBD13" s="116"/>
      <c r="LBE13" s="116"/>
      <c r="LBF13" s="116"/>
      <c r="LBG13" s="116"/>
      <c r="LBH13" s="116"/>
      <c r="LBI13" s="116"/>
      <c r="LBJ13" s="116"/>
      <c r="LBK13" s="116"/>
      <c r="LBL13" s="116"/>
      <c r="LBM13" s="116"/>
      <c r="LBN13" s="116"/>
      <c r="LBO13" s="116"/>
      <c r="LBP13" s="116"/>
      <c r="LBQ13" s="116"/>
      <c r="LBR13" s="116"/>
      <c r="LBS13" s="116"/>
      <c r="LBT13" s="116"/>
      <c r="LBU13" s="116"/>
      <c r="LBV13" s="116"/>
      <c r="LBW13" s="116"/>
      <c r="LBX13" s="116"/>
      <c r="LBY13" s="116"/>
      <c r="LBZ13" s="116"/>
      <c r="LCA13" s="116"/>
      <c r="LCB13" s="116"/>
      <c r="LCC13" s="116"/>
      <c r="LCD13" s="116"/>
      <c r="LCE13" s="116"/>
      <c r="LCF13" s="116"/>
      <c r="LCG13" s="116"/>
      <c r="LCH13" s="116"/>
      <c r="LCI13" s="116"/>
      <c r="LCJ13" s="116"/>
      <c r="LCK13" s="116"/>
      <c r="LCL13" s="116"/>
      <c r="LCM13" s="116"/>
      <c r="LCN13" s="116"/>
      <c r="LCO13" s="116"/>
      <c r="LCP13" s="116"/>
      <c r="LCQ13" s="116"/>
      <c r="LCR13" s="116"/>
      <c r="LCS13" s="116"/>
      <c r="LCT13" s="116"/>
      <c r="LCU13" s="116"/>
      <c r="LCV13" s="116"/>
      <c r="LCW13" s="116"/>
      <c r="LCX13" s="116"/>
      <c r="LCY13" s="116"/>
      <c r="LCZ13" s="116"/>
      <c r="LDA13" s="116"/>
      <c r="LDB13" s="116"/>
      <c r="LDC13" s="116"/>
      <c r="LDD13" s="116"/>
      <c r="LDE13" s="116"/>
      <c r="LDF13" s="116"/>
      <c r="LDG13" s="116"/>
      <c r="LDH13" s="116"/>
      <c r="LDI13" s="116"/>
      <c r="LDJ13" s="116"/>
      <c r="LDK13" s="116"/>
      <c r="LDL13" s="116"/>
      <c r="LDM13" s="116"/>
      <c r="LDN13" s="116"/>
      <c r="LDO13" s="116"/>
      <c r="LDP13" s="116"/>
      <c r="LDQ13" s="116"/>
      <c r="LDR13" s="116"/>
      <c r="LDS13" s="116"/>
      <c r="LDT13" s="116"/>
      <c r="LDU13" s="116"/>
      <c r="LDV13" s="116"/>
      <c r="LDW13" s="116"/>
      <c r="LDX13" s="116"/>
      <c r="LDY13" s="116"/>
      <c r="LDZ13" s="116"/>
      <c r="LEA13" s="116"/>
      <c r="LEB13" s="116"/>
      <c r="LEC13" s="116"/>
      <c r="LED13" s="116"/>
      <c r="LEE13" s="116"/>
      <c r="LEF13" s="116"/>
      <c r="LEG13" s="116"/>
      <c r="LEH13" s="116"/>
      <c r="LEI13" s="116"/>
      <c r="LEJ13" s="116"/>
      <c r="LEK13" s="116"/>
      <c r="LEL13" s="116"/>
      <c r="LEM13" s="116"/>
      <c r="LEN13" s="116"/>
      <c r="LEO13" s="116"/>
      <c r="LEP13" s="116"/>
      <c r="LEQ13" s="116"/>
      <c r="LER13" s="116"/>
      <c r="LES13" s="116"/>
      <c r="LET13" s="116"/>
      <c r="LEU13" s="116"/>
      <c r="LEV13" s="116"/>
      <c r="LEW13" s="116"/>
      <c r="LEX13" s="116"/>
      <c r="LEY13" s="116"/>
      <c r="LEZ13" s="116"/>
      <c r="LFA13" s="116"/>
      <c r="LFB13" s="116"/>
      <c r="LFC13" s="116"/>
      <c r="LFD13" s="116"/>
      <c r="LFE13" s="116"/>
      <c r="LFF13" s="116"/>
      <c r="LFG13" s="116"/>
      <c r="LFH13" s="116"/>
      <c r="LFI13" s="116"/>
      <c r="LFJ13" s="116"/>
      <c r="LFK13" s="116"/>
      <c r="LFL13" s="116"/>
      <c r="LFM13" s="116"/>
      <c r="LFN13" s="116"/>
      <c r="LFO13" s="116"/>
      <c r="LFP13" s="116"/>
      <c r="LFQ13" s="116"/>
      <c r="LFR13" s="116"/>
      <c r="LFS13" s="116"/>
      <c r="LFT13" s="116"/>
      <c r="LFU13" s="116"/>
      <c r="LFV13" s="116"/>
      <c r="LFW13" s="116"/>
      <c r="LFX13" s="116"/>
      <c r="LFY13" s="116"/>
      <c r="LFZ13" s="116"/>
      <c r="LGA13" s="116"/>
      <c r="LGB13" s="116"/>
      <c r="LGC13" s="116"/>
      <c r="LGD13" s="116"/>
      <c r="LGE13" s="116"/>
      <c r="LGF13" s="116"/>
      <c r="LGG13" s="116"/>
      <c r="LGH13" s="116"/>
      <c r="LGI13" s="116"/>
      <c r="LGJ13" s="116"/>
      <c r="LGK13" s="116"/>
      <c r="LGL13" s="116"/>
      <c r="LGM13" s="116"/>
      <c r="LGN13" s="116"/>
      <c r="LGO13" s="116"/>
      <c r="LGP13" s="116"/>
      <c r="LGQ13" s="116"/>
      <c r="LGR13" s="116"/>
      <c r="LGS13" s="116"/>
      <c r="LGT13" s="116"/>
      <c r="LGU13" s="116"/>
      <c r="LGV13" s="116"/>
      <c r="LGW13" s="116"/>
      <c r="LGX13" s="116"/>
      <c r="LGY13" s="116"/>
      <c r="LGZ13" s="116"/>
      <c r="LHA13" s="116"/>
      <c r="LHB13" s="116"/>
      <c r="LHC13" s="116"/>
      <c r="LHD13" s="116"/>
      <c r="LHE13" s="116"/>
      <c r="LHF13" s="116"/>
      <c r="LHG13" s="116"/>
      <c r="LHH13" s="116"/>
      <c r="LHI13" s="116"/>
      <c r="LHJ13" s="116"/>
      <c r="LHK13" s="116"/>
      <c r="LHL13" s="116"/>
      <c r="LHM13" s="116"/>
      <c r="LHN13" s="116"/>
      <c r="LHO13" s="116"/>
      <c r="LHP13" s="116"/>
      <c r="LHQ13" s="116"/>
      <c r="LHR13" s="116"/>
      <c r="LHS13" s="116"/>
      <c r="LHT13" s="116"/>
      <c r="LHU13" s="116"/>
      <c r="LHV13" s="116"/>
      <c r="LHW13" s="116"/>
      <c r="LHX13" s="116"/>
      <c r="LHY13" s="116"/>
      <c r="LHZ13" s="116"/>
      <c r="LIA13" s="116"/>
      <c r="LIB13" s="116"/>
      <c r="LIC13" s="116"/>
      <c r="LID13" s="116"/>
      <c r="LIE13" s="116"/>
      <c r="LIF13" s="116"/>
      <c r="LIG13" s="116"/>
      <c r="LIH13" s="116"/>
      <c r="LII13" s="116"/>
      <c r="LIJ13" s="116"/>
      <c r="LIK13" s="116"/>
      <c r="LIL13" s="116"/>
      <c r="LIM13" s="116"/>
      <c r="LIN13" s="116"/>
      <c r="LIO13" s="116"/>
      <c r="LIP13" s="116"/>
      <c r="LIQ13" s="116"/>
      <c r="LIR13" s="116"/>
      <c r="LIS13" s="116"/>
      <c r="LIT13" s="116"/>
      <c r="LIU13" s="116"/>
      <c r="LIV13" s="116"/>
      <c r="LIW13" s="116"/>
      <c r="LIX13" s="116"/>
      <c r="LIY13" s="116"/>
      <c r="LIZ13" s="116"/>
      <c r="LJA13" s="116"/>
      <c r="LJB13" s="116"/>
      <c r="LJC13" s="116"/>
      <c r="LJD13" s="116"/>
      <c r="LJE13" s="116"/>
      <c r="LJF13" s="116"/>
      <c r="LJG13" s="116"/>
      <c r="LJH13" s="116"/>
      <c r="LJI13" s="116"/>
      <c r="LJJ13" s="116"/>
      <c r="LJK13" s="116"/>
      <c r="LJL13" s="116"/>
      <c r="LJM13" s="116"/>
      <c r="LJN13" s="116"/>
      <c r="LJO13" s="116"/>
      <c r="LJP13" s="116"/>
      <c r="LJQ13" s="116"/>
      <c r="LJR13" s="116"/>
      <c r="LJS13" s="116"/>
      <c r="LJT13" s="116"/>
      <c r="LJU13" s="116"/>
      <c r="LJV13" s="116"/>
      <c r="LJW13" s="116"/>
      <c r="LJX13" s="116"/>
      <c r="LJY13" s="116"/>
      <c r="LJZ13" s="116"/>
      <c r="LKA13" s="116"/>
      <c r="LKB13" s="116"/>
      <c r="LKC13" s="116"/>
      <c r="LKD13" s="116"/>
      <c r="LKE13" s="116"/>
      <c r="LKF13" s="116"/>
      <c r="LKG13" s="116"/>
      <c r="LKH13" s="116"/>
      <c r="LKI13" s="116"/>
      <c r="LKJ13" s="116"/>
      <c r="LKK13" s="116"/>
      <c r="LKL13" s="116"/>
      <c r="LKM13" s="116"/>
      <c r="LKN13" s="116"/>
      <c r="LKO13" s="116"/>
      <c r="LKP13" s="116"/>
      <c r="LKQ13" s="116"/>
      <c r="LKR13" s="116"/>
      <c r="LKS13" s="116"/>
      <c r="LKT13" s="116"/>
      <c r="LKU13" s="116"/>
      <c r="LKV13" s="116"/>
      <c r="LKW13" s="116"/>
      <c r="LKX13" s="116"/>
      <c r="LKY13" s="116"/>
      <c r="LKZ13" s="116"/>
      <c r="LLA13" s="116"/>
      <c r="LLB13" s="116"/>
      <c r="LLC13" s="116"/>
      <c r="LLD13" s="116"/>
      <c r="LLE13" s="116"/>
      <c r="LLF13" s="116"/>
      <c r="LLG13" s="116"/>
      <c r="LLH13" s="116"/>
      <c r="LLI13" s="116"/>
      <c r="LLJ13" s="116"/>
      <c r="LLK13" s="116"/>
      <c r="LLL13" s="116"/>
      <c r="LLM13" s="116"/>
      <c r="LLN13" s="116"/>
      <c r="LLO13" s="116"/>
      <c r="LLP13" s="116"/>
      <c r="LLQ13" s="116"/>
      <c r="LLR13" s="116"/>
      <c r="LLS13" s="116"/>
      <c r="LLT13" s="116"/>
      <c r="LLU13" s="116"/>
      <c r="LLV13" s="116"/>
      <c r="LLW13" s="116"/>
      <c r="LLX13" s="116"/>
      <c r="LLY13" s="116"/>
      <c r="LLZ13" s="116"/>
      <c r="LMA13" s="116"/>
      <c r="LMB13" s="116"/>
      <c r="LMC13" s="116"/>
      <c r="LMD13" s="116"/>
      <c r="LME13" s="116"/>
      <c r="LMF13" s="116"/>
      <c r="LMG13" s="116"/>
      <c r="LMH13" s="116"/>
      <c r="LMI13" s="116"/>
      <c r="LMJ13" s="116"/>
      <c r="LMK13" s="116"/>
      <c r="LML13" s="116"/>
      <c r="LMM13" s="116"/>
      <c r="LMN13" s="116"/>
      <c r="LMO13" s="116"/>
      <c r="LMP13" s="116"/>
      <c r="LMQ13" s="116"/>
      <c r="LMR13" s="116"/>
      <c r="LMS13" s="116"/>
      <c r="LMT13" s="116"/>
      <c r="LMU13" s="116"/>
      <c r="LMV13" s="116"/>
      <c r="LMW13" s="116"/>
      <c r="LMX13" s="116"/>
      <c r="LMY13" s="116"/>
      <c r="LMZ13" s="116"/>
      <c r="LNA13" s="116"/>
      <c r="LNB13" s="116"/>
      <c r="LNC13" s="116"/>
      <c r="LND13" s="116"/>
      <c r="LNE13" s="116"/>
      <c r="LNF13" s="116"/>
      <c r="LNG13" s="116"/>
      <c r="LNH13" s="116"/>
      <c r="LNI13" s="116"/>
      <c r="LNJ13" s="116"/>
      <c r="LNK13" s="116"/>
      <c r="LNL13" s="116"/>
      <c r="LNM13" s="116"/>
      <c r="LNN13" s="116"/>
      <c r="LNO13" s="116"/>
      <c r="LNP13" s="116"/>
      <c r="LNQ13" s="116"/>
      <c r="LNR13" s="116"/>
      <c r="LNS13" s="116"/>
      <c r="LNT13" s="116"/>
      <c r="LNU13" s="116"/>
      <c r="LNV13" s="116"/>
      <c r="LNW13" s="116"/>
      <c r="LNX13" s="116"/>
      <c r="LNY13" s="116"/>
      <c r="LNZ13" s="116"/>
      <c r="LOA13" s="116"/>
      <c r="LOB13" s="116"/>
      <c r="LOC13" s="116"/>
      <c r="LOD13" s="116"/>
      <c r="LOE13" s="116"/>
      <c r="LOF13" s="116"/>
      <c r="LOG13" s="116"/>
      <c r="LOH13" s="116"/>
      <c r="LOI13" s="116"/>
      <c r="LOJ13" s="116"/>
      <c r="LOK13" s="116"/>
      <c r="LOL13" s="116"/>
      <c r="LOM13" s="116"/>
      <c r="LON13" s="116"/>
      <c r="LOO13" s="116"/>
      <c r="LOP13" s="116"/>
      <c r="LOQ13" s="116"/>
      <c r="LOR13" s="116"/>
      <c r="LOS13" s="116"/>
      <c r="LOT13" s="116"/>
      <c r="LOU13" s="116"/>
      <c r="LOV13" s="116"/>
      <c r="LOW13" s="116"/>
      <c r="LOX13" s="116"/>
      <c r="LOY13" s="116"/>
      <c r="LOZ13" s="116"/>
      <c r="LPA13" s="116"/>
      <c r="LPB13" s="116"/>
      <c r="LPC13" s="116"/>
      <c r="LPD13" s="116"/>
      <c r="LPE13" s="116"/>
      <c r="LPF13" s="116"/>
      <c r="LPG13" s="116"/>
      <c r="LPH13" s="116"/>
      <c r="LPI13" s="116"/>
      <c r="LPJ13" s="116"/>
      <c r="LPK13" s="116"/>
      <c r="LPL13" s="116"/>
      <c r="LPM13" s="116"/>
      <c r="LPN13" s="116"/>
      <c r="LPO13" s="116"/>
      <c r="LPP13" s="116"/>
      <c r="LPQ13" s="116"/>
      <c r="LPR13" s="116"/>
      <c r="LPS13" s="116"/>
      <c r="LPT13" s="116"/>
      <c r="LPU13" s="116"/>
      <c r="LPV13" s="116"/>
      <c r="LPW13" s="116"/>
      <c r="LPX13" s="116"/>
      <c r="LPY13" s="116"/>
      <c r="LPZ13" s="116"/>
      <c r="LQA13" s="116"/>
      <c r="LQB13" s="116"/>
      <c r="LQC13" s="116"/>
      <c r="LQD13" s="116"/>
      <c r="LQE13" s="116"/>
      <c r="LQF13" s="116"/>
      <c r="LQG13" s="116"/>
      <c r="LQH13" s="116"/>
      <c r="LQI13" s="116"/>
      <c r="LQJ13" s="116"/>
      <c r="LQK13" s="116"/>
      <c r="LQL13" s="116"/>
      <c r="LQM13" s="116"/>
      <c r="LQN13" s="116"/>
      <c r="LQO13" s="116"/>
      <c r="LQP13" s="116"/>
      <c r="LQQ13" s="116"/>
      <c r="LQR13" s="116"/>
      <c r="LQS13" s="116"/>
      <c r="LQT13" s="116"/>
      <c r="LQU13" s="116"/>
      <c r="LQV13" s="116"/>
      <c r="LQW13" s="116"/>
      <c r="LQX13" s="116"/>
      <c r="LQY13" s="116"/>
      <c r="LQZ13" s="116"/>
      <c r="LRA13" s="116"/>
      <c r="LRB13" s="116"/>
      <c r="LRC13" s="116"/>
      <c r="LRD13" s="116"/>
      <c r="LRE13" s="116"/>
      <c r="LRF13" s="116"/>
      <c r="LRG13" s="116"/>
      <c r="LRH13" s="116"/>
      <c r="LRI13" s="116"/>
      <c r="LRJ13" s="116"/>
      <c r="LRK13" s="116"/>
      <c r="LRL13" s="116"/>
      <c r="LRM13" s="116"/>
      <c r="LRN13" s="116"/>
      <c r="LRO13" s="116"/>
      <c r="LRP13" s="116"/>
      <c r="LRQ13" s="116"/>
      <c r="LRR13" s="116"/>
      <c r="LRS13" s="116"/>
      <c r="LRT13" s="116"/>
      <c r="LRU13" s="116"/>
      <c r="LRV13" s="116"/>
      <c r="LRW13" s="116"/>
      <c r="LRX13" s="116"/>
      <c r="LRY13" s="116"/>
      <c r="LRZ13" s="116"/>
      <c r="LSA13" s="116"/>
      <c r="LSB13" s="116"/>
      <c r="LSC13" s="116"/>
      <c r="LSD13" s="116"/>
      <c r="LSE13" s="116"/>
      <c r="LSF13" s="116"/>
      <c r="LSG13" s="116"/>
      <c r="LSH13" s="116"/>
      <c r="LSI13" s="116"/>
      <c r="LSJ13" s="116"/>
      <c r="LSK13" s="116"/>
      <c r="LSL13" s="116"/>
      <c r="LSM13" s="116"/>
      <c r="LSN13" s="116"/>
      <c r="LSO13" s="116"/>
      <c r="LSP13" s="116"/>
      <c r="LSQ13" s="116"/>
      <c r="LSR13" s="116"/>
      <c r="LSS13" s="116"/>
      <c r="LST13" s="116"/>
      <c r="LSU13" s="116"/>
      <c r="LSV13" s="116"/>
      <c r="LSW13" s="116"/>
      <c r="LSX13" s="116"/>
      <c r="LSY13" s="116"/>
      <c r="LSZ13" s="116"/>
      <c r="LTA13" s="116"/>
      <c r="LTB13" s="116"/>
      <c r="LTC13" s="116"/>
      <c r="LTD13" s="116"/>
      <c r="LTE13" s="116"/>
      <c r="LTF13" s="116"/>
      <c r="LTG13" s="116"/>
      <c r="LTH13" s="116"/>
      <c r="LTI13" s="116"/>
      <c r="LTJ13" s="116"/>
      <c r="LTK13" s="116"/>
      <c r="LTL13" s="116"/>
      <c r="LTM13" s="116"/>
      <c r="LTN13" s="116"/>
      <c r="LTO13" s="116"/>
      <c r="LTP13" s="116"/>
      <c r="LTQ13" s="116"/>
      <c r="LTR13" s="116"/>
      <c r="LTS13" s="116"/>
      <c r="LTT13" s="116"/>
      <c r="LTU13" s="116"/>
      <c r="LTV13" s="116"/>
      <c r="LTW13" s="116"/>
      <c r="LTX13" s="116"/>
      <c r="LTY13" s="116"/>
      <c r="LTZ13" s="116"/>
      <c r="LUA13" s="116"/>
      <c r="LUB13" s="116"/>
      <c r="LUC13" s="116"/>
      <c r="LUD13" s="116"/>
      <c r="LUE13" s="116"/>
      <c r="LUF13" s="116"/>
      <c r="LUG13" s="116"/>
      <c r="LUH13" s="116"/>
      <c r="LUI13" s="116"/>
      <c r="LUJ13" s="116"/>
      <c r="LUK13" s="116"/>
      <c r="LUL13" s="116"/>
      <c r="LUM13" s="116"/>
      <c r="LUN13" s="116"/>
      <c r="LUO13" s="116"/>
      <c r="LUP13" s="116"/>
      <c r="LUQ13" s="116"/>
      <c r="LUR13" s="116"/>
      <c r="LUS13" s="116"/>
      <c r="LUT13" s="116"/>
      <c r="LUU13" s="116"/>
      <c r="LUV13" s="116"/>
      <c r="LUW13" s="116"/>
      <c r="LUX13" s="116"/>
      <c r="LUY13" s="116"/>
      <c r="LUZ13" s="116"/>
      <c r="LVA13" s="116"/>
      <c r="LVB13" s="116"/>
      <c r="LVC13" s="116"/>
      <c r="LVD13" s="116"/>
      <c r="LVE13" s="116"/>
      <c r="LVF13" s="116"/>
      <c r="LVG13" s="116"/>
      <c r="LVH13" s="116"/>
      <c r="LVI13" s="116"/>
      <c r="LVJ13" s="116"/>
      <c r="LVK13" s="116"/>
      <c r="LVL13" s="116"/>
      <c r="LVM13" s="116"/>
      <c r="LVN13" s="116"/>
      <c r="LVO13" s="116"/>
      <c r="LVP13" s="116"/>
      <c r="LVQ13" s="116"/>
      <c r="LVR13" s="116"/>
      <c r="LVS13" s="116"/>
      <c r="LVT13" s="116"/>
      <c r="LVU13" s="116"/>
      <c r="LVV13" s="116"/>
      <c r="LVW13" s="116"/>
      <c r="LVX13" s="116"/>
      <c r="LVY13" s="116"/>
      <c r="LVZ13" s="116"/>
      <c r="LWA13" s="116"/>
      <c r="LWB13" s="116"/>
      <c r="LWC13" s="116"/>
      <c r="LWD13" s="116"/>
      <c r="LWE13" s="116"/>
      <c r="LWF13" s="116"/>
      <c r="LWG13" s="116"/>
      <c r="LWH13" s="116"/>
      <c r="LWI13" s="116"/>
      <c r="LWJ13" s="116"/>
      <c r="LWK13" s="116"/>
      <c r="LWL13" s="116"/>
      <c r="LWM13" s="116"/>
      <c r="LWN13" s="116"/>
      <c r="LWO13" s="116"/>
      <c r="LWP13" s="116"/>
      <c r="LWQ13" s="116"/>
      <c r="LWR13" s="116"/>
      <c r="LWS13" s="116"/>
      <c r="LWT13" s="116"/>
      <c r="LWU13" s="116"/>
      <c r="LWV13" s="116"/>
      <c r="LWW13" s="116"/>
      <c r="LWX13" s="116"/>
      <c r="LWY13" s="116"/>
      <c r="LWZ13" s="116"/>
      <c r="LXA13" s="116"/>
      <c r="LXB13" s="116"/>
      <c r="LXC13" s="116"/>
      <c r="LXD13" s="116"/>
      <c r="LXE13" s="116"/>
      <c r="LXF13" s="116"/>
      <c r="LXG13" s="116"/>
      <c r="LXH13" s="116"/>
      <c r="LXI13" s="116"/>
      <c r="LXJ13" s="116"/>
      <c r="LXK13" s="116"/>
      <c r="LXL13" s="116"/>
      <c r="LXM13" s="116"/>
      <c r="LXN13" s="116"/>
      <c r="LXO13" s="116"/>
      <c r="LXP13" s="116"/>
      <c r="LXQ13" s="116"/>
      <c r="LXR13" s="116"/>
      <c r="LXS13" s="116"/>
      <c r="LXT13" s="116"/>
      <c r="LXU13" s="116"/>
      <c r="LXV13" s="116"/>
      <c r="LXW13" s="116"/>
      <c r="LXX13" s="116"/>
      <c r="LXY13" s="116"/>
      <c r="LXZ13" s="116"/>
      <c r="LYA13" s="116"/>
      <c r="LYB13" s="116"/>
      <c r="LYC13" s="116"/>
      <c r="LYD13" s="116"/>
      <c r="LYE13" s="116"/>
      <c r="LYF13" s="116"/>
      <c r="LYG13" s="116"/>
      <c r="LYH13" s="116"/>
      <c r="LYI13" s="116"/>
      <c r="LYJ13" s="116"/>
      <c r="LYK13" s="116"/>
      <c r="LYL13" s="116"/>
      <c r="LYM13" s="116"/>
      <c r="LYN13" s="116"/>
      <c r="LYO13" s="116"/>
      <c r="LYP13" s="116"/>
      <c r="LYQ13" s="116"/>
      <c r="LYR13" s="116"/>
      <c r="LYS13" s="116"/>
      <c r="LYT13" s="116"/>
      <c r="LYU13" s="116"/>
      <c r="LYV13" s="116"/>
      <c r="LYW13" s="116"/>
      <c r="LYX13" s="116"/>
      <c r="LYY13" s="116"/>
      <c r="LYZ13" s="116"/>
      <c r="LZA13" s="116"/>
      <c r="LZB13" s="116"/>
      <c r="LZC13" s="116"/>
      <c r="LZD13" s="116"/>
      <c r="LZE13" s="116"/>
      <c r="LZF13" s="116"/>
      <c r="LZG13" s="116"/>
      <c r="LZH13" s="116"/>
      <c r="LZI13" s="116"/>
      <c r="LZJ13" s="116"/>
      <c r="LZK13" s="116"/>
      <c r="LZL13" s="116"/>
      <c r="LZM13" s="116"/>
      <c r="LZN13" s="116"/>
      <c r="LZO13" s="116"/>
      <c r="LZP13" s="116"/>
      <c r="LZQ13" s="116"/>
      <c r="LZR13" s="116"/>
      <c r="LZS13" s="116"/>
      <c r="LZT13" s="116"/>
      <c r="LZU13" s="116"/>
      <c r="LZV13" s="116"/>
      <c r="LZW13" s="116"/>
      <c r="LZX13" s="116"/>
      <c r="LZY13" s="116"/>
      <c r="LZZ13" s="116"/>
      <c r="MAA13" s="116"/>
      <c r="MAB13" s="116"/>
      <c r="MAC13" s="116"/>
      <c r="MAD13" s="116"/>
      <c r="MAE13" s="116"/>
      <c r="MAF13" s="116"/>
      <c r="MAG13" s="116"/>
      <c r="MAH13" s="116"/>
      <c r="MAI13" s="116"/>
      <c r="MAJ13" s="116"/>
      <c r="MAK13" s="116"/>
      <c r="MAL13" s="116"/>
      <c r="MAM13" s="116"/>
      <c r="MAN13" s="116"/>
      <c r="MAO13" s="116"/>
      <c r="MAP13" s="116"/>
      <c r="MAQ13" s="116"/>
      <c r="MAR13" s="116"/>
      <c r="MAS13" s="116"/>
      <c r="MAT13" s="116"/>
      <c r="MAU13" s="116"/>
      <c r="MAV13" s="116"/>
      <c r="MAW13" s="116"/>
      <c r="MAX13" s="116"/>
      <c r="MAY13" s="116"/>
      <c r="MAZ13" s="116"/>
      <c r="MBA13" s="116"/>
      <c r="MBB13" s="116"/>
      <c r="MBC13" s="116"/>
      <c r="MBD13" s="116"/>
      <c r="MBE13" s="116"/>
      <c r="MBF13" s="116"/>
      <c r="MBG13" s="116"/>
      <c r="MBH13" s="116"/>
      <c r="MBI13" s="116"/>
      <c r="MBJ13" s="116"/>
      <c r="MBK13" s="116"/>
      <c r="MBL13" s="116"/>
      <c r="MBM13" s="116"/>
      <c r="MBN13" s="116"/>
      <c r="MBO13" s="116"/>
      <c r="MBP13" s="116"/>
      <c r="MBQ13" s="116"/>
      <c r="MBR13" s="116"/>
      <c r="MBS13" s="116"/>
      <c r="MBT13" s="116"/>
      <c r="MBU13" s="116"/>
      <c r="MBV13" s="116"/>
      <c r="MBW13" s="116"/>
      <c r="MBX13" s="116"/>
      <c r="MBY13" s="116"/>
      <c r="MBZ13" s="116"/>
      <c r="MCA13" s="116"/>
      <c r="MCB13" s="116"/>
      <c r="MCC13" s="116"/>
      <c r="MCD13" s="116"/>
      <c r="MCE13" s="116"/>
      <c r="MCF13" s="116"/>
      <c r="MCG13" s="116"/>
      <c r="MCH13" s="116"/>
      <c r="MCI13" s="116"/>
      <c r="MCJ13" s="116"/>
      <c r="MCK13" s="116"/>
      <c r="MCL13" s="116"/>
      <c r="MCM13" s="116"/>
      <c r="MCN13" s="116"/>
      <c r="MCO13" s="116"/>
      <c r="MCP13" s="116"/>
      <c r="MCQ13" s="116"/>
      <c r="MCR13" s="116"/>
      <c r="MCS13" s="116"/>
      <c r="MCT13" s="116"/>
      <c r="MCU13" s="116"/>
      <c r="MCV13" s="116"/>
      <c r="MCW13" s="116"/>
      <c r="MCX13" s="116"/>
      <c r="MCY13" s="116"/>
      <c r="MCZ13" s="116"/>
      <c r="MDA13" s="116"/>
      <c r="MDB13" s="116"/>
      <c r="MDC13" s="116"/>
      <c r="MDD13" s="116"/>
      <c r="MDE13" s="116"/>
      <c r="MDF13" s="116"/>
      <c r="MDG13" s="116"/>
      <c r="MDH13" s="116"/>
      <c r="MDI13" s="116"/>
      <c r="MDJ13" s="116"/>
      <c r="MDK13" s="116"/>
      <c r="MDL13" s="116"/>
      <c r="MDM13" s="116"/>
      <c r="MDN13" s="116"/>
      <c r="MDO13" s="116"/>
      <c r="MDP13" s="116"/>
      <c r="MDQ13" s="116"/>
      <c r="MDR13" s="116"/>
      <c r="MDS13" s="116"/>
      <c r="MDT13" s="116"/>
      <c r="MDU13" s="116"/>
      <c r="MDV13" s="116"/>
      <c r="MDW13" s="116"/>
      <c r="MDX13" s="116"/>
      <c r="MDY13" s="116"/>
      <c r="MDZ13" s="116"/>
      <c r="MEA13" s="116"/>
      <c r="MEB13" s="116"/>
      <c r="MEC13" s="116"/>
      <c r="MED13" s="116"/>
      <c r="MEE13" s="116"/>
      <c r="MEF13" s="116"/>
      <c r="MEG13" s="116"/>
      <c r="MEH13" s="116"/>
      <c r="MEI13" s="116"/>
      <c r="MEJ13" s="116"/>
      <c r="MEK13" s="116"/>
      <c r="MEL13" s="116"/>
      <c r="MEM13" s="116"/>
      <c r="MEN13" s="116"/>
      <c r="MEO13" s="116"/>
      <c r="MEP13" s="116"/>
      <c r="MEQ13" s="116"/>
      <c r="MER13" s="116"/>
      <c r="MES13" s="116"/>
      <c r="MET13" s="116"/>
      <c r="MEU13" s="116"/>
      <c r="MEV13" s="116"/>
      <c r="MEW13" s="116"/>
      <c r="MEX13" s="116"/>
      <c r="MEY13" s="116"/>
      <c r="MEZ13" s="116"/>
      <c r="MFA13" s="116"/>
      <c r="MFB13" s="116"/>
      <c r="MFC13" s="116"/>
      <c r="MFD13" s="116"/>
      <c r="MFE13" s="116"/>
      <c r="MFF13" s="116"/>
      <c r="MFG13" s="116"/>
      <c r="MFH13" s="116"/>
      <c r="MFI13" s="116"/>
      <c r="MFJ13" s="116"/>
      <c r="MFK13" s="116"/>
      <c r="MFL13" s="116"/>
      <c r="MFM13" s="116"/>
      <c r="MFN13" s="116"/>
      <c r="MFO13" s="116"/>
      <c r="MFP13" s="116"/>
      <c r="MFQ13" s="116"/>
      <c r="MFR13" s="116"/>
      <c r="MFS13" s="116"/>
      <c r="MFT13" s="116"/>
      <c r="MFU13" s="116"/>
      <c r="MFV13" s="116"/>
      <c r="MFW13" s="116"/>
      <c r="MFX13" s="116"/>
      <c r="MFY13" s="116"/>
      <c r="MFZ13" s="116"/>
      <c r="MGA13" s="116"/>
      <c r="MGB13" s="116"/>
      <c r="MGC13" s="116"/>
      <c r="MGD13" s="116"/>
      <c r="MGE13" s="116"/>
      <c r="MGF13" s="116"/>
      <c r="MGG13" s="116"/>
      <c r="MGH13" s="116"/>
      <c r="MGI13" s="116"/>
      <c r="MGJ13" s="116"/>
      <c r="MGK13" s="116"/>
      <c r="MGL13" s="116"/>
      <c r="MGM13" s="116"/>
      <c r="MGN13" s="116"/>
      <c r="MGO13" s="116"/>
      <c r="MGP13" s="116"/>
      <c r="MGQ13" s="116"/>
      <c r="MGR13" s="116"/>
      <c r="MGS13" s="116"/>
      <c r="MGT13" s="116"/>
      <c r="MGU13" s="116"/>
      <c r="MGV13" s="116"/>
      <c r="MGW13" s="116"/>
      <c r="MGX13" s="116"/>
      <c r="MGY13" s="116"/>
      <c r="MGZ13" s="116"/>
      <c r="MHA13" s="116"/>
      <c r="MHB13" s="116"/>
      <c r="MHC13" s="116"/>
      <c r="MHD13" s="116"/>
      <c r="MHE13" s="116"/>
      <c r="MHF13" s="116"/>
      <c r="MHG13" s="116"/>
      <c r="MHH13" s="116"/>
      <c r="MHI13" s="116"/>
      <c r="MHJ13" s="116"/>
      <c r="MHK13" s="116"/>
      <c r="MHL13" s="116"/>
      <c r="MHM13" s="116"/>
      <c r="MHN13" s="116"/>
      <c r="MHO13" s="116"/>
      <c r="MHP13" s="116"/>
      <c r="MHQ13" s="116"/>
      <c r="MHR13" s="116"/>
      <c r="MHS13" s="116"/>
      <c r="MHT13" s="116"/>
      <c r="MHU13" s="116"/>
      <c r="MHV13" s="116"/>
      <c r="MHW13" s="116"/>
      <c r="MHX13" s="116"/>
      <c r="MHY13" s="116"/>
      <c r="MHZ13" s="116"/>
      <c r="MIA13" s="116"/>
      <c r="MIB13" s="116"/>
      <c r="MIC13" s="116"/>
      <c r="MID13" s="116"/>
      <c r="MIE13" s="116"/>
      <c r="MIF13" s="116"/>
      <c r="MIG13" s="116"/>
      <c r="MIH13" s="116"/>
      <c r="MII13" s="116"/>
      <c r="MIJ13" s="116"/>
      <c r="MIK13" s="116"/>
      <c r="MIL13" s="116"/>
      <c r="MIM13" s="116"/>
      <c r="MIN13" s="116"/>
      <c r="MIO13" s="116"/>
      <c r="MIP13" s="116"/>
      <c r="MIQ13" s="116"/>
      <c r="MIR13" s="116"/>
      <c r="MIS13" s="116"/>
      <c r="MIT13" s="116"/>
      <c r="MIU13" s="116"/>
      <c r="MIV13" s="116"/>
      <c r="MIW13" s="116"/>
      <c r="MIX13" s="116"/>
      <c r="MIY13" s="116"/>
      <c r="MIZ13" s="116"/>
      <c r="MJA13" s="116"/>
      <c r="MJB13" s="116"/>
      <c r="MJC13" s="116"/>
      <c r="MJD13" s="116"/>
      <c r="MJE13" s="116"/>
      <c r="MJF13" s="116"/>
      <c r="MJG13" s="116"/>
      <c r="MJH13" s="116"/>
      <c r="MJI13" s="116"/>
      <c r="MJJ13" s="116"/>
      <c r="MJK13" s="116"/>
      <c r="MJL13" s="116"/>
      <c r="MJM13" s="116"/>
      <c r="MJN13" s="116"/>
      <c r="MJO13" s="116"/>
      <c r="MJP13" s="116"/>
      <c r="MJQ13" s="116"/>
      <c r="MJR13" s="116"/>
      <c r="MJS13" s="116"/>
      <c r="MJT13" s="116"/>
      <c r="MJU13" s="116"/>
      <c r="MJV13" s="116"/>
      <c r="MJW13" s="116"/>
      <c r="MJX13" s="116"/>
      <c r="MJY13" s="116"/>
      <c r="MJZ13" s="116"/>
      <c r="MKA13" s="116"/>
      <c r="MKB13" s="116"/>
      <c r="MKC13" s="116"/>
      <c r="MKD13" s="116"/>
      <c r="MKE13" s="116"/>
      <c r="MKF13" s="116"/>
      <c r="MKG13" s="116"/>
      <c r="MKH13" s="116"/>
      <c r="MKI13" s="116"/>
      <c r="MKJ13" s="116"/>
      <c r="MKK13" s="116"/>
      <c r="MKL13" s="116"/>
      <c r="MKM13" s="116"/>
      <c r="MKN13" s="116"/>
      <c r="MKO13" s="116"/>
      <c r="MKP13" s="116"/>
      <c r="MKQ13" s="116"/>
      <c r="MKR13" s="116"/>
      <c r="MKS13" s="116"/>
      <c r="MKT13" s="116"/>
      <c r="MKU13" s="116"/>
      <c r="MKV13" s="116"/>
      <c r="MKW13" s="116"/>
      <c r="MKX13" s="116"/>
      <c r="MKY13" s="116"/>
      <c r="MKZ13" s="116"/>
      <c r="MLA13" s="116"/>
      <c r="MLB13" s="116"/>
      <c r="MLC13" s="116"/>
      <c r="MLD13" s="116"/>
      <c r="MLE13" s="116"/>
      <c r="MLF13" s="116"/>
      <c r="MLG13" s="116"/>
      <c r="MLH13" s="116"/>
      <c r="MLI13" s="116"/>
      <c r="MLJ13" s="116"/>
      <c r="MLK13" s="116"/>
      <c r="MLL13" s="116"/>
      <c r="MLM13" s="116"/>
      <c r="MLN13" s="116"/>
      <c r="MLO13" s="116"/>
      <c r="MLP13" s="116"/>
      <c r="MLQ13" s="116"/>
      <c r="MLR13" s="116"/>
      <c r="MLS13" s="116"/>
      <c r="MLT13" s="116"/>
      <c r="MLU13" s="116"/>
      <c r="MLV13" s="116"/>
      <c r="MLW13" s="116"/>
      <c r="MLX13" s="116"/>
      <c r="MLY13" s="116"/>
      <c r="MLZ13" s="116"/>
      <c r="MMA13" s="116"/>
      <c r="MMB13" s="116"/>
      <c r="MMC13" s="116"/>
      <c r="MMD13" s="116"/>
      <c r="MME13" s="116"/>
      <c r="MMF13" s="116"/>
      <c r="MMG13" s="116"/>
      <c r="MMH13" s="116"/>
      <c r="MMI13" s="116"/>
      <c r="MMJ13" s="116"/>
      <c r="MMK13" s="116"/>
      <c r="MML13" s="116"/>
      <c r="MMM13" s="116"/>
      <c r="MMN13" s="116"/>
      <c r="MMO13" s="116"/>
      <c r="MMP13" s="116"/>
      <c r="MMQ13" s="116"/>
      <c r="MMR13" s="116"/>
      <c r="MMS13" s="116"/>
      <c r="MMT13" s="116"/>
      <c r="MMU13" s="116"/>
      <c r="MMV13" s="116"/>
      <c r="MMW13" s="116"/>
      <c r="MMX13" s="116"/>
      <c r="MMY13" s="116"/>
      <c r="MMZ13" s="116"/>
      <c r="MNA13" s="116"/>
      <c r="MNB13" s="116"/>
      <c r="MNC13" s="116"/>
      <c r="MND13" s="116"/>
      <c r="MNE13" s="116"/>
      <c r="MNF13" s="116"/>
      <c r="MNG13" s="116"/>
      <c r="MNH13" s="116"/>
      <c r="MNI13" s="116"/>
      <c r="MNJ13" s="116"/>
      <c r="MNK13" s="116"/>
      <c r="MNL13" s="116"/>
      <c r="MNM13" s="116"/>
      <c r="MNN13" s="116"/>
      <c r="MNO13" s="116"/>
      <c r="MNP13" s="116"/>
      <c r="MNQ13" s="116"/>
      <c r="MNR13" s="116"/>
      <c r="MNS13" s="116"/>
      <c r="MNT13" s="116"/>
      <c r="MNU13" s="116"/>
      <c r="MNV13" s="116"/>
      <c r="MNW13" s="116"/>
      <c r="MNX13" s="116"/>
      <c r="MNY13" s="116"/>
      <c r="MNZ13" s="116"/>
      <c r="MOA13" s="116"/>
      <c r="MOB13" s="116"/>
      <c r="MOC13" s="116"/>
      <c r="MOD13" s="116"/>
      <c r="MOE13" s="116"/>
      <c r="MOF13" s="116"/>
      <c r="MOG13" s="116"/>
      <c r="MOH13" s="116"/>
      <c r="MOI13" s="116"/>
      <c r="MOJ13" s="116"/>
      <c r="MOK13" s="116"/>
      <c r="MOL13" s="116"/>
      <c r="MOM13" s="116"/>
      <c r="MON13" s="116"/>
      <c r="MOO13" s="116"/>
      <c r="MOP13" s="116"/>
      <c r="MOQ13" s="116"/>
      <c r="MOR13" s="116"/>
      <c r="MOS13" s="116"/>
      <c r="MOT13" s="116"/>
      <c r="MOU13" s="116"/>
      <c r="MOV13" s="116"/>
      <c r="MOW13" s="116"/>
      <c r="MOX13" s="116"/>
      <c r="MOY13" s="116"/>
      <c r="MOZ13" s="116"/>
      <c r="MPA13" s="116"/>
      <c r="MPB13" s="116"/>
      <c r="MPC13" s="116"/>
      <c r="MPD13" s="116"/>
      <c r="MPE13" s="116"/>
      <c r="MPF13" s="116"/>
      <c r="MPG13" s="116"/>
      <c r="MPH13" s="116"/>
      <c r="MPI13" s="116"/>
      <c r="MPJ13" s="116"/>
      <c r="MPK13" s="116"/>
      <c r="MPL13" s="116"/>
      <c r="MPM13" s="116"/>
      <c r="MPN13" s="116"/>
      <c r="MPO13" s="116"/>
      <c r="MPP13" s="116"/>
      <c r="MPQ13" s="116"/>
      <c r="MPR13" s="116"/>
      <c r="MPS13" s="116"/>
      <c r="MPT13" s="116"/>
      <c r="MPU13" s="116"/>
      <c r="MPV13" s="116"/>
      <c r="MPW13" s="116"/>
      <c r="MPX13" s="116"/>
      <c r="MPY13" s="116"/>
      <c r="MPZ13" s="116"/>
      <c r="MQA13" s="116"/>
      <c r="MQB13" s="116"/>
      <c r="MQC13" s="116"/>
      <c r="MQD13" s="116"/>
      <c r="MQE13" s="116"/>
      <c r="MQF13" s="116"/>
      <c r="MQG13" s="116"/>
      <c r="MQH13" s="116"/>
      <c r="MQI13" s="116"/>
      <c r="MQJ13" s="116"/>
      <c r="MQK13" s="116"/>
      <c r="MQL13" s="116"/>
      <c r="MQM13" s="116"/>
      <c r="MQN13" s="116"/>
      <c r="MQO13" s="116"/>
      <c r="MQP13" s="116"/>
      <c r="MQQ13" s="116"/>
      <c r="MQR13" s="116"/>
      <c r="MQS13" s="116"/>
      <c r="MQT13" s="116"/>
      <c r="MQU13" s="116"/>
      <c r="MQV13" s="116"/>
      <c r="MQW13" s="116"/>
      <c r="MQX13" s="116"/>
      <c r="MQY13" s="116"/>
      <c r="MQZ13" s="116"/>
      <c r="MRA13" s="116"/>
      <c r="MRB13" s="116"/>
      <c r="MRC13" s="116"/>
      <c r="MRD13" s="116"/>
      <c r="MRE13" s="116"/>
      <c r="MRF13" s="116"/>
      <c r="MRG13" s="116"/>
      <c r="MRH13" s="116"/>
      <c r="MRI13" s="116"/>
      <c r="MRJ13" s="116"/>
      <c r="MRK13" s="116"/>
      <c r="MRL13" s="116"/>
      <c r="MRM13" s="116"/>
      <c r="MRN13" s="116"/>
      <c r="MRO13" s="116"/>
      <c r="MRP13" s="116"/>
      <c r="MRQ13" s="116"/>
      <c r="MRR13" s="116"/>
      <c r="MRS13" s="116"/>
      <c r="MRT13" s="116"/>
      <c r="MRU13" s="116"/>
      <c r="MRV13" s="116"/>
      <c r="MRW13" s="116"/>
      <c r="MRX13" s="116"/>
      <c r="MRY13" s="116"/>
      <c r="MRZ13" s="116"/>
      <c r="MSA13" s="116"/>
      <c r="MSB13" s="116"/>
      <c r="MSC13" s="116"/>
      <c r="MSD13" s="116"/>
      <c r="MSE13" s="116"/>
      <c r="MSF13" s="116"/>
      <c r="MSG13" s="116"/>
      <c r="MSH13" s="116"/>
      <c r="MSI13" s="116"/>
      <c r="MSJ13" s="116"/>
      <c r="MSK13" s="116"/>
      <c r="MSL13" s="116"/>
      <c r="MSM13" s="116"/>
      <c r="MSN13" s="116"/>
      <c r="MSO13" s="116"/>
      <c r="MSP13" s="116"/>
      <c r="MSQ13" s="116"/>
      <c r="MSR13" s="116"/>
      <c r="MSS13" s="116"/>
      <c r="MST13" s="116"/>
      <c r="MSU13" s="116"/>
      <c r="MSV13" s="116"/>
      <c r="MSW13" s="116"/>
      <c r="MSX13" s="116"/>
      <c r="MSY13" s="116"/>
      <c r="MSZ13" s="116"/>
      <c r="MTA13" s="116"/>
      <c r="MTB13" s="116"/>
      <c r="MTC13" s="116"/>
      <c r="MTD13" s="116"/>
      <c r="MTE13" s="116"/>
      <c r="MTF13" s="116"/>
      <c r="MTG13" s="116"/>
      <c r="MTH13" s="116"/>
      <c r="MTI13" s="116"/>
      <c r="MTJ13" s="116"/>
      <c r="MTK13" s="116"/>
      <c r="MTL13" s="116"/>
      <c r="MTM13" s="116"/>
      <c r="MTN13" s="116"/>
      <c r="MTO13" s="116"/>
      <c r="MTP13" s="116"/>
      <c r="MTQ13" s="116"/>
      <c r="MTR13" s="116"/>
      <c r="MTS13" s="116"/>
      <c r="MTT13" s="116"/>
      <c r="MTU13" s="116"/>
      <c r="MTV13" s="116"/>
      <c r="MTW13" s="116"/>
      <c r="MTX13" s="116"/>
      <c r="MTY13" s="116"/>
      <c r="MTZ13" s="116"/>
      <c r="MUA13" s="116"/>
      <c r="MUB13" s="116"/>
      <c r="MUC13" s="116"/>
      <c r="MUD13" s="116"/>
      <c r="MUE13" s="116"/>
      <c r="MUF13" s="116"/>
      <c r="MUG13" s="116"/>
      <c r="MUH13" s="116"/>
      <c r="MUI13" s="116"/>
      <c r="MUJ13" s="116"/>
      <c r="MUK13" s="116"/>
      <c r="MUL13" s="116"/>
      <c r="MUM13" s="116"/>
      <c r="MUN13" s="116"/>
      <c r="MUO13" s="116"/>
      <c r="MUP13" s="116"/>
      <c r="MUQ13" s="116"/>
      <c r="MUR13" s="116"/>
      <c r="MUS13" s="116"/>
      <c r="MUT13" s="116"/>
      <c r="MUU13" s="116"/>
      <c r="MUV13" s="116"/>
      <c r="MUW13" s="116"/>
      <c r="MUX13" s="116"/>
      <c r="MUY13" s="116"/>
      <c r="MUZ13" s="116"/>
      <c r="MVA13" s="116"/>
      <c r="MVB13" s="116"/>
      <c r="MVC13" s="116"/>
      <c r="MVD13" s="116"/>
      <c r="MVE13" s="116"/>
      <c r="MVF13" s="116"/>
      <c r="MVG13" s="116"/>
      <c r="MVH13" s="116"/>
      <c r="MVI13" s="116"/>
      <c r="MVJ13" s="116"/>
      <c r="MVK13" s="116"/>
      <c r="MVL13" s="116"/>
      <c r="MVM13" s="116"/>
      <c r="MVN13" s="116"/>
      <c r="MVO13" s="116"/>
      <c r="MVP13" s="116"/>
      <c r="MVQ13" s="116"/>
      <c r="MVR13" s="116"/>
      <c r="MVS13" s="116"/>
      <c r="MVT13" s="116"/>
      <c r="MVU13" s="116"/>
      <c r="MVV13" s="116"/>
      <c r="MVW13" s="116"/>
      <c r="MVX13" s="116"/>
      <c r="MVY13" s="116"/>
      <c r="MVZ13" s="116"/>
      <c r="MWA13" s="116"/>
      <c r="MWB13" s="116"/>
      <c r="MWC13" s="116"/>
      <c r="MWD13" s="116"/>
      <c r="MWE13" s="116"/>
      <c r="MWF13" s="116"/>
      <c r="MWG13" s="116"/>
      <c r="MWH13" s="116"/>
      <c r="MWI13" s="116"/>
      <c r="MWJ13" s="116"/>
      <c r="MWK13" s="116"/>
      <c r="MWL13" s="116"/>
      <c r="MWM13" s="116"/>
      <c r="MWN13" s="116"/>
      <c r="MWO13" s="116"/>
      <c r="MWP13" s="116"/>
      <c r="MWQ13" s="116"/>
      <c r="MWR13" s="116"/>
      <c r="MWS13" s="116"/>
      <c r="MWT13" s="116"/>
      <c r="MWU13" s="116"/>
      <c r="MWV13" s="116"/>
      <c r="MWW13" s="116"/>
      <c r="MWX13" s="116"/>
      <c r="MWY13" s="116"/>
      <c r="MWZ13" s="116"/>
      <c r="MXA13" s="116"/>
      <c r="MXB13" s="116"/>
      <c r="MXC13" s="116"/>
      <c r="MXD13" s="116"/>
      <c r="MXE13" s="116"/>
      <c r="MXF13" s="116"/>
      <c r="MXG13" s="116"/>
      <c r="MXH13" s="116"/>
      <c r="MXI13" s="116"/>
      <c r="MXJ13" s="116"/>
      <c r="MXK13" s="116"/>
      <c r="MXL13" s="116"/>
      <c r="MXM13" s="116"/>
      <c r="MXN13" s="116"/>
      <c r="MXO13" s="116"/>
      <c r="MXP13" s="116"/>
      <c r="MXQ13" s="116"/>
      <c r="MXR13" s="116"/>
      <c r="MXS13" s="116"/>
      <c r="MXT13" s="116"/>
      <c r="MXU13" s="116"/>
      <c r="MXV13" s="116"/>
      <c r="MXW13" s="116"/>
      <c r="MXX13" s="116"/>
      <c r="MXY13" s="116"/>
      <c r="MXZ13" s="116"/>
      <c r="MYA13" s="116"/>
      <c r="MYB13" s="116"/>
      <c r="MYC13" s="116"/>
      <c r="MYD13" s="116"/>
      <c r="MYE13" s="116"/>
      <c r="MYF13" s="116"/>
      <c r="MYG13" s="116"/>
      <c r="MYH13" s="116"/>
      <c r="MYI13" s="116"/>
      <c r="MYJ13" s="116"/>
      <c r="MYK13" s="116"/>
      <c r="MYL13" s="116"/>
      <c r="MYM13" s="116"/>
      <c r="MYN13" s="116"/>
      <c r="MYO13" s="116"/>
      <c r="MYP13" s="116"/>
      <c r="MYQ13" s="116"/>
      <c r="MYR13" s="116"/>
      <c r="MYS13" s="116"/>
      <c r="MYT13" s="116"/>
      <c r="MYU13" s="116"/>
      <c r="MYV13" s="116"/>
      <c r="MYW13" s="116"/>
      <c r="MYX13" s="116"/>
      <c r="MYY13" s="116"/>
      <c r="MYZ13" s="116"/>
      <c r="MZA13" s="116"/>
      <c r="MZB13" s="116"/>
      <c r="MZC13" s="116"/>
      <c r="MZD13" s="116"/>
      <c r="MZE13" s="116"/>
      <c r="MZF13" s="116"/>
      <c r="MZG13" s="116"/>
      <c r="MZH13" s="116"/>
      <c r="MZI13" s="116"/>
      <c r="MZJ13" s="116"/>
      <c r="MZK13" s="116"/>
      <c r="MZL13" s="116"/>
      <c r="MZM13" s="116"/>
      <c r="MZN13" s="116"/>
      <c r="MZO13" s="116"/>
      <c r="MZP13" s="116"/>
      <c r="MZQ13" s="116"/>
      <c r="MZR13" s="116"/>
      <c r="MZS13" s="116"/>
      <c r="MZT13" s="116"/>
      <c r="MZU13" s="116"/>
      <c r="MZV13" s="116"/>
      <c r="MZW13" s="116"/>
      <c r="MZX13" s="116"/>
      <c r="MZY13" s="116"/>
      <c r="MZZ13" s="116"/>
      <c r="NAA13" s="116"/>
      <c r="NAB13" s="116"/>
      <c r="NAC13" s="116"/>
      <c r="NAD13" s="116"/>
      <c r="NAE13" s="116"/>
      <c r="NAF13" s="116"/>
      <c r="NAG13" s="116"/>
      <c r="NAH13" s="116"/>
      <c r="NAI13" s="116"/>
      <c r="NAJ13" s="116"/>
      <c r="NAK13" s="116"/>
      <c r="NAL13" s="116"/>
      <c r="NAM13" s="116"/>
      <c r="NAN13" s="116"/>
      <c r="NAO13" s="116"/>
      <c r="NAP13" s="116"/>
      <c r="NAQ13" s="116"/>
      <c r="NAR13" s="116"/>
      <c r="NAS13" s="116"/>
      <c r="NAT13" s="116"/>
      <c r="NAU13" s="116"/>
      <c r="NAV13" s="116"/>
      <c r="NAW13" s="116"/>
      <c r="NAX13" s="116"/>
      <c r="NAY13" s="116"/>
      <c r="NAZ13" s="116"/>
      <c r="NBA13" s="116"/>
      <c r="NBB13" s="116"/>
      <c r="NBC13" s="116"/>
      <c r="NBD13" s="116"/>
      <c r="NBE13" s="116"/>
      <c r="NBF13" s="116"/>
      <c r="NBG13" s="116"/>
      <c r="NBH13" s="116"/>
      <c r="NBI13" s="116"/>
      <c r="NBJ13" s="116"/>
      <c r="NBK13" s="116"/>
      <c r="NBL13" s="116"/>
      <c r="NBM13" s="116"/>
      <c r="NBN13" s="116"/>
      <c r="NBO13" s="116"/>
      <c r="NBP13" s="116"/>
      <c r="NBQ13" s="116"/>
      <c r="NBR13" s="116"/>
      <c r="NBS13" s="116"/>
      <c r="NBT13" s="116"/>
      <c r="NBU13" s="116"/>
      <c r="NBV13" s="116"/>
      <c r="NBW13" s="116"/>
      <c r="NBX13" s="116"/>
      <c r="NBY13" s="116"/>
      <c r="NBZ13" s="116"/>
      <c r="NCA13" s="116"/>
      <c r="NCB13" s="116"/>
      <c r="NCC13" s="116"/>
      <c r="NCD13" s="116"/>
      <c r="NCE13" s="116"/>
      <c r="NCF13" s="116"/>
      <c r="NCG13" s="116"/>
      <c r="NCH13" s="116"/>
      <c r="NCI13" s="116"/>
      <c r="NCJ13" s="116"/>
      <c r="NCK13" s="116"/>
      <c r="NCL13" s="116"/>
      <c r="NCM13" s="116"/>
      <c r="NCN13" s="116"/>
      <c r="NCO13" s="116"/>
      <c r="NCP13" s="116"/>
      <c r="NCQ13" s="116"/>
      <c r="NCR13" s="116"/>
      <c r="NCS13" s="116"/>
      <c r="NCT13" s="116"/>
      <c r="NCU13" s="116"/>
      <c r="NCV13" s="116"/>
      <c r="NCW13" s="116"/>
      <c r="NCX13" s="116"/>
      <c r="NCY13" s="116"/>
      <c r="NCZ13" s="116"/>
      <c r="NDA13" s="116"/>
      <c r="NDB13" s="116"/>
      <c r="NDC13" s="116"/>
      <c r="NDD13" s="116"/>
      <c r="NDE13" s="116"/>
      <c r="NDF13" s="116"/>
      <c r="NDG13" s="116"/>
      <c r="NDH13" s="116"/>
      <c r="NDI13" s="116"/>
      <c r="NDJ13" s="116"/>
      <c r="NDK13" s="116"/>
      <c r="NDL13" s="116"/>
      <c r="NDM13" s="116"/>
      <c r="NDN13" s="116"/>
      <c r="NDO13" s="116"/>
      <c r="NDP13" s="116"/>
      <c r="NDQ13" s="116"/>
      <c r="NDR13" s="116"/>
      <c r="NDS13" s="116"/>
      <c r="NDT13" s="116"/>
      <c r="NDU13" s="116"/>
      <c r="NDV13" s="116"/>
      <c r="NDW13" s="116"/>
      <c r="NDX13" s="116"/>
      <c r="NDY13" s="116"/>
      <c r="NDZ13" s="116"/>
      <c r="NEA13" s="116"/>
      <c r="NEB13" s="116"/>
      <c r="NEC13" s="116"/>
      <c r="NED13" s="116"/>
      <c r="NEE13" s="116"/>
      <c r="NEF13" s="116"/>
      <c r="NEG13" s="116"/>
      <c r="NEH13" s="116"/>
      <c r="NEI13" s="116"/>
      <c r="NEJ13" s="116"/>
      <c r="NEK13" s="116"/>
      <c r="NEL13" s="116"/>
      <c r="NEM13" s="116"/>
      <c r="NEN13" s="116"/>
      <c r="NEO13" s="116"/>
      <c r="NEP13" s="116"/>
      <c r="NEQ13" s="116"/>
      <c r="NER13" s="116"/>
      <c r="NES13" s="116"/>
      <c r="NET13" s="116"/>
      <c r="NEU13" s="116"/>
      <c r="NEV13" s="116"/>
      <c r="NEW13" s="116"/>
      <c r="NEX13" s="116"/>
      <c r="NEY13" s="116"/>
      <c r="NEZ13" s="116"/>
      <c r="NFA13" s="116"/>
      <c r="NFB13" s="116"/>
      <c r="NFC13" s="116"/>
      <c r="NFD13" s="116"/>
      <c r="NFE13" s="116"/>
      <c r="NFF13" s="116"/>
      <c r="NFG13" s="116"/>
      <c r="NFH13" s="116"/>
      <c r="NFI13" s="116"/>
      <c r="NFJ13" s="116"/>
      <c r="NFK13" s="116"/>
      <c r="NFL13" s="116"/>
      <c r="NFM13" s="116"/>
      <c r="NFN13" s="116"/>
      <c r="NFO13" s="116"/>
      <c r="NFP13" s="116"/>
      <c r="NFQ13" s="116"/>
      <c r="NFR13" s="116"/>
      <c r="NFS13" s="116"/>
      <c r="NFT13" s="116"/>
      <c r="NFU13" s="116"/>
      <c r="NFV13" s="116"/>
      <c r="NFW13" s="116"/>
      <c r="NFX13" s="116"/>
      <c r="NFY13" s="116"/>
      <c r="NFZ13" s="116"/>
      <c r="NGA13" s="116"/>
      <c r="NGB13" s="116"/>
      <c r="NGC13" s="116"/>
      <c r="NGD13" s="116"/>
      <c r="NGE13" s="116"/>
      <c r="NGF13" s="116"/>
      <c r="NGG13" s="116"/>
      <c r="NGH13" s="116"/>
      <c r="NGI13" s="116"/>
      <c r="NGJ13" s="116"/>
      <c r="NGK13" s="116"/>
      <c r="NGL13" s="116"/>
      <c r="NGM13" s="116"/>
      <c r="NGN13" s="116"/>
      <c r="NGO13" s="116"/>
      <c r="NGP13" s="116"/>
      <c r="NGQ13" s="116"/>
      <c r="NGR13" s="116"/>
      <c r="NGS13" s="116"/>
      <c r="NGT13" s="116"/>
      <c r="NGU13" s="116"/>
      <c r="NGV13" s="116"/>
      <c r="NGW13" s="116"/>
      <c r="NGX13" s="116"/>
      <c r="NGY13" s="116"/>
      <c r="NGZ13" s="116"/>
      <c r="NHA13" s="116"/>
      <c r="NHB13" s="116"/>
      <c r="NHC13" s="116"/>
      <c r="NHD13" s="116"/>
      <c r="NHE13" s="116"/>
      <c r="NHF13" s="116"/>
      <c r="NHG13" s="116"/>
      <c r="NHH13" s="116"/>
      <c r="NHI13" s="116"/>
      <c r="NHJ13" s="116"/>
      <c r="NHK13" s="116"/>
      <c r="NHL13" s="116"/>
      <c r="NHM13" s="116"/>
      <c r="NHN13" s="116"/>
      <c r="NHO13" s="116"/>
      <c r="NHP13" s="116"/>
      <c r="NHQ13" s="116"/>
      <c r="NHR13" s="116"/>
      <c r="NHS13" s="116"/>
      <c r="NHT13" s="116"/>
      <c r="NHU13" s="116"/>
      <c r="NHV13" s="116"/>
      <c r="NHW13" s="116"/>
      <c r="NHX13" s="116"/>
      <c r="NHY13" s="116"/>
      <c r="NHZ13" s="116"/>
      <c r="NIA13" s="116"/>
      <c r="NIB13" s="116"/>
      <c r="NIC13" s="116"/>
      <c r="NID13" s="116"/>
      <c r="NIE13" s="116"/>
      <c r="NIF13" s="116"/>
      <c r="NIG13" s="116"/>
      <c r="NIH13" s="116"/>
      <c r="NII13" s="116"/>
      <c r="NIJ13" s="116"/>
      <c r="NIK13" s="116"/>
      <c r="NIL13" s="116"/>
      <c r="NIM13" s="116"/>
      <c r="NIN13" s="116"/>
      <c r="NIO13" s="116"/>
      <c r="NIP13" s="116"/>
      <c r="NIQ13" s="116"/>
      <c r="NIR13" s="116"/>
      <c r="NIS13" s="116"/>
      <c r="NIT13" s="116"/>
      <c r="NIU13" s="116"/>
      <c r="NIV13" s="116"/>
      <c r="NIW13" s="116"/>
      <c r="NIX13" s="116"/>
      <c r="NIY13" s="116"/>
      <c r="NIZ13" s="116"/>
      <c r="NJA13" s="116"/>
      <c r="NJB13" s="116"/>
      <c r="NJC13" s="116"/>
      <c r="NJD13" s="116"/>
      <c r="NJE13" s="116"/>
      <c r="NJF13" s="116"/>
      <c r="NJG13" s="116"/>
      <c r="NJH13" s="116"/>
      <c r="NJI13" s="116"/>
      <c r="NJJ13" s="116"/>
      <c r="NJK13" s="116"/>
      <c r="NJL13" s="116"/>
      <c r="NJM13" s="116"/>
      <c r="NJN13" s="116"/>
      <c r="NJO13" s="116"/>
      <c r="NJP13" s="116"/>
      <c r="NJQ13" s="116"/>
      <c r="NJR13" s="116"/>
      <c r="NJS13" s="116"/>
      <c r="NJT13" s="116"/>
      <c r="NJU13" s="116"/>
      <c r="NJV13" s="116"/>
      <c r="NJW13" s="116"/>
      <c r="NJX13" s="116"/>
      <c r="NJY13" s="116"/>
      <c r="NJZ13" s="116"/>
      <c r="NKA13" s="116"/>
      <c r="NKB13" s="116"/>
      <c r="NKC13" s="116"/>
      <c r="NKD13" s="116"/>
      <c r="NKE13" s="116"/>
      <c r="NKF13" s="116"/>
      <c r="NKG13" s="116"/>
      <c r="NKH13" s="116"/>
      <c r="NKI13" s="116"/>
      <c r="NKJ13" s="116"/>
      <c r="NKK13" s="116"/>
      <c r="NKL13" s="116"/>
      <c r="NKM13" s="116"/>
      <c r="NKN13" s="116"/>
      <c r="NKO13" s="116"/>
      <c r="NKP13" s="116"/>
      <c r="NKQ13" s="116"/>
      <c r="NKR13" s="116"/>
      <c r="NKS13" s="116"/>
      <c r="NKT13" s="116"/>
      <c r="NKU13" s="116"/>
      <c r="NKV13" s="116"/>
      <c r="NKW13" s="116"/>
      <c r="NKX13" s="116"/>
      <c r="NKY13" s="116"/>
      <c r="NKZ13" s="116"/>
      <c r="NLA13" s="116"/>
      <c r="NLB13" s="116"/>
      <c r="NLC13" s="116"/>
      <c r="NLD13" s="116"/>
      <c r="NLE13" s="116"/>
      <c r="NLF13" s="116"/>
      <c r="NLG13" s="116"/>
      <c r="NLH13" s="116"/>
      <c r="NLI13" s="116"/>
      <c r="NLJ13" s="116"/>
      <c r="NLK13" s="116"/>
      <c r="NLL13" s="116"/>
      <c r="NLM13" s="116"/>
      <c r="NLN13" s="116"/>
      <c r="NLO13" s="116"/>
      <c r="NLP13" s="116"/>
      <c r="NLQ13" s="116"/>
      <c r="NLR13" s="116"/>
      <c r="NLS13" s="116"/>
      <c r="NLT13" s="116"/>
      <c r="NLU13" s="116"/>
      <c r="NLV13" s="116"/>
      <c r="NLW13" s="116"/>
      <c r="NLX13" s="116"/>
      <c r="NLY13" s="116"/>
      <c r="NLZ13" s="116"/>
      <c r="NMA13" s="116"/>
      <c r="NMB13" s="116"/>
      <c r="NMC13" s="116"/>
      <c r="NMD13" s="116"/>
      <c r="NME13" s="116"/>
      <c r="NMF13" s="116"/>
      <c r="NMG13" s="116"/>
      <c r="NMH13" s="116"/>
      <c r="NMI13" s="116"/>
      <c r="NMJ13" s="116"/>
      <c r="NMK13" s="116"/>
      <c r="NML13" s="116"/>
      <c r="NMM13" s="116"/>
      <c r="NMN13" s="116"/>
      <c r="NMO13" s="116"/>
      <c r="NMP13" s="116"/>
      <c r="NMQ13" s="116"/>
      <c r="NMR13" s="116"/>
      <c r="NMS13" s="116"/>
      <c r="NMT13" s="116"/>
      <c r="NMU13" s="116"/>
      <c r="NMV13" s="116"/>
      <c r="NMW13" s="116"/>
      <c r="NMX13" s="116"/>
      <c r="NMY13" s="116"/>
      <c r="NMZ13" s="116"/>
      <c r="NNA13" s="116"/>
      <c r="NNB13" s="116"/>
      <c r="NNC13" s="116"/>
      <c r="NND13" s="116"/>
      <c r="NNE13" s="116"/>
      <c r="NNF13" s="116"/>
      <c r="NNG13" s="116"/>
      <c r="NNH13" s="116"/>
      <c r="NNI13" s="116"/>
      <c r="NNJ13" s="116"/>
      <c r="NNK13" s="116"/>
      <c r="NNL13" s="116"/>
      <c r="NNM13" s="116"/>
      <c r="NNN13" s="116"/>
      <c r="NNO13" s="116"/>
      <c r="NNP13" s="116"/>
      <c r="NNQ13" s="116"/>
      <c r="NNR13" s="116"/>
      <c r="NNS13" s="116"/>
      <c r="NNT13" s="116"/>
      <c r="NNU13" s="116"/>
      <c r="NNV13" s="116"/>
      <c r="NNW13" s="116"/>
      <c r="NNX13" s="116"/>
      <c r="NNY13" s="116"/>
      <c r="NNZ13" s="116"/>
      <c r="NOA13" s="116"/>
      <c r="NOB13" s="116"/>
      <c r="NOC13" s="116"/>
      <c r="NOD13" s="116"/>
      <c r="NOE13" s="116"/>
      <c r="NOF13" s="116"/>
      <c r="NOG13" s="116"/>
      <c r="NOH13" s="116"/>
      <c r="NOI13" s="116"/>
      <c r="NOJ13" s="116"/>
      <c r="NOK13" s="116"/>
      <c r="NOL13" s="116"/>
      <c r="NOM13" s="116"/>
      <c r="NON13" s="116"/>
      <c r="NOO13" s="116"/>
      <c r="NOP13" s="116"/>
      <c r="NOQ13" s="116"/>
      <c r="NOR13" s="116"/>
      <c r="NOS13" s="116"/>
      <c r="NOT13" s="116"/>
      <c r="NOU13" s="116"/>
      <c r="NOV13" s="116"/>
      <c r="NOW13" s="116"/>
      <c r="NOX13" s="116"/>
      <c r="NOY13" s="116"/>
      <c r="NOZ13" s="116"/>
      <c r="NPA13" s="116"/>
      <c r="NPB13" s="116"/>
      <c r="NPC13" s="116"/>
      <c r="NPD13" s="116"/>
      <c r="NPE13" s="116"/>
      <c r="NPF13" s="116"/>
      <c r="NPG13" s="116"/>
      <c r="NPH13" s="116"/>
      <c r="NPI13" s="116"/>
      <c r="NPJ13" s="116"/>
      <c r="NPK13" s="116"/>
      <c r="NPL13" s="116"/>
      <c r="NPM13" s="116"/>
      <c r="NPN13" s="116"/>
      <c r="NPO13" s="116"/>
      <c r="NPP13" s="116"/>
      <c r="NPQ13" s="116"/>
      <c r="NPR13" s="116"/>
      <c r="NPS13" s="116"/>
      <c r="NPT13" s="116"/>
      <c r="NPU13" s="116"/>
      <c r="NPV13" s="116"/>
      <c r="NPW13" s="116"/>
      <c r="NPX13" s="116"/>
      <c r="NPY13" s="116"/>
      <c r="NPZ13" s="116"/>
      <c r="NQA13" s="116"/>
      <c r="NQB13" s="116"/>
      <c r="NQC13" s="116"/>
      <c r="NQD13" s="116"/>
      <c r="NQE13" s="116"/>
      <c r="NQF13" s="116"/>
      <c r="NQG13" s="116"/>
      <c r="NQH13" s="116"/>
      <c r="NQI13" s="116"/>
      <c r="NQJ13" s="116"/>
      <c r="NQK13" s="116"/>
      <c r="NQL13" s="116"/>
      <c r="NQM13" s="116"/>
      <c r="NQN13" s="116"/>
      <c r="NQO13" s="116"/>
      <c r="NQP13" s="116"/>
      <c r="NQQ13" s="116"/>
      <c r="NQR13" s="116"/>
      <c r="NQS13" s="116"/>
      <c r="NQT13" s="116"/>
      <c r="NQU13" s="116"/>
      <c r="NQV13" s="116"/>
      <c r="NQW13" s="116"/>
      <c r="NQX13" s="116"/>
      <c r="NQY13" s="116"/>
      <c r="NQZ13" s="116"/>
      <c r="NRA13" s="116"/>
      <c r="NRB13" s="116"/>
      <c r="NRC13" s="116"/>
      <c r="NRD13" s="116"/>
      <c r="NRE13" s="116"/>
      <c r="NRF13" s="116"/>
      <c r="NRG13" s="116"/>
      <c r="NRH13" s="116"/>
      <c r="NRI13" s="116"/>
      <c r="NRJ13" s="116"/>
      <c r="NRK13" s="116"/>
      <c r="NRL13" s="116"/>
      <c r="NRM13" s="116"/>
      <c r="NRN13" s="116"/>
      <c r="NRO13" s="116"/>
      <c r="NRP13" s="116"/>
      <c r="NRQ13" s="116"/>
      <c r="NRR13" s="116"/>
      <c r="NRS13" s="116"/>
      <c r="NRT13" s="116"/>
      <c r="NRU13" s="116"/>
      <c r="NRV13" s="116"/>
      <c r="NRW13" s="116"/>
      <c r="NRX13" s="116"/>
      <c r="NRY13" s="116"/>
      <c r="NRZ13" s="116"/>
      <c r="NSA13" s="116"/>
      <c r="NSB13" s="116"/>
      <c r="NSC13" s="116"/>
      <c r="NSD13" s="116"/>
      <c r="NSE13" s="116"/>
      <c r="NSF13" s="116"/>
      <c r="NSG13" s="116"/>
      <c r="NSH13" s="116"/>
      <c r="NSI13" s="116"/>
      <c r="NSJ13" s="116"/>
      <c r="NSK13" s="116"/>
      <c r="NSL13" s="116"/>
      <c r="NSM13" s="116"/>
      <c r="NSN13" s="116"/>
      <c r="NSO13" s="116"/>
      <c r="NSP13" s="116"/>
      <c r="NSQ13" s="116"/>
      <c r="NSR13" s="116"/>
      <c r="NSS13" s="116"/>
      <c r="NST13" s="116"/>
      <c r="NSU13" s="116"/>
      <c r="NSV13" s="116"/>
      <c r="NSW13" s="116"/>
      <c r="NSX13" s="116"/>
      <c r="NSY13" s="116"/>
      <c r="NSZ13" s="116"/>
      <c r="NTA13" s="116"/>
      <c r="NTB13" s="116"/>
      <c r="NTC13" s="116"/>
      <c r="NTD13" s="116"/>
      <c r="NTE13" s="116"/>
      <c r="NTF13" s="116"/>
      <c r="NTG13" s="116"/>
      <c r="NTH13" s="116"/>
      <c r="NTI13" s="116"/>
      <c r="NTJ13" s="116"/>
      <c r="NTK13" s="116"/>
      <c r="NTL13" s="116"/>
      <c r="NTM13" s="116"/>
      <c r="NTN13" s="116"/>
      <c r="NTO13" s="116"/>
      <c r="NTP13" s="116"/>
      <c r="NTQ13" s="116"/>
      <c r="NTR13" s="116"/>
      <c r="NTS13" s="116"/>
      <c r="NTT13" s="116"/>
      <c r="NTU13" s="116"/>
      <c r="NTV13" s="116"/>
      <c r="NTW13" s="116"/>
      <c r="NTX13" s="116"/>
      <c r="NTY13" s="116"/>
      <c r="NTZ13" s="116"/>
      <c r="NUA13" s="116"/>
      <c r="NUB13" s="116"/>
      <c r="NUC13" s="116"/>
      <c r="NUD13" s="116"/>
      <c r="NUE13" s="116"/>
      <c r="NUF13" s="116"/>
      <c r="NUG13" s="116"/>
      <c r="NUH13" s="116"/>
      <c r="NUI13" s="116"/>
      <c r="NUJ13" s="116"/>
      <c r="NUK13" s="116"/>
      <c r="NUL13" s="116"/>
      <c r="NUM13" s="116"/>
      <c r="NUN13" s="116"/>
      <c r="NUO13" s="116"/>
      <c r="NUP13" s="116"/>
      <c r="NUQ13" s="116"/>
      <c r="NUR13" s="116"/>
      <c r="NUS13" s="116"/>
      <c r="NUT13" s="116"/>
      <c r="NUU13" s="116"/>
      <c r="NUV13" s="116"/>
      <c r="NUW13" s="116"/>
      <c r="NUX13" s="116"/>
      <c r="NUY13" s="116"/>
      <c r="NUZ13" s="116"/>
      <c r="NVA13" s="116"/>
      <c r="NVB13" s="116"/>
      <c r="NVC13" s="116"/>
      <c r="NVD13" s="116"/>
      <c r="NVE13" s="116"/>
      <c r="NVF13" s="116"/>
      <c r="NVG13" s="116"/>
      <c r="NVH13" s="116"/>
      <c r="NVI13" s="116"/>
      <c r="NVJ13" s="116"/>
      <c r="NVK13" s="116"/>
      <c r="NVL13" s="116"/>
      <c r="NVM13" s="116"/>
      <c r="NVN13" s="116"/>
      <c r="NVO13" s="116"/>
      <c r="NVP13" s="116"/>
      <c r="NVQ13" s="116"/>
      <c r="NVR13" s="116"/>
      <c r="NVS13" s="116"/>
      <c r="NVT13" s="116"/>
      <c r="NVU13" s="116"/>
      <c r="NVV13" s="116"/>
      <c r="NVW13" s="116"/>
      <c r="NVX13" s="116"/>
      <c r="NVY13" s="116"/>
      <c r="NVZ13" s="116"/>
      <c r="NWA13" s="116"/>
      <c r="NWB13" s="116"/>
      <c r="NWC13" s="116"/>
      <c r="NWD13" s="116"/>
      <c r="NWE13" s="116"/>
      <c r="NWF13" s="116"/>
      <c r="NWG13" s="116"/>
      <c r="NWH13" s="116"/>
      <c r="NWI13" s="116"/>
      <c r="NWJ13" s="116"/>
      <c r="NWK13" s="116"/>
      <c r="NWL13" s="116"/>
      <c r="NWM13" s="116"/>
      <c r="NWN13" s="116"/>
      <c r="NWO13" s="116"/>
      <c r="NWP13" s="116"/>
      <c r="NWQ13" s="116"/>
      <c r="NWR13" s="116"/>
      <c r="NWS13" s="116"/>
      <c r="NWT13" s="116"/>
      <c r="NWU13" s="116"/>
      <c r="NWV13" s="116"/>
      <c r="NWW13" s="116"/>
      <c r="NWX13" s="116"/>
      <c r="NWY13" s="116"/>
      <c r="NWZ13" s="116"/>
      <c r="NXA13" s="116"/>
      <c r="NXB13" s="116"/>
      <c r="NXC13" s="116"/>
      <c r="NXD13" s="116"/>
      <c r="NXE13" s="116"/>
      <c r="NXF13" s="116"/>
      <c r="NXG13" s="116"/>
      <c r="NXH13" s="116"/>
      <c r="NXI13" s="116"/>
      <c r="NXJ13" s="116"/>
      <c r="NXK13" s="116"/>
      <c r="NXL13" s="116"/>
      <c r="NXM13" s="116"/>
      <c r="NXN13" s="116"/>
      <c r="NXO13" s="116"/>
      <c r="NXP13" s="116"/>
      <c r="NXQ13" s="116"/>
      <c r="NXR13" s="116"/>
      <c r="NXS13" s="116"/>
      <c r="NXT13" s="116"/>
      <c r="NXU13" s="116"/>
      <c r="NXV13" s="116"/>
      <c r="NXW13" s="116"/>
      <c r="NXX13" s="116"/>
      <c r="NXY13" s="116"/>
      <c r="NXZ13" s="116"/>
      <c r="NYA13" s="116"/>
      <c r="NYB13" s="116"/>
      <c r="NYC13" s="116"/>
      <c r="NYD13" s="116"/>
      <c r="NYE13" s="116"/>
      <c r="NYF13" s="116"/>
      <c r="NYG13" s="116"/>
      <c r="NYH13" s="116"/>
      <c r="NYI13" s="116"/>
      <c r="NYJ13" s="116"/>
      <c r="NYK13" s="116"/>
      <c r="NYL13" s="116"/>
      <c r="NYM13" s="116"/>
      <c r="NYN13" s="116"/>
      <c r="NYO13" s="116"/>
      <c r="NYP13" s="116"/>
      <c r="NYQ13" s="116"/>
      <c r="NYR13" s="116"/>
      <c r="NYS13" s="116"/>
      <c r="NYT13" s="116"/>
      <c r="NYU13" s="116"/>
      <c r="NYV13" s="116"/>
      <c r="NYW13" s="116"/>
      <c r="NYX13" s="116"/>
      <c r="NYY13" s="116"/>
      <c r="NYZ13" s="116"/>
      <c r="NZA13" s="116"/>
      <c r="NZB13" s="116"/>
      <c r="NZC13" s="116"/>
      <c r="NZD13" s="116"/>
      <c r="NZE13" s="116"/>
      <c r="NZF13" s="116"/>
      <c r="NZG13" s="116"/>
      <c r="NZH13" s="116"/>
      <c r="NZI13" s="116"/>
      <c r="NZJ13" s="116"/>
      <c r="NZK13" s="116"/>
      <c r="NZL13" s="116"/>
      <c r="NZM13" s="116"/>
      <c r="NZN13" s="116"/>
      <c r="NZO13" s="116"/>
      <c r="NZP13" s="116"/>
      <c r="NZQ13" s="116"/>
      <c r="NZR13" s="116"/>
      <c r="NZS13" s="116"/>
      <c r="NZT13" s="116"/>
      <c r="NZU13" s="116"/>
      <c r="NZV13" s="116"/>
      <c r="NZW13" s="116"/>
      <c r="NZX13" s="116"/>
      <c r="NZY13" s="116"/>
      <c r="NZZ13" s="116"/>
      <c r="OAA13" s="116"/>
      <c r="OAB13" s="116"/>
      <c r="OAC13" s="116"/>
      <c r="OAD13" s="116"/>
      <c r="OAE13" s="116"/>
      <c r="OAF13" s="116"/>
      <c r="OAG13" s="116"/>
      <c r="OAH13" s="116"/>
      <c r="OAI13" s="116"/>
      <c r="OAJ13" s="116"/>
      <c r="OAK13" s="116"/>
      <c r="OAL13" s="116"/>
      <c r="OAM13" s="116"/>
      <c r="OAN13" s="116"/>
      <c r="OAO13" s="116"/>
      <c r="OAP13" s="116"/>
      <c r="OAQ13" s="116"/>
      <c r="OAR13" s="116"/>
      <c r="OAS13" s="116"/>
      <c r="OAT13" s="116"/>
      <c r="OAU13" s="116"/>
      <c r="OAV13" s="116"/>
      <c r="OAW13" s="116"/>
      <c r="OAX13" s="116"/>
      <c r="OAY13" s="116"/>
      <c r="OAZ13" s="116"/>
      <c r="OBA13" s="116"/>
      <c r="OBB13" s="116"/>
      <c r="OBC13" s="116"/>
      <c r="OBD13" s="116"/>
      <c r="OBE13" s="116"/>
      <c r="OBF13" s="116"/>
      <c r="OBG13" s="116"/>
      <c r="OBH13" s="116"/>
      <c r="OBI13" s="116"/>
      <c r="OBJ13" s="116"/>
      <c r="OBK13" s="116"/>
      <c r="OBL13" s="116"/>
      <c r="OBM13" s="116"/>
      <c r="OBN13" s="116"/>
      <c r="OBO13" s="116"/>
      <c r="OBP13" s="116"/>
      <c r="OBQ13" s="116"/>
      <c r="OBR13" s="116"/>
      <c r="OBS13" s="116"/>
      <c r="OBT13" s="116"/>
      <c r="OBU13" s="116"/>
      <c r="OBV13" s="116"/>
      <c r="OBW13" s="116"/>
      <c r="OBX13" s="116"/>
      <c r="OBY13" s="116"/>
      <c r="OBZ13" s="116"/>
      <c r="OCA13" s="116"/>
      <c r="OCB13" s="116"/>
      <c r="OCC13" s="116"/>
      <c r="OCD13" s="116"/>
      <c r="OCE13" s="116"/>
      <c r="OCF13" s="116"/>
      <c r="OCG13" s="116"/>
      <c r="OCH13" s="116"/>
      <c r="OCI13" s="116"/>
      <c r="OCJ13" s="116"/>
      <c r="OCK13" s="116"/>
      <c r="OCL13" s="116"/>
      <c r="OCM13" s="116"/>
      <c r="OCN13" s="116"/>
      <c r="OCO13" s="116"/>
      <c r="OCP13" s="116"/>
      <c r="OCQ13" s="116"/>
      <c r="OCR13" s="116"/>
      <c r="OCS13" s="116"/>
      <c r="OCT13" s="116"/>
      <c r="OCU13" s="116"/>
      <c r="OCV13" s="116"/>
      <c r="OCW13" s="116"/>
      <c r="OCX13" s="116"/>
      <c r="OCY13" s="116"/>
      <c r="OCZ13" s="116"/>
      <c r="ODA13" s="116"/>
      <c r="ODB13" s="116"/>
      <c r="ODC13" s="116"/>
      <c r="ODD13" s="116"/>
      <c r="ODE13" s="116"/>
      <c r="ODF13" s="116"/>
      <c r="ODG13" s="116"/>
      <c r="ODH13" s="116"/>
      <c r="ODI13" s="116"/>
      <c r="ODJ13" s="116"/>
      <c r="ODK13" s="116"/>
      <c r="ODL13" s="116"/>
      <c r="ODM13" s="116"/>
      <c r="ODN13" s="116"/>
      <c r="ODO13" s="116"/>
      <c r="ODP13" s="116"/>
      <c r="ODQ13" s="116"/>
      <c r="ODR13" s="116"/>
      <c r="ODS13" s="116"/>
      <c r="ODT13" s="116"/>
      <c r="ODU13" s="116"/>
      <c r="ODV13" s="116"/>
      <c r="ODW13" s="116"/>
      <c r="ODX13" s="116"/>
      <c r="ODY13" s="116"/>
      <c r="ODZ13" s="116"/>
      <c r="OEA13" s="116"/>
      <c r="OEB13" s="116"/>
      <c r="OEC13" s="116"/>
      <c r="OED13" s="116"/>
      <c r="OEE13" s="116"/>
      <c r="OEF13" s="116"/>
      <c r="OEG13" s="116"/>
      <c r="OEH13" s="116"/>
      <c r="OEI13" s="116"/>
      <c r="OEJ13" s="116"/>
      <c r="OEK13" s="116"/>
      <c r="OEL13" s="116"/>
      <c r="OEM13" s="116"/>
      <c r="OEN13" s="116"/>
      <c r="OEO13" s="116"/>
      <c r="OEP13" s="116"/>
      <c r="OEQ13" s="116"/>
      <c r="OER13" s="116"/>
      <c r="OES13" s="116"/>
      <c r="OET13" s="116"/>
      <c r="OEU13" s="116"/>
      <c r="OEV13" s="116"/>
      <c r="OEW13" s="116"/>
      <c r="OEX13" s="116"/>
      <c r="OEY13" s="116"/>
      <c r="OEZ13" s="116"/>
      <c r="OFA13" s="116"/>
      <c r="OFB13" s="116"/>
      <c r="OFC13" s="116"/>
      <c r="OFD13" s="116"/>
      <c r="OFE13" s="116"/>
      <c r="OFF13" s="116"/>
      <c r="OFG13" s="116"/>
      <c r="OFH13" s="116"/>
      <c r="OFI13" s="116"/>
      <c r="OFJ13" s="116"/>
      <c r="OFK13" s="116"/>
      <c r="OFL13" s="116"/>
      <c r="OFM13" s="116"/>
      <c r="OFN13" s="116"/>
      <c r="OFO13" s="116"/>
      <c r="OFP13" s="116"/>
      <c r="OFQ13" s="116"/>
      <c r="OFR13" s="116"/>
      <c r="OFS13" s="116"/>
      <c r="OFT13" s="116"/>
      <c r="OFU13" s="116"/>
      <c r="OFV13" s="116"/>
      <c r="OFW13" s="116"/>
      <c r="OFX13" s="116"/>
      <c r="OFY13" s="116"/>
      <c r="OFZ13" s="116"/>
      <c r="OGA13" s="116"/>
      <c r="OGB13" s="116"/>
      <c r="OGC13" s="116"/>
      <c r="OGD13" s="116"/>
      <c r="OGE13" s="116"/>
      <c r="OGF13" s="116"/>
      <c r="OGG13" s="116"/>
      <c r="OGH13" s="116"/>
      <c r="OGI13" s="116"/>
      <c r="OGJ13" s="116"/>
      <c r="OGK13" s="116"/>
      <c r="OGL13" s="116"/>
      <c r="OGM13" s="116"/>
      <c r="OGN13" s="116"/>
      <c r="OGO13" s="116"/>
      <c r="OGP13" s="116"/>
      <c r="OGQ13" s="116"/>
      <c r="OGR13" s="116"/>
      <c r="OGS13" s="116"/>
      <c r="OGT13" s="116"/>
      <c r="OGU13" s="116"/>
      <c r="OGV13" s="116"/>
      <c r="OGW13" s="116"/>
      <c r="OGX13" s="116"/>
      <c r="OGY13" s="116"/>
      <c r="OGZ13" s="116"/>
      <c r="OHA13" s="116"/>
      <c r="OHB13" s="116"/>
      <c r="OHC13" s="116"/>
      <c r="OHD13" s="116"/>
      <c r="OHE13" s="116"/>
      <c r="OHF13" s="116"/>
      <c r="OHG13" s="116"/>
      <c r="OHH13" s="116"/>
      <c r="OHI13" s="116"/>
      <c r="OHJ13" s="116"/>
      <c r="OHK13" s="116"/>
      <c r="OHL13" s="116"/>
      <c r="OHM13" s="116"/>
      <c r="OHN13" s="116"/>
      <c r="OHO13" s="116"/>
      <c r="OHP13" s="116"/>
      <c r="OHQ13" s="116"/>
      <c r="OHR13" s="116"/>
      <c r="OHS13" s="116"/>
      <c r="OHT13" s="116"/>
      <c r="OHU13" s="116"/>
      <c r="OHV13" s="116"/>
      <c r="OHW13" s="116"/>
      <c r="OHX13" s="116"/>
      <c r="OHY13" s="116"/>
      <c r="OHZ13" s="116"/>
      <c r="OIA13" s="116"/>
      <c r="OIB13" s="116"/>
      <c r="OIC13" s="116"/>
      <c r="OID13" s="116"/>
      <c r="OIE13" s="116"/>
      <c r="OIF13" s="116"/>
      <c r="OIG13" s="116"/>
      <c r="OIH13" s="116"/>
      <c r="OII13" s="116"/>
      <c r="OIJ13" s="116"/>
      <c r="OIK13" s="116"/>
      <c r="OIL13" s="116"/>
      <c r="OIM13" s="116"/>
      <c r="OIN13" s="116"/>
      <c r="OIO13" s="116"/>
      <c r="OIP13" s="116"/>
      <c r="OIQ13" s="116"/>
      <c r="OIR13" s="116"/>
      <c r="OIS13" s="116"/>
      <c r="OIT13" s="116"/>
      <c r="OIU13" s="116"/>
      <c r="OIV13" s="116"/>
      <c r="OIW13" s="116"/>
      <c r="OIX13" s="116"/>
      <c r="OIY13" s="116"/>
      <c r="OIZ13" s="116"/>
      <c r="OJA13" s="116"/>
      <c r="OJB13" s="116"/>
      <c r="OJC13" s="116"/>
      <c r="OJD13" s="116"/>
      <c r="OJE13" s="116"/>
      <c r="OJF13" s="116"/>
      <c r="OJG13" s="116"/>
      <c r="OJH13" s="116"/>
      <c r="OJI13" s="116"/>
      <c r="OJJ13" s="116"/>
      <c r="OJK13" s="116"/>
      <c r="OJL13" s="116"/>
      <c r="OJM13" s="116"/>
      <c r="OJN13" s="116"/>
      <c r="OJO13" s="116"/>
      <c r="OJP13" s="116"/>
      <c r="OJQ13" s="116"/>
      <c r="OJR13" s="116"/>
      <c r="OJS13" s="116"/>
      <c r="OJT13" s="116"/>
      <c r="OJU13" s="116"/>
      <c r="OJV13" s="116"/>
      <c r="OJW13" s="116"/>
      <c r="OJX13" s="116"/>
      <c r="OJY13" s="116"/>
      <c r="OJZ13" s="116"/>
      <c r="OKA13" s="116"/>
      <c r="OKB13" s="116"/>
      <c r="OKC13" s="116"/>
      <c r="OKD13" s="116"/>
      <c r="OKE13" s="116"/>
      <c r="OKF13" s="116"/>
      <c r="OKG13" s="116"/>
      <c r="OKH13" s="116"/>
      <c r="OKI13" s="116"/>
      <c r="OKJ13" s="116"/>
      <c r="OKK13" s="116"/>
      <c r="OKL13" s="116"/>
      <c r="OKM13" s="116"/>
      <c r="OKN13" s="116"/>
      <c r="OKO13" s="116"/>
      <c r="OKP13" s="116"/>
      <c r="OKQ13" s="116"/>
      <c r="OKR13" s="116"/>
      <c r="OKS13" s="116"/>
      <c r="OKT13" s="116"/>
      <c r="OKU13" s="116"/>
      <c r="OKV13" s="116"/>
      <c r="OKW13" s="116"/>
      <c r="OKX13" s="116"/>
      <c r="OKY13" s="116"/>
      <c r="OKZ13" s="116"/>
      <c r="OLA13" s="116"/>
      <c r="OLB13" s="116"/>
      <c r="OLC13" s="116"/>
      <c r="OLD13" s="116"/>
      <c r="OLE13" s="116"/>
      <c r="OLF13" s="116"/>
      <c r="OLG13" s="116"/>
      <c r="OLH13" s="116"/>
      <c r="OLI13" s="116"/>
      <c r="OLJ13" s="116"/>
      <c r="OLK13" s="116"/>
      <c r="OLL13" s="116"/>
      <c r="OLM13" s="116"/>
      <c r="OLN13" s="116"/>
      <c r="OLO13" s="116"/>
      <c r="OLP13" s="116"/>
      <c r="OLQ13" s="116"/>
      <c r="OLR13" s="116"/>
      <c r="OLS13" s="116"/>
      <c r="OLT13" s="116"/>
      <c r="OLU13" s="116"/>
      <c r="OLV13" s="116"/>
      <c r="OLW13" s="116"/>
      <c r="OLX13" s="116"/>
      <c r="OLY13" s="116"/>
      <c r="OLZ13" s="116"/>
      <c r="OMA13" s="116"/>
      <c r="OMB13" s="116"/>
      <c r="OMC13" s="116"/>
      <c r="OMD13" s="116"/>
      <c r="OME13" s="116"/>
      <c r="OMF13" s="116"/>
      <c r="OMG13" s="116"/>
      <c r="OMH13" s="116"/>
      <c r="OMI13" s="116"/>
      <c r="OMJ13" s="116"/>
      <c r="OMK13" s="116"/>
      <c r="OML13" s="116"/>
      <c r="OMM13" s="116"/>
      <c r="OMN13" s="116"/>
      <c r="OMO13" s="116"/>
      <c r="OMP13" s="116"/>
      <c r="OMQ13" s="116"/>
      <c r="OMR13" s="116"/>
      <c r="OMS13" s="116"/>
      <c r="OMT13" s="116"/>
      <c r="OMU13" s="116"/>
      <c r="OMV13" s="116"/>
      <c r="OMW13" s="116"/>
      <c r="OMX13" s="116"/>
      <c r="OMY13" s="116"/>
      <c r="OMZ13" s="116"/>
      <c r="ONA13" s="116"/>
      <c r="ONB13" s="116"/>
      <c r="ONC13" s="116"/>
      <c r="OND13" s="116"/>
      <c r="ONE13" s="116"/>
      <c r="ONF13" s="116"/>
      <c r="ONG13" s="116"/>
      <c r="ONH13" s="116"/>
      <c r="ONI13" s="116"/>
      <c r="ONJ13" s="116"/>
      <c r="ONK13" s="116"/>
      <c r="ONL13" s="116"/>
      <c r="ONM13" s="116"/>
      <c r="ONN13" s="116"/>
      <c r="ONO13" s="116"/>
      <c r="ONP13" s="116"/>
      <c r="ONQ13" s="116"/>
      <c r="ONR13" s="116"/>
      <c r="ONS13" s="116"/>
      <c r="ONT13" s="116"/>
      <c r="ONU13" s="116"/>
      <c r="ONV13" s="116"/>
      <c r="ONW13" s="116"/>
      <c r="ONX13" s="116"/>
      <c r="ONY13" s="116"/>
      <c r="ONZ13" s="116"/>
      <c r="OOA13" s="116"/>
      <c r="OOB13" s="116"/>
      <c r="OOC13" s="116"/>
      <c r="OOD13" s="116"/>
      <c r="OOE13" s="116"/>
      <c r="OOF13" s="116"/>
      <c r="OOG13" s="116"/>
      <c r="OOH13" s="116"/>
      <c r="OOI13" s="116"/>
      <c r="OOJ13" s="116"/>
      <c r="OOK13" s="116"/>
      <c r="OOL13" s="116"/>
      <c r="OOM13" s="116"/>
      <c r="OON13" s="116"/>
      <c r="OOO13" s="116"/>
      <c r="OOP13" s="116"/>
      <c r="OOQ13" s="116"/>
      <c r="OOR13" s="116"/>
      <c r="OOS13" s="116"/>
      <c r="OOT13" s="116"/>
      <c r="OOU13" s="116"/>
      <c r="OOV13" s="116"/>
      <c r="OOW13" s="116"/>
      <c r="OOX13" s="116"/>
      <c r="OOY13" s="116"/>
      <c r="OOZ13" s="116"/>
      <c r="OPA13" s="116"/>
      <c r="OPB13" s="116"/>
      <c r="OPC13" s="116"/>
      <c r="OPD13" s="116"/>
      <c r="OPE13" s="116"/>
      <c r="OPF13" s="116"/>
      <c r="OPG13" s="116"/>
      <c r="OPH13" s="116"/>
      <c r="OPI13" s="116"/>
      <c r="OPJ13" s="116"/>
      <c r="OPK13" s="116"/>
      <c r="OPL13" s="116"/>
      <c r="OPM13" s="116"/>
      <c r="OPN13" s="116"/>
      <c r="OPO13" s="116"/>
      <c r="OPP13" s="116"/>
      <c r="OPQ13" s="116"/>
      <c r="OPR13" s="116"/>
      <c r="OPS13" s="116"/>
      <c r="OPT13" s="116"/>
      <c r="OPU13" s="116"/>
      <c r="OPV13" s="116"/>
      <c r="OPW13" s="116"/>
      <c r="OPX13" s="116"/>
      <c r="OPY13" s="116"/>
      <c r="OPZ13" s="116"/>
      <c r="OQA13" s="116"/>
      <c r="OQB13" s="116"/>
      <c r="OQC13" s="116"/>
      <c r="OQD13" s="116"/>
      <c r="OQE13" s="116"/>
      <c r="OQF13" s="116"/>
      <c r="OQG13" s="116"/>
      <c r="OQH13" s="116"/>
      <c r="OQI13" s="116"/>
      <c r="OQJ13" s="116"/>
      <c r="OQK13" s="116"/>
      <c r="OQL13" s="116"/>
      <c r="OQM13" s="116"/>
      <c r="OQN13" s="116"/>
      <c r="OQO13" s="116"/>
      <c r="OQP13" s="116"/>
      <c r="OQQ13" s="116"/>
      <c r="OQR13" s="116"/>
      <c r="OQS13" s="116"/>
      <c r="OQT13" s="116"/>
      <c r="OQU13" s="116"/>
      <c r="OQV13" s="116"/>
      <c r="OQW13" s="116"/>
      <c r="OQX13" s="116"/>
      <c r="OQY13" s="116"/>
      <c r="OQZ13" s="116"/>
      <c r="ORA13" s="116"/>
      <c r="ORB13" s="116"/>
      <c r="ORC13" s="116"/>
      <c r="ORD13" s="116"/>
      <c r="ORE13" s="116"/>
      <c r="ORF13" s="116"/>
      <c r="ORG13" s="116"/>
      <c r="ORH13" s="116"/>
      <c r="ORI13" s="116"/>
      <c r="ORJ13" s="116"/>
      <c r="ORK13" s="116"/>
      <c r="ORL13" s="116"/>
      <c r="ORM13" s="116"/>
      <c r="ORN13" s="116"/>
      <c r="ORO13" s="116"/>
      <c r="ORP13" s="116"/>
      <c r="ORQ13" s="116"/>
      <c r="ORR13" s="116"/>
      <c r="ORS13" s="116"/>
      <c r="ORT13" s="116"/>
      <c r="ORU13" s="116"/>
      <c r="ORV13" s="116"/>
      <c r="ORW13" s="116"/>
      <c r="ORX13" s="116"/>
      <c r="ORY13" s="116"/>
      <c r="ORZ13" s="116"/>
      <c r="OSA13" s="116"/>
      <c r="OSB13" s="116"/>
      <c r="OSC13" s="116"/>
      <c r="OSD13" s="116"/>
      <c r="OSE13" s="116"/>
      <c r="OSF13" s="116"/>
      <c r="OSG13" s="116"/>
      <c r="OSH13" s="116"/>
      <c r="OSI13" s="116"/>
      <c r="OSJ13" s="116"/>
      <c r="OSK13" s="116"/>
      <c r="OSL13" s="116"/>
      <c r="OSM13" s="116"/>
      <c r="OSN13" s="116"/>
      <c r="OSO13" s="116"/>
      <c r="OSP13" s="116"/>
      <c r="OSQ13" s="116"/>
      <c r="OSR13" s="116"/>
      <c r="OSS13" s="116"/>
      <c r="OST13" s="116"/>
      <c r="OSU13" s="116"/>
      <c r="OSV13" s="116"/>
      <c r="OSW13" s="116"/>
      <c r="OSX13" s="116"/>
      <c r="OSY13" s="116"/>
      <c r="OSZ13" s="116"/>
      <c r="OTA13" s="116"/>
      <c r="OTB13" s="116"/>
      <c r="OTC13" s="116"/>
      <c r="OTD13" s="116"/>
      <c r="OTE13" s="116"/>
      <c r="OTF13" s="116"/>
      <c r="OTG13" s="116"/>
      <c r="OTH13" s="116"/>
      <c r="OTI13" s="116"/>
      <c r="OTJ13" s="116"/>
      <c r="OTK13" s="116"/>
      <c r="OTL13" s="116"/>
      <c r="OTM13" s="116"/>
      <c r="OTN13" s="116"/>
      <c r="OTO13" s="116"/>
      <c r="OTP13" s="116"/>
      <c r="OTQ13" s="116"/>
      <c r="OTR13" s="116"/>
      <c r="OTS13" s="116"/>
      <c r="OTT13" s="116"/>
      <c r="OTU13" s="116"/>
      <c r="OTV13" s="116"/>
      <c r="OTW13" s="116"/>
      <c r="OTX13" s="116"/>
      <c r="OTY13" s="116"/>
      <c r="OTZ13" s="116"/>
      <c r="OUA13" s="116"/>
      <c r="OUB13" s="116"/>
      <c r="OUC13" s="116"/>
      <c r="OUD13" s="116"/>
      <c r="OUE13" s="116"/>
      <c r="OUF13" s="116"/>
      <c r="OUG13" s="116"/>
      <c r="OUH13" s="116"/>
      <c r="OUI13" s="116"/>
      <c r="OUJ13" s="116"/>
      <c r="OUK13" s="116"/>
      <c r="OUL13" s="116"/>
      <c r="OUM13" s="116"/>
      <c r="OUN13" s="116"/>
      <c r="OUO13" s="116"/>
      <c r="OUP13" s="116"/>
      <c r="OUQ13" s="116"/>
      <c r="OUR13" s="116"/>
      <c r="OUS13" s="116"/>
      <c r="OUT13" s="116"/>
      <c r="OUU13" s="116"/>
      <c r="OUV13" s="116"/>
      <c r="OUW13" s="116"/>
      <c r="OUX13" s="116"/>
      <c r="OUY13" s="116"/>
      <c r="OUZ13" s="116"/>
      <c r="OVA13" s="116"/>
      <c r="OVB13" s="116"/>
      <c r="OVC13" s="116"/>
      <c r="OVD13" s="116"/>
      <c r="OVE13" s="116"/>
      <c r="OVF13" s="116"/>
      <c r="OVG13" s="116"/>
      <c r="OVH13" s="116"/>
      <c r="OVI13" s="116"/>
      <c r="OVJ13" s="116"/>
      <c r="OVK13" s="116"/>
      <c r="OVL13" s="116"/>
      <c r="OVM13" s="116"/>
      <c r="OVN13" s="116"/>
      <c r="OVO13" s="116"/>
      <c r="OVP13" s="116"/>
      <c r="OVQ13" s="116"/>
      <c r="OVR13" s="116"/>
      <c r="OVS13" s="116"/>
      <c r="OVT13" s="116"/>
      <c r="OVU13" s="116"/>
      <c r="OVV13" s="116"/>
      <c r="OVW13" s="116"/>
      <c r="OVX13" s="116"/>
      <c r="OVY13" s="116"/>
      <c r="OVZ13" s="116"/>
      <c r="OWA13" s="116"/>
      <c r="OWB13" s="116"/>
      <c r="OWC13" s="116"/>
      <c r="OWD13" s="116"/>
      <c r="OWE13" s="116"/>
      <c r="OWF13" s="116"/>
      <c r="OWG13" s="116"/>
      <c r="OWH13" s="116"/>
      <c r="OWI13" s="116"/>
      <c r="OWJ13" s="116"/>
      <c r="OWK13" s="116"/>
      <c r="OWL13" s="116"/>
      <c r="OWM13" s="116"/>
      <c r="OWN13" s="116"/>
      <c r="OWO13" s="116"/>
      <c r="OWP13" s="116"/>
      <c r="OWQ13" s="116"/>
      <c r="OWR13" s="116"/>
      <c r="OWS13" s="116"/>
      <c r="OWT13" s="116"/>
      <c r="OWU13" s="116"/>
      <c r="OWV13" s="116"/>
      <c r="OWW13" s="116"/>
      <c r="OWX13" s="116"/>
      <c r="OWY13" s="116"/>
      <c r="OWZ13" s="116"/>
      <c r="OXA13" s="116"/>
      <c r="OXB13" s="116"/>
      <c r="OXC13" s="116"/>
      <c r="OXD13" s="116"/>
      <c r="OXE13" s="116"/>
      <c r="OXF13" s="116"/>
      <c r="OXG13" s="116"/>
      <c r="OXH13" s="116"/>
      <c r="OXI13" s="116"/>
      <c r="OXJ13" s="116"/>
      <c r="OXK13" s="116"/>
      <c r="OXL13" s="116"/>
      <c r="OXM13" s="116"/>
      <c r="OXN13" s="116"/>
      <c r="OXO13" s="116"/>
      <c r="OXP13" s="116"/>
      <c r="OXQ13" s="116"/>
      <c r="OXR13" s="116"/>
      <c r="OXS13" s="116"/>
      <c r="OXT13" s="116"/>
      <c r="OXU13" s="116"/>
      <c r="OXV13" s="116"/>
      <c r="OXW13" s="116"/>
      <c r="OXX13" s="116"/>
      <c r="OXY13" s="116"/>
      <c r="OXZ13" s="116"/>
      <c r="OYA13" s="116"/>
      <c r="OYB13" s="116"/>
      <c r="OYC13" s="116"/>
      <c r="OYD13" s="116"/>
      <c r="OYE13" s="116"/>
      <c r="OYF13" s="116"/>
      <c r="OYG13" s="116"/>
      <c r="OYH13" s="116"/>
      <c r="OYI13" s="116"/>
      <c r="OYJ13" s="116"/>
      <c r="OYK13" s="116"/>
      <c r="OYL13" s="116"/>
      <c r="OYM13" s="116"/>
      <c r="OYN13" s="116"/>
      <c r="OYO13" s="116"/>
      <c r="OYP13" s="116"/>
      <c r="OYQ13" s="116"/>
      <c r="OYR13" s="116"/>
      <c r="OYS13" s="116"/>
      <c r="OYT13" s="116"/>
      <c r="OYU13" s="116"/>
      <c r="OYV13" s="116"/>
      <c r="OYW13" s="116"/>
      <c r="OYX13" s="116"/>
      <c r="OYY13" s="116"/>
      <c r="OYZ13" s="116"/>
      <c r="OZA13" s="116"/>
      <c r="OZB13" s="116"/>
      <c r="OZC13" s="116"/>
      <c r="OZD13" s="116"/>
      <c r="OZE13" s="116"/>
      <c r="OZF13" s="116"/>
      <c r="OZG13" s="116"/>
      <c r="OZH13" s="116"/>
      <c r="OZI13" s="116"/>
      <c r="OZJ13" s="116"/>
      <c r="OZK13" s="116"/>
      <c r="OZL13" s="116"/>
      <c r="OZM13" s="116"/>
      <c r="OZN13" s="116"/>
      <c r="OZO13" s="116"/>
      <c r="OZP13" s="116"/>
      <c r="OZQ13" s="116"/>
      <c r="OZR13" s="116"/>
      <c r="OZS13" s="116"/>
      <c r="OZT13" s="116"/>
      <c r="OZU13" s="116"/>
      <c r="OZV13" s="116"/>
      <c r="OZW13" s="116"/>
      <c r="OZX13" s="116"/>
      <c r="OZY13" s="116"/>
      <c r="OZZ13" s="116"/>
      <c r="PAA13" s="116"/>
      <c r="PAB13" s="116"/>
      <c r="PAC13" s="116"/>
      <c r="PAD13" s="116"/>
      <c r="PAE13" s="116"/>
      <c r="PAF13" s="116"/>
      <c r="PAG13" s="116"/>
      <c r="PAH13" s="116"/>
      <c r="PAI13" s="116"/>
      <c r="PAJ13" s="116"/>
      <c r="PAK13" s="116"/>
      <c r="PAL13" s="116"/>
      <c r="PAM13" s="116"/>
      <c r="PAN13" s="116"/>
      <c r="PAO13" s="116"/>
      <c r="PAP13" s="116"/>
      <c r="PAQ13" s="116"/>
      <c r="PAR13" s="116"/>
      <c r="PAS13" s="116"/>
      <c r="PAT13" s="116"/>
      <c r="PAU13" s="116"/>
      <c r="PAV13" s="116"/>
      <c r="PAW13" s="116"/>
      <c r="PAX13" s="116"/>
      <c r="PAY13" s="116"/>
      <c r="PAZ13" s="116"/>
      <c r="PBA13" s="116"/>
      <c r="PBB13" s="116"/>
      <c r="PBC13" s="116"/>
      <c r="PBD13" s="116"/>
      <c r="PBE13" s="116"/>
      <c r="PBF13" s="116"/>
      <c r="PBG13" s="116"/>
      <c r="PBH13" s="116"/>
      <c r="PBI13" s="116"/>
      <c r="PBJ13" s="116"/>
      <c r="PBK13" s="116"/>
      <c r="PBL13" s="116"/>
      <c r="PBM13" s="116"/>
      <c r="PBN13" s="116"/>
      <c r="PBO13" s="116"/>
      <c r="PBP13" s="116"/>
      <c r="PBQ13" s="116"/>
      <c r="PBR13" s="116"/>
      <c r="PBS13" s="116"/>
      <c r="PBT13" s="116"/>
      <c r="PBU13" s="116"/>
      <c r="PBV13" s="116"/>
      <c r="PBW13" s="116"/>
      <c r="PBX13" s="116"/>
      <c r="PBY13" s="116"/>
      <c r="PBZ13" s="116"/>
      <c r="PCA13" s="116"/>
      <c r="PCB13" s="116"/>
      <c r="PCC13" s="116"/>
      <c r="PCD13" s="116"/>
      <c r="PCE13" s="116"/>
      <c r="PCF13" s="116"/>
      <c r="PCG13" s="116"/>
      <c r="PCH13" s="116"/>
      <c r="PCI13" s="116"/>
      <c r="PCJ13" s="116"/>
      <c r="PCK13" s="116"/>
      <c r="PCL13" s="116"/>
      <c r="PCM13" s="116"/>
      <c r="PCN13" s="116"/>
      <c r="PCO13" s="116"/>
      <c r="PCP13" s="116"/>
      <c r="PCQ13" s="116"/>
      <c r="PCR13" s="116"/>
      <c r="PCS13" s="116"/>
      <c r="PCT13" s="116"/>
      <c r="PCU13" s="116"/>
      <c r="PCV13" s="116"/>
      <c r="PCW13" s="116"/>
      <c r="PCX13" s="116"/>
      <c r="PCY13" s="116"/>
      <c r="PCZ13" s="116"/>
      <c r="PDA13" s="116"/>
      <c r="PDB13" s="116"/>
      <c r="PDC13" s="116"/>
      <c r="PDD13" s="116"/>
      <c r="PDE13" s="116"/>
      <c r="PDF13" s="116"/>
      <c r="PDG13" s="116"/>
      <c r="PDH13" s="116"/>
      <c r="PDI13" s="116"/>
      <c r="PDJ13" s="116"/>
      <c r="PDK13" s="116"/>
      <c r="PDL13" s="116"/>
      <c r="PDM13" s="116"/>
      <c r="PDN13" s="116"/>
      <c r="PDO13" s="116"/>
      <c r="PDP13" s="116"/>
      <c r="PDQ13" s="116"/>
      <c r="PDR13" s="116"/>
      <c r="PDS13" s="116"/>
      <c r="PDT13" s="116"/>
      <c r="PDU13" s="116"/>
      <c r="PDV13" s="116"/>
      <c r="PDW13" s="116"/>
      <c r="PDX13" s="116"/>
      <c r="PDY13" s="116"/>
      <c r="PDZ13" s="116"/>
      <c r="PEA13" s="116"/>
      <c r="PEB13" s="116"/>
      <c r="PEC13" s="116"/>
      <c r="PED13" s="116"/>
      <c r="PEE13" s="116"/>
      <c r="PEF13" s="116"/>
      <c r="PEG13" s="116"/>
      <c r="PEH13" s="116"/>
      <c r="PEI13" s="116"/>
      <c r="PEJ13" s="116"/>
      <c r="PEK13" s="116"/>
      <c r="PEL13" s="116"/>
      <c r="PEM13" s="116"/>
      <c r="PEN13" s="116"/>
      <c r="PEO13" s="116"/>
      <c r="PEP13" s="116"/>
      <c r="PEQ13" s="116"/>
      <c r="PER13" s="116"/>
      <c r="PES13" s="116"/>
      <c r="PET13" s="116"/>
      <c r="PEU13" s="116"/>
      <c r="PEV13" s="116"/>
      <c r="PEW13" s="116"/>
      <c r="PEX13" s="116"/>
      <c r="PEY13" s="116"/>
      <c r="PEZ13" s="116"/>
      <c r="PFA13" s="116"/>
      <c r="PFB13" s="116"/>
      <c r="PFC13" s="116"/>
      <c r="PFD13" s="116"/>
      <c r="PFE13" s="116"/>
      <c r="PFF13" s="116"/>
      <c r="PFG13" s="116"/>
      <c r="PFH13" s="116"/>
      <c r="PFI13" s="116"/>
      <c r="PFJ13" s="116"/>
      <c r="PFK13" s="116"/>
      <c r="PFL13" s="116"/>
      <c r="PFM13" s="116"/>
      <c r="PFN13" s="116"/>
      <c r="PFO13" s="116"/>
      <c r="PFP13" s="116"/>
      <c r="PFQ13" s="116"/>
      <c r="PFR13" s="116"/>
      <c r="PFS13" s="116"/>
      <c r="PFT13" s="116"/>
      <c r="PFU13" s="116"/>
      <c r="PFV13" s="116"/>
      <c r="PFW13" s="116"/>
      <c r="PFX13" s="116"/>
      <c r="PFY13" s="116"/>
      <c r="PFZ13" s="116"/>
      <c r="PGA13" s="116"/>
      <c r="PGB13" s="116"/>
      <c r="PGC13" s="116"/>
      <c r="PGD13" s="116"/>
      <c r="PGE13" s="116"/>
      <c r="PGF13" s="116"/>
      <c r="PGG13" s="116"/>
      <c r="PGH13" s="116"/>
      <c r="PGI13" s="116"/>
      <c r="PGJ13" s="116"/>
      <c r="PGK13" s="116"/>
      <c r="PGL13" s="116"/>
      <c r="PGM13" s="116"/>
      <c r="PGN13" s="116"/>
      <c r="PGO13" s="116"/>
      <c r="PGP13" s="116"/>
      <c r="PGQ13" s="116"/>
      <c r="PGR13" s="116"/>
      <c r="PGS13" s="116"/>
      <c r="PGT13" s="116"/>
      <c r="PGU13" s="116"/>
      <c r="PGV13" s="116"/>
      <c r="PGW13" s="116"/>
      <c r="PGX13" s="116"/>
      <c r="PGY13" s="116"/>
      <c r="PGZ13" s="116"/>
      <c r="PHA13" s="116"/>
      <c r="PHB13" s="116"/>
      <c r="PHC13" s="116"/>
      <c r="PHD13" s="116"/>
      <c r="PHE13" s="116"/>
      <c r="PHF13" s="116"/>
      <c r="PHG13" s="116"/>
      <c r="PHH13" s="116"/>
      <c r="PHI13" s="116"/>
      <c r="PHJ13" s="116"/>
      <c r="PHK13" s="116"/>
      <c r="PHL13" s="116"/>
      <c r="PHM13" s="116"/>
      <c r="PHN13" s="116"/>
      <c r="PHO13" s="116"/>
      <c r="PHP13" s="116"/>
      <c r="PHQ13" s="116"/>
      <c r="PHR13" s="116"/>
      <c r="PHS13" s="116"/>
      <c r="PHT13" s="116"/>
      <c r="PHU13" s="116"/>
      <c r="PHV13" s="116"/>
      <c r="PHW13" s="116"/>
      <c r="PHX13" s="116"/>
      <c r="PHY13" s="116"/>
      <c r="PHZ13" s="116"/>
      <c r="PIA13" s="116"/>
      <c r="PIB13" s="116"/>
      <c r="PIC13" s="116"/>
      <c r="PID13" s="116"/>
      <c r="PIE13" s="116"/>
      <c r="PIF13" s="116"/>
      <c r="PIG13" s="116"/>
      <c r="PIH13" s="116"/>
      <c r="PII13" s="116"/>
      <c r="PIJ13" s="116"/>
      <c r="PIK13" s="116"/>
      <c r="PIL13" s="116"/>
      <c r="PIM13" s="116"/>
      <c r="PIN13" s="116"/>
      <c r="PIO13" s="116"/>
      <c r="PIP13" s="116"/>
      <c r="PIQ13" s="116"/>
      <c r="PIR13" s="116"/>
      <c r="PIS13" s="116"/>
      <c r="PIT13" s="116"/>
      <c r="PIU13" s="116"/>
      <c r="PIV13" s="116"/>
      <c r="PIW13" s="116"/>
      <c r="PIX13" s="116"/>
      <c r="PIY13" s="116"/>
      <c r="PIZ13" s="116"/>
      <c r="PJA13" s="116"/>
      <c r="PJB13" s="116"/>
      <c r="PJC13" s="116"/>
      <c r="PJD13" s="116"/>
      <c r="PJE13" s="116"/>
      <c r="PJF13" s="116"/>
      <c r="PJG13" s="116"/>
      <c r="PJH13" s="116"/>
      <c r="PJI13" s="116"/>
      <c r="PJJ13" s="116"/>
      <c r="PJK13" s="116"/>
      <c r="PJL13" s="116"/>
      <c r="PJM13" s="116"/>
      <c r="PJN13" s="116"/>
      <c r="PJO13" s="116"/>
      <c r="PJP13" s="116"/>
      <c r="PJQ13" s="116"/>
      <c r="PJR13" s="116"/>
      <c r="PJS13" s="116"/>
      <c r="PJT13" s="116"/>
      <c r="PJU13" s="116"/>
      <c r="PJV13" s="116"/>
      <c r="PJW13" s="116"/>
      <c r="PJX13" s="116"/>
      <c r="PJY13" s="116"/>
      <c r="PJZ13" s="116"/>
      <c r="PKA13" s="116"/>
      <c r="PKB13" s="116"/>
      <c r="PKC13" s="116"/>
      <c r="PKD13" s="116"/>
      <c r="PKE13" s="116"/>
      <c r="PKF13" s="116"/>
      <c r="PKG13" s="116"/>
      <c r="PKH13" s="116"/>
      <c r="PKI13" s="116"/>
      <c r="PKJ13" s="116"/>
      <c r="PKK13" s="116"/>
      <c r="PKL13" s="116"/>
      <c r="PKM13" s="116"/>
      <c r="PKN13" s="116"/>
      <c r="PKO13" s="116"/>
      <c r="PKP13" s="116"/>
      <c r="PKQ13" s="116"/>
      <c r="PKR13" s="116"/>
      <c r="PKS13" s="116"/>
      <c r="PKT13" s="116"/>
      <c r="PKU13" s="116"/>
      <c r="PKV13" s="116"/>
      <c r="PKW13" s="116"/>
      <c r="PKX13" s="116"/>
      <c r="PKY13" s="116"/>
      <c r="PKZ13" s="116"/>
      <c r="PLA13" s="116"/>
      <c r="PLB13" s="116"/>
      <c r="PLC13" s="116"/>
      <c r="PLD13" s="116"/>
      <c r="PLE13" s="116"/>
      <c r="PLF13" s="116"/>
      <c r="PLG13" s="116"/>
      <c r="PLH13" s="116"/>
      <c r="PLI13" s="116"/>
      <c r="PLJ13" s="116"/>
      <c r="PLK13" s="116"/>
      <c r="PLL13" s="116"/>
      <c r="PLM13" s="116"/>
      <c r="PLN13" s="116"/>
      <c r="PLO13" s="116"/>
      <c r="PLP13" s="116"/>
      <c r="PLQ13" s="116"/>
      <c r="PLR13" s="116"/>
      <c r="PLS13" s="116"/>
      <c r="PLT13" s="116"/>
      <c r="PLU13" s="116"/>
      <c r="PLV13" s="116"/>
      <c r="PLW13" s="116"/>
      <c r="PLX13" s="116"/>
      <c r="PLY13" s="116"/>
      <c r="PLZ13" s="116"/>
      <c r="PMA13" s="116"/>
      <c r="PMB13" s="116"/>
      <c r="PMC13" s="116"/>
      <c r="PMD13" s="116"/>
      <c r="PME13" s="116"/>
      <c r="PMF13" s="116"/>
      <c r="PMG13" s="116"/>
      <c r="PMH13" s="116"/>
      <c r="PMI13" s="116"/>
      <c r="PMJ13" s="116"/>
      <c r="PMK13" s="116"/>
      <c r="PML13" s="116"/>
      <c r="PMM13" s="116"/>
      <c r="PMN13" s="116"/>
      <c r="PMO13" s="116"/>
      <c r="PMP13" s="116"/>
      <c r="PMQ13" s="116"/>
      <c r="PMR13" s="116"/>
      <c r="PMS13" s="116"/>
      <c r="PMT13" s="116"/>
      <c r="PMU13" s="116"/>
      <c r="PMV13" s="116"/>
      <c r="PMW13" s="116"/>
      <c r="PMX13" s="116"/>
      <c r="PMY13" s="116"/>
      <c r="PMZ13" s="116"/>
      <c r="PNA13" s="116"/>
      <c r="PNB13" s="116"/>
      <c r="PNC13" s="116"/>
      <c r="PND13" s="116"/>
      <c r="PNE13" s="116"/>
      <c r="PNF13" s="116"/>
      <c r="PNG13" s="116"/>
      <c r="PNH13" s="116"/>
      <c r="PNI13" s="116"/>
      <c r="PNJ13" s="116"/>
      <c r="PNK13" s="116"/>
      <c r="PNL13" s="116"/>
      <c r="PNM13" s="116"/>
      <c r="PNN13" s="116"/>
      <c r="PNO13" s="116"/>
      <c r="PNP13" s="116"/>
      <c r="PNQ13" s="116"/>
      <c r="PNR13" s="116"/>
      <c r="PNS13" s="116"/>
      <c r="PNT13" s="116"/>
      <c r="PNU13" s="116"/>
      <c r="PNV13" s="116"/>
      <c r="PNW13" s="116"/>
      <c r="PNX13" s="116"/>
      <c r="PNY13" s="116"/>
      <c r="PNZ13" s="116"/>
      <c r="POA13" s="116"/>
      <c r="POB13" s="116"/>
      <c r="POC13" s="116"/>
      <c r="POD13" s="116"/>
      <c r="POE13" s="116"/>
      <c r="POF13" s="116"/>
      <c r="POG13" s="116"/>
      <c r="POH13" s="116"/>
      <c r="POI13" s="116"/>
      <c r="POJ13" s="116"/>
      <c r="POK13" s="116"/>
      <c r="POL13" s="116"/>
      <c r="POM13" s="116"/>
      <c r="PON13" s="116"/>
      <c r="POO13" s="116"/>
      <c r="POP13" s="116"/>
      <c r="POQ13" s="116"/>
      <c r="POR13" s="116"/>
      <c r="POS13" s="116"/>
      <c r="POT13" s="116"/>
      <c r="POU13" s="116"/>
      <c r="POV13" s="116"/>
      <c r="POW13" s="116"/>
      <c r="POX13" s="116"/>
      <c r="POY13" s="116"/>
      <c r="POZ13" s="116"/>
      <c r="PPA13" s="116"/>
      <c r="PPB13" s="116"/>
      <c r="PPC13" s="116"/>
      <c r="PPD13" s="116"/>
      <c r="PPE13" s="116"/>
      <c r="PPF13" s="116"/>
      <c r="PPG13" s="116"/>
      <c r="PPH13" s="116"/>
      <c r="PPI13" s="116"/>
      <c r="PPJ13" s="116"/>
      <c r="PPK13" s="116"/>
      <c r="PPL13" s="116"/>
      <c r="PPM13" s="116"/>
      <c r="PPN13" s="116"/>
      <c r="PPO13" s="116"/>
      <c r="PPP13" s="116"/>
      <c r="PPQ13" s="116"/>
      <c r="PPR13" s="116"/>
      <c r="PPS13" s="116"/>
      <c r="PPT13" s="116"/>
      <c r="PPU13" s="116"/>
      <c r="PPV13" s="116"/>
      <c r="PPW13" s="116"/>
      <c r="PPX13" s="116"/>
      <c r="PPY13" s="116"/>
      <c r="PPZ13" s="116"/>
      <c r="PQA13" s="116"/>
      <c r="PQB13" s="116"/>
      <c r="PQC13" s="116"/>
      <c r="PQD13" s="116"/>
      <c r="PQE13" s="116"/>
      <c r="PQF13" s="116"/>
      <c r="PQG13" s="116"/>
      <c r="PQH13" s="116"/>
      <c r="PQI13" s="116"/>
      <c r="PQJ13" s="116"/>
      <c r="PQK13" s="116"/>
      <c r="PQL13" s="116"/>
      <c r="PQM13" s="116"/>
      <c r="PQN13" s="116"/>
      <c r="PQO13" s="116"/>
      <c r="PQP13" s="116"/>
      <c r="PQQ13" s="116"/>
      <c r="PQR13" s="116"/>
      <c r="PQS13" s="116"/>
      <c r="PQT13" s="116"/>
      <c r="PQU13" s="116"/>
      <c r="PQV13" s="116"/>
      <c r="PQW13" s="116"/>
      <c r="PQX13" s="116"/>
      <c r="PQY13" s="116"/>
      <c r="PQZ13" s="116"/>
      <c r="PRA13" s="116"/>
      <c r="PRB13" s="116"/>
      <c r="PRC13" s="116"/>
      <c r="PRD13" s="116"/>
      <c r="PRE13" s="116"/>
      <c r="PRF13" s="116"/>
      <c r="PRG13" s="116"/>
      <c r="PRH13" s="116"/>
      <c r="PRI13" s="116"/>
      <c r="PRJ13" s="116"/>
      <c r="PRK13" s="116"/>
      <c r="PRL13" s="116"/>
      <c r="PRM13" s="116"/>
      <c r="PRN13" s="116"/>
      <c r="PRO13" s="116"/>
      <c r="PRP13" s="116"/>
      <c r="PRQ13" s="116"/>
      <c r="PRR13" s="116"/>
      <c r="PRS13" s="116"/>
      <c r="PRT13" s="116"/>
      <c r="PRU13" s="116"/>
      <c r="PRV13" s="116"/>
      <c r="PRW13" s="116"/>
      <c r="PRX13" s="116"/>
      <c r="PRY13" s="116"/>
      <c r="PRZ13" s="116"/>
      <c r="PSA13" s="116"/>
      <c r="PSB13" s="116"/>
      <c r="PSC13" s="116"/>
      <c r="PSD13" s="116"/>
      <c r="PSE13" s="116"/>
      <c r="PSF13" s="116"/>
      <c r="PSG13" s="116"/>
      <c r="PSH13" s="116"/>
      <c r="PSI13" s="116"/>
      <c r="PSJ13" s="116"/>
      <c r="PSK13" s="116"/>
      <c r="PSL13" s="116"/>
      <c r="PSM13" s="116"/>
      <c r="PSN13" s="116"/>
      <c r="PSO13" s="116"/>
      <c r="PSP13" s="116"/>
      <c r="PSQ13" s="116"/>
      <c r="PSR13" s="116"/>
      <c r="PSS13" s="116"/>
      <c r="PST13" s="116"/>
      <c r="PSU13" s="116"/>
      <c r="PSV13" s="116"/>
      <c r="PSW13" s="116"/>
      <c r="PSX13" s="116"/>
      <c r="PSY13" s="116"/>
      <c r="PSZ13" s="116"/>
      <c r="PTA13" s="116"/>
      <c r="PTB13" s="116"/>
      <c r="PTC13" s="116"/>
      <c r="PTD13" s="116"/>
      <c r="PTE13" s="116"/>
      <c r="PTF13" s="116"/>
      <c r="PTG13" s="116"/>
      <c r="PTH13" s="116"/>
      <c r="PTI13" s="116"/>
      <c r="PTJ13" s="116"/>
      <c r="PTK13" s="116"/>
      <c r="PTL13" s="116"/>
      <c r="PTM13" s="116"/>
      <c r="PTN13" s="116"/>
      <c r="PTO13" s="116"/>
      <c r="PTP13" s="116"/>
      <c r="PTQ13" s="116"/>
      <c r="PTR13" s="116"/>
      <c r="PTS13" s="116"/>
      <c r="PTT13" s="116"/>
      <c r="PTU13" s="116"/>
      <c r="PTV13" s="116"/>
      <c r="PTW13" s="116"/>
      <c r="PTX13" s="116"/>
      <c r="PTY13" s="116"/>
      <c r="PTZ13" s="116"/>
      <c r="PUA13" s="116"/>
      <c r="PUB13" s="116"/>
      <c r="PUC13" s="116"/>
      <c r="PUD13" s="116"/>
      <c r="PUE13" s="116"/>
      <c r="PUF13" s="116"/>
      <c r="PUG13" s="116"/>
      <c r="PUH13" s="116"/>
      <c r="PUI13" s="116"/>
      <c r="PUJ13" s="116"/>
      <c r="PUK13" s="116"/>
      <c r="PUL13" s="116"/>
      <c r="PUM13" s="116"/>
      <c r="PUN13" s="116"/>
      <c r="PUO13" s="116"/>
      <c r="PUP13" s="116"/>
      <c r="PUQ13" s="116"/>
      <c r="PUR13" s="116"/>
      <c r="PUS13" s="116"/>
      <c r="PUT13" s="116"/>
      <c r="PUU13" s="116"/>
      <c r="PUV13" s="116"/>
      <c r="PUW13" s="116"/>
      <c r="PUX13" s="116"/>
      <c r="PUY13" s="116"/>
      <c r="PUZ13" s="116"/>
      <c r="PVA13" s="116"/>
      <c r="PVB13" s="116"/>
      <c r="PVC13" s="116"/>
      <c r="PVD13" s="116"/>
      <c r="PVE13" s="116"/>
      <c r="PVF13" s="116"/>
      <c r="PVG13" s="116"/>
      <c r="PVH13" s="116"/>
      <c r="PVI13" s="116"/>
      <c r="PVJ13" s="116"/>
      <c r="PVK13" s="116"/>
      <c r="PVL13" s="116"/>
      <c r="PVM13" s="116"/>
      <c r="PVN13" s="116"/>
      <c r="PVO13" s="116"/>
      <c r="PVP13" s="116"/>
      <c r="PVQ13" s="116"/>
      <c r="PVR13" s="116"/>
      <c r="PVS13" s="116"/>
      <c r="PVT13" s="116"/>
      <c r="PVU13" s="116"/>
      <c r="PVV13" s="116"/>
      <c r="PVW13" s="116"/>
      <c r="PVX13" s="116"/>
      <c r="PVY13" s="116"/>
      <c r="PVZ13" s="116"/>
      <c r="PWA13" s="116"/>
      <c r="PWB13" s="116"/>
      <c r="PWC13" s="116"/>
      <c r="PWD13" s="116"/>
      <c r="PWE13" s="116"/>
      <c r="PWF13" s="116"/>
      <c r="PWG13" s="116"/>
      <c r="PWH13" s="116"/>
      <c r="PWI13" s="116"/>
      <c r="PWJ13" s="116"/>
      <c r="PWK13" s="116"/>
      <c r="PWL13" s="116"/>
      <c r="PWM13" s="116"/>
      <c r="PWN13" s="116"/>
      <c r="PWO13" s="116"/>
      <c r="PWP13" s="116"/>
      <c r="PWQ13" s="116"/>
      <c r="PWR13" s="116"/>
      <c r="PWS13" s="116"/>
      <c r="PWT13" s="116"/>
      <c r="PWU13" s="116"/>
      <c r="PWV13" s="116"/>
      <c r="PWW13" s="116"/>
      <c r="PWX13" s="116"/>
      <c r="PWY13" s="116"/>
      <c r="PWZ13" s="116"/>
      <c r="PXA13" s="116"/>
      <c r="PXB13" s="116"/>
      <c r="PXC13" s="116"/>
      <c r="PXD13" s="116"/>
      <c r="PXE13" s="116"/>
      <c r="PXF13" s="116"/>
      <c r="PXG13" s="116"/>
      <c r="PXH13" s="116"/>
      <c r="PXI13" s="116"/>
      <c r="PXJ13" s="116"/>
      <c r="PXK13" s="116"/>
      <c r="PXL13" s="116"/>
      <c r="PXM13" s="116"/>
      <c r="PXN13" s="116"/>
      <c r="PXO13" s="116"/>
      <c r="PXP13" s="116"/>
      <c r="PXQ13" s="116"/>
      <c r="PXR13" s="116"/>
      <c r="PXS13" s="116"/>
      <c r="PXT13" s="116"/>
      <c r="PXU13" s="116"/>
      <c r="PXV13" s="116"/>
      <c r="PXW13" s="116"/>
      <c r="PXX13" s="116"/>
      <c r="PXY13" s="116"/>
      <c r="PXZ13" s="116"/>
      <c r="PYA13" s="116"/>
      <c r="PYB13" s="116"/>
      <c r="PYC13" s="116"/>
      <c r="PYD13" s="116"/>
      <c r="PYE13" s="116"/>
      <c r="PYF13" s="116"/>
      <c r="PYG13" s="116"/>
      <c r="PYH13" s="116"/>
      <c r="PYI13" s="116"/>
      <c r="PYJ13" s="116"/>
      <c r="PYK13" s="116"/>
      <c r="PYL13" s="116"/>
      <c r="PYM13" s="116"/>
      <c r="PYN13" s="116"/>
      <c r="PYO13" s="116"/>
      <c r="PYP13" s="116"/>
      <c r="PYQ13" s="116"/>
      <c r="PYR13" s="116"/>
      <c r="PYS13" s="116"/>
      <c r="PYT13" s="116"/>
      <c r="PYU13" s="116"/>
      <c r="PYV13" s="116"/>
      <c r="PYW13" s="116"/>
      <c r="PYX13" s="116"/>
      <c r="PYY13" s="116"/>
      <c r="PYZ13" s="116"/>
      <c r="PZA13" s="116"/>
      <c r="PZB13" s="116"/>
      <c r="PZC13" s="116"/>
      <c r="PZD13" s="116"/>
      <c r="PZE13" s="116"/>
      <c r="PZF13" s="116"/>
      <c r="PZG13" s="116"/>
      <c r="PZH13" s="116"/>
      <c r="PZI13" s="116"/>
      <c r="PZJ13" s="116"/>
      <c r="PZK13" s="116"/>
      <c r="PZL13" s="116"/>
      <c r="PZM13" s="116"/>
      <c r="PZN13" s="116"/>
      <c r="PZO13" s="116"/>
      <c r="PZP13" s="116"/>
      <c r="PZQ13" s="116"/>
      <c r="PZR13" s="116"/>
      <c r="PZS13" s="116"/>
      <c r="PZT13" s="116"/>
      <c r="PZU13" s="116"/>
      <c r="PZV13" s="116"/>
      <c r="PZW13" s="116"/>
      <c r="PZX13" s="116"/>
      <c r="PZY13" s="116"/>
      <c r="PZZ13" s="116"/>
      <c r="QAA13" s="116"/>
      <c r="QAB13" s="116"/>
      <c r="QAC13" s="116"/>
      <c r="QAD13" s="116"/>
      <c r="QAE13" s="116"/>
      <c r="QAF13" s="116"/>
      <c r="QAG13" s="116"/>
      <c r="QAH13" s="116"/>
      <c r="QAI13" s="116"/>
      <c r="QAJ13" s="116"/>
      <c r="QAK13" s="116"/>
      <c r="QAL13" s="116"/>
      <c r="QAM13" s="116"/>
      <c r="QAN13" s="116"/>
      <c r="QAO13" s="116"/>
      <c r="QAP13" s="116"/>
      <c r="QAQ13" s="116"/>
      <c r="QAR13" s="116"/>
      <c r="QAS13" s="116"/>
      <c r="QAT13" s="116"/>
      <c r="QAU13" s="116"/>
      <c r="QAV13" s="116"/>
      <c r="QAW13" s="116"/>
      <c r="QAX13" s="116"/>
      <c r="QAY13" s="116"/>
      <c r="QAZ13" s="116"/>
      <c r="QBA13" s="116"/>
      <c r="QBB13" s="116"/>
      <c r="QBC13" s="116"/>
      <c r="QBD13" s="116"/>
      <c r="QBE13" s="116"/>
      <c r="QBF13" s="116"/>
      <c r="QBG13" s="116"/>
      <c r="QBH13" s="116"/>
      <c r="QBI13" s="116"/>
      <c r="QBJ13" s="116"/>
      <c r="QBK13" s="116"/>
      <c r="QBL13" s="116"/>
      <c r="QBM13" s="116"/>
      <c r="QBN13" s="116"/>
      <c r="QBO13" s="116"/>
      <c r="QBP13" s="116"/>
      <c r="QBQ13" s="116"/>
      <c r="QBR13" s="116"/>
      <c r="QBS13" s="116"/>
      <c r="QBT13" s="116"/>
      <c r="QBU13" s="116"/>
      <c r="QBV13" s="116"/>
      <c r="QBW13" s="116"/>
      <c r="QBX13" s="116"/>
      <c r="QBY13" s="116"/>
      <c r="QBZ13" s="116"/>
      <c r="QCA13" s="116"/>
      <c r="QCB13" s="116"/>
      <c r="QCC13" s="116"/>
      <c r="QCD13" s="116"/>
      <c r="QCE13" s="116"/>
      <c r="QCF13" s="116"/>
      <c r="QCG13" s="116"/>
      <c r="QCH13" s="116"/>
      <c r="QCI13" s="116"/>
      <c r="QCJ13" s="116"/>
      <c r="QCK13" s="116"/>
      <c r="QCL13" s="116"/>
      <c r="QCM13" s="116"/>
      <c r="QCN13" s="116"/>
      <c r="QCO13" s="116"/>
      <c r="QCP13" s="116"/>
      <c r="QCQ13" s="116"/>
      <c r="QCR13" s="116"/>
      <c r="QCS13" s="116"/>
      <c r="QCT13" s="116"/>
      <c r="QCU13" s="116"/>
      <c r="QCV13" s="116"/>
      <c r="QCW13" s="116"/>
      <c r="QCX13" s="116"/>
      <c r="QCY13" s="116"/>
      <c r="QCZ13" s="116"/>
      <c r="QDA13" s="116"/>
      <c r="QDB13" s="116"/>
      <c r="QDC13" s="116"/>
      <c r="QDD13" s="116"/>
      <c r="QDE13" s="116"/>
      <c r="QDF13" s="116"/>
      <c r="QDG13" s="116"/>
      <c r="QDH13" s="116"/>
      <c r="QDI13" s="116"/>
      <c r="QDJ13" s="116"/>
      <c r="QDK13" s="116"/>
      <c r="QDL13" s="116"/>
      <c r="QDM13" s="116"/>
      <c r="QDN13" s="116"/>
      <c r="QDO13" s="116"/>
      <c r="QDP13" s="116"/>
      <c r="QDQ13" s="116"/>
      <c r="QDR13" s="116"/>
      <c r="QDS13" s="116"/>
      <c r="QDT13" s="116"/>
      <c r="QDU13" s="116"/>
      <c r="QDV13" s="116"/>
      <c r="QDW13" s="116"/>
      <c r="QDX13" s="116"/>
      <c r="QDY13" s="116"/>
      <c r="QDZ13" s="116"/>
      <c r="QEA13" s="116"/>
      <c r="QEB13" s="116"/>
      <c r="QEC13" s="116"/>
      <c r="QED13" s="116"/>
      <c r="QEE13" s="116"/>
      <c r="QEF13" s="116"/>
      <c r="QEG13" s="116"/>
      <c r="QEH13" s="116"/>
      <c r="QEI13" s="116"/>
      <c r="QEJ13" s="116"/>
      <c r="QEK13" s="116"/>
      <c r="QEL13" s="116"/>
      <c r="QEM13" s="116"/>
      <c r="QEN13" s="116"/>
      <c r="QEO13" s="116"/>
      <c r="QEP13" s="116"/>
      <c r="QEQ13" s="116"/>
      <c r="QER13" s="116"/>
      <c r="QES13" s="116"/>
      <c r="QET13" s="116"/>
      <c r="QEU13" s="116"/>
      <c r="QEV13" s="116"/>
      <c r="QEW13" s="116"/>
      <c r="QEX13" s="116"/>
      <c r="QEY13" s="116"/>
      <c r="QEZ13" s="116"/>
      <c r="QFA13" s="116"/>
      <c r="QFB13" s="116"/>
      <c r="QFC13" s="116"/>
      <c r="QFD13" s="116"/>
      <c r="QFE13" s="116"/>
      <c r="QFF13" s="116"/>
      <c r="QFG13" s="116"/>
      <c r="QFH13" s="116"/>
      <c r="QFI13" s="116"/>
      <c r="QFJ13" s="116"/>
      <c r="QFK13" s="116"/>
      <c r="QFL13" s="116"/>
      <c r="QFM13" s="116"/>
      <c r="QFN13" s="116"/>
      <c r="QFO13" s="116"/>
      <c r="QFP13" s="116"/>
      <c r="QFQ13" s="116"/>
      <c r="QFR13" s="116"/>
      <c r="QFS13" s="116"/>
      <c r="QFT13" s="116"/>
      <c r="QFU13" s="116"/>
      <c r="QFV13" s="116"/>
      <c r="QFW13" s="116"/>
      <c r="QFX13" s="116"/>
      <c r="QFY13" s="116"/>
      <c r="QFZ13" s="116"/>
      <c r="QGA13" s="116"/>
      <c r="QGB13" s="116"/>
      <c r="QGC13" s="116"/>
      <c r="QGD13" s="116"/>
      <c r="QGE13" s="116"/>
      <c r="QGF13" s="116"/>
      <c r="QGG13" s="116"/>
      <c r="QGH13" s="116"/>
      <c r="QGI13" s="116"/>
      <c r="QGJ13" s="116"/>
      <c r="QGK13" s="116"/>
      <c r="QGL13" s="116"/>
      <c r="QGM13" s="116"/>
      <c r="QGN13" s="116"/>
      <c r="QGO13" s="116"/>
      <c r="QGP13" s="116"/>
      <c r="QGQ13" s="116"/>
      <c r="QGR13" s="116"/>
      <c r="QGS13" s="116"/>
      <c r="QGT13" s="116"/>
      <c r="QGU13" s="116"/>
      <c r="QGV13" s="116"/>
      <c r="QGW13" s="116"/>
      <c r="QGX13" s="116"/>
      <c r="QGY13" s="116"/>
      <c r="QGZ13" s="116"/>
      <c r="QHA13" s="116"/>
      <c r="QHB13" s="116"/>
      <c r="QHC13" s="116"/>
      <c r="QHD13" s="116"/>
      <c r="QHE13" s="116"/>
      <c r="QHF13" s="116"/>
      <c r="QHG13" s="116"/>
      <c r="QHH13" s="116"/>
      <c r="QHI13" s="116"/>
      <c r="QHJ13" s="116"/>
      <c r="QHK13" s="116"/>
      <c r="QHL13" s="116"/>
      <c r="QHM13" s="116"/>
      <c r="QHN13" s="116"/>
      <c r="QHO13" s="116"/>
      <c r="QHP13" s="116"/>
      <c r="QHQ13" s="116"/>
      <c r="QHR13" s="116"/>
      <c r="QHS13" s="116"/>
      <c r="QHT13" s="116"/>
      <c r="QHU13" s="116"/>
      <c r="QHV13" s="116"/>
      <c r="QHW13" s="116"/>
      <c r="QHX13" s="116"/>
      <c r="QHY13" s="116"/>
      <c r="QHZ13" s="116"/>
      <c r="QIA13" s="116"/>
      <c r="QIB13" s="116"/>
      <c r="QIC13" s="116"/>
      <c r="QID13" s="116"/>
      <c r="QIE13" s="116"/>
      <c r="QIF13" s="116"/>
      <c r="QIG13" s="116"/>
      <c r="QIH13" s="116"/>
      <c r="QII13" s="116"/>
      <c r="QIJ13" s="116"/>
      <c r="QIK13" s="116"/>
      <c r="QIL13" s="116"/>
      <c r="QIM13" s="116"/>
      <c r="QIN13" s="116"/>
      <c r="QIO13" s="116"/>
      <c r="QIP13" s="116"/>
      <c r="QIQ13" s="116"/>
      <c r="QIR13" s="116"/>
      <c r="QIS13" s="116"/>
      <c r="QIT13" s="116"/>
      <c r="QIU13" s="116"/>
      <c r="QIV13" s="116"/>
      <c r="QIW13" s="116"/>
      <c r="QIX13" s="116"/>
      <c r="QIY13" s="116"/>
      <c r="QIZ13" s="116"/>
      <c r="QJA13" s="116"/>
      <c r="QJB13" s="116"/>
      <c r="QJC13" s="116"/>
      <c r="QJD13" s="116"/>
      <c r="QJE13" s="116"/>
      <c r="QJF13" s="116"/>
      <c r="QJG13" s="116"/>
      <c r="QJH13" s="116"/>
      <c r="QJI13" s="116"/>
      <c r="QJJ13" s="116"/>
      <c r="QJK13" s="116"/>
      <c r="QJL13" s="116"/>
      <c r="QJM13" s="116"/>
      <c r="QJN13" s="116"/>
      <c r="QJO13" s="116"/>
      <c r="QJP13" s="116"/>
      <c r="QJQ13" s="116"/>
      <c r="QJR13" s="116"/>
      <c r="QJS13" s="116"/>
      <c r="QJT13" s="116"/>
      <c r="QJU13" s="116"/>
      <c r="QJV13" s="116"/>
      <c r="QJW13" s="116"/>
      <c r="QJX13" s="116"/>
      <c r="QJY13" s="116"/>
      <c r="QJZ13" s="116"/>
      <c r="QKA13" s="116"/>
      <c r="QKB13" s="116"/>
      <c r="QKC13" s="116"/>
      <c r="QKD13" s="116"/>
      <c r="QKE13" s="116"/>
      <c r="QKF13" s="116"/>
      <c r="QKG13" s="116"/>
      <c r="QKH13" s="116"/>
      <c r="QKI13" s="116"/>
      <c r="QKJ13" s="116"/>
      <c r="QKK13" s="116"/>
      <c r="QKL13" s="116"/>
      <c r="QKM13" s="116"/>
      <c r="QKN13" s="116"/>
      <c r="QKO13" s="116"/>
      <c r="QKP13" s="116"/>
      <c r="QKQ13" s="116"/>
      <c r="QKR13" s="116"/>
      <c r="QKS13" s="116"/>
      <c r="QKT13" s="116"/>
      <c r="QKU13" s="116"/>
      <c r="QKV13" s="116"/>
      <c r="QKW13" s="116"/>
      <c r="QKX13" s="116"/>
      <c r="QKY13" s="116"/>
      <c r="QKZ13" s="116"/>
      <c r="QLA13" s="116"/>
      <c r="QLB13" s="116"/>
      <c r="QLC13" s="116"/>
      <c r="QLD13" s="116"/>
      <c r="QLE13" s="116"/>
      <c r="QLF13" s="116"/>
      <c r="QLG13" s="116"/>
      <c r="QLH13" s="116"/>
      <c r="QLI13" s="116"/>
      <c r="QLJ13" s="116"/>
      <c r="QLK13" s="116"/>
      <c r="QLL13" s="116"/>
      <c r="QLM13" s="116"/>
      <c r="QLN13" s="116"/>
      <c r="QLO13" s="116"/>
      <c r="QLP13" s="116"/>
      <c r="QLQ13" s="116"/>
      <c r="QLR13" s="116"/>
      <c r="QLS13" s="116"/>
      <c r="QLT13" s="116"/>
      <c r="QLU13" s="116"/>
      <c r="QLV13" s="116"/>
      <c r="QLW13" s="116"/>
      <c r="QLX13" s="116"/>
      <c r="QLY13" s="116"/>
      <c r="QLZ13" s="116"/>
      <c r="QMA13" s="116"/>
      <c r="QMB13" s="116"/>
      <c r="QMC13" s="116"/>
      <c r="QMD13" s="116"/>
      <c r="QME13" s="116"/>
      <c r="QMF13" s="116"/>
      <c r="QMG13" s="116"/>
      <c r="QMH13" s="116"/>
      <c r="QMI13" s="116"/>
      <c r="QMJ13" s="116"/>
      <c r="QMK13" s="116"/>
      <c r="QML13" s="116"/>
      <c r="QMM13" s="116"/>
      <c r="QMN13" s="116"/>
      <c r="QMO13" s="116"/>
      <c r="QMP13" s="116"/>
      <c r="QMQ13" s="116"/>
      <c r="QMR13" s="116"/>
      <c r="QMS13" s="116"/>
      <c r="QMT13" s="116"/>
      <c r="QMU13" s="116"/>
      <c r="QMV13" s="116"/>
      <c r="QMW13" s="116"/>
      <c r="QMX13" s="116"/>
      <c r="QMY13" s="116"/>
      <c r="QMZ13" s="116"/>
      <c r="QNA13" s="116"/>
      <c r="QNB13" s="116"/>
      <c r="QNC13" s="116"/>
      <c r="QND13" s="116"/>
      <c r="QNE13" s="116"/>
      <c r="QNF13" s="116"/>
      <c r="QNG13" s="116"/>
      <c r="QNH13" s="116"/>
      <c r="QNI13" s="116"/>
      <c r="QNJ13" s="116"/>
      <c r="QNK13" s="116"/>
      <c r="QNL13" s="116"/>
      <c r="QNM13" s="116"/>
      <c r="QNN13" s="116"/>
      <c r="QNO13" s="116"/>
      <c r="QNP13" s="116"/>
      <c r="QNQ13" s="116"/>
      <c r="QNR13" s="116"/>
      <c r="QNS13" s="116"/>
      <c r="QNT13" s="116"/>
      <c r="QNU13" s="116"/>
      <c r="QNV13" s="116"/>
      <c r="QNW13" s="116"/>
      <c r="QNX13" s="116"/>
      <c r="QNY13" s="116"/>
      <c r="QNZ13" s="116"/>
      <c r="QOA13" s="116"/>
      <c r="QOB13" s="116"/>
      <c r="QOC13" s="116"/>
      <c r="QOD13" s="116"/>
      <c r="QOE13" s="116"/>
      <c r="QOF13" s="116"/>
      <c r="QOG13" s="116"/>
      <c r="QOH13" s="116"/>
      <c r="QOI13" s="116"/>
      <c r="QOJ13" s="116"/>
      <c r="QOK13" s="116"/>
      <c r="QOL13" s="116"/>
      <c r="QOM13" s="116"/>
      <c r="QON13" s="116"/>
      <c r="QOO13" s="116"/>
      <c r="QOP13" s="116"/>
      <c r="QOQ13" s="116"/>
      <c r="QOR13" s="116"/>
      <c r="QOS13" s="116"/>
      <c r="QOT13" s="116"/>
      <c r="QOU13" s="116"/>
      <c r="QOV13" s="116"/>
      <c r="QOW13" s="116"/>
      <c r="QOX13" s="116"/>
      <c r="QOY13" s="116"/>
      <c r="QOZ13" s="116"/>
      <c r="QPA13" s="116"/>
      <c r="QPB13" s="116"/>
      <c r="QPC13" s="116"/>
      <c r="QPD13" s="116"/>
      <c r="QPE13" s="116"/>
      <c r="QPF13" s="116"/>
      <c r="QPG13" s="116"/>
      <c r="QPH13" s="116"/>
      <c r="QPI13" s="116"/>
      <c r="QPJ13" s="116"/>
      <c r="QPK13" s="116"/>
      <c r="QPL13" s="116"/>
      <c r="QPM13" s="116"/>
      <c r="QPN13" s="116"/>
      <c r="QPO13" s="116"/>
      <c r="QPP13" s="116"/>
      <c r="QPQ13" s="116"/>
      <c r="QPR13" s="116"/>
      <c r="QPS13" s="116"/>
      <c r="QPT13" s="116"/>
      <c r="QPU13" s="116"/>
      <c r="QPV13" s="116"/>
      <c r="QPW13" s="116"/>
      <c r="QPX13" s="116"/>
      <c r="QPY13" s="116"/>
      <c r="QPZ13" s="116"/>
      <c r="QQA13" s="116"/>
      <c r="QQB13" s="116"/>
      <c r="QQC13" s="116"/>
      <c r="QQD13" s="116"/>
      <c r="QQE13" s="116"/>
      <c r="QQF13" s="116"/>
      <c r="QQG13" s="116"/>
      <c r="QQH13" s="116"/>
      <c r="QQI13" s="116"/>
      <c r="QQJ13" s="116"/>
      <c r="QQK13" s="116"/>
      <c r="QQL13" s="116"/>
      <c r="QQM13" s="116"/>
      <c r="QQN13" s="116"/>
      <c r="QQO13" s="116"/>
      <c r="QQP13" s="116"/>
      <c r="QQQ13" s="116"/>
      <c r="QQR13" s="116"/>
      <c r="QQS13" s="116"/>
      <c r="QQT13" s="116"/>
      <c r="QQU13" s="116"/>
      <c r="QQV13" s="116"/>
      <c r="QQW13" s="116"/>
      <c r="QQX13" s="116"/>
      <c r="QQY13" s="116"/>
      <c r="QQZ13" s="116"/>
      <c r="QRA13" s="116"/>
      <c r="QRB13" s="116"/>
      <c r="QRC13" s="116"/>
      <c r="QRD13" s="116"/>
      <c r="QRE13" s="116"/>
      <c r="QRF13" s="116"/>
      <c r="QRG13" s="116"/>
      <c r="QRH13" s="116"/>
      <c r="QRI13" s="116"/>
      <c r="QRJ13" s="116"/>
      <c r="QRK13" s="116"/>
      <c r="QRL13" s="116"/>
      <c r="QRM13" s="116"/>
      <c r="QRN13" s="116"/>
      <c r="QRO13" s="116"/>
      <c r="QRP13" s="116"/>
      <c r="QRQ13" s="116"/>
      <c r="QRR13" s="116"/>
      <c r="QRS13" s="116"/>
      <c r="QRT13" s="116"/>
      <c r="QRU13" s="116"/>
      <c r="QRV13" s="116"/>
      <c r="QRW13" s="116"/>
      <c r="QRX13" s="116"/>
      <c r="QRY13" s="116"/>
      <c r="QRZ13" s="116"/>
      <c r="QSA13" s="116"/>
      <c r="QSB13" s="116"/>
      <c r="QSC13" s="116"/>
      <c r="QSD13" s="116"/>
      <c r="QSE13" s="116"/>
      <c r="QSF13" s="116"/>
      <c r="QSG13" s="116"/>
      <c r="QSH13" s="116"/>
      <c r="QSI13" s="116"/>
      <c r="QSJ13" s="116"/>
      <c r="QSK13" s="116"/>
      <c r="QSL13" s="116"/>
      <c r="QSM13" s="116"/>
      <c r="QSN13" s="116"/>
      <c r="QSO13" s="116"/>
      <c r="QSP13" s="116"/>
      <c r="QSQ13" s="116"/>
      <c r="QSR13" s="116"/>
      <c r="QSS13" s="116"/>
      <c r="QST13" s="116"/>
      <c r="QSU13" s="116"/>
      <c r="QSV13" s="116"/>
      <c r="QSW13" s="116"/>
      <c r="QSX13" s="116"/>
      <c r="QSY13" s="116"/>
      <c r="QSZ13" s="116"/>
      <c r="QTA13" s="116"/>
      <c r="QTB13" s="116"/>
      <c r="QTC13" s="116"/>
      <c r="QTD13" s="116"/>
      <c r="QTE13" s="116"/>
      <c r="QTF13" s="116"/>
      <c r="QTG13" s="116"/>
      <c r="QTH13" s="116"/>
      <c r="QTI13" s="116"/>
      <c r="QTJ13" s="116"/>
      <c r="QTK13" s="116"/>
      <c r="QTL13" s="116"/>
      <c r="QTM13" s="116"/>
      <c r="QTN13" s="116"/>
      <c r="QTO13" s="116"/>
      <c r="QTP13" s="116"/>
      <c r="QTQ13" s="116"/>
      <c r="QTR13" s="116"/>
      <c r="QTS13" s="116"/>
      <c r="QTT13" s="116"/>
      <c r="QTU13" s="116"/>
      <c r="QTV13" s="116"/>
      <c r="QTW13" s="116"/>
      <c r="QTX13" s="116"/>
      <c r="QTY13" s="116"/>
      <c r="QTZ13" s="116"/>
      <c r="QUA13" s="116"/>
      <c r="QUB13" s="116"/>
      <c r="QUC13" s="116"/>
      <c r="QUD13" s="116"/>
      <c r="QUE13" s="116"/>
      <c r="QUF13" s="116"/>
      <c r="QUG13" s="116"/>
      <c r="QUH13" s="116"/>
      <c r="QUI13" s="116"/>
      <c r="QUJ13" s="116"/>
      <c r="QUK13" s="116"/>
      <c r="QUL13" s="116"/>
      <c r="QUM13" s="116"/>
      <c r="QUN13" s="116"/>
      <c r="QUO13" s="116"/>
      <c r="QUP13" s="116"/>
      <c r="QUQ13" s="116"/>
      <c r="QUR13" s="116"/>
      <c r="QUS13" s="116"/>
      <c r="QUT13" s="116"/>
      <c r="QUU13" s="116"/>
      <c r="QUV13" s="116"/>
      <c r="QUW13" s="116"/>
      <c r="QUX13" s="116"/>
      <c r="QUY13" s="116"/>
      <c r="QUZ13" s="116"/>
      <c r="QVA13" s="116"/>
      <c r="QVB13" s="116"/>
      <c r="QVC13" s="116"/>
      <c r="QVD13" s="116"/>
      <c r="QVE13" s="116"/>
      <c r="QVF13" s="116"/>
      <c r="QVG13" s="116"/>
      <c r="QVH13" s="116"/>
      <c r="QVI13" s="116"/>
      <c r="QVJ13" s="116"/>
      <c r="QVK13" s="116"/>
      <c r="QVL13" s="116"/>
      <c r="QVM13" s="116"/>
      <c r="QVN13" s="116"/>
      <c r="QVO13" s="116"/>
      <c r="QVP13" s="116"/>
      <c r="QVQ13" s="116"/>
      <c r="QVR13" s="116"/>
      <c r="QVS13" s="116"/>
      <c r="QVT13" s="116"/>
      <c r="QVU13" s="116"/>
      <c r="QVV13" s="116"/>
      <c r="QVW13" s="116"/>
      <c r="QVX13" s="116"/>
      <c r="QVY13" s="116"/>
      <c r="QVZ13" s="116"/>
      <c r="QWA13" s="116"/>
      <c r="QWB13" s="116"/>
      <c r="QWC13" s="116"/>
      <c r="QWD13" s="116"/>
      <c r="QWE13" s="116"/>
      <c r="QWF13" s="116"/>
      <c r="QWG13" s="116"/>
      <c r="QWH13" s="116"/>
      <c r="QWI13" s="116"/>
      <c r="QWJ13" s="116"/>
      <c r="QWK13" s="116"/>
      <c r="QWL13" s="116"/>
      <c r="QWM13" s="116"/>
      <c r="QWN13" s="116"/>
      <c r="QWO13" s="116"/>
      <c r="QWP13" s="116"/>
      <c r="QWQ13" s="116"/>
      <c r="QWR13" s="116"/>
      <c r="QWS13" s="116"/>
      <c r="QWT13" s="116"/>
      <c r="QWU13" s="116"/>
      <c r="QWV13" s="116"/>
      <c r="QWW13" s="116"/>
      <c r="QWX13" s="116"/>
      <c r="QWY13" s="116"/>
      <c r="QWZ13" s="116"/>
      <c r="QXA13" s="116"/>
      <c r="QXB13" s="116"/>
      <c r="QXC13" s="116"/>
      <c r="QXD13" s="116"/>
      <c r="QXE13" s="116"/>
      <c r="QXF13" s="116"/>
      <c r="QXG13" s="116"/>
      <c r="QXH13" s="116"/>
      <c r="QXI13" s="116"/>
      <c r="QXJ13" s="116"/>
      <c r="QXK13" s="116"/>
      <c r="QXL13" s="116"/>
      <c r="QXM13" s="116"/>
      <c r="QXN13" s="116"/>
      <c r="QXO13" s="116"/>
      <c r="QXP13" s="116"/>
      <c r="QXQ13" s="116"/>
      <c r="QXR13" s="116"/>
      <c r="QXS13" s="116"/>
      <c r="QXT13" s="116"/>
      <c r="QXU13" s="116"/>
      <c r="QXV13" s="116"/>
      <c r="QXW13" s="116"/>
      <c r="QXX13" s="116"/>
      <c r="QXY13" s="116"/>
      <c r="QXZ13" s="116"/>
      <c r="QYA13" s="116"/>
      <c r="QYB13" s="116"/>
      <c r="QYC13" s="116"/>
      <c r="QYD13" s="116"/>
      <c r="QYE13" s="116"/>
      <c r="QYF13" s="116"/>
      <c r="QYG13" s="116"/>
      <c r="QYH13" s="116"/>
      <c r="QYI13" s="116"/>
      <c r="QYJ13" s="116"/>
      <c r="QYK13" s="116"/>
      <c r="QYL13" s="116"/>
      <c r="QYM13" s="116"/>
      <c r="QYN13" s="116"/>
      <c r="QYO13" s="116"/>
      <c r="QYP13" s="116"/>
      <c r="QYQ13" s="116"/>
      <c r="QYR13" s="116"/>
      <c r="QYS13" s="116"/>
      <c r="QYT13" s="116"/>
      <c r="QYU13" s="116"/>
      <c r="QYV13" s="116"/>
      <c r="QYW13" s="116"/>
      <c r="QYX13" s="116"/>
      <c r="QYY13" s="116"/>
      <c r="QYZ13" s="116"/>
      <c r="QZA13" s="116"/>
      <c r="QZB13" s="116"/>
      <c r="QZC13" s="116"/>
      <c r="QZD13" s="116"/>
      <c r="QZE13" s="116"/>
      <c r="QZF13" s="116"/>
      <c r="QZG13" s="116"/>
      <c r="QZH13" s="116"/>
      <c r="QZI13" s="116"/>
      <c r="QZJ13" s="116"/>
      <c r="QZK13" s="116"/>
      <c r="QZL13" s="116"/>
      <c r="QZM13" s="116"/>
      <c r="QZN13" s="116"/>
      <c r="QZO13" s="116"/>
      <c r="QZP13" s="116"/>
      <c r="QZQ13" s="116"/>
      <c r="QZR13" s="116"/>
      <c r="QZS13" s="116"/>
      <c r="QZT13" s="116"/>
      <c r="QZU13" s="116"/>
      <c r="QZV13" s="116"/>
      <c r="QZW13" s="116"/>
      <c r="QZX13" s="116"/>
      <c r="QZY13" s="116"/>
      <c r="QZZ13" s="116"/>
      <c r="RAA13" s="116"/>
      <c r="RAB13" s="116"/>
      <c r="RAC13" s="116"/>
      <c r="RAD13" s="116"/>
      <c r="RAE13" s="116"/>
      <c r="RAF13" s="116"/>
      <c r="RAG13" s="116"/>
      <c r="RAH13" s="116"/>
      <c r="RAI13" s="116"/>
      <c r="RAJ13" s="116"/>
      <c r="RAK13" s="116"/>
      <c r="RAL13" s="116"/>
      <c r="RAM13" s="116"/>
      <c r="RAN13" s="116"/>
      <c r="RAO13" s="116"/>
      <c r="RAP13" s="116"/>
      <c r="RAQ13" s="116"/>
      <c r="RAR13" s="116"/>
      <c r="RAS13" s="116"/>
      <c r="RAT13" s="116"/>
      <c r="RAU13" s="116"/>
      <c r="RAV13" s="116"/>
      <c r="RAW13" s="116"/>
      <c r="RAX13" s="116"/>
      <c r="RAY13" s="116"/>
      <c r="RAZ13" s="116"/>
      <c r="RBA13" s="116"/>
      <c r="RBB13" s="116"/>
      <c r="RBC13" s="116"/>
      <c r="RBD13" s="116"/>
      <c r="RBE13" s="116"/>
      <c r="RBF13" s="116"/>
      <c r="RBG13" s="116"/>
      <c r="RBH13" s="116"/>
      <c r="RBI13" s="116"/>
      <c r="RBJ13" s="116"/>
      <c r="RBK13" s="116"/>
      <c r="RBL13" s="116"/>
      <c r="RBM13" s="116"/>
      <c r="RBN13" s="116"/>
      <c r="RBO13" s="116"/>
      <c r="RBP13" s="116"/>
      <c r="RBQ13" s="116"/>
      <c r="RBR13" s="116"/>
      <c r="RBS13" s="116"/>
      <c r="RBT13" s="116"/>
      <c r="RBU13" s="116"/>
      <c r="RBV13" s="116"/>
      <c r="RBW13" s="116"/>
      <c r="RBX13" s="116"/>
      <c r="RBY13" s="116"/>
      <c r="RBZ13" s="116"/>
      <c r="RCA13" s="116"/>
      <c r="RCB13" s="116"/>
      <c r="RCC13" s="116"/>
      <c r="RCD13" s="116"/>
      <c r="RCE13" s="116"/>
      <c r="RCF13" s="116"/>
      <c r="RCG13" s="116"/>
      <c r="RCH13" s="116"/>
      <c r="RCI13" s="116"/>
      <c r="RCJ13" s="116"/>
      <c r="RCK13" s="116"/>
      <c r="RCL13" s="116"/>
      <c r="RCM13" s="116"/>
      <c r="RCN13" s="116"/>
      <c r="RCO13" s="116"/>
      <c r="RCP13" s="116"/>
      <c r="RCQ13" s="116"/>
      <c r="RCR13" s="116"/>
      <c r="RCS13" s="116"/>
      <c r="RCT13" s="116"/>
      <c r="RCU13" s="116"/>
      <c r="RCV13" s="116"/>
      <c r="RCW13" s="116"/>
      <c r="RCX13" s="116"/>
      <c r="RCY13" s="116"/>
      <c r="RCZ13" s="116"/>
      <c r="RDA13" s="116"/>
      <c r="RDB13" s="116"/>
      <c r="RDC13" s="116"/>
      <c r="RDD13" s="116"/>
      <c r="RDE13" s="116"/>
      <c r="RDF13" s="116"/>
      <c r="RDG13" s="116"/>
      <c r="RDH13" s="116"/>
      <c r="RDI13" s="116"/>
      <c r="RDJ13" s="116"/>
      <c r="RDK13" s="116"/>
      <c r="RDL13" s="116"/>
      <c r="RDM13" s="116"/>
      <c r="RDN13" s="116"/>
      <c r="RDO13" s="116"/>
      <c r="RDP13" s="116"/>
      <c r="RDQ13" s="116"/>
      <c r="RDR13" s="116"/>
      <c r="RDS13" s="116"/>
      <c r="RDT13" s="116"/>
      <c r="RDU13" s="116"/>
      <c r="RDV13" s="116"/>
      <c r="RDW13" s="116"/>
      <c r="RDX13" s="116"/>
      <c r="RDY13" s="116"/>
      <c r="RDZ13" s="116"/>
      <c r="REA13" s="116"/>
      <c r="REB13" s="116"/>
      <c r="REC13" s="116"/>
      <c r="RED13" s="116"/>
      <c r="REE13" s="116"/>
      <c r="REF13" s="116"/>
      <c r="REG13" s="116"/>
      <c r="REH13" s="116"/>
      <c r="REI13" s="116"/>
      <c r="REJ13" s="116"/>
      <c r="REK13" s="116"/>
      <c r="REL13" s="116"/>
      <c r="REM13" s="116"/>
      <c r="REN13" s="116"/>
      <c r="REO13" s="116"/>
      <c r="REP13" s="116"/>
      <c r="REQ13" s="116"/>
      <c r="RER13" s="116"/>
      <c r="RES13" s="116"/>
      <c r="RET13" s="116"/>
      <c r="REU13" s="116"/>
      <c r="REV13" s="116"/>
      <c r="REW13" s="116"/>
      <c r="REX13" s="116"/>
      <c r="REY13" s="116"/>
      <c r="REZ13" s="116"/>
      <c r="RFA13" s="116"/>
      <c r="RFB13" s="116"/>
      <c r="RFC13" s="116"/>
      <c r="RFD13" s="116"/>
      <c r="RFE13" s="116"/>
      <c r="RFF13" s="116"/>
      <c r="RFG13" s="116"/>
      <c r="RFH13" s="116"/>
      <c r="RFI13" s="116"/>
      <c r="RFJ13" s="116"/>
      <c r="RFK13" s="116"/>
      <c r="RFL13" s="116"/>
      <c r="RFM13" s="116"/>
      <c r="RFN13" s="116"/>
      <c r="RFO13" s="116"/>
      <c r="RFP13" s="116"/>
      <c r="RFQ13" s="116"/>
      <c r="RFR13" s="116"/>
      <c r="RFS13" s="116"/>
      <c r="RFT13" s="116"/>
      <c r="RFU13" s="116"/>
      <c r="RFV13" s="116"/>
      <c r="RFW13" s="116"/>
      <c r="RFX13" s="116"/>
      <c r="RFY13" s="116"/>
      <c r="RFZ13" s="116"/>
      <c r="RGA13" s="116"/>
      <c r="RGB13" s="116"/>
      <c r="RGC13" s="116"/>
      <c r="RGD13" s="116"/>
      <c r="RGE13" s="116"/>
      <c r="RGF13" s="116"/>
      <c r="RGG13" s="116"/>
      <c r="RGH13" s="116"/>
      <c r="RGI13" s="116"/>
      <c r="RGJ13" s="116"/>
      <c r="RGK13" s="116"/>
      <c r="RGL13" s="116"/>
      <c r="RGM13" s="116"/>
      <c r="RGN13" s="116"/>
      <c r="RGO13" s="116"/>
      <c r="RGP13" s="116"/>
      <c r="RGQ13" s="116"/>
      <c r="RGR13" s="116"/>
      <c r="RGS13" s="116"/>
      <c r="RGT13" s="116"/>
      <c r="RGU13" s="116"/>
      <c r="RGV13" s="116"/>
      <c r="RGW13" s="116"/>
      <c r="RGX13" s="116"/>
      <c r="RGY13" s="116"/>
      <c r="RGZ13" s="116"/>
      <c r="RHA13" s="116"/>
      <c r="RHB13" s="116"/>
      <c r="RHC13" s="116"/>
      <c r="RHD13" s="116"/>
      <c r="RHE13" s="116"/>
      <c r="RHF13" s="116"/>
      <c r="RHG13" s="116"/>
      <c r="RHH13" s="116"/>
      <c r="RHI13" s="116"/>
      <c r="RHJ13" s="116"/>
      <c r="RHK13" s="116"/>
      <c r="RHL13" s="116"/>
      <c r="RHM13" s="116"/>
      <c r="RHN13" s="116"/>
      <c r="RHO13" s="116"/>
      <c r="RHP13" s="116"/>
      <c r="RHQ13" s="116"/>
      <c r="RHR13" s="116"/>
      <c r="RHS13" s="116"/>
      <c r="RHT13" s="116"/>
      <c r="RHU13" s="116"/>
      <c r="RHV13" s="116"/>
      <c r="RHW13" s="116"/>
      <c r="RHX13" s="116"/>
      <c r="RHY13" s="116"/>
      <c r="RHZ13" s="116"/>
      <c r="RIA13" s="116"/>
      <c r="RIB13" s="116"/>
      <c r="RIC13" s="116"/>
      <c r="RID13" s="116"/>
      <c r="RIE13" s="116"/>
      <c r="RIF13" s="116"/>
      <c r="RIG13" s="116"/>
      <c r="RIH13" s="116"/>
      <c r="RII13" s="116"/>
      <c r="RIJ13" s="116"/>
      <c r="RIK13" s="116"/>
      <c r="RIL13" s="116"/>
      <c r="RIM13" s="116"/>
      <c r="RIN13" s="116"/>
      <c r="RIO13" s="116"/>
      <c r="RIP13" s="116"/>
      <c r="RIQ13" s="116"/>
      <c r="RIR13" s="116"/>
      <c r="RIS13" s="116"/>
      <c r="RIT13" s="116"/>
      <c r="RIU13" s="116"/>
      <c r="RIV13" s="116"/>
      <c r="RIW13" s="116"/>
      <c r="RIX13" s="116"/>
      <c r="RIY13" s="116"/>
      <c r="RIZ13" s="116"/>
      <c r="RJA13" s="116"/>
      <c r="RJB13" s="116"/>
      <c r="RJC13" s="116"/>
      <c r="RJD13" s="116"/>
      <c r="RJE13" s="116"/>
      <c r="RJF13" s="116"/>
      <c r="RJG13" s="116"/>
      <c r="RJH13" s="116"/>
      <c r="RJI13" s="116"/>
      <c r="RJJ13" s="116"/>
      <c r="RJK13" s="116"/>
      <c r="RJL13" s="116"/>
      <c r="RJM13" s="116"/>
      <c r="RJN13" s="116"/>
      <c r="RJO13" s="116"/>
      <c r="RJP13" s="116"/>
      <c r="RJQ13" s="116"/>
      <c r="RJR13" s="116"/>
      <c r="RJS13" s="116"/>
      <c r="RJT13" s="116"/>
      <c r="RJU13" s="116"/>
      <c r="RJV13" s="116"/>
      <c r="RJW13" s="116"/>
      <c r="RJX13" s="116"/>
      <c r="RJY13" s="116"/>
      <c r="RJZ13" s="116"/>
      <c r="RKA13" s="116"/>
      <c r="RKB13" s="116"/>
      <c r="RKC13" s="116"/>
      <c r="RKD13" s="116"/>
      <c r="RKE13" s="116"/>
      <c r="RKF13" s="116"/>
      <c r="RKG13" s="116"/>
      <c r="RKH13" s="116"/>
      <c r="RKI13" s="116"/>
      <c r="RKJ13" s="116"/>
      <c r="RKK13" s="116"/>
      <c r="RKL13" s="116"/>
      <c r="RKM13" s="116"/>
      <c r="RKN13" s="116"/>
      <c r="RKO13" s="116"/>
      <c r="RKP13" s="116"/>
      <c r="RKQ13" s="116"/>
      <c r="RKR13" s="116"/>
      <c r="RKS13" s="116"/>
      <c r="RKT13" s="116"/>
      <c r="RKU13" s="116"/>
      <c r="RKV13" s="116"/>
      <c r="RKW13" s="116"/>
      <c r="RKX13" s="116"/>
      <c r="RKY13" s="116"/>
      <c r="RKZ13" s="116"/>
      <c r="RLA13" s="116"/>
      <c r="RLB13" s="116"/>
      <c r="RLC13" s="116"/>
      <c r="RLD13" s="116"/>
      <c r="RLE13" s="116"/>
      <c r="RLF13" s="116"/>
      <c r="RLG13" s="116"/>
      <c r="RLH13" s="116"/>
      <c r="RLI13" s="116"/>
      <c r="RLJ13" s="116"/>
      <c r="RLK13" s="116"/>
      <c r="RLL13" s="116"/>
      <c r="RLM13" s="116"/>
      <c r="RLN13" s="116"/>
      <c r="RLO13" s="116"/>
      <c r="RLP13" s="116"/>
      <c r="RLQ13" s="116"/>
      <c r="RLR13" s="116"/>
      <c r="RLS13" s="116"/>
      <c r="RLT13" s="116"/>
      <c r="RLU13" s="116"/>
      <c r="RLV13" s="116"/>
      <c r="RLW13" s="116"/>
      <c r="RLX13" s="116"/>
      <c r="RLY13" s="116"/>
      <c r="RLZ13" s="116"/>
      <c r="RMA13" s="116"/>
      <c r="RMB13" s="116"/>
      <c r="RMC13" s="116"/>
      <c r="RMD13" s="116"/>
      <c r="RME13" s="116"/>
      <c r="RMF13" s="116"/>
      <c r="RMG13" s="116"/>
      <c r="RMH13" s="116"/>
      <c r="RMI13" s="116"/>
      <c r="RMJ13" s="116"/>
      <c r="RMK13" s="116"/>
      <c r="RML13" s="116"/>
      <c r="RMM13" s="116"/>
      <c r="RMN13" s="116"/>
      <c r="RMO13" s="116"/>
      <c r="RMP13" s="116"/>
      <c r="RMQ13" s="116"/>
      <c r="RMR13" s="116"/>
      <c r="RMS13" s="116"/>
      <c r="RMT13" s="116"/>
      <c r="RMU13" s="116"/>
      <c r="RMV13" s="116"/>
      <c r="RMW13" s="116"/>
      <c r="RMX13" s="116"/>
      <c r="RMY13" s="116"/>
      <c r="RMZ13" s="116"/>
      <c r="RNA13" s="116"/>
      <c r="RNB13" s="116"/>
      <c r="RNC13" s="116"/>
      <c r="RND13" s="116"/>
      <c r="RNE13" s="116"/>
      <c r="RNF13" s="116"/>
      <c r="RNG13" s="116"/>
      <c r="RNH13" s="116"/>
      <c r="RNI13" s="116"/>
      <c r="RNJ13" s="116"/>
      <c r="RNK13" s="116"/>
      <c r="RNL13" s="116"/>
      <c r="RNM13" s="116"/>
      <c r="RNN13" s="116"/>
      <c r="RNO13" s="116"/>
      <c r="RNP13" s="116"/>
      <c r="RNQ13" s="116"/>
      <c r="RNR13" s="116"/>
      <c r="RNS13" s="116"/>
      <c r="RNT13" s="116"/>
      <c r="RNU13" s="116"/>
      <c r="RNV13" s="116"/>
      <c r="RNW13" s="116"/>
      <c r="RNX13" s="116"/>
      <c r="RNY13" s="116"/>
      <c r="RNZ13" s="116"/>
      <c r="ROA13" s="116"/>
      <c r="ROB13" s="116"/>
      <c r="ROC13" s="116"/>
      <c r="ROD13" s="116"/>
      <c r="ROE13" s="116"/>
      <c r="ROF13" s="116"/>
      <c r="ROG13" s="116"/>
      <c r="ROH13" s="116"/>
      <c r="ROI13" s="116"/>
      <c r="ROJ13" s="116"/>
      <c r="ROK13" s="116"/>
      <c r="ROL13" s="116"/>
      <c r="ROM13" s="116"/>
      <c r="RON13" s="116"/>
      <c r="ROO13" s="116"/>
      <c r="ROP13" s="116"/>
      <c r="ROQ13" s="116"/>
      <c r="ROR13" s="116"/>
      <c r="ROS13" s="116"/>
      <c r="ROT13" s="116"/>
      <c r="ROU13" s="116"/>
      <c r="ROV13" s="116"/>
      <c r="ROW13" s="116"/>
      <c r="ROX13" s="116"/>
      <c r="ROY13" s="116"/>
      <c r="ROZ13" s="116"/>
      <c r="RPA13" s="116"/>
      <c r="RPB13" s="116"/>
      <c r="RPC13" s="116"/>
      <c r="RPD13" s="116"/>
      <c r="RPE13" s="116"/>
      <c r="RPF13" s="116"/>
      <c r="RPG13" s="116"/>
      <c r="RPH13" s="116"/>
      <c r="RPI13" s="116"/>
      <c r="RPJ13" s="116"/>
      <c r="RPK13" s="116"/>
      <c r="RPL13" s="116"/>
      <c r="RPM13" s="116"/>
      <c r="RPN13" s="116"/>
      <c r="RPO13" s="116"/>
      <c r="RPP13" s="116"/>
      <c r="RPQ13" s="116"/>
      <c r="RPR13" s="116"/>
      <c r="RPS13" s="116"/>
      <c r="RPT13" s="116"/>
      <c r="RPU13" s="116"/>
      <c r="RPV13" s="116"/>
      <c r="RPW13" s="116"/>
      <c r="RPX13" s="116"/>
      <c r="RPY13" s="116"/>
      <c r="RPZ13" s="116"/>
      <c r="RQA13" s="116"/>
      <c r="RQB13" s="116"/>
      <c r="RQC13" s="116"/>
      <c r="RQD13" s="116"/>
      <c r="RQE13" s="116"/>
      <c r="RQF13" s="116"/>
      <c r="RQG13" s="116"/>
      <c r="RQH13" s="116"/>
      <c r="RQI13" s="116"/>
      <c r="RQJ13" s="116"/>
      <c r="RQK13" s="116"/>
      <c r="RQL13" s="116"/>
      <c r="RQM13" s="116"/>
      <c r="RQN13" s="116"/>
      <c r="RQO13" s="116"/>
      <c r="RQP13" s="116"/>
      <c r="RQQ13" s="116"/>
      <c r="RQR13" s="116"/>
      <c r="RQS13" s="116"/>
      <c r="RQT13" s="116"/>
      <c r="RQU13" s="116"/>
      <c r="RQV13" s="116"/>
      <c r="RQW13" s="116"/>
      <c r="RQX13" s="116"/>
      <c r="RQY13" s="116"/>
      <c r="RQZ13" s="116"/>
      <c r="RRA13" s="116"/>
      <c r="RRB13" s="116"/>
      <c r="RRC13" s="116"/>
      <c r="RRD13" s="116"/>
      <c r="RRE13" s="116"/>
      <c r="RRF13" s="116"/>
      <c r="RRG13" s="116"/>
      <c r="RRH13" s="116"/>
      <c r="RRI13" s="116"/>
      <c r="RRJ13" s="116"/>
      <c r="RRK13" s="116"/>
      <c r="RRL13" s="116"/>
      <c r="RRM13" s="116"/>
      <c r="RRN13" s="116"/>
      <c r="RRO13" s="116"/>
      <c r="RRP13" s="116"/>
      <c r="RRQ13" s="116"/>
      <c r="RRR13" s="116"/>
      <c r="RRS13" s="116"/>
      <c r="RRT13" s="116"/>
      <c r="RRU13" s="116"/>
      <c r="RRV13" s="116"/>
      <c r="RRW13" s="116"/>
      <c r="RRX13" s="116"/>
      <c r="RRY13" s="116"/>
      <c r="RRZ13" s="116"/>
      <c r="RSA13" s="116"/>
      <c r="RSB13" s="116"/>
      <c r="RSC13" s="116"/>
      <c r="RSD13" s="116"/>
      <c r="RSE13" s="116"/>
      <c r="RSF13" s="116"/>
      <c r="RSG13" s="116"/>
      <c r="RSH13" s="116"/>
      <c r="RSI13" s="116"/>
      <c r="RSJ13" s="116"/>
      <c r="RSK13" s="116"/>
      <c r="RSL13" s="116"/>
      <c r="RSM13" s="116"/>
      <c r="RSN13" s="116"/>
      <c r="RSO13" s="116"/>
      <c r="RSP13" s="116"/>
      <c r="RSQ13" s="116"/>
      <c r="RSR13" s="116"/>
      <c r="RSS13" s="116"/>
      <c r="RST13" s="116"/>
      <c r="RSU13" s="116"/>
      <c r="RSV13" s="116"/>
      <c r="RSW13" s="116"/>
      <c r="RSX13" s="116"/>
      <c r="RSY13" s="116"/>
      <c r="RSZ13" s="116"/>
      <c r="RTA13" s="116"/>
      <c r="RTB13" s="116"/>
      <c r="RTC13" s="116"/>
      <c r="RTD13" s="116"/>
      <c r="RTE13" s="116"/>
      <c r="RTF13" s="116"/>
      <c r="RTG13" s="116"/>
      <c r="RTH13" s="116"/>
      <c r="RTI13" s="116"/>
      <c r="RTJ13" s="116"/>
      <c r="RTK13" s="116"/>
      <c r="RTL13" s="116"/>
      <c r="RTM13" s="116"/>
      <c r="RTN13" s="116"/>
      <c r="RTO13" s="116"/>
      <c r="RTP13" s="116"/>
      <c r="RTQ13" s="116"/>
      <c r="RTR13" s="116"/>
      <c r="RTS13" s="116"/>
      <c r="RTT13" s="116"/>
      <c r="RTU13" s="116"/>
      <c r="RTV13" s="116"/>
      <c r="RTW13" s="116"/>
      <c r="RTX13" s="116"/>
      <c r="RTY13" s="116"/>
      <c r="RTZ13" s="116"/>
      <c r="RUA13" s="116"/>
      <c r="RUB13" s="116"/>
      <c r="RUC13" s="116"/>
      <c r="RUD13" s="116"/>
      <c r="RUE13" s="116"/>
      <c r="RUF13" s="116"/>
      <c r="RUG13" s="116"/>
      <c r="RUH13" s="116"/>
      <c r="RUI13" s="116"/>
      <c r="RUJ13" s="116"/>
      <c r="RUK13" s="116"/>
      <c r="RUL13" s="116"/>
      <c r="RUM13" s="116"/>
      <c r="RUN13" s="116"/>
      <c r="RUO13" s="116"/>
      <c r="RUP13" s="116"/>
      <c r="RUQ13" s="116"/>
      <c r="RUR13" s="116"/>
      <c r="RUS13" s="116"/>
      <c r="RUT13" s="116"/>
      <c r="RUU13" s="116"/>
      <c r="RUV13" s="116"/>
      <c r="RUW13" s="116"/>
      <c r="RUX13" s="116"/>
      <c r="RUY13" s="116"/>
      <c r="RUZ13" s="116"/>
      <c r="RVA13" s="116"/>
      <c r="RVB13" s="116"/>
      <c r="RVC13" s="116"/>
      <c r="RVD13" s="116"/>
      <c r="RVE13" s="116"/>
      <c r="RVF13" s="116"/>
      <c r="RVG13" s="116"/>
      <c r="RVH13" s="116"/>
      <c r="RVI13" s="116"/>
      <c r="RVJ13" s="116"/>
      <c r="RVK13" s="116"/>
      <c r="RVL13" s="116"/>
      <c r="RVM13" s="116"/>
      <c r="RVN13" s="116"/>
      <c r="RVO13" s="116"/>
      <c r="RVP13" s="116"/>
      <c r="RVQ13" s="116"/>
      <c r="RVR13" s="116"/>
      <c r="RVS13" s="116"/>
      <c r="RVT13" s="116"/>
      <c r="RVU13" s="116"/>
      <c r="RVV13" s="116"/>
      <c r="RVW13" s="116"/>
      <c r="RVX13" s="116"/>
      <c r="RVY13" s="116"/>
      <c r="RVZ13" s="116"/>
      <c r="RWA13" s="116"/>
      <c r="RWB13" s="116"/>
      <c r="RWC13" s="116"/>
      <c r="RWD13" s="116"/>
      <c r="RWE13" s="116"/>
      <c r="RWF13" s="116"/>
      <c r="RWG13" s="116"/>
      <c r="RWH13" s="116"/>
      <c r="RWI13" s="116"/>
      <c r="RWJ13" s="116"/>
      <c r="RWK13" s="116"/>
      <c r="RWL13" s="116"/>
      <c r="RWM13" s="116"/>
      <c r="RWN13" s="116"/>
      <c r="RWO13" s="116"/>
      <c r="RWP13" s="116"/>
      <c r="RWQ13" s="116"/>
      <c r="RWR13" s="116"/>
      <c r="RWS13" s="116"/>
      <c r="RWT13" s="116"/>
      <c r="RWU13" s="116"/>
      <c r="RWV13" s="116"/>
      <c r="RWW13" s="116"/>
      <c r="RWX13" s="116"/>
      <c r="RWY13" s="116"/>
      <c r="RWZ13" s="116"/>
      <c r="RXA13" s="116"/>
      <c r="RXB13" s="116"/>
      <c r="RXC13" s="116"/>
      <c r="RXD13" s="116"/>
      <c r="RXE13" s="116"/>
      <c r="RXF13" s="116"/>
      <c r="RXG13" s="116"/>
      <c r="RXH13" s="116"/>
      <c r="RXI13" s="116"/>
      <c r="RXJ13" s="116"/>
      <c r="RXK13" s="116"/>
      <c r="RXL13" s="116"/>
      <c r="RXM13" s="116"/>
      <c r="RXN13" s="116"/>
      <c r="RXO13" s="116"/>
      <c r="RXP13" s="116"/>
      <c r="RXQ13" s="116"/>
      <c r="RXR13" s="116"/>
      <c r="RXS13" s="116"/>
      <c r="RXT13" s="116"/>
      <c r="RXU13" s="116"/>
      <c r="RXV13" s="116"/>
      <c r="RXW13" s="116"/>
      <c r="RXX13" s="116"/>
      <c r="RXY13" s="116"/>
      <c r="RXZ13" s="116"/>
      <c r="RYA13" s="116"/>
      <c r="RYB13" s="116"/>
      <c r="RYC13" s="116"/>
      <c r="RYD13" s="116"/>
      <c r="RYE13" s="116"/>
      <c r="RYF13" s="116"/>
      <c r="RYG13" s="116"/>
      <c r="RYH13" s="116"/>
      <c r="RYI13" s="116"/>
      <c r="RYJ13" s="116"/>
      <c r="RYK13" s="116"/>
      <c r="RYL13" s="116"/>
      <c r="RYM13" s="116"/>
      <c r="RYN13" s="116"/>
      <c r="RYO13" s="116"/>
      <c r="RYP13" s="116"/>
      <c r="RYQ13" s="116"/>
      <c r="RYR13" s="116"/>
      <c r="RYS13" s="116"/>
      <c r="RYT13" s="116"/>
      <c r="RYU13" s="116"/>
      <c r="RYV13" s="116"/>
      <c r="RYW13" s="116"/>
      <c r="RYX13" s="116"/>
      <c r="RYY13" s="116"/>
      <c r="RYZ13" s="116"/>
      <c r="RZA13" s="116"/>
      <c r="RZB13" s="116"/>
      <c r="RZC13" s="116"/>
      <c r="RZD13" s="116"/>
      <c r="RZE13" s="116"/>
      <c r="RZF13" s="116"/>
      <c r="RZG13" s="116"/>
      <c r="RZH13" s="116"/>
      <c r="RZI13" s="116"/>
      <c r="RZJ13" s="116"/>
      <c r="RZK13" s="116"/>
      <c r="RZL13" s="116"/>
      <c r="RZM13" s="116"/>
      <c r="RZN13" s="116"/>
      <c r="RZO13" s="116"/>
      <c r="RZP13" s="116"/>
      <c r="RZQ13" s="116"/>
      <c r="RZR13" s="116"/>
      <c r="RZS13" s="116"/>
      <c r="RZT13" s="116"/>
      <c r="RZU13" s="116"/>
      <c r="RZV13" s="116"/>
      <c r="RZW13" s="116"/>
      <c r="RZX13" s="116"/>
      <c r="RZY13" s="116"/>
      <c r="RZZ13" s="116"/>
      <c r="SAA13" s="116"/>
      <c r="SAB13" s="116"/>
      <c r="SAC13" s="116"/>
      <c r="SAD13" s="116"/>
      <c r="SAE13" s="116"/>
      <c r="SAF13" s="116"/>
      <c r="SAG13" s="116"/>
      <c r="SAH13" s="116"/>
      <c r="SAI13" s="116"/>
      <c r="SAJ13" s="116"/>
      <c r="SAK13" s="116"/>
      <c r="SAL13" s="116"/>
      <c r="SAM13" s="116"/>
      <c r="SAN13" s="116"/>
      <c r="SAO13" s="116"/>
      <c r="SAP13" s="116"/>
      <c r="SAQ13" s="116"/>
      <c r="SAR13" s="116"/>
      <c r="SAS13" s="116"/>
      <c r="SAT13" s="116"/>
      <c r="SAU13" s="116"/>
      <c r="SAV13" s="116"/>
      <c r="SAW13" s="116"/>
      <c r="SAX13" s="116"/>
      <c r="SAY13" s="116"/>
      <c r="SAZ13" s="116"/>
      <c r="SBA13" s="116"/>
      <c r="SBB13" s="116"/>
      <c r="SBC13" s="116"/>
      <c r="SBD13" s="116"/>
      <c r="SBE13" s="116"/>
      <c r="SBF13" s="116"/>
      <c r="SBG13" s="116"/>
      <c r="SBH13" s="116"/>
      <c r="SBI13" s="116"/>
      <c r="SBJ13" s="116"/>
      <c r="SBK13" s="116"/>
      <c r="SBL13" s="116"/>
      <c r="SBM13" s="116"/>
      <c r="SBN13" s="116"/>
      <c r="SBO13" s="116"/>
      <c r="SBP13" s="116"/>
      <c r="SBQ13" s="116"/>
      <c r="SBR13" s="116"/>
      <c r="SBS13" s="116"/>
      <c r="SBT13" s="116"/>
      <c r="SBU13" s="116"/>
      <c r="SBV13" s="116"/>
      <c r="SBW13" s="116"/>
      <c r="SBX13" s="116"/>
      <c r="SBY13" s="116"/>
      <c r="SBZ13" s="116"/>
      <c r="SCA13" s="116"/>
      <c r="SCB13" s="116"/>
      <c r="SCC13" s="116"/>
      <c r="SCD13" s="116"/>
      <c r="SCE13" s="116"/>
      <c r="SCF13" s="116"/>
      <c r="SCG13" s="116"/>
      <c r="SCH13" s="116"/>
      <c r="SCI13" s="116"/>
      <c r="SCJ13" s="116"/>
      <c r="SCK13" s="116"/>
      <c r="SCL13" s="116"/>
      <c r="SCM13" s="116"/>
      <c r="SCN13" s="116"/>
      <c r="SCO13" s="116"/>
      <c r="SCP13" s="116"/>
      <c r="SCQ13" s="116"/>
      <c r="SCR13" s="116"/>
      <c r="SCS13" s="116"/>
      <c r="SCT13" s="116"/>
      <c r="SCU13" s="116"/>
      <c r="SCV13" s="116"/>
      <c r="SCW13" s="116"/>
      <c r="SCX13" s="116"/>
      <c r="SCY13" s="116"/>
      <c r="SCZ13" s="116"/>
      <c r="SDA13" s="116"/>
      <c r="SDB13" s="116"/>
      <c r="SDC13" s="116"/>
      <c r="SDD13" s="116"/>
      <c r="SDE13" s="116"/>
      <c r="SDF13" s="116"/>
      <c r="SDG13" s="116"/>
      <c r="SDH13" s="116"/>
      <c r="SDI13" s="116"/>
      <c r="SDJ13" s="116"/>
      <c r="SDK13" s="116"/>
      <c r="SDL13" s="116"/>
      <c r="SDM13" s="116"/>
      <c r="SDN13" s="116"/>
      <c r="SDO13" s="116"/>
      <c r="SDP13" s="116"/>
      <c r="SDQ13" s="116"/>
      <c r="SDR13" s="116"/>
      <c r="SDS13" s="116"/>
      <c r="SDT13" s="116"/>
      <c r="SDU13" s="116"/>
      <c r="SDV13" s="116"/>
      <c r="SDW13" s="116"/>
      <c r="SDX13" s="116"/>
      <c r="SDY13" s="116"/>
      <c r="SDZ13" s="116"/>
      <c r="SEA13" s="116"/>
      <c r="SEB13" s="116"/>
      <c r="SEC13" s="116"/>
      <c r="SED13" s="116"/>
      <c r="SEE13" s="116"/>
      <c r="SEF13" s="116"/>
      <c r="SEG13" s="116"/>
      <c r="SEH13" s="116"/>
      <c r="SEI13" s="116"/>
      <c r="SEJ13" s="116"/>
      <c r="SEK13" s="116"/>
      <c r="SEL13" s="116"/>
      <c r="SEM13" s="116"/>
      <c r="SEN13" s="116"/>
      <c r="SEO13" s="116"/>
      <c r="SEP13" s="116"/>
      <c r="SEQ13" s="116"/>
      <c r="SER13" s="116"/>
      <c r="SES13" s="116"/>
      <c r="SET13" s="116"/>
      <c r="SEU13" s="116"/>
      <c r="SEV13" s="116"/>
      <c r="SEW13" s="116"/>
      <c r="SEX13" s="116"/>
      <c r="SEY13" s="116"/>
      <c r="SEZ13" s="116"/>
      <c r="SFA13" s="116"/>
      <c r="SFB13" s="116"/>
      <c r="SFC13" s="116"/>
      <c r="SFD13" s="116"/>
      <c r="SFE13" s="116"/>
      <c r="SFF13" s="116"/>
      <c r="SFG13" s="116"/>
      <c r="SFH13" s="116"/>
      <c r="SFI13" s="116"/>
      <c r="SFJ13" s="116"/>
      <c r="SFK13" s="116"/>
      <c r="SFL13" s="116"/>
      <c r="SFM13" s="116"/>
      <c r="SFN13" s="116"/>
      <c r="SFO13" s="116"/>
      <c r="SFP13" s="116"/>
      <c r="SFQ13" s="116"/>
      <c r="SFR13" s="116"/>
      <c r="SFS13" s="116"/>
      <c r="SFT13" s="116"/>
      <c r="SFU13" s="116"/>
      <c r="SFV13" s="116"/>
      <c r="SFW13" s="116"/>
      <c r="SFX13" s="116"/>
      <c r="SFY13" s="116"/>
      <c r="SFZ13" s="116"/>
      <c r="SGA13" s="116"/>
      <c r="SGB13" s="116"/>
      <c r="SGC13" s="116"/>
      <c r="SGD13" s="116"/>
      <c r="SGE13" s="116"/>
      <c r="SGF13" s="116"/>
      <c r="SGG13" s="116"/>
      <c r="SGH13" s="116"/>
      <c r="SGI13" s="116"/>
      <c r="SGJ13" s="116"/>
      <c r="SGK13" s="116"/>
      <c r="SGL13" s="116"/>
      <c r="SGM13" s="116"/>
      <c r="SGN13" s="116"/>
      <c r="SGO13" s="116"/>
      <c r="SGP13" s="116"/>
      <c r="SGQ13" s="116"/>
      <c r="SGR13" s="116"/>
      <c r="SGS13" s="116"/>
      <c r="SGT13" s="116"/>
      <c r="SGU13" s="116"/>
      <c r="SGV13" s="116"/>
      <c r="SGW13" s="116"/>
      <c r="SGX13" s="116"/>
      <c r="SGY13" s="116"/>
      <c r="SGZ13" s="116"/>
      <c r="SHA13" s="116"/>
      <c r="SHB13" s="116"/>
      <c r="SHC13" s="116"/>
      <c r="SHD13" s="116"/>
      <c r="SHE13" s="116"/>
      <c r="SHF13" s="116"/>
      <c r="SHG13" s="116"/>
      <c r="SHH13" s="116"/>
      <c r="SHI13" s="116"/>
      <c r="SHJ13" s="116"/>
      <c r="SHK13" s="116"/>
      <c r="SHL13" s="116"/>
      <c r="SHM13" s="116"/>
      <c r="SHN13" s="116"/>
      <c r="SHO13" s="116"/>
      <c r="SHP13" s="116"/>
      <c r="SHQ13" s="116"/>
      <c r="SHR13" s="116"/>
      <c r="SHS13" s="116"/>
      <c r="SHT13" s="116"/>
      <c r="SHU13" s="116"/>
      <c r="SHV13" s="116"/>
      <c r="SHW13" s="116"/>
      <c r="SHX13" s="116"/>
      <c r="SHY13" s="116"/>
      <c r="SHZ13" s="116"/>
      <c r="SIA13" s="116"/>
      <c r="SIB13" s="116"/>
      <c r="SIC13" s="116"/>
      <c r="SID13" s="116"/>
      <c r="SIE13" s="116"/>
      <c r="SIF13" s="116"/>
      <c r="SIG13" s="116"/>
      <c r="SIH13" s="116"/>
      <c r="SII13" s="116"/>
      <c r="SIJ13" s="116"/>
      <c r="SIK13" s="116"/>
      <c r="SIL13" s="116"/>
      <c r="SIM13" s="116"/>
      <c r="SIN13" s="116"/>
      <c r="SIO13" s="116"/>
      <c r="SIP13" s="116"/>
      <c r="SIQ13" s="116"/>
      <c r="SIR13" s="116"/>
      <c r="SIS13" s="116"/>
      <c r="SIT13" s="116"/>
      <c r="SIU13" s="116"/>
      <c r="SIV13" s="116"/>
      <c r="SIW13" s="116"/>
      <c r="SIX13" s="116"/>
      <c r="SIY13" s="116"/>
      <c r="SIZ13" s="116"/>
      <c r="SJA13" s="116"/>
      <c r="SJB13" s="116"/>
      <c r="SJC13" s="116"/>
      <c r="SJD13" s="116"/>
      <c r="SJE13" s="116"/>
      <c r="SJF13" s="116"/>
      <c r="SJG13" s="116"/>
      <c r="SJH13" s="116"/>
      <c r="SJI13" s="116"/>
      <c r="SJJ13" s="116"/>
      <c r="SJK13" s="116"/>
      <c r="SJL13" s="116"/>
      <c r="SJM13" s="116"/>
      <c r="SJN13" s="116"/>
      <c r="SJO13" s="116"/>
      <c r="SJP13" s="116"/>
      <c r="SJQ13" s="116"/>
      <c r="SJR13" s="116"/>
      <c r="SJS13" s="116"/>
      <c r="SJT13" s="116"/>
      <c r="SJU13" s="116"/>
      <c r="SJV13" s="116"/>
      <c r="SJW13" s="116"/>
      <c r="SJX13" s="116"/>
      <c r="SJY13" s="116"/>
      <c r="SJZ13" s="116"/>
      <c r="SKA13" s="116"/>
      <c r="SKB13" s="116"/>
      <c r="SKC13" s="116"/>
      <c r="SKD13" s="116"/>
      <c r="SKE13" s="116"/>
      <c r="SKF13" s="116"/>
      <c r="SKG13" s="116"/>
      <c r="SKH13" s="116"/>
      <c r="SKI13" s="116"/>
      <c r="SKJ13" s="116"/>
      <c r="SKK13" s="116"/>
      <c r="SKL13" s="116"/>
      <c r="SKM13" s="116"/>
      <c r="SKN13" s="116"/>
      <c r="SKO13" s="116"/>
      <c r="SKP13" s="116"/>
      <c r="SKQ13" s="116"/>
      <c r="SKR13" s="116"/>
      <c r="SKS13" s="116"/>
      <c r="SKT13" s="116"/>
      <c r="SKU13" s="116"/>
      <c r="SKV13" s="116"/>
      <c r="SKW13" s="116"/>
      <c r="SKX13" s="116"/>
      <c r="SKY13" s="116"/>
      <c r="SKZ13" s="116"/>
      <c r="SLA13" s="116"/>
      <c r="SLB13" s="116"/>
      <c r="SLC13" s="116"/>
      <c r="SLD13" s="116"/>
      <c r="SLE13" s="116"/>
      <c r="SLF13" s="116"/>
      <c r="SLG13" s="116"/>
      <c r="SLH13" s="116"/>
      <c r="SLI13" s="116"/>
      <c r="SLJ13" s="116"/>
      <c r="SLK13" s="116"/>
      <c r="SLL13" s="116"/>
      <c r="SLM13" s="116"/>
      <c r="SLN13" s="116"/>
      <c r="SLO13" s="116"/>
      <c r="SLP13" s="116"/>
      <c r="SLQ13" s="116"/>
      <c r="SLR13" s="116"/>
      <c r="SLS13" s="116"/>
      <c r="SLT13" s="116"/>
      <c r="SLU13" s="116"/>
      <c r="SLV13" s="116"/>
      <c r="SLW13" s="116"/>
      <c r="SLX13" s="116"/>
      <c r="SLY13" s="116"/>
      <c r="SLZ13" s="116"/>
      <c r="SMA13" s="116"/>
      <c r="SMB13" s="116"/>
      <c r="SMC13" s="116"/>
      <c r="SMD13" s="116"/>
      <c r="SME13" s="116"/>
      <c r="SMF13" s="116"/>
      <c r="SMG13" s="116"/>
      <c r="SMH13" s="116"/>
      <c r="SMI13" s="116"/>
      <c r="SMJ13" s="116"/>
      <c r="SMK13" s="116"/>
      <c r="SML13" s="116"/>
      <c r="SMM13" s="116"/>
      <c r="SMN13" s="116"/>
      <c r="SMO13" s="116"/>
      <c r="SMP13" s="116"/>
      <c r="SMQ13" s="116"/>
      <c r="SMR13" s="116"/>
      <c r="SMS13" s="116"/>
      <c r="SMT13" s="116"/>
      <c r="SMU13" s="116"/>
      <c r="SMV13" s="116"/>
      <c r="SMW13" s="116"/>
      <c r="SMX13" s="116"/>
      <c r="SMY13" s="116"/>
      <c r="SMZ13" s="116"/>
      <c r="SNA13" s="116"/>
      <c r="SNB13" s="116"/>
      <c r="SNC13" s="116"/>
      <c r="SND13" s="116"/>
      <c r="SNE13" s="116"/>
      <c r="SNF13" s="116"/>
      <c r="SNG13" s="116"/>
      <c r="SNH13" s="116"/>
      <c r="SNI13" s="116"/>
      <c r="SNJ13" s="116"/>
      <c r="SNK13" s="116"/>
      <c r="SNL13" s="116"/>
      <c r="SNM13" s="116"/>
      <c r="SNN13" s="116"/>
      <c r="SNO13" s="116"/>
      <c r="SNP13" s="116"/>
      <c r="SNQ13" s="116"/>
      <c r="SNR13" s="116"/>
      <c r="SNS13" s="116"/>
      <c r="SNT13" s="116"/>
      <c r="SNU13" s="116"/>
      <c r="SNV13" s="116"/>
      <c r="SNW13" s="116"/>
      <c r="SNX13" s="116"/>
      <c r="SNY13" s="116"/>
      <c r="SNZ13" s="116"/>
      <c r="SOA13" s="116"/>
      <c r="SOB13" s="116"/>
      <c r="SOC13" s="116"/>
      <c r="SOD13" s="116"/>
      <c r="SOE13" s="116"/>
      <c r="SOF13" s="116"/>
      <c r="SOG13" s="116"/>
      <c r="SOH13" s="116"/>
      <c r="SOI13" s="116"/>
      <c r="SOJ13" s="116"/>
      <c r="SOK13" s="116"/>
      <c r="SOL13" s="116"/>
      <c r="SOM13" s="116"/>
      <c r="SON13" s="116"/>
      <c r="SOO13" s="116"/>
      <c r="SOP13" s="116"/>
      <c r="SOQ13" s="116"/>
      <c r="SOR13" s="116"/>
      <c r="SOS13" s="116"/>
      <c r="SOT13" s="116"/>
      <c r="SOU13" s="116"/>
      <c r="SOV13" s="116"/>
      <c r="SOW13" s="116"/>
      <c r="SOX13" s="116"/>
      <c r="SOY13" s="116"/>
      <c r="SOZ13" s="116"/>
      <c r="SPA13" s="116"/>
      <c r="SPB13" s="116"/>
      <c r="SPC13" s="116"/>
      <c r="SPD13" s="116"/>
      <c r="SPE13" s="116"/>
      <c r="SPF13" s="116"/>
      <c r="SPG13" s="116"/>
      <c r="SPH13" s="116"/>
      <c r="SPI13" s="116"/>
      <c r="SPJ13" s="116"/>
      <c r="SPK13" s="116"/>
      <c r="SPL13" s="116"/>
      <c r="SPM13" s="116"/>
      <c r="SPN13" s="116"/>
      <c r="SPO13" s="116"/>
      <c r="SPP13" s="116"/>
      <c r="SPQ13" s="116"/>
      <c r="SPR13" s="116"/>
      <c r="SPS13" s="116"/>
      <c r="SPT13" s="116"/>
      <c r="SPU13" s="116"/>
      <c r="SPV13" s="116"/>
      <c r="SPW13" s="116"/>
      <c r="SPX13" s="116"/>
      <c r="SPY13" s="116"/>
      <c r="SPZ13" s="116"/>
      <c r="SQA13" s="116"/>
      <c r="SQB13" s="116"/>
      <c r="SQC13" s="116"/>
      <c r="SQD13" s="116"/>
      <c r="SQE13" s="116"/>
      <c r="SQF13" s="116"/>
      <c r="SQG13" s="116"/>
      <c r="SQH13" s="116"/>
      <c r="SQI13" s="116"/>
      <c r="SQJ13" s="116"/>
      <c r="SQK13" s="116"/>
      <c r="SQL13" s="116"/>
      <c r="SQM13" s="116"/>
      <c r="SQN13" s="116"/>
      <c r="SQO13" s="116"/>
      <c r="SQP13" s="116"/>
      <c r="SQQ13" s="116"/>
      <c r="SQR13" s="116"/>
      <c r="SQS13" s="116"/>
      <c r="SQT13" s="116"/>
      <c r="SQU13" s="116"/>
      <c r="SQV13" s="116"/>
      <c r="SQW13" s="116"/>
      <c r="SQX13" s="116"/>
      <c r="SQY13" s="116"/>
      <c r="SQZ13" s="116"/>
      <c r="SRA13" s="116"/>
      <c r="SRB13" s="116"/>
      <c r="SRC13" s="116"/>
      <c r="SRD13" s="116"/>
      <c r="SRE13" s="116"/>
      <c r="SRF13" s="116"/>
      <c r="SRG13" s="116"/>
      <c r="SRH13" s="116"/>
      <c r="SRI13" s="116"/>
      <c r="SRJ13" s="116"/>
      <c r="SRK13" s="116"/>
      <c r="SRL13" s="116"/>
      <c r="SRM13" s="116"/>
      <c r="SRN13" s="116"/>
      <c r="SRO13" s="116"/>
      <c r="SRP13" s="116"/>
      <c r="SRQ13" s="116"/>
      <c r="SRR13" s="116"/>
      <c r="SRS13" s="116"/>
      <c r="SRT13" s="116"/>
      <c r="SRU13" s="116"/>
      <c r="SRV13" s="116"/>
      <c r="SRW13" s="116"/>
      <c r="SRX13" s="116"/>
      <c r="SRY13" s="116"/>
      <c r="SRZ13" s="116"/>
      <c r="SSA13" s="116"/>
      <c r="SSB13" s="116"/>
      <c r="SSC13" s="116"/>
      <c r="SSD13" s="116"/>
      <c r="SSE13" s="116"/>
      <c r="SSF13" s="116"/>
      <c r="SSG13" s="116"/>
      <c r="SSH13" s="116"/>
      <c r="SSI13" s="116"/>
      <c r="SSJ13" s="116"/>
      <c r="SSK13" s="116"/>
      <c r="SSL13" s="116"/>
      <c r="SSM13" s="116"/>
      <c r="SSN13" s="116"/>
      <c r="SSO13" s="116"/>
      <c r="SSP13" s="116"/>
      <c r="SSQ13" s="116"/>
      <c r="SSR13" s="116"/>
      <c r="SSS13" s="116"/>
      <c r="SST13" s="116"/>
      <c r="SSU13" s="116"/>
      <c r="SSV13" s="116"/>
      <c r="SSW13" s="116"/>
      <c r="SSX13" s="116"/>
      <c r="SSY13" s="116"/>
      <c r="SSZ13" s="116"/>
      <c r="STA13" s="116"/>
      <c r="STB13" s="116"/>
      <c r="STC13" s="116"/>
      <c r="STD13" s="116"/>
      <c r="STE13" s="116"/>
      <c r="STF13" s="116"/>
      <c r="STG13" s="116"/>
      <c r="STH13" s="116"/>
      <c r="STI13" s="116"/>
      <c r="STJ13" s="116"/>
      <c r="STK13" s="116"/>
      <c r="STL13" s="116"/>
      <c r="STM13" s="116"/>
      <c r="STN13" s="116"/>
      <c r="STO13" s="116"/>
      <c r="STP13" s="116"/>
      <c r="STQ13" s="116"/>
      <c r="STR13" s="116"/>
      <c r="STS13" s="116"/>
      <c r="STT13" s="116"/>
      <c r="STU13" s="116"/>
      <c r="STV13" s="116"/>
      <c r="STW13" s="116"/>
      <c r="STX13" s="116"/>
      <c r="STY13" s="116"/>
      <c r="STZ13" s="116"/>
      <c r="SUA13" s="116"/>
      <c r="SUB13" s="116"/>
      <c r="SUC13" s="116"/>
      <c r="SUD13" s="116"/>
      <c r="SUE13" s="116"/>
      <c r="SUF13" s="116"/>
      <c r="SUG13" s="116"/>
      <c r="SUH13" s="116"/>
      <c r="SUI13" s="116"/>
      <c r="SUJ13" s="116"/>
      <c r="SUK13" s="116"/>
      <c r="SUL13" s="116"/>
      <c r="SUM13" s="116"/>
      <c r="SUN13" s="116"/>
      <c r="SUO13" s="116"/>
      <c r="SUP13" s="116"/>
      <c r="SUQ13" s="116"/>
      <c r="SUR13" s="116"/>
      <c r="SUS13" s="116"/>
      <c r="SUT13" s="116"/>
      <c r="SUU13" s="116"/>
      <c r="SUV13" s="116"/>
      <c r="SUW13" s="116"/>
      <c r="SUX13" s="116"/>
      <c r="SUY13" s="116"/>
      <c r="SUZ13" s="116"/>
      <c r="SVA13" s="116"/>
      <c r="SVB13" s="116"/>
      <c r="SVC13" s="116"/>
      <c r="SVD13" s="116"/>
      <c r="SVE13" s="116"/>
      <c r="SVF13" s="116"/>
      <c r="SVG13" s="116"/>
      <c r="SVH13" s="116"/>
      <c r="SVI13" s="116"/>
      <c r="SVJ13" s="116"/>
      <c r="SVK13" s="116"/>
      <c r="SVL13" s="116"/>
      <c r="SVM13" s="116"/>
      <c r="SVN13" s="116"/>
      <c r="SVO13" s="116"/>
      <c r="SVP13" s="116"/>
      <c r="SVQ13" s="116"/>
      <c r="SVR13" s="116"/>
      <c r="SVS13" s="116"/>
      <c r="SVT13" s="116"/>
      <c r="SVU13" s="116"/>
      <c r="SVV13" s="116"/>
      <c r="SVW13" s="116"/>
      <c r="SVX13" s="116"/>
      <c r="SVY13" s="116"/>
      <c r="SVZ13" s="116"/>
      <c r="SWA13" s="116"/>
      <c r="SWB13" s="116"/>
      <c r="SWC13" s="116"/>
      <c r="SWD13" s="116"/>
      <c r="SWE13" s="116"/>
      <c r="SWF13" s="116"/>
      <c r="SWG13" s="116"/>
      <c r="SWH13" s="116"/>
      <c r="SWI13" s="116"/>
      <c r="SWJ13" s="116"/>
      <c r="SWK13" s="116"/>
      <c r="SWL13" s="116"/>
      <c r="SWM13" s="116"/>
      <c r="SWN13" s="116"/>
      <c r="SWO13" s="116"/>
      <c r="SWP13" s="116"/>
      <c r="SWQ13" s="116"/>
      <c r="SWR13" s="116"/>
      <c r="SWS13" s="116"/>
      <c r="SWT13" s="116"/>
      <c r="SWU13" s="116"/>
      <c r="SWV13" s="116"/>
      <c r="SWW13" s="116"/>
      <c r="SWX13" s="116"/>
      <c r="SWY13" s="116"/>
      <c r="SWZ13" s="116"/>
      <c r="SXA13" s="116"/>
      <c r="SXB13" s="116"/>
      <c r="SXC13" s="116"/>
      <c r="SXD13" s="116"/>
      <c r="SXE13" s="116"/>
      <c r="SXF13" s="116"/>
      <c r="SXG13" s="116"/>
      <c r="SXH13" s="116"/>
      <c r="SXI13" s="116"/>
      <c r="SXJ13" s="116"/>
      <c r="SXK13" s="116"/>
      <c r="SXL13" s="116"/>
      <c r="SXM13" s="116"/>
      <c r="SXN13" s="116"/>
      <c r="SXO13" s="116"/>
      <c r="SXP13" s="116"/>
      <c r="SXQ13" s="116"/>
      <c r="SXR13" s="116"/>
      <c r="SXS13" s="116"/>
      <c r="SXT13" s="116"/>
      <c r="SXU13" s="116"/>
      <c r="SXV13" s="116"/>
      <c r="SXW13" s="116"/>
      <c r="SXX13" s="116"/>
      <c r="SXY13" s="116"/>
      <c r="SXZ13" s="116"/>
      <c r="SYA13" s="116"/>
      <c r="SYB13" s="116"/>
      <c r="SYC13" s="116"/>
      <c r="SYD13" s="116"/>
      <c r="SYE13" s="116"/>
      <c r="SYF13" s="116"/>
      <c r="SYG13" s="116"/>
      <c r="SYH13" s="116"/>
      <c r="SYI13" s="116"/>
      <c r="SYJ13" s="116"/>
      <c r="SYK13" s="116"/>
      <c r="SYL13" s="116"/>
      <c r="SYM13" s="116"/>
      <c r="SYN13" s="116"/>
      <c r="SYO13" s="116"/>
      <c r="SYP13" s="116"/>
      <c r="SYQ13" s="116"/>
      <c r="SYR13" s="116"/>
      <c r="SYS13" s="116"/>
      <c r="SYT13" s="116"/>
      <c r="SYU13" s="116"/>
      <c r="SYV13" s="116"/>
      <c r="SYW13" s="116"/>
      <c r="SYX13" s="116"/>
      <c r="SYY13" s="116"/>
      <c r="SYZ13" s="116"/>
      <c r="SZA13" s="116"/>
      <c r="SZB13" s="116"/>
      <c r="SZC13" s="116"/>
      <c r="SZD13" s="116"/>
      <c r="SZE13" s="116"/>
      <c r="SZF13" s="116"/>
      <c r="SZG13" s="116"/>
      <c r="SZH13" s="116"/>
      <c r="SZI13" s="116"/>
      <c r="SZJ13" s="116"/>
      <c r="SZK13" s="116"/>
      <c r="SZL13" s="116"/>
      <c r="SZM13" s="116"/>
      <c r="SZN13" s="116"/>
      <c r="SZO13" s="116"/>
      <c r="SZP13" s="116"/>
      <c r="SZQ13" s="116"/>
      <c r="SZR13" s="116"/>
      <c r="SZS13" s="116"/>
      <c r="SZT13" s="116"/>
      <c r="SZU13" s="116"/>
      <c r="SZV13" s="116"/>
      <c r="SZW13" s="116"/>
      <c r="SZX13" s="116"/>
      <c r="SZY13" s="116"/>
      <c r="SZZ13" s="116"/>
      <c r="TAA13" s="116"/>
      <c r="TAB13" s="116"/>
      <c r="TAC13" s="116"/>
      <c r="TAD13" s="116"/>
      <c r="TAE13" s="116"/>
      <c r="TAF13" s="116"/>
      <c r="TAG13" s="116"/>
      <c r="TAH13" s="116"/>
      <c r="TAI13" s="116"/>
      <c r="TAJ13" s="116"/>
      <c r="TAK13" s="116"/>
      <c r="TAL13" s="116"/>
      <c r="TAM13" s="116"/>
      <c r="TAN13" s="116"/>
      <c r="TAO13" s="116"/>
      <c r="TAP13" s="116"/>
      <c r="TAQ13" s="116"/>
      <c r="TAR13" s="116"/>
      <c r="TAS13" s="116"/>
      <c r="TAT13" s="116"/>
      <c r="TAU13" s="116"/>
      <c r="TAV13" s="116"/>
      <c r="TAW13" s="116"/>
      <c r="TAX13" s="116"/>
      <c r="TAY13" s="116"/>
      <c r="TAZ13" s="116"/>
      <c r="TBA13" s="116"/>
      <c r="TBB13" s="116"/>
      <c r="TBC13" s="116"/>
      <c r="TBD13" s="116"/>
      <c r="TBE13" s="116"/>
      <c r="TBF13" s="116"/>
      <c r="TBG13" s="116"/>
      <c r="TBH13" s="116"/>
      <c r="TBI13" s="116"/>
      <c r="TBJ13" s="116"/>
      <c r="TBK13" s="116"/>
      <c r="TBL13" s="116"/>
      <c r="TBM13" s="116"/>
      <c r="TBN13" s="116"/>
      <c r="TBO13" s="116"/>
      <c r="TBP13" s="116"/>
      <c r="TBQ13" s="116"/>
      <c r="TBR13" s="116"/>
      <c r="TBS13" s="116"/>
      <c r="TBT13" s="116"/>
      <c r="TBU13" s="116"/>
      <c r="TBV13" s="116"/>
      <c r="TBW13" s="116"/>
      <c r="TBX13" s="116"/>
      <c r="TBY13" s="116"/>
      <c r="TBZ13" s="116"/>
      <c r="TCA13" s="116"/>
      <c r="TCB13" s="116"/>
      <c r="TCC13" s="116"/>
      <c r="TCD13" s="116"/>
      <c r="TCE13" s="116"/>
      <c r="TCF13" s="116"/>
      <c r="TCG13" s="116"/>
      <c r="TCH13" s="116"/>
      <c r="TCI13" s="116"/>
      <c r="TCJ13" s="116"/>
      <c r="TCK13" s="116"/>
      <c r="TCL13" s="116"/>
      <c r="TCM13" s="116"/>
      <c r="TCN13" s="116"/>
      <c r="TCO13" s="116"/>
      <c r="TCP13" s="116"/>
      <c r="TCQ13" s="116"/>
      <c r="TCR13" s="116"/>
      <c r="TCS13" s="116"/>
      <c r="TCT13" s="116"/>
      <c r="TCU13" s="116"/>
      <c r="TCV13" s="116"/>
      <c r="TCW13" s="116"/>
      <c r="TCX13" s="116"/>
      <c r="TCY13" s="116"/>
      <c r="TCZ13" s="116"/>
      <c r="TDA13" s="116"/>
      <c r="TDB13" s="116"/>
      <c r="TDC13" s="116"/>
      <c r="TDD13" s="116"/>
      <c r="TDE13" s="116"/>
      <c r="TDF13" s="116"/>
      <c r="TDG13" s="116"/>
      <c r="TDH13" s="116"/>
      <c r="TDI13" s="116"/>
      <c r="TDJ13" s="116"/>
      <c r="TDK13" s="116"/>
      <c r="TDL13" s="116"/>
      <c r="TDM13" s="116"/>
      <c r="TDN13" s="116"/>
      <c r="TDO13" s="116"/>
      <c r="TDP13" s="116"/>
      <c r="TDQ13" s="116"/>
      <c r="TDR13" s="116"/>
      <c r="TDS13" s="116"/>
      <c r="TDT13" s="116"/>
      <c r="TDU13" s="116"/>
      <c r="TDV13" s="116"/>
      <c r="TDW13" s="116"/>
      <c r="TDX13" s="116"/>
      <c r="TDY13" s="116"/>
      <c r="TDZ13" s="116"/>
      <c r="TEA13" s="116"/>
      <c r="TEB13" s="116"/>
      <c r="TEC13" s="116"/>
      <c r="TED13" s="116"/>
      <c r="TEE13" s="116"/>
      <c r="TEF13" s="116"/>
      <c r="TEG13" s="116"/>
      <c r="TEH13" s="116"/>
      <c r="TEI13" s="116"/>
      <c r="TEJ13" s="116"/>
      <c r="TEK13" s="116"/>
      <c r="TEL13" s="116"/>
      <c r="TEM13" s="116"/>
      <c r="TEN13" s="116"/>
      <c r="TEO13" s="116"/>
      <c r="TEP13" s="116"/>
      <c r="TEQ13" s="116"/>
      <c r="TER13" s="116"/>
      <c r="TES13" s="116"/>
      <c r="TET13" s="116"/>
      <c r="TEU13" s="116"/>
      <c r="TEV13" s="116"/>
      <c r="TEW13" s="116"/>
      <c r="TEX13" s="116"/>
      <c r="TEY13" s="116"/>
      <c r="TEZ13" s="116"/>
      <c r="TFA13" s="116"/>
      <c r="TFB13" s="116"/>
      <c r="TFC13" s="116"/>
      <c r="TFD13" s="116"/>
      <c r="TFE13" s="116"/>
      <c r="TFF13" s="116"/>
      <c r="TFG13" s="116"/>
      <c r="TFH13" s="116"/>
      <c r="TFI13" s="116"/>
      <c r="TFJ13" s="116"/>
      <c r="TFK13" s="116"/>
      <c r="TFL13" s="116"/>
      <c r="TFM13" s="116"/>
      <c r="TFN13" s="116"/>
      <c r="TFO13" s="116"/>
      <c r="TFP13" s="116"/>
      <c r="TFQ13" s="116"/>
      <c r="TFR13" s="116"/>
      <c r="TFS13" s="116"/>
      <c r="TFT13" s="116"/>
      <c r="TFU13" s="116"/>
      <c r="TFV13" s="116"/>
      <c r="TFW13" s="116"/>
      <c r="TFX13" s="116"/>
      <c r="TFY13" s="116"/>
      <c r="TFZ13" s="116"/>
      <c r="TGA13" s="116"/>
      <c r="TGB13" s="116"/>
      <c r="TGC13" s="116"/>
      <c r="TGD13" s="116"/>
      <c r="TGE13" s="116"/>
      <c r="TGF13" s="116"/>
      <c r="TGG13" s="116"/>
      <c r="TGH13" s="116"/>
      <c r="TGI13" s="116"/>
      <c r="TGJ13" s="116"/>
      <c r="TGK13" s="116"/>
      <c r="TGL13" s="116"/>
      <c r="TGM13" s="116"/>
      <c r="TGN13" s="116"/>
      <c r="TGO13" s="116"/>
      <c r="TGP13" s="116"/>
      <c r="TGQ13" s="116"/>
      <c r="TGR13" s="116"/>
      <c r="TGS13" s="116"/>
      <c r="TGT13" s="116"/>
      <c r="TGU13" s="116"/>
      <c r="TGV13" s="116"/>
      <c r="TGW13" s="116"/>
      <c r="TGX13" s="116"/>
      <c r="TGY13" s="116"/>
      <c r="TGZ13" s="116"/>
      <c r="THA13" s="116"/>
      <c r="THB13" s="116"/>
      <c r="THC13" s="116"/>
      <c r="THD13" s="116"/>
      <c r="THE13" s="116"/>
      <c r="THF13" s="116"/>
      <c r="THG13" s="116"/>
      <c r="THH13" s="116"/>
      <c r="THI13" s="116"/>
      <c r="THJ13" s="116"/>
      <c r="THK13" s="116"/>
      <c r="THL13" s="116"/>
      <c r="THM13" s="116"/>
      <c r="THN13" s="116"/>
      <c r="THO13" s="116"/>
      <c r="THP13" s="116"/>
      <c r="THQ13" s="116"/>
      <c r="THR13" s="116"/>
      <c r="THS13" s="116"/>
      <c r="THT13" s="116"/>
      <c r="THU13" s="116"/>
      <c r="THV13" s="116"/>
      <c r="THW13" s="116"/>
      <c r="THX13" s="116"/>
      <c r="THY13" s="116"/>
      <c r="THZ13" s="116"/>
      <c r="TIA13" s="116"/>
      <c r="TIB13" s="116"/>
      <c r="TIC13" s="116"/>
      <c r="TID13" s="116"/>
      <c r="TIE13" s="116"/>
      <c r="TIF13" s="116"/>
      <c r="TIG13" s="116"/>
      <c r="TIH13" s="116"/>
      <c r="TII13" s="116"/>
      <c r="TIJ13" s="116"/>
      <c r="TIK13" s="116"/>
      <c r="TIL13" s="116"/>
      <c r="TIM13" s="116"/>
      <c r="TIN13" s="116"/>
      <c r="TIO13" s="116"/>
      <c r="TIP13" s="116"/>
      <c r="TIQ13" s="116"/>
      <c r="TIR13" s="116"/>
      <c r="TIS13" s="116"/>
      <c r="TIT13" s="116"/>
      <c r="TIU13" s="116"/>
      <c r="TIV13" s="116"/>
      <c r="TIW13" s="116"/>
      <c r="TIX13" s="116"/>
      <c r="TIY13" s="116"/>
      <c r="TIZ13" s="116"/>
      <c r="TJA13" s="116"/>
      <c r="TJB13" s="116"/>
      <c r="TJC13" s="116"/>
      <c r="TJD13" s="116"/>
      <c r="TJE13" s="116"/>
      <c r="TJF13" s="116"/>
      <c r="TJG13" s="116"/>
      <c r="TJH13" s="116"/>
      <c r="TJI13" s="116"/>
      <c r="TJJ13" s="116"/>
      <c r="TJK13" s="116"/>
      <c r="TJL13" s="116"/>
      <c r="TJM13" s="116"/>
      <c r="TJN13" s="116"/>
      <c r="TJO13" s="116"/>
      <c r="TJP13" s="116"/>
      <c r="TJQ13" s="116"/>
      <c r="TJR13" s="116"/>
      <c r="TJS13" s="116"/>
      <c r="TJT13" s="116"/>
      <c r="TJU13" s="116"/>
      <c r="TJV13" s="116"/>
      <c r="TJW13" s="116"/>
      <c r="TJX13" s="116"/>
      <c r="TJY13" s="116"/>
      <c r="TJZ13" s="116"/>
      <c r="TKA13" s="116"/>
      <c r="TKB13" s="116"/>
      <c r="TKC13" s="116"/>
      <c r="TKD13" s="116"/>
      <c r="TKE13" s="116"/>
      <c r="TKF13" s="116"/>
      <c r="TKG13" s="116"/>
      <c r="TKH13" s="116"/>
      <c r="TKI13" s="116"/>
      <c r="TKJ13" s="116"/>
      <c r="TKK13" s="116"/>
      <c r="TKL13" s="116"/>
      <c r="TKM13" s="116"/>
      <c r="TKN13" s="116"/>
      <c r="TKO13" s="116"/>
      <c r="TKP13" s="116"/>
      <c r="TKQ13" s="116"/>
      <c r="TKR13" s="116"/>
      <c r="TKS13" s="116"/>
      <c r="TKT13" s="116"/>
      <c r="TKU13" s="116"/>
      <c r="TKV13" s="116"/>
      <c r="TKW13" s="116"/>
      <c r="TKX13" s="116"/>
      <c r="TKY13" s="116"/>
      <c r="TKZ13" s="116"/>
      <c r="TLA13" s="116"/>
      <c r="TLB13" s="116"/>
      <c r="TLC13" s="116"/>
      <c r="TLD13" s="116"/>
      <c r="TLE13" s="116"/>
      <c r="TLF13" s="116"/>
      <c r="TLG13" s="116"/>
      <c r="TLH13" s="116"/>
      <c r="TLI13" s="116"/>
      <c r="TLJ13" s="116"/>
      <c r="TLK13" s="116"/>
      <c r="TLL13" s="116"/>
      <c r="TLM13" s="116"/>
      <c r="TLN13" s="116"/>
      <c r="TLO13" s="116"/>
      <c r="TLP13" s="116"/>
      <c r="TLQ13" s="116"/>
      <c r="TLR13" s="116"/>
      <c r="TLS13" s="116"/>
      <c r="TLT13" s="116"/>
      <c r="TLU13" s="116"/>
      <c r="TLV13" s="116"/>
      <c r="TLW13" s="116"/>
      <c r="TLX13" s="116"/>
      <c r="TLY13" s="116"/>
      <c r="TLZ13" s="116"/>
      <c r="TMA13" s="116"/>
      <c r="TMB13" s="116"/>
      <c r="TMC13" s="116"/>
      <c r="TMD13" s="116"/>
      <c r="TME13" s="116"/>
      <c r="TMF13" s="116"/>
      <c r="TMG13" s="116"/>
      <c r="TMH13" s="116"/>
      <c r="TMI13" s="116"/>
      <c r="TMJ13" s="116"/>
      <c r="TMK13" s="116"/>
      <c r="TML13" s="116"/>
      <c r="TMM13" s="116"/>
      <c r="TMN13" s="116"/>
      <c r="TMO13" s="116"/>
      <c r="TMP13" s="116"/>
      <c r="TMQ13" s="116"/>
      <c r="TMR13" s="116"/>
      <c r="TMS13" s="116"/>
      <c r="TMT13" s="116"/>
      <c r="TMU13" s="116"/>
      <c r="TMV13" s="116"/>
      <c r="TMW13" s="116"/>
      <c r="TMX13" s="116"/>
      <c r="TMY13" s="116"/>
      <c r="TMZ13" s="116"/>
      <c r="TNA13" s="116"/>
      <c r="TNB13" s="116"/>
      <c r="TNC13" s="116"/>
      <c r="TND13" s="116"/>
      <c r="TNE13" s="116"/>
      <c r="TNF13" s="116"/>
      <c r="TNG13" s="116"/>
      <c r="TNH13" s="116"/>
      <c r="TNI13" s="116"/>
      <c r="TNJ13" s="116"/>
      <c r="TNK13" s="116"/>
      <c r="TNL13" s="116"/>
      <c r="TNM13" s="116"/>
      <c r="TNN13" s="116"/>
      <c r="TNO13" s="116"/>
      <c r="TNP13" s="116"/>
      <c r="TNQ13" s="116"/>
      <c r="TNR13" s="116"/>
      <c r="TNS13" s="116"/>
      <c r="TNT13" s="116"/>
      <c r="TNU13" s="116"/>
      <c r="TNV13" s="116"/>
      <c r="TNW13" s="116"/>
      <c r="TNX13" s="116"/>
      <c r="TNY13" s="116"/>
      <c r="TNZ13" s="116"/>
      <c r="TOA13" s="116"/>
      <c r="TOB13" s="116"/>
      <c r="TOC13" s="116"/>
      <c r="TOD13" s="116"/>
      <c r="TOE13" s="116"/>
      <c r="TOF13" s="116"/>
      <c r="TOG13" s="116"/>
      <c r="TOH13" s="116"/>
      <c r="TOI13" s="116"/>
      <c r="TOJ13" s="116"/>
      <c r="TOK13" s="116"/>
      <c r="TOL13" s="116"/>
      <c r="TOM13" s="116"/>
      <c r="TON13" s="116"/>
      <c r="TOO13" s="116"/>
      <c r="TOP13" s="116"/>
      <c r="TOQ13" s="116"/>
      <c r="TOR13" s="116"/>
      <c r="TOS13" s="116"/>
      <c r="TOT13" s="116"/>
      <c r="TOU13" s="116"/>
      <c r="TOV13" s="116"/>
      <c r="TOW13" s="116"/>
      <c r="TOX13" s="116"/>
      <c r="TOY13" s="116"/>
      <c r="TOZ13" s="116"/>
      <c r="TPA13" s="116"/>
      <c r="TPB13" s="116"/>
      <c r="TPC13" s="116"/>
      <c r="TPD13" s="116"/>
      <c r="TPE13" s="116"/>
      <c r="TPF13" s="116"/>
      <c r="TPG13" s="116"/>
      <c r="TPH13" s="116"/>
      <c r="TPI13" s="116"/>
      <c r="TPJ13" s="116"/>
      <c r="TPK13" s="116"/>
      <c r="TPL13" s="116"/>
      <c r="TPM13" s="116"/>
      <c r="TPN13" s="116"/>
      <c r="TPO13" s="116"/>
      <c r="TPP13" s="116"/>
      <c r="TPQ13" s="116"/>
      <c r="TPR13" s="116"/>
      <c r="TPS13" s="116"/>
      <c r="TPT13" s="116"/>
      <c r="TPU13" s="116"/>
      <c r="TPV13" s="116"/>
      <c r="TPW13" s="116"/>
      <c r="TPX13" s="116"/>
      <c r="TPY13" s="116"/>
      <c r="TPZ13" s="116"/>
      <c r="TQA13" s="116"/>
      <c r="TQB13" s="116"/>
      <c r="TQC13" s="116"/>
      <c r="TQD13" s="116"/>
      <c r="TQE13" s="116"/>
      <c r="TQF13" s="116"/>
      <c r="TQG13" s="116"/>
      <c r="TQH13" s="116"/>
      <c r="TQI13" s="116"/>
      <c r="TQJ13" s="116"/>
      <c r="TQK13" s="116"/>
      <c r="TQL13" s="116"/>
      <c r="TQM13" s="116"/>
      <c r="TQN13" s="116"/>
      <c r="TQO13" s="116"/>
      <c r="TQP13" s="116"/>
      <c r="TQQ13" s="116"/>
      <c r="TQR13" s="116"/>
      <c r="TQS13" s="116"/>
      <c r="TQT13" s="116"/>
      <c r="TQU13" s="116"/>
      <c r="TQV13" s="116"/>
      <c r="TQW13" s="116"/>
      <c r="TQX13" s="116"/>
      <c r="TQY13" s="116"/>
      <c r="TQZ13" s="116"/>
      <c r="TRA13" s="116"/>
      <c r="TRB13" s="116"/>
      <c r="TRC13" s="116"/>
      <c r="TRD13" s="116"/>
      <c r="TRE13" s="116"/>
      <c r="TRF13" s="116"/>
      <c r="TRG13" s="116"/>
      <c r="TRH13" s="116"/>
      <c r="TRI13" s="116"/>
      <c r="TRJ13" s="116"/>
      <c r="TRK13" s="116"/>
      <c r="TRL13" s="116"/>
      <c r="TRM13" s="116"/>
      <c r="TRN13" s="116"/>
      <c r="TRO13" s="116"/>
      <c r="TRP13" s="116"/>
      <c r="TRQ13" s="116"/>
      <c r="TRR13" s="116"/>
      <c r="TRS13" s="116"/>
      <c r="TRT13" s="116"/>
      <c r="TRU13" s="116"/>
      <c r="TRV13" s="116"/>
      <c r="TRW13" s="116"/>
      <c r="TRX13" s="116"/>
      <c r="TRY13" s="116"/>
      <c r="TRZ13" s="116"/>
      <c r="TSA13" s="116"/>
      <c r="TSB13" s="116"/>
      <c r="TSC13" s="116"/>
      <c r="TSD13" s="116"/>
      <c r="TSE13" s="116"/>
      <c r="TSF13" s="116"/>
      <c r="TSG13" s="116"/>
      <c r="TSH13" s="116"/>
      <c r="TSI13" s="116"/>
      <c r="TSJ13" s="116"/>
      <c r="TSK13" s="116"/>
      <c r="TSL13" s="116"/>
      <c r="TSM13" s="116"/>
      <c r="TSN13" s="116"/>
      <c r="TSO13" s="116"/>
      <c r="TSP13" s="116"/>
      <c r="TSQ13" s="116"/>
      <c r="TSR13" s="116"/>
      <c r="TSS13" s="116"/>
      <c r="TST13" s="116"/>
      <c r="TSU13" s="116"/>
      <c r="TSV13" s="116"/>
      <c r="TSW13" s="116"/>
      <c r="TSX13" s="116"/>
      <c r="TSY13" s="116"/>
      <c r="TSZ13" s="116"/>
      <c r="TTA13" s="116"/>
      <c r="TTB13" s="116"/>
      <c r="TTC13" s="116"/>
      <c r="TTD13" s="116"/>
      <c r="TTE13" s="116"/>
      <c r="TTF13" s="116"/>
      <c r="TTG13" s="116"/>
      <c r="TTH13" s="116"/>
      <c r="TTI13" s="116"/>
      <c r="TTJ13" s="116"/>
      <c r="TTK13" s="116"/>
      <c r="TTL13" s="116"/>
      <c r="TTM13" s="116"/>
      <c r="TTN13" s="116"/>
      <c r="TTO13" s="116"/>
      <c r="TTP13" s="116"/>
      <c r="TTQ13" s="116"/>
      <c r="TTR13" s="116"/>
      <c r="TTS13" s="116"/>
      <c r="TTT13" s="116"/>
      <c r="TTU13" s="116"/>
      <c r="TTV13" s="116"/>
      <c r="TTW13" s="116"/>
      <c r="TTX13" s="116"/>
      <c r="TTY13" s="116"/>
      <c r="TTZ13" s="116"/>
      <c r="TUA13" s="116"/>
      <c r="TUB13" s="116"/>
      <c r="TUC13" s="116"/>
      <c r="TUD13" s="116"/>
      <c r="TUE13" s="116"/>
      <c r="TUF13" s="116"/>
      <c r="TUG13" s="116"/>
      <c r="TUH13" s="116"/>
      <c r="TUI13" s="116"/>
      <c r="TUJ13" s="116"/>
      <c r="TUK13" s="116"/>
      <c r="TUL13" s="116"/>
      <c r="TUM13" s="116"/>
      <c r="TUN13" s="116"/>
      <c r="TUO13" s="116"/>
      <c r="TUP13" s="116"/>
      <c r="TUQ13" s="116"/>
      <c r="TUR13" s="116"/>
      <c r="TUS13" s="116"/>
      <c r="TUT13" s="116"/>
      <c r="TUU13" s="116"/>
      <c r="TUV13" s="116"/>
      <c r="TUW13" s="116"/>
      <c r="TUX13" s="116"/>
      <c r="TUY13" s="116"/>
      <c r="TUZ13" s="116"/>
      <c r="TVA13" s="116"/>
      <c r="TVB13" s="116"/>
      <c r="TVC13" s="116"/>
      <c r="TVD13" s="116"/>
      <c r="TVE13" s="116"/>
      <c r="TVF13" s="116"/>
      <c r="TVG13" s="116"/>
      <c r="TVH13" s="116"/>
      <c r="TVI13" s="116"/>
      <c r="TVJ13" s="116"/>
      <c r="TVK13" s="116"/>
      <c r="TVL13" s="116"/>
      <c r="TVM13" s="116"/>
      <c r="TVN13" s="116"/>
      <c r="TVO13" s="116"/>
      <c r="TVP13" s="116"/>
      <c r="TVQ13" s="116"/>
      <c r="TVR13" s="116"/>
      <c r="TVS13" s="116"/>
      <c r="TVT13" s="116"/>
      <c r="TVU13" s="116"/>
      <c r="TVV13" s="116"/>
      <c r="TVW13" s="116"/>
      <c r="TVX13" s="116"/>
      <c r="TVY13" s="116"/>
      <c r="TVZ13" s="116"/>
      <c r="TWA13" s="116"/>
      <c r="TWB13" s="116"/>
      <c r="TWC13" s="116"/>
      <c r="TWD13" s="116"/>
      <c r="TWE13" s="116"/>
      <c r="TWF13" s="116"/>
      <c r="TWG13" s="116"/>
      <c r="TWH13" s="116"/>
      <c r="TWI13" s="116"/>
      <c r="TWJ13" s="116"/>
      <c r="TWK13" s="116"/>
      <c r="TWL13" s="116"/>
      <c r="TWM13" s="116"/>
      <c r="TWN13" s="116"/>
      <c r="TWO13" s="116"/>
      <c r="TWP13" s="116"/>
      <c r="TWQ13" s="116"/>
      <c r="TWR13" s="116"/>
      <c r="TWS13" s="116"/>
      <c r="TWT13" s="116"/>
      <c r="TWU13" s="116"/>
      <c r="TWV13" s="116"/>
      <c r="TWW13" s="116"/>
      <c r="TWX13" s="116"/>
      <c r="TWY13" s="116"/>
      <c r="TWZ13" s="116"/>
      <c r="TXA13" s="116"/>
      <c r="TXB13" s="116"/>
      <c r="TXC13" s="116"/>
      <c r="TXD13" s="116"/>
      <c r="TXE13" s="116"/>
      <c r="TXF13" s="116"/>
      <c r="TXG13" s="116"/>
      <c r="TXH13" s="116"/>
      <c r="TXI13" s="116"/>
      <c r="TXJ13" s="116"/>
      <c r="TXK13" s="116"/>
      <c r="TXL13" s="116"/>
      <c r="TXM13" s="116"/>
      <c r="TXN13" s="116"/>
      <c r="TXO13" s="116"/>
      <c r="TXP13" s="116"/>
      <c r="TXQ13" s="116"/>
      <c r="TXR13" s="116"/>
      <c r="TXS13" s="116"/>
      <c r="TXT13" s="116"/>
      <c r="TXU13" s="116"/>
      <c r="TXV13" s="116"/>
      <c r="TXW13" s="116"/>
      <c r="TXX13" s="116"/>
      <c r="TXY13" s="116"/>
      <c r="TXZ13" s="116"/>
      <c r="TYA13" s="116"/>
      <c r="TYB13" s="116"/>
      <c r="TYC13" s="116"/>
      <c r="TYD13" s="116"/>
      <c r="TYE13" s="116"/>
      <c r="TYF13" s="116"/>
      <c r="TYG13" s="116"/>
      <c r="TYH13" s="116"/>
      <c r="TYI13" s="116"/>
      <c r="TYJ13" s="116"/>
      <c r="TYK13" s="116"/>
      <c r="TYL13" s="116"/>
      <c r="TYM13" s="116"/>
      <c r="TYN13" s="116"/>
      <c r="TYO13" s="116"/>
      <c r="TYP13" s="116"/>
      <c r="TYQ13" s="116"/>
      <c r="TYR13" s="116"/>
      <c r="TYS13" s="116"/>
      <c r="TYT13" s="116"/>
      <c r="TYU13" s="116"/>
      <c r="TYV13" s="116"/>
      <c r="TYW13" s="116"/>
      <c r="TYX13" s="116"/>
      <c r="TYY13" s="116"/>
      <c r="TYZ13" s="116"/>
      <c r="TZA13" s="116"/>
      <c r="TZB13" s="116"/>
      <c r="TZC13" s="116"/>
      <c r="TZD13" s="116"/>
      <c r="TZE13" s="116"/>
      <c r="TZF13" s="116"/>
      <c r="TZG13" s="116"/>
      <c r="TZH13" s="116"/>
      <c r="TZI13" s="116"/>
      <c r="TZJ13" s="116"/>
      <c r="TZK13" s="116"/>
      <c r="TZL13" s="116"/>
      <c r="TZM13" s="116"/>
      <c r="TZN13" s="116"/>
      <c r="TZO13" s="116"/>
      <c r="TZP13" s="116"/>
      <c r="TZQ13" s="116"/>
      <c r="TZR13" s="116"/>
      <c r="TZS13" s="116"/>
      <c r="TZT13" s="116"/>
      <c r="TZU13" s="116"/>
      <c r="TZV13" s="116"/>
      <c r="TZW13" s="116"/>
      <c r="TZX13" s="116"/>
      <c r="TZY13" s="116"/>
      <c r="TZZ13" s="116"/>
      <c r="UAA13" s="116"/>
      <c r="UAB13" s="116"/>
      <c r="UAC13" s="116"/>
      <c r="UAD13" s="116"/>
      <c r="UAE13" s="116"/>
      <c r="UAF13" s="116"/>
      <c r="UAG13" s="116"/>
      <c r="UAH13" s="116"/>
      <c r="UAI13" s="116"/>
      <c r="UAJ13" s="116"/>
      <c r="UAK13" s="116"/>
      <c r="UAL13" s="116"/>
      <c r="UAM13" s="116"/>
      <c r="UAN13" s="116"/>
      <c r="UAO13" s="116"/>
      <c r="UAP13" s="116"/>
      <c r="UAQ13" s="116"/>
      <c r="UAR13" s="116"/>
      <c r="UAS13" s="116"/>
      <c r="UAT13" s="116"/>
      <c r="UAU13" s="116"/>
      <c r="UAV13" s="116"/>
      <c r="UAW13" s="116"/>
      <c r="UAX13" s="116"/>
      <c r="UAY13" s="116"/>
      <c r="UAZ13" s="116"/>
      <c r="UBA13" s="116"/>
      <c r="UBB13" s="116"/>
      <c r="UBC13" s="116"/>
      <c r="UBD13" s="116"/>
      <c r="UBE13" s="116"/>
      <c r="UBF13" s="116"/>
      <c r="UBG13" s="116"/>
      <c r="UBH13" s="116"/>
      <c r="UBI13" s="116"/>
      <c r="UBJ13" s="116"/>
      <c r="UBK13" s="116"/>
      <c r="UBL13" s="116"/>
      <c r="UBM13" s="116"/>
      <c r="UBN13" s="116"/>
      <c r="UBO13" s="116"/>
      <c r="UBP13" s="116"/>
      <c r="UBQ13" s="116"/>
      <c r="UBR13" s="116"/>
      <c r="UBS13" s="116"/>
      <c r="UBT13" s="116"/>
      <c r="UBU13" s="116"/>
      <c r="UBV13" s="116"/>
      <c r="UBW13" s="116"/>
      <c r="UBX13" s="116"/>
      <c r="UBY13" s="116"/>
      <c r="UBZ13" s="116"/>
      <c r="UCA13" s="116"/>
      <c r="UCB13" s="116"/>
      <c r="UCC13" s="116"/>
      <c r="UCD13" s="116"/>
      <c r="UCE13" s="116"/>
      <c r="UCF13" s="116"/>
      <c r="UCG13" s="116"/>
      <c r="UCH13" s="116"/>
      <c r="UCI13" s="116"/>
      <c r="UCJ13" s="116"/>
      <c r="UCK13" s="116"/>
      <c r="UCL13" s="116"/>
      <c r="UCM13" s="116"/>
      <c r="UCN13" s="116"/>
      <c r="UCO13" s="116"/>
      <c r="UCP13" s="116"/>
      <c r="UCQ13" s="116"/>
      <c r="UCR13" s="116"/>
      <c r="UCS13" s="116"/>
      <c r="UCT13" s="116"/>
      <c r="UCU13" s="116"/>
      <c r="UCV13" s="116"/>
      <c r="UCW13" s="116"/>
      <c r="UCX13" s="116"/>
      <c r="UCY13" s="116"/>
      <c r="UCZ13" s="116"/>
      <c r="UDA13" s="116"/>
      <c r="UDB13" s="116"/>
      <c r="UDC13" s="116"/>
      <c r="UDD13" s="116"/>
      <c r="UDE13" s="116"/>
      <c r="UDF13" s="116"/>
      <c r="UDG13" s="116"/>
      <c r="UDH13" s="116"/>
      <c r="UDI13" s="116"/>
      <c r="UDJ13" s="116"/>
      <c r="UDK13" s="116"/>
      <c r="UDL13" s="116"/>
      <c r="UDM13" s="116"/>
      <c r="UDN13" s="116"/>
      <c r="UDO13" s="116"/>
      <c r="UDP13" s="116"/>
      <c r="UDQ13" s="116"/>
      <c r="UDR13" s="116"/>
      <c r="UDS13" s="116"/>
      <c r="UDT13" s="116"/>
      <c r="UDU13" s="116"/>
      <c r="UDV13" s="116"/>
      <c r="UDW13" s="116"/>
      <c r="UDX13" s="116"/>
      <c r="UDY13" s="116"/>
      <c r="UDZ13" s="116"/>
      <c r="UEA13" s="116"/>
      <c r="UEB13" s="116"/>
      <c r="UEC13" s="116"/>
      <c r="UED13" s="116"/>
      <c r="UEE13" s="116"/>
      <c r="UEF13" s="116"/>
      <c r="UEG13" s="116"/>
      <c r="UEH13" s="116"/>
      <c r="UEI13" s="116"/>
      <c r="UEJ13" s="116"/>
      <c r="UEK13" s="116"/>
      <c r="UEL13" s="116"/>
      <c r="UEM13" s="116"/>
      <c r="UEN13" s="116"/>
      <c r="UEO13" s="116"/>
      <c r="UEP13" s="116"/>
      <c r="UEQ13" s="116"/>
      <c r="UER13" s="116"/>
      <c r="UES13" s="116"/>
      <c r="UET13" s="116"/>
      <c r="UEU13" s="116"/>
      <c r="UEV13" s="116"/>
      <c r="UEW13" s="116"/>
      <c r="UEX13" s="116"/>
      <c r="UEY13" s="116"/>
      <c r="UEZ13" s="116"/>
      <c r="UFA13" s="116"/>
      <c r="UFB13" s="116"/>
      <c r="UFC13" s="116"/>
      <c r="UFD13" s="116"/>
      <c r="UFE13" s="116"/>
      <c r="UFF13" s="116"/>
      <c r="UFG13" s="116"/>
      <c r="UFH13" s="116"/>
      <c r="UFI13" s="116"/>
      <c r="UFJ13" s="116"/>
      <c r="UFK13" s="116"/>
      <c r="UFL13" s="116"/>
      <c r="UFM13" s="116"/>
      <c r="UFN13" s="116"/>
      <c r="UFO13" s="116"/>
      <c r="UFP13" s="116"/>
      <c r="UFQ13" s="116"/>
      <c r="UFR13" s="116"/>
      <c r="UFS13" s="116"/>
      <c r="UFT13" s="116"/>
      <c r="UFU13" s="116"/>
      <c r="UFV13" s="116"/>
      <c r="UFW13" s="116"/>
      <c r="UFX13" s="116"/>
      <c r="UFY13" s="116"/>
      <c r="UFZ13" s="116"/>
      <c r="UGA13" s="116"/>
      <c r="UGB13" s="116"/>
      <c r="UGC13" s="116"/>
      <c r="UGD13" s="116"/>
      <c r="UGE13" s="116"/>
      <c r="UGF13" s="116"/>
      <c r="UGG13" s="116"/>
      <c r="UGH13" s="116"/>
      <c r="UGI13" s="116"/>
      <c r="UGJ13" s="116"/>
      <c r="UGK13" s="116"/>
      <c r="UGL13" s="116"/>
      <c r="UGM13" s="116"/>
      <c r="UGN13" s="116"/>
      <c r="UGO13" s="116"/>
      <c r="UGP13" s="116"/>
      <c r="UGQ13" s="116"/>
      <c r="UGR13" s="116"/>
      <c r="UGS13" s="116"/>
      <c r="UGT13" s="116"/>
      <c r="UGU13" s="116"/>
      <c r="UGV13" s="116"/>
      <c r="UGW13" s="116"/>
      <c r="UGX13" s="116"/>
      <c r="UGY13" s="116"/>
      <c r="UGZ13" s="116"/>
      <c r="UHA13" s="116"/>
      <c r="UHB13" s="116"/>
      <c r="UHC13" s="116"/>
      <c r="UHD13" s="116"/>
      <c r="UHE13" s="116"/>
      <c r="UHF13" s="116"/>
      <c r="UHG13" s="116"/>
      <c r="UHH13" s="116"/>
      <c r="UHI13" s="116"/>
      <c r="UHJ13" s="116"/>
      <c r="UHK13" s="116"/>
      <c r="UHL13" s="116"/>
      <c r="UHM13" s="116"/>
      <c r="UHN13" s="116"/>
      <c r="UHO13" s="116"/>
      <c r="UHP13" s="116"/>
      <c r="UHQ13" s="116"/>
      <c r="UHR13" s="116"/>
      <c r="UHS13" s="116"/>
      <c r="UHT13" s="116"/>
      <c r="UHU13" s="116"/>
      <c r="UHV13" s="116"/>
      <c r="UHW13" s="116"/>
      <c r="UHX13" s="116"/>
      <c r="UHY13" s="116"/>
      <c r="UHZ13" s="116"/>
      <c r="UIA13" s="116"/>
      <c r="UIB13" s="116"/>
      <c r="UIC13" s="116"/>
      <c r="UID13" s="116"/>
      <c r="UIE13" s="116"/>
      <c r="UIF13" s="116"/>
      <c r="UIG13" s="116"/>
      <c r="UIH13" s="116"/>
      <c r="UII13" s="116"/>
      <c r="UIJ13" s="116"/>
      <c r="UIK13" s="116"/>
      <c r="UIL13" s="116"/>
      <c r="UIM13" s="116"/>
      <c r="UIN13" s="116"/>
      <c r="UIO13" s="116"/>
      <c r="UIP13" s="116"/>
      <c r="UIQ13" s="116"/>
      <c r="UIR13" s="116"/>
      <c r="UIS13" s="116"/>
      <c r="UIT13" s="116"/>
      <c r="UIU13" s="116"/>
      <c r="UIV13" s="116"/>
      <c r="UIW13" s="116"/>
      <c r="UIX13" s="116"/>
      <c r="UIY13" s="116"/>
      <c r="UIZ13" s="116"/>
      <c r="UJA13" s="116"/>
      <c r="UJB13" s="116"/>
      <c r="UJC13" s="116"/>
      <c r="UJD13" s="116"/>
      <c r="UJE13" s="116"/>
      <c r="UJF13" s="116"/>
      <c r="UJG13" s="116"/>
      <c r="UJH13" s="116"/>
      <c r="UJI13" s="116"/>
      <c r="UJJ13" s="116"/>
      <c r="UJK13" s="116"/>
      <c r="UJL13" s="116"/>
      <c r="UJM13" s="116"/>
      <c r="UJN13" s="116"/>
      <c r="UJO13" s="116"/>
      <c r="UJP13" s="116"/>
      <c r="UJQ13" s="116"/>
      <c r="UJR13" s="116"/>
      <c r="UJS13" s="116"/>
      <c r="UJT13" s="116"/>
      <c r="UJU13" s="116"/>
      <c r="UJV13" s="116"/>
      <c r="UJW13" s="116"/>
      <c r="UJX13" s="116"/>
      <c r="UJY13" s="116"/>
      <c r="UJZ13" s="116"/>
      <c r="UKA13" s="116"/>
      <c r="UKB13" s="116"/>
      <c r="UKC13" s="116"/>
      <c r="UKD13" s="116"/>
      <c r="UKE13" s="116"/>
      <c r="UKF13" s="116"/>
      <c r="UKG13" s="116"/>
      <c r="UKH13" s="116"/>
      <c r="UKI13" s="116"/>
      <c r="UKJ13" s="116"/>
      <c r="UKK13" s="116"/>
      <c r="UKL13" s="116"/>
      <c r="UKM13" s="116"/>
      <c r="UKN13" s="116"/>
      <c r="UKO13" s="116"/>
      <c r="UKP13" s="116"/>
      <c r="UKQ13" s="116"/>
      <c r="UKR13" s="116"/>
      <c r="UKS13" s="116"/>
      <c r="UKT13" s="116"/>
      <c r="UKU13" s="116"/>
      <c r="UKV13" s="116"/>
      <c r="UKW13" s="116"/>
      <c r="UKX13" s="116"/>
      <c r="UKY13" s="116"/>
      <c r="UKZ13" s="116"/>
      <c r="ULA13" s="116"/>
      <c r="ULB13" s="116"/>
      <c r="ULC13" s="116"/>
      <c r="ULD13" s="116"/>
      <c r="ULE13" s="116"/>
      <c r="ULF13" s="116"/>
      <c r="ULG13" s="116"/>
      <c r="ULH13" s="116"/>
      <c r="ULI13" s="116"/>
      <c r="ULJ13" s="116"/>
      <c r="ULK13" s="116"/>
      <c r="ULL13" s="116"/>
      <c r="ULM13" s="116"/>
      <c r="ULN13" s="116"/>
      <c r="ULO13" s="116"/>
      <c r="ULP13" s="116"/>
      <c r="ULQ13" s="116"/>
      <c r="ULR13" s="116"/>
      <c r="ULS13" s="116"/>
      <c r="ULT13" s="116"/>
      <c r="ULU13" s="116"/>
      <c r="ULV13" s="116"/>
      <c r="ULW13" s="116"/>
      <c r="ULX13" s="116"/>
      <c r="ULY13" s="116"/>
      <c r="ULZ13" s="116"/>
      <c r="UMA13" s="116"/>
      <c r="UMB13" s="116"/>
      <c r="UMC13" s="116"/>
      <c r="UMD13" s="116"/>
      <c r="UME13" s="116"/>
      <c r="UMF13" s="116"/>
      <c r="UMG13" s="116"/>
      <c r="UMH13" s="116"/>
      <c r="UMI13" s="116"/>
      <c r="UMJ13" s="116"/>
      <c r="UMK13" s="116"/>
      <c r="UML13" s="116"/>
      <c r="UMM13" s="116"/>
      <c r="UMN13" s="116"/>
      <c r="UMO13" s="116"/>
      <c r="UMP13" s="116"/>
      <c r="UMQ13" s="116"/>
      <c r="UMR13" s="116"/>
      <c r="UMS13" s="116"/>
      <c r="UMT13" s="116"/>
      <c r="UMU13" s="116"/>
      <c r="UMV13" s="116"/>
      <c r="UMW13" s="116"/>
      <c r="UMX13" s="116"/>
      <c r="UMY13" s="116"/>
      <c r="UMZ13" s="116"/>
      <c r="UNA13" s="116"/>
      <c r="UNB13" s="116"/>
      <c r="UNC13" s="116"/>
      <c r="UND13" s="116"/>
      <c r="UNE13" s="116"/>
      <c r="UNF13" s="116"/>
      <c r="UNG13" s="116"/>
      <c r="UNH13" s="116"/>
      <c r="UNI13" s="116"/>
      <c r="UNJ13" s="116"/>
      <c r="UNK13" s="116"/>
      <c r="UNL13" s="116"/>
      <c r="UNM13" s="116"/>
      <c r="UNN13" s="116"/>
      <c r="UNO13" s="116"/>
      <c r="UNP13" s="116"/>
      <c r="UNQ13" s="116"/>
      <c r="UNR13" s="116"/>
      <c r="UNS13" s="116"/>
      <c r="UNT13" s="116"/>
      <c r="UNU13" s="116"/>
      <c r="UNV13" s="116"/>
      <c r="UNW13" s="116"/>
      <c r="UNX13" s="116"/>
      <c r="UNY13" s="116"/>
      <c r="UNZ13" s="116"/>
      <c r="UOA13" s="116"/>
      <c r="UOB13" s="116"/>
      <c r="UOC13" s="116"/>
      <c r="UOD13" s="116"/>
      <c r="UOE13" s="116"/>
      <c r="UOF13" s="116"/>
      <c r="UOG13" s="116"/>
      <c r="UOH13" s="116"/>
      <c r="UOI13" s="116"/>
      <c r="UOJ13" s="116"/>
      <c r="UOK13" s="116"/>
      <c r="UOL13" s="116"/>
      <c r="UOM13" s="116"/>
      <c r="UON13" s="116"/>
      <c r="UOO13" s="116"/>
      <c r="UOP13" s="116"/>
      <c r="UOQ13" s="116"/>
      <c r="UOR13" s="116"/>
      <c r="UOS13" s="116"/>
      <c r="UOT13" s="116"/>
      <c r="UOU13" s="116"/>
      <c r="UOV13" s="116"/>
      <c r="UOW13" s="116"/>
      <c r="UOX13" s="116"/>
      <c r="UOY13" s="116"/>
      <c r="UOZ13" s="116"/>
      <c r="UPA13" s="116"/>
      <c r="UPB13" s="116"/>
      <c r="UPC13" s="116"/>
      <c r="UPD13" s="116"/>
      <c r="UPE13" s="116"/>
      <c r="UPF13" s="116"/>
      <c r="UPG13" s="116"/>
      <c r="UPH13" s="116"/>
      <c r="UPI13" s="116"/>
      <c r="UPJ13" s="116"/>
      <c r="UPK13" s="116"/>
      <c r="UPL13" s="116"/>
      <c r="UPM13" s="116"/>
      <c r="UPN13" s="116"/>
      <c r="UPO13" s="116"/>
      <c r="UPP13" s="116"/>
      <c r="UPQ13" s="116"/>
      <c r="UPR13" s="116"/>
      <c r="UPS13" s="116"/>
      <c r="UPT13" s="116"/>
      <c r="UPU13" s="116"/>
      <c r="UPV13" s="116"/>
      <c r="UPW13" s="116"/>
      <c r="UPX13" s="116"/>
      <c r="UPY13" s="116"/>
      <c r="UPZ13" s="116"/>
      <c r="UQA13" s="116"/>
      <c r="UQB13" s="116"/>
      <c r="UQC13" s="116"/>
      <c r="UQD13" s="116"/>
      <c r="UQE13" s="116"/>
      <c r="UQF13" s="116"/>
      <c r="UQG13" s="116"/>
      <c r="UQH13" s="116"/>
      <c r="UQI13" s="116"/>
      <c r="UQJ13" s="116"/>
      <c r="UQK13" s="116"/>
      <c r="UQL13" s="116"/>
      <c r="UQM13" s="116"/>
      <c r="UQN13" s="116"/>
      <c r="UQO13" s="116"/>
      <c r="UQP13" s="116"/>
      <c r="UQQ13" s="116"/>
      <c r="UQR13" s="116"/>
      <c r="UQS13" s="116"/>
      <c r="UQT13" s="116"/>
      <c r="UQU13" s="116"/>
      <c r="UQV13" s="116"/>
      <c r="UQW13" s="116"/>
      <c r="UQX13" s="116"/>
      <c r="UQY13" s="116"/>
      <c r="UQZ13" s="116"/>
      <c r="URA13" s="116"/>
      <c r="URB13" s="116"/>
      <c r="URC13" s="116"/>
      <c r="URD13" s="116"/>
      <c r="URE13" s="116"/>
      <c r="URF13" s="116"/>
      <c r="URG13" s="116"/>
      <c r="URH13" s="116"/>
      <c r="URI13" s="116"/>
      <c r="URJ13" s="116"/>
      <c r="URK13" s="116"/>
      <c r="URL13" s="116"/>
      <c r="URM13" s="116"/>
      <c r="URN13" s="116"/>
      <c r="URO13" s="116"/>
      <c r="URP13" s="116"/>
      <c r="URQ13" s="116"/>
      <c r="URR13" s="116"/>
      <c r="URS13" s="116"/>
      <c r="URT13" s="116"/>
      <c r="URU13" s="116"/>
      <c r="URV13" s="116"/>
      <c r="URW13" s="116"/>
      <c r="URX13" s="116"/>
      <c r="URY13" s="116"/>
      <c r="URZ13" s="116"/>
      <c r="USA13" s="116"/>
      <c r="USB13" s="116"/>
      <c r="USC13" s="116"/>
      <c r="USD13" s="116"/>
      <c r="USE13" s="116"/>
      <c r="USF13" s="116"/>
      <c r="USG13" s="116"/>
      <c r="USH13" s="116"/>
      <c r="USI13" s="116"/>
      <c r="USJ13" s="116"/>
      <c r="USK13" s="116"/>
      <c r="USL13" s="116"/>
      <c r="USM13" s="116"/>
      <c r="USN13" s="116"/>
      <c r="USO13" s="116"/>
      <c r="USP13" s="116"/>
      <c r="USQ13" s="116"/>
      <c r="USR13" s="116"/>
      <c r="USS13" s="116"/>
      <c r="UST13" s="116"/>
      <c r="USU13" s="116"/>
      <c r="USV13" s="116"/>
      <c r="USW13" s="116"/>
      <c r="USX13" s="116"/>
      <c r="USY13" s="116"/>
      <c r="USZ13" s="116"/>
      <c r="UTA13" s="116"/>
      <c r="UTB13" s="116"/>
      <c r="UTC13" s="116"/>
      <c r="UTD13" s="116"/>
      <c r="UTE13" s="116"/>
      <c r="UTF13" s="116"/>
      <c r="UTG13" s="116"/>
      <c r="UTH13" s="116"/>
      <c r="UTI13" s="116"/>
      <c r="UTJ13" s="116"/>
      <c r="UTK13" s="116"/>
      <c r="UTL13" s="116"/>
      <c r="UTM13" s="116"/>
      <c r="UTN13" s="116"/>
      <c r="UTO13" s="116"/>
      <c r="UTP13" s="116"/>
      <c r="UTQ13" s="116"/>
      <c r="UTR13" s="116"/>
      <c r="UTS13" s="116"/>
      <c r="UTT13" s="116"/>
      <c r="UTU13" s="116"/>
      <c r="UTV13" s="116"/>
      <c r="UTW13" s="116"/>
      <c r="UTX13" s="116"/>
      <c r="UTY13" s="116"/>
      <c r="UTZ13" s="116"/>
      <c r="UUA13" s="116"/>
      <c r="UUB13" s="116"/>
      <c r="UUC13" s="116"/>
      <c r="UUD13" s="116"/>
      <c r="UUE13" s="116"/>
      <c r="UUF13" s="116"/>
      <c r="UUG13" s="116"/>
      <c r="UUH13" s="116"/>
      <c r="UUI13" s="116"/>
      <c r="UUJ13" s="116"/>
      <c r="UUK13" s="116"/>
      <c r="UUL13" s="116"/>
      <c r="UUM13" s="116"/>
      <c r="UUN13" s="116"/>
      <c r="UUO13" s="116"/>
      <c r="UUP13" s="116"/>
      <c r="UUQ13" s="116"/>
      <c r="UUR13" s="116"/>
      <c r="UUS13" s="116"/>
      <c r="UUT13" s="116"/>
      <c r="UUU13" s="116"/>
      <c r="UUV13" s="116"/>
      <c r="UUW13" s="116"/>
      <c r="UUX13" s="116"/>
      <c r="UUY13" s="116"/>
      <c r="UUZ13" s="116"/>
      <c r="UVA13" s="116"/>
      <c r="UVB13" s="116"/>
      <c r="UVC13" s="116"/>
      <c r="UVD13" s="116"/>
      <c r="UVE13" s="116"/>
      <c r="UVF13" s="116"/>
      <c r="UVG13" s="116"/>
      <c r="UVH13" s="116"/>
      <c r="UVI13" s="116"/>
      <c r="UVJ13" s="116"/>
      <c r="UVK13" s="116"/>
      <c r="UVL13" s="116"/>
      <c r="UVM13" s="116"/>
      <c r="UVN13" s="116"/>
      <c r="UVO13" s="116"/>
      <c r="UVP13" s="116"/>
      <c r="UVQ13" s="116"/>
      <c r="UVR13" s="116"/>
      <c r="UVS13" s="116"/>
      <c r="UVT13" s="116"/>
      <c r="UVU13" s="116"/>
      <c r="UVV13" s="116"/>
      <c r="UVW13" s="116"/>
      <c r="UVX13" s="116"/>
      <c r="UVY13" s="116"/>
      <c r="UVZ13" s="116"/>
      <c r="UWA13" s="116"/>
      <c r="UWB13" s="116"/>
      <c r="UWC13" s="116"/>
      <c r="UWD13" s="116"/>
      <c r="UWE13" s="116"/>
      <c r="UWF13" s="116"/>
      <c r="UWG13" s="116"/>
      <c r="UWH13" s="116"/>
      <c r="UWI13" s="116"/>
      <c r="UWJ13" s="116"/>
      <c r="UWK13" s="116"/>
      <c r="UWL13" s="116"/>
      <c r="UWM13" s="116"/>
      <c r="UWN13" s="116"/>
      <c r="UWO13" s="116"/>
      <c r="UWP13" s="116"/>
      <c r="UWQ13" s="116"/>
      <c r="UWR13" s="116"/>
      <c r="UWS13" s="116"/>
      <c r="UWT13" s="116"/>
      <c r="UWU13" s="116"/>
      <c r="UWV13" s="116"/>
      <c r="UWW13" s="116"/>
      <c r="UWX13" s="116"/>
      <c r="UWY13" s="116"/>
      <c r="UWZ13" s="116"/>
      <c r="UXA13" s="116"/>
      <c r="UXB13" s="116"/>
      <c r="UXC13" s="116"/>
      <c r="UXD13" s="116"/>
      <c r="UXE13" s="116"/>
      <c r="UXF13" s="116"/>
      <c r="UXG13" s="116"/>
      <c r="UXH13" s="116"/>
      <c r="UXI13" s="116"/>
      <c r="UXJ13" s="116"/>
      <c r="UXK13" s="116"/>
      <c r="UXL13" s="116"/>
      <c r="UXM13" s="116"/>
      <c r="UXN13" s="116"/>
      <c r="UXO13" s="116"/>
      <c r="UXP13" s="116"/>
      <c r="UXQ13" s="116"/>
      <c r="UXR13" s="116"/>
      <c r="UXS13" s="116"/>
      <c r="UXT13" s="116"/>
      <c r="UXU13" s="116"/>
      <c r="UXV13" s="116"/>
      <c r="UXW13" s="116"/>
      <c r="UXX13" s="116"/>
      <c r="UXY13" s="116"/>
      <c r="UXZ13" s="116"/>
      <c r="UYA13" s="116"/>
      <c r="UYB13" s="116"/>
      <c r="UYC13" s="116"/>
      <c r="UYD13" s="116"/>
      <c r="UYE13" s="116"/>
      <c r="UYF13" s="116"/>
      <c r="UYG13" s="116"/>
      <c r="UYH13" s="116"/>
      <c r="UYI13" s="116"/>
      <c r="UYJ13" s="116"/>
      <c r="UYK13" s="116"/>
      <c r="UYL13" s="116"/>
      <c r="UYM13" s="116"/>
      <c r="UYN13" s="116"/>
      <c r="UYO13" s="116"/>
      <c r="UYP13" s="116"/>
      <c r="UYQ13" s="116"/>
      <c r="UYR13" s="116"/>
      <c r="UYS13" s="116"/>
      <c r="UYT13" s="116"/>
      <c r="UYU13" s="116"/>
      <c r="UYV13" s="116"/>
      <c r="UYW13" s="116"/>
      <c r="UYX13" s="116"/>
      <c r="UYY13" s="116"/>
      <c r="UYZ13" s="116"/>
      <c r="UZA13" s="116"/>
      <c r="UZB13" s="116"/>
      <c r="UZC13" s="116"/>
      <c r="UZD13" s="116"/>
      <c r="UZE13" s="116"/>
      <c r="UZF13" s="116"/>
      <c r="UZG13" s="116"/>
      <c r="UZH13" s="116"/>
      <c r="UZI13" s="116"/>
      <c r="UZJ13" s="116"/>
      <c r="UZK13" s="116"/>
      <c r="UZL13" s="116"/>
      <c r="UZM13" s="116"/>
      <c r="UZN13" s="116"/>
      <c r="UZO13" s="116"/>
      <c r="UZP13" s="116"/>
      <c r="UZQ13" s="116"/>
      <c r="UZR13" s="116"/>
      <c r="UZS13" s="116"/>
      <c r="UZT13" s="116"/>
      <c r="UZU13" s="116"/>
      <c r="UZV13" s="116"/>
      <c r="UZW13" s="116"/>
      <c r="UZX13" s="116"/>
      <c r="UZY13" s="116"/>
      <c r="UZZ13" s="116"/>
      <c r="VAA13" s="116"/>
      <c r="VAB13" s="116"/>
      <c r="VAC13" s="116"/>
      <c r="VAD13" s="116"/>
      <c r="VAE13" s="116"/>
      <c r="VAF13" s="116"/>
      <c r="VAG13" s="116"/>
      <c r="VAH13" s="116"/>
      <c r="VAI13" s="116"/>
      <c r="VAJ13" s="116"/>
      <c r="VAK13" s="116"/>
      <c r="VAL13" s="116"/>
      <c r="VAM13" s="116"/>
      <c r="VAN13" s="116"/>
      <c r="VAO13" s="116"/>
      <c r="VAP13" s="116"/>
      <c r="VAQ13" s="116"/>
      <c r="VAR13" s="116"/>
      <c r="VAS13" s="116"/>
      <c r="VAT13" s="116"/>
      <c r="VAU13" s="116"/>
      <c r="VAV13" s="116"/>
      <c r="VAW13" s="116"/>
      <c r="VAX13" s="116"/>
      <c r="VAY13" s="116"/>
      <c r="VAZ13" s="116"/>
      <c r="VBA13" s="116"/>
      <c r="VBB13" s="116"/>
      <c r="VBC13" s="116"/>
      <c r="VBD13" s="116"/>
      <c r="VBE13" s="116"/>
      <c r="VBF13" s="116"/>
      <c r="VBG13" s="116"/>
      <c r="VBH13" s="116"/>
      <c r="VBI13" s="116"/>
      <c r="VBJ13" s="116"/>
      <c r="VBK13" s="116"/>
      <c r="VBL13" s="116"/>
      <c r="VBM13" s="116"/>
      <c r="VBN13" s="116"/>
      <c r="VBO13" s="116"/>
      <c r="VBP13" s="116"/>
      <c r="VBQ13" s="116"/>
      <c r="VBR13" s="116"/>
      <c r="VBS13" s="116"/>
      <c r="VBT13" s="116"/>
      <c r="VBU13" s="116"/>
      <c r="VBV13" s="116"/>
      <c r="VBW13" s="116"/>
      <c r="VBX13" s="116"/>
      <c r="VBY13" s="116"/>
      <c r="VBZ13" s="116"/>
      <c r="VCA13" s="116"/>
      <c r="VCB13" s="116"/>
      <c r="VCC13" s="116"/>
      <c r="VCD13" s="116"/>
      <c r="VCE13" s="116"/>
      <c r="VCF13" s="116"/>
      <c r="VCG13" s="116"/>
      <c r="VCH13" s="116"/>
      <c r="VCI13" s="116"/>
      <c r="VCJ13" s="116"/>
      <c r="VCK13" s="116"/>
      <c r="VCL13" s="116"/>
      <c r="VCM13" s="116"/>
      <c r="VCN13" s="116"/>
      <c r="VCO13" s="116"/>
      <c r="VCP13" s="116"/>
      <c r="VCQ13" s="116"/>
      <c r="VCR13" s="116"/>
      <c r="VCS13" s="116"/>
      <c r="VCT13" s="116"/>
      <c r="VCU13" s="116"/>
      <c r="VCV13" s="116"/>
      <c r="VCW13" s="116"/>
      <c r="VCX13" s="116"/>
      <c r="VCY13" s="116"/>
      <c r="VCZ13" s="116"/>
      <c r="VDA13" s="116"/>
      <c r="VDB13" s="116"/>
      <c r="VDC13" s="116"/>
      <c r="VDD13" s="116"/>
      <c r="VDE13" s="116"/>
      <c r="VDF13" s="116"/>
      <c r="VDG13" s="116"/>
      <c r="VDH13" s="116"/>
      <c r="VDI13" s="116"/>
      <c r="VDJ13" s="116"/>
      <c r="VDK13" s="116"/>
      <c r="VDL13" s="116"/>
      <c r="VDM13" s="116"/>
      <c r="VDN13" s="116"/>
      <c r="VDO13" s="116"/>
      <c r="VDP13" s="116"/>
      <c r="VDQ13" s="116"/>
      <c r="VDR13" s="116"/>
      <c r="VDS13" s="116"/>
      <c r="VDT13" s="116"/>
      <c r="VDU13" s="116"/>
      <c r="VDV13" s="116"/>
      <c r="VDW13" s="116"/>
      <c r="VDX13" s="116"/>
      <c r="VDY13" s="116"/>
      <c r="VDZ13" s="116"/>
      <c r="VEA13" s="116"/>
      <c r="VEB13" s="116"/>
      <c r="VEC13" s="116"/>
      <c r="VED13" s="116"/>
      <c r="VEE13" s="116"/>
      <c r="VEF13" s="116"/>
      <c r="VEG13" s="116"/>
      <c r="VEH13" s="116"/>
      <c r="VEI13" s="116"/>
      <c r="VEJ13" s="116"/>
      <c r="VEK13" s="116"/>
      <c r="VEL13" s="116"/>
      <c r="VEM13" s="116"/>
      <c r="VEN13" s="116"/>
      <c r="VEO13" s="116"/>
      <c r="VEP13" s="116"/>
      <c r="VEQ13" s="116"/>
      <c r="VER13" s="116"/>
      <c r="VES13" s="116"/>
      <c r="VET13" s="116"/>
      <c r="VEU13" s="116"/>
      <c r="VEV13" s="116"/>
      <c r="VEW13" s="116"/>
      <c r="VEX13" s="116"/>
      <c r="VEY13" s="116"/>
      <c r="VEZ13" s="116"/>
      <c r="VFA13" s="116"/>
      <c r="VFB13" s="116"/>
      <c r="VFC13" s="116"/>
      <c r="VFD13" s="116"/>
      <c r="VFE13" s="116"/>
      <c r="VFF13" s="116"/>
      <c r="VFG13" s="116"/>
      <c r="VFH13" s="116"/>
      <c r="VFI13" s="116"/>
      <c r="VFJ13" s="116"/>
      <c r="VFK13" s="116"/>
      <c r="VFL13" s="116"/>
      <c r="VFM13" s="116"/>
      <c r="VFN13" s="116"/>
      <c r="VFO13" s="116"/>
      <c r="VFP13" s="116"/>
      <c r="VFQ13" s="116"/>
      <c r="VFR13" s="116"/>
      <c r="VFS13" s="116"/>
      <c r="VFT13" s="116"/>
      <c r="VFU13" s="116"/>
      <c r="VFV13" s="116"/>
      <c r="VFW13" s="116"/>
      <c r="VFX13" s="116"/>
      <c r="VFY13" s="116"/>
      <c r="VFZ13" s="116"/>
      <c r="VGA13" s="116"/>
      <c r="VGB13" s="116"/>
      <c r="VGC13" s="116"/>
      <c r="VGD13" s="116"/>
      <c r="VGE13" s="116"/>
      <c r="VGF13" s="116"/>
      <c r="VGG13" s="116"/>
      <c r="VGH13" s="116"/>
      <c r="VGI13" s="116"/>
      <c r="VGJ13" s="116"/>
      <c r="VGK13" s="116"/>
      <c r="VGL13" s="116"/>
      <c r="VGM13" s="116"/>
      <c r="VGN13" s="116"/>
      <c r="VGO13" s="116"/>
      <c r="VGP13" s="116"/>
      <c r="VGQ13" s="116"/>
      <c r="VGR13" s="116"/>
      <c r="VGS13" s="116"/>
      <c r="VGT13" s="116"/>
      <c r="VGU13" s="116"/>
      <c r="VGV13" s="116"/>
      <c r="VGW13" s="116"/>
      <c r="VGX13" s="116"/>
      <c r="VGY13" s="116"/>
      <c r="VGZ13" s="116"/>
      <c r="VHA13" s="116"/>
      <c r="VHB13" s="116"/>
      <c r="VHC13" s="116"/>
      <c r="VHD13" s="116"/>
      <c r="VHE13" s="116"/>
      <c r="VHF13" s="116"/>
      <c r="VHG13" s="116"/>
      <c r="VHH13" s="116"/>
      <c r="VHI13" s="116"/>
      <c r="VHJ13" s="116"/>
      <c r="VHK13" s="116"/>
      <c r="VHL13" s="116"/>
      <c r="VHM13" s="116"/>
      <c r="VHN13" s="116"/>
      <c r="VHO13" s="116"/>
      <c r="VHP13" s="116"/>
      <c r="VHQ13" s="116"/>
      <c r="VHR13" s="116"/>
      <c r="VHS13" s="116"/>
      <c r="VHT13" s="116"/>
      <c r="VHU13" s="116"/>
      <c r="VHV13" s="116"/>
      <c r="VHW13" s="116"/>
      <c r="VHX13" s="116"/>
      <c r="VHY13" s="116"/>
      <c r="VHZ13" s="116"/>
      <c r="VIA13" s="116"/>
      <c r="VIB13" s="116"/>
      <c r="VIC13" s="116"/>
      <c r="VID13" s="116"/>
      <c r="VIE13" s="116"/>
      <c r="VIF13" s="116"/>
      <c r="VIG13" s="116"/>
      <c r="VIH13" s="116"/>
      <c r="VII13" s="116"/>
      <c r="VIJ13" s="116"/>
      <c r="VIK13" s="116"/>
      <c r="VIL13" s="116"/>
      <c r="VIM13" s="116"/>
      <c r="VIN13" s="116"/>
      <c r="VIO13" s="116"/>
      <c r="VIP13" s="116"/>
      <c r="VIQ13" s="116"/>
      <c r="VIR13" s="116"/>
      <c r="VIS13" s="116"/>
      <c r="VIT13" s="116"/>
      <c r="VIU13" s="116"/>
      <c r="VIV13" s="116"/>
      <c r="VIW13" s="116"/>
      <c r="VIX13" s="116"/>
      <c r="VIY13" s="116"/>
      <c r="VIZ13" s="116"/>
      <c r="VJA13" s="116"/>
      <c r="VJB13" s="116"/>
      <c r="VJC13" s="116"/>
      <c r="VJD13" s="116"/>
      <c r="VJE13" s="116"/>
      <c r="VJF13" s="116"/>
      <c r="VJG13" s="116"/>
      <c r="VJH13" s="116"/>
      <c r="VJI13" s="116"/>
      <c r="VJJ13" s="116"/>
      <c r="VJK13" s="116"/>
      <c r="VJL13" s="116"/>
      <c r="VJM13" s="116"/>
      <c r="VJN13" s="116"/>
      <c r="VJO13" s="116"/>
      <c r="VJP13" s="116"/>
      <c r="VJQ13" s="116"/>
      <c r="VJR13" s="116"/>
      <c r="VJS13" s="116"/>
      <c r="VJT13" s="116"/>
      <c r="VJU13" s="116"/>
      <c r="VJV13" s="116"/>
      <c r="VJW13" s="116"/>
      <c r="VJX13" s="116"/>
      <c r="VJY13" s="116"/>
      <c r="VJZ13" s="116"/>
      <c r="VKA13" s="116"/>
      <c r="VKB13" s="116"/>
      <c r="VKC13" s="116"/>
      <c r="VKD13" s="116"/>
      <c r="VKE13" s="116"/>
      <c r="VKF13" s="116"/>
      <c r="VKG13" s="116"/>
      <c r="VKH13" s="116"/>
      <c r="VKI13" s="116"/>
      <c r="VKJ13" s="116"/>
      <c r="VKK13" s="116"/>
      <c r="VKL13" s="116"/>
      <c r="VKM13" s="116"/>
      <c r="VKN13" s="116"/>
      <c r="VKO13" s="116"/>
      <c r="VKP13" s="116"/>
      <c r="VKQ13" s="116"/>
      <c r="VKR13" s="116"/>
      <c r="VKS13" s="116"/>
      <c r="VKT13" s="116"/>
      <c r="VKU13" s="116"/>
      <c r="VKV13" s="116"/>
      <c r="VKW13" s="116"/>
      <c r="VKX13" s="116"/>
      <c r="VKY13" s="116"/>
      <c r="VKZ13" s="116"/>
      <c r="VLA13" s="116"/>
      <c r="VLB13" s="116"/>
      <c r="VLC13" s="116"/>
      <c r="VLD13" s="116"/>
      <c r="VLE13" s="116"/>
      <c r="VLF13" s="116"/>
      <c r="VLG13" s="116"/>
      <c r="VLH13" s="116"/>
      <c r="VLI13" s="116"/>
      <c r="VLJ13" s="116"/>
      <c r="VLK13" s="116"/>
      <c r="VLL13" s="116"/>
      <c r="VLM13" s="116"/>
      <c r="VLN13" s="116"/>
      <c r="VLO13" s="116"/>
      <c r="VLP13" s="116"/>
      <c r="VLQ13" s="116"/>
      <c r="VLR13" s="116"/>
      <c r="VLS13" s="116"/>
      <c r="VLT13" s="116"/>
      <c r="VLU13" s="116"/>
      <c r="VLV13" s="116"/>
      <c r="VLW13" s="116"/>
      <c r="VLX13" s="116"/>
      <c r="VLY13" s="116"/>
      <c r="VLZ13" s="116"/>
      <c r="VMA13" s="116"/>
      <c r="VMB13" s="116"/>
      <c r="VMC13" s="116"/>
      <c r="VMD13" s="116"/>
      <c r="VME13" s="116"/>
      <c r="VMF13" s="116"/>
      <c r="VMG13" s="116"/>
      <c r="VMH13" s="116"/>
      <c r="VMI13" s="116"/>
      <c r="VMJ13" s="116"/>
      <c r="VMK13" s="116"/>
      <c r="VML13" s="116"/>
      <c r="VMM13" s="116"/>
      <c r="VMN13" s="116"/>
      <c r="VMO13" s="116"/>
      <c r="VMP13" s="116"/>
      <c r="VMQ13" s="116"/>
      <c r="VMR13" s="116"/>
      <c r="VMS13" s="116"/>
      <c r="VMT13" s="116"/>
      <c r="VMU13" s="116"/>
      <c r="VMV13" s="116"/>
      <c r="VMW13" s="116"/>
      <c r="VMX13" s="116"/>
      <c r="VMY13" s="116"/>
      <c r="VMZ13" s="116"/>
      <c r="VNA13" s="116"/>
      <c r="VNB13" s="116"/>
      <c r="VNC13" s="116"/>
      <c r="VND13" s="116"/>
      <c r="VNE13" s="116"/>
      <c r="VNF13" s="116"/>
      <c r="VNG13" s="116"/>
      <c r="VNH13" s="116"/>
      <c r="VNI13" s="116"/>
      <c r="VNJ13" s="116"/>
      <c r="VNK13" s="116"/>
      <c r="VNL13" s="116"/>
      <c r="VNM13" s="116"/>
      <c r="VNN13" s="116"/>
      <c r="VNO13" s="116"/>
      <c r="VNP13" s="116"/>
      <c r="VNQ13" s="116"/>
      <c r="VNR13" s="116"/>
      <c r="VNS13" s="116"/>
      <c r="VNT13" s="116"/>
      <c r="VNU13" s="116"/>
      <c r="VNV13" s="116"/>
      <c r="VNW13" s="116"/>
      <c r="VNX13" s="116"/>
      <c r="VNY13" s="116"/>
      <c r="VNZ13" s="116"/>
      <c r="VOA13" s="116"/>
      <c r="VOB13" s="116"/>
      <c r="VOC13" s="116"/>
      <c r="VOD13" s="116"/>
      <c r="VOE13" s="116"/>
      <c r="VOF13" s="116"/>
      <c r="VOG13" s="116"/>
      <c r="VOH13" s="116"/>
      <c r="VOI13" s="116"/>
      <c r="VOJ13" s="116"/>
      <c r="VOK13" s="116"/>
      <c r="VOL13" s="116"/>
      <c r="VOM13" s="116"/>
      <c r="VON13" s="116"/>
      <c r="VOO13" s="116"/>
      <c r="VOP13" s="116"/>
      <c r="VOQ13" s="116"/>
      <c r="VOR13" s="116"/>
      <c r="VOS13" s="116"/>
      <c r="VOT13" s="116"/>
      <c r="VOU13" s="116"/>
      <c r="VOV13" s="116"/>
      <c r="VOW13" s="116"/>
      <c r="VOX13" s="116"/>
      <c r="VOY13" s="116"/>
      <c r="VOZ13" s="116"/>
      <c r="VPA13" s="116"/>
      <c r="VPB13" s="116"/>
      <c r="VPC13" s="116"/>
      <c r="VPD13" s="116"/>
      <c r="VPE13" s="116"/>
      <c r="VPF13" s="116"/>
      <c r="VPG13" s="116"/>
      <c r="VPH13" s="116"/>
      <c r="VPI13" s="116"/>
      <c r="VPJ13" s="116"/>
      <c r="VPK13" s="116"/>
      <c r="VPL13" s="116"/>
      <c r="VPM13" s="116"/>
      <c r="VPN13" s="116"/>
      <c r="VPO13" s="116"/>
      <c r="VPP13" s="116"/>
      <c r="VPQ13" s="116"/>
      <c r="VPR13" s="116"/>
      <c r="VPS13" s="116"/>
      <c r="VPT13" s="116"/>
      <c r="VPU13" s="116"/>
      <c r="VPV13" s="116"/>
      <c r="VPW13" s="116"/>
      <c r="VPX13" s="116"/>
      <c r="VPY13" s="116"/>
      <c r="VPZ13" s="116"/>
      <c r="VQA13" s="116"/>
      <c r="VQB13" s="116"/>
      <c r="VQC13" s="116"/>
      <c r="VQD13" s="116"/>
      <c r="VQE13" s="116"/>
      <c r="VQF13" s="116"/>
      <c r="VQG13" s="116"/>
      <c r="VQH13" s="116"/>
      <c r="VQI13" s="116"/>
      <c r="VQJ13" s="116"/>
      <c r="VQK13" s="116"/>
      <c r="VQL13" s="116"/>
      <c r="VQM13" s="116"/>
      <c r="VQN13" s="116"/>
      <c r="VQO13" s="116"/>
      <c r="VQP13" s="116"/>
      <c r="VQQ13" s="116"/>
      <c r="VQR13" s="116"/>
      <c r="VQS13" s="116"/>
      <c r="VQT13" s="116"/>
      <c r="VQU13" s="116"/>
      <c r="VQV13" s="116"/>
      <c r="VQW13" s="116"/>
      <c r="VQX13" s="116"/>
      <c r="VQY13" s="116"/>
      <c r="VQZ13" s="116"/>
      <c r="VRA13" s="116"/>
      <c r="VRB13" s="116"/>
      <c r="VRC13" s="116"/>
      <c r="VRD13" s="116"/>
      <c r="VRE13" s="116"/>
      <c r="VRF13" s="116"/>
      <c r="VRG13" s="116"/>
      <c r="VRH13" s="116"/>
      <c r="VRI13" s="116"/>
      <c r="VRJ13" s="116"/>
      <c r="VRK13" s="116"/>
      <c r="VRL13" s="116"/>
      <c r="VRM13" s="116"/>
      <c r="VRN13" s="116"/>
      <c r="VRO13" s="116"/>
      <c r="VRP13" s="116"/>
      <c r="VRQ13" s="116"/>
      <c r="VRR13" s="116"/>
      <c r="VRS13" s="116"/>
      <c r="VRT13" s="116"/>
      <c r="VRU13" s="116"/>
      <c r="VRV13" s="116"/>
      <c r="VRW13" s="116"/>
      <c r="VRX13" s="116"/>
      <c r="VRY13" s="116"/>
      <c r="VRZ13" s="116"/>
      <c r="VSA13" s="116"/>
      <c r="VSB13" s="116"/>
      <c r="VSC13" s="116"/>
      <c r="VSD13" s="116"/>
      <c r="VSE13" s="116"/>
      <c r="VSF13" s="116"/>
      <c r="VSG13" s="116"/>
      <c r="VSH13" s="116"/>
      <c r="VSI13" s="116"/>
      <c r="VSJ13" s="116"/>
      <c r="VSK13" s="116"/>
      <c r="VSL13" s="116"/>
      <c r="VSM13" s="116"/>
      <c r="VSN13" s="116"/>
      <c r="VSO13" s="116"/>
      <c r="VSP13" s="116"/>
      <c r="VSQ13" s="116"/>
      <c r="VSR13" s="116"/>
      <c r="VSS13" s="116"/>
      <c r="VST13" s="116"/>
      <c r="VSU13" s="116"/>
      <c r="VSV13" s="116"/>
      <c r="VSW13" s="116"/>
      <c r="VSX13" s="116"/>
      <c r="VSY13" s="116"/>
      <c r="VSZ13" s="116"/>
      <c r="VTA13" s="116"/>
      <c r="VTB13" s="116"/>
      <c r="VTC13" s="116"/>
      <c r="VTD13" s="116"/>
      <c r="VTE13" s="116"/>
      <c r="VTF13" s="116"/>
      <c r="VTG13" s="116"/>
      <c r="VTH13" s="116"/>
      <c r="VTI13" s="116"/>
      <c r="VTJ13" s="116"/>
      <c r="VTK13" s="116"/>
      <c r="VTL13" s="116"/>
      <c r="VTM13" s="116"/>
      <c r="VTN13" s="116"/>
      <c r="VTO13" s="116"/>
      <c r="VTP13" s="116"/>
      <c r="VTQ13" s="116"/>
      <c r="VTR13" s="116"/>
      <c r="VTS13" s="116"/>
      <c r="VTT13" s="116"/>
      <c r="VTU13" s="116"/>
      <c r="VTV13" s="116"/>
      <c r="VTW13" s="116"/>
      <c r="VTX13" s="116"/>
      <c r="VTY13" s="116"/>
      <c r="VTZ13" s="116"/>
      <c r="VUA13" s="116"/>
      <c r="VUB13" s="116"/>
      <c r="VUC13" s="116"/>
      <c r="VUD13" s="116"/>
      <c r="VUE13" s="116"/>
      <c r="VUF13" s="116"/>
      <c r="VUG13" s="116"/>
      <c r="VUH13" s="116"/>
      <c r="VUI13" s="116"/>
      <c r="VUJ13" s="116"/>
      <c r="VUK13" s="116"/>
      <c r="VUL13" s="116"/>
      <c r="VUM13" s="116"/>
      <c r="VUN13" s="116"/>
      <c r="VUO13" s="116"/>
      <c r="VUP13" s="116"/>
      <c r="VUQ13" s="116"/>
      <c r="VUR13" s="116"/>
      <c r="VUS13" s="116"/>
      <c r="VUT13" s="116"/>
      <c r="VUU13" s="116"/>
      <c r="VUV13" s="116"/>
      <c r="VUW13" s="116"/>
      <c r="VUX13" s="116"/>
      <c r="VUY13" s="116"/>
      <c r="VUZ13" s="116"/>
      <c r="VVA13" s="116"/>
      <c r="VVB13" s="116"/>
      <c r="VVC13" s="116"/>
      <c r="VVD13" s="116"/>
      <c r="VVE13" s="116"/>
      <c r="VVF13" s="116"/>
      <c r="VVG13" s="116"/>
      <c r="VVH13" s="116"/>
      <c r="VVI13" s="116"/>
      <c r="VVJ13" s="116"/>
      <c r="VVK13" s="116"/>
      <c r="VVL13" s="116"/>
      <c r="VVM13" s="116"/>
      <c r="VVN13" s="116"/>
      <c r="VVO13" s="116"/>
      <c r="VVP13" s="116"/>
      <c r="VVQ13" s="116"/>
      <c r="VVR13" s="116"/>
      <c r="VVS13" s="116"/>
      <c r="VVT13" s="116"/>
      <c r="VVU13" s="116"/>
      <c r="VVV13" s="116"/>
      <c r="VVW13" s="116"/>
      <c r="VVX13" s="116"/>
      <c r="VVY13" s="116"/>
      <c r="VVZ13" s="116"/>
      <c r="VWA13" s="116"/>
      <c r="VWB13" s="116"/>
      <c r="VWC13" s="116"/>
      <c r="VWD13" s="116"/>
      <c r="VWE13" s="116"/>
      <c r="VWF13" s="116"/>
      <c r="VWG13" s="116"/>
      <c r="VWH13" s="116"/>
      <c r="VWI13" s="116"/>
      <c r="VWJ13" s="116"/>
      <c r="VWK13" s="116"/>
      <c r="VWL13" s="116"/>
      <c r="VWM13" s="116"/>
      <c r="VWN13" s="116"/>
      <c r="VWO13" s="116"/>
      <c r="VWP13" s="116"/>
      <c r="VWQ13" s="116"/>
      <c r="VWR13" s="116"/>
      <c r="VWS13" s="116"/>
      <c r="VWT13" s="116"/>
      <c r="VWU13" s="116"/>
      <c r="VWV13" s="116"/>
      <c r="VWW13" s="116"/>
      <c r="VWX13" s="116"/>
      <c r="VWY13" s="116"/>
      <c r="VWZ13" s="116"/>
      <c r="VXA13" s="116"/>
      <c r="VXB13" s="116"/>
      <c r="VXC13" s="116"/>
      <c r="VXD13" s="116"/>
      <c r="VXE13" s="116"/>
      <c r="VXF13" s="116"/>
      <c r="VXG13" s="116"/>
      <c r="VXH13" s="116"/>
      <c r="VXI13" s="116"/>
      <c r="VXJ13" s="116"/>
      <c r="VXK13" s="116"/>
      <c r="VXL13" s="116"/>
      <c r="VXM13" s="116"/>
      <c r="VXN13" s="116"/>
      <c r="VXO13" s="116"/>
      <c r="VXP13" s="116"/>
      <c r="VXQ13" s="116"/>
      <c r="VXR13" s="116"/>
      <c r="VXS13" s="116"/>
      <c r="VXT13" s="116"/>
      <c r="VXU13" s="116"/>
      <c r="VXV13" s="116"/>
      <c r="VXW13" s="116"/>
      <c r="VXX13" s="116"/>
      <c r="VXY13" s="116"/>
      <c r="VXZ13" s="116"/>
      <c r="VYA13" s="116"/>
      <c r="VYB13" s="116"/>
      <c r="VYC13" s="116"/>
      <c r="VYD13" s="116"/>
      <c r="VYE13" s="116"/>
      <c r="VYF13" s="116"/>
      <c r="VYG13" s="116"/>
      <c r="VYH13" s="116"/>
      <c r="VYI13" s="116"/>
      <c r="VYJ13" s="116"/>
      <c r="VYK13" s="116"/>
      <c r="VYL13" s="116"/>
      <c r="VYM13" s="116"/>
      <c r="VYN13" s="116"/>
      <c r="VYO13" s="116"/>
      <c r="VYP13" s="116"/>
      <c r="VYQ13" s="116"/>
      <c r="VYR13" s="116"/>
      <c r="VYS13" s="116"/>
      <c r="VYT13" s="116"/>
      <c r="VYU13" s="116"/>
      <c r="VYV13" s="116"/>
      <c r="VYW13" s="116"/>
      <c r="VYX13" s="116"/>
      <c r="VYY13" s="116"/>
      <c r="VYZ13" s="116"/>
      <c r="VZA13" s="116"/>
      <c r="VZB13" s="116"/>
      <c r="VZC13" s="116"/>
      <c r="VZD13" s="116"/>
      <c r="VZE13" s="116"/>
      <c r="VZF13" s="116"/>
      <c r="VZG13" s="116"/>
      <c r="VZH13" s="116"/>
      <c r="VZI13" s="116"/>
      <c r="VZJ13" s="116"/>
      <c r="VZK13" s="116"/>
      <c r="VZL13" s="116"/>
      <c r="VZM13" s="116"/>
      <c r="VZN13" s="116"/>
      <c r="VZO13" s="116"/>
      <c r="VZP13" s="116"/>
      <c r="VZQ13" s="116"/>
      <c r="VZR13" s="116"/>
      <c r="VZS13" s="116"/>
      <c r="VZT13" s="116"/>
      <c r="VZU13" s="116"/>
      <c r="VZV13" s="116"/>
      <c r="VZW13" s="116"/>
      <c r="VZX13" s="116"/>
      <c r="VZY13" s="116"/>
      <c r="VZZ13" s="116"/>
      <c r="WAA13" s="116"/>
      <c r="WAB13" s="116"/>
      <c r="WAC13" s="116"/>
      <c r="WAD13" s="116"/>
      <c r="WAE13" s="116"/>
      <c r="WAF13" s="116"/>
      <c r="WAG13" s="116"/>
      <c r="WAH13" s="116"/>
      <c r="WAI13" s="116"/>
      <c r="WAJ13" s="116"/>
      <c r="WAK13" s="116"/>
      <c r="WAL13" s="116"/>
      <c r="WAM13" s="116"/>
      <c r="WAN13" s="116"/>
      <c r="WAO13" s="116"/>
      <c r="WAP13" s="116"/>
      <c r="WAQ13" s="116"/>
      <c r="WAR13" s="116"/>
      <c r="WAS13" s="116"/>
      <c r="WAT13" s="116"/>
      <c r="WAU13" s="116"/>
      <c r="WAV13" s="116"/>
      <c r="WAW13" s="116"/>
      <c r="WAX13" s="116"/>
      <c r="WAY13" s="116"/>
      <c r="WAZ13" s="116"/>
      <c r="WBA13" s="116"/>
      <c r="WBB13" s="116"/>
      <c r="WBC13" s="116"/>
      <c r="WBD13" s="116"/>
      <c r="WBE13" s="116"/>
      <c r="WBF13" s="116"/>
      <c r="WBG13" s="116"/>
      <c r="WBH13" s="116"/>
      <c r="WBI13" s="116"/>
      <c r="WBJ13" s="116"/>
      <c r="WBK13" s="116"/>
      <c r="WBL13" s="116"/>
      <c r="WBM13" s="116"/>
      <c r="WBN13" s="116"/>
      <c r="WBO13" s="116"/>
      <c r="WBP13" s="116"/>
      <c r="WBQ13" s="116"/>
      <c r="WBR13" s="116"/>
      <c r="WBS13" s="116"/>
      <c r="WBT13" s="116"/>
      <c r="WBU13" s="116"/>
      <c r="WBV13" s="116"/>
      <c r="WBW13" s="116"/>
      <c r="WBX13" s="116"/>
      <c r="WBY13" s="116"/>
      <c r="WBZ13" s="116"/>
      <c r="WCA13" s="116"/>
      <c r="WCB13" s="116"/>
      <c r="WCC13" s="116"/>
      <c r="WCD13" s="116"/>
      <c r="WCE13" s="116"/>
      <c r="WCF13" s="116"/>
      <c r="WCG13" s="116"/>
      <c r="WCH13" s="116"/>
      <c r="WCI13" s="116"/>
      <c r="WCJ13" s="116"/>
      <c r="WCK13" s="116"/>
      <c r="WCL13" s="116"/>
      <c r="WCM13" s="116"/>
      <c r="WCN13" s="116"/>
      <c r="WCO13" s="116"/>
      <c r="WCP13" s="116"/>
      <c r="WCQ13" s="116"/>
      <c r="WCR13" s="116"/>
      <c r="WCS13" s="116"/>
      <c r="WCT13" s="116"/>
      <c r="WCU13" s="116"/>
      <c r="WCV13" s="116"/>
      <c r="WCW13" s="116"/>
      <c r="WCX13" s="116"/>
      <c r="WCY13" s="116"/>
      <c r="WCZ13" s="116"/>
      <c r="WDA13" s="116"/>
      <c r="WDB13" s="116"/>
      <c r="WDC13" s="116"/>
      <c r="WDD13" s="116"/>
      <c r="WDE13" s="116"/>
      <c r="WDF13" s="116"/>
      <c r="WDG13" s="116"/>
      <c r="WDH13" s="116"/>
      <c r="WDI13" s="116"/>
      <c r="WDJ13" s="116"/>
      <c r="WDK13" s="116"/>
      <c r="WDL13" s="116"/>
      <c r="WDM13" s="116"/>
      <c r="WDN13" s="116"/>
      <c r="WDO13" s="116"/>
      <c r="WDP13" s="116"/>
      <c r="WDQ13" s="116"/>
      <c r="WDR13" s="116"/>
      <c r="WDS13" s="116"/>
      <c r="WDT13" s="116"/>
      <c r="WDU13" s="116"/>
      <c r="WDV13" s="116"/>
      <c r="WDW13" s="116"/>
      <c r="WDX13" s="116"/>
      <c r="WDY13" s="116"/>
      <c r="WDZ13" s="116"/>
      <c r="WEA13" s="116"/>
      <c r="WEB13" s="116"/>
      <c r="WEC13" s="116"/>
      <c r="WED13" s="116"/>
      <c r="WEE13" s="116"/>
      <c r="WEF13" s="116"/>
      <c r="WEG13" s="116"/>
      <c r="WEH13" s="116"/>
      <c r="WEI13" s="116"/>
      <c r="WEJ13" s="116"/>
      <c r="WEK13" s="116"/>
      <c r="WEL13" s="116"/>
      <c r="WEM13" s="116"/>
      <c r="WEN13" s="116"/>
      <c r="WEO13" s="116"/>
      <c r="WEP13" s="116"/>
      <c r="WEQ13" s="116"/>
      <c r="WER13" s="116"/>
      <c r="WES13" s="116"/>
      <c r="WET13" s="116"/>
      <c r="WEU13" s="116"/>
      <c r="WEV13" s="116"/>
      <c r="WEW13" s="116"/>
      <c r="WEX13" s="116"/>
      <c r="WEY13" s="116"/>
      <c r="WEZ13" s="116"/>
      <c r="WFA13" s="116"/>
      <c r="WFB13" s="116"/>
      <c r="WFC13" s="116"/>
      <c r="WFD13" s="116"/>
      <c r="WFE13" s="116"/>
      <c r="WFF13" s="116"/>
      <c r="WFG13" s="116"/>
      <c r="WFH13" s="116"/>
      <c r="WFI13" s="116"/>
      <c r="WFJ13" s="116"/>
      <c r="WFK13" s="116"/>
      <c r="WFL13" s="116"/>
      <c r="WFM13" s="116"/>
      <c r="WFN13" s="116"/>
      <c r="WFO13" s="116"/>
      <c r="WFP13" s="116"/>
      <c r="WFQ13" s="116"/>
      <c r="WFR13" s="116"/>
      <c r="WFS13" s="116"/>
      <c r="WFT13" s="116"/>
      <c r="WFU13" s="116"/>
      <c r="WFV13" s="116"/>
      <c r="WFW13" s="116"/>
      <c r="WFX13" s="116"/>
      <c r="WFY13" s="116"/>
      <c r="WFZ13" s="116"/>
      <c r="WGA13" s="116"/>
      <c r="WGB13" s="116"/>
      <c r="WGC13" s="116"/>
      <c r="WGD13" s="116"/>
      <c r="WGE13" s="116"/>
      <c r="WGF13" s="116"/>
      <c r="WGG13" s="116"/>
      <c r="WGH13" s="116"/>
      <c r="WGI13" s="116"/>
      <c r="WGJ13" s="116"/>
      <c r="WGK13" s="116"/>
      <c r="WGL13" s="116"/>
      <c r="WGM13" s="116"/>
      <c r="WGN13" s="116"/>
      <c r="WGO13" s="116"/>
      <c r="WGP13" s="116"/>
      <c r="WGQ13" s="116"/>
      <c r="WGR13" s="116"/>
      <c r="WGS13" s="116"/>
      <c r="WGT13" s="116"/>
      <c r="WGU13" s="116"/>
      <c r="WGV13" s="116"/>
      <c r="WGW13" s="116"/>
      <c r="WGX13" s="116"/>
      <c r="WGY13" s="116"/>
      <c r="WGZ13" s="116"/>
      <c r="WHA13" s="116"/>
      <c r="WHB13" s="116"/>
      <c r="WHC13" s="116"/>
      <c r="WHD13" s="116"/>
      <c r="WHE13" s="116"/>
      <c r="WHF13" s="116"/>
      <c r="WHG13" s="116"/>
      <c r="WHH13" s="116"/>
      <c r="WHI13" s="116"/>
      <c r="WHJ13" s="116"/>
      <c r="WHK13" s="116"/>
      <c r="WHL13" s="116"/>
      <c r="WHM13" s="116"/>
      <c r="WHN13" s="116"/>
      <c r="WHO13" s="116"/>
      <c r="WHP13" s="116"/>
      <c r="WHQ13" s="116"/>
      <c r="WHR13" s="116"/>
      <c r="WHS13" s="116"/>
      <c r="WHT13" s="116"/>
      <c r="WHU13" s="116"/>
      <c r="WHV13" s="116"/>
      <c r="WHW13" s="116"/>
      <c r="WHX13" s="116"/>
      <c r="WHY13" s="116"/>
      <c r="WHZ13" s="116"/>
      <c r="WIA13" s="116"/>
      <c r="WIB13" s="116"/>
      <c r="WIC13" s="116"/>
      <c r="WID13" s="116"/>
      <c r="WIE13" s="116"/>
      <c r="WIF13" s="116"/>
      <c r="WIG13" s="116"/>
      <c r="WIH13" s="116"/>
      <c r="WII13" s="116"/>
      <c r="WIJ13" s="116"/>
      <c r="WIK13" s="116"/>
      <c r="WIL13" s="116"/>
      <c r="WIM13" s="116"/>
      <c r="WIN13" s="116"/>
      <c r="WIO13" s="116"/>
      <c r="WIP13" s="116"/>
      <c r="WIQ13" s="116"/>
      <c r="WIR13" s="116"/>
      <c r="WIS13" s="116"/>
      <c r="WIT13" s="116"/>
      <c r="WIU13" s="116"/>
      <c r="WIV13" s="116"/>
      <c r="WIW13" s="116"/>
      <c r="WIX13" s="116"/>
      <c r="WIY13" s="116"/>
      <c r="WIZ13" s="116"/>
      <c r="WJA13" s="116"/>
      <c r="WJB13" s="116"/>
      <c r="WJC13" s="116"/>
      <c r="WJD13" s="116"/>
      <c r="WJE13" s="116"/>
      <c r="WJF13" s="116"/>
      <c r="WJG13" s="116"/>
      <c r="WJH13" s="116"/>
      <c r="WJI13" s="116"/>
      <c r="WJJ13" s="116"/>
      <c r="WJK13" s="116"/>
      <c r="WJL13" s="116"/>
      <c r="WJM13" s="116"/>
      <c r="WJN13" s="116"/>
      <c r="WJO13" s="116"/>
      <c r="WJP13" s="116"/>
      <c r="WJQ13" s="116"/>
      <c r="WJR13" s="116"/>
      <c r="WJS13" s="116"/>
      <c r="WJT13" s="116"/>
      <c r="WJU13" s="116"/>
      <c r="WJV13" s="116"/>
      <c r="WJW13" s="116"/>
      <c r="WJX13" s="116"/>
      <c r="WJY13" s="116"/>
      <c r="WJZ13" s="116"/>
      <c r="WKA13" s="116"/>
      <c r="WKB13" s="116"/>
      <c r="WKC13" s="116"/>
      <c r="WKD13" s="116"/>
      <c r="WKE13" s="116"/>
      <c r="WKF13" s="116"/>
      <c r="WKG13" s="116"/>
      <c r="WKH13" s="116"/>
      <c r="WKI13" s="116"/>
      <c r="WKJ13" s="116"/>
      <c r="WKK13" s="116"/>
      <c r="WKL13" s="116"/>
      <c r="WKM13" s="116"/>
      <c r="WKN13" s="116"/>
      <c r="WKO13" s="116"/>
      <c r="WKP13" s="116"/>
      <c r="WKQ13" s="116"/>
      <c r="WKR13" s="116"/>
      <c r="WKS13" s="116"/>
      <c r="WKT13" s="116"/>
      <c r="WKU13" s="116"/>
      <c r="WKV13" s="116"/>
      <c r="WKW13" s="116"/>
      <c r="WKX13" s="116"/>
      <c r="WKY13" s="116"/>
      <c r="WKZ13" s="116"/>
      <c r="WLA13" s="116"/>
      <c r="WLB13" s="116"/>
      <c r="WLC13" s="116"/>
      <c r="WLD13" s="116"/>
      <c r="WLE13" s="116"/>
      <c r="WLF13" s="116"/>
      <c r="WLG13" s="116"/>
      <c r="WLH13" s="116"/>
      <c r="WLI13" s="116"/>
      <c r="WLJ13" s="116"/>
      <c r="WLK13" s="116"/>
      <c r="WLL13" s="116"/>
      <c r="WLM13" s="116"/>
      <c r="WLN13" s="116"/>
      <c r="WLO13" s="116"/>
      <c r="WLP13" s="116"/>
      <c r="WLQ13" s="116"/>
      <c r="WLR13" s="116"/>
      <c r="WLS13" s="116"/>
      <c r="WLT13" s="116"/>
      <c r="WLU13" s="116"/>
      <c r="WLV13" s="116"/>
      <c r="WLW13" s="116"/>
      <c r="WLX13" s="116"/>
      <c r="WLY13" s="116"/>
      <c r="WLZ13" s="116"/>
      <c r="WMA13" s="116"/>
      <c r="WMB13" s="116"/>
      <c r="WMC13" s="116"/>
      <c r="WMD13" s="116"/>
      <c r="WME13" s="116"/>
      <c r="WMF13" s="116"/>
      <c r="WMG13" s="116"/>
      <c r="WMH13" s="116"/>
      <c r="WMI13" s="116"/>
      <c r="WMJ13" s="116"/>
      <c r="WMK13" s="116"/>
      <c r="WML13" s="116"/>
      <c r="WMM13" s="116"/>
      <c r="WMN13" s="116"/>
      <c r="WMO13" s="116"/>
      <c r="WMP13" s="116"/>
      <c r="WMQ13" s="116"/>
      <c r="WMR13" s="116"/>
      <c r="WMS13" s="116"/>
      <c r="WMT13" s="116"/>
      <c r="WMU13" s="116"/>
      <c r="WMV13" s="116"/>
      <c r="WMW13" s="116"/>
      <c r="WMX13" s="116"/>
      <c r="WMY13" s="116"/>
      <c r="WMZ13" s="116"/>
      <c r="WNA13" s="116"/>
      <c r="WNB13" s="116"/>
      <c r="WNC13" s="116"/>
      <c r="WND13" s="116"/>
      <c r="WNE13" s="116"/>
      <c r="WNF13" s="116"/>
      <c r="WNG13" s="116"/>
      <c r="WNH13" s="116"/>
      <c r="WNI13" s="116"/>
      <c r="WNJ13" s="116"/>
      <c r="WNK13" s="116"/>
      <c r="WNL13" s="116"/>
      <c r="WNM13" s="116"/>
      <c r="WNN13" s="116"/>
      <c r="WNO13" s="116"/>
      <c r="WNP13" s="116"/>
      <c r="WNQ13" s="116"/>
      <c r="WNR13" s="116"/>
      <c r="WNS13" s="116"/>
      <c r="WNT13" s="116"/>
      <c r="WNU13" s="116"/>
      <c r="WNV13" s="116"/>
      <c r="WNW13" s="116"/>
      <c r="WNX13" s="116"/>
      <c r="WNY13" s="116"/>
      <c r="WNZ13" s="116"/>
      <c r="WOA13" s="116"/>
      <c r="WOB13" s="116"/>
      <c r="WOC13" s="116"/>
      <c r="WOD13" s="116"/>
      <c r="WOE13" s="116"/>
      <c r="WOF13" s="116"/>
      <c r="WOG13" s="116"/>
      <c r="WOH13" s="116"/>
      <c r="WOI13" s="116"/>
      <c r="WOJ13" s="116"/>
      <c r="WOK13" s="116"/>
      <c r="WOL13" s="116"/>
      <c r="WOM13" s="116"/>
      <c r="WON13" s="116"/>
      <c r="WOO13" s="116"/>
      <c r="WOP13" s="116"/>
      <c r="WOQ13" s="116"/>
      <c r="WOR13" s="116"/>
      <c r="WOS13" s="116"/>
      <c r="WOT13" s="116"/>
      <c r="WOU13" s="116"/>
      <c r="WOV13" s="116"/>
      <c r="WOW13" s="116"/>
      <c r="WOX13" s="116"/>
      <c r="WOY13" s="116"/>
      <c r="WOZ13" s="116"/>
      <c r="WPA13" s="116"/>
      <c r="WPB13" s="116"/>
      <c r="WPC13" s="116"/>
      <c r="WPD13" s="116"/>
      <c r="WPE13" s="116"/>
      <c r="WPF13" s="116"/>
      <c r="WPG13" s="116"/>
      <c r="WPH13" s="116"/>
      <c r="WPI13" s="116"/>
      <c r="WPJ13" s="116"/>
      <c r="WPK13" s="116"/>
      <c r="WPL13" s="116"/>
      <c r="WPM13" s="116"/>
      <c r="WPN13" s="116"/>
      <c r="WPO13" s="116"/>
      <c r="WPP13" s="116"/>
      <c r="WPQ13" s="116"/>
      <c r="WPR13" s="116"/>
      <c r="WPS13" s="116"/>
      <c r="WPT13" s="116"/>
      <c r="WPU13" s="116"/>
      <c r="WPV13" s="116"/>
      <c r="WPW13" s="116"/>
      <c r="WPX13" s="116"/>
      <c r="WPY13" s="116"/>
      <c r="WPZ13" s="116"/>
      <c r="WQA13" s="116"/>
      <c r="WQB13" s="116"/>
      <c r="WQC13" s="116"/>
      <c r="WQD13" s="116"/>
      <c r="WQE13" s="116"/>
      <c r="WQF13" s="116"/>
      <c r="WQG13" s="116"/>
      <c r="WQH13" s="116"/>
      <c r="WQI13" s="116"/>
      <c r="WQJ13" s="116"/>
      <c r="WQK13" s="116"/>
      <c r="WQL13" s="116"/>
      <c r="WQM13" s="116"/>
      <c r="WQN13" s="116"/>
      <c r="WQO13" s="116"/>
      <c r="WQP13" s="116"/>
      <c r="WQQ13" s="116"/>
      <c r="WQR13" s="116"/>
      <c r="WQS13" s="116"/>
      <c r="WQT13" s="116"/>
      <c r="WQU13" s="116"/>
      <c r="WQV13" s="116"/>
      <c r="WQW13" s="116"/>
      <c r="WQX13" s="116"/>
      <c r="WQY13" s="116"/>
      <c r="WQZ13" s="116"/>
      <c r="WRA13" s="116"/>
      <c r="WRB13" s="116"/>
      <c r="WRC13" s="116"/>
      <c r="WRD13" s="116"/>
      <c r="WRE13" s="116"/>
      <c r="WRF13" s="116"/>
      <c r="WRG13" s="116"/>
      <c r="WRH13" s="116"/>
      <c r="WRI13" s="116"/>
      <c r="WRJ13" s="116"/>
      <c r="WRK13" s="116"/>
      <c r="WRL13" s="116"/>
      <c r="WRM13" s="116"/>
      <c r="WRN13" s="116"/>
      <c r="WRO13" s="116"/>
      <c r="WRP13" s="116"/>
      <c r="WRQ13" s="116"/>
      <c r="WRR13" s="116"/>
      <c r="WRS13" s="116"/>
      <c r="WRT13" s="116"/>
      <c r="WRU13" s="116"/>
      <c r="WRV13" s="116"/>
      <c r="WRW13" s="116"/>
      <c r="WRX13" s="116"/>
      <c r="WRY13" s="116"/>
      <c r="WRZ13" s="116"/>
      <c r="WSA13" s="116"/>
      <c r="WSB13" s="116"/>
      <c r="WSC13" s="116"/>
      <c r="WSD13" s="116"/>
      <c r="WSE13" s="116"/>
      <c r="WSF13" s="116"/>
      <c r="WSG13" s="116"/>
      <c r="WSH13" s="116"/>
      <c r="WSI13" s="116"/>
      <c r="WSJ13" s="116"/>
      <c r="WSK13" s="116"/>
      <c r="WSL13" s="116"/>
      <c r="WSM13" s="116"/>
      <c r="WSN13" s="116"/>
      <c r="WSO13" s="116"/>
      <c r="WSP13" s="116"/>
      <c r="WSQ13" s="116"/>
      <c r="WSR13" s="116"/>
      <c r="WSS13" s="116"/>
      <c r="WST13" s="116"/>
      <c r="WSU13" s="116"/>
      <c r="WSV13" s="116"/>
      <c r="WSW13" s="116"/>
      <c r="WSX13" s="116"/>
      <c r="WSY13" s="116"/>
      <c r="WSZ13" s="116"/>
      <c r="WTA13" s="116"/>
      <c r="WTB13" s="116"/>
      <c r="WTC13" s="116"/>
      <c r="WTD13" s="116"/>
      <c r="WTE13" s="116"/>
      <c r="WTF13" s="116"/>
      <c r="WTG13" s="116"/>
      <c r="WTH13" s="116"/>
      <c r="WTI13" s="116"/>
      <c r="WTJ13" s="116"/>
      <c r="WTK13" s="116"/>
      <c r="WTL13" s="116"/>
      <c r="WTM13" s="116"/>
      <c r="WTN13" s="116"/>
      <c r="WTO13" s="116"/>
      <c r="WTP13" s="116"/>
      <c r="WTQ13" s="116"/>
      <c r="WTR13" s="116"/>
      <c r="WTS13" s="116"/>
      <c r="WTT13" s="116"/>
      <c r="WTU13" s="116"/>
      <c r="WTV13" s="116"/>
      <c r="WTW13" s="116"/>
      <c r="WTX13" s="116"/>
      <c r="WTY13" s="116"/>
      <c r="WTZ13" s="116"/>
      <c r="WUA13" s="116"/>
      <c r="WUB13" s="116"/>
      <c r="WUC13" s="116"/>
      <c r="WUD13" s="116"/>
      <c r="WUE13" s="116"/>
      <c r="WUF13" s="116"/>
      <c r="WUG13" s="116"/>
      <c r="WUH13" s="116"/>
      <c r="WUI13" s="116"/>
      <c r="WUJ13" s="116"/>
      <c r="WUK13" s="116"/>
      <c r="WUL13" s="116"/>
      <c r="WUM13" s="116"/>
      <c r="WUN13" s="116"/>
      <c r="WUO13" s="116"/>
      <c r="WUP13" s="116"/>
      <c r="WUQ13" s="116"/>
      <c r="WUR13" s="116"/>
      <c r="WUS13" s="116"/>
      <c r="WUT13" s="116"/>
      <c r="WUU13" s="116"/>
      <c r="WUV13" s="116"/>
      <c r="WUW13" s="116"/>
      <c r="WUX13" s="116"/>
      <c r="WUY13" s="116"/>
      <c r="WUZ13" s="116"/>
      <c r="WVA13" s="116"/>
      <c r="WVB13" s="116"/>
      <c r="WVC13" s="116"/>
      <c r="WVD13" s="116"/>
      <c r="WVE13" s="116"/>
      <c r="WVF13" s="116"/>
      <c r="WVG13" s="116"/>
      <c r="WVH13" s="116"/>
      <c r="WVI13" s="116"/>
      <c r="WVJ13" s="116"/>
      <c r="WVK13" s="116"/>
      <c r="WVL13" s="116"/>
      <c r="WVM13" s="116"/>
      <c r="WVN13" s="116"/>
      <c r="WVO13" s="116"/>
      <c r="WVP13" s="116"/>
      <c r="WVQ13" s="116"/>
      <c r="WVR13" s="116"/>
      <c r="WVS13" s="116"/>
      <c r="WVT13" s="116"/>
      <c r="WVU13" s="116"/>
      <c r="WVV13" s="116"/>
      <c r="WVW13" s="116"/>
      <c r="WVX13" s="116"/>
      <c r="WVY13" s="116"/>
      <c r="WVZ13" s="116"/>
      <c r="WWA13" s="116"/>
      <c r="WWB13" s="116"/>
      <c r="WWC13" s="116"/>
      <c r="WWD13" s="116"/>
      <c r="WWE13" s="116"/>
      <c r="WWF13" s="116"/>
      <c r="WWG13" s="116"/>
      <c r="WWH13" s="116"/>
      <c r="WWI13" s="116"/>
      <c r="WWJ13" s="116"/>
      <c r="WWK13" s="116"/>
      <c r="WWL13" s="116"/>
      <c r="WWM13" s="116"/>
      <c r="WWN13" s="116"/>
      <c r="WWO13" s="116"/>
      <c r="WWP13" s="116"/>
      <c r="WWQ13" s="116"/>
      <c r="WWR13" s="116"/>
      <c r="WWS13" s="116"/>
      <c r="WWT13" s="116"/>
      <c r="WWU13" s="116"/>
      <c r="WWV13" s="116"/>
      <c r="WWW13" s="116"/>
      <c r="WWX13" s="116"/>
      <c r="WWY13" s="116"/>
      <c r="WWZ13" s="116"/>
      <c r="WXA13" s="116"/>
      <c r="WXB13" s="116"/>
      <c r="WXC13" s="116"/>
      <c r="WXD13" s="116"/>
      <c r="WXE13" s="116"/>
      <c r="WXF13" s="116"/>
      <c r="WXG13" s="116"/>
      <c r="WXH13" s="116"/>
      <c r="WXI13" s="116"/>
      <c r="WXJ13" s="116"/>
      <c r="WXK13" s="116"/>
      <c r="WXL13" s="116"/>
      <c r="WXM13" s="116"/>
      <c r="WXN13" s="116"/>
      <c r="WXO13" s="116"/>
      <c r="WXP13" s="116"/>
      <c r="WXQ13" s="116"/>
      <c r="WXR13" s="116"/>
      <c r="WXS13" s="116"/>
      <c r="WXT13" s="116"/>
      <c r="WXU13" s="116"/>
      <c r="WXV13" s="116"/>
      <c r="WXW13" s="116"/>
      <c r="WXX13" s="116"/>
      <c r="WXY13" s="116"/>
      <c r="WXZ13" s="116"/>
      <c r="WYA13" s="116"/>
      <c r="WYB13" s="116"/>
      <c r="WYC13" s="116"/>
      <c r="WYD13" s="116"/>
      <c r="WYE13" s="116"/>
      <c r="WYF13" s="116"/>
      <c r="WYG13" s="116"/>
      <c r="WYH13" s="116"/>
      <c r="WYI13" s="116"/>
      <c r="WYJ13" s="116"/>
      <c r="WYK13" s="116"/>
      <c r="WYL13" s="116"/>
      <c r="WYM13" s="116"/>
      <c r="WYN13" s="116"/>
      <c r="WYO13" s="116"/>
      <c r="WYP13" s="116"/>
      <c r="WYQ13" s="116"/>
      <c r="WYR13" s="116"/>
      <c r="WYS13" s="116"/>
      <c r="WYT13" s="116"/>
      <c r="WYU13" s="116"/>
      <c r="WYV13" s="116"/>
      <c r="WYW13" s="116"/>
      <c r="WYX13" s="116"/>
      <c r="WYY13" s="116"/>
      <c r="WYZ13" s="116"/>
      <c r="WZA13" s="116"/>
      <c r="WZB13" s="116"/>
      <c r="WZC13" s="116"/>
      <c r="WZD13" s="116"/>
      <c r="WZE13" s="116"/>
      <c r="WZF13" s="116"/>
      <c r="WZG13" s="116"/>
      <c r="WZH13" s="116"/>
      <c r="WZI13" s="116"/>
      <c r="WZJ13" s="116"/>
      <c r="WZK13" s="116"/>
      <c r="WZL13" s="116"/>
      <c r="WZM13" s="116"/>
      <c r="WZN13" s="116"/>
      <c r="WZO13" s="116"/>
      <c r="WZP13" s="116"/>
      <c r="WZQ13" s="116"/>
      <c r="WZR13" s="116"/>
      <c r="WZS13" s="116"/>
      <c r="WZT13" s="116"/>
      <c r="WZU13" s="116"/>
      <c r="WZV13" s="116"/>
      <c r="WZW13" s="116"/>
      <c r="WZX13" s="116"/>
      <c r="WZY13" s="116"/>
      <c r="WZZ13" s="116"/>
      <c r="XAA13" s="116"/>
      <c r="XAB13" s="116"/>
      <c r="XAC13" s="116"/>
      <c r="XAD13" s="116"/>
      <c r="XAE13" s="116"/>
      <c r="XAF13" s="116"/>
      <c r="XAG13" s="116"/>
      <c r="XAH13" s="116"/>
      <c r="XAI13" s="116"/>
      <c r="XAJ13" s="116"/>
      <c r="XAK13" s="116"/>
      <c r="XAL13" s="116"/>
      <c r="XAM13" s="116"/>
      <c r="XAN13" s="116"/>
      <c r="XAO13" s="116"/>
      <c r="XAP13" s="116"/>
      <c r="XAQ13" s="116"/>
      <c r="XAR13" s="116"/>
      <c r="XAS13" s="116"/>
      <c r="XAT13" s="116"/>
      <c r="XAU13" s="116"/>
      <c r="XAV13" s="116"/>
      <c r="XAW13" s="116"/>
      <c r="XAX13" s="116"/>
      <c r="XAY13" s="116"/>
      <c r="XAZ13" s="116"/>
      <c r="XBA13" s="116"/>
      <c r="XBB13" s="116"/>
      <c r="XBC13" s="116"/>
      <c r="XBD13" s="116"/>
      <c r="XBE13" s="116"/>
      <c r="XBF13" s="116"/>
      <c r="XBG13" s="116"/>
      <c r="XBH13" s="116"/>
      <c r="XBI13" s="116"/>
      <c r="XBJ13" s="116"/>
      <c r="XBK13" s="116"/>
      <c r="XBL13" s="116"/>
      <c r="XBM13" s="116"/>
      <c r="XBN13" s="116"/>
      <c r="XBO13" s="116"/>
      <c r="XBP13" s="116"/>
      <c r="XBQ13" s="116"/>
      <c r="XBR13" s="116"/>
      <c r="XBS13" s="116"/>
      <c r="XBT13" s="116"/>
      <c r="XBU13" s="116"/>
      <c r="XBV13" s="116"/>
      <c r="XBW13" s="116"/>
      <c r="XBX13" s="116"/>
      <c r="XBY13" s="116"/>
      <c r="XBZ13" s="116"/>
      <c r="XCA13" s="116"/>
      <c r="XCB13" s="116"/>
      <c r="XCC13" s="116"/>
      <c r="XCD13" s="116"/>
      <c r="XCE13" s="116"/>
      <c r="XCF13" s="116"/>
      <c r="XCG13" s="116"/>
      <c r="XCH13" s="116"/>
      <c r="XCI13" s="116"/>
      <c r="XCJ13" s="116"/>
      <c r="XCK13" s="116"/>
      <c r="XCL13" s="116"/>
      <c r="XCM13" s="116"/>
      <c r="XCN13" s="116"/>
      <c r="XCO13" s="116"/>
      <c r="XCP13" s="116"/>
      <c r="XCQ13" s="116"/>
      <c r="XCR13" s="116"/>
      <c r="XCS13" s="116"/>
      <c r="XCT13" s="116"/>
      <c r="XCU13" s="116"/>
      <c r="XCV13" s="116"/>
      <c r="XCW13" s="116"/>
      <c r="XCX13" s="116"/>
      <c r="XCY13" s="116"/>
      <c r="XCZ13" s="116"/>
      <c r="XDA13" s="116"/>
      <c r="XDB13" s="116"/>
      <c r="XDC13" s="116"/>
      <c r="XDD13" s="116"/>
      <c r="XDE13" s="116"/>
      <c r="XDF13" s="116"/>
      <c r="XDG13" s="116"/>
      <c r="XDH13" s="116"/>
      <c r="XDI13" s="116"/>
      <c r="XDJ13" s="116"/>
      <c r="XDK13" s="116"/>
      <c r="XDL13" s="116"/>
      <c r="XDM13" s="116"/>
      <c r="XDN13" s="116"/>
      <c r="XDO13" s="116"/>
      <c r="XDP13" s="116"/>
      <c r="XDQ13" s="116"/>
      <c r="XDR13" s="116"/>
      <c r="XDS13" s="116"/>
      <c r="XDT13" s="116"/>
      <c r="XDU13" s="116"/>
      <c r="XDV13" s="116"/>
      <c r="XDW13" s="116"/>
      <c r="XDX13" s="116"/>
      <c r="XDY13" s="116"/>
      <c r="XDZ13" s="116"/>
      <c r="XEA13" s="116"/>
      <c r="XEB13" s="116"/>
      <c r="XEC13" s="116"/>
      <c r="XED13" s="116"/>
      <c r="XEE13" s="116"/>
      <c r="XEF13" s="116"/>
      <c r="XEG13" s="116"/>
      <c r="XEH13" s="116"/>
      <c r="XEI13" s="116"/>
      <c r="XEJ13" s="116"/>
      <c r="XEK13" s="116"/>
      <c r="XEL13" s="116"/>
      <c r="XEM13" s="116"/>
      <c r="XEN13" s="116"/>
      <c r="XEO13" s="116"/>
      <c r="XEP13" s="116"/>
      <c r="XEQ13" s="116"/>
      <c r="XER13" s="116"/>
      <c r="XES13" s="172"/>
      <c r="XET13" s="172"/>
      <c r="XEU13" s="172"/>
      <c r="XEV13" s="172"/>
      <c r="XEW13" s="172"/>
      <c r="XEX13" s="172"/>
      <c r="XEY13" s="172"/>
      <c r="XEZ13" s="172"/>
      <c r="XFA13" s="172"/>
      <c r="XFB13" s="172"/>
      <c r="XFC13" s="172"/>
    </row>
    <row r="14" s="115" customFormat="1" ht="30" customHeight="1" spans="1:16383">
      <c r="A14" s="136" t="s">
        <v>42</v>
      </c>
      <c r="B14" s="138" t="s">
        <v>68</v>
      </c>
      <c r="C14" s="139"/>
      <c r="D14" s="140"/>
      <c r="E14" s="140"/>
      <c r="F14" s="140"/>
      <c r="G14" s="139"/>
      <c r="H14" s="140"/>
      <c r="I14" s="140"/>
      <c r="J14" s="158"/>
      <c r="K14" s="158"/>
      <c r="L14" s="159"/>
      <c r="M14" s="159"/>
      <c r="N14" s="131"/>
      <c r="O14" s="131"/>
      <c r="P14" s="131"/>
      <c r="Q14" s="131"/>
      <c r="R14" s="131"/>
      <c r="S14" s="131"/>
      <c r="T14" s="131"/>
      <c r="U14" s="131"/>
      <c r="V14" s="131"/>
      <c r="W14" s="131"/>
      <c r="X14" s="131"/>
      <c r="Y14" s="131"/>
      <c r="Z14" s="131"/>
      <c r="AA14" s="131"/>
      <c r="AB14" s="165"/>
      <c r="AC14" s="165"/>
      <c r="AD14" s="166"/>
      <c r="AE14" s="16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c r="IW14" s="116"/>
      <c r="IX14" s="116"/>
      <c r="IY14" s="116"/>
      <c r="IZ14" s="116"/>
      <c r="JA14" s="116"/>
      <c r="JB14" s="116"/>
      <c r="JC14" s="116"/>
      <c r="JD14" s="116"/>
      <c r="JE14" s="116"/>
      <c r="JF14" s="116"/>
      <c r="JG14" s="116"/>
      <c r="JH14" s="116"/>
      <c r="JI14" s="116"/>
      <c r="JJ14" s="116"/>
      <c r="JK14" s="116"/>
      <c r="JL14" s="116"/>
      <c r="JM14" s="116"/>
      <c r="JN14" s="116"/>
      <c r="JO14" s="116"/>
      <c r="JP14" s="116"/>
      <c r="JQ14" s="116"/>
      <c r="JR14" s="116"/>
      <c r="JS14" s="116"/>
      <c r="JT14" s="116"/>
      <c r="JU14" s="116"/>
      <c r="JV14" s="116"/>
      <c r="JW14" s="116"/>
      <c r="JX14" s="116"/>
      <c r="JY14" s="116"/>
      <c r="JZ14" s="116"/>
      <c r="KA14" s="116"/>
      <c r="KB14" s="116"/>
      <c r="KC14" s="116"/>
      <c r="KD14" s="116"/>
      <c r="KE14" s="116"/>
      <c r="KF14" s="116"/>
      <c r="KG14" s="116"/>
      <c r="KH14" s="116"/>
      <c r="KI14" s="116"/>
      <c r="KJ14" s="116"/>
      <c r="KK14" s="116"/>
      <c r="KL14" s="116"/>
      <c r="KM14" s="116"/>
      <c r="KN14" s="116"/>
      <c r="KO14" s="116"/>
      <c r="KP14" s="116"/>
      <c r="KQ14" s="116"/>
      <c r="KR14" s="116"/>
      <c r="KS14" s="116"/>
      <c r="KT14" s="116"/>
      <c r="KU14" s="116"/>
      <c r="KV14" s="116"/>
      <c r="KW14" s="116"/>
      <c r="KX14" s="116"/>
      <c r="KY14" s="116"/>
      <c r="KZ14" s="116"/>
      <c r="LA14" s="116"/>
      <c r="LB14" s="116"/>
      <c r="LC14" s="116"/>
      <c r="LD14" s="116"/>
      <c r="LE14" s="116"/>
      <c r="LF14" s="116"/>
      <c r="LG14" s="116"/>
      <c r="LH14" s="116"/>
      <c r="LI14" s="116"/>
      <c r="LJ14" s="116"/>
      <c r="LK14" s="116"/>
      <c r="LL14" s="116"/>
      <c r="LM14" s="116"/>
      <c r="LN14" s="116"/>
      <c r="LO14" s="116"/>
      <c r="LP14" s="116"/>
      <c r="LQ14" s="116"/>
      <c r="LR14" s="116"/>
      <c r="LS14" s="116"/>
      <c r="LT14" s="116"/>
      <c r="LU14" s="116"/>
      <c r="LV14" s="116"/>
      <c r="LW14" s="116"/>
      <c r="LX14" s="116"/>
      <c r="LY14" s="116"/>
      <c r="LZ14" s="116"/>
      <c r="MA14" s="116"/>
      <c r="MB14" s="116"/>
      <c r="MC14" s="116"/>
      <c r="MD14" s="116"/>
      <c r="ME14" s="116"/>
      <c r="MF14" s="116"/>
      <c r="MG14" s="116"/>
      <c r="MH14" s="116"/>
      <c r="MI14" s="116"/>
      <c r="MJ14" s="116"/>
      <c r="MK14" s="116"/>
      <c r="ML14" s="116"/>
      <c r="MM14" s="116"/>
      <c r="MN14" s="116"/>
      <c r="MO14" s="116"/>
      <c r="MP14" s="116"/>
      <c r="MQ14" s="116"/>
      <c r="MR14" s="116"/>
      <c r="MS14" s="116"/>
      <c r="MT14" s="116"/>
      <c r="MU14" s="116"/>
      <c r="MV14" s="116"/>
      <c r="MW14" s="116"/>
      <c r="MX14" s="116"/>
      <c r="MY14" s="116"/>
      <c r="MZ14" s="116"/>
      <c r="NA14" s="116"/>
      <c r="NB14" s="116"/>
      <c r="NC14" s="116"/>
      <c r="ND14" s="116"/>
      <c r="NE14" s="116"/>
      <c r="NF14" s="116"/>
      <c r="NG14" s="116"/>
      <c r="NH14" s="116"/>
      <c r="NI14" s="116"/>
      <c r="NJ14" s="116"/>
      <c r="NK14" s="116"/>
      <c r="NL14" s="116"/>
      <c r="NM14" s="116"/>
      <c r="NN14" s="116"/>
      <c r="NO14" s="116"/>
      <c r="NP14" s="116"/>
      <c r="NQ14" s="116"/>
      <c r="NR14" s="116"/>
      <c r="NS14" s="116"/>
      <c r="NT14" s="116"/>
      <c r="NU14" s="116"/>
      <c r="NV14" s="116"/>
      <c r="NW14" s="116"/>
      <c r="NX14" s="116"/>
      <c r="NY14" s="116"/>
      <c r="NZ14" s="116"/>
      <c r="OA14" s="116"/>
      <c r="OB14" s="116"/>
      <c r="OC14" s="116"/>
      <c r="OD14" s="116"/>
      <c r="OE14" s="116"/>
      <c r="OF14" s="116"/>
      <c r="OG14" s="116"/>
      <c r="OH14" s="116"/>
      <c r="OI14" s="116"/>
      <c r="OJ14" s="116"/>
      <c r="OK14" s="116"/>
      <c r="OL14" s="116"/>
      <c r="OM14" s="116"/>
      <c r="ON14" s="116"/>
      <c r="OO14" s="116"/>
      <c r="OP14" s="116"/>
      <c r="OQ14" s="116"/>
      <c r="OR14" s="116"/>
      <c r="OS14" s="116"/>
      <c r="OT14" s="116"/>
      <c r="OU14" s="116"/>
      <c r="OV14" s="116"/>
      <c r="OW14" s="116"/>
      <c r="OX14" s="116"/>
      <c r="OY14" s="116"/>
      <c r="OZ14" s="116"/>
      <c r="PA14" s="116"/>
      <c r="PB14" s="116"/>
      <c r="PC14" s="116"/>
      <c r="PD14" s="116"/>
      <c r="PE14" s="116"/>
      <c r="PF14" s="116"/>
      <c r="PG14" s="116"/>
      <c r="PH14" s="116"/>
      <c r="PI14" s="116"/>
      <c r="PJ14" s="116"/>
      <c r="PK14" s="116"/>
      <c r="PL14" s="116"/>
      <c r="PM14" s="116"/>
      <c r="PN14" s="116"/>
      <c r="PO14" s="116"/>
      <c r="PP14" s="116"/>
      <c r="PQ14" s="116"/>
      <c r="PR14" s="116"/>
      <c r="PS14" s="116"/>
      <c r="PT14" s="116"/>
      <c r="PU14" s="116"/>
      <c r="PV14" s="116"/>
      <c r="PW14" s="116"/>
      <c r="PX14" s="116"/>
      <c r="PY14" s="116"/>
      <c r="PZ14" s="116"/>
      <c r="QA14" s="116"/>
      <c r="QB14" s="116"/>
      <c r="QC14" s="116"/>
      <c r="QD14" s="116"/>
      <c r="QE14" s="116"/>
      <c r="QF14" s="116"/>
      <c r="QG14" s="116"/>
      <c r="QH14" s="116"/>
      <c r="QI14" s="116"/>
      <c r="QJ14" s="116"/>
      <c r="QK14" s="116"/>
      <c r="QL14" s="116"/>
      <c r="QM14" s="116"/>
      <c r="QN14" s="116"/>
      <c r="QO14" s="116"/>
      <c r="QP14" s="116"/>
      <c r="QQ14" s="116"/>
      <c r="QR14" s="116"/>
      <c r="QS14" s="116"/>
      <c r="QT14" s="116"/>
      <c r="QU14" s="116"/>
      <c r="QV14" s="116"/>
      <c r="QW14" s="116"/>
      <c r="QX14" s="116"/>
      <c r="QY14" s="116"/>
      <c r="QZ14" s="116"/>
      <c r="RA14" s="116"/>
      <c r="RB14" s="116"/>
      <c r="RC14" s="116"/>
      <c r="RD14" s="116"/>
      <c r="RE14" s="116"/>
      <c r="RF14" s="116"/>
      <c r="RG14" s="116"/>
      <c r="RH14" s="116"/>
      <c r="RI14" s="116"/>
      <c r="RJ14" s="116"/>
      <c r="RK14" s="116"/>
      <c r="RL14" s="116"/>
      <c r="RM14" s="116"/>
      <c r="RN14" s="116"/>
      <c r="RO14" s="116"/>
      <c r="RP14" s="116"/>
      <c r="RQ14" s="116"/>
      <c r="RR14" s="116"/>
      <c r="RS14" s="116"/>
      <c r="RT14" s="116"/>
      <c r="RU14" s="116"/>
      <c r="RV14" s="116"/>
      <c r="RW14" s="116"/>
      <c r="RX14" s="116"/>
      <c r="RY14" s="116"/>
      <c r="RZ14" s="116"/>
      <c r="SA14" s="116"/>
      <c r="SB14" s="116"/>
      <c r="SC14" s="116"/>
      <c r="SD14" s="116"/>
      <c r="SE14" s="116"/>
      <c r="SF14" s="116"/>
      <c r="SG14" s="116"/>
      <c r="SH14" s="116"/>
      <c r="SI14" s="116"/>
      <c r="SJ14" s="116"/>
      <c r="SK14" s="116"/>
      <c r="SL14" s="116"/>
      <c r="SM14" s="116"/>
      <c r="SN14" s="116"/>
      <c r="SO14" s="116"/>
      <c r="SP14" s="116"/>
      <c r="SQ14" s="116"/>
      <c r="SR14" s="116"/>
      <c r="SS14" s="116"/>
      <c r="ST14" s="116"/>
      <c r="SU14" s="116"/>
      <c r="SV14" s="116"/>
      <c r="SW14" s="116"/>
      <c r="SX14" s="116"/>
      <c r="SY14" s="116"/>
      <c r="SZ14" s="116"/>
      <c r="TA14" s="116"/>
      <c r="TB14" s="116"/>
      <c r="TC14" s="116"/>
      <c r="TD14" s="116"/>
      <c r="TE14" s="116"/>
      <c r="TF14" s="116"/>
      <c r="TG14" s="116"/>
      <c r="TH14" s="116"/>
      <c r="TI14" s="116"/>
      <c r="TJ14" s="116"/>
      <c r="TK14" s="116"/>
      <c r="TL14" s="116"/>
      <c r="TM14" s="116"/>
      <c r="TN14" s="116"/>
      <c r="TO14" s="116"/>
      <c r="TP14" s="116"/>
      <c r="TQ14" s="116"/>
      <c r="TR14" s="116"/>
      <c r="TS14" s="116"/>
      <c r="TT14" s="116"/>
      <c r="TU14" s="116"/>
      <c r="TV14" s="116"/>
      <c r="TW14" s="116"/>
      <c r="TX14" s="116"/>
      <c r="TY14" s="116"/>
      <c r="TZ14" s="116"/>
      <c r="UA14" s="116"/>
      <c r="UB14" s="116"/>
      <c r="UC14" s="116"/>
      <c r="UD14" s="116"/>
      <c r="UE14" s="116"/>
      <c r="UF14" s="116"/>
      <c r="UG14" s="116"/>
      <c r="UH14" s="116"/>
      <c r="UI14" s="116"/>
      <c r="UJ14" s="116"/>
      <c r="UK14" s="116"/>
      <c r="UL14" s="116"/>
      <c r="UM14" s="116"/>
      <c r="UN14" s="116"/>
      <c r="UO14" s="116"/>
      <c r="UP14" s="116"/>
      <c r="UQ14" s="116"/>
      <c r="UR14" s="116"/>
      <c r="US14" s="116"/>
      <c r="UT14" s="116"/>
      <c r="UU14" s="116"/>
      <c r="UV14" s="116"/>
      <c r="UW14" s="116"/>
      <c r="UX14" s="116"/>
      <c r="UY14" s="116"/>
      <c r="UZ14" s="116"/>
      <c r="VA14" s="116"/>
      <c r="VB14" s="116"/>
      <c r="VC14" s="116"/>
      <c r="VD14" s="116"/>
      <c r="VE14" s="116"/>
      <c r="VF14" s="116"/>
      <c r="VG14" s="116"/>
      <c r="VH14" s="116"/>
      <c r="VI14" s="116"/>
      <c r="VJ14" s="116"/>
      <c r="VK14" s="116"/>
      <c r="VL14" s="116"/>
      <c r="VM14" s="116"/>
      <c r="VN14" s="116"/>
      <c r="VO14" s="116"/>
      <c r="VP14" s="116"/>
      <c r="VQ14" s="116"/>
      <c r="VR14" s="116"/>
      <c r="VS14" s="116"/>
      <c r="VT14" s="116"/>
      <c r="VU14" s="116"/>
      <c r="VV14" s="116"/>
      <c r="VW14" s="116"/>
      <c r="VX14" s="116"/>
      <c r="VY14" s="116"/>
      <c r="VZ14" s="116"/>
      <c r="WA14" s="116"/>
      <c r="WB14" s="116"/>
      <c r="WC14" s="116"/>
      <c r="WD14" s="116"/>
      <c r="WE14" s="116"/>
      <c r="WF14" s="116"/>
      <c r="WG14" s="116"/>
      <c r="WH14" s="116"/>
      <c r="WI14" s="116"/>
      <c r="WJ14" s="116"/>
      <c r="WK14" s="116"/>
      <c r="WL14" s="116"/>
      <c r="WM14" s="116"/>
      <c r="WN14" s="116"/>
      <c r="WO14" s="116"/>
      <c r="WP14" s="116"/>
      <c r="WQ14" s="116"/>
      <c r="WR14" s="116"/>
      <c r="WS14" s="116"/>
      <c r="WT14" s="116"/>
      <c r="WU14" s="116"/>
      <c r="WV14" s="116"/>
      <c r="WW14" s="116"/>
      <c r="WX14" s="116"/>
      <c r="WY14" s="116"/>
      <c r="WZ14" s="116"/>
      <c r="XA14" s="116"/>
      <c r="XB14" s="116"/>
      <c r="XC14" s="116"/>
      <c r="XD14" s="116"/>
      <c r="XE14" s="116"/>
      <c r="XF14" s="116"/>
      <c r="XG14" s="116"/>
      <c r="XH14" s="116"/>
      <c r="XI14" s="116"/>
      <c r="XJ14" s="116"/>
      <c r="XK14" s="116"/>
      <c r="XL14" s="116"/>
      <c r="XM14" s="116"/>
      <c r="XN14" s="116"/>
      <c r="XO14" s="116"/>
      <c r="XP14" s="116"/>
      <c r="XQ14" s="116"/>
      <c r="XR14" s="116"/>
      <c r="XS14" s="116"/>
      <c r="XT14" s="116"/>
      <c r="XU14" s="116"/>
      <c r="XV14" s="116"/>
      <c r="XW14" s="116"/>
      <c r="XX14" s="116"/>
      <c r="XY14" s="116"/>
      <c r="XZ14" s="116"/>
      <c r="YA14" s="116"/>
      <c r="YB14" s="116"/>
      <c r="YC14" s="116"/>
      <c r="YD14" s="116"/>
      <c r="YE14" s="116"/>
      <c r="YF14" s="116"/>
      <c r="YG14" s="116"/>
      <c r="YH14" s="116"/>
      <c r="YI14" s="116"/>
      <c r="YJ14" s="116"/>
      <c r="YK14" s="116"/>
      <c r="YL14" s="116"/>
      <c r="YM14" s="116"/>
      <c r="YN14" s="116"/>
      <c r="YO14" s="116"/>
      <c r="YP14" s="116"/>
      <c r="YQ14" s="116"/>
      <c r="YR14" s="116"/>
      <c r="YS14" s="116"/>
      <c r="YT14" s="116"/>
      <c r="YU14" s="116"/>
      <c r="YV14" s="116"/>
      <c r="YW14" s="116"/>
      <c r="YX14" s="116"/>
      <c r="YY14" s="116"/>
      <c r="YZ14" s="116"/>
      <c r="ZA14" s="116"/>
      <c r="ZB14" s="116"/>
      <c r="ZC14" s="116"/>
      <c r="ZD14" s="116"/>
      <c r="ZE14" s="116"/>
      <c r="ZF14" s="116"/>
      <c r="ZG14" s="116"/>
      <c r="ZH14" s="116"/>
      <c r="ZI14" s="116"/>
      <c r="ZJ14" s="116"/>
      <c r="ZK14" s="116"/>
      <c r="ZL14" s="116"/>
      <c r="ZM14" s="116"/>
      <c r="ZN14" s="116"/>
      <c r="ZO14" s="116"/>
      <c r="ZP14" s="116"/>
      <c r="ZQ14" s="116"/>
      <c r="ZR14" s="116"/>
      <c r="ZS14" s="116"/>
      <c r="ZT14" s="116"/>
      <c r="ZU14" s="116"/>
      <c r="ZV14" s="116"/>
      <c r="ZW14" s="116"/>
      <c r="ZX14" s="116"/>
      <c r="ZY14" s="116"/>
      <c r="ZZ14" s="116"/>
      <c r="AAA14" s="116"/>
      <c r="AAB14" s="116"/>
      <c r="AAC14" s="116"/>
      <c r="AAD14" s="116"/>
      <c r="AAE14" s="116"/>
      <c r="AAF14" s="116"/>
      <c r="AAG14" s="116"/>
      <c r="AAH14" s="116"/>
      <c r="AAI14" s="116"/>
      <c r="AAJ14" s="116"/>
      <c r="AAK14" s="116"/>
      <c r="AAL14" s="116"/>
      <c r="AAM14" s="116"/>
      <c r="AAN14" s="116"/>
      <c r="AAO14" s="116"/>
      <c r="AAP14" s="116"/>
      <c r="AAQ14" s="116"/>
      <c r="AAR14" s="116"/>
      <c r="AAS14" s="116"/>
      <c r="AAT14" s="116"/>
      <c r="AAU14" s="116"/>
      <c r="AAV14" s="116"/>
      <c r="AAW14" s="116"/>
      <c r="AAX14" s="116"/>
      <c r="AAY14" s="116"/>
      <c r="AAZ14" s="116"/>
      <c r="ABA14" s="116"/>
      <c r="ABB14" s="116"/>
      <c r="ABC14" s="116"/>
      <c r="ABD14" s="116"/>
      <c r="ABE14" s="116"/>
      <c r="ABF14" s="116"/>
      <c r="ABG14" s="116"/>
      <c r="ABH14" s="116"/>
      <c r="ABI14" s="116"/>
      <c r="ABJ14" s="116"/>
      <c r="ABK14" s="116"/>
      <c r="ABL14" s="116"/>
      <c r="ABM14" s="116"/>
      <c r="ABN14" s="116"/>
      <c r="ABO14" s="116"/>
      <c r="ABP14" s="116"/>
      <c r="ABQ14" s="116"/>
      <c r="ABR14" s="116"/>
      <c r="ABS14" s="116"/>
      <c r="ABT14" s="116"/>
      <c r="ABU14" s="116"/>
      <c r="ABV14" s="116"/>
      <c r="ABW14" s="116"/>
      <c r="ABX14" s="116"/>
      <c r="ABY14" s="116"/>
      <c r="ABZ14" s="116"/>
      <c r="ACA14" s="116"/>
      <c r="ACB14" s="116"/>
      <c r="ACC14" s="116"/>
      <c r="ACD14" s="116"/>
      <c r="ACE14" s="116"/>
      <c r="ACF14" s="116"/>
      <c r="ACG14" s="116"/>
      <c r="ACH14" s="116"/>
      <c r="ACI14" s="116"/>
      <c r="ACJ14" s="116"/>
      <c r="ACK14" s="116"/>
      <c r="ACL14" s="116"/>
      <c r="ACM14" s="116"/>
      <c r="ACN14" s="116"/>
      <c r="ACO14" s="116"/>
      <c r="ACP14" s="116"/>
      <c r="ACQ14" s="116"/>
      <c r="ACR14" s="116"/>
      <c r="ACS14" s="116"/>
      <c r="ACT14" s="116"/>
      <c r="ACU14" s="116"/>
      <c r="ACV14" s="116"/>
      <c r="ACW14" s="116"/>
      <c r="ACX14" s="116"/>
      <c r="ACY14" s="116"/>
      <c r="ACZ14" s="116"/>
      <c r="ADA14" s="116"/>
      <c r="ADB14" s="116"/>
      <c r="ADC14" s="116"/>
      <c r="ADD14" s="116"/>
      <c r="ADE14" s="116"/>
      <c r="ADF14" s="116"/>
      <c r="ADG14" s="116"/>
      <c r="ADH14" s="116"/>
      <c r="ADI14" s="116"/>
      <c r="ADJ14" s="116"/>
      <c r="ADK14" s="116"/>
      <c r="ADL14" s="116"/>
      <c r="ADM14" s="116"/>
      <c r="ADN14" s="116"/>
      <c r="ADO14" s="116"/>
      <c r="ADP14" s="116"/>
      <c r="ADQ14" s="116"/>
      <c r="ADR14" s="116"/>
      <c r="ADS14" s="116"/>
      <c r="ADT14" s="116"/>
      <c r="ADU14" s="116"/>
      <c r="ADV14" s="116"/>
      <c r="ADW14" s="116"/>
      <c r="ADX14" s="116"/>
      <c r="ADY14" s="116"/>
      <c r="ADZ14" s="116"/>
      <c r="AEA14" s="116"/>
      <c r="AEB14" s="116"/>
      <c r="AEC14" s="116"/>
      <c r="AED14" s="116"/>
      <c r="AEE14" s="116"/>
      <c r="AEF14" s="116"/>
      <c r="AEG14" s="116"/>
      <c r="AEH14" s="116"/>
      <c r="AEI14" s="116"/>
      <c r="AEJ14" s="116"/>
      <c r="AEK14" s="116"/>
      <c r="AEL14" s="116"/>
      <c r="AEM14" s="116"/>
      <c r="AEN14" s="116"/>
      <c r="AEO14" s="116"/>
      <c r="AEP14" s="116"/>
      <c r="AEQ14" s="116"/>
      <c r="AER14" s="116"/>
      <c r="AES14" s="116"/>
      <c r="AET14" s="116"/>
      <c r="AEU14" s="116"/>
      <c r="AEV14" s="116"/>
      <c r="AEW14" s="116"/>
      <c r="AEX14" s="116"/>
      <c r="AEY14" s="116"/>
      <c r="AEZ14" s="116"/>
      <c r="AFA14" s="116"/>
      <c r="AFB14" s="116"/>
      <c r="AFC14" s="116"/>
      <c r="AFD14" s="116"/>
      <c r="AFE14" s="116"/>
      <c r="AFF14" s="116"/>
      <c r="AFG14" s="116"/>
      <c r="AFH14" s="116"/>
      <c r="AFI14" s="116"/>
      <c r="AFJ14" s="116"/>
      <c r="AFK14" s="116"/>
      <c r="AFL14" s="116"/>
      <c r="AFM14" s="116"/>
      <c r="AFN14" s="116"/>
      <c r="AFO14" s="116"/>
      <c r="AFP14" s="116"/>
      <c r="AFQ14" s="116"/>
      <c r="AFR14" s="116"/>
      <c r="AFS14" s="116"/>
      <c r="AFT14" s="116"/>
      <c r="AFU14" s="116"/>
      <c r="AFV14" s="116"/>
      <c r="AFW14" s="116"/>
      <c r="AFX14" s="116"/>
      <c r="AFY14" s="116"/>
      <c r="AFZ14" s="116"/>
      <c r="AGA14" s="116"/>
      <c r="AGB14" s="116"/>
      <c r="AGC14" s="116"/>
      <c r="AGD14" s="116"/>
      <c r="AGE14" s="116"/>
      <c r="AGF14" s="116"/>
      <c r="AGG14" s="116"/>
      <c r="AGH14" s="116"/>
      <c r="AGI14" s="116"/>
      <c r="AGJ14" s="116"/>
      <c r="AGK14" s="116"/>
      <c r="AGL14" s="116"/>
      <c r="AGM14" s="116"/>
      <c r="AGN14" s="116"/>
      <c r="AGO14" s="116"/>
      <c r="AGP14" s="116"/>
      <c r="AGQ14" s="116"/>
      <c r="AGR14" s="116"/>
      <c r="AGS14" s="116"/>
      <c r="AGT14" s="116"/>
      <c r="AGU14" s="116"/>
      <c r="AGV14" s="116"/>
      <c r="AGW14" s="116"/>
      <c r="AGX14" s="116"/>
      <c r="AGY14" s="116"/>
      <c r="AGZ14" s="116"/>
      <c r="AHA14" s="116"/>
      <c r="AHB14" s="116"/>
      <c r="AHC14" s="116"/>
      <c r="AHD14" s="116"/>
      <c r="AHE14" s="116"/>
      <c r="AHF14" s="116"/>
      <c r="AHG14" s="116"/>
      <c r="AHH14" s="116"/>
      <c r="AHI14" s="116"/>
      <c r="AHJ14" s="116"/>
      <c r="AHK14" s="116"/>
      <c r="AHL14" s="116"/>
      <c r="AHM14" s="116"/>
      <c r="AHN14" s="116"/>
      <c r="AHO14" s="116"/>
      <c r="AHP14" s="116"/>
      <c r="AHQ14" s="116"/>
      <c r="AHR14" s="116"/>
      <c r="AHS14" s="116"/>
      <c r="AHT14" s="116"/>
      <c r="AHU14" s="116"/>
      <c r="AHV14" s="116"/>
      <c r="AHW14" s="116"/>
      <c r="AHX14" s="116"/>
      <c r="AHY14" s="116"/>
      <c r="AHZ14" s="116"/>
      <c r="AIA14" s="116"/>
      <c r="AIB14" s="116"/>
      <c r="AIC14" s="116"/>
      <c r="AID14" s="116"/>
      <c r="AIE14" s="116"/>
      <c r="AIF14" s="116"/>
      <c r="AIG14" s="116"/>
      <c r="AIH14" s="116"/>
      <c r="AII14" s="116"/>
      <c r="AIJ14" s="116"/>
      <c r="AIK14" s="116"/>
      <c r="AIL14" s="116"/>
      <c r="AIM14" s="116"/>
      <c r="AIN14" s="116"/>
      <c r="AIO14" s="116"/>
      <c r="AIP14" s="116"/>
      <c r="AIQ14" s="116"/>
      <c r="AIR14" s="116"/>
      <c r="AIS14" s="116"/>
      <c r="AIT14" s="116"/>
      <c r="AIU14" s="116"/>
      <c r="AIV14" s="116"/>
      <c r="AIW14" s="116"/>
      <c r="AIX14" s="116"/>
      <c r="AIY14" s="116"/>
      <c r="AIZ14" s="116"/>
      <c r="AJA14" s="116"/>
      <c r="AJB14" s="116"/>
      <c r="AJC14" s="116"/>
      <c r="AJD14" s="116"/>
      <c r="AJE14" s="116"/>
      <c r="AJF14" s="116"/>
      <c r="AJG14" s="116"/>
      <c r="AJH14" s="116"/>
      <c r="AJI14" s="116"/>
      <c r="AJJ14" s="116"/>
      <c r="AJK14" s="116"/>
      <c r="AJL14" s="116"/>
      <c r="AJM14" s="116"/>
      <c r="AJN14" s="116"/>
      <c r="AJO14" s="116"/>
      <c r="AJP14" s="116"/>
      <c r="AJQ14" s="116"/>
      <c r="AJR14" s="116"/>
      <c r="AJS14" s="116"/>
      <c r="AJT14" s="116"/>
      <c r="AJU14" s="116"/>
      <c r="AJV14" s="116"/>
      <c r="AJW14" s="116"/>
      <c r="AJX14" s="116"/>
      <c r="AJY14" s="116"/>
      <c r="AJZ14" s="116"/>
      <c r="AKA14" s="116"/>
      <c r="AKB14" s="116"/>
      <c r="AKC14" s="116"/>
      <c r="AKD14" s="116"/>
      <c r="AKE14" s="116"/>
      <c r="AKF14" s="116"/>
      <c r="AKG14" s="116"/>
      <c r="AKH14" s="116"/>
      <c r="AKI14" s="116"/>
      <c r="AKJ14" s="116"/>
      <c r="AKK14" s="116"/>
      <c r="AKL14" s="116"/>
      <c r="AKM14" s="116"/>
      <c r="AKN14" s="116"/>
      <c r="AKO14" s="116"/>
      <c r="AKP14" s="116"/>
      <c r="AKQ14" s="116"/>
      <c r="AKR14" s="116"/>
      <c r="AKS14" s="116"/>
      <c r="AKT14" s="116"/>
      <c r="AKU14" s="116"/>
      <c r="AKV14" s="116"/>
      <c r="AKW14" s="116"/>
      <c r="AKX14" s="116"/>
      <c r="AKY14" s="116"/>
      <c r="AKZ14" s="116"/>
      <c r="ALA14" s="116"/>
      <c r="ALB14" s="116"/>
      <c r="ALC14" s="116"/>
      <c r="ALD14" s="116"/>
      <c r="ALE14" s="116"/>
      <c r="ALF14" s="116"/>
      <c r="ALG14" s="116"/>
      <c r="ALH14" s="116"/>
      <c r="ALI14" s="116"/>
      <c r="ALJ14" s="116"/>
      <c r="ALK14" s="116"/>
      <c r="ALL14" s="116"/>
      <c r="ALM14" s="116"/>
      <c r="ALN14" s="116"/>
      <c r="ALO14" s="116"/>
      <c r="ALP14" s="116"/>
      <c r="ALQ14" s="116"/>
      <c r="ALR14" s="116"/>
      <c r="ALS14" s="116"/>
      <c r="ALT14" s="116"/>
      <c r="ALU14" s="116"/>
      <c r="ALV14" s="116"/>
      <c r="ALW14" s="116"/>
      <c r="ALX14" s="116"/>
      <c r="ALY14" s="116"/>
      <c r="ALZ14" s="116"/>
      <c r="AMA14" s="116"/>
      <c r="AMB14" s="116"/>
      <c r="AMC14" s="116"/>
      <c r="AMD14" s="116"/>
      <c r="AME14" s="116"/>
      <c r="AMF14" s="116"/>
      <c r="AMG14" s="116"/>
      <c r="AMH14" s="116"/>
      <c r="AMI14" s="116"/>
      <c r="AMJ14" s="116"/>
      <c r="AMK14" s="116"/>
      <c r="AML14" s="116"/>
      <c r="AMM14" s="116"/>
      <c r="AMN14" s="116"/>
      <c r="AMO14" s="116"/>
      <c r="AMP14" s="116"/>
      <c r="AMQ14" s="116"/>
      <c r="AMR14" s="116"/>
      <c r="AMS14" s="116"/>
      <c r="AMT14" s="116"/>
      <c r="AMU14" s="116"/>
      <c r="AMV14" s="116"/>
      <c r="AMW14" s="116"/>
      <c r="AMX14" s="116"/>
      <c r="AMY14" s="116"/>
      <c r="AMZ14" s="116"/>
      <c r="ANA14" s="116"/>
      <c r="ANB14" s="116"/>
      <c r="ANC14" s="116"/>
      <c r="AND14" s="116"/>
      <c r="ANE14" s="116"/>
      <c r="ANF14" s="116"/>
      <c r="ANG14" s="116"/>
      <c r="ANH14" s="116"/>
      <c r="ANI14" s="116"/>
      <c r="ANJ14" s="116"/>
      <c r="ANK14" s="116"/>
      <c r="ANL14" s="116"/>
      <c r="ANM14" s="116"/>
      <c r="ANN14" s="116"/>
      <c r="ANO14" s="116"/>
      <c r="ANP14" s="116"/>
      <c r="ANQ14" s="116"/>
      <c r="ANR14" s="116"/>
      <c r="ANS14" s="116"/>
      <c r="ANT14" s="116"/>
      <c r="ANU14" s="116"/>
      <c r="ANV14" s="116"/>
      <c r="ANW14" s="116"/>
      <c r="ANX14" s="116"/>
      <c r="ANY14" s="116"/>
      <c r="ANZ14" s="116"/>
      <c r="AOA14" s="116"/>
      <c r="AOB14" s="116"/>
      <c r="AOC14" s="116"/>
      <c r="AOD14" s="116"/>
      <c r="AOE14" s="116"/>
      <c r="AOF14" s="116"/>
      <c r="AOG14" s="116"/>
      <c r="AOH14" s="116"/>
      <c r="AOI14" s="116"/>
      <c r="AOJ14" s="116"/>
      <c r="AOK14" s="116"/>
      <c r="AOL14" s="116"/>
      <c r="AOM14" s="116"/>
      <c r="AON14" s="116"/>
      <c r="AOO14" s="116"/>
      <c r="AOP14" s="116"/>
      <c r="AOQ14" s="116"/>
      <c r="AOR14" s="116"/>
      <c r="AOS14" s="116"/>
      <c r="AOT14" s="116"/>
      <c r="AOU14" s="116"/>
      <c r="AOV14" s="116"/>
      <c r="AOW14" s="116"/>
      <c r="AOX14" s="116"/>
      <c r="AOY14" s="116"/>
      <c r="AOZ14" s="116"/>
      <c r="APA14" s="116"/>
      <c r="APB14" s="116"/>
      <c r="APC14" s="116"/>
      <c r="APD14" s="116"/>
      <c r="APE14" s="116"/>
      <c r="APF14" s="116"/>
      <c r="APG14" s="116"/>
      <c r="APH14" s="116"/>
      <c r="API14" s="116"/>
      <c r="APJ14" s="116"/>
      <c r="APK14" s="116"/>
      <c r="APL14" s="116"/>
      <c r="APM14" s="116"/>
      <c r="APN14" s="116"/>
      <c r="APO14" s="116"/>
      <c r="APP14" s="116"/>
      <c r="APQ14" s="116"/>
      <c r="APR14" s="116"/>
      <c r="APS14" s="116"/>
      <c r="APT14" s="116"/>
      <c r="APU14" s="116"/>
      <c r="APV14" s="116"/>
      <c r="APW14" s="116"/>
      <c r="APX14" s="116"/>
      <c r="APY14" s="116"/>
      <c r="APZ14" s="116"/>
      <c r="AQA14" s="116"/>
      <c r="AQB14" s="116"/>
      <c r="AQC14" s="116"/>
      <c r="AQD14" s="116"/>
      <c r="AQE14" s="116"/>
      <c r="AQF14" s="116"/>
      <c r="AQG14" s="116"/>
      <c r="AQH14" s="116"/>
      <c r="AQI14" s="116"/>
      <c r="AQJ14" s="116"/>
      <c r="AQK14" s="116"/>
      <c r="AQL14" s="116"/>
      <c r="AQM14" s="116"/>
      <c r="AQN14" s="116"/>
      <c r="AQO14" s="116"/>
      <c r="AQP14" s="116"/>
      <c r="AQQ14" s="116"/>
      <c r="AQR14" s="116"/>
      <c r="AQS14" s="116"/>
      <c r="AQT14" s="116"/>
      <c r="AQU14" s="116"/>
      <c r="AQV14" s="116"/>
      <c r="AQW14" s="116"/>
      <c r="AQX14" s="116"/>
      <c r="AQY14" s="116"/>
      <c r="AQZ14" s="116"/>
      <c r="ARA14" s="116"/>
      <c r="ARB14" s="116"/>
      <c r="ARC14" s="116"/>
      <c r="ARD14" s="116"/>
      <c r="ARE14" s="116"/>
      <c r="ARF14" s="116"/>
      <c r="ARG14" s="116"/>
      <c r="ARH14" s="116"/>
      <c r="ARI14" s="116"/>
      <c r="ARJ14" s="116"/>
      <c r="ARK14" s="116"/>
      <c r="ARL14" s="116"/>
      <c r="ARM14" s="116"/>
      <c r="ARN14" s="116"/>
      <c r="ARO14" s="116"/>
      <c r="ARP14" s="116"/>
      <c r="ARQ14" s="116"/>
      <c r="ARR14" s="116"/>
      <c r="ARS14" s="116"/>
      <c r="ART14" s="116"/>
      <c r="ARU14" s="116"/>
      <c r="ARV14" s="116"/>
      <c r="ARW14" s="116"/>
      <c r="ARX14" s="116"/>
      <c r="ARY14" s="116"/>
      <c r="ARZ14" s="116"/>
      <c r="ASA14" s="116"/>
      <c r="ASB14" s="116"/>
      <c r="ASC14" s="116"/>
      <c r="ASD14" s="116"/>
      <c r="ASE14" s="116"/>
      <c r="ASF14" s="116"/>
      <c r="ASG14" s="116"/>
      <c r="ASH14" s="116"/>
      <c r="ASI14" s="116"/>
      <c r="ASJ14" s="116"/>
      <c r="ASK14" s="116"/>
      <c r="ASL14" s="116"/>
      <c r="ASM14" s="116"/>
      <c r="ASN14" s="116"/>
      <c r="ASO14" s="116"/>
      <c r="ASP14" s="116"/>
      <c r="ASQ14" s="116"/>
      <c r="ASR14" s="116"/>
      <c r="ASS14" s="116"/>
      <c r="AST14" s="116"/>
      <c r="ASU14" s="116"/>
      <c r="ASV14" s="116"/>
      <c r="ASW14" s="116"/>
      <c r="ASX14" s="116"/>
      <c r="ASY14" s="116"/>
      <c r="ASZ14" s="116"/>
      <c r="ATA14" s="116"/>
      <c r="ATB14" s="116"/>
      <c r="ATC14" s="116"/>
      <c r="ATD14" s="116"/>
      <c r="ATE14" s="116"/>
      <c r="ATF14" s="116"/>
      <c r="ATG14" s="116"/>
      <c r="ATH14" s="116"/>
      <c r="ATI14" s="116"/>
      <c r="ATJ14" s="116"/>
      <c r="ATK14" s="116"/>
      <c r="ATL14" s="116"/>
      <c r="ATM14" s="116"/>
      <c r="ATN14" s="116"/>
      <c r="ATO14" s="116"/>
      <c r="ATP14" s="116"/>
      <c r="ATQ14" s="116"/>
      <c r="ATR14" s="116"/>
      <c r="ATS14" s="116"/>
      <c r="ATT14" s="116"/>
      <c r="ATU14" s="116"/>
      <c r="ATV14" s="116"/>
      <c r="ATW14" s="116"/>
      <c r="ATX14" s="116"/>
      <c r="ATY14" s="116"/>
      <c r="ATZ14" s="116"/>
      <c r="AUA14" s="116"/>
      <c r="AUB14" s="116"/>
      <c r="AUC14" s="116"/>
      <c r="AUD14" s="116"/>
      <c r="AUE14" s="116"/>
      <c r="AUF14" s="116"/>
      <c r="AUG14" s="116"/>
      <c r="AUH14" s="116"/>
      <c r="AUI14" s="116"/>
      <c r="AUJ14" s="116"/>
      <c r="AUK14" s="116"/>
      <c r="AUL14" s="116"/>
      <c r="AUM14" s="116"/>
      <c r="AUN14" s="116"/>
      <c r="AUO14" s="116"/>
      <c r="AUP14" s="116"/>
      <c r="AUQ14" s="116"/>
      <c r="AUR14" s="116"/>
      <c r="AUS14" s="116"/>
      <c r="AUT14" s="116"/>
      <c r="AUU14" s="116"/>
      <c r="AUV14" s="116"/>
      <c r="AUW14" s="116"/>
      <c r="AUX14" s="116"/>
      <c r="AUY14" s="116"/>
      <c r="AUZ14" s="116"/>
      <c r="AVA14" s="116"/>
      <c r="AVB14" s="116"/>
      <c r="AVC14" s="116"/>
      <c r="AVD14" s="116"/>
      <c r="AVE14" s="116"/>
      <c r="AVF14" s="116"/>
      <c r="AVG14" s="116"/>
      <c r="AVH14" s="116"/>
      <c r="AVI14" s="116"/>
      <c r="AVJ14" s="116"/>
      <c r="AVK14" s="116"/>
      <c r="AVL14" s="116"/>
      <c r="AVM14" s="116"/>
      <c r="AVN14" s="116"/>
      <c r="AVO14" s="116"/>
      <c r="AVP14" s="116"/>
      <c r="AVQ14" s="116"/>
      <c r="AVR14" s="116"/>
      <c r="AVS14" s="116"/>
      <c r="AVT14" s="116"/>
      <c r="AVU14" s="116"/>
      <c r="AVV14" s="116"/>
      <c r="AVW14" s="116"/>
      <c r="AVX14" s="116"/>
      <c r="AVY14" s="116"/>
      <c r="AVZ14" s="116"/>
      <c r="AWA14" s="116"/>
      <c r="AWB14" s="116"/>
      <c r="AWC14" s="116"/>
      <c r="AWD14" s="116"/>
      <c r="AWE14" s="116"/>
      <c r="AWF14" s="116"/>
      <c r="AWG14" s="116"/>
      <c r="AWH14" s="116"/>
      <c r="AWI14" s="116"/>
      <c r="AWJ14" s="116"/>
      <c r="AWK14" s="116"/>
      <c r="AWL14" s="116"/>
      <c r="AWM14" s="116"/>
      <c r="AWN14" s="116"/>
      <c r="AWO14" s="116"/>
      <c r="AWP14" s="116"/>
      <c r="AWQ14" s="116"/>
      <c r="AWR14" s="116"/>
      <c r="AWS14" s="116"/>
      <c r="AWT14" s="116"/>
      <c r="AWU14" s="116"/>
      <c r="AWV14" s="116"/>
      <c r="AWW14" s="116"/>
      <c r="AWX14" s="116"/>
      <c r="AWY14" s="116"/>
      <c r="AWZ14" s="116"/>
      <c r="AXA14" s="116"/>
      <c r="AXB14" s="116"/>
      <c r="AXC14" s="116"/>
      <c r="AXD14" s="116"/>
      <c r="AXE14" s="116"/>
      <c r="AXF14" s="116"/>
      <c r="AXG14" s="116"/>
      <c r="AXH14" s="116"/>
      <c r="AXI14" s="116"/>
      <c r="AXJ14" s="116"/>
      <c r="AXK14" s="116"/>
      <c r="AXL14" s="116"/>
      <c r="AXM14" s="116"/>
      <c r="AXN14" s="116"/>
      <c r="AXO14" s="116"/>
      <c r="AXP14" s="116"/>
      <c r="AXQ14" s="116"/>
      <c r="AXR14" s="116"/>
      <c r="AXS14" s="116"/>
      <c r="AXT14" s="116"/>
      <c r="AXU14" s="116"/>
      <c r="AXV14" s="116"/>
      <c r="AXW14" s="116"/>
      <c r="AXX14" s="116"/>
      <c r="AXY14" s="116"/>
      <c r="AXZ14" s="116"/>
      <c r="AYA14" s="116"/>
      <c r="AYB14" s="116"/>
      <c r="AYC14" s="116"/>
      <c r="AYD14" s="116"/>
      <c r="AYE14" s="116"/>
      <c r="AYF14" s="116"/>
      <c r="AYG14" s="116"/>
      <c r="AYH14" s="116"/>
      <c r="AYI14" s="116"/>
      <c r="AYJ14" s="116"/>
      <c r="AYK14" s="116"/>
      <c r="AYL14" s="116"/>
      <c r="AYM14" s="116"/>
      <c r="AYN14" s="116"/>
      <c r="AYO14" s="116"/>
      <c r="AYP14" s="116"/>
      <c r="AYQ14" s="116"/>
      <c r="AYR14" s="116"/>
      <c r="AYS14" s="116"/>
      <c r="AYT14" s="116"/>
      <c r="AYU14" s="116"/>
      <c r="AYV14" s="116"/>
      <c r="AYW14" s="116"/>
      <c r="AYX14" s="116"/>
      <c r="AYY14" s="116"/>
      <c r="AYZ14" s="116"/>
      <c r="AZA14" s="116"/>
      <c r="AZB14" s="116"/>
      <c r="AZC14" s="116"/>
      <c r="AZD14" s="116"/>
      <c r="AZE14" s="116"/>
      <c r="AZF14" s="116"/>
      <c r="AZG14" s="116"/>
      <c r="AZH14" s="116"/>
      <c r="AZI14" s="116"/>
      <c r="AZJ14" s="116"/>
      <c r="AZK14" s="116"/>
      <c r="AZL14" s="116"/>
      <c r="AZM14" s="116"/>
      <c r="AZN14" s="116"/>
      <c r="AZO14" s="116"/>
      <c r="AZP14" s="116"/>
      <c r="AZQ14" s="116"/>
      <c r="AZR14" s="116"/>
      <c r="AZS14" s="116"/>
      <c r="AZT14" s="116"/>
      <c r="AZU14" s="116"/>
      <c r="AZV14" s="116"/>
      <c r="AZW14" s="116"/>
      <c r="AZX14" s="116"/>
      <c r="AZY14" s="116"/>
      <c r="AZZ14" s="116"/>
      <c r="BAA14" s="116"/>
      <c r="BAB14" s="116"/>
      <c r="BAC14" s="116"/>
      <c r="BAD14" s="116"/>
      <c r="BAE14" s="116"/>
      <c r="BAF14" s="116"/>
      <c r="BAG14" s="116"/>
      <c r="BAH14" s="116"/>
      <c r="BAI14" s="116"/>
      <c r="BAJ14" s="116"/>
      <c r="BAK14" s="116"/>
      <c r="BAL14" s="116"/>
      <c r="BAM14" s="116"/>
      <c r="BAN14" s="116"/>
      <c r="BAO14" s="116"/>
      <c r="BAP14" s="116"/>
      <c r="BAQ14" s="116"/>
      <c r="BAR14" s="116"/>
      <c r="BAS14" s="116"/>
      <c r="BAT14" s="116"/>
      <c r="BAU14" s="116"/>
      <c r="BAV14" s="116"/>
      <c r="BAW14" s="116"/>
      <c r="BAX14" s="116"/>
      <c r="BAY14" s="116"/>
      <c r="BAZ14" s="116"/>
      <c r="BBA14" s="116"/>
      <c r="BBB14" s="116"/>
      <c r="BBC14" s="116"/>
      <c r="BBD14" s="116"/>
      <c r="BBE14" s="116"/>
      <c r="BBF14" s="116"/>
      <c r="BBG14" s="116"/>
      <c r="BBH14" s="116"/>
      <c r="BBI14" s="116"/>
      <c r="BBJ14" s="116"/>
      <c r="BBK14" s="116"/>
      <c r="BBL14" s="116"/>
      <c r="BBM14" s="116"/>
      <c r="BBN14" s="116"/>
      <c r="BBO14" s="116"/>
      <c r="BBP14" s="116"/>
      <c r="BBQ14" s="116"/>
      <c r="BBR14" s="116"/>
      <c r="BBS14" s="116"/>
      <c r="BBT14" s="116"/>
      <c r="BBU14" s="116"/>
      <c r="BBV14" s="116"/>
      <c r="BBW14" s="116"/>
      <c r="BBX14" s="116"/>
      <c r="BBY14" s="116"/>
      <c r="BBZ14" s="116"/>
      <c r="BCA14" s="116"/>
      <c r="BCB14" s="116"/>
      <c r="BCC14" s="116"/>
      <c r="BCD14" s="116"/>
      <c r="BCE14" s="116"/>
      <c r="BCF14" s="116"/>
      <c r="BCG14" s="116"/>
      <c r="BCH14" s="116"/>
      <c r="BCI14" s="116"/>
      <c r="BCJ14" s="116"/>
      <c r="BCK14" s="116"/>
      <c r="BCL14" s="116"/>
      <c r="BCM14" s="116"/>
      <c r="BCN14" s="116"/>
      <c r="BCO14" s="116"/>
      <c r="BCP14" s="116"/>
      <c r="BCQ14" s="116"/>
      <c r="BCR14" s="116"/>
      <c r="BCS14" s="116"/>
      <c r="BCT14" s="116"/>
      <c r="BCU14" s="116"/>
      <c r="BCV14" s="116"/>
      <c r="BCW14" s="116"/>
      <c r="BCX14" s="116"/>
      <c r="BCY14" s="116"/>
      <c r="BCZ14" s="116"/>
      <c r="BDA14" s="116"/>
      <c r="BDB14" s="116"/>
      <c r="BDC14" s="116"/>
      <c r="BDD14" s="116"/>
      <c r="BDE14" s="116"/>
      <c r="BDF14" s="116"/>
      <c r="BDG14" s="116"/>
      <c r="BDH14" s="116"/>
      <c r="BDI14" s="116"/>
      <c r="BDJ14" s="116"/>
      <c r="BDK14" s="116"/>
      <c r="BDL14" s="116"/>
      <c r="BDM14" s="116"/>
      <c r="BDN14" s="116"/>
      <c r="BDO14" s="116"/>
      <c r="BDP14" s="116"/>
      <c r="BDQ14" s="116"/>
      <c r="BDR14" s="116"/>
      <c r="BDS14" s="116"/>
      <c r="BDT14" s="116"/>
      <c r="BDU14" s="116"/>
      <c r="BDV14" s="116"/>
      <c r="BDW14" s="116"/>
      <c r="BDX14" s="116"/>
      <c r="BDY14" s="116"/>
      <c r="BDZ14" s="116"/>
      <c r="BEA14" s="116"/>
      <c r="BEB14" s="116"/>
      <c r="BEC14" s="116"/>
      <c r="BED14" s="116"/>
      <c r="BEE14" s="116"/>
      <c r="BEF14" s="116"/>
      <c r="BEG14" s="116"/>
      <c r="BEH14" s="116"/>
      <c r="BEI14" s="116"/>
      <c r="BEJ14" s="116"/>
      <c r="BEK14" s="116"/>
      <c r="BEL14" s="116"/>
      <c r="BEM14" s="116"/>
      <c r="BEN14" s="116"/>
      <c r="BEO14" s="116"/>
      <c r="BEP14" s="116"/>
      <c r="BEQ14" s="116"/>
      <c r="BER14" s="116"/>
      <c r="BES14" s="116"/>
      <c r="BET14" s="116"/>
      <c r="BEU14" s="116"/>
      <c r="BEV14" s="116"/>
      <c r="BEW14" s="116"/>
      <c r="BEX14" s="116"/>
      <c r="BEY14" s="116"/>
      <c r="BEZ14" s="116"/>
      <c r="BFA14" s="116"/>
      <c r="BFB14" s="116"/>
      <c r="BFC14" s="116"/>
      <c r="BFD14" s="116"/>
      <c r="BFE14" s="116"/>
      <c r="BFF14" s="116"/>
      <c r="BFG14" s="116"/>
      <c r="BFH14" s="116"/>
      <c r="BFI14" s="116"/>
      <c r="BFJ14" s="116"/>
      <c r="BFK14" s="116"/>
      <c r="BFL14" s="116"/>
      <c r="BFM14" s="116"/>
      <c r="BFN14" s="116"/>
      <c r="BFO14" s="116"/>
      <c r="BFP14" s="116"/>
      <c r="BFQ14" s="116"/>
      <c r="BFR14" s="116"/>
      <c r="BFS14" s="116"/>
      <c r="BFT14" s="116"/>
      <c r="BFU14" s="116"/>
      <c r="BFV14" s="116"/>
      <c r="BFW14" s="116"/>
      <c r="BFX14" s="116"/>
      <c r="BFY14" s="116"/>
      <c r="BFZ14" s="116"/>
      <c r="BGA14" s="116"/>
      <c r="BGB14" s="116"/>
      <c r="BGC14" s="116"/>
      <c r="BGD14" s="116"/>
      <c r="BGE14" s="116"/>
      <c r="BGF14" s="116"/>
      <c r="BGG14" s="116"/>
      <c r="BGH14" s="116"/>
      <c r="BGI14" s="116"/>
      <c r="BGJ14" s="116"/>
      <c r="BGK14" s="116"/>
      <c r="BGL14" s="116"/>
      <c r="BGM14" s="116"/>
      <c r="BGN14" s="116"/>
      <c r="BGO14" s="116"/>
      <c r="BGP14" s="116"/>
      <c r="BGQ14" s="116"/>
      <c r="BGR14" s="116"/>
      <c r="BGS14" s="116"/>
      <c r="BGT14" s="116"/>
      <c r="BGU14" s="116"/>
      <c r="BGV14" s="116"/>
      <c r="BGW14" s="116"/>
      <c r="BGX14" s="116"/>
      <c r="BGY14" s="116"/>
      <c r="BGZ14" s="116"/>
      <c r="BHA14" s="116"/>
      <c r="BHB14" s="116"/>
      <c r="BHC14" s="116"/>
      <c r="BHD14" s="116"/>
      <c r="BHE14" s="116"/>
      <c r="BHF14" s="116"/>
      <c r="BHG14" s="116"/>
      <c r="BHH14" s="116"/>
      <c r="BHI14" s="116"/>
      <c r="BHJ14" s="116"/>
      <c r="BHK14" s="116"/>
      <c r="BHL14" s="116"/>
      <c r="BHM14" s="116"/>
      <c r="BHN14" s="116"/>
      <c r="BHO14" s="116"/>
      <c r="BHP14" s="116"/>
      <c r="BHQ14" s="116"/>
      <c r="BHR14" s="116"/>
      <c r="BHS14" s="116"/>
      <c r="BHT14" s="116"/>
      <c r="BHU14" s="116"/>
      <c r="BHV14" s="116"/>
      <c r="BHW14" s="116"/>
      <c r="BHX14" s="116"/>
      <c r="BHY14" s="116"/>
      <c r="BHZ14" s="116"/>
      <c r="BIA14" s="116"/>
      <c r="BIB14" s="116"/>
      <c r="BIC14" s="116"/>
      <c r="BID14" s="116"/>
      <c r="BIE14" s="116"/>
      <c r="BIF14" s="116"/>
      <c r="BIG14" s="116"/>
      <c r="BIH14" s="116"/>
      <c r="BII14" s="116"/>
      <c r="BIJ14" s="116"/>
      <c r="BIK14" s="116"/>
      <c r="BIL14" s="116"/>
      <c r="BIM14" s="116"/>
      <c r="BIN14" s="116"/>
      <c r="BIO14" s="116"/>
      <c r="BIP14" s="116"/>
      <c r="BIQ14" s="116"/>
      <c r="BIR14" s="116"/>
      <c r="BIS14" s="116"/>
      <c r="BIT14" s="116"/>
      <c r="BIU14" s="116"/>
      <c r="BIV14" s="116"/>
      <c r="BIW14" s="116"/>
      <c r="BIX14" s="116"/>
      <c r="BIY14" s="116"/>
      <c r="BIZ14" s="116"/>
      <c r="BJA14" s="116"/>
      <c r="BJB14" s="116"/>
      <c r="BJC14" s="116"/>
      <c r="BJD14" s="116"/>
      <c r="BJE14" s="116"/>
      <c r="BJF14" s="116"/>
      <c r="BJG14" s="116"/>
      <c r="BJH14" s="116"/>
      <c r="BJI14" s="116"/>
      <c r="BJJ14" s="116"/>
      <c r="BJK14" s="116"/>
      <c r="BJL14" s="116"/>
      <c r="BJM14" s="116"/>
      <c r="BJN14" s="116"/>
      <c r="BJO14" s="116"/>
      <c r="BJP14" s="116"/>
      <c r="BJQ14" s="116"/>
      <c r="BJR14" s="116"/>
      <c r="BJS14" s="116"/>
      <c r="BJT14" s="116"/>
      <c r="BJU14" s="116"/>
      <c r="BJV14" s="116"/>
      <c r="BJW14" s="116"/>
      <c r="BJX14" s="116"/>
      <c r="BJY14" s="116"/>
      <c r="BJZ14" s="116"/>
      <c r="BKA14" s="116"/>
      <c r="BKB14" s="116"/>
      <c r="BKC14" s="116"/>
      <c r="BKD14" s="116"/>
      <c r="BKE14" s="116"/>
      <c r="BKF14" s="116"/>
      <c r="BKG14" s="116"/>
      <c r="BKH14" s="116"/>
      <c r="BKI14" s="116"/>
      <c r="BKJ14" s="116"/>
      <c r="BKK14" s="116"/>
      <c r="BKL14" s="116"/>
      <c r="BKM14" s="116"/>
      <c r="BKN14" s="116"/>
      <c r="BKO14" s="116"/>
      <c r="BKP14" s="116"/>
      <c r="BKQ14" s="116"/>
      <c r="BKR14" s="116"/>
      <c r="BKS14" s="116"/>
      <c r="BKT14" s="116"/>
      <c r="BKU14" s="116"/>
      <c r="BKV14" s="116"/>
      <c r="BKW14" s="116"/>
      <c r="BKX14" s="116"/>
      <c r="BKY14" s="116"/>
      <c r="BKZ14" s="116"/>
      <c r="BLA14" s="116"/>
      <c r="BLB14" s="116"/>
      <c r="BLC14" s="116"/>
      <c r="BLD14" s="116"/>
      <c r="BLE14" s="116"/>
      <c r="BLF14" s="116"/>
      <c r="BLG14" s="116"/>
      <c r="BLH14" s="116"/>
      <c r="BLI14" s="116"/>
      <c r="BLJ14" s="116"/>
      <c r="BLK14" s="116"/>
      <c r="BLL14" s="116"/>
      <c r="BLM14" s="116"/>
      <c r="BLN14" s="116"/>
      <c r="BLO14" s="116"/>
      <c r="BLP14" s="116"/>
      <c r="BLQ14" s="116"/>
      <c r="BLR14" s="116"/>
      <c r="BLS14" s="116"/>
      <c r="BLT14" s="116"/>
      <c r="BLU14" s="116"/>
      <c r="BLV14" s="116"/>
      <c r="BLW14" s="116"/>
      <c r="BLX14" s="116"/>
      <c r="BLY14" s="116"/>
      <c r="BLZ14" s="116"/>
      <c r="BMA14" s="116"/>
      <c r="BMB14" s="116"/>
      <c r="BMC14" s="116"/>
      <c r="BMD14" s="116"/>
      <c r="BME14" s="116"/>
      <c r="BMF14" s="116"/>
      <c r="BMG14" s="116"/>
      <c r="BMH14" s="116"/>
      <c r="BMI14" s="116"/>
      <c r="BMJ14" s="116"/>
      <c r="BMK14" s="116"/>
      <c r="BML14" s="116"/>
      <c r="BMM14" s="116"/>
      <c r="BMN14" s="116"/>
      <c r="BMO14" s="116"/>
      <c r="BMP14" s="116"/>
      <c r="BMQ14" s="116"/>
      <c r="BMR14" s="116"/>
      <c r="BMS14" s="116"/>
      <c r="BMT14" s="116"/>
      <c r="BMU14" s="116"/>
      <c r="BMV14" s="116"/>
      <c r="BMW14" s="116"/>
      <c r="BMX14" s="116"/>
      <c r="BMY14" s="116"/>
      <c r="BMZ14" s="116"/>
      <c r="BNA14" s="116"/>
      <c r="BNB14" s="116"/>
      <c r="BNC14" s="116"/>
      <c r="BND14" s="116"/>
      <c r="BNE14" s="116"/>
      <c r="BNF14" s="116"/>
      <c r="BNG14" s="116"/>
      <c r="BNH14" s="116"/>
      <c r="BNI14" s="116"/>
      <c r="BNJ14" s="116"/>
      <c r="BNK14" s="116"/>
      <c r="BNL14" s="116"/>
      <c r="BNM14" s="116"/>
      <c r="BNN14" s="116"/>
      <c r="BNO14" s="116"/>
      <c r="BNP14" s="116"/>
      <c r="BNQ14" s="116"/>
      <c r="BNR14" s="116"/>
      <c r="BNS14" s="116"/>
      <c r="BNT14" s="116"/>
      <c r="BNU14" s="116"/>
      <c r="BNV14" s="116"/>
      <c r="BNW14" s="116"/>
      <c r="BNX14" s="116"/>
      <c r="BNY14" s="116"/>
      <c r="BNZ14" s="116"/>
      <c r="BOA14" s="116"/>
      <c r="BOB14" s="116"/>
      <c r="BOC14" s="116"/>
      <c r="BOD14" s="116"/>
      <c r="BOE14" s="116"/>
      <c r="BOF14" s="116"/>
      <c r="BOG14" s="116"/>
      <c r="BOH14" s="116"/>
      <c r="BOI14" s="116"/>
      <c r="BOJ14" s="116"/>
      <c r="BOK14" s="116"/>
      <c r="BOL14" s="116"/>
      <c r="BOM14" s="116"/>
      <c r="BON14" s="116"/>
      <c r="BOO14" s="116"/>
      <c r="BOP14" s="116"/>
      <c r="BOQ14" s="116"/>
      <c r="BOR14" s="116"/>
      <c r="BOS14" s="116"/>
      <c r="BOT14" s="116"/>
      <c r="BOU14" s="116"/>
      <c r="BOV14" s="116"/>
      <c r="BOW14" s="116"/>
      <c r="BOX14" s="116"/>
      <c r="BOY14" s="116"/>
      <c r="BOZ14" s="116"/>
      <c r="BPA14" s="116"/>
      <c r="BPB14" s="116"/>
      <c r="BPC14" s="116"/>
      <c r="BPD14" s="116"/>
      <c r="BPE14" s="116"/>
      <c r="BPF14" s="116"/>
      <c r="BPG14" s="116"/>
      <c r="BPH14" s="116"/>
      <c r="BPI14" s="116"/>
      <c r="BPJ14" s="116"/>
      <c r="BPK14" s="116"/>
      <c r="BPL14" s="116"/>
      <c r="BPM14" s="116"/>
      <c r="BPN14" s="116"/>
      <c r="BPO14" s="116"/>
      <c r="BPP14" s="116"/>
      <c r="BPQ14" s="116"/>
      <c r="BPR14" s="116"/>
      <c r="BPS14" s="116"/>
      <c r="BPT14" s="116"/>
      <c r="BPU14" s="116"/>
      <c r="BPV14" s="116"/>
      <c r="BPW14" s="116"/>
      <c r="BPX14" s="116"/>
      <c r="BPY14" s="116"/>
      <c r="BPZ14" s="116"/>
      <c r="BQA14" s="116"/>
      <c r="BQB14" s="116"/>
      <c r="BQC14" s="116"/>
      <c r="BQD14" s="116"/>
      <c r="BQE14" s="116"/>
      <c r="BQF14" s="116"/>
      <c r="BQG14" s="116"/>
      <c r="BQH14" s="116"/>
      <c r="BQI14" s="116"/>
      <c r="BQJ14" s="116"/>
      <c r="BQK14" s="116"/>
      <c r="BQL14" s="116"/>
      <c r="BQM14" s="116"/>
      <c r="BQN14" s="116"/>
      <c r="BQO14" s="116"/>
      <c r="BQP14" s="116"/>
      <c r="BQQ14" s="116"/>
      <c r="BQR14" s="116"/>
      <c r="BQS14" s="116"/>
      <c r="BQT14" s="116"/>
      <c r="BQU14" s="116"/>
      <c r="BQV14" s="116"/>
      <c r="BQW14" s="116"/>
      <c r="BQX14" s="116"/>
      <c r="BQY14" s="116"/>
      <c r="BQZ14" s="116"/>
      <c r="BRA14" s="116"/>
      <c r="BRB14" s="116"/>
      <c r="BRC14" s="116"/>
      <c r="BRD14" s="116"/>
      <c r="BRE14" s="116"/>
      <c r="BRF14" s="116"/>
      <c r="BRG14" s="116"/>
      <c r="BRH14" s="116"/>
      <c r="BRI14" s="116"/>
      <c r="BRJ14" s="116"/>
      <c r="BRK14" s="116"/>
      <c r="BRL14" s="116"/>
      <c r="BRM14" s="116"/>
      <c r="BRN14" s="116"/>
      <c r="BRO14" s="116"/>
      <c r="BRP14" s="116"/>
      <c r="BRQ14" s="116"/>
      <c r="BRR14" s="116"/>
      <c r="BRS14" s="116"/>
      <c r="BRT14" s="116"/>
      <c r="BRU14" s="116"/>
      <c r="BRV14" s="116"/>
      <c r="BRW14" s="116"/>
      <c r="BRX14" s="116"/>
      <c r="BRY14" s="116"/>
      <c r="BRZ14" s="116"/>
      <c r="BSA14" s="116"/>
      <c r="BSB14" s="116"/>
      <c r="BSC14" s="116"/>
      <c r="BSD14" s="116"/>
      <c r="BSE14" s="116"/>
      <c r="BSF14" s="116"/>
      <c r="BSG14" s="116"/>
      <c r="BSH14" s="116"/>
      <c r="BSI14" s="116"/>
      <c r="BSJ14" s="116"/>
      <c r="BSK14" s="116"/>
      <c r="BSL14" s="116"/>
      <c r="BSM14" s="116"/>
      <c r="BSN14" s="116"/>
      <c r="BSO14" s="116"/>
      <c r="BSP14" s="116"/>
      <c r="BSQ14" s="116"/>
      <c r="BSR14" s="116"/>
      <c r="BSS14" s="116"/>
      <c r="BST14" s="116"/>
      <c r="BSU14" s="116"/>
      <c r="BSV14" s="116"/>
      <c r="BSW14" s="116"/>
      <c r="BSX14" s="116"/>
      <c r="BSY14" s="116"/>
      <c r="BSZ14" s="116"/>
      <c r="BTA14" s="116"/>
      <c r="BTB14" s="116"/>
      <c r="BTC14" s="116"/>
      <c r="BTD14" s="116"/>
      <c r="BTE14" s="116"/>
      <c r="BTF14" s="116"/>
      <c r="BTG14" s="116"/>
      <c r="BTH14" s="116"/>
      <c r="BTI14" s="116"/>
      <c r="BTJ14" s="116"/>
      <c r="BTK14" s="116"/>
      <c r="BTL14" s="116"/>
      <c r="BTM14" s="116"/>
      <c r="BTN14" s="116"/>
      <c r="BTO14" s="116"/>
      <c r="BTP14" s="116"/>
      <c r="BTQ14" s="116"/>
      <c r="BTR14" s="116"/>
      <c r="BTS14" s="116"/>
      <c r="BTT14" s="116"/>
      <c r="BTU14" s="116"/>
      <c r="BTV14" s="116"/>
      <c r="BTW14" s="116"/>
      <c r="BTX14" s="116"/>
      <c r="BTY14" s="116"/>
      <c r="BTZ14" s="116"/>
      <c r="BUA14" s="116"/>
      <c r="BUB14" s="116"/>
      <c r="BUC14" s="116"/>
      <c r="BUD14" s="116"/>
      <c r="BUE14" s="116"/>
      <c r="BUF14" s="116"/>
      <c r="BUG14" s="116"/>
      <c r="BUH14" s="116"/>
      <c r="BUI14" s="116"/>
      <c r="BUJ14" s="116"/>
      <c r="BUK14" s="116"/>
      <c r="BUL14" s="116"/>
      <c r="BUM14" s="116"/>
      <c r="BUN14" s="116"/>
      <c r="BUO14" s="116"/>
      <c r="BUP14" s="116"/>
      <c r="BUQ14" s="116"/>
      <c r="BUR14" s="116"/>
      <c r="BUS14" s="116"/>
      <c r="BUT14" s="116"/>
      <c r="BUU14" s="116"/>
      <c r="BUV14" s="116"/>
      <c r="BUW14" s="116"/>
      <c r="BUX14" s="116"/>
      <c r="BUY14" s="116"/>
      <c r="BUZ14" s="116"/>
      <c r="BVA14" s="116"/>
      <c r="BVB14" s="116"/>
      <c r="BVC14" s="116"/>
      <c r="BVD14" s="116"/>
      <c r="BVE14" s="116"/>
      <c r="BVF14" s="116"/>
      <c r="BVG14" s="116"/>
      <c r="BVH14" s="116"/>
      <c r="BVI14" s="116"/>
      <c r="BVJ14" s="116"/>
      <c r="BVK14" s="116"/>
      <c r="BVL14" s="116"/>
      <c r="BVM14" s="116"/>
      <c r="BVN14" s="116"/>
      <c r="BVO14" s="116"/>
      <c r="BVP14" s="116"/>
      <c r="BVQ14" s="116"/>
      <c r="BVR14" s="116"/>
      <c r="BVS14" s="116"/>
      <c r="BVT14" s="116"/>
      <c r="BVU14" s="116"/>
      <c r="BVV14" s="116"/>
      <c r="BVW14" s="116"/>
      <c r="BVX14" s="116"/>
      <c r="BVY14" s="116"/>
      <c r="BVZ14" s="116"/>
      <c r="BWA14" s="116"/>
      <c r="BWB14" s="116"/>
      <c r="BWC14" s="116"/>
      <c r="BWD14" s="116"/>
      <c r="BWE14" s="116"/>
      <c r="BWF14" s="116"/>
      <c r="BWG14" s="116"/>
      <c r="BWH14" s="116"/>
      <c r="BWI14" s="116"/>
      <c r="BWJ14" s="116"/>
      <c r="BWK14" s="116"/>
      <c r="BWL14" s="116"/>
      <c r="BWM14" s="116"/>
      <c r="BWN14" s="116"/>
      <c r="BWO14" s="116"/>
      <c r="BWP14" s="116"/>
      <c r="BWQ14" s="116"/>
      <c r="BWR14" s="116"/>
      <c r="BWS14" s="116"/>
      <c r="BWT14" s="116"/>
      <c r="BWU14" s="116"/>
      <c r="BWV14" s="116"/>
      <c r="BWW14" s="116"/>
      <c r="BWX14" s="116"/>
      <c r="BWY14" s="116"/>
      <c r="BWZ14" s="116"/>
      <c r="BXA14" s="116"/>
      <c r="BXB14" s="116"/>
      <c r="BXC14" s="116"/>
      <c r="BXD14" s="116"/>
      <c r="BXE14" s="116"/>
      <c r="BXF14" s="116"/>
      <c r="BXG14" s="116"/>
      <c r="BXH14" s="116"/>
      <c r="BXI14" s="116"/>
      <c r="BXJ14" s="116"/>
      <c r="BXK14" s="116"/>
      <c r="BXL14" s="116"/>
      <c r="BXM14" s="116"/>
      <c r="BXN14" s="116"/>
      <c r="BXO14" s="116"/>
      <c r="BXP14" s="116"/>
      <c r="BXQ14" s="116"/>
      <c r="BXR14" s="116"/>
      <c r="BXS14" s="116"/>
      <c r="BXT14" s="116"/>
      <c r="BXU14" s="116"/>
      <c r="BXV14" s="116"/>
      <c r="BXW14" s="116"/>
      <c r="BXX14" s="116"/>
      <c r="BXY14" s="116"/>
      <c r="BXZ14" s="116"/>
      <c r="BYA14" s="116"/>
      <c r="BYB14" s="116"/>
      <c r="BYC14" s="116"/>
      <c r="BYD14" s="116"/>
      <c r="BYE14" s="116"/>
      <c r="BYF14" s="116"/>
      <c r="BYG14" s="116"/>
      <c r="BYH14" s="116"/>
      <c r="BYI14" s="116"/>
      <c r="BYJ14" s="116"/>
      <c r="BYK14" s="116"/>
      <c r="BYL14" s="116"/>
      <c r="BYM14" s="116"/>
      <c r="BYN14" s="116"/>
      <c r="BYO14" s="116"/>
      <c r="BYP14" s="116"/>
      <c r="BYQ14" s="116"/>
      <c r="BYR14" s="116"/>
      <c r="BYS14" s="116"/>
      <c r="BYT14" s="116"/>
      <c r="BYU14" s="116"/>
      <c r="BYV14" s="116"/>
      <c r="BYW14" s="116"/>
      <c r="BYX14" s="116"/>
      <c r="BYY14" s="116"/>
      <c r="BYZ14" s="116"/>
      <c r="BZA14" s="116"/>
      <c r="BZB14" s="116"/>
      <c r="BZC14" s="116"/>
      <c r="BZD14" s="116"/>
      <c r="BZE14" s="116"/>
      <c r="BZF14" s="116"/>
      <c r="BZG14" s="116"/>
      <c r="BZH14" s="116"/>
      <c r="BZI14" s="116"/>
      <c r="BZJ14" s="116"/>
      <c r="BZK14" s="116"/>
      <c r="BZL14" s="116"/>
      <c r="BZM14" s="116"/>
      <c r="BZN14" s="116"/>
      <c r="BZO14" s="116"/>
      <c r="BZP14" s="116"/>
      <c r="BZQ14" s="116"/>
      <c r="BZR14" s="116"/>
      <c r="BZS14" s="116"/>
      <c r="BZT14" s="116"/>
      <c r="BZU14" s="116"/>
      <c r="BZV14" s="116"/>
      <c r="BZW14" s="116"/>
      <c r="BZX14" s="116"/>
      <c r="BZY14" s="116"/>
      <c r="BZZ14" s="116"/>
      <c r="CAA14" s="116"/>
      <c r="CAB14" s="116"/>
      <c r="CAC14" s="116"/>
      <c r="CAD14" s="116"/>
      <c r="CAE14" s="116"/>
      <c r="CAF14" s="116"/>
      <c r="CAG14" s="116"/>
      <c r="CAH14" s="116"/>
      <c r="CAI14" s="116"/>
      <c r="CAJ14" s="116"/>
      <c r="CAK14" s="116"/>
      <c r="CAL14" s="116"/>
      <c r="CAM14" s="116"/>
      <c r="CAN14" s="116"/>
      <c r="CAO14" s="116"/>
      <c r="CAP14" s="116"/>
      <c r="CAQ14" s="116"/>
      <c r="CAR14" s="116"/>
      <c r="CAS14" s="116"/>
      <c r="CAT14" s="116"/>
      <c r="CAU14" s="116"/>
      <c r="CAV14" s="116"/>
      <c r="CAW14" s="116"/>
      <c r="CAX14" s="116"/>
      <c r="CAY14" s="116"/>
      <c r="CAZ14" s="116"/>
      <c r="CBA14" s="116"/>
      <c r="CBB14" s="116"/>
      <c r="CBC14" s="116"/>
      <c r="CBD14" s="116"/>
      <c r="CBE14" s="116"/>
      <c r="CBF14" s="116"/>
      <c r="CBG14" s="116"/>
      <c r="CBH14" s="116"/>
      <c r="CBI14" s="116"/>
      <c r="CBJ14" s="116"/>
      <c r="CBK14" s="116"/>
      <c r="CBL14" s="116"/>
      <c r="CBM14" s="116"/>
      <c r="CBN14" s="116"/>
      <c r="CBO14" s="116"/>
      <c r="CBP14" s="116"/>
      <c r="CBQ14" s="116"/>
      <c r="CBR14" s="116"/>
      <c r="CBS14" s="116"/>
      <c r="CBT14" s="116"/>
      <c r="CBU14" s="116"/>
      <c r="CBV14" s="116"/>
      <c r="CBW14" s="116"/>
      <c r="CBX14" s="116"/>
      <c r="CBY14" s="116"/>
      <c r="CBZ14" s="116"/>
      <c r="CCA14" s="116"/>
      <c r="CCB14" s="116"/>
      <c r="CCC14" s="116"/>
      <c r="CCD14" s="116"/>
      <c r="CCE14" s="116"/>
      <c r="CCF14" s="116"/>
      <c r="CCG14" s="116"/>
      <c r="CCH14" s="116"/>
      <c r="CCI14" s="116"/>
      <c r="CCJ14" s="116"/>
      <c r="CCK14" s="116"/>
      <c r="CCL14" s="116"/>
      <c r="CCM14" s="116"/>
      <c r="CCN14" s="116"/>
      <c r="CCO14" s="116"/>
      <c r="CCP14" s="116"/>
      <c r="CCQ14" s="116"/>
      <c r="CCR14" s="116"/>
      <c r="CCS14" s="116"/>
      <c r="CCT14" s="116"/>
      <c r="CCU14" s="116"/>
      <c r="CCV14" s="116"/>
      <c r="CCW14" s="116"/>
      <c r="CCX14" s="116"/>
      <c r="CCY14" s="116"/>
      <c r="CCZ14" s="116"/>
      <c r="CDA14" s="116"/>
      <c r="CDB14" s="116"/>
      <c r="CDC14" s="116"/>
      <c r="CDD14" s="116"/>
      <c r="CDE14" s="116"/>
      <c r="CDF14" s="116"/>
      <c r="CDG14" s="116"/>
      <c r="CDH14" s="116"/>
      <c r="CDI14" s="116"/>
      <c r="CDJ14" s="116"/>
      <c r="CDK14" s="116"/>
      <c r="CDL14" s="116"/>
      <c r="CDM14" s="116"/>
      <c r="CDN14" s="116"/>
      <c r="CDO14" s="116"/>
      <c r="CDP14" s="116"/>
      <c r="CDQ14" s="116"/>
      <c r="CDR14" s="116"/>
      <c r="CDS14" s="116"/>
      <c r="CDT14" s="116"/>
      <c r="CDU14" s="116"/>
      <c r="CDV14" s="116"/>
      <c r="CDW14" s="116"/>
      <c r="CDX14" s="116"/>
      <c r="CDY14" s="116"/>
      <c r="CDZ14" s="116"/>
      <c r="CEA14" s="116"/>
      <c r="CEB14" s="116"/>
      <c r="CEC14" s="116"/>
      <c r="CED14" s="116"/>
      <c r="CEE14" s="116"/>
      <c r="CEF14" s="116"/>
      <c r="CEG14" s="116"/>
      <c r="CEH14" s="116"/>
      <c r="CEI14" s="116"/>
      <c r="CEJ14" s="116"/>
      <c r="CEK14" s="116"/>
      <c r="CEL14" s="116"/>
      <c r="CEM14" s="116"/>
      <c r="CEN14" s="116"/>
      <c r="CEO14" s="116"/>
      <c r="CEP14" s="116"/>
      <c r="CEQ14" s="116"/>
      <c r="CER14" s="116"/>
      <c r="CES14" s="116"/>
      <c r="CET14" s="116"/>
      <c r="CEU14" s="116"/>
      <c r="CEV14" s="116"/>
      <c r="CEW14" s="116"/>
      <c r="CEX14" s="116"/>
      <c r="CEY14" s="116"/>
      <c r="CEZ14" s="116"/>
      <c r="CFA14" s="116"/>
      <c r="CFB14" s="116"/>
      <c r="CFC14" s="116"/>
      <c r="CFD14" s="116"/>
      <c r="CFE14" s="116"/>
      <c r="CFF14" s="116"/>
      <c r="CFG14" s="116"/>
      <c r="CFH14" s="116"/>
      <c r="CFI14" s="116"/>
      <c r="CFJ14" s="116"/>
      <c r="CFK14" s="116"/>
      <c r="CFL14" s="116"/>
      <c r="CFM14" s="116"/>
      <c r="CFN14" s="116"/>
      <c r="CFO14" s="116"/>
      <c r="CFP14" s="116"/>
      <c r="CFQ14" s="116"/>
      <c r="CFR14" s="116"/>
      <c r="CFS14" s="116"/>
      <c r="CFT14" s="116"/>
      <c r="CFU14" s="116"/>
      <c r="CFV14" s="116"/>
      <c r="CFW14" s="116"/>
      <c r="CFX14" s="116"/>
      <c r="CFY14" s="116"/>
      <c r="CFZ14" s="116"/>
      <c r="CGA14" s="116"/>
      <c r="CGB14" s="116"/>
      <c r="CGC14" s="116"/>
      <c r="CGD14" s="116"/>
      <c r="CGE14" s="116"/>
      <c r="CGF14" s="116"/>
      <c r="CGG14" s="116"/>
      <c r="CGH14" s="116"/>
      <c r="CGI14" s="116"/>
      <c r="CGJ14" s="116"/>
      <c r="CGK14" s="116"/>
      <c r="CGL14" s="116"/>
      <c r="CGM14" s="116"/>
      <c r="CGN14" s="116"/>
      <c r="CGO14" s="116"/>
      <c r="CGP14" s="116"/>
      <c r="CGQ14" s="116"/>
      <c r="CGR14" s="116"/>
      <c r="CGS14" s="116"/>
      <c r="CGT14" s="116"/>
      <c r="CGU14" s="116"/>
      <c r="CGV14" s="116"/>
      <c r="CGW14" s="116"/>
      <c r="CGX14" s="116"/>
      <c r="CGY14" s="116"/>
      <c r="CGZ14" s="116"/>
      <c r="CHA14" s="116"/>
      <c r="CHB14" s="116"/>
      <c r="CHC14" s="116"/>
      <c r="CHD14" s="116"/>
      <c r="CHE14" s="116"/>
      <c r="CHF14" s="116"/>
      <c r="CHG14" s="116"/>
      <c r="CHH14" s="116"/>
      <c r="CHI14" s="116"/>
      <c r="CHJ14" s="116"/>
      <c r="CHK14" s="116"/>
      <c r="CHL14" s="116"/>
      <c r="CHM14" s="116"/>
      <c r="CHN14" s="116"/>
      <c r="CHO14" s="116"/>
      <c r="CHP14" s="116"/>
      <c r="CHQ14" s="116"/>
      <c r="CHR14" s="116"/>
      <c r="CHS14" s="116"/>
      <c r="CHT14" s="116"/>
      <c r="CHU14" s="116"/>
      <c r="CHV14" s="116"/>
      <c r="CHW14" s="116"/>
      <c r="CHX14" s="116"/>
      <c r="CHY14" s="116"/>
      <c r="CHZ14" s="116"/>
      <c r="CIA14" s="116"/>
      <c r="CIB14" s="116"/>
      <c r="CIC14" s="116"/>
      <c r="CID14" s="116"/>
      <c r="CIE14" s="116"/>
      <c r="CIF14" s="116"/>
      <c r="CIG14" s="116"/>
      <c r="CIH14" s="116"/>
      <c r="CII14" s="116"/>
      <c r="CIJ14" s="116"/>
      <c r="CIK14" s="116"/>
      <c r="CIL14" s="116"/>
      <c r="CIM14" s="116"/>
      <c r="CIN14" s="116"/>
      <c r="CIO14" s="116"/>
      <c r="CIP14" s="116"/>
      <c r="CIQ14" s="116"/>
      <c r="CIR14" s="116"/>
      <c r="CIS14" s="116"/>
      <c r="CIT14" s="116"/>
      <c r="CIU14" s="116"/>
      <c r="CIV14" s="116"/>
      <c r="CIW14" s="116"/>
      <c r="CIX14" s="116"/>
      <c r="CIY14" s="116"/>
      <c r="CIZ14" s="116"/>
      <c r="CJA14" s="116"/>
      <c r="CJB14" s="116"/>
      <c r="CJC14" s="116"/>
      <c r="CJD14" s="116"/>
      <c r="CJE14" s="116"/>
      <c r="CJF14" s="116"/>
      <c r="CJG14" s="116"/>
      <c r="CJH14" s="116"/>
      <c r="CJI14" s="116"/>
      <c r="CJJ14" s="116"/>
      <c r="CJK14" s="116"/>
      <c r="CJL14" s="116"/>
      <c r="CJM14" s="116"/>
      <c r="CJN14" s="116"/>
      <c r="CJO14" s="116"/>
      <c r="CJP14" s="116"/>
      <c r="CJQ14" s="116"/>
      <c r="CJR14" s="116"/>
      <c r="CJS14" s="116"/>
      <c r="CJT14" s="116"/>
      <c r="CJU14" s="116"/>
      <c r="CJV14" s="116"/>
      <c r="CJW14" s="116"/>
      <c r="CJX14" s="116"/>
      <c r="CJY14" s="116"/>
      <c r="CJZ14" s="116"/>
      <c r="CKA14" s="116"/>
      <c r="CKB14" s="116"/>
      <c r="CKC14" s="116"/>
      <c r="CKD14" s="116"/>
      <c r="CKE14" s="116"/>
      <c r="CKF14" s="116"/>
      <c r="CKG14" s="116"/>
      <c r="CKH14" s="116"/>
      <c r="CKI14" s="116"/>
      <c r="CKJ14" s="116"/>
      <c r="CKK14" s="116"/>
      <c r="CKL14" s="116"/>
      <c r="CKM14" s="116"/>
      <c r="CKN14" s="116"/>
      <c r="CKO14" s="116"/>
      <c r="CKP14" s="116"/>
      <c r="CKQ14" s="116"/>
      <c r="CKR14" s="116"/>
      <c r="CKS14" s="116"/>
      <c r="CKT14" s="116"/>
      <c r="CKU14" s="116"/>
      <c r="CKV14" s="116"/>
      <c r="CKW14" s="116"/>
      <c r="CKX14" s="116"/>
      <c r="CKY14" s="116"/>
      <c r="CKZ14" s="116"/>
      <c r="CLA14" s="116"/>
      <c r="CLB14" s="116"/>
      <c r="CLC14" s="116"/>
      <c r="CLD14" s="116"/>
      <c r="CLE14" s="116"/>
      <c r="CLF14" s="116"/>
      <c r="CLG14" s="116"/>
      <c r="CLH14" s="116"/>
      <c r="CLI14" s="116"/>
      <c r="CLJ14" s="116"/>
      <c r="CLK14" s="116"/>
      <c r="CLL14" s="116"/>
      <c r="CLM14" s="116"/>
      <c r="CLN14" s="116"/>
      <c r="CLO14" s="116"/>
      <c r="CLP14" s="116"/>
      <c r="CLQ14" s="116"/>
      <c r="CLR14" s="116"/>
      <c r="CLS14" s="116"/>
      <c r="CLT14" s="116"/>
      <c r="CLU14" s="116"/>
      <c r="CLV14" s="116"/>
      <c r="CLW14" s="116"/>
      <c r="CLX14" s="116"/>
      <c r="CLY14" s="116"/>
      <c r="CLZ14" s="116"/>
      <c r="CMA14" s="116"/>
      <c r="CMB14" s="116"/>
      <c r="CMC14" s="116"/>
      <c r="CMD14" s="116"/>
      <c r="CME14" s="116"/>
      <c r="CMF14" s="116"/>
      <c r="CMG14" s="116"/>
      <c r="CMH14" s="116"/>
      <c r="CMI14" s="116"/>
      <c r="CMJ14" s="116"/>
      <c r="CMK14" s="116"/>
      <c r="CML14" s="116"/>
      <c r="CMM14" s="116"/>
      <c r="CMN14" s="116"/>
      <c r="CMO14" s="116"/>
      <c r="CMP14" s="116"/>
      <c r="CMQ14" s="116"/>
      <c r="CMR14" s="116"/>
      <c r="CMS14" s="116"/>
      <c r="CMT14" s="116"/>
      <c r="CMU14" s="116"/>
      <c r="CMV14" s="116"/>
      <c r="CMW14" s="116"/>
      <c r="CMX14" s="116"/>
      <c r="CMY14" s="116"/>
      <c r="CMZ14" s="116"/>
      <c r="CNA14" s="116"/>
      <c r="CNB14" s="116"/>
      <c r="CNC14" s="116"/>
      <c r="CND14" s="116"/>
      <c r="CNE14" s="116"/>
      <c r="CNF14" s="116"/>
      <c r="CNG14" s="116"/>
      <c r="CNH14" s="116"/>
      <c r="CNI14" s="116"/>
      <c r="CNJ14" s="116"/>
      <c r="CNK14" s="116"/>
      <c r="CNL14" s="116"/>
      <c r="CNM14" s="116"/>
      <c r="CNN14" s="116"/>
      <c r="CNO14" s="116"/>
      <c r="CNP14" s="116"/>
      <c r="CNQ14" s="116"/>
      <c r="CNR14" s="116"/>
      <c r="CNS14" s="116"/>
      <c r="CNT14" s="116"/>
      <c r="CNU14" s="116"/>
      <c r="CNV14" s="116"/>
      <c r="CNW14" s="116"/>
      <c r="CNX14" s="116"/>
      <c r="CNY14" s="116"/>
      <c r="CNZ14" s="116"/>
      <c r="COA14" s="116"/>
      <c r="COB14" s="116"/>
      <c r="COC14" s="116"/>
      <c r="COD14" s="116"/>
      <c r="COE14" s="116"/>
      <c r="COF14" s="116"/>
      <c r="COG14" s="116"/>
      <c r="COH14" s="116"/>
      <c r="COI14" s="116"/>
      <c r="COJ14" s="116"/>
      <c r="COK14" s="116"/>
      <c r="COL14" s="116"/>
      <c r="COM14" s="116"/>
      <c r="CON14" s="116"/>
      <c r="COO14" s="116"/>
      <c r="COP14" s="116"/>
      <c r="COQ14" s="116"/>
      <c r="COR14" s="116"/>
      <c r="COS14" s="116"/>
      <c r="COT14" s="116"/>
      <c r="COU14" s="116"/>
      <c r="COV14" s="116"/>
      <c r="COW14" s="116"/>
      <c r="COX14" s="116"/>
      <c r="COY14" s="116"/>
      <c r="COZ14" s="116"/>
      <c r="CPA14" s="116"/>
      <c r="CPB14" s="116"/>
      <c r="CPC14" s="116"/>
      <c r="CPD14" s="116"/>
      <c r="CPE14" s="116"/>
      <c r="CPF14" s="116"/>
      <c r="CPG14" s="116"/>
      <c r="CPH14" s="116"/>
      <c r="CPI14" s="116"/>
      <c r="CPJ14" s="116"/>
      <c r="CPK14" s="116"/>
      <c r="CPL14" s="116"/>
      <c r="CPM14" s="116"/>
      <c r="CPN14" s="116"/>
      <c r="CPO14" s="116"/>
      <c r="CPP14" s="116"/>
      <c r="CPQ14" s="116"/>
      <c r="CPR14" s="116"/>
      <c r="CPS14" s="116"/>
      <c r="CPT14" s="116"/>
      <c r="CPU14" s="116"/>
      <c r="CPV14" s="116"/>
      <c r="CPW14" s="116"/>
      <c r="CPX14" s="116"/>
      <c r="CPY14" s="116"/>
      <c r="CPZ14" s="116"/>
      <c r="CQA14" s="116"/>
      <c r="CQB14" s="116"/>
      <c r="CQC14" s="116"/>
      <c r="CQD14" s="116"/>
      <c r="CQE14" s="116"/>
      <c r="CQF14" s="116"/>
      <c r="CQG14" s="116"/>
      <c r="CQH14" s="116"/>
      <c r="CQI14" s="116"/>
      <c r="CQJ14" s="116"/>
      <c r="CQK14" s="116"/>
      <c r="CQL14" s="116"/>
      <c r="CQM14" s="116"/>
      <c r="CQN14" s="116"/>
      <c r="CQO14" s="116"/>
      <c r="CQP14" s="116"/>
      <c r="CQQ14" s="116"/>
      <c r="CQR14" s="116"/>
      <c r="CQS14" s="116"/>
      <c r="CQT14" s="116"/>
      <c r="CQU14" s="116"/>
      <c r="CQV14" s="116"/>
      <c r="CQW14" s="116"/>
      <c r="CQX14" s="116"/>
      <c r="CQY14" s="116"/>
      <c r="CQZ14" s="116"/>
      <c r="CRA14" s="116"/>
      <c r="CRB14" s="116"/>
      <c r="CRC14" s="116"/>
      <c r="CRD14" s="116"/>
      <c r="CRE14" s="116"/>
      <c r="CRF14" s="116"/>
      <c r="CRG14" s="116"/>
      <c r="CRH14" s="116"/>
      <c r="CRI14" s="116"/>
      <c r="CRJ14" s="116"/>
      <c r="CRK14" s="116"/>
      <c r="CRL14" s="116"/>
      <c r="CRM14" s="116"/>
      <c r="CRN14" s="116"/>
      <c r="CRO14" s="116"/>
      <c r="CRP14" s="116"/>
      <c r="CRQ14" s="116"/>
      <c r="CRR14" s="116"/>
      <c r="CRS14" s="116"/>
      <c r="CRT14" s="116"/>
      <c r="CRU14" s="116"/>
      <c r="CRV14" s="116"/>
      <c r="CRW14" s="116"/>
      <c r="CRX14" s="116"/>
      <c r="CRY14" s="116"/>
      <c r="CRZ14" s="116"/>
      <c r="CSA14" s="116"/>
      <c r="CSB14" s="116"/>
      <c r="CSC14" s="116"/>
      <c r="CSD14" s="116"/>
      <c r="CSE14" s="116"/>
      <c r="CSF14" s="116"/>
      <c r="CSG14" s="116"/>
      <c r="CSH14" s="116"/>
      <c r="CSI14" s="116"/>
      <c r="CSJ14" s="116"/>
      <c r="CSK14" s="116"/>
      <c r="CSL14" s="116"/>
      <c r="CSM14" s="116"/>
      <c r="CSN14" s="116"/>
      <c r="CSO14" s="116"/>
      <c r="CSP14" s="116"/>
      <c r="CSQ14" s="116"/>
      <c r="CSR14" s="116"/>
      <c r="CSS14" s="116"/>
      <c r="CST14" s="116"/>
      <c r="CSU14" s="116"/>
      <c r="CSV14" s="116"/>
      <c r="CSW14" s="116"/>
      <c r="CSX14" s="116"/>
      <c r="CSY14" s="116"/>
      <c r="CSZ14" s="116"/>
      <c r="CTA14" s="116"/>
      <c r="CTB14" s="116"/>
      <c r="CTC14" s="116"/>
      <c r="CTD14" s="116"/>
      <c r="CTE14" s="116"/>
      <c r="CTF14" s="116"/>
      <c r="CTG14" s="116"/>
      <c r="CTH14" s="116"/>
      <c r="CTI14" s="116"/>
      <c r="CTJ14" s="116"/>
      <c r="CTK14" s="116"/>
      <c r="CTL14" s="116"/>
      <c r="CTM14" s="116"/>
      <c r="CTN14" s="116"/>
      <c r="CTO14" s="116"/>
      <c r="CTP14" s="116"/>
      <c r="CTQ14" s="116"/>
      <c r="CTR14" s="116"/>
      <c r="CTS14" s="116"/>
      <c r="CTT14" s="116"/>
      <c r="CTU14" s="116"/>
      <c r="CTV14" s="116"/>
      <c r="CTW14" s="116"/>
      <c r="CTX14" s="116"/>
      <c r="CTY14" s="116"/>
      <c r="CTZ14" s="116"/>
      <c r="CUA14" s="116"/>
      <c r="CUB14" s="116"/>
      <c r="CUC14" s="116"/>
      <c r="CUD14" s="116"/>
      <c r="CUE14" s="116"/>
      <c r="CUF14" s="116"/>
      <c r="CUG14" s="116"/>
      <c r="CUH14" s="116"/>
      <c r="CUI14" s="116"/>
      <c r="CUJ14" s="116"/>
      <c r="CUK14" s="116"/>
      <c r="CUL14" s="116"/>
      <c r="CUM14" s="116"/>
      <c r="CUN14" s="116"/>
      <c r="CUO14" s="116"/>
      <c r="CUP14" s="116"/>
      <c r="CUQ14" s="116"/>
      <c r="CUR14" s="116"/>
      <c r="CUS14" s="116"/>
      <c r="CUT14" s="116"/>
      <c r="CUU14" s="116"/>
      <c r="CUV14" s="116"/>
      <c r="CUW14" s="116"/>
      <c r="CUX14" s="116"/>
      <c r="CUY14" s="116"/>
      <c r="CUZ14" s="116"/>
      <c r="CVA14" s="116"/>
      <c r="CVB14" s="116"/>
      <c r="CVC14" s="116"/>
      <c r="CVD14" s="116"/>
      <c r="CVE14" s="116"/>
      <c r="CVF14" s="116"/>
      <c r="CVG14" s="116"/>
      <c r="CVH14" s="116"/>
      <c r="CVI14" s="116"/>
      <c r="CVJ14" s="116"/>
      <c r="CVK14" s="116"/>
      <c r="CVL14" s="116"/>
      <c r="CVM14" s="116"/>
      <c r="CVN14" s="116"/>
      <c r="CVO14" s="116"/>
      <c r="CVP14" s="116"/>
      <c r="CVQ14" s="116"/>
      <c r="CVR14" s="116"/>
      <c r="CVS14" s="116"/>
      <c r="CVT14" s="116"/>
      <c r="CVU14" s="116"/>
      <c r="CVV14" s="116"/>
      <c r="CVW14" s="116"/>
      <c r="CVX14" s="116"/>
      <c r="CVY14" s="116"/>
      <c r="CVZ14" s="116"/>
      <c r="CWA14" s="116"/>
      <c r="CWB14" s="116"/>
      <c r="CWC14" s="116"/>
      <c r="CWD14" s="116"/>
      <c r="CWE14" s="116"/>
      <c r="CWF14" s="116"/>
      <c r="CWG14" s="116"/>
      <c r="CWH14" s="116"/>
      <c r="CWI14" s="116"/>
      <c r="CWJ14" s="116"/>
      <c r="CWK14" s="116"/>
      <c r="CWL14" s="116"/>
      <c r="CWM14" s="116"/>
      <c r="CWN14" s="116"/>
      <c r="CWO14" s="116"/>
      <c r="CWP14" s="116"/>
      <c r="CWQ14" s="116"/>
      <c r="CWR14" s="116"/>
      <c r="CWS14" s="116"/>
      <c r="CWT14" s="116"/>
      <c r="CWU14" s="116"/>
      <c r="CWV14" s="116"/>
      <c r="CWW14" s="116"/>
      <c r="CWX14" s="116"/>
      <c r="CWY14" s="116"/>
      <c r="CWZ14" s="116"/>
      <c r="CXA14" s="116"/>
      <c r="CXB14" s="116"/>
      <c r="CXC14" s="116"/>
      <c r="CXD14" s="116"/>
      <c r="CXE14" s="116"/>
      <c r="CXF14" s="116"/>
      <c r="CXG14" s="116"/>
      <c r="CXH14" s="116"/>
      <c r="CXI14" s="116"/>
      <c r="CXJ14" s="116"/>
      <c r="CXK14" s="116"/>
      <c r="CXL14" s="116"/>
      <c r="CXM14" s="116"/>
      <c r="CXN14" s="116"/>
      <c r="CXO14" s="116"/>
      <c r="CXP14" s="116"/>
      <c r="CXQ14" s="116"/>
      <c r="CXR14" s="116"/>
      <c r="CXS14" s="116"/>
      <c r="CXT14" s="116"/>
      <c r="CXU14" s="116"/>
      <c r="CXV14" s="116"/>
      <c r="CXW14" s="116"/>
      <c r="CXX14" s="116"/>
      <c r="CXY14" s="116"/>
      <c r="CXZ14" s="116"/>
      <c r="CYA14" s="116"/>
      <c r="CYB14" s="116"/>
      <c r="CYC14" s="116"/>
      <c r="CYD14" s="116"/>
      <c r="CYE14" s="116"/>
      <c r="CYF14" s="116"/>
      <c r="CYG14" s="116"/>
      <c r="CYH14" s="116"/>
      <c r="CYI14" s="116"/>
      <c r="CYJ14" s="116"/>
      <c r="CYK14" s="116"/>
      <c r="CYL14" s="116"/>
      <c r="CYM14" s="116"/>
      <c r="CYN14" s="116"/>
      <c r="CYO14" s="116"/>
      <c r="CYP14" s="116"/>
      <c r="CYQ14" s="116"/>
      <c r="CYR14" s="116"/>
      <c r="CYS14" s="116"/>
      <c r="CYT14" s="116"/>
      <c r="CYU14" s="116"/>
      <c r="CYV14" s="116"/>
      <c r="CYW14" s="116"/>
      <c r="CYX14" s="116"/>
      <c r="CYY14" s="116"/>
      <c r="CYZ14" s="116"/>
      <c r="CZA14" s="116"/>
      <c r="CZB14" s="116"/>
      <c r="CZC14" s="116"/>
      <c r="CZD14" s="116"/>
      <c r="CZE14" s="116"/>
      <c r="CZF14" s="116"/>
      <c r="CZG14" s="116"/>
      <c r="CZH14" s="116"/>
      <c r="CZI14" s="116"/>
      <c r="CZJ14" s="116"/>
      <c r="CZK14" s="116"/>
      <c r="CZL14" s="116"/>
      <c r="CZM14" s="116"/>
      <c r="CZN14" s="116"/>
      <c r="CZO14" s="116"/>
      <c r="CZP14" s="116"/>
      <c r="CZQ14" s="116"/>
      <c r="CZR14" s="116"/>
      <c r="CZS14" s="116"/>
      <c r="CZT14" s="116"/>
      <c r="CZU14" s="116"/>
      <c r="CZV14" s="116"/>
      <c r="CZW14" s="116"/>
      <c r="CZX14" s="116"/>
      <c r="CZY14" s="116"/>
      <c r="CZZ14" s="116"/>
      <c r="DAA14" s="116"/>
      <c r="DAB14" s="116"/>
      <c r="DAC14" s="116"/>
      <c r="DAD14" s="116"/>
      <c r="DAE14" s="116"/>
      <c r="DAF14" s="116"/>
      <c r="DAG14" s="116"/>
      <c r="DAH14" s="116"/>
      <c r="DAI14" s="116"/>
      <c r="DAJ14" s="116"/>
      <c r="DAK14" s="116"/>
      <c r="DAL14" s="116"/>
      <c r="DAM14" s="116"/>
      <c r="DAN14" s="116"/>
      <c r="DAO14" s="116"/>
      <c r="DAP14" s="116"/>
      <c r="DAQ14" s="116"/>
      <c r="DAR14" s="116"/>
      <c r="DAS14" s="116"/>
      <c r="DAT14" s="116"/>
      <c r="DAU14" s="116"/>
      <c r="DAV14" s="116"/>
      <c r="DAW14" s="116"/>
      <c r="DAX14" s="116"/>
      <c r="DAY14" s="116"/>
      <c r="DAZ14" s="116"/>
      <c r="DBA14" s="116"/>
      <c r="DBB14" s="116"/>
      <c r="DBC14" s="116"/>
      <c r="DBD14" s="116"/>
      <c r="DBE14" s="116"/>
      <c r="DBF14" s="116"/>
      <c r="DBG14" s="116"/>
      <c r="DBH14" s="116"/>
      <c r="DBI14" s="116"/>
      <c r="DBJ14" s="116"/>
      <c r="DBK14" s="116"/>
      <c r="DBL14" s="116"/>
      <c r="DBM14" s="116"/>
      <c r="DBN14" s="116"/>
      <c r="DBO14" s="116"/>
      <c r="DBP14" s="116"/>
      <c r="DBQ14" s="116"/>
      <c r="DBR14" s="116"/>
      <c r="DBS14" s="116"/>
      <c r="DBT14" s="116"/>
      <c r="DBU14" s="116"/>
      <c r="DBV14" s="116"/>
      <c r="DBW14" s="116"/>
      <c r="DBX14" s="116"/>
      <c r="DBY14" s="116"/>
      <c r="DBZ14" s="116"/>
      <c r="DCA14" s="116"/>
      <c r="DCB14" s="116"/>
      <c r="DCC14" s="116"/>
      <c r="DCD14" s="116"/>
      <c r="DCE14" s="116"/>
      <c r="DCF14" s="116"/>
      <c r="DCG14" s="116"/>
      <c r="DCH14" s="116"/>
      <c r="DCI14" s="116"/>
      <c r="DCJ14" s="116"/>
      <c r="DCK14" s="116"/>
      <c r="DCL14" s="116"/>
      <c r="DCM14" s="116"/>
      <c r="DCN14" s="116"/>
      <c r="DCO14" s="116"/>
      <c r="DCP14" s="116"/>
      <c r="DCQ14" s="116"/>
      <c r="DCR14" s="116"/>
      <c r="DCS14" s="116"/>
      <c r="DCT14" s="116"/>
      <c r="DCU14" s="116"/>
      <c r="DCV14" s="116"/>
      <c r="DCW14" s="116"/>
      <c r="DCX14" s="116"/>
      <c r="DCY14" s="116"/>
      <c r="DCZ14" s="116"/>
      <c r="DDA14" s="116"/>
      <c r="DDB14" s="116"/>
      <c r="DDC14" s="116"/>
      <c r="DDD14" s="116"/>
      <c r="DDE14" s="116"/>
      <c r="DDF14" s="116"/>
      <c r="DDG14" s="116"/>
      <c r="DDH14" s="116"/>
      <c r="DDI14" s="116"/>
      <c r="DDJ14" s="116"/>
      <c r="DDK14" s="116"/>
      <c r="DDL14" s="116"/>
      <c r="DDM14" s="116"/>
      <c r="DDN14" s="116"/>
      <c r="DDO14" s="116"/>
      <c r="DDP14" s="116"/>
      <c r="DDQ14" s="116"/>
      <c r="DDR14" s="116"/>
      <c r="DDS14" s="116"/>
      <c r="DDT14" s="116"/>
      <c r="DDU14" s="116"/>
      <c r="DDV14" s="116"/>
      <c r="DDW14" s="116"/>
      <c r="DDX14" s="116"/>
      <c r="DDY14" s="116"/>
      <c r="DDZ14" s="116"/>
      <c r="DEA14" s="116"/>
      <c r="DEB14" s="116"/>
      <c r="DEC14" s="116"/>
      <c r="DED14" s="116"/>
      <c r="DEE14" s="116"/>
      <c r="DEF14" s="116"/>
      <c r="DEG14" s="116"/>
      <c r="DEH14" s="116"/>
      <c r="DEI14" s="116"/>
      <c r="DEJ14" s="116"/>
      <c r="DEK14" s="116"/>
      <c r="DEL14" s="116"/>
      <c r="DEM14" s="116"/>
      <c r="DEN14" s="116"/>
      <c r="DEO14" s="116"/>
      <c r="DEP14" s="116"/>
      <c r="DEQ14" s="116"/>
      <c r="DER14" s="116"/>
      <c r="DES14" s="116"/>
      <c r="DET14" s="116"/>
      <c r="DEU14" s="116"/>
      <c r="DEV14" s="116"/>
      <c r="DEW14" s="116"/>
      <c r="DEX14" s="116"/>
      <c r="DEY14" s="116"/>
      <c r="DEZ14" s="116"/>
      <c r="DFA14" s="116"/>
      <c r="DFB14" s="116"/>
      <c r="DFC14" s="116"/>
      <c r="DFD14" s="116"/>
      <c r="DFE14" s="116"/>
      <c r="DFF14" s="116"/>
      <c r="DFG14" s="116"/>
      <c r="DFH14" s="116"/>
      <c r="DFI14" s="116"/>
      <c r="DFJ14" s="116"/>
      <c r="DFK14" s="116"/>
      <c r="DFL14" s="116"/>
      <c r="DFM14" s="116"/>
      <c r="DFN14" s="116"/>
      <c r="DFO14" s="116"/>
      <c r="DFP14" s="116"/>
      <c r="DFQ14" s="116"/>
      <c r="DFR14" s="116"/>
      <c r="DFS14" s="116"/>
      <c r="DFT14" s="116"/>
      <c r="DFU14" s="116"/>
      <c r="DFV14" s="116"/>
      <c r="DFW14" s="116"/>
      <c r="DFX14" s="116"/>
      <c r="DFY14" s="116"/>
      <c r="DFZ14" s="116"/>
      <c r="DGA14" s="116"/>
      <c r="DGB14" s="116"/>
      <c r="DGC14" s="116"/>
      <c r="DGD14" s="116"/>
      <c r="DGE14" s="116"/>
      <c r="DGF14" s="116"/>
      <c r="DGG14" s="116"/>
      <c r="DGH14" s="116"/>
      <c r="DGI14" s="116"/>
      <c r="DGJ14" s="116"/>
      <c r="DGK14" s="116"/>
      <c r="DGL14" s="116"/>
      <c r="DGM14" s="116"/>
      <c r="DGN14" s="116"/>
      <c r="DGO14" s="116"/>
      <c r="DGP14" s="116"/>
      <c r="DGQ14" s="116"/>
      <c r="DGR14" s="116"/>
      <c r="DGS14" s="116"/>
      <c r="DGT14" s="116"/>
      <c r="DGU14" s="116"/>
      <c r="DGV14" s="116"/>
      <c r="DGW14" s="116"/>
      <c r="DGX14" s="116"/>
      <c r="DGY14" s="116"/>
      <c r="DGZ14" s="116"/>
      <c r="DHA14" s="116"/>
      <c r="DHB14" s="116"/>
      <c r="DHC14" s="116"/>
      <c r="DHD14" s="116"/>
      <c r="DHE14" s="116"/>
      <c r="DHF14" s="116"/>
      <c r="DHG14" s="116"/>
      <c r="DHH14" s="116"/>
      <c r="DHI14" s="116"/>
      <c r="DHJ14" s="116"/>
      <c r="DHK14" s="116"/>
      <c r="DHL14" s="116"/>
      <c r="DHM14" s="116"/>
      <c r="DHN14" s="116"/>
      <c r="DHO14" s="116"/>
      <c r="DHP14" s="116"/>
      <c r="DHQ14" s="116"/>
      <c r="DHR14" s="116"/>
      <c r="DHS14" s="116"/>
      <c r="DHT14" s="116"/>
      <c r="DHU14" s="116"/>
      <c r="DHV14" s="116"/>
      <c r="DHW14" s="116"/>
      <c r="DHX14" s="116"/>
      <c r="DHY14" s="116"/>
      <c r="DHZ14" s="116"/>
      <c r="DIA14" s="116"/>
      <c r="DIB14" s="116"/>
      <c r="DIC14" s="116"/>
      <c r="DID14" s="116"/>
      <c r="DIE14" s="116"/>
      <c r="DIF14" s="116"/>
      <c r="DIG14" s="116"/>
      <c r="DIH14" s="116"/>
      <c r="DII14" s="116"/>
      <c r="DIJ14" s="116"/>
      <c r="DIK14" s="116"/>
      <c r="DIL14" s="116"/>
      <c r="DIM14" s="116"/>
      <c r="DIN14" s="116"/>
      <c r="DIO14" s="116"/>
      <c r="DIP14" s="116"/>
      <c r="DIQ14" s="116"/>
      <c r="DIR14" s="116"/>
      <c r="DIS14" s="116"/>
      <c r="DIT14" s="116"/>
      <c r="DIU14" s="116"/>
      <c r="DIV14" s="116"/>
      <c r="DIW14" s="116"/>
      <c r="DIX14" s="116"/>
      <c r="DIY14" s="116"/>
      <c r="DIZ14" s="116"/>
      <c r="DJA14" s="116"/>
      <c r="DJB14" s="116"/>
      <c r="DJC14" s="116"/>
      <c r="DJD14" s="116"/>
      <c r="DJE14" s="116"/>
      <c r="DJF14" s="116"/>
      <c r="DJG14" s="116"/>
      <c r="DJH14" s="116"/>
      <c r="DJI14" s="116"/>
      <c r="DJJ14" s="116"/>
      <c r="DJK14" s="116"/>
      <c r="DJL14" s="116"/>
      <c r="DJM14" s="116"/>
      <c r="DJN14" s="116"/>
      <c r="DJO14" s="116"/>
      <c r="DJP14" s="116"/>
      <c r="DJQ14" s="116"/>
      <c r="DJR14" s="116"/>
      <c r="DJS14" s="116"/>
      <c r="DJT14" s="116"/>
      <c r="DJU14" s="116"/>
      <c r="DJV14" s="116"/>
      <c r="DJW14" s="116"/>
      <c r="DJX14" s="116"/>
      <c r="DJY14" s="116"/>
      <c r="DJZ14" s="116"/>
      <c r="DKA14" s="116"/>
      <c r="DKB14" s="116"/>
      <c r="DKC14" s="116"/>
      <c r="DKD14" s="116"/>
      <c r="DKE14" s="116"/>
      <c r="DKF14" s="116"/>
      <c r="DKG14" s="116"/>
      <c r="DKH14" s="116"/>
      <c r="DKI14" s="116"/>
      <c r="DKJ14" s="116"/>
      <c r="DKK14" s="116"/>
      <c r="DKL14" s="116"/>
      <c r="DKM14" s="116"/>
      <c r="DKN14" s="116"/>
      <c r="DKO14" s="116"/>
      <c r="DKP14" s="116"/>
      <c r="DKQ14" s="116"/>
      <c r="DKR14" s="116"/>
      <c r="DKS14" s="116"/>
      <c r="DKT14" s="116"/>
      <c r="DKU14" s="116"/>
      <c r="DKV14" s="116"/>
      <c r="DKW14" s="116"/>
      <c r="DKX14" s="116"/>
      <c r="DKY14" s="116"/>
      <c r="DKZ14" s="116"/>
      <c r="DLA14" s="116"/>
      <c r="DLB14" s="116"/>
      <c r="DLC14" s="116"/>
      <c r="DLD14" s="116"/>
      <c r="DLE14" s="116"/>
      <c r="DLF14" s="116"/>
      <c r="DLG14" s="116"/>
      <c r="DLH14" s="116"/>
      <c r="DLI14" s="116"/>
      <c r="DLJ14" s="116"/>
      <c r="DLK14" s="116"/>
      <c r="DLL14" s="116"/>
      <c r="DLM14" s="116"/>
      <c r="DLN14" s="116"/>
      <c r="DLO14" s="116"/>
      <c r="DLP14" s="116"/>
      <c r="DLQ14" s="116"/>
      <c r="DLR14" s="116"/>
      <c r="DLS14" s="116"/>
      <c r="DLT14" s="116"/>
      <c r="DLU14" s="116"/>
      <c r="DLV14" s="116"/>
      <c r="DLW14" s="116"/>
      <c r="DLX14" s="116"/>
      <c r="DLY14" s="116"/>
      <c r="DLZ14" s="116"/>
      <c r="DMA14" s="116"/>
      <c r="DMB14" s="116"/>
      <c r="DMC14" s="116"/>
      <c r="DMD14" s="116"/>
      <c r="DME14" s="116"/>
      <c r="DMF14" s="116"/>
      <c r="DMG14" s="116"/>
      <c r="DMH14" s="116"/>
      <c r="DMI14" s="116"/>
      <c r="DMJ14" s="116"/>
      <c r="DMK14" s="116"/>
      <c r="DML14" s="116"/>
      <c r="DMM14" s="116"/>
      <c r="DMN14" s="116"/>
      <c r="DMO14" s="116"/>
      <c r="DMP14" s="116"/>
      <c r="DMQ14" s="116"/>
      <c r="DMR14" s="116"/>
      <c r="DMS14" s="116"/>
      <c r="DMT14" s="116"/>
      <c r="DMU14" s="116"/>
      <c r="DMV14" s="116"/>
      <c r="DMW14" s="116"/>
      <c r="DMX14" s="116"/>
      <c r="DMY14" s="116"/>
      <c r="DMZ14" s="116"/>
      <c r="DNA14" s="116"/>
      <c r="DNB14" s="116"/>
      <c r="DNC14" s="116"/>
      <c r="DND14" s="116"/>
      <c r="DNE14" s="116"/>
      <c r="DNF14" s="116"/>
      <c r="DNG14" s="116"/>
      <c r="DNH14" s="116"/>
      <c r="DNI14" s="116"/>
      <c r="DNJ14" s="116"/>
      <c r="DNK14" s="116"/>
      <c r="DNL14" s="116"/>
      <c r="DNM14" s="116"/>
      <c r="DNN14" s="116"/>
      <c r="DNO14" s="116"/>
      <c r="DNP14" s="116"/>
      <c r="DNQ14" s="116"/>
      <c r="DNR14" s="116"/>
      <c r="DNS14" s="116"/>
      <c r="DNT14" s="116"/>
      <c r="DNU14" s="116"/>
      <c r="DNV14" s="116"/>
      <c r="DNW14" s="116"/>
      <c r="DNX14" s="116"/>
      <c r="DNY14" s="116"/>
      <c r="DNZ14" s="116"/>
      <c r="DOA14" s="116"/>
      <c r="DOB14" s="116"/>
      <c r="DOC14" s="116"/>
      <c r="DOD14" s="116"/>
      <c r="DOE14" s="116"/>
      <c r="DOF14" s="116"/>
      <c r="DOG14" s="116"/>
      <c r="DOH14" s="116"/>
      <c r="DOI14" s="116"/>
      <c r="DOJ14" s="116"/>
      <c r="DOK14" s="116"/>
      <c r="DOL14" s="116"/>
      <c r="DOM14" s="116"/>
      <c r="DON14" s="116"/>
      <c r="DOO14" s="116"/>
      <c r="DOP14" s="116"/>
      <c r="DOQ14" s="116"/>
      <c r="DOR14" s="116"/>
      <c r="DOS14" s="116"/>
      <c r="DOT14" s="116"/>
      <c r="DOU14" s="116"/>
      <c r="DOV14" s="116"/>
      <c r="DOW14" s="116"/>
      <c r="DOX14" s="116"/>
      <c r="DOY14" s="116"/>
      <c r="DOZ14" s="116"/>
      <c r="DPA14" s="116"/>
      <c r="DPB14" s="116"/>
      <c r="DPC14" s="116"/>
      <c r="DPD14" s="116"/>
      <c r="DPE14" s="116"/>
      <c r="DPF14" s="116"/>
      <c r="DPG14" s="116"/>
      <c r="DPH14" s="116"/>
      <c r="DPI14" s="116"/>
      <c r="DPJ14" s="116"/>
      <c r="DPK14" s="116"/>
      <c r="DPL14" s="116"/>
      <c r="DPM14" s="116"/>
      <c r="DPN14" s="116"/>
      <c r="DPO14" s="116"/>
      <c r="DPP14" s="116"/>
      <c r="DPQ14" s="116"/>
      <c r="DPR14" s="116"/>
      <c r="DPS14" s="116"/>
      <c r="DPT14" s="116"/>
      <c r="DPU14" s="116"/>
      <c r="DPV14" s="116"/>
      <c r="DPW14" s="116"/>
      <c r="DPX14" s="116"/>
      <c r="DPY14" s="116"/>
      <c r="DPZ14" s="116"/>
      <c r="DQA14" s="116"/>
      <c r="DQB14" s="116"/>
      <c r="DQC14" s="116"/>
      <c r="DQD14" s="116"/>
      <c r="DQE14" s="116"/>
      <c r="DQF14" s="116"/>
      <c r="DQG14" s="116"/>
      <c r="DQH14" s="116"/>
      <c r="DQI14" s="116"/>
      <c r="DQJ14" s="116"/>
      <c r="DQK14" s="116"/>
      <c r="DQL14" s="116"/>
      <c r="DQM14" s="116"/>
      <c r="DQN14" s="116"/>
      <c r="DQO14" s="116"/>
      <c r="DQP14" s="116"/>
      <c r="DQQ14" s="116"/>
      <c r="DQR14" s="116"/>
      <c r="DQS14" s="116"/>
      <c r="DQT14" s="116"/>
      <c r="DQU14" s="116"/>
      <c r="DQV14" s="116"/>
      <c r="DQW14" s="116"/>
      <c r="DQX14" s="116"/>
      <c r="DQY14" s="116"/>
      <c r="DQZ14" s="116"/>
      <c r="DRA14" s="116"/>
      <c r="DRB14" s="116"/>
      <c r="DRC14" s="116"/>
      <c r="DRD14" s="116"/>
      <c r="DRE14" s="116"/>
      <c r="DRF14" s="116"/>
      <c r="DRG14" s="116"/>
      <c r="DRH14" s="116"/>
      <c r="DRI14" s="116"/>
      <c r="DRJ14" s="116"/>
      <c r="DRK14" s="116"/>
      <c r="DRL14" s="116"/>
      <c r="DRM14" s="116"/>
      <c r="DRN14" s="116"/>
      <c r="DRO14" s="116"/>
      <c r="DRP14" s="116"/>
      <c r="DRQ14" s="116"/>
      <c r="DRR14" s="116"/>
      <c r="DRS14" s="116"/>
      <c r="DRT14" s="116"/>
      <c r="DRU14" s="116"/>
      <c r="DRV14" s="116"/>
      <c r="DRW14" s="116"/>
      <c r="DRX14" s="116"/>
      <c r="DRY14" s="116"/>
      <c r="DRZ14" s="116"/>
      <c r="DSA14" s="116"/>
      <c r="DSB14" s="116"/>
      <c r="DSC14" s="116"/>
      <c r="DSD14" s="116"/>
      <c r="DSE14" s="116"/>
      <c r="DSF14" s="116"/>
      <c r="DSG14" s="116"/>
      <c r="DSH14" s="116"/>
      <c r="DSI14" s="116"/>
      <c r="DSJ14" s="116"/>
      <c r="DSK14" s="116"/>
      <c r="DSL14" s="116"/>
      <c r="DSM14" s="116"/>
      <c r="DSN14" s="116"/>
      <c r="DSO14" s="116"/>
      <c r="DSP14" s="116"/>
      <c r="DSQ14" s="116"/>
      <c r="DSR14" s="116"/>
      <c r="DSS14" s="116"/>
      <c r="DST14" s="116"/>
      <c r="DSU14" s="116"/>
      <c r="DSV14" s="116"/>
      <c r="DSW14" s="116"/>
      <c r="DSX14" s="116"/>
      <c r="DSY14" s="116"/>
      <c r="DSZ14" s="116"/>
      <c r="DTA14" s="116"/>
      <c r="DTB14" s="116"/>
      <c r="DTC14" s="116"/>
      <c r="DTD14" s="116"/>
      <c r="DTE14" s="116"/>
      <c r="DTF14" s="116"/>
      <c r="DTG14" s="116"/>
      <c r="DTH14" s="116"/>
      <c r="DTI14" s="116"/>
      <c r="DTJ14" s="116"/>
      <c r="DTK14" s="116"/>
      <c r="DTL14" s="116"/>
      <c r="DTM14" s="116"/>
      <c r="DTN14" s="116"/>
      <c r="DTO14" s="116"/>
      <c r="DTP14" s="116"/>
      <c r="DTQ14" s="116"/>
      <c r="DTR14" s="116"/>
      <c r="DTS14" s="116"/>
      <c r="DTT14" s="116"/>
      <c r="DTU14" s="116"/>
      <c r="DTV14" s="116"/>
      <c r="DTW14" s="116"/>
      <c r="DTX14" s="116"/>
      <c r="DTY14" s="116"/>
      <c r="DTZ14" s="116"/>
      <c r="DUA14" s="116"/>
      <c r="DUB14" s="116"/>
      <c r="DUC14" s="116"/>
      <c r="DUD14" s="116"/>
      <c r="DUE14" s="116"/>
      <c r="DUF14" s="116"/>
      <c r="DUG14" s="116"/>
      <c r="DUH14" s="116"/>
      <c r="DUI14" s="116"/>
      <c r="DUJ14" s="116"/>
      <c r="DUK14" s="116"/>
      <c r="DUL14" s="116"/>
      <c r="DUM14" s="116"/>
      <c r="DUN14" s="116"/>
      <c r="DUO14" s="116"/>
      <c r="DUP14" s="116"/>
      <c r="DUQ14" s="116"/>
      <c r="DUR14" s="116"/>
      <c r="DUS14" s="116"/>
      <c r="DUT14" s="116"/>
      <c r="DUU14" s="116"/>
      <c r="DUV14" s="116"/>
      <c r="DUW14" s="116"/>
      <c r="DUX14" s="116"/>
      <c r="DUY14" s="116"/>
      <c r="DUZ14" s="116"/>
      <c r="DVA14" s="116"/>
      <c r="DVB14" s="116"/>
      <c r="DVC14" s="116"/>
      <c r="DVD14" s="116"/>
      <c r="DVE14" s="116"/>
      <c r="DVF14" s="116"/>
      <c r="DVG14" s="116"/>
      <c r="DVH14" s="116"/>
      <c r="DVI14" s="116"/>
      <c r="DVJ14" s="116"/>
      <c r="DVK14" s="116"/>
      <c r="DVL14" s="116"/>
      <c r="DVM14" s="116"/>
      <c r="DVN14" s="116"/>
      <c r="DVO14" s="116"/>
      <c r="DVP14" s="116"/>
      <c r="DVQ14" s="116"/>
      <c r="DVR14" s="116"/>
      <c r="DVS14" s="116"/>
      <c r="DVT14" s="116"/>
      <c r="DVU14" s="116"/>
      <c r="DVV14" s="116"/>
      <c r="DVW14" s="116"/>
      <c r="DVX14" s="116"/>
      <c r="DVY14" s="116"/>
      <c r="DVZ14" s="116"/>
      <c r="DWA14" s="116"/>
      <c r="DWB14" s="116"/>
      <c r="DWC14" s="116"/>
      <c r="DWD14" s="116"/>
      <c r="DWE14" s="116"/>
      <c r="DWF14" s="116"/>
      <c r="DWG14" s="116"/>
      <c r="DWH14" s="116"/>
      <c r="DWI14" s="116"/>
      <c r="DWJ14" s="116"/>
      <c r="DWK14" s="116"/>
      <c r="DWL14" s="116"/>
      <c r="DWM14" s="116"/>
      <c r="DWN14" s="116"/>
      <c r="DWO14" s="116"/>
      <c r="DWP14" s="116"/>
      <c r="DWQ14" s="116"/>
      <c r="DWR14" s="116"/>
      <c r="DWS14" s="116"/>
      <c r="DWT14" s="116"/>
      <c r="DWU14" s="116"/>
      <c r="DWV14" s="116"/>
      <c r="DWW14" s="116"/>
      <c r="DWX14" s="116"/>
      <c r="DWY14" s="116"/>
      <c r="DWZ14" s="116"/>
      <c r="DXA14" s="116"/>
      <c r="DXB14" s="116"/>
      <c r="DXC14" s="116"/>
      <c r="DXD14" s="116"/>
      <c r="DXE14" s="116"/>
      <c r="DXF14" s="116"/>
      <c r="DXG14" s="116"/>
      <c r="DXH14" s="116"/>
      <c r="DXI14" s="116"/>
      <c r="DXJ14" s="116"/>
      <c r="DXK14" s="116"/>
      <c r="DXL14" s="116"/>
      <c r="DXM14" s="116"/>
      <c r="DXN14" s="116"/>
      <c r="DXO14" s="116"/>
      <c r="DXP14" s="116"/>
      <c r="DXQ14" s="116"/>
      <c r="DXR14" s="116"/>
      <c r="DXS14" s="116"/>
      <c r="DXT14" s="116"/>
      <c r="DXU14" s="116"/>
      <c r="DXV14" s="116"/>
      <c r="DXW14" s="116"/>
      <c r="DXX14" s="116"/>
      <c r="DXY14" s="116"/>
      <c r="DXZ14" s="116"/>
      <c r="DYA14" s="116"/>
      <c r="DYB14" s="116"/>
      <c r="DYC14" s="116"/>
      <c r="DYD14" s="116"/>
      <c r="DYE14" s="116"/>
      <c r="DYF14" s="116"/>
      <c r="DYG14" s="116"/>
      <c r="DYH14" s="116"/>
      <c r="DYI14" s="116"/>
      <c r="DYJ14" s="116"/>
      <c r="DYK14" s="116"/>
      <c r="DYL14" s="116"/>
      <c r="DYM14" s="116"/>
      <c r="DYN14" s="116"/>
      <c r="DYO14" s="116"/>
      <c r="DYP14" s="116"/>
      <c r="DYQ14" s="116"/>
      <c r="DYR14" s="116"/>
      <c r="DYS14" s="116"/>
      <c r="DYT14" s="116"/>
      <c r="DYU14" s="116"/>
      <c r="DYV14" s="116"/>
      <c r="DYW14" s="116"/>
      <c r="DYX14" s="116"/>
      <c r="DYY14" s="116"/>
      <c r="DYZ14" s="116"/>
      <c r="DZA14" s="116"/>
      <c r="DZB14" s="116"/>
      <c r="DZC14" s="116"/>
      <c r="DZD14" s="116"/>
      <c r="DZE14" s="116"/>
      <c r="DZF14" s="116"/>
      <c r="DZG14" s="116"/>
      <c r="DZH14" s="116"/>
      <c r="DZI14" s="116"/>
      <c r="DZJ14" s="116"/>
      <c r="DZK14" s="116"/>
      <c r="DZL14" s="116"/>
      <c r="DZM14" s="116"/>
      <c r="DZN14" s="116"/>
      <c r="DZO14" s="116"/>
      <c r="DZP14" s="116"/>
      <c r="DZQ14" s="116"/>
      <c r="DZR14" s="116"/>
      <c r="DZS14" s="116"/>
      <c r="DZT14" s="116"/>
      <c r="DZU14" s="116"/>
      <c r="DZV14" s="116"/>
      <c r="DZW14" s="116"/>
      <c r="DZX14" s="116"/>
      <c r="DZY14" s="116"/>
      <c r="DZZ14" s="116"/>
      <c r="EAA14" s="116"/>
      <c r="EAB14" s="116"/>
      <c r="EAC14" s="116"/>
      <c r="EAD14" s="116"/>
      <c r="EAE14" s="116"/>
      <c r="EAF14" s="116"/>
      <c r="EAG14" s="116"/>
      <c r="EAH14" s="116"/>
      <c r="EAI14" s="116"/>
      <c r="EAJ14" s="116"/>
      <c r="EAK14" s="116"/>
      <c r="EAL14" s="116"/>
      <c r="EAM14" s="116"/>
      <c r="EAN14" s="116"/>
      <c r="EAO14" s="116"/>
      <c r="EAP14" s="116"/>
      <c r="EAQ14" s="116"/>
      <c r="EAR14" s="116"/>
      <c r="EAS14" s="116"/>
      <c r="EAT14" s="116"/>
      <c r="EAU14" s="116"/>
      <c r="EAV14" s="116"/>
      <c r="EAW14" s="116"/>
      <c r="EAX14" s="116"/>
      <c r="EAY14" s="116"/>
      <c r="EAZ14" s="116"/>
      <c r="EBA14" s="116"/>
      <c r="EBB14" s="116"/>
      <c r="EBC14" s="116"/>
      <c r="EBD14" s="116"/>
      <c r="EBE14" s="116"/>
      <c r="EBF14" s="116"/>
      <c r="EBG14" s="116"/>
      <c r="EBH14" s="116"/>
      <c r="EBI14" s="116"/>
      <c r="EBJ14" s="116"/>
      <c r="EBK14" s="116"/>
      <c r="EBL14" s="116"/>
      <c r="EBM14" s="116"/>
      <c r="EBN14" s="116"/>
      <c r="EBO14" s="116"/>
      <c r="EBP14" s="116"/>
      <c r="EBQ14" s="116"/>
      <c r="EBR14" s="116"/>
      <c r="EBS14" s="116"/>
      <c r="EBT14" s="116"/>
      <c r="EBU14" s="116"/>
      <c r="EBV14" s="116"/>
      <c r="EBW14" s="116"/>
      <c r="EBX14" s="116"/>
      <c r="EBY14" s="116"/>
      <c r="EBZ14" s="116"/>
      <c r="ECA14" s="116"/>
      <c r="ECB14" s="116"/>
      <c r="ECC14" s="116"/>
      <c r="ECD14" s="116"/>
      <c r="ECE14" s="116"/>
      <c r="ECF14" s="116"/>
      <c r="ECG14" s="116"/>
      <c r="ECH14" s="116"/>
      <c r="ECI14" s="116"/>
      <c r="ECJ14" s="116"/>
      <c r="ECK14" s="116"/>
      <c r="ECL14" s="116"/>
      <c r="ECM14" s="116"/>
      <c r="ECN14" s="116"/>
      <c r="ECO14" s="116"/>
      <c r="ECP14" s="116"/>
      <c r="ECQ14" s="116"/>
      <c r="ECR14" s="116"/>
      <c r="ECS14" s="116"/>
      <c r="ECT14" s="116"/>
      <c r="ECU14" s="116"/>
      <c r="ECV14" s="116"/>
      <c r="ECW14" s="116"/>
      <c r="ECX14" s="116"/>
      <c r="ECY14" s="116"/>
      <c r="ECZ14" s="116"/>
      <c r="EDA14" s="116"/>
      <c r="EDB14" s="116"/>
      <c r="EDC14" s="116"/>
      <c r="EDD14" s="116"/>
      <c r="EDE14" s="116"/>
      <c r="EDF14" s="116"/>
      <c r="EDG14" s="116"/>
      <c r="EDH14" s="116"/>
      <c r="EDI14" s="116"/>
      <c r="EDJ14" s="116"/>
      <c r="EDK14" s="116"/>
      <c r="EDL14" s="116"/>
      <c r="EDM14" s="116"/>
      <c r="EDN14" s="116"/>
      <c r="EDO14" s="116"/>
      <c r="EDP14" s="116"/>
      <c r="EDQ14" s="116"/>
      <c r="EDR14" s="116"/>
      <c r="EDS14" s="116"/>
      <c r="EDT14" s="116"/>
      <c r="EDU14" s="116"/>
      <c r="EDV14" s="116"/>
      <c r="EDW14" s="116"/>
      <c r="EDX14" s="116"/>
      <c r="EDY14" s="116"/>
      <c r="EDZ14" s="116"/>
      <c r="EEA14" s="116"/>
      <c r="EEB14" s="116"/>
      <c r="EEC14" s="116"/>
      <c r="EED14" s="116"/>
      <c r="EEE14" s="116"/>
      <c r="EEF14" s="116"/>
      <c r="EEG14" s="116"/>
      <c r="EEH14" s="116"/>
      <c r="EEI14" s="116"/>
      <c r="EEJ14" s="116"/>
      <c r="EEK14" s="116"/>
      <c r="EEL14" s="116"/>
      <c r="EEM14" s="116"/>
      <c r="EEN14" s="116"/>
      <c r="EEO14" s="116"/>
      <c r="EEP14" s="116"/>
      <c r="EEQ14" s="116"/>
      <c r="EER14" s="116"/>
      <c r="EES14" s="116"/>
      <c r="EET14" s="116"/>
      <c r="EEU14" s="116"/>
      <c r="EEV14" s="116"/>
      <c r="EEW14" s="116"/>
      <c r="EEX14" s="116"/>
      <c r="EEY14" s="116"/>
      <c r="EEZ14" s="116"/>
      <c r="EFA14" s="116"/>
      <c r="EFB14" s="116"/>
      <c r="EFC14" s="116"/>
      <c r="EFD14" s="116"/>
      <c r="EFE14" s="116"/>
      <c r="EFF14" s="116"/>
      <c r="EFG14" s="116"/>
      <c r="EFH14" s="116"/>
      <c r="EFI14" s="116"/>
      <c r="EFJ14" s="116"/>
      <c r="EFK14" s="116"/>
      <c r="EFL14" s="116"/>
      <c r="EFM14" s="116"/>
      <c r="EFN14" s="116"/>
      <c r="EFO14" s="116"/>
      <c r="EFP14" s="116"/>
      <c r="EFQ14" s="116"/>
      <c r="EFR14" s="116"/>
      <c r="EFS14" s="116"/>
      <c r="EFT14" s="116"/>
      <c r="EFU14" s="116"/>
      <c r="EFV14" s="116"/>
      <c r="EFW14" s="116"/>
      <c r="EFX14" s="116"/>
      <c r="EFY14" s="116"/>
      <c r="EFZ14" s="116"/>
      <c r="EGA14" s="116"/>
      <c r="EGB14" s="116"/>
      <c r="EGC14" s="116"/>
      <c r="EGD14" s="116"/>
      <c r="EGE14" s="116"/>
      <c r="EGF14" s="116"/>
      <c r="EGG14" s="116"/>
      <c r="EGH14" s="116"/>
      <c r="EGI14" s="116"/>
      <c r="EGJ14" s="116"/>
      <c r="EGK14" s="116"/>
      <c r="EGL14" s="116"/>
      <c r="EGM14" s="116"/>
      <c r="EGN14" s="116"/>
      <c r="EGO14" s="116"/>
      <c r="EGP14" s="116"/>
      <c r="EGQ14" s="116"/>
      <c r="EGR14" s="116"/>
      <c r="EGS14" s="116"/>
      <c r="EGT14" s="116"/>
      <c r="EGU14" s="116"/>
      <c r="EGV14" s="116"/>
      <c r="EGW14" s="116"/>
      <c r="EGX14" s="116"/>
      <c r="EGY14" s="116"/>
      <c r="EGZ14" s="116"/>
      <c r="EHA14" s="116"/>
      <c r="EHB14" s="116"/>
      <c r="EHC14" s="116"/>
      <c r="EHD14" s="116"/>
      <c r="EHE14" s="116"/>
      <c r="EHF14" s="116"/>
      <c r="EHG14" s="116"/>
      <c r="EHH14" s="116"/>
      <c r="EHI14" s="116"/>
      <c r="EHJ14" s="116"/>
      <c r="EHK14" s="116"/>
      <c r="EHL14" s="116"/>
      <c r="EHM14" s="116"/>
      <c r="EHN14" s="116"/>
      <c r="EHO14" s="116"/>
      <c r="EHP14" s="116"/>
      <c r="EHQ14" s="116"/>
      <c r="EHR14" s="116"/>
      <c r="EHS14" s="116"/>
      <c r="EHT14" s="116"/>
      <c r="EHU14" s="116"/>
      <c r="EHV14" s="116"/>
      <c r="EHW14" s="116"/>
      <c r="EHX14" s="116"/>
      <c r="EHY14" s="116"/>
      <c r="EHZ14" s="116"/>
      <c r="EIA14" s="116"/>
      <c r="EIB14" s="116"/>
      <c r="EIC14" s="116"/>
      <c r="EID14" s="116"/>
      <c r="EIE14" s="116"/>
      <c r="EIF14" s="116"/>
      <c r="EIG14" s="116"/>
      <c r="EIH14" s="116"/>
      <c r="EII14" s="116"/>
      <c r="EIJ14" s="116"/>
      <c r="EIK14" s="116"/>
      <c r="EIL14" s="116"/>
      <c r="EIM14" s="116"/>
      <c r="EIN14" s="116"/>
      <c r="EIO14" s="116"/>
      <c r="EIP14" s="116"/>
      <c r="EIQ14" s="116"/>
      <c r="EIR14" s="116"/>
      <c r="EIS14" s="116"/>
      <c r="EIT14" s="116"/>
      <c r="EIU14" s="116"/>
      <c r="EIV14" s="116"/>
      <c r="EIW14" s="116"/>
      <c r="EIX14" s="116"/>
      <c r="EIY14" s="116"/>
      <c r="EIZ14" s="116"/>
      <c r="EJA14" s="116"/>
      <c r="EJB14" s="116"/>
      <c r="EJC14" s="116"/>
      <c r="EJD14" s="116"/>
      <c r="EJE14" s="116"/>
      <c r="EJF14" s="116"/>
      <c r="EJG14" s="116"/>
      <c r="EJH14" s="116"/>
      <c r="EJI14" s="116"/>
      <c r="EJJ14" s="116"/>
      <c r="EJK14" s="116"/>
      <c r="EJL14" s="116"/>
      <c r="EJM14" s="116"/>
      <c r="EJN14" s="116"/>
      <c r="EJO14" s="116"/>
      <c r="EJP14" s="116"/>
      <c r="EJQ14" s="116"/>
      <c r="EJR14" s="116"/>
      <c r="EJS14" s="116"/>
      <c r="EJT14" s="116"/>
      <c r="EJU14" s="116"/>
      <c r="EJV14" s="116"/>
      <c r="EJW14" s="116"/>
      <c r="EJX14" s="116"/>
      <c r="EJY14" s="116"/>
      <c r="EJZ14" s="116"/>
      <c r="EKA14" s="116"/>
      <c r="EKB14" s="116"/>
      <c r="EKC14" s="116"/>
      <c r="EKD14" s="116"/>
      <c r="EKE14" s="116"/>
      <c r="EKF14" s="116"/>
      <c r="EKG14" s="116"/>
      <c r="EKH14" s="116"/>
      <c r="EKI14" s="116"/>
      <c r="EKJ14" s="116"/>
      <c r="EKK14" s="116"/>
      <c r="EKL14" s="116"/>
      <c r="EKM14" s="116"/>
      <c r="EKN14" s="116"/>
      <c r="EKO14" s="116"/>
      <c r="EKP14" s="116"/>
      <c r="EKQ14" s="116"/>
      <c r="EKR14" s="116"/>
      <c r="EKS14" s="116"/>
      <c r="EKT14" s="116"/>
      <c r="EKU14" s="116"/>
      <c r="EKV14" s="116"/>
      <c r="EKW14" s="116"/>
      <c r="EKX14" s="116"/>
      <c r="EKY14" s="116"/>
      <c r="EKZ14" s="116"/>
      <c r="ELA14" s="116"/>
      <c r="ELB14" s="116"/>
      <c r="ELC14" s="116"/>
      <c r="ELD14" s="116"/>
      <c r="ELE14" s="116"/>
      <c r="ELF14" s="116"/>
      <c r="ELG14" s="116"/>
      <c r="ELH14" s="116"/>
      <c r="ELI14" s="116"/>
      <c r="ELJ14" s="116"/>
      <c r="ELK14" s="116"/>
      <c r="ELL14" s="116"/>
      <c r="ELM14" s="116"/>
      <c r="ELN14" s="116"/>
      <c r="ELO14" s="116"/>
      <c r="ELP14" s="116"/>
      <c r="ELQ14" s="116"/>
      <c r="ELR14" s="116"/>
      <c r="ELS14" s="116"/>
      <c r="ELT14" s="116"/>
      <c r="ELU14" s="116"/>
      <c r="ELV14" s="116"/>
      <c r="ELW14" s="116"/>
      <c r="ELX14" s="116"/>
      <c r="ELY14" s="116"/>
      <c r="ELZ14" s="116"/>
      <c r="EMA14" s="116"/>
      <c r="EMB14" s="116"/>
      <c r="EMC14" s="116"/>
      <c r="EMD14" s="116"/>
      <c r="EME14" s="116"/>
      <c r="EMF14" s="116"/>
      <c r="EMG14" s="116"/>
      <c r="EMH14" s="116"/>
      <c r="EMI14" s="116"/>
      <c r="EMJ14" s="116"/>
      <c r="EMK14" s="116"/>
      <c r="EML14" s="116"/>
      <c r="EMM14" s="116"/>
      <c r="EMN14" s="116"/>
      <c r="EMO14" s="116"/>
      <c r="EMP14" s="116"/>
      <c r="EMQ14" s="116"/>
      <c r="EMR14" s="116"/>
      <c r="EMS14" s="116"/>
      <c r="EMT14" s="116"/>
      <c r="EMU14" s="116"/>
      <c r="EMV14" s="116"/>
      <c r="EMW14" s="116"/>
      <c r="EMX14" s="116"/>
      <c r="EMY14" s="116"/>
      <c r="EMZ14" s="116"/>
      <c r="ENA14" s="116"/>
      <c r="ENB14" s="116"/>
      <c r="ENC14" s="116"/>
      <c r="END14" s="116"/>
      <c r="ENE14" s="116"/>
      <c r="ENF14" s="116"/>
      <c r="ENG14" s="116"/>
      <c r="ENH14" s="116"/>
      <c r="ENI14" s="116"/>
      <c r="ENJ14" s="116"/>
      <c r="ENK14" s="116"/>
      <c r="ENL14" s="116"/>
      <c r="ENM14" s="116"/>
      <c r="ENN14" s="116"/>
      <c r="ENO14" s="116"/>
      <c r="ENP14" s="116"/>
      <c r="ENQ14" s="116"/>
      <c r="ENR14" s="116"/>
      <c r="ENS14" s="116"/>
      <c r="ENT14" s="116"/>
      <c r="ENU14" s="116"/>
      <c r="ENV14" s="116"/>
      <c r="ENW14" s="116"/>
      <c r="ENX14" s="116"/>
      <c r="ENY14" s="116"/>
      <c r="ENZ14" s="116"/>
      <c r="EOA14" s="116"/>
      <c r="EOB14" s="116"/>
      <c r="EOC14" s="116"/>
      <c r="EOD14" s="116"/>
      <c r="EOE14" s="116"/>
      <c r="EOF14" s="116"/>
      <c r="EOG14" s="116"/>
      <c r="EOH14" s="116"/>
      <c r="EOI14" s="116"/>
      <c r="EOJ14" s="116"/>
      <c r="EOK14" s="116"/>
      <c r="EOL14" s="116"/>
      <c r="EOM14" s="116"/>
      <c r="EON14" s="116"/>
      <c r="EOO14" s="116"/>
      <c r="EOP14" s="116"/>
      <c r="EOQ14" s="116"/>
      <c r="EOR14" s="116"/>
      <c r="EOS14" s="116"/>
      <c r="EOT14" s="116"/>
      <c r="EOU14" s="116"/>
      <c r="EOV14" s="116"/>
      <c r="EOW14" s="116"/>
      <c r="EOX14" s="116"/>
      <c r="EOY14" s="116"/>
      <c r="EOZ14" s="116"/>
      <c r="EPA14" s="116"/>
      <c r="EPB14" s="116"/>
      <c r="EPC14" s="116"/>
      <c r="EPD14" s="116"/>
      <c r="EPE14" s="116"/>
      <c r="EPF14" s="116"/>
      <c r="EPG14" s="116"/>
      <c r="EPH14" s="116"/>
      <c r="EPI14" s="116"/>
      <c r="EPJ14" s="116"/>
      <c r="EPK14" s="116"/>
      <c r="EPL14" s="116"/>
      <c r="EPM14" s="116"/>
      <c r="EPN14" s="116"/>
      <c r="EPO14" s="116"/>
      <c r="EPP14" s="116"/>
      <c r="EPQ14" s="116"/>
      <c r="EPR14" s="116"/>
      <c r="EPS14" s="116"/>
      <c r="EPT14" s="116"/>
      <c r="EPU14" s="116"/>
      <c r="EPV14" s="116"/>
      <c r="EPW14" s="116"/>
      <c r="EPX14" s="116"/>
      <c r="EPY14" s="116"/>
      <c r="EPZ14" s="116"/>
      <c r="EQA14" s="116"/>
      <c r="EQB14" s="116"/>
      <c r="EQC14" s="116"/>
      <c r="EQD14" s="116"/>
      <c r="EQE14" s="116"/>
      <c r="EQF14" s="116"/>
      <c r="EQG14" s="116"/>
      <c r="EQH14" s="116"/>
      <c r="EQI14" s="116"/>
      <c r="EQJ14" s="116"/>
      <c r="EQK14" s="116"/>
      <c r="EQL14" s="116"/>
      <c r="EQM14" s="116"/>
      <c r="EQN14" s="116"/>
      <c r="EQO14" s="116"/>
      <c r="EQP14" s="116"/>
      <c r="EQQ14" s="116"/>
      <c r="EQR14" s="116"/>
      <c r="EQS14" s="116"/>
      <c r="EQT14" s="116"/>
      <c r="EQU14" s="116"/>
      <c r="EQV14" s="116"/>
      <c r="EQW14" s="116"/>
      <c r="EQX14" s="116"/>
      <c r="EQY14" s="116"/>
      <c r="EQZ14" s="116"/>
      <c r="ERA14" s="116"/>
      <c r="ERB14" s="116"/>
      <c r="ERC14" s="116"/>
      <c r="ERD14" s="116"/>
      <c r="ERE14" s="116"/>
      <c r="ERF14" s="116"/>
      <c r="ERG14" s="116"/>
      <c r="ERH14" s="116"/>
      <c r="ERI14" s="116"/>
      <c r="ERJ14" s="116"/>
      <c r="ERK14" s="116"/>
      <c r="ERL14" s="116"/>
      <c r="ERM14" s="116"/>
      <c r="ERN14" s="116"/>
      <c r="ERO14" s="116"/>
      <c r="ERP14" s="116"/>
      <c r="ERQ14" s="116"/>
      <c r="ERR14" s="116"/>
      <c r="ERS14" s="116"/>
      <c r="ERT14" s="116"/>
      <c r="ERU14" s="116"/>
      <c r="ERV14" s="116"/>
      <c r="ERW14" s="116"/>
      <c r="ERX14" s="116"/>
      <c r="ERY14" s="116"/>
      <c r="ERZ14" s="116"/>
      <c r="ESA14" s="116"/>
      <c r="ESB14" s="116"/>
      <c r="ESC14" s="116"/>
      <c r="ESD14" s="116"/>
      <c r="ESE14" s="116"/>
      <c r="ESF14" s="116"/>
      <c r="ESG14" s="116"/>
      <c r="ESH14" s="116"/>
      <c r="ESI14" s="116"/>
      <c r="ESJ14" s="116"/>
      <c r="ESK14" s="116"/>
      <c r="ESL14" s="116"/>
      <c r="ESM14" s="116"/>
      <c r="ESN14" s="116"/>
      <c r="ESO14" s="116"/>
      <c r="ESP14" s="116"/>
      <c r="ESQ14" s="116"/>
      <c r="ESR14" s="116"/>
      <c r="ESS14" s="116"/>
      <c r="EST14" s="116"/>
      <c r="ESU14" s="116"/>
      <c r="ESV14" s="116"/>
      <c r="ESW14" s="116"/>
      <c r="ESX14" s="116"/>
      <c r="ESY14" s="116"/>
      <c r="ESZ14" s="116"/>
      <c r="ETA14" s="116"/>
      <c r="ETB14" s="116"/>
      <c r="ETC14" s="116"/>
      <c r="ETD14" s="116"/>
      <c r="ETE14" s="116"/>
      <c r="ETF14" s="116"/>
      <c r="ETG14" s="116"/>
      <c r="ETH14" s="116"/>
      <c r="ETI14" s="116"/>
      <c r="ETJ14" s="116"/>
      <c r="ETK14" s="116"/>
      <c r="ETL14" s="116"/>
      <c r="ETM14" s="116"/>
      <c r="ETN14" s="116"/>
      <c r="ETO14" s="116"/>
      <c r="ETP14" s="116"/>
      <c r="ETQ14" s="116"/>
      <c r="ETR14" s="116"/>
      <c r="ETS14" s="116"/>
      <c r="ETT14" s="116"/>
      <c r="ETU14" s="116"/>
      <c r="ETV14" s="116"/>
      <c r="ETW14" s="116"/>
      <c r="ETX14" s="116"/>
      <c r="ETY14" s="116"/>
      <c r="ETZ14" s="116"/>
      <c r="EUA14" s="116"/>
      <c r="EUB14" s="116"/>
      <c r="EUC14" s="116"/>
      <c r="EUD14" s="116"/>
      <c r="EUE14" s="116"/>
      <c r="EUF14" s="116"/>
      <c r="EUG14" s="116"/>
      <c r="EUH14" s="116"/>
      <c r="EUI14" s="116"/>
      <c r="EUJ14" s="116"/>
      <c r="EUK14" s="116"/>
      <c r="EUL14" s="116"/>
      <c r="EUM14" s="116"/>
      <c r="EUN14" s="116"/>
      <c r="EUO14" s="116"/>
      <c r="EUP14" s="116"/>
      <c r="EUQ14" s="116"/>
      <c r="EUR14" s="116"/>
      <c r="EUS14" s="116"/>
      <c r="EUT14" s="116"/>
      <c r="EUU14" s="116"/>
      <c r="EUV14" s="116"/>
      <c r="EUW14" s="116"/>
      <c r="EUX14" s="116"/>
      <c r="EUY14" s="116"/>
      <c r="EUZ14" s="116"/>
      <c r="EVA14" s="116"/>
      <c r="EVB14" s="116"/>
      <c r="EVC14" s="116"/>
      <c r="EVD14" s="116"/>
      <c r="EVE14" s="116"/>
      <c r="EVF14" s="116"/>
      <c r="EVG14" s="116"/>
      <c r="EVH14" s="116"/>
      <c r="EVI14" s="116"/>
      <c r="EVJ14" s="116"/>
      <c r="EVK14" s="116"/>
      <c r="EVL14" s="116"/>
      <c r="EVM14" s="116"/>
      <c r="EVN14" s="116"/>
      <c r="EVO14" s="116"/>
      <c r="EVP14" s="116"/>
      <c r="EVQ14" s="116"/>
      <c r="EVR14" s="116"/>
      <c r="EVS14" s="116"/>
      <c r="EVT14" s="116"/>
      <c r="EVU14" s="116"/>
      <c r="EVV14" s="116"/>
      <c r="EVW14" s="116"/>
      <c r="EVX14" s="116"/>
      <c r="EVY14" s="116"/>
      <c r="EVZ14" s="116"/>
      <c r="EWA14" s="116"/>
      <c r="EWB14" s="116"/>
      <c r="EWC14" s="116"/>
      <c r="EWD14" s="116"/>
      <c r="EWE14" s="116"/>
      <c r="EWF14" s="116"/>
      <c r="EWG14" s="116"/>
      <c r="EWH14" s="116"/>
      <c r="EWI14" s="116"/>
      <c r="EWJ14" s="116"/>
      <c r="EWK14" s="116"/>
      <c r="EWL14" s="116"/>
      <c r="EWM14" s="116"/>
      <c r="EWN14" s="116"/>
      <c r="EWO14" s="116"/>
      <c r="EWP14" s="116"/>
      <c r="EWQ14" s="116"/>
      <c r="EWR14" s="116"/>
      <c r="EWS14" s="116"/>
      <c r="EWT14" s="116"/>
      <c r="EWU14" s="116"/>
      <c r="EWV14" s="116"/>
      <c r="EWW14" s="116"/>
      <c r="EWX14" s="116"/>
      <c r="EWY14" s="116"/>
      <c r="EWZ14" s="116"/>
      <c r="EXA14" s="116"/>
      <c r="EXB14" s="116"/>
      <c r="EXC14" s="116"/>
      <c r="EXD14" s="116"/>
      <c r="EXE14" s="116"/>
      <c r="EXF14" s="116"/>
      <c r="EXG14" s="116"/>
      <c r="EXH14" s="116"/>
      <c r="EXI14" s="116"/>
      <c r="EXJ14" s="116"/>
      <c r="EXK14" s="116"/>
      <c r="EXL14" s="116"/>
      <c r="EXM14" s="116"/>
      <c r="EXN14" s="116"/>
      <c r="EXO14" s="116"/>
      <c r="EXP14" s="116"/>
      <c r="EXQ14" s="116"/>
      <c r="EXR14" s="116"/>
      <c r="EXS14" s="116"/>
      <c r="EXT14" s="116"/>
      <c r="EXU14" s="116"/>
      <c r="EXV14" s="116"/>
      <c r="EXW14" s="116"/>
      <c r="EXX14" s="116"/>
      <c r="EXY14" s="116"/>
      <c r="EXZ14" s="116"/>
      <c r="EYA14" s="116"/>
      <c r="EYB14" s="116"/>
      <c r="EYC14" s="116"/>
      <c r="EYD14" s="116"/>
      <c r="EYE14" s="116"/>
      <c r="EYF14" s="116"/>
      <c r="EYG14" s="116"/>
      <c r="EYH14" s="116"/>
      <c r="EYI14" s="116"/>
      <c r="EYJ14" s="116"/>
      <c r="EYK14" s="116"/>
      <c r="EYL14" s="116"/>
      <c r="EYM14" s="116"/>
      <c r="EYN14" s="116"/>
      <c r="EYO14" s="116"/>
      <c r="EYP14" s="116"/>
      <c r="EYQ14" s="116"/>
      <c r="EYR14" s="116"/>
      <c r="EYS14" s="116"/>
      <c r="EYT14" s="116"/>
      <c r="EYU14" s="116"/>
      <c r="EYV14" s="116"/>
      <c r="EYW14" s="116"/>
      <c r="EYX14" s="116"/>
      <c r="EYY14" s="116"/>
      <c r="EYZ14" s="116"/>
      <c r="EZA14" s="116"/>
      <c r="EZB14" s="116"/>
      <c r="EZC14" s="116"/>
      <c r="EZD14" s="116"/>
      <c r="EZE14" s="116"/>
      <c r="EZF14" s="116"/>
      <c r="EZG14" s="116"/>
      <c r="EZH14" s="116"/>
      <c r="EZI14" s="116"/>
      <c r="EZJ14" s="116"/>
      <c r="EZK14" s="116"/>
      <c r="EZL14" s="116"/>
      <c r="EZM14" s="116"/>
      <c r="EZN14" s="116"/>
      <c r="EZO14" s="116"/>
      <c r="EZP14" s="116"/>
      <c r="EZQ14" s="116"/>
      <c r="EZR14" s="116"/>
      <c r="EZS14" s="116"/>
      <c r="EZT14" s="116"/>
      <c r="EZU14" s="116"/>
      <c r="EZV14" s="116"/>
      <c r="EZW14" s="116"/>
      <c r="EZX14" s="116"/>
      <c r="EZY14" s="116"/>
      <c r="EZZ14" s="116"/>
      <c r="FAA14" s="116"/>
      <c r="FAB14" s="116"/>
      <c r="FAC14" s="116"/>
      <c r="FAD14" s="116"/>
      <c r="FAE14" s="116"/>
      <c r="FAF14" s="116"/>
      <c r="FAG14" s="116"/>
      <c r="FAH14" s="116"/>
      <c r="FAI14" s="116"/>
      <c r="FAJ14" s="116"/>
      <c r="FAK14" s="116"/>
      <c r="FAL14" s="116"/>
      <c r="FAM14" s="116"/>
      <c r="FAN14" s="116"/>
      <c r="FAO14" s="116"/>
      <c r="FAP14" s="116"/>
      <c r="FAQ14" s="116"/>
      <c r="FAR14" s="116"/>
      <c r="FAS14" s="116"/>
      <c r="FAT14" s="116"/>
      <c r="FAU14" s="116"/>
      <c r="FAV14" s="116"/>
      <c r="FAW14" s="116"/>
      <c r="FAX14" s="116"/>
      <c r="FAY14" s="116"/>
      <c r="FAZ14" s="116"/>
      <c r="FBA14" s="116"/>
      <c r="FBB14" s="116"/>
      <c r="FBC14" s="116"/>
      <c r="FBD14" s="116"/>
      <c r="FBE14" s="116"/>
      <c r="FBF14" s="116"/>
      <c r="FBG14" s="116"/>
      <c r="FBH14" s="116"/>
      <c r="FBI14" s="116"/>
      <c r="FBJ14" s="116"/>
      <c r="FBK14" s="116"/>
      <c r="FBL14" s="116"/>
      <c r="FBM14" s="116"/>
      <c r="FBN14" s="116"/>
      <c r="FBO14" s="116"/>
      <c r="FBP14" s="116"/>
      <c r="FBQ14" s="116"/>
      <c r="FBR14" s="116"/>
      <c r="FBS14" s="116"/>
      <c r="FBT14" s="116"/>
      <c r="FBU14" s="116"/>
      <c r="FBV14" s="116"/>
      <c r="FBW14" s="116"/>
      <c r="FBX14" s="116"/>
      <c r="FBY14" s="116"/>
      <c r="FBZ14" s="116"/>
      <c r="FCA14" s="116"/>
      <c r="FCB14" s="116"/>
      <c r="FCC14" s="116"/>
      <c r="FCD14" s="116"/>
      <c r="FCE14" s="116"/>
      <c r="FCF14" s="116"/>
      <c r="FCG14" s="116"/>
      <c r="FCH14" s="116"/>
      <c r="FCI14" s="116"/>
      <c r="FCJ14" s="116"/>
      <c r="FCK14" s="116"/>
      <c r="FCL14" s="116"/>
      <c r="FCM14" s="116"/>
      <c r="FCN14" s="116"/>
      <c r="FCO14" s="116"/>
      <c r="FCP14" s="116"/>
      <c r="FCQ14" s="116"/>
      <c r="FCR14" s="116"/>
      <c r="FCS14" s="116"/>
      <c r="FCT14" s="116"/>
      <c r="FCU14" s="116"/>
      <c r="FCV14" s="116"/>
      <c r="FCW14" s="116"/>
      <c r="FCX14" s="116"/>
      <c r="FCY14" s="116"/>
      <c r="FCZ14" s="116"/>
      <c r="FDA14" s="116"/>
      <c r="FDB14" s="116"/>
      <c r="FDC14" s="116"/>
      <c r="FDD14" s="116"/>
      <c r="FDE14" s="116"/>
      <c r="FDF14" s="116"/>
      <c r="FDG14" s="116"/>
      <c r="FDH14" s="116"/>
      <c r="FDI14" s="116"/>
      <c r="FDJ14" s="116"/>
      <c r="FDK14" s="116"/>
      <c r="FDL14" s="116"/>
      <c r="FDM14" s="116"/>
      <c r="FDN14" s="116"/>
      <c r="FDO14" s="116"/>
      <c r="FDP14" s="116"/>
      <c r="FDQ14" s="116"/>
      <c r="FDR14" s="116"/>
      <c r="FDS14" s="116"/>
      <c r="FDT14" s="116"/>
      <c r="FDU14" s="116"/>
      <c r="FDV14" s="116"/>
      <c r="FDW14" s="116"/>
      <c r="FDX14" s="116"/>
      <c r="FDY14" s="116"/>
      <c r="FDZ14" s="116"/>
      <c r="FEA14" s="116"/>
      <c r="FEB14" s="116"/>
      <c r="FEC14" s="116"/>
      <c r="FED14" s="116"/>
      <c r="FEE14" s="116"/>
      <c r="FEF14" s="116"/>
      <c r="FEG14" s="116"/>
      <c r="FEH14" s="116"/>
      <c r="FEI14" s="116"/>
      <c r="FEJ14" s="116"/>
      <c r="FEK14" s="116"/>
      <c r="FEL14" s="116"/>
      <c r="FEM14" s="116"/>
      <c r="FEN14" s="116"/>
      <c r="FEO14" s="116"/>
      <c r="FEP14" s="116"/>
      <c r="FEQ14" s="116"/>
      <c r="FER14" s="116"/>
      <c r="FES14" s="116"/>
      <c r="FET14" s="116"/>
      <c r="FEU14" s="116"/>
      <c r="FEV14" s="116"/>
      <c r="FEW14" s="116"/>
      <c r="FEX14" s="116"/>
      <c r="FEY14" s="116"/>
      <c r="FEZ14" s="116"/>
      <c r="FFA14" s="116"/>
      <c r="FFB14" s="116"/>
      <c r="FFC14" s="116"/>
      <c r="FFD14" s="116"/>
      <c r="FFE14" s="116"/>
      <c r="FFF14" s="116"/>
      <c r="FFG14" s="116"/>
      <c r="FFH14" s="116"/>
      <c r="FFI14" s="116"/>
      <c r="FFJ14" s="116"/>
      <c r="FFK14" s="116"/>
      <c r="FFL14" s="116"/>
      <c r="FFM14" s="116"/>
      <c r="FFN14" s="116"/>
      <c r="FFO14" s="116"/>
      <c r="FFP14" s="116"/>
      <c r="FFQ14" s="116"/>
      <c r="FFR14" s="116"/>
      <c r="FFS14" s="116"/>
      <c r="FFT14" s="116"/>
      <c r="FFU14" s="116"/>
      <c r="FFV14" s="116"/>
      <c r="FFW14" s="116"/>
      <c r="FFX14" s="116"/>
      <c r="FFY14" s="116"/>
      <c r="FFZ14" s="116"/>
      <c r="FGA14" s="116"/>
      <c r="FGB14" s="116"/>
      <c r="FGC14" s="116"/>
      <c r="FGD14" s="116"/>
      <c r="FGE14" s="116"/>
      <c r="FGF14" s="116"/>
      <c r="FGG14" s="116"/>
      <c r="FGH14" s="116"/>
      <c r="FGI14" s="116"/>
      <c r="FGJ14" s="116"/>
      <c r="FGK14" s="116"/>
      <c r="FGL14" s="116"/>
      <c r="FGM14" s="116"/>
      <c r="FGN14" s="116"/>
      <c r="FGO14" s="116"/>
      <c r="FGP14" s="116"/>
      <c r="FGQ14" s="116"/>
      <c r="FGR14" s="116"/>
      <c r="FGS14" s="116"/>
      <c r="FGT14" s="116"/>
      <c r="FGU14" s="116"/>
      <c r="FGV14" s="116"/>
      <c r="FGW14" s="116"/>
      <c r="FGX14" s="116"/>
      <c r="FGY14" s="116"/>
      <c r="FGZ14" s="116"/>
      <c r="FHA14" s="116"/>
      <c r="FHB14" s="116"/>
      <c r="FHC14" s="116"/>
      <c r="FHD14" s="116"/>
      <c r="FHE14" s="116"/>
      <c r="FHF14" s="116"/>
      <c r="FHG14" s="116"/>
      <c r="FHH14" s="116"/>
      <c r="FHI14" s="116"/>
      <c r="FHJ14" s="116"/>
      <c r="FHK14" s="116"/>
      <c r="FHL14" s="116"/>
      <c r="FHM14" s="116"/>
      <c r="FHN14" s="116"/>
      <c r="FHO14" s="116"/>
      <c r="FHP14" s="116"/>
      <c r="FHQ14" s="116"/>
      <c r="FHR14" s="116"/>
      <c r="FHS14" s="116"/>
      <c r="FHT14" s="116"/>
      <c r="FHU14" s="116"/>
      <c r="FHV14" s="116"/>
      <c r="FHW14" s="116"/>
      <c r="FHX14" s="116"/>
      <c r="FHY14" s="116"/>
      <c r="FHZ14" s="116"/>
      <c r="FIA14" s="116"/>
      <c r="FIB14" s="116"/>
      <c r="FIC14" s="116"/>
      <c r="FID14" s="116"/>
      <c r="FIE14" s="116"/>
      <c r="FIF14" s="116"/>
      <c r="FIG14" s="116"/>
      <c r="FIH14" s="116"/>
      <c r="FII14" s="116"/>
      <c r="FIJ14" s="116"/>
      <c r="FIK14" s="116"/>
      <c r="FIL14" s="116"/>
      <c r="FIM14" s="116"/>
      <c r="FIN14" s="116"/>
      <c r="FIO14" s="116"/>
      <c r="FIP14" s="116"/>
      <c r="FIQ14" s="116"/>
      <c r="FIR14" s="116"/>
      <c r="FIS14" s="116"/>
      <c r="FIT14" s="116"/>
      <c r="FIU14" s="116"/>
      <c r="FIV14" s="116"/>
      <c r="FIW14" s="116"/>
      <c r="FIX14" s="116"/>
      <c r="FIY14" s="116"/>
      <c r="FIZ14" s="116"/>
      <c r="FJA14" s="116"/>
      <c r="FJB14" s="116"/>
      <c r="FJC14" s="116"/>
      <c r="FJD14" s="116"/>
      <c r="FJE14" s="116"/>
      <c r="FJF14" s="116"/>
      <c r="FJG14" s="116"/>
      <c r="FJH14" s="116"/>
      <c r="FJI14" s="116"/>
      <c r="FJJ14" s="116"/>
      <c r="FJK14" s="116"/>
      <c r="FJL14" s="116"/>
      <c r="FJM14" s="116"/>
      <c r="FJN14" s="116"/>
      <c r="FJO14" s="116"/>
      <c r="FJP14" s="116"/>
      <c r="FJQ14" s="116"/>
      <c r="FJR14" s="116"/>
      <c r="FJS14" s="116"/>
      <c r="FJT14" s="116"/>
      <c r="FJU14" s="116"/>
      <c r="FJV14" s="116"/>
      <c r="FJW14" s="116"/>
      <c r="FJX14" s="116"/>
      <c r="FJY14" s="116"/>
      <c r="FJZ14" s="116"/>
      <c r="FKA14" s="116"/>
      <c r="FKB14" s="116"/>
      <c r="FKC14" s="116"/>
      <c r="FKD14" s="116"/>
      <c r="FKE14" s="116"/>
      <c r="FKF14" s="116"/>
      <c r="FKG14" s="116"/>
      <c r="FKH14" s="116"/>
      <c r="FKI14" s="116"/>
      <c r="FKJ14" s="116"/>
      <c r="FKK14" s="116"/>
      <c r="FKL14" s="116"/>
      <c r="FKM14" s="116"/>
      <c r="FKN14" s="116"/>
      <c r="FKO14" s="116"/>
      <c r="FKP14" s="116"/>
      <c r="FKQ14" s="116"/>
      <c r="FKR14" s="116"/>
      <c r="FKS14" s="116"/>
      <c r="FKT14" s="116"/>
      <c r="FKU14" s="116"/>
      <c r="FKV14" s="116"/>
      <c r="FKW14" s="116"/>
      <c r="FKX14" s="116"/>
      <c r="FKY14" s="116"/>
      <c r="FKZ14" s="116"/>
      <c r="FLA14" s="116"/>
      <c r="FLB14" s="116"/>
      <c r="FLC14" s="116"/>
      <c r="FLD14" s="116"/>
      <c r="FLE14" s="116"/>
      <c r="FLF14" s="116"/>
      <c r="FLG14" s="116"/>
      <c r="FLH14" s="116"/>
      <c r="FLI14" s="116"/>
      <c r="FLJ14" s="116"/>
      <c r="FLK14" s="116"/>
      <c r="FLL14" s="116"/>
      <c r="FLM14" s="116"/>
      <c r="FLN14" s="116"/>
      <c r="FLO14" s="116"/>
      <c r="FLP14" s="116"/>
      <c r="FLQ14" s="116"/>
      <c r="FLR14" s="116"/>
      <c r="FLS14" s="116"/>
      <c r="FLT14" s="116"/>
      <c r="FLU14" s="116"/>
      <c r="FLV14" s="116"/>
      <c r="FLW14" s="116"/>
      <c r="FLX14" s="116"/>
      <c r="FLY14" s="116"/>
      <c r="FLZ14" s="116"/>
      <c r="FMA14" s="116"/>
      <c r="FMB14" s="116"/>
      <c r="FMC14" s="116"/>
      <c r="FMD14" s="116"/>
      <c r="FME14" s="116"/>
      <c r="FMF14" s="116"/>
      <c r="FMG14" s="116"/>
      <c r="FMH14" s="116"/>
      <c r="FMI14" s="116"/>
      <c r="FMJ14" s="116"/>
      <c r="FMK14" s="116"/>
      <c r="FML14" s="116"/>
      <c r="FMM14" s="116"/>
      <c r="FMN14" s="116"/>
      <c r="FMO14" s="116"/>
      <c r="FMP14" s="116"/>
      <c r="FMQ14" s="116"/>
      <c r="FMR14" s="116"/>
      <c r="FMS14" s="116"/>
      <c r="FMT14" s="116"/>
      <c r="FMU14" s="116"/>
      <c r="FMV14" s="116"/>
      <c r="FMW14" s="116"/>
      <c r="FMX14" s="116"/>
      <c r="FMY14" s="116"/>
      <c r="FMZ14" s="116"/>
      <c r="FNA14" s="116"/>
      <c r="FNB14" s="116"/>
      <c r="FNC14" s="116"/>
      <c r="FND14" s="116"/>
      <c r="FNE14" s="116"/>
      <c r="FNF14" s="116"/>
      <c r="FNG14" s="116"/>
      <c r="FNH14" s="116"/>
      <c r="FNI14" s="116"/>
      <c r="FNJ14" s="116"/>
      <c r="FNK14" s="116"/>
      <c r="FNL14" s="116"/>
      <c r="FNM14" s="116"/>
      <c r="FNN14" s="116"/>
      <c r="FNO14" s="116"/>
      <c r="FNP14" s="116"/>
      <c r="FNQ14" s="116"/>
      <c r="FNR14" s="116"/>
      <c r="FNS14" s="116"/>
      <c r="FNT14" s="116"/>
      <c r="FNU14" s="116"/>
      <c r="FNV14" s="116"/>
      <c r="FNW14" s="116"/>
      <c r="FNX14" s="116"/>
      <c r="FNY14" s="116"/>
      <c r="FNZ14" s="116"/>
      <c r="FOA14" s="116"/>
      <c r="FOB14" s="116"/>
      <c r="FOC14" s="116"/>
      <c r="FOD14" s="116"/>
      <c r="FOE14" s="116"/>
      <c r="FOF14" s="116"/>
      <c r="FOG14" s="116"/>
      <c r="FOH14" s="116"/>
      <c r="FOI14" s="116"/>
      <c r="FOJ14" s="116"/>
      <c r="FOK14" s="116"/>
      <c r="FOL14" s="116"/>
      <c r="FOM14" s="116"/>
      <c r="FON14" s="116"/>
      <c r="FOO14" s="116"/>
      <c r="FOP14" s="116"/>
      <c r="FOQ14" s="116"/>
      <c r="FOR14" s="116"/>
      <c r="FOS14" s="116"/>
      <c r="FOT14" s="116"/>
      <c r="FOU14" s="116"/>
      <c r="FOV14" s="116"/>
      <c r="FOW14" s="116"/>
      <c r="FOX14" s="116"/>
      <c r="FOY14" s="116"/>
      <c r="FOZ14" s="116"/>
      <c r="FPA14" s="116"/>
      <c r="FPB14" s="116"/>
      <c r="FPC14" s="116"/>
      <c r="FPD14" s="116"/>
      <c r="FPE14" s="116"/>
      <c r="FPF14" s="116"/>
      <c r="FPG14" s="116"/>
      <c r="FPH14" s="116"/>
      <c r="FPI14" s="116"/>
      <c r="FPJ14" s="116"/>
      <c r="FPK14" s="116"/>
      <c r="FPL14" s="116"/>
      <c r="FPM14" s="116"/>
      <c r="FPN14" s="116"/>
      <c r="FPO14" s="116"/>
      <c r="FPP14" s="116"/>
      <c r="FPQ14" s="116"/>
      <c r="FPR14" s="116"/>
      <c r="FPS14" s="116"/>
      <c r="FPT14" s="116"/>
      <c r="FPU14" s="116"/>
      <c r="FPV14" s="116"/>
      <c r="FPW14" s="116"/>
      <c r="FPX14" s="116"/>
      <c r="FPY14" s="116"/>
      <c r="FPZ14" s="116"/>
      <c r="FQA14" s="116"/>
      <c r="FQB14" s="116"/>
      <c r="FQC14" s="116"/>
      <c r="FQD14" s="116"/>
      <c r="FQE14" s="116"/>
      <c r="FQF14" s="116"/>
      <c r="FQG14" s="116"/>
      <c r="FQH14" s="116"/>
      <c r="FQI14" s="116"/>
      <c r="FQJ14" s="116"/>
      <c r="FQK14" s="116"/>
      <c r="FQL14" s="116"/>
      <c r="FQM14" s="116"/>
      <c r="FQN14" s="116"/>
      <c r="FQO14" s="116"/>
      <c r="FQP14" s="116"/>
      <c r="FQQ14" s="116"/>
      <c r="FQR14" s="116"/>
      <c r="FQS14" s="116"/>
      <c r="FQT14" s="116"/>
      <c r="FQU14" s="116"/>
      <c r="FQV14" s="116"/>
      <c r="FQW14" s="116"/>
      <c r="FQX14" s="116"/>
      <c r="FQY14" s="116"/>
      <c r="FQZ14" s="116"/>
      <c r="FRA14" s="116"/>
      <c r="FRB14" s="116"/>
      <c r="FRC14" s="116"/>
      <c r="FRD14" s="116"/>
      <c r="FRE14" s="116"/>
      <c r="FRF14" s="116"/>
      <c r="FRG14" s="116"/>
      <c r="FRH14" s="116"/>
      <c r="FRI14" s="116"/>
      <c r="FRJ14" s="116"/>
      <c r="FRK14" s="116"/>
      <c r="FRL14" s="116"/>
      <c r="FRM14" s="116"/>
      <c r="FRN14" s="116"/>
      <c r="FRO14" s="116"/>
      <c r="FRP14" s="116"/>
      <c r="FRQ14" s="116"/>
      <c r="FRR14" s="116"/>
      <c r="FRS14" s="116"/>
      <c r="FRT14" s="116"/>
      <c r="FRU14" s="116"/>
      <c r="FRV14" s="116"/>
      <c r="FRW14" s="116"/>
      <c r="FRX14" s="116"/>
      <c r="FRY14" s="116"/>
      <c r="FRZ14" s="116"/>
      <c r="FSA14" s="116"/>
      <c r="FSB14" s="116"/>
      <c r="FSC14" s="116"/>
      <c r="FSD14" s="116"/>
      <c r="FSE14" s="116"/>
      <c r="FSF14" s="116"/>
      <c r="FSG14" s="116"/>
      <c r="FSH14" s="116"/>
      <c r="FSI14" s="116"/>
      <c r="FSJ14" s="116"/>
      <c r="FSK14" s="116"/>
      <c r="FSL14" s="116"/>
      <c r="FSM14" s="116"/>
      <c r="FSN14" s="116"/>
      <c r="FSO14" s="116"/>
      <c r="FSP14" s="116"/>
      <c r="FSQ14" s="116"/>
      <c r="FSR14" s="116"/>
      <c r="FSS14" s="116"/>
      <c r="FST14" s="116"/>
      <c r="FSU14" s="116"/>
      <c r="FSV14" s="116"/>
      <c r="FSW14" s="116"/>
      <c r="FSX14" s="116"/>
      <c r="FSY14" s="116"/>
      <c r="FSZ14" s="116"/>
      <c r="FTA14" s="116"/>
      <c r="FTB14" s="116"/>
      <c r="FTC14" s="116"/>
      <c r="FTD14" s="116"/>
      <c r="FTE14" s="116"/>
      <c r="FTF14" s="116"/>
      <c r="FTG14" s="116"/>
      <c r="FTH14" s="116"/>
      <c r="FTI14" s="116"/>
      <c r="FTJ14" s="116"/>
      <c r="FTK14" s="116"/>
      <c r="FTL14" s="116"/>
      <c r="FTM14" s="116"/>
      <c r="FTN14" s="116"/>
      <c r="FTO14" s="116"/>
      <c r="FTP14" s="116"/>
      <c r="FTQ14" s="116"/>
      <c r="FTR14" s="116"/>
      <c r="FTS14" s="116"/>
      <c r="FTT14" s="116"/>
      <c r="FTU14" s="116"/>
      <c r="FTV14" s="116"/>
      <c r="FTW14" s="116"/>
      <c r="FTX14" s="116"/>
      <c r="FTY14" s="116"/>
      <c r="FTZ14" s="116"/>
      <c r="FUA14" s="116"/>
      <c r="FUB14" s="116"/>
      <c r="FUC14" s="116"/>
      <c r="FUD14" s="116"/>
      <c r="FUE14" s="116"/>
      <c r="FUF14" s="116"/>
      <c r="FUG14" s="116"/>
      <c r="FUH14" s="116"/>
      <c r="FUI14" s="116"/>
      <c r="FUJ14" s="116"/>
      <c r="FUK14" s="116"/>
      <c r="FUL14" s="116"/>
      <c r="FUM14" s="116"/>
      <c r="FUN14" s="116"/>
      <c r="FUO14" s="116"/>
      <c r="FUP14" s="116"/>
      <c r="FUQ14" s="116"/>
      <c r="FUR14" s="116"/>
      <c r="FUS14" s="116"/>
      <c r="FUT14" s="116"/>
      <c r="FUU14" s="116"/>
      <c r="FUV14" s="116"/>
      <c r="FUW14" s="116"/>
      <c r="FUX14" s="116"/>
      <c r="FUY14" s="116"/>
      <c r="FUZ14" s="116"/>
      <c r="FVA14" s="116"/>
      <c r="FVB14" s="116"/>
      <c r="FVC14" s="116"/>
      <c r="FVD14" s="116"/>
      <c r="FVE14" s="116"/>
      <c r="FVF14" s="116"/>
      <c r="FVG14" s="116"/>
      <c r="FVH14" s="116"/>
      <c r="FVI14" s="116"/>
      <c r="FVJ14" s="116"/>
      <c r="FVK14" s="116"/>
      <c r="FVL14" s="116"/>
      <c r="FVM14" s="116"/>
      <c r="FVN14" s="116"/>
      <c r="FVO14" s="116"/>
      <c r="FVP14" s="116"/>
      <c r="FVQ14" s="116"/>
      <c r="FVR14" s="116"/>
      <c r="FVS14" s="116"/>
      <c r="FVT14" s="116"/>
      <c r="FVU14" s="116"/>
      <c r="FVV14" s="116"/>
      <c r="FVW14" s="116"/>
      <c r="FVX14" s="116"/>
      <c r="FVY14" s="116"/>
      <c r="FVZ14" s="116"/>
      <c r="FWA14" s="116"/>
      <c r="FWB14" s="116"/>
      <c r="FWC14" s="116"/>
      <c r="FWD14" s="116"/>
      <c r="FWE14" s="116"/>
      <c r="FWF14" s="116"/>
      <c r="FWG14" s="116"/>
      <c r="FWH14" s="116"/>
      <c r="FWI14" s="116"/>
      <c r="FWJ14" s="116"/>
      <c r="FWK14" s="116"/>
      <c r="FWL14" s="116"/>
      <c r="FWM14" s="116"/>
      <c r="FWN14" s="116"/>
      <c r="FWO14" s="116"/>
      <c r="FWP14" s="116"/>
      <c r="FWQ14" s="116"/>
      <c r="FWR14" s="116"/>
      <c r="FWS14" s="116"/>
      <c r="FWT14" s="116"/>
      <c r="FWU14" s="116"/>
      <c r="FWV14" s="116"/>
      <c r="FWW14" s="116"/>
      <c r="FWX14" s="116"/>
      <c r="FWY14" s="116"/>
      <c r="FWZ14" s="116"/>
      <c r="FXA14" s="116"/>
      <c r="FXB14" s="116"/>
      <c r="FXC14" s="116"/>
      <c r="FXD14" s="116"/>
      <c r="FXE14" s="116"/>
      <c r="FXF14" s="116"/>
      <c r="FXG14" s="116"/>
      <c r="FXH14" s="116"/>
      <c r="FXI14" s="116"/>
      <c r="FXJ14" s="116"/>
      <c r="FXK14" s="116"/>
      <c r="FXL14" s="116"/>
      <c r="FXM14" s="116"/>
      <c r="FXN14" s="116"/>
      <c r="FXO14" s="116"/>
      <c r="FXP14" s="116"/>
      <c r="FXQ14" s="116"/>
      <c r="FXR14" s="116"/>
      <c r="FXS14" s="116"/>
      <c r="FXT14" s="116"/>
      <c r="FXU14" s="116"/>
      <c r="FXV14" s="116"/>
      <c r="FXW14" s="116"/>
      <c r="FXX14" s="116"/>
      <c r="FXY14" s="116"/>
      <c r="FXZ14" s="116"/>
      <c r="FYA14" s="116"/>
      <c r="FYB14" s="116"/>
      <c r="FYC14" s="116"/>
      <c r="FYD14" s="116"/>
      <c r="FYE14" s="116"/>
      <c r="FYF14" s="116"/>
      <c r="FYG14" s="116"/>
      <c r="FYH14" s="116"/>
      <c r="FYI14" s="116"/>
      <c r="FYJ14" s="116"/>
      <c r="FYK14" s="116"/>
      <c r="FYL14" s="116"/>
      <c r="FYM14" s="116"/>
      <c r="FYN14" s="116"/>
      <c r="FYO14" s="116"/>
      <c r="FYP14" s="116"/>
      <c r="FYQ14" s="116"/>
      <c r="FYR14" s="116"/>
      <c r="FYS14" s="116"/>
      <c r="FYT14" s="116"/>
      <c r="FYU14" s="116"/>
      <c r="FYV14" s="116"/>
      <c r="FYW14" s="116"/>
      <c r="FYX14" s="116"/>
      <c r="FYY14" s="116"/>
      <c r="FYZ14" s="116"/>
      <c r="FZA14" s="116"/>
      <c r="FZB14" s="116"/>
      <c r="FZC14" s="116"/>
      <c r="FZD14" s="116"/>
      <c r="FZE14" s="116"/>
      <c r="FZF14" s="116"/>
      <c r="FZG14" s="116"/>
      <c r="FZH14" s="116"/>
      <c r="FZI14" s="116"/>
      <c r="FZJ14" s="116"/>
      <c r="FZK14" s="116"/>
      <c r="FZL14" s="116"/>
      <c r="FZM14" s="116"/>
      <c r="FZN14" s="116"/>
      <c r="FZO14" s="116"/>
      <c r="FZP14" s="116"/>
      <c r="FZQ14" s="116"/>
      <c r="FZR14" s="116"/>
      <c r="FZS14" s="116"/>
      <c r="FZT14" s="116"/>
      <c r="FZU14" s="116"/>
      <c r="FZV14" s="116"/>
      <c r="FZW14" s="116"/>
      <c r="FZX14" s="116"/>
      <c r="FZY14" s="116"/>
      <c r="FZZ14" s="116"/>
      <c r="GAA14" s="116"/>
      <c r="GAB14" s="116"/>
      <c r="GAC14" s="116"/>
      <c r="GAD14" s="116"/>
      <c r="GAE14" s="116"/>
      <c r="GAF14" s="116"/>
      <c r="GAG14" s="116"/>
      <c r="GAH14" s="116"/>
      <c r="GAI14" s="116"/>
      <c r="GAJ14" s="116"/>
      <c r="GAK14" s="116"/>
      <c r="GAL14" s="116"/>
      <c r="GAM14" s="116"/>
      <c r="GAN14" s="116"/>
      <c r="GAO14" s="116"/>
      <c r="GAP14" s="116"/>
      <c r="GAQ14" s="116"/>
      <c r="GAR14" s="116"/>
      <c r="GAS14" s="116"/>
      <c r="GAT14" s="116"/>
      <c r="GAU14" s="116"/>
      <c r="GAV14" s="116"/>
      <c r="GAW14" s="116"/>
      <c r="GAX14" s="116"/>
      <c r="GAY14" s="116"/>
      <c r="GAZ14" s="116"/>
      <c r="GBA14" s="116"/>
      <c r="GBB14" s="116"/>
      <c r="GBC14" s="116"/>
      <c r="GBD14" s="116"/>
      <c r="GBE14" s="116"/>
      <c r="GBF14" s="116"/>
      <c r="GBG14" s="116"/>
      <c r="GBH14" s="116"/>
      <c r="GBI14" s="116"/>
      <c r="GBJ14" s="116"/>
      <c r="GBK14" s="116"/>
      <c r="GBL14" s="116"/>
      <c r="GBM14" s="116"/>
      <c r="GBN14" s="116"/>
      <c r="GBO14" s="116"/>
      <c r="GBP14" s="116"/>
      <c r="GBQ14" s="116"/>
      <c r="GBR14" s="116"/>
      <c r="GBS14" s="116"/>
      <c r="GBT14" s="116"/>
      <c r="GBU14" s="116"/>
      <c r="GBV14" s="116"/>
      <c r="GBW14" s="116"/>
      <c r="GBX14" s="116"/>
      <c r="GBY14" s="116"/>
      <c r="GBZ14" s="116"/>
      <c r="GCA14" s="116"/>
      <c r="GCB14" s="116"/>
      <c r="GCC14" s="116"/>
      <c r="GCD14" s="116"/>
      <c r="GCE14" s="116"/>
      <c r="GCF14" s="116"/>
      <c r="GCG14" s="116"/>
      <c r="GCH14" s="116"/>
      <c r="GCI14" s="116"/>
      <c r="GCJ14" s="116"/>
      <c r="GCK14" s="116"/>
      <c r="GCL14" s="116"/>
      <c r="GCM14" s="116"/>
      <c r="GCN14" s="116"/>
      <c r="GCO14" s="116"/>
      <c r="GCP14" s="116"/>
      <c r="GCQ14" s="116"/>
      <c r="GCR14" s="116"/>
      <c r="GCS14" s="116"/>
      <c r="GCT14" s="116"/>
      <c r="GCU14" s="116"/>
      <c r="GCV14" s="116"/>
      <c r="GCW14" s="116"/>
      <c r="GCX14" s="116"/>
      <c r="GCY14" s="116"/>
      <c r="GCZ14" s="116"/>
      <c r="GDA14" s="116"/>
      <c r="GDB14" s="116"/>
      <c r="GDC14" s="116"/>
      <c r="GDD14" s="116"/>
      <c r="GDE14" s="116"/>
      <c r="GDF14" s="116"/>
      <c r="GDG14" s="116"/>
      <c r="GDH14" s="116"/>
      <c r="GDI14" s="116"/>
      <c r="GDJ14" s="116"/>
      <c r="GDK14" s="116"/>
      <c r="GDL14" s="116"/>
      <c r="GDM14" s="116"/>
      <c r="GDN14" s="116"/>
      <c r="GDO14" s="116"/>
      <c r="GDP14" s="116"/>
      <c r="GDQ14" s="116"/>
      <c r="GDR14" s="116"/>
      <c r="GDS14" s="116"/>
      <c r="GDT14" s="116"/>
      <c r="GDU14" s="116"/>
      <c r="GDV14" s="116"/>
      <c r="GDW14" s="116"/>
      <c r="GDX14" s="116"/>
      <c r="GDY14" s="116"/>
      <c r="GDZ14" s="116"/>
      <c r="GEA14" s="116"/>
      <c r="GEB14" s="116"/>
      <c r="GEC14" s="116"/>
      <c r="GED14" s="116"/>
      <c r="GEE14" s="116"/>
      <c r="GEF14" s="116"/>
      <c r="GEG14" s="116"/>
      <c r="GEH14" s="116"/>
      <c r="GEI14" s="116"/>
      <c r="GEJ14" s="116"/>
      <c r="GEK14" s="116"/>
      <c r="GEL14" s="116"/>
      <c r="GEM14" s="116"/>
      <c r="GEN14" s="116"/>
      <c r="GEO14" s="116"/>
      <c r="GEP14" s="116"/>
      <c r="GEQ14" s="116"/>
      <c r="GER14" s="116"/>
      <c r="GES14" s="116"/>
      <c r="GET14" s="116"/>
      <c r="GEU14" s="116"/>
      <c r="GEV14" s="116"/>
      <c r="GEW14" s="116"/>
      <c r="GEX14" s="116"/>
      <c r="GEY14" s="116"/>
      <c r="GEZ14" s="116"/>
      <c r="GFA14" s="116"/>
      <c r="GFB14" s="116"/>
      <c r="GFC14" s="116"/>
      <c r="GFD14" s="116"/>
      <c r="GFE14" s="116"/>
      <c r="GFF14" s="116"/>
      <c r="GFG14" s="116"/>
      <c r="GFH14" s="116"/>
      <c r="GFI14" s="116"/>
      <c r="GFJ14" s="116"/>
      <c r="GFK14" s="116"/>
      <c r="GFL14" s="116"/>
      <c r="GFM14" s="116"/>
      <c r="GFN14" s="116"/>
      <c r="GFO14" s="116"/>
      <c r="GFP14" s="116"/>
      <c r="GFQ14" s="116"/>
      <c r="GFR14" s="116"/>
      <c r="GFS14" s="116"/>
      <c r="GFT14" s="116"/>
      <c r="GFU14" s="116"/>
      <c r="GFV14" s="116"/>
      <c r="GFW14" s="116"/>
      <c r="GFX14" s="116"/>
      <c r="GFY14" s="116"/>
      <c r="GFZ14" s="116"/>
      <c r="GGA14" s="116"/>
      <c r="GGB14" s="116"/>
      <c r="GGC14" s="116"/>
      <c r="GGD14" s="116"/>
      <c r="GGE14" s="116"/>
      <c r="GGF14" s="116"/>
      <c r="GGG14" s="116"/>
      <c r="GGH14" s="116"/>
      <c r="GGI14" s="116"/>
      <c r="GGJ14" s="116"/>
      <c r="GGK14" s="116"/>
      <c r="GGL14" s="116"/>
      <c r="GGM14" s="116"/>
      <c r="GGN14" s="116"/>
      <c r="GGO14" s="116"/>
      <c r="GGP14" s="116"/>
      <c r="GGQ14" s="116"/>
      <c r="GGR14" s="116"/>
      <c r="GGS14" s="116"/>
      <c r="GGT14" s="116"/>
      <c r="GGU14" s="116"/>
      <c r="GGV14" s="116"/>
      <c r="GGW14" s="116"/>
      <c r="GGX14" s="116"/>
      <c r="GGY14" s="116"/>
      <c r="GGZ14" s="116"/>
      <c r="GHA14" s="116"/>
      <c r="GHB14" s="116"/>
      <c r="GHC14" s="116"/>
      <c r="GHD14" s="116"/>
      <c r="GHE14" s="116"/>
      <c r="GHF14" s="116"/>
      <c r="GHG14" s="116"/>
      <c r="GHH14" s="116"/>
      <c r="GHI14" s="116"/>
      <c r="GHJ14" s="116"/>
      <c r="GHK14" s="116"/>
      <c r="GHL14" s="116"/>
      <c r="GHM14" s="116"/>
      <c r="GHN14" s="116"/>
      <c r="GHO14" s="116"/>
      <c r="GHP14" s="116"/>
      <c r="GHQ14" s="116"/>
      <c r="GHR14" s="116"/>
      <c r="GHS14" s="116"/>
      <c r="GHT14" s="116"/>
      <c r="GHU14" s="116"/>
      <c r="GHV14" s="116"/>
      <c r="GHW14" s="116"/>
      <c r="GHX14" s="116"/>
      <c r="GHY14" s="116"/>
      <c r="GHZ14" s="116"/>
      <c r="GIA14" s="116"/>
      <c r="GIB14" s="116"/>
      <c r="GIC14" s="116"/>
      <c r="GID14" s="116"/>
      <c r="GIE14" s="116"/>
      <c r="GIF14" s="116"/>
      <c r="GIG14" s="116"/>
      <c r="GIH14" s="116"/>
      <c r="GII14" s="116"/>
      <c r="GIJ14" s="116"/>
      <c r="GIK14" s="116"/>
      <c r="GIL14" s="116"/>
      <c r="GIM14" s="116"/>
      <c r="GIN14" s="116"/>
      <c r="GIO14" s="116"/>
      <c r="GIP14" s="116"/>
      <c r="GIQ14" s="116"/>
      <c r="GIR14" s="116"/>
      <c r="GIS14" s="116"/>
      <c r="GIT14" s="116"/>
      <c r="GIU14" s="116"/>
      <c r="GIV14" s="116"/>
      <c r="GIW14" s="116"/>
      <c r="GIX14" s="116"/>
      <c r="GIY14" s="116"/>
      <c r="GIZ14" s="116"/>
      <c r="GJA14" s="116"/>
      <c r="GJB14" s="116"/>
      <c r="GJC14" s="116"/>
      <c r="GJD14" s="116"/>
      <c r="GJE14" s="116"/>
      <c r="GJF14" s="116"/>
      <c r="GJG14" s="116"/>
      <c r="GJH14" s="116"/>
      <c r="GJI14" s="116"/>
      <c r="GJJ14" s="116"/>
      <c r="GJK14" s="116"/>
      <c r="GJL14" s="116"/>
      <c r="GJM14" s="116"/>
      <c r="GJN14" s="116"/>
      <c r="GJO14" s="116"/>
      <c r="GJP14" s="116"/>
      <c r="GJQ14" s="116"/>
      <c r="GJR14" s="116"/>
      <c r="GJS14" s="116"/>
      <c r="GJT14" s="116"/>
      <c r="GJU14" s="116"/>
      <c r="GJV14" s="116"/>
      <c r="GJW14" s="116"/>
      <c r="GJX14" s="116"/>
      <c r="GJY14" s="116"/>
      <c r="GJZ14" s="116"/>
      <c r="GKA14" s="116"/>
      <c r="GKB14" s="116"/>
      <c r="GKC14" s="116"/>
      <c r="GKD14" s="116"/>
      <c r="GKE14" s="116"/>
      <c r="GKF14" s="116"/>
      <c r="GKG14" s="116"/>
      <c r="GKH14" s="116"/>
      <c r="GKI14" s="116"/>
      <c r="GKJ14" s="116"/>
      <c r="GKK14" s="116"/>
      <c r="GKL14" s="116"/>
      <c r="GKM14" s="116"/>
      <c r="GKN14" s="116"/>
      <c r="GKO14" s="116"/>
      <c r="GKP14" s="116"/>
      <c r="GKQ14" s="116"/>
      <c r="GKR14" s="116"/>
      <c r="GKS14" s="116"/>
      <c r="GKT14" s="116"/>
      <c r="GKU14" s="116"/>
      <c r="GKV14" s="116"/>
      <c r="GKW14" s="116"/>
      <c r="GKX14" s="116"/>
      <c r="GKY14" s="116"/>
      <c r="GKZ14" s="116"/>
      <c r="GLA14" s="116"/>
      <c r="GLB14" s="116"/>
      <c r="GLC14" s="116"/>
      <c r="GLD14" s="116"/>
      <c r="GLE14" s="116"/>
      <c r="GLF14" s="116"/>
      <c r="GLG14" s="116"/>
      <c r="GLH14" s="116"/>
      <c r="GLI14" s="116"/>
      <c r="GLJ14" s="116"/>
      <c r="GLK14" s="116"/>
      <c r="GLL14" s="116"/>
      <c r="GLM14" s="116"/>
      <c r="GLN14" s="116"/>
      <c r="GLO14" s="116"/>
      <c r="GLP14" s="116"/>
      <c r="GLQ14" s="116"/>
      <c r="GLR14" s="116"/>
      <c r="GLS14" s="116"/>
      <c r="GLT14" s="116"/>
      <c r="GLU14" s="116"/>
      <c r="GLV14" s="116"/>
      <c r="GLW14" s="116"/>
      <c r="GLX14" s="116"/>
      <c r="GLY14" s="116"/>
      <c r="GLZ14" s="116"/>
      <c r="GMA14" s="116"/>
      <c r="GMB14" s="116"/>
      <c r="GMC14" s="116"/>
      <c r="GMD14" s="116"/>
      <c r="GME14" s="116"/>
      <c r="GMF14" s="116"/>
      <c r="GMG14" s="116"/>
      <c r="GMH14" s="116"/>
      <c r="GMI14" s="116"/>
      <c r="GMJ14" s="116"/>
      <c r="GMK14" s="116"/>
      <c r="GML14" s="116"/>
      <c r="GMM14" s="116"/>
      <c r="GMN14" s="116"/>
      <c r="GMO14" s="116"/>
      <c r="GMP14" s="116"/>
      <c r="GMQ14" s="116"/>
      <c r="GMR14" s="116"/>
      <c r="GMS14" s="116"/>
      <c r="GMT14" s="116"/>
      <c r="GMU14" s="116"/>
      <c r="GMV14" s="116"/>
      <c r="GMW14" s="116"/>
      <c r="GMX14" s="116"/>
      <c r="GMY14" s="116"/>
      <c r="GMZ14" s="116"/>
      <c r="GNA14" s="116"/>
      <c r="GNB14" s="116"/>
      <c r="GNC14" s="116"/>
      <c r="GND14" s="116"/>
      <c r="GNE14" s="116"/>
      <c r="GNF14" s="116"/>
      <c r="GNG14" s="116"/>
      <c r="GNH14" s="116"/>
      <c r="GNI14" s="116"/>
      <c r="GNJ14" s="116"/>
      <c r="GNK14" s="116"/>
      <c r="GNL14" s="116"/>
      <c r="GNM14" s="116"/>
      <c r="GNN14" s="116"/>
      <c r="GNO14" s="116"/>
      <c r="GNP14" s="116"/>
      <c r="GNQ14" s="116"/>
      <c r="GNR14" s="116"/>
      <c r="GNS14" s="116"/>
      <c r="GNT14" s="116"/>
      <c r="GNU14" s="116"/>
      <c r="GNV14" s="116"/>
      <c r="GNW14" s="116"/>
      <c r="GNX14" s="116"/>
      <c r="GNY14" s="116"/>
      <c r="GNZ14" s="116"/>
      <c r="GOA14" s="116"/>
      <c r="GOB14" s="116"/>
      <c r="GOC14" s="116"/>
      <c r="GOD14" s="116"/>
      <c r="GOE14" s="116"/>
      <c r="GOF14" s="116"/>
      <c r="GOG14" s="116"/>
      <c r="GOH14" s="116"/>
      <c r="GOI14" s="116"/>
      <c r="GOJ14" s="116"/>
      <c r="GOK14" s="116"/>
      <c r="GOL14" s="116"/>
      <c r="GOM14" s="116"/>
      <c r="GON14" s="116"/>
      <c r="GOO14" s="116"/>
      <c r="GOP14" s="116"/>
      <c r="GOQ14" s="116"/>
      <c r="GOR14" s="116"/>
      <c r="GOS14" s="116"/>
      <c r="GOT14" s="116"/>
      <c r="GOU14" s="116"/>
      <c r="GOV14" s="116"/>
      <c r="GOW14" s="116"/>
      <c r="GOX14" s="116"/>
      <c r="GOY14" s="116"/>
      <c r="GOZ14" s="116"/>
      <c r="GPA14" s="116"/>
      <c r="GPB14" s="116"/>
      <c r="GPC14" s="116"/>
      <c r="GPD14" s="116"/>
      <c r="GPE14" s="116"/>
      <c r="GPF14" s="116"/>
      <c r="GPG14" s="116"/>
      <c r="GPH14" s="116"/>
      <c r="GPI14" s="116"/>
      <c r="GPJ14" s="116"/>
      <c r="GPK14" s="116"/>
      <c r="GPL14" s="116"/>
      <c r="GPM14" s="116"/>
      <c r="GPN14" s="116"/>
      <c r="GPO14" s="116"/>
      <c r="GPP14" s="116"/>
      <c r="GPQ14" s="116"/>
      <c r="GPR14" s="116"/>
      <c r="GPS14" s="116"/>
      <c r="GPT14" s="116"/>
      <c r="GPU14" s="116"/>
      <c r="GPV14" s="116"/>
      <c r="GPW14" s="116"/>
      <c r="GPX14" s="116"/>
      <c r="GPY14" s="116"/>
      <c r="GPZ14" s="116"/>
      <c r="GQA14" s="116"/>
      <c r="GQB14" s="116"/>
      <c r="GQC14" s="116"/>
      <c r="GQD14" s="116"/>
      <c r="GQE14" s="116"/>
      <c r="GQF14" s="116"/>
      <c r="GQG14" s="116"/>
      <c r="GQH14" s="116"/>
      <c r="GQI14" s="116"/>
      <c r="GQJ14" s="116"/>
      <c r="GQK14" s="116"/>
      <c r="GQL14" s="116"/>
      <c r="GQM14" s="116"/>
      <c r="GQN14" s="116"/>
      <c r="GQO14" s="116"/>
      <c r="GQP14" s="116"/>
      <c r="GQQ14" s="116"/>
      <c r="GQR14" s="116"/>
      <c r="GQS14" s="116"/>
      <c r="GQT14" s="116"/>
      <c r="GQU14" s="116"/>
      <c r="GQV14" s="116"/>
      <c r="GQW14" s="116"/>
      <c r="GQX14" s="116"/>
      <c r="GQY14" s="116"/>
      <c r="GQZ14" s="116"/>
      <c r="GRA14" s="116"/>
      <c r="GRB14" s="116"/>
      <c r="GRC14" s="116"/>
      <c r="GRD14" s="116"/>
      <c r="GRE14" s="116"/>
      <c r="GRF14" s="116"/>
      <c r="GRG14" s="116"/>
      <c r="GRH14" s="116"/>
      <c r="GRI14" s="116"/>
      <c r="GRJ14" s="116"/>
      <c r="GRK14" s="116"/>
      <c r="GRL14" s="116"/>
      <c r="GRM14" s="116"/>
      <c r="GRN14" s="116"/>
      <c r="GRO14" s="116"/>
      <c r="GRP14" s="116"/>
      <c r="GRQ14" s="116"/>
      <c r="GRR14" s="116"/>
      <c r="GRS14" s="116"/>
      <c r="GRT14" s="116"/>
      <c r="GRU14" s="116"/>
      <c r="GRV14" s="116"/>
      <c r="GRW14" s="116"/>
      <c r="GRX14" s="116"/>
      <c r="GRY14" s="116"/>
      <c r="GRZ14" s="116"/>
      <c r="GSA14" s="116"/>
      <c r="GSB14" s="116"/>
      <c r="GSC14" s="116"/>
      <c r="GSD14" s="116"/>
      <c r="GSE14" s="116"/>
      <c r="GSF14" s="116"/>
      <c r="GSG14" s="116"/>
      <c r="GSH14" s="116"/>
      <c r="GSI14" s="116"/>
      <c r="GSJ14" s="116"/>
      <c r="GSK14" s="116"/>
      <c r="GSL14" s="116"/>
      <c r="GSM14" s="116"/>
      <c r="GSN14" s="116"/>
      <c r="GSO14" s="116"/>
      <c r="GSP14" s="116"/>
      <c r="GSQ14" s="116"/>
      <c r="GSR14" s="116"/>
      <c r="GSS14" s="116"/>
      <c r="GST14" s="116"/>
      <c r="GSU14" s="116"/>
      <c r="GSV14" s="116"/>
      <c r="GSW14" s="116"/>
      <c r="GSX14" s="116"/>
      <c r="GSY14" s="116"/>
      <c r="GSZ14" s="116"/>
      <c r="GTA14" s="116"/>
      <c r="GTB14" s="116"/>
      <c r="GTC14" s="116"/>
      <c r="GTD14" s="116"/>
      <c r="GTE14" s="116"/>
      <c r="GTF14" s="116"/>
      <c r="GTG14" s="116"/>
      <c r="GTH14" s="116"/>
      <c r="GTI14" s="116"/>
      <c r="GTJ14" s="116"/>
      <c r="GTK14" s="116"/>
      <c r="GTL14" s="116"/>
      <c r="GTM14" s="116"/>
      <c r="GTN14" s="116"/>
      <c r="GTO14" s="116"/>
      <c r="GTP14" s="116"/>
      <c r="GTQ14" s="116"/>
      <c r="GTR14" s="116"/>
      <c r="GTS14" s="116"/>
      <c r="GTT14" s="116"/>
      <c r="GTU14" s="116"/>
      <c r="GTV14" s="116"/>
      <c r="GTW14" s="116"/>
      <c r="GTX14" s="116"/>
      <c r="GTY14" s="116"/>
      <c r="GTZ14" s="116"/>
      <c r="GUA14" s="116"/>
      <c r="GUB14" s="116"/>
      <c r="GUC14" s="116"/>
      <c r="GUD14" s="116"/>
      <c r="GUE14" s="116"/>
      <c r="GUF14" s="116"/>
      <c r="GUG14" s="116"/>
      <c r="GUH14" s="116"/>
      <c r="GUI14" s="116"/>
      <c r="GUJ14" s="116"/>
      <c r="GUK14" s="116"/>
      <c r="GUL14" s="116"/>
      <c r="GUM14" s="116"/>
      <c r="GUN14" s="116"/>
      <c r="GUO14" s="116"/>
      <c r="GUP14" s="116"/>
      <c r="GUQ14" s="116"/>
      <c r="GUR14" s="116"/>
      <c r="GUS14" s="116"/>
      <c r="GUT14" s="116"/>
      <c r="GUU14" s="116"/>
      <c r="GUV14" s="116"/>
      <c r="GUW14" s="116"/>
      <c r="GUX14" s="116"/>
      <c r="GUY14" s="116"/>
      <c r="GUZ14" s="116"/>
      <c r="GVA14" s="116"/>
      <c r="GVB14" s="116"/>
      <c r="GVC14" s="116"/>
      <c r="GVD14" s="116"/>
      <c r="GVE14" s="116"/>
      <c r="GVF14" s="116"/>
      <c r="GVG14" s="116"/>
      <c r="GVH14" s="116"/>
      <c r="GVI14" s="116"/>
      <c r="GVJ14" s="116"/>
      <c r="GVK14" s="116"/>
      <c r="GVL14" s="116"/>
      <c r="GVM14" s="116"/>
      <c r="GVN14" s="116"/>
      <c r="GVO14" s="116"/>
      <c r="GVP14" s="116"/>
      <c r="GVQ14" s="116"/>
      <c r="GVR14" s="116"/>
      <c r="GVS14" s="116"/>
      <c r="GVT14" s="116"/>
      <c r="GVU14" s="116"/>
      <c r="GVV14" s="116"/>
      <c r="GVW14" s="116"/>
      <c r="GVX14" s="116"/>
      <c r="GVY14" s="116"/>
      <c r="GVZ14" s="116"/>
      <c r="GWA14" s="116"/>
      <c r="GWB14" s="116"/>
      <c r="GWC14" s="116"/>
      <c r="GWD14" s="116"/>
      <c r="GWE14" s="116"/>
      <c r="GWF14" s="116"/>
      <c r="GWG14" s="116"/>
      <c r="GWH14" s="116"/>
      <c r="GWI14" s="116"/>
      <c r="GWJ14" s="116"/>
      <c r="GWK14" s="116"/>
      <c r="GWL14" s="116"/>
      <c r="GWM14" s="116"/>
      <c r="GWN14" s="116"/>
      <c r="GWO14" s="116"/>
      <c r="GWP14" s="116"/>
      <c r="GWQ14" s="116"/>
      <c r="GWR14" s="116"/>
      <c r="GWS14" s="116"/>
      <c r="GWT14" s="116"/>
      <c r="GWU14" s="116"/>
      <c r="GWV14" s="116"/>
      <c r="GWW14" s="116"/>
      <c r="GWX14" s="116"/>
      <c r="GWY14" s="116"/>
      <c r="GWZ14" s="116"/>
      <c r="GXA14" s="116"/>
      <c r="GXB14" s="116"/>
      <c r="GXC14" s="116"/>
      <c r="GXD14" s="116"/>
      <c r="GXE14" s="116"/>
      <c r="GXF14" s="116"/>
      <c r="GXG14" s="116"/>
      <c r="GXH14" s="116"/>
      <c r="GXI14" s="116"/>
      <c r="GXJ14" s="116"/>
      <c r="GXK14" s="116"/>
      <c r="GXL14" s="116"/>
      <c r="GXM14" s="116"/>
      <c r="GXN14" s="116"/>
      <c r="GXO14" s="116"/>
      <c r="GXP14" s="116"/>
      <c r="GXQ14" s="116"/>
      <c r="GXR14" s="116"/>
      <c r="GXS14" s="116"/>
      <c r="GXT14" s="116"/>
      <c r="GXU14" s="116"/>
      <c r="GXV14" s="116"/>
      <c r="GXW14" s="116"/>
      <c r="GXX14" s="116"/>
      <c r="GXY14" s="116"/>
      <c r="GXZ14" s="116"/>
      <c r="GYA14" s="116"/>
      <c r="GYB14" s="116"/>
      <c r="GYC14" s="116"/>
      <c r="GYD14" s="116"/>
      <c r="GYE14" s="116"/>
      <c r="GYF14" s="116"/>
      <c r="GYG14" s="116"/>
      <c r="GYH14" s="116"/>
      <c r="GYI14" s="116"/>
      <c r="GYJ14" s="116"/>
      <c r="GYK14" s="116"/>
      <c r="GYL14" s="116"/>
      <c r="GYM14" s="116"/>
      <c r="GYN14" s="116"/>
      <c r="GYO14" s="116"/>
      <c r="GYP14" s="116"/>
      <c r="GYQ14" s="116"/>
      <c r="GYR14" s="116"/>
      <c r="GYS14" s="116"/>
      <c r="GYT14" s="116"/>
      <c r="GYU14" s="116"/>
      <c r="GYV14" s="116"/>
      <c r="GYW14" s="116"/>
      <c r="GYX14" s="116"/>
      <c r="GYY14" s="116"/>
      <c r="GYZ14" s="116"/>
      <c r="GZA14" s="116"/>
      <c r="GZB14" s="116"/>
      <c r="GZC14" s="116"/>
      <c r="GZD14" s="116"/>
      <c r="GZE14" s="116"/>
      <c r="GZF14" s="116"/>
      <c r="GZG14" s="116"/>
      <c r="GZH14" s="116"/>
      <c r="GZI14" s="116"/>
      <c r="GZJ14" s="116"/>
      <c r="GZK14" s="116"/>
      <c r="GZL14" s="116"/>
      <c r="GZM14" s="116"/>
      <c r="GZN14" s="116"/>
      <c r="GZO14" s="116"/>
      <c r="GZP14" s="116"/>
      <c r="GZQ14" s="116"/>
      <c r="GZR14" s="116"/>
      <c r="GZS14" s="116"/>
      <c r="GZT14" s="116"/>
      <c r="GZU14" s="116"/>
      <c r="GZV14" s="116"/>
      <c r="GZW14" s="116"/>
      <c r="GZX14" s="116"/>
      <c r="GZY14" s="116"/>
      <c r="GZZ14" s="116"/>
      <c r="HAA14" s="116"/>
      <c r="HAB14" s="116"/>
      <c r="HAC14" s="116"/>
      <c r="HAD14" s="116"/>
      <c r="HAE14" s="116"/>
      <c r="HAF14" s="116"/>
      <c r="HAG14" s="116"/>
      <c r="HAH14" s="116"/>
      <c r="HAI14" s="116"/>
      <c r="HAJ14" s="116"/>
      <c r="HAK14" s="116"/>
      <c r="HAL14" s="116"/>
      <c r="HAM14" s="116"/>
      <c r="HAN14" s="116"/>
      <c r="HAO14" s="116"/>
      <c r="HAP14" s="116"/>
      <c r="HAQ14" s="116"/>
      <c r="HAR14" s="116"/>
      <c r="HAS14" s="116"/>
      <c r="HAT14" s="116"/>
      <c r="HAU14" s="116"/>
      <c r="HAV14" s="116"/>
      <c r="HAW14" s="116"/>
      <c r="HAX14" s="116"/>
      <c r="HAY14" s="116"/>
      <c r="HAZ14" s="116"/>
      <c r="HBA14" s="116"/>
      <c r="HBB14" s="116"/>
      <c r="HBC14" s="116"/>
      <c r="HBD14" s="116"/>
      <c r="HBE14" s="116"/>
      <c r="HBF14" s="116"/>
      <c r="HBG14" s="116"/>
      <c r="HBH14" s="116"/>
      <c r="HBI14" s="116"/>
      <c r="HBJ14" s="116"/>
      <c r="HBK14" s="116"/>
      <c r="HBL14" s="116"/>
      <c r="HBM14" s="116"/>
      <c r="HBN14" s="116"/>
      <c r="HBO14" s="116"/>
      <c r="HBP14" s="116"/>
      <c r="HBQ14" s="116"/>
      <c r="HBR14" s="116"/>
      <c r="HBS14" s="116"/>
      <c r="HBT14" s="116"/>
      <c r="HBU14" s="116"/>
      <c r="HBV14" s="116"/>
      <c r="HBW14" s="116"/>
      <c r="HBX14" s="116"/>
      <c r="HBY14" s="116"/>
      <c r="HBZ14" s="116"/>
      <c r="HCA14" s="116"/>
      <c r="HCB14" s="116"/>
      <c r="HCC14" s="116"/>
      <c r="HCD14" s="116"/>
      <c r="HCE14" s="116"/>
      <c r="HCF14" s="116"/>
      <c r="HCG14" s="116"/>
      <c r="HCH14" s="116"/>
      <c r="HCI14" s="116"/>
      <c r="HCJ14" s="116"/>
      <c r="HCK14" s="116"/>
      <c r="HCL14" s="116"/>
      <c r="HCM14" s="116"/>
      <c r="HCN14" s="116"/>
      <c r="HCO14" s="116"/>
      <c r="HCP14" s="116"/>
      <c r="HCQ14" s="116"/>
      <c r="HCR14" s="116"/>
      <c r="HCS14" s="116"/>
      <c r="HCT14" s="116"/>
      <c r="HCU14" s="116"/>
      <c r="HCV14" s="116"/>
      <c r="HCW14" s="116"/>
      <c r="HCX14" s="116"/>
      <c r="HCY14" s="116"/>
      <c r="HCZ14" s="116"/>
      <c r="HDA14" s="116"/>
      <c r="HDB14" s="116"/>
      <c r="HDC14" s="116"/>
      <c r="HDD14" s="116"/>
      <c r="HDE14" s="116"/>
      <c r="HDF14" s="116"/>
      <c r="HDG14" s="116"/>
      <c r="HDH14" s="116"/>
      <c r="HDI14" s="116"/>
      <c r="HDJ14" s="116"/>
      <c r="HDK14" s="116"/>
      <c r="HDL14" s="116"/>
      <c r="HDM14" s="116"/>
      <c r="HDN14" s="116"/>
      <c r="HDO14" s="116"/>
      <c r="HDP14" s="116"/>
      <c r="HDQ14" s="116"/>
      <c r="HDR14" s="116"/>
      <c r="HDS14" s="116"/>
      <c r="HDT14" s="116"/>
      <c r="HDU14" s="116"/>
      <c r="HDV14" s="116"/>
      <c r="HDW14" s="116"/>
      <c r="HDX14" s="116"/>
      <c r="HDY14" s="116"/>
      <c r="HDZ14" s="116"/>
      <c r="HEA14" s="116"/>
      <c r="HEB14" s="116"/>
      <c r="HEC14" s="116"/>
      <c r="HED14" s="116"/>
      <c r="HEE14" s="116"/>
      <c r="HEF14" s="116"/>
      <c r="HEG14" s="116"/>
      <c r="HEH14" s="116"/>
      <c r="HEI14" s="116"/>
      <c r="HEJ14" s="116"/>
      <c r="HEK14" s="116"/>
      <c r="HEL14" s="116"/>
      <c r="HEM14" s="116"/>
      <c r="HEN14" s="116"/>
      <c r="HEO14" s="116"/>
      <c r="HEP14" s="116"/>
      <c r="HEQ14" s="116"/>
      <c r="HER14" s="116"/>
      <c r="HES14" s="116"/>
      <c r="HET14" s="116"/>
      <c r="HEU14" s="116"/>
      <c r="HEV14" s="116"/>
      <c r="HEW14" s="116"/>
      <c r="HEX14" s="116"/>
      <c r="HEY14" s="116"/>
      <c r="HEZ14" s="116"/>
      <c r="HFA14" s="116"/>
      <c r="HFB14" s="116"/>
      <c r="HFC14" s="116"/>
      <c r="HFD14" s="116"/>
      <c r="HFE14" s="116"/>
      <c r="HFF14" s="116"/>
      <c r="HFG14" s="116"/>
      <c r="HFH14" s="116"/>
      <c r="HFI14" s="116"/>
      <c r="HFJ14" s="116"/>
      <c r="HFK14" s="116"/>
      <c r="HFL14" s="116"/>
      <c r="HFM14" s="116"/>
      <c r="HFN14" s="116"/>
      <c r="HFO14" s="116"/>
      <c r="HFP14" s="116"/>
      <c r="HFQ14" s="116"/>
      <c r="HFR14" s="116"/>
      <c r="HFS14" s="116"/>
      <c r="HFT14" s="116"/>
      <c r="HFU14" s="116"/>
      <c r="HFV14" s="116"/>
      <c r="HFW14" s="116"/>
      <c r="HFX14" s="116"/>
      <c r="HFY14" s="116"/>
      <c r="HFZ14" s="116"/>
      <c r="HGA14" s="116"/>
      <c r="HGB14" s="116"/>
      <c r="HGC14" s="116"/>
      <c r="HGD14" s="116"/>
      <c r="HGE14" s="116"/>
      <c r="HGF14" s="116"/>
      <c r="HGG14" s="116"/>
      <c r="HGH14" s="116"/>
      <c r="HGI14" s="116"/>
      <c r="HGJ14" s="116"/>
      <c r="HGK14" s="116"/>
      <c r="HGL14" s="116"/>
      <c r="HGM14" s="116"/>
      <c r="HGN14" s="116"/>
      <c r="HGO14" s="116"/>
      <c r="HGP14" s="116"/>
      <c r="HGQ14" s="116"/>
      <c r="HGR14" s="116"/>
      <c r="HGS14" s="116"/>
      <c r="HGT14" s="116"/>
      <c r="HGU14" s="116"/>
      <c r="HGV14" s="116"/>
      <c r="HGW14" s="116"/>
      <c r="HGX14" s="116"/>
      <c r="HGY14" s="116"/>
      <c r="HGZ14" s="116"/>
      <c r="HHA14" s="116"/>
      <c r="HHB14" s="116"/>
      <c r="HHC14" s="116"/>
      <c r="HHD14" s="116"/>
      <c r="HHE14" s="116"/>
      <c r="HHF14" s="116"/>
      <c r="HHG14" s="116"/>
      <c r="HHH14" s="116"/>
      <c r="HHI14" s="116"/>
      <c r="HHJ14" s="116"/>
      <c r="HHK14" s="116"/>
      <c r="HHL14" s="116"/>
      <c r="HHM14" s="116"/>
      <c r="HHN14" s="116"/>
      <c r="HHO14" s="116"/>
      <c r="HHP14" s="116"/>
      <c r="HHQ14" s="116"/>
      <c r="HHR14" s="116"/>
      <c r="HHS14" s="116"/>
      <c r="HHT14" s="116"/>
      <c r="HHU14" s="116"/>
      <c r="HHV14" s="116"/>
      <c r="HHW14" s="116"/>
      <c r="HHX14" s="116"/>
      <c r="HHY14" s="116"/>
      <c r="HHZ14" s="116"/>
      <c r="HIA14" s="116"/>
      <c r="HIB14" s="116"/>
      <c r="HIC14" s="116"/>
      <c r="HID14" s="116"/>
      <c r="HIE14" s="116"/>
      <c r="HIF14" s="116"/>
      <c r="HIG14" s="116"/>
      <c r="HIH14" s="116"/>
      <c r="HII14" s="116"/>
      <c r="HIJ14" s="116"/>
      <c r="HIK14" s="116"/>
      <c r="HIL14" s="116"/>
      <c r="HIM14" s="116"/>
      <c r="HIN14" s="116"/>
      <c r="HIO14" s="116"/>
      <c r="HIP14" s="116"/>
      <c r="HIQ14" s="116"/>
      <c r="HIR14" s="116"/>
      <c r="HIS14" s="116"/>
      <c r="HIT14" s="116"/>
      <c r="HIU14" s="116"/>
      <c r="HIV14" s="116"/>
      <c r="HIW14" s="116"/>
      <c r="HIX14" s="116"/>
      <c r="HIY14" s="116"/>
      <c r="HIZ14" s="116"/>
      <c r="HJA14" s="116"/>
      <c r="HJB14" s="116"/>
      <c r="HJC14" s="116"/>
      <c r="HJD14" s="116"/>
      <c r="HJE14" s="116"/>
      <c r="HJF14" s="116"/>
      <c r="HJG14" s="116"/>
      <c r="HJH14" s="116"/>
      <c r="HJI14" s="116"/>
      <c r="HJJ14" s="116"/>
      <c r="HJK14" s="116"/>
      <c r="HJL14" s="116"/>
      <c r="HJM14" s="116"/>
      <c r="HJN14" s="116"/>
      <c r="HJO14" s="116"/>
      <c r="HJP14" s="116"/>
      <c r="HJQ14" s="116"/>
      <c r="HJR14" s="116"/>
      <c r="HJS14" s="116"/>
      <c r="HJT14" s="116"/>
      <c r="HJU14" s="116"/>
      <c r="HJV14" s="116"/>
      <c r="HJW14" s="116"/>
      <c r="HJX14" s="116"/>
      <c r="HJY14" s="116"/>
      <c r="HJZ14" s="116"/>
      <c r="HKA14" s="116"/>
      <c r="HKB14" s="116"/>
      <c r="HKC14" s="116"/>
      <c r="HKD14" s="116"/>
      <c r="HKE14" s="116"/>
      <c r="HKF14" s="116"/>
      <c r="HKG14" s="116"/>
      <c r="HKH14" s="116"/>
      <c r="HKI14" s="116"/>
      <c r="HKJ14" s="116"/>
      <c r="HKK14" s="116"/>
      <c r="HKL14" s="116"/>
      <c r="HKM14" s="116"/>
      <c r="HKN14" s="116"/>
      <c r="HKO14" s="116"/>
      <c r="HKP14" s="116"/>
      <c r="HKQ14" s="116"/>
      <c r="HKR14" s="116"/>
      <c r="HKS14" s="116"/>
      <c r="HKT14" s="116"/>
      <c r="HKU14" s="116"/>
      <c r="HKV14" s="116"/>
      <c r="HKW14" s="116"/>
      <c r="HKX14" s="116"/>
      <c r="HKY14" s="116"/>
      <c r="HKZ14" s="116"/>
      <c r="HLA14" s="116"/>
      <c r="HLB14" s="116"/>
      <c r="HLC14" s="116"/>
      <c r="HLD14" s="116"/>
      <c r="HLE14" s="116"/>
      <c r="HLF14" s="116"/>
      <c r="HLG14" s="116"/>
      <c r="HLH14" s="116"/>
      <c r="HLI14" s="116"/>
      <c r="HLJ14" s="116"/>
      <c r="HLK14" s="116"/>
      <c r="HLL14" s="116"/>
      <c r="HLM14" s="116"/>
      <c r="HLN14" s="116"/>
      <c r="HLO14" s="116"/>
      <c r="HLP14" s="116"/>
      <c r="HLQ14" s="116"/>
      <c r="HLR14" s="116"/>
      <c r="HLS14" s="116"/>
      <c r="HLT14" s="116"/>
      <c r="HLU14" s="116"/>
      <c r="HLV14" s="116"/>
      <c r="HLW14" s="116"/>
      <c r="HLX14" s="116"/>
      <c r="HLY14" s="116"/>
      <c r="HLZ14" s="116"/>
      <c r="HMA14" s="116"/>
      <c r="HMB14" s="116"/>
      <c r="HMC14" s="116"/>
      <c r="HMD14" s="116"/>
      <c r="HME14" s="116"/>
      <c r="HMF14" s="116"/>
      <c r="HMG14" s="116"/>
      <c r="HMH14" s="116"/>
      <c r="HMI14" s="116"/>
      <c r="HMJ14" s="116"/>
      <c r="HMK14" s="116"/>
      <c r="HML14" s="116"/>
      <c r="HMM14" s="116"/>
      <c r="HMN14" s="116"/>
      <c r="HMO14" s="116"/>
      <c r="HMP14" s="116"/>
      <c r="HMQ14" s="116"/>
      <c r="HMR14" s="116"/>
      <c r="HMS14" s="116"/>
      <c r="HMT14" s="116"/>
      <c r="HMU14" s="116"/>
      <c r="HMV14" s="116"/>
      <c r="HMW14" s="116"/>
      <c r="HMX14" s="116"/>
      <c r="HMY14" s="116"/>
      <c r="HMZ14" s="116"/>
      <c r="HNA14" s="116"/>
      <c r="HNB14" s="116"/>
      <c r="HNC14" s="116"/>
      <c r="HND14" s="116"/>
      <c r="HNE14" s="116"/>
      <c r="HNF14" s="116"/>
      <c r="HNG14" s="116"/>
      <c r="HNH14" s="116"/>
      <c r="HNI14" s="116"/>
      <c r="HNJ14" s="116"/>
      <c r="HNK14" s="116"/>
      <c r="HNL14" s="116"/>
      <c r="HNM14" s="116"/>
      <c r="HNN14" s="116"/>
      <c r="HNO14" s="116"/>
      <c r="HNP14" s="116"/>
      <c r="HNQ14" s="116"/>
      <c r="HNR14" s="116"/>
      <c r="HNS14" s="116"/>
      <c r="HNT14" s="116"/>
      <c r="HNU14" s="116"/>
      <c r="HNV14" s="116"/>
      <c r="HNW14" s="116"/>
      <c r="HNX14" s="116"/>
      <c r="HNY14" s="116"/>
      <c r="HNZ14" s="116"/>
      <c r="HOA14" s="116"/>
      <c r="HOB14" s="116"/>
      <c r="HOC14" s="116"/>
      <c r="HOD14" s="116"/>
      <c r="HOE14" s="116"/>
      <c r="HOF14" s="116"/>
      <c r="HOG14" s="116"/>
      <c r="HOH14" s="116"/>
      <c r="HOI14" s="116"/>
      <c r="HOJ14" s="116"/>
      <c r="HOK14" s="116"/>
      <c r="HOL14" s="116"/>
      <c r="HOM14" s="116"/>
      <c r="HON14" s="116"/>
      <c r="HOO14" s="116"/>
      <c r="HOP14" s="116"/>
      <c r="HOQ14" s="116"/>
      <c r="HOR14" s="116"/>
      <c r="HOS14" s="116"/>
      <c r="HOT14" s="116"/>
      <c r="HOU14" s="116"/>
      <c r="HOV14" s="116"/>
      <c r="HOW14" s="116"/>
      <c r="HOX14" s="116"/>
      <c r="HOY14" s="116"/>
      <c r="HOZ14" s="116"/>
      <c r="HPA14" s="116"/>
      <c r="HPB14" s="116"/>
      <c r="HPC14" s="116"/>
      <c r="HPD14" s="116"/>
      <c r="HPE14" s="116"/>
      <c r="HPF14" s="116"/>
      <c r="HPG14" s="116"/>
      <c r="HPH14" s="116"/>
      <c r="HPI14" s="116"/>
      <c r="HPJ14" s="116"/>
      <c r="HPK14" s="116"/>
      <c r="HPL14" s="116"/>
      <c r="HPM14" s="116"/>
      <c r="HPN14" s="116"/>
      <c r="HPO14" s="116"/>
      <c r="HPP14" s="116"/>
      <c r="HPQ14" s="116"/>
      <c r="HPR14" s="116"/>
      <c r="HPS14" s="116"/>
      <c r="HPT14" s="116"/>
      <c r="HPU14" s="116"/>
      <c r="HPV14" s="116"/>
      <c r="HPW14" s="116"/>
      <c r="HPX14" s="116"/>
      <c r="HPY14" s="116"/>
      <c r="HPZ14" s="116"/>
      <c r="HQA14" s="116"/>
      <c r="HQB14" s="116"/>
      <c r="HQC14" s="116"/>
      <c r="HQD14" s="116"/>
      <c r="HQE14" s="116"/>
      <c r="HQF14" s="116"/>
      <c r="HQG14" s="116"/>
      <c r="HQH14" s="116"/>
      <c r="HQI14" s="116"/>
      <c r="HQJ14" s="116"/>
      <c r="HQK14" s="116"/>
      <c r="HQL14" s="116"/>
      <c r="HQM14" s="116"/>
      <c r="HQN14" s="116"/>
      <c r="HQO14" s="116"/>
      <c r="HQP14" s="116"/>
      <c r="HQQ14" s="116"/>
      <c r="HQR14" s="116"/>
      <c r="HQS14" s="116"/>
      <c r="HQT14" s="116"/>
      <c r="HQU14" s="116"/>
      <c r="HQV14" s="116"/>
      <c r="HQW14" s="116"/>
      <c r="HQX14" s="116"/>
      <c r="HQY14" s="116"/>
      <c r="HQZ14" s="116"/>
      <c r="HRA14" s="116"/>
      <c r="HRB14" s="116"/>
      <c r="HRC14" s="116"/>
      <c r="HRD14" s="116"/>
      <c r="HRE14" s="116"/>
      <c r="HRF14" s="116"/>
      <c r="HRG14" s="116"/>
      <c r="HRH14" s="116"/>
      <c r="HRI14" s="116"/>
      <c r="HRJ14" s="116"/>
      <c r="HRK14" s="116"/>
      <c r="HRL14" s="116"/>
      <c r="HRM14" s="116"/>
      <c r="HRN14" s="116"/>
      <c r="HRO14" s="116"/>
      <c r="HRP14" s="116"/>
      <c r="HRQ14" s="116"/>
      <c r="HRR14" s="116"/>
      <c r="HRS14" s="116"/>
      <c r="HRT14" s="116"/>
      <c r="HRU14" s="116"/>
      <c r="HRV14" s="116"/>
      <c r="HRW14" s="116"/>
      <c r="HRX14" s="116"/>
      <c r="HRY14" s="116"/>
      <c r="HRZ14" s="116"/>
      <c r="HSA14" s="116"/>
      <c r="HSB14" s="116"/>
      <c r="HSC14" s="116"/>
      <c r="HSD14" s="116"/>
      <c r="HSE14" s="116"/>
      <c r="HSF14" s="116"/>
      <c r="HSG14" s="116"/>
      <c r="HSH14" s="116"/>
      <c r="HSI14" s="116"/>
      <c r="HSJ14" s="116"/>
      <c r="HSK14" s="116"/>
      <c r="HSL14" s="116"/>
      <c r="HSM14" s="116"/>
      <c r="HSN14" s="116"/>
      <c r="HSO14" s="116"/>
      <c r="HSP14" s="116"/>
      <c r="HSQ14" s="116"/>
      <c r="HSR14" s="116"/>
      <c r="HSS14" s="116"/>
      <c r="HST14" s="116"/>
      <c r="HSU14" s="116"/>
      <c r="HSV14" s="116"/>
      <c r="HSW14" s="116"/>
      <c r="HSX14" s="116"/>
      <c r="HSY14" s="116"/>
      <c r="HSZ14" s="116"/>
      <c r="HTA14" s="116"/>
      <c r="HTB14" s="116"/>
      <c r="HTC14" s="116"/>
      <c r="HTD14" s="116"/>
      <c r="HTE14" s="116"/>
      <c r="HTF14" s="116"/>
      <c r="HTG14" s="116"/>
      <c r="HTH14" s="116"/>
      <c r="HTI14" s="116"/>
      <c r="HTJ14" s="116"/>
      <c r="HTK14" s="116"/>
      <c r="HTL14" s="116"/>
      <c r="HTM14" s="116"/>
      <c r="HTN14" s="116"/>
      <c r="HTO14" s="116"/>
      <c r="HTP14" s="116"/>
      <c r="HTQ14" s="116"/>
      <c r="HTR14" s="116"/>
      <c r="HTS14" s="116"/>
      <c r="HTT14" s="116"/>
      <c r="HTU14" s="116"/>
      <c r="HTV14" s="116"/>
      <c r="HTW14" s="116"/>
      <c r="HTX14" s="116"/>
      <c r="HTY14" s="116"/>
      <c r="HTZ14" s="116"/>
      <c r="HUA14" s="116"/>
      <c r="HUB14" s="116"/>
      <c r="HUC14" s="116"/>
      <c r="HUD14" s="116"/>
      <c r="HUE14" s="116"/>
      <c r="HUF14" s="116"/>
      <c r="HUG14" s="116"/>
      <c r="HUH14" s="116"/>
      <c r="HUI14" s="116"/>
      <c r="HUJ14" s="116"/>
      <c r="HUK14" s="116"/>
      <c r="HUL14" s="116"/>
      <c r="HUM14" s="116"/>
      <c r="HUN14" s="116"/>
      <c r="HUO14" s="116"/>
      <c r="HUP14" s="116"/>
      <c r="HUQ14" s="116"/>
      <c r="HUR14" s="116"/>
      <c r="HUS14" s="116"/>
      <c r="HUT14" s="116"/>
      <c r="HUU14" s="116"/>
      <c r="HUV14" s="116"/>
      <c r="HUW14" s="116"/>
      <c r="HUX14" s="116"/>
      <c r="HUY14" s="116"/>
      <c r="HUZ14" s="116"/>
      <c r="HVA14" s="116"/>
      <c r="HVB14" s="116"/>
      <c r="HVC14" s="116"/>
      <c r="HVD14" s="116"/>
      <c r="HVE14" s="116"/>
      <c r="HVF14" s="116"/>
      <c r="HVG14" s="116"/>
      <c r="HVH14" s="116"/>
      <c r="HVI14" s="116"/>
      <c r="HVJ14" s="116"/>
      <c r="HVK14" s="116"/>
      <c r="HVL14" s="116"/>
      <c r="HVM14" s="116"/>
      <c r="HVN14" s="116"/>
      <c r="HVO14" s="116"/>
      <c r="HVP14" s="116"/>
      <c r="HVQ14" s="116"/>
      <c r="HVR14" s="116"/>
      <c r="HVS14" s="116"/>
      <c r="HVT14" s="116"/>
      <c r="HVU14" s="116"/>
      <c r="HVV14" s="116"/>
      <c r="HVW14" s="116"/>
      <c r="HVX14" s="116"/>
      <c r="HVY14" s="116"/>
      <c r="HVZ14" s="116"/>
      <c r="HWA14" s="116"/>
      <c r="HWB14" s="116"/>
      <c r="HWC14" s="116"/>
      <c r="HWD14" s="116"/>
      <c r="HWE14" s="116"/>
      <c r="HWF14" s="116"/>
      <c r="HWG14" s="116"/>
      <c r="HWH14" s="116"/>
      <c r="HWI14" s="116"/>
      <c r="HWJ14" s="116"/>
      <c r="HWK14" s="116"/>
      <c r="HWL14" s="116"/>
      <c r="HWM14" s="116"/>
      <c r="HWN14" s="116"/>
      <c r="HWO14" s="116"/>
      <c r="HWP14" s="116"/>
      <c r="HWQ14" s="116"/>
      <c r="HWR14" s="116"/>
      <c r="HWS14" s="116"/>
      <c r="HWT14" s="116"/>
      <c r="HWU14" s="116"/>
      <c r="HWV14" s="116"/>
      <c r="HWW14" s="116"/>
      <c r="HWX14" s="116"/>
      <c r="HWY14" s="116"/>
      <c r="HWZ14" s="116"/>
      <c r="HXA14" s="116"/>
      <c r="HXB14" s="116"/>
      <c r="HXC14" s="116"/>
      <c r="HXD14" s="116"/>
      <c r="HXE14" s="116"/>
      <c r="HXF14" s="116"/>
      <c r="HXG14" s="116"/>
      <c r="HXH14" s="116"/>
      <c r="HXI14" s="116"/>
      <c r="HXJ14" s="116"/>
      <c r="HXK14" s="116"/>
      <c r="HXL14" s="116"/>
      <c r="HXM14" s="116"/>
      <c r="HXN14" s="116"/>
      <c r="HXO14" s="116"/>
      <c r="HXP14" s="116"/>
      <c r="HXQ14" s="116"/>
      <c r="HXR14" s="116"/>
      <c r="HXS14" s="116"/>
      <c r="HXT14" s="116"/>
      <c r="HXU14" s="116"/>
      <c r="HXV14" s="116"/>
      <c r="HXW14" s="116"/>
      <c r="HXX14" s="116"/>
      <c r="HXY14" s="116"/>
      <c r="HXZ14" s="116"/>
      <c r="HYA14" s="116"/>
      <c r="HYB14" s="116"/>
      <c r="HYC14" s="116"/>
      <c r="HYD14" s="116"/>
      <c r="HYE14" s="116"/>
      <c r="HYF14" s="116"/>
      <c r="HYG14" s="116"/>
      <c r="HYH14" s="116"/>
      <c r="HYI14" s="116"/>
      <c r="HYJ14" s="116"/>
      <c r="HYK14" s="116"/>
      <c r="HYL14" s="116"/>
      <c r="HYM14" s="116"/>
      <c r="HYN14" s="116"/>
      <c r="HYO14" s="116"/>
      <c r="HYP14" s="116"/>
      <c r="HYQ14" s="116"/>
      <c r="HYR14" s="116"/>
      <c r="HYS14" s="116"/>
      <c r="HYT14" s="116"/>
      <c r="HYU14" s="116"/>
      <c r="HYV14" s="116"/>
      <c r="HYW14" s="116"/>
      <c r="HYX14" s="116"/>
      <c r="HYY14" s="116"/>
      <c r="HYZ14" s="116"/>
      <c r="HZA14" s="116"/>
      <c r="HZB14" s="116"/>
      <c r="HZC14" s="116"/>
      <c r="HZD14" s="116"/>
      <c r="HZE14" s="116"/>
      <c r="HZF14" s="116"/>
      <c r="HZG14" s="116"/>
      <c r="HZH14" s="116"/>
      <c r="HZI14" s="116"/>
      <c r="HZJ14" s="116"/>
      <c r="HZK14" s="116"/>
      <c r="HZL14" s="116"/>
      <c r="HZM14" s="116"/>
      <c r="HZN14" s="116"/>
      <c r="HZO14" s="116"/>
      <c r="HZP14" s="116"/>
      <c r="HZQ14" s="116"/>
      <c r="HZR14" s="116"/>
      <c r="HZS14" s="116"/>
      <c r="HZT14" s="116"/>
      <c r="HZU14" s="116"/>
      <c r="HZV14" s="116"/>
      <c r="HZW14" s="116"/>
      <c r="HZX14" s="116"/>
      <c r="HZY14" s="116"/>
      <c r="HZZ14" s="116"/>
      <c r="IAA14" s="116"/>
      <c r="IAB14" s="116"/>
      <c r="IAC14" s="116"/>
      <c r="IAD14" s="116"/>
      <c r="IAE14" s="116"/>
      <c r="IAF14" s="116"/>
      <c r="IAG14" s="116"/>
      <c r="IAH14" s="116"/>
      <c r="IAI14" s="116"/>
      <c r="IAJ14" s="116"/>
      <c r="IAK14" s="116"/>
      <c r="IAL14" s="116"/>
      <c r="IAM14" s="116"/>
      <c r="IAN14" s="116"/>
      <c r="IAO14" s="116"/>
      <c r="IAP14" s="116"/>
      <c r="IAQ14" s="116"/>
      <c r="IAR14" s="116"/>
      <c r="IAS14" s="116"/>
      <c r="IAT14" s="116"/>
      <c r="IAU14" s="116"/>
      <c r="IAV14" s="116"/>
      <c r="IAW14" s="116"/>
      <c r="IAX14" s="116"/>
      <c r="IAY14" s="116"/>
      <c r="IAZ14" s="116"/>
      <c r="IBA14" s="116"/>
      <c r="IBB14" s="116"/>
      <c r="IBC14" s="116"/>
      <c r="IBD14" s="116"/>
      <c r="IBE14" s="116"/>
      <c r="IBF14" s="116"/>
      <c r="IBG14" s="116"/>
      <c r="IBH14" s="116"/>
      <c r="IBI14" s="116"/>
      <c r="IBJ14" s="116"/>
      <c r="IBK14" s="116"/>
      <c r="IBL14" s="116"/>
      <c r="IBM14" s="116"/>
      <c r="IBN14" s="116"/>
      <c r="IBO14" s="116"/>
      <c r="IBP14" s="116"/>
      <c r="IBQ14" s="116"/>
      <c r="IBR14" s="116"/>
      <c r="IBS14" s="116"/>
      <c r="IBT14" s="116"/>
      <c r="IBU14" s="116"/>
      <c r="IBV14" s="116"/>
      <c r="IBW14" s="116"/>
      <c r="IBX14" s="116"/>
      <c r="IBY14" s="116"/>
      <c r="IBZ14" s="116"/>
      <c r="ICA14" s="116"/>
      <c r="ICB14" s="116"/>
      <c r="ICC14" s="116"/>
      <c r="ICD14" s="116"/>
      <c r="ICE14" s="116"/>
      <c r="ICF14" s="116"/>
      <c r="ICG14" s="116"/>
      <c r="ICH14" s="116"/>
      <c r="ICI14" s="116"/>
      <c r="ICJ14" s="116"/>
      <c r="ICK14" s="116"/>
      <c r="ICL14" s="116"/>
      <c r="ICM14" s="116"/>
      <c r="ICN14" s="116"/>
      <c r="ICO14" s="116"/>
      <c r="ICP14" s="116"/>
      <c r="ICQ14" s="116"/>
      <c r="ICR14" s="116"/>
      <c r="ICS14" s="116"/>
      <c r="ICT14" s="116"/>
      <c r="ICU14" s="116"/>
      <c r="ICV14" s="116"/>
      <c r="ICW14" s="116"/>
      <c r="ICX14" s="116"/>
      <c r="ICY14" s="116"/>
      <c r="ICZ14" s="116"/>
      <c r="IDA14" s="116"/>
      <c r="IDB14" s="116"/>
      <c r="IDC14" s="116"/>
      <c r="IDD14" s="116"/>
      <c r="IDE14" s="116"/>
      <c r="IDF14" s="116"/>
      <c r="IDG14" s="116"/>
      <c r="IDH14" s="116"/>
      <c r="IDI14" s="116"/>
      <c r="IDJ14" s="116"/>
      <c r="IDK14" s="116"/>
      <c r="IDL14" s="116"/>
      <c r="IDM14" s="116"/>
      <c r="IDN14" s="116"/>
      <c r="IDO14" s="116"/>
      <c r="IDP14" s="116"/>
      <c r="IDQ14" s="116"/>
      <c r="IDR14" s="116"/>
      <c r="IDS14" s="116"/>
      <c r="IDT14" s="116"/>
      <c r="IDU14" s="116"/>
      <c r="IDV14" s="116"/>
      <c r="IDW14" s="116"/>
      <c r="IDX14" s="116"/>
      <c r="IDY14" s="116"/>
      <c r="IDZ14" s="116"/>
      <c r="IEA14" s="116"/>
      <c r="IEB14" s="116"/>
      <c r="IEC14" s="116"/>
      <c r="IED14" s="116"/>
      <c r="IEE14" s="116"/>
      <c r="IEF14" s="116"/>
      <c r="IEG14" s="116"/>
      <c r="IEH14" s="116"/>
      <c r="IEI14" s="116"/>
      <c r="IEJ14" s="116"/>
      <c r="IEK14" s="116"/>
      <c r="IEL14" s="116"/>
      <c r="IEM14" s="116"/>
      <c r="IEN14" s="116"/>
      <c r="IEO14" s="116"/>
      <c r="IEP14" s="116"/>
      <c r="IEQ14" s="116"/>
      <c r="IER14" s="116"/>
      <c r="IES14" s="116"/>
      <c r="IET14" s="116"/>
      <c r="IEU14" s="116"/>
      <c r="IEV14" s="116"/>
      <c r="IEW14" s="116"/>
      <c r="IEX14" s="116"/>
      <c r="IEY14" s="116"/>
      <c r="IEZ14" s="116"/>
      <c r="IFA14" s="116"/>
      <c r="IFB14" s="116"/>
      <c r="IFC14" s="116"/>
      <c r="IFD14" s="116"/>
      <c r="IFE14" s="116"/>
      <c r="IFF14" s="116"/>
      <c r="IFG14" s="116"/>
      <c r="IFH14" s="116"/>
      <c r="IFI14" s="116"/>
      <c r="IFJ14" s="116"/>
      <c r="IFK14" s="116"/>
      <c r="IFL14" s="116"/>
      <c r="IFM14" s="116"/>
      <c r="IFN14" s="116"/>
      <c r="IFO14" s="116"/>
      <c r="IFP14" s="116"/>
      <c r="IFQ14" s="116"/>
      <c r="IFR14" s="116"/>
      <c r="IFS14" s="116"/>
      <c r="IFT14" s="116"/>
      <c r="IFU14" s="116"/>
      <c r="IFV14" s="116"/>
      <c r="IFW14" s="116"/>
      <c r="IFX14" s="116"/>
      <c r="IFY14" s="116"/>
      <c r="IFZ14" s="116"/>
      <c r="IGA14" s="116"/>
      <c r="IGB14" s="116"/>
      <c r="IGC14" s="116"/>
      <c r="IGD14" s="116"/>
      <c r="IGE14" s="116"/>
      <c r="IGF14" s="116"/>
      <c r="IGG14" s="116"/>
      <c r="IGH14" s="116"/>
      <c r="IGI14" s="116"/>
      <c r="IGJ14" s="116"/>
      <c r="IGK14" s="116"/>
      <c r="IGL14" s="116"/>
      <c r="IGM14" s="116"/>
      <c r="IGN14" s="116"/>
      <c r="IGO14" s="116"/>
      <c r="IGP14" s="116"/>
      <c r="IGQ14" s="116"/>
      <c r="IGR14" s="116"/>
      <c r="IGS14" s="116"/>
      <c r="IGT14" s="116"/>
      <c r="IGU14" s="116"/>
      <c r="IGV14" s="116"/>
      <c r="IGW14" s="116"/>
      <c r="IGX14" s="116"/>
      <c r="IGY14" s="116"/>
      <c r="IGZ14" s="116"/>
      <c r="IHA14" s="116"/>
      <c r="IHB14" s="116"/>
      <c r="IHC14" s="116"/>
      <c r="IHD14" s="116"/>
      <c r="IHE14" s="116"/>
      <c r="IHF14" s="116"/>
      <c r="IHG14" s="116"/>
      <c r="IHH14" s="116"/>
      <c r="IHI14" s="116"/>
      <c r="IHJ14" s="116"/>
      <c r="IHK14" s="116"/>
      <c r="IHL14" s="116"/>
      <c r="IHM14" s="116"/>
      <c r="IHN14" s="116"/>
      <c r="IHO14" s="116"/>
      <c r="IHP14" s="116"/>
      <c r="IHQ14" s="116"/>
      <c r="IHR14" s="116"/>
      <c r="IHS14" s="116"/>
      <c r="IHT14" s="116"/>
      <c r="IHU14" s="116"/>
      <c r="IHV14" s="116"/>
      <c r="IHW14" s="116"/>
      <c r="IHX14" s="116"/>
      <c r="IHY14" s="116"/>
      <c r="IHZ14" s="116"/>
      <c r="IIA14" s="116"/>
      <c r="IIB14" s="116"/>
      <c r="IIC14" s="116"/>
      <c r="IID14" s="116"/>
      <c r="IIE14" s="116"/>
      <c r="IIF14" s="116"/>
      <c r="IIG14" s="116"/>
      <c r="IIH14" s="116"/>
      <c r="III14" s="116"/>
      <c r="IIJ14" s="116"/>
      <c r="IIK14" s="116"/>
      <c r="IIL14" s="116"/>
      <c r="IIM14" s="116"/>
      <c r="IIN14" s="116"/>
      <c r="IIO14" s="116"/>
      <c r="IIP14" s="116"/>
      <c r="IIQ14" s="116"/>
      <c r="IIR14" s="116"/>
      <c r="IIS14" s="116"/>
      <c r="IIT14" s="116"/>
      <c r="IIU14" s="116"/>
      <c r="IIV14" s="116"/>
      <c r="IIW14" s="116"/>
      <c r="IIX14" s="116"/>
      <c r="IIY14" s="116"/>
      <c r="IIZ14" s="116"/>
      <c r="IJA14" s="116"/>
      <c r="IJB14" s="116"/>
      <c r="IJC14" s="116"/>
      <c r="IJD14" s="116"/>
      <c r="IJE14" s="116"/>
      <c r="IJF14" s="116"/>
      <c r="IJG14" s="116"/>
      <c r="IJH14" s="116"/>
      <c r="IJI14" s="116"/>
      <c r="IJJ14" s="116"/>
      <c r="IJK14" s="116"/>
      <c r="IJL14" s="116"/>
      <c r="IJM14" s="116"/>
      <c r="IJN14" s="116"/>
      <c r="IJO14" s="116"/>
      <c r="IJP14" s="116"/>
      <c r="IJQ14" s="116"/>
      <c r="IJR14" s="116"/>
      <c r="IJS14" s="116"/>
      <c r="IJT14" s="116"/>
      <c r="IJU14" s="116"/>
      <c r="IJV14" s="116"/>
      <c r="IJW14" s="116"/>
      <c r="IJX14" s="116"/>
      <c r="IJY14" s="116"/>
      <c r="IJZ14" s="116"/>
      <c r="IKA14" s="116"/>
      <c r="IKB14" s="116"/>
      <c r="IKC14" s="116"/>
      <c r="IKD14" s="116"/>
      <c r="IKE14" s="116"/>
      <c r="IKF14" s="116"/>
      <c r="IKG14" s="116"/>
      <c r="IKH14" s="116"/>
      <c r="IKI14" s="116"/>
      <c r="IKJ14" s="116"/>
      <c r="IKK14" s="116"/>
      <c r="IKL14" s="116"/>
      <c r="IKM14" s="116"/>
      <c r="IKN14" s="116"/>
      <c r="IKO14" s="116"/>
      <c r="IKP14" s="116"/>
      <c r="IKQ14" s="116"/>
      <c r="IKR14" s="116"/>
      <c r="IKS14" s="116"/>
      <c r="IKT14" s="116"/>
      <c r="IKU14" s="116"/>
      <c r="IKV14" s="116"/>
      <c r="IKW14" s="116"/>
      <c r="IKX14" s="116"/>
      <c r="IKY14" s="116"/>
      <c r="IKZ14" s="116"/>
      <c r="ILA14" s="116"/>
      <c r="ILB14" s="116"/>
      <c r="ILC14" s="116"/>
      <c r="ILD14" s="116"/>
      <c r="ILE14" s="116"/>
      <c r="ILF14" s="116"/>
      <c r="ILG14" s="116"/>
      <c r="ILH14" s="116"/>
      <c r="ILI14" s="116"/>
      <c r="ILJ14" s="116"/>
      <c r="ILK14" s="116"/>
      <c r="ILL14" s="116"/>
      <c r="ILM14" s="116"/>
      <c r="ILN14" s="116"/>
      <c r="ILO14" s="116"/>
      <c r="ILP14" s="116"/>
      <c r="ILQ14" s="116"/>
      <c r="ILR14" s="116"/>
      <c r="ILS14" s="116"/>
      <c r="ILT14" s="116"/>
      <c r="ILU14" s="116"/>
      <c r="ILV14" s="116"/>
      <c r="ILW14" s="116"/>
      <c r="ILX14" s="116"/>
      <c r="ILY14" s="116"/>
      <c r="ILZ14" s="116"/>
      <c r="IMA14" s="116"/>
      <c r="IMB14" s="116"/>
      <c r="IMC14" s="116"/>
      <c r="IMD14" s="116"/>
      <c r="IME14" s="116"/>
      <c r="IMF14" s="116"/>
      <c r="IMG14" s="116"/>
      <c r="IMH14" s="116"/>
      <c r="IMI14" s="116"/>
      <c r="IMJ14" s="116"/>
      <c r="IMK14" s="116"/>
      <c r="IML14" s="116"/>
      <c r="IMM14" s="116"/>
      <c r="IMN14" s="116"/>
      <c r="IMO14" s="116"/>
      <c r="IMP14" s="116"/>
      <c r="IMQ14" s="116"/>
      <c r="IMR14" s="116"/>
      <c r="IMS14" s="116"/>
      <c r="IMT14" s="116"/>
      <c r="IMU14" s="116"/>
      <c r="IMV14" s="116"/>
      <c r="IMW14" s="116"/>
      <c r="IMX14" s="116"/>
      <c r="IMY14" s="116"/>
      <c r="IMZ14" s="116"/>
      <c r="INA14" s="116"/>
      <c r="INB14" s="116"/>
      <c r="INC14" s="116"/>
      <c r="IND14" s="116"/>
      <c r="INE14" s="116"/>
      <c r="INF14" s="116"/>
      <c r="ING14" s="116"/>
      <c r="INH14" s="116"/>
      <c r="INI14" s="116"/>
      <c r="INJ14" s="116"/>
      <c r="INK14" s="116"/>
      <c r="INL14" s="116"/>
      <c r="INM14" s="116"/>
      <c r="INN14" s="116"/>
      <c r="INO14" s="116"/>
      <c r="INP14" s="116"/>
      <c r="INQ14" s="116"/>
      <c r="INR14" s="116"/>
      <c r="INS14" s="116"/>
      <c r="INT14" s="116"/>
      <c r="INU14" s="116"/>
      <c r="INV14" s="116"/>
      <c r="INW14" s="116"/>
      <c r="INX14" s="116"/>
      <c r="INY14" s="116"/>
      <c r="INZ14" s="116"/>
      <c r="IOA14" s="116"/>
      <c r="IOB14" s="116"/>
      <c r="IOC14" s="116"/>
      <c r="IOD14" s="116"/>
      <c r="IOE14" s="116"/>
      <c r="IOF14" s="116"/>
      <c r="IOG14" s="116"/>
      <c r="IOH14" s="116"/>
      <c r="IOI14" s="116"/>
      <c r="IOJ14" s="116"/>
      <c r="IOK14" s="116"/>
      <c r="IOL14" s="116"/>
      <c r="IOM14" s="116"/>
      <c r="ION14" s="116"/>
      <c r="IOO14" s="116"/>
      <c r="IOP14" s="116"/>
      <c r="IOQ14" s="116"/>
      <c r="IOR14" s="116"/>
      <c r="IOS14" s="116"/>
      <c r="IOT14" s="116"/>
      <c r="IOU14" s="116"/>
      <c r="IOV14" s="116"/>
      <c r="IOW14" s="116"/>
      <c r="IOX14" s="116"/>
      <c r="IOY14" s="116"/>
      <c r="IOZ14" s="116"/>
      <c r="IPA14" s="116"/>
      <c r="IPB14" s="116"/>
      <c r="IPC14" s="116"/>
      <c r="IPD14" s="116"/>
      <c r="IPE14" s="116"/>
      <c r="IPF14" s="116"/>
      <c r="IPG14" s="116"/>
      <c r="IPH14" s="116"/>
      <c r="IPI14" s="116"/>
      <c r="IPJ14" s="116"/>
      <c r="IPK14" s="116"/>
      <c r="IPL14" s="116"/>
      <c r="IPM14" s="116"/>
      <c r="IPN14" s="116"/>
      <c r="IPO14" s="116"/>
      <c r="IPP14" s="116"/>
      <c r="IPQ14" s="116"/>
      <c r="IPR14" s="116"/>
      <c r="IPS14" s="116"/>
      <c r="IPT14" s="116"/>
      <c r="IPU14" s="116"/>
      <c r="IPV14" s="116"/>
      <c r="IPW14" s="116"/>
      <c r="IPX14" s="116"/>
      <c r="IPY14" s="116"/>
      <c r="IPZ14" s="116"/>
      <c r="IQA14" s="116"/>
      <c r="IQB14" s="116"/>
      <c r="IQC14" s="116"/>
      <c r="IQD14" s="116"/>
      <c r="IQE14" s="116"/>
      <c r="IQF14" s="116"/>
      <c r="IQG14" s="116"/>
      <c r="IQH14" s="116"/>
      <c r="IQI14" s="116"/>
      <c r="IQJ14" s="116"/>
      <c r="IQK14" s="116"/>
      <c r="IQL14" s="116"/>
      <c r="IQM14" s="116"/>
      <c r="IQN14" s="116"/>
      <c r="IQO14" s="116"/>
      <c r="IQP14" s="116"/>
      <c r="IQQ14" s="116"/>
      <c r="IQR14" s="116"/>
      <c r="IQS14" s="116"/>
      <c r="IQT14" s="116"/>
      <c r="IQU14" s="116"/>
      <c r="IQV14" s="116"/>
      <c r="IQW14" s="116"/>
      <c r="IQX14" s="116"/>
      <c r="IQY14" s="116"/>
      <c r="IQZ14" s="116"/>
      <c r="IRA14" s="116"/>
      <c r="IRB14" s="116"/>
      <c r="IRC14" s="116"/>
      <c r="IRD14" s="116"/>
      <c r="IRE14" s="116"/>
      <c r="IRF14" s="116"/>
      <c r="IRG14" s="116"/>
      <c r="IRH14" s="116"/>
      <c r="IRI14" s="116"/>
      <c r="IRJ14" s="116"/>
      <c r="IRK14" s="116"/>
      <c r="IRL14" s="116"/>
      <c r="IRM14" s="116"/>
      <c r="IRN14" s="116"/>
      <c r="IRO14" s="116"/>
      <c r="IRP14" s="116"/>
      <c r="IRQ14" s="116"/>
      <c r="IRR14" s="116"/>
      <c r="IRS14" s="116"/>
      <c r="IRT14" s="116"/>
      <c r="IRU14" s="116"/>
      <c r="IRV14" s="116"/>
      <c r="IRW14" s="116"/>
      <c r="IRX14" s="116"/>
      <c r="IRY14" s="116"/>
      <c r="IRZ14" s="116"/>
      <c r="ISA14" s="116"/>
      <c r="ISB14" s="116"/>
      <c r="ISC14" s="116"/>
      <c r="ISD14" s="116"/>
      <c r="ISE14" s="116"/>
      <c r="ISF14" s="116"/>
      <c r="ISG14" s="116"/>
      <c r="ISH14" s="116"/>
      <c r="ISI14" s="116"/>
      <c r="ISJ14" s="116"/>
      <c r="ISK14" s="116"/>
      <c r="ISL14" s="116"/>
      <c r="ISM14" s="116"/>
      <c r="ISN14" s="116"/>
      <c r="ISO14" s="116"/>
      <c r="ISP14" s="116"/>
      <c r="ISQ14" s="116"/>
      <c r="ISR14" s="116"/>
      <c r="ISS14" s="116"/>
      <c r="IST14" s="116"/>
      <c r="ISU14" s="116"/>
      <c r="ISV14" s="116"/>
      <c r="ISW14" s="116"/>
      <c r="ISX14" s="116"/>
      <c r="ISY14" s="116"/>
      <c r="ISZ14" s="116"/>
      <c r="ITA14" s="116"/>
      <c r="ITB14" s="116"/>
      <c r="ITC14" s="116"/>
      <c r="ITD14" s="116"/>
      <c r="ITE14" s="116"/>
      <c r="ITF14" s="116"/>
      <c r="ITG14" s="116"/>
      <c r="ITH14" s="116"/>
      <c r="ITI14" s="116"/>
      <c r="ITJ14" s="116"/>
      <c r="ITK14" s="116"/>
      <c r="ITL14" s="116"/>
      <c r="ITM14" s="116"/>
      <c r="ITN14" s="116"/>
      <c r="ITO14" s="116"/>
      <c r="ITP14" s="116"/>
      <c r="ITQ14" s="116"/>
      <c r="ITR14" s="116"/>
      <c r="ITS14" s="116"/>
      <c r="ITT14" s="116"/>
      <c r="ITU14" s="116"/>
      <c r="ITV14" s="116"/>
      <c r="ITW14" s="116"/>
      <c r="ITX14" s="116"/>
      <c r="ITY14" s="116"/>
      <c r="ITZ14" s="116"/>
      <c r="IUA14" s="116"/>
      <c r="IUB14" s="116"/>
      <c r="IUC14" s="116"/>
      <c r="IUD14" s="116"/>
      <c r="IUE14" s="116"/>
      <c r="IUF14" s="116"/>
      <c r="IUG14" s="116"/>
      <c r="IUH14" s="116"/>
      <c r="IUI14" s="116"/>
      <c r="IUJ14" s="116"/>
      <c r="IUK14" s="116"/>
      <c r="IUL14" s="116"/>
      <c r="IUM14" s="116"/>
      <c r="IUN14" s="116"/>
      <c r="IUO14" s="116"/>
      <c r="IUP14" s="116"/>
      <c r="IUQ14" s="116"/>
      <c r="IUR14" s="116"/>
      <c r="IUS14" s="116"/>
      <c r="IUT14" s="116"/>
      <c r="IUU14" s="116"/>
      <c r="IUV14" s="116"/>
      <c r="IUW14" s="116"/>
      <c r="IUX14" s="116"/>
      <c r="IUY14" s="116"/>
      <c r="IUZ14" s="116"/>
      <c r="IVA14" s="116"/>
      <c r="IVB14" s="116"/>
      <c r="IVC14" s="116"/>
      <c r="IVD14" s="116"/>
      <c r="IVE14" s="116"/>
      <c r="IVF14" s="116"/>
      <c r="IVG14" s="116"/>
      <c r="IVH14" s="116"/>
      <c r="IVI14" s="116"/>
      <c r="IVJ14" s="116"/>
      <c r="IVK14" s="116"/>
      <c r="IVL14" s="116"/>
      <c r="IVM14" s="116"/>
      <c r="IVN14" s="116"/>
      <c r="IVO14" s="116"/>
      <c r="IVP14" s="116"/>
      <c r="IVQ14" s="116"/>
      <c r="IVR14" s="116"/>
      <c r="IVS14" s="116"/>
      <c r="IVT14" s="116"/>
      <c r="IVU14" s="116"/>
      <c r="IVV14" s="116"/>
      <c r="IVW14" s="116"/>
      <c r="IVX14" s="116"/>
      <c r="IVY14" s="116"/>
      <c r="IVZ14" s="116"/>
      <c r="IWA14" s="116"/>
      <c r="IWB14" s="116"/>
      <c r="IWC14" s="116"/>
      <c r="IWD14" s="116"/>
      <c r="IWE14" s="116"/>
      <c r="IWF14" s="116"/>
      <c r="IWG14" s="116"/>
      <c r="IWH14" s="116"/>
      <c r="IWI14" s="116"/>
      <c r="IWJ14" s="116"/>
      <c r="IWK14" s="116"/>
      <c r="IWL14" s="116"/>
      <c r="IWM14" s="116"/>
      <c r="IWN14" s="116"/>
      <c r="IWO14" s="116"/>
      <c r="IWP14" s="116"/>
      <c r="IWQ14" s="116"/>
      <c r="IWR14" s="116"/>
      <c r="IWS14" s="116"/>
      <c r="IWT14" s="116"/>
      <c r="IWU14" s="116"/>
      <c r="IWV14" s="116"/>
      <c r="IWW14" s="116"/>
      <c r="IWX14" s="116"/>
      <c r="IWY14" s="116"/>
      <c r="IWZ14" s="116"/>
      <c r="IXA14" s="116"/>
      <c r="IXB14" s="116"/>
      <c r="IXC14" s="116"/>
      <c r="IXD14" s="116"/>
      <c r="IXE14" s="116"/>
      <c r="IXF14" s="116"/>
      <c r="IXG14" s="116"/>
      <c r="IXH14" s="116"/>
      <c r="IXI14" s="116"/>
      <c r="IXJ14" s="116"/>
      <c r="IXK14" s="116"/>
      <c r="IXL14" s="116"/>
      <c r="IXM14" s="116"/>
      <c r="IXN14" s="116"/>
      <c r="IXO14" s="116"/>
      <c r="IXP14" s="116"/>
      <c r="IXQ14" s="116"/>
      <c r="IXR14" s="116"/>
      <c r="IXS14" s="116"/>
      <c r="IXT14" s="116"/>
      <c r="IXU14" s="116"/>
      <c r="IXV14" s="116"/>
      <c r="IXW14" s="116"/>
      <c r="IXX14" s="116"/>
      <c r="IXY14" s="116"/>
      <c r="IXZ14" s="116"/>
      <c r="IYA14" s="116"/>
      <c r="IYB14" s="116"/>
      <c r="IYC14" s="116"/>
      <c r="IYD14" s="116"/>
      <c r="IYE14" s="116"/>
      <c r="IYF14" s="116"/>
      <c r="IYG14" s="116"/>
      <c r="IYH14" s="116"/>
      <c r="IYI14" s="116"/>
      <c r="IYJ14" s="116"/>
      <c r="IYK14" s="116"/>
      <c r="IYL14" s="116"/>
      <c r="IYM14" s="116"/>
      <c r="IYN14" s="116"/>
      <c r="IYO14" s="116"/>
      <c r="IYP14" s="116"/>
      <c r="IYQ14" s="116"/>
      <c r="IYR14" s="116"/>
      <c r="IYS14" s="116"/>
      <c r="IYT14" s="116"/>
      <c r="IYU14" s="116"/>
      <c r="IYV14" s="116"/>
      <c r="IYW14" s="116"/>
      <c r="IYX14" s="116"/>
      <c r="IYY14" s="116"/>
      <c r="IYZ14" s="116"/>
      <c r="IZA14" s="116"/>
      <c r="IZB14" s="116"/>
      <c r="IZC14" s="116"/>
      <c r="IZD14" s="116"/>
      <c r="IZE14" s="116"/>
      <c r="IZF14" s="116"/>
      <c r="IZG14" s="116"/>
      <c r="IZH14" s="116"/>
      <c r="IZI14" s="116"/>
      <c r="IZJ14" s="116"/>
      <c r="IZK14" s="116"/>
      <c r="IZL14" s="116"/>
      <c r="IZM14" s="116"/>
      <c r="IZN14" s="116"/>
      <c r="IZO14" s="116"/>
      <c r="IZP14" s="116"/>
      <c r="IZQ14" s="116"/>
      <c r="IZR14" s="116"/>
      <c r="IZS14" s="116"/>
      <c r="IZT14" s="116"/>
      <c r="IZU14" s="116"/>
      <c r="IZV14" s="116"/>
      <c r="IZW14" s="116"/>
      <c r="IZX14" s="116"/>
      <c r="IZY14" s="116"/>
      <c r="IZZ14" s="116"/>
      <c r="JAA14" s="116"/>
      <c r="JAB14" s="116"/>
      <c r="JAC14" s="116"/>
      <c r="JAD14" s="116"/>
      <c r="JAE14" s="116"/>
      <c r="JAF14" s="116"/>
      <c r="JAG14" s="116"/>
      <c r="JAH14" s="116"/>
      <c r="JAI14" s="116"/>
      <c r="JAJ14" s="116"/>
      <c r="JAK14" s="116"/>
      <c r="JAL14" s="116"/>
      <c r="JAM14" s="116"/>
      <c r="JAN14" s="116"/>
      <c r="JAO14" s="116"/>
      <c r="JAP14" s="116"/>
      <c r="JAQ14" s="116"/>
      <c r="JAR14" s="116"/>
      <c r="JAS14" s="116"/>
      <c r="JAT14" s="116"/>
      <c r="JAU14" s="116"/>
      <c r="JAV14" s="116"/>
      <c r="JAW14" s="116"/>
      <c r="JAX14" s="116"/>
      <c r="JAY14" s="116"/>
      <c r="JAZ14" s="116"/>
      <c r="JBA14" s="116"/>
      <c r="JBB14" s="116"/>
      <c r="JBC14" s="116"/>
      <c r="JBD14" s="116"/>
      <c r="JBE14" s="116"/>
      <c r="JBF14" s="116"/>
      <c r="JBG14" s="116"/>
      <c r="JBH14" s="116"/>
      <c r="JBI14" s="116"/>
      <c r="JBJ14" s="116"/>
      <c r="JBK14" s="116"/>
      <c r="JBL14" s="116"/>
      <c r="JBM14" s="116"/>
      <c r="JBN14" s="116"/>
      <c r="JBO14" s="116"/>
      <c r="JBP14" s="116"/>
      <c r="JBQ14" s="116"/>
      <c r="JBR14" s="116"/>
      <c r="JBS14" s="116"/>
      <c r="JBT14" s="116"/>
      <c r="JBU14" s="116"/>
      <c r="JBV14" s="116"/>
      <c r="JBW14" s="116"/>
      <c r="JBX14" s="116"/>
      <c r="JBY14" s="116"/>
      <c r="JBZ14" s="116"/>
      <c r="JCA14" s="116"/>
      <c r="JCB14" s="116"/>
      <c r="JCC14" s="116"/>
      <c r="JCD14" s="116"/>
      <c r="JCE14" s="116"/>
      <c r="JCF14" s="116"/>
      <c r="JCG14" s="116"/>
      <c r="JCH14" s="116"/>
      <c r="JCI14" s="116"/>
      <c r="JCJ14" s="116"/>
      <c r="JCK14" s="116"/>
      <c r="JCL14" s="116"/>
      <c r="JCM14" s="116"/>
      <c r="JCN14" s="116"/>
      <c r="JCO14" s="116"/>
      <c r="JCP14" s="116"/>
      <c r="JCQ14" s="116"/>
      <c r="JCR14" s="116"/>
      <c r="JCS14" s="116"/>
      <c r="JCT14" s="116"/>
      <c r="JCU14" s="116"/>
      <c r="JCV14" s="116"/>
      <c r="JCW14" s="116"/>
      <c r="JCX14" s="116"/>
      <c r="JCY14" s="116"/>
      <c r="JCZ14" s="116"/>
      <c r="JDA14" s="116"/>
      <c r="JDB14" s="116"/>
      <c r="JDC14" s="116"/>
      <c r="JDD14" s="116"/>
      <c r="JDE14" s="116"/>
      <c r="JDF14" s="116"/>
      <c r="JDG14" s="116"/>
      <c r="JDH14" s="116"/>
      <c r="JDI14" s="116"/>
      <c r="JDJ14" s="116"/>
      <c r="JDK14" s="116"/>
      <c r="JDL14" s="116"/>
      <c r="JDM14" s="116"/>
      <c r="JDN14" s="116"/>
      <c r="JDO14" s="116"/>
      <c r="JDP14" s="116"/>
      <c r="JDQ14" s="116"/>
      <c r="JDR14" s="116"/>
      <c r="JDS14" s="116"/>
      <c r="JDT14" s="116"/>
      <c r="JDU14" s="116"/>
      <c r="JDV14" s="116"/>
      <c r="JDW14" s="116"/>
      <c r="JDX14" s="116"/>
      <c r="JDY14" s="116"/>
      <c r="JDZ14" s="116"/>
      <c r="JEA14" s="116"/>
      <c r="JEB14" s="116"/>
      <c r="JEC14" s="116"/>
      <c r="JED14" s="116"/>
      <c r="JEE14" s="116"/>
      <c r="JEF14" s="116"/>
      <c r="JEG14" s="116"/>
      <c r="JEH14" s="116"/>
      <c r="JEI14" s="116"/>
      <c r="JEJ14" s="116"/>
      <c r="JEK14" s="116"/>
      <c r="JEL14" s="116"/>
      <c r="JEM14" s="116"/>
      <c r="JEN14" s="116"/>
      <c r="JEO14" s="116"/>
      <c r="JEP14" s="116"/>
      <c r="JEQ14" s="116"/>
      <c r="JER14" s="116"/>
      <c r="JES14" s="116"/>
      <c r="JET14" s="116"/>
      <c r="JEU14" s="116"/>
      <c r="JEV14" s="116"/>
      <c r="JEW14" s="116"/>
      <c r="JEX14" s="116"/>
      <c r="JEY14" s="116"/>
      <c r="JEZ14" s="116"/>
      <c r="JFA14" s="116"/>
      <c r="JFB14" s="116"/>
      <c r="JFC14" s="116"/>
      <c r="JFD14" s="116"/>
      <c r="JFE14" s="116"/>
      <c r="JFF14" s="116"/>
      <c r="JFG14" s="116"/>
      <c r="JFH14" s="116"/>
      <c r="JFI14" s="116"/>
      <c r="JFJ14" s="116"/>
      <c r="JFK14" s="116"/>
      <c r="JFL14" s="116"/>
      <c r="JFM14" s="116"/>
      <c r="JFN14" s="116"/>
      <c r="JFO14" s="116"/>
      <c r="JFP14" s="116"/>
      <c r="JFQ14" s="116"/>
      <c r="JFR14" s="116"/>
      <c r="JFS14" s="116"/>
      <c r="JFT14" s="116"/>
      <c r="JFU14" s="116"/>
      <c r="JFV14" s="116"/>
      <c r="JFW14" s="116"/>
      <c r="JFX14" s="116"/>
      <c r="JFY14" s="116"/>
      <c r="JFZ14" s="116"/>
      <c r="JGA14" s="116"/>
      <c r="JGB14" s="116"/>
      <c r="JGC14" s="116"/>
      <c r="JGD14" s="116"/>
      <c r="JGE14" s="116"/>
      <c r="JGF14" s="116"/>
      <c r="JGG14" s="116"/>
      <c r="JGH14" s="116"/>
      <c r="JGI14" s="116"/>
      <c r="JGJ14" s="116"/>
      <c r="JGK14" s="116"/>
      <c r="JGL14" s="116"/>
      <c r="JGM14" s="116"/>
      <c r="JGN14" s="116"/>
      <c r="JGO14" s="116"/>
      <c r="JGP14" s="116"/>
      <c r="JGQ14" s="116"/>
      <c r="JGR14" s="116"/>
      <c r="JGS14" s="116"/>
      <c r="JGT14" s="116"/>
      <c r="JGU14" s="116"/>
      <c r="JGV14" s="116"/>
      <c r="JGW14" s="116"/>
      <c r="JGX14" s="116"/>
      <c r="JGY14" s="116"/>
      <c r="JGZ14" s="116"/>
      <c r="JHA14" s="116"/>
      <c r="JHB14" s="116"/>
      <c r="JHC14" s="116"/>
      <c r="JHD14" s="116"/>
      <c r="JHE14" s="116"/>
      <c r="JHF14" s="116"/>
      <c r="JHG14" s="116"/>
      <c r="JHH14" s="116"/>
      <c r="JHI14" s="116"/>
      <c r="JHJ14" s="116"/>
      <c r="JHK14" s="116"/>
      <c r="JHL14" s="116"/>
      <c r="JHM14" s="116"/>
      <c r="JHN14" s="116"/>
      <c r="JHO14" s="116"/>
      <c r="JHP14" s="116"/>
      <c r="JHQ14" s="116"/>
      <c r="JHR14" s="116"/>
      <c r="JHS14" s="116"/>
      <c r="JHT14" s="116"/>
      <c r="JHU14" s="116"/>
      <c r="JHV14" s="116"/>
      <c r="JHW14" s="116"/>
      <c r="JHX14" s="116"/>
      <c r="JHY14" s="116"/>
      <c r="JHZ14" s="116"/>
      <c r="JIA14" s="116"/>
      <c r="JIB14" s="116"/>
      <c r="JIC14" s="116"/>
      <c r="JID14" s="116"/>
      <c r="JIE14" s="116"/>
      <c r="JIF14" s="116"/>
      <c r="JIG14" s="116"/>
      <c r="JIH14" s="116"/>
      <c r="JII14" s="116"/>
      <c r="JIJ14" s="116"/>
      <c r="JIK14" s="116"/>
      <c r="JIL14" s="116"/>
      <c r="JIM14" s="116"/>
      <c r="JIN14" s="116"/>
      <c r="JIO14" s="116"/>
      <c r="JIP14" s="116"/>
      <c r="JIQ14" s="116"/>
      <c r="JIR14" s="116"/>
      <c r="JIS14" s="116"/>
      <c r="JIT14" s="116"/>
      <c r="JIU14" s="116"/>
      <c r="JIV14" s="116"/>
      <c r="JIW14" s="116"/>
      <c r="JIX14" s="116"/>
      <c r="JIY14" s="116"/>
      <c r="JIZ14" s="116"/>
      <c r="JJA14" s="116"/>
      <c r="JJB14" s="116"/>
      <c r="JJC14" s="116"/>
      <c r="JJD14" s="116"/>
      <c r="JJE14" s="116"/>
      <c r="JJF14" s="116"/>
      <c r="JJG14" s="116"/>
      <c r="JJH14" s="116"/>
      <c r="JJI14" s="116"/>
      <c r="JJJ14" s="116"/>
      <c r="JJK14" s="116"/>
      <c r="JJL14" s="116"/>
      <c r="JJM14" s="116"/>
      <c r="JJN14" s="116"/>
      <c r="JJO14" s="116"/>
      <c r="JJP14" s="116"/>
      <c r="JJQ14" s="116"/>
      <c r="JJR14" s="116"/>
      <c r="JJS14" s="116"/>
      <c r="JJT14" s="116"/>
      <c r="JJU14" s="116"/>
      <c r="JJV14" s="116"/>
      <c r="JJW14" s="116"/>
      <c r="JJX14" s="116"/>
      <c r="JJY14" s="116"/>
      <c r="JJZ14" s="116"/>
      <c r="JKA14" s="116"/>
      <c r="JKB14" s="116"/>
      <c r="JKC14" s="116"/>
      <c r="JKD14" s="116"/>
      <c r="JKE14" s="116"/>
      <c r="JKF14" s="116"/>
      <c r="JKG14" s="116"/>
      <c r="JKH14" s="116"/>
      <c r="JKI14" s="116"/>
      <c r="JKJ14" s="116"/>
      <c r="JKK14" s="116"/>
      <c r="JKL14" s="116"/>
      <c r="JKM14" s="116"/>
      <c r="JKN14" s="116"/>
      <c r="JKO14" s="116"/>
      <c r="JKP14" s="116"/>
      <c r="JKQ14" s="116"/>
      <c r="JKR14" s="116"/>
      <c r="JKS14" s="116"/>
      <c r="JKT14" s="116"/>
      <c r="JKU14" s="116"/>
      <c r="JKV14" s="116"/>
      <c r="JKW14" s="116"/>
      <c r="JKX14" s="116"/>
      <c r="JKY14" s="116"/>
      <c r="JKZ14" s="116"/>
      <c r="JLA14" s="116"/>
      <c r="JLB14" s="116"/>
      <c r="JLC14" s="116"/>
      <c r="JLD14" s="116"/>
      <c r="JLE14" s="116"/>
      <c r="JLF14" s="116"/>
      <c r="JLG14" s="116"/>
      <c r="JLH14" s="116"/>
      <c r="JLI14" s="116"/>
      <c r="JLJ14" s="116"/>
      <c r="JLK14" s="116"/>
      <c r="JLL14" s="116"/>
      <c r="JLM14" s="116"/>
      <c r="JLN14" s="116"/>
      <c r="JLO14" s="116"/>
      <c r="JLP14" s="116"/>
      <c r="JLQ14" s="116"/>
      <c r="JLR14" s="116"/>
      <c r="JLS14" s="116"/>
      <c r="JLT14" s="116"/>
      <c r="JLU14" s="116"/>
      <c r="JLV14" s="116"/>
      <c r="JLW14" s="116"/>
      <c r="JLX14" s="116"/>
      <c r="JLY14" s="116"/>
      <c r="JLZ14" s="116"/>
      <c r="JMA14" s="116"/>
      <c r="JMB14" s="116"/>
      <c r="JMC14" s="116"/>
      <c r="JMD14" s="116"/>
      <c r="JME14" s="116"/>
      <c r="JMF14" s="116"/>
      <c r="JMG14" s="116"/>
      <c r="JMH14" s="116"/>
      <c r="JMI14" s="116"/>
      <c r="JMJ14" s="116"/>
      <c r="JMK14" s="116"/>
      <c r="JML14" s="116"/>
      <c r="JMM14" s="116"/>
      <c r="JMN14" s="116"/>
      <c r="JMO14" s="116"/>
      <c r="JMP14" s="116"/>
      <c r="JMQ14" s="116"/>
      <c r="JMR14" s="116"/>
      <c r="JMS14" s="116"/>
      <c r="JMT14" s="116"/>
      <c r="JMU14" s="116"/>
      <c r="JMV14" s="116"/>
      <c r="JMW14" s="116"/>
      <c r="JMX14" s="116"/>
      <c r="JMY14" s="116"/>
      <c r="JMZ14" s="116"/>
      <c r="JNA14" s="116"/>
      <c r="JNB14" s="116"/>
      <c r="JNC14" s="116"/>
      <c r="JND14" s="116"/>
      <c r="JNE14" s="116"/>
      <c r="JNF14" s="116"/>
      <c r="JNG14" s="116"/>
      <c r="JNH14" s="116"/>
      <c r="JNI14" s="116"/>
      <c r="JNJ14" s="116"/>
      <c r="JNK14" s="116"/>
      <c r="JNL14" s="116"/>
      <c r="JNM14" s="116"/>
      <c r="JNN14" s="116"/>
      <c r="JNO14" s="116"/>
      <c r="JNP14" s="116"/>
      <c r="JNQ14" s="116"/>
      <c r="JNR14" s="116"/>
      <c r="JNS14" s="116"/>
      <c r="JNT14" s="116"/>
      <c r="JNU14" s="116"/>
      <c r="JNV14" s="116"/>
      <c r="JNW14" s="116"/>
      <c r="JNX14" s="116"/>
      <c r="JNY14" s="116"/>
      <c r="JNZ14" s="116"/>
      <c r="JOA14" s="116"/>
      <c r="JOB14" s="116"/>
      <c r="JOC14" s="116"/>
      <c r="JOD14" s="116"/>
      <c r="JOE14" s="116"/>
      <c r="JOF14" s="116"/>
      <c r="JOG14" s="116"/>
      <c r="JOH14" s="116"/>
      <c r="JOI14" s="116"/>
      <c r="JOJ14" s="116"/>
      <c r="JOK14" s="116"/>
      <c r="JOL14" s="116"/>
      <c r="JOM14" s="116"/>
      <c r="JON14" s="116"/>
      <c r="JOO14" s="116"/>
      <c r="JOP14" s="116"/>
      <c r="JOQ14" s="116"/>
      <c r="JOR14" s="116"/>
      <c r="JOS14" s="116"/>
      <c r="JOT14" s="116"/>
      <c r="JOU14" s="116"/>
      <c r="JOV14" s="116"/>
      <c r="JOW14" s="116"/>
      <c r="JOX14" s="116"/>
      <c r="JOY14" s="116"/>
      <c r="JOZ14" s="116"/>
      <c r="JPA14" s="116"/>
      <c r="JPB14" s="116"/>
      <c r="JPC14" s="116"/>
      <c r="JPD14" s="116"/>
      <c r="JPE14" s="116"/>
      <c r="JPF14" s="116"/>
      <c r="JPG14" s="116"/>
      <c r="JPH14" s="116"/>
      <c r="JPI14" s="116"/>
      <c r="JPJ14" s="116"/>
      <c r="JPK14" s="116"/>
      <c r="JPL14" s="116"/>
      <c r="JPM14" s="116"/>
      <c r="JPN14" s="116"/>
      <c r="JPO14" s="116"/>
      <c r="JPP14" s="116"/>
      <c r="JPQ14" s="116"/>
      <c r="JPR14" s="116"/>
      <c r="JPS14" s="116"/>
      <c r="JPT14" s="116"/>
      <c r="JPU14" s="116"/>
      <c r="JPV14" s="116"/>
      <c r="JPW14" s="116"/>
      <c r="JPX14" s="116"/>
      <c r="JPY14" s="116"/>
      <c r="JPZ14" s="116"/>
      <c r="JQA14" s="116"/>
      <c r="JQB14" s="116"/>
      <c r="JQC14" s="116"/>
      <c r="JQD14" s="116"/>
      <c r="JQE14" s="116"/>
      <c r="JQF14" s="116"/>
      <c r="JQG14" s="116"/>
      <c r="JQH14" s="116"/>
      <c r="JQI14" s="116"/>
      <c r="JQJ14" s="116"/>
      <c r="JQK14" s="116"/>
      <c r="JQL14" s="116"/>
      <c r="JQM14" s="116"/>
      <c r="JQN14" s="116"/>
      <c r="JQO14" s="116"/>
      <c r="JQP14" s="116"/>
      <c r="JQQ14" s="116"/>
      <c r="JQR14" s="116"/>
      <c r="JQS14" s="116"/>
      <c r="JQT14" s="116"/>
      <c r="JQU14" s="116"/>
      <c r="JQV14" s="116"/>
      <c r="JQW14" s="116"/>
      <c r="JQX14" s="116"/>
      <c r="JQY14" s="116"/>
      <c r="JQZ14" s="116"/>
      <c r="JRA14" s="116"/>
      <c r="JRB14" s="116"/>
      <c r="JRC14" s="116"/>
      <c r="JRD14" s="116"/>
      <c r="JRE14" s="116"/>
      <c r="JRF14" s="116"/>
      <c r="JRG14" s="116"/>
      <c r="JRH14" s="116"/>
      <c r="JRI14" s="116"/>
      <c r="JRJ14" s="116"/>
      <c r="JRK14" s="116"/>
      <c r="JRL14" s="116"/>
      <c r="JRM14" s="116"/>
      <c r="JRN14" s="116"/>
      <c r="JRO14" s="116"/>
      <c r="JRP14" s="116"/>
      <c r="JRQ14" s="116"/>
      <c r="JRR14" s="116"/>
      <c r="JRS14" s="116"/>
      <c r="JRT14" s="116"/>
      <c r="JRU14" s="116"/>
      <c r="JRV14" s="116"/>
      <c r="JRW14" s="116"/>
      <c r="JRX14" s="116"/>
      <c r="JRY14" s="116"/>
      <c r="JRZ14" s="116"/>
      <c r="JSA14" s="116"/>
      <c r="JSB14" s="116"/>
      <c r="JSC14" s="116"/>
      <c r="JSD14" s="116"/>
      <c r="JSE14" s="116"/>
      <c r="JSF14" s="116"/>
      <c r="JSG14" s="116"/>
      <c r="JSH14" s="116"/>
      <c r="JSI14" s="116"/>
      <c r="JSJ14" s="116"/>
      <c r="JSK14" s="116"/>
      <c r="JSL14" s="116"/>
      <c r="JSM14" s="116"/>
      <c r="JSN14" s="116"/>
      <c r="JSO14" s="116"/>
      <c r="JSP14" s="116"/>
      <c r="JSQ14" s="116"/>
      <c r="JSR14" s="116"/>
      <c r="JSS14" s="116"/>
      <c r="JST14" s="116"/>
      <c r="JSU14" s="116"/>
      <c r="JSV14" s="116"/>
      <c r="JSW14" s="116"/>
      <c r="JSX14" s="116"/>
      <c r="JSY14" s="116"/>
      <c r="JSZ14" s="116"/>
      <c r="JTA14" s="116"/>
      <c r="JTB14" s="116"/>
      <c r="JTC14" s="116"/>
      <c r="JTD14" s="116"/>
      <c r="JTE14" s="116"/>
      <c r="JTF14" s="116"/>
      <c r="JTG14" s="116"/>
      <c r="JTH14" s="116"/>
      <c r="JTI14" s="116"/>
      <c r="JTJ14" s="116"/>
      <c r="JTK14" s="116"/>
      <c r="JTL14" s="116"/>
      <c r="JTM14" s="116"/>
      <c r="JTN14" s="116"/>
      <c r="JTO14" s="116"/>
      <c r="JTP14" s="116"/>
      <c r="JTQ14" s="116"/>
      <c r="JTR14" s="116"/>
      <c r="JTS14" s="116"/>
      <c r="JTT14" s="116"/>
      <c r="JTU14" s="116"/>
      <c r="JTV14" s="116"/>
      <c r="JTW14" s="116"/>
      <c r="JTX14" s="116"/>
      <c r="JTY14" s="116"/>
      <c r="JTZ14" s="116"/>
      <c r="JUA14" s="116"/>
      <c r="JUB14" s="116"/>
      <c r="JUC14" s="116"/>
      <c r="JUD14" s="116"/>
      <c r="JUE14" s="116"/>
      <c r="JUF14" s="116"/>
      <c r="JUG14" s="116"/>
      <c r="JUH14" s="116"/>
      <c r="JUI14" s="116"/>
      <c r="JUJ14" s="116"/>
      <c r="JUK14" s="116"/>
      <c r="JUL14" s="116"/>
      <c r="JUM14" s="116"/>
      <c r="JUN14" s="116"/>
      <c r="JUO14" s="116"/>
      <c r="JUP14" s="116"/>
      <c r="JUQ14" s="116"/>
      <c r="JUR14" s="116"/>
      <c r="JUS14" s="116"/>
      <c r="JUT14" s="116"/>
      <c r="JUU14" s="116"/>
      <c r="JUV14" s="116"/>
      <c r="JUW14" s="116"/>
      <c r="JUX14" s="116"/>
      <c r="JUY14" s="116"/>
      <c r="JUZ14" s="116"/>
      <c r="JVA14" s="116"/>
      <c r="JVB14" s="116"/>
      <c r="JVC14" s="116"/>
      <c r="JVD14" s="116"/>
      <c r="JVE14" s="116"/>
      <c r="JVF14" s="116"/>
      <c r="JVG14" s="116"/>
      <c r="JVH14" s="116"/>
      <c r="JVI14" s="116"/>
      <c r="JVJ14" s="116"/>
      <c r="JVK14" s="116"/>
      <c r="JVL14" s="116"/>
      <c r="JVM14" s="116"/>
      <c r="JVN14" s="116"/>
      <c r="JVO14" s="116"/>
      <c r="JVP14" s="116"/>
      <c r="JVQ14" s="116"/>
      <c r="JVR14" s="116"/>
      <c r="JVS14" s="116"/>
      <c r="JVT14" s="116"/>
      <c r="JVU14" s="116"/>
      <c r="JVV14" s="116"/>
      <c r="JVW14" s="116"/>
      <c r="JVX14" s="116"/>
      <c r="JVY14" s="116"/>
      <c r="JVZ14" s="116"/>
      <c r="JWA14" s="116"/>
      <c r="JWB14" s="116"/>
      <c r="JWC14" s="116"/>
      <c r="JWD14" s="116"/>
      <c r="JWE14" s="116"/>
      <c r="JWF14" s="116"/>
      <c r="JWG14" s="116"/>
      <c r="JWH14" s="116"/>
      <c r="JWI14" s="116"/>
      <c r="JWJ14" s="116"/>
      <c r="JWK14" s="116"/>
      <c r="JWL14" s="116"/>
      <c r="JWM14" s="116"/>
      <c r="JWN14" s="116"/>
      <c r="JWO14" s="116"/>
      <c r="JWP14" s="116"/>
      <c r="JWQ14" s="116"/>
      <c r="JWR14" s="116"/>
      <c r="JWS14" s="116"/>
      <c r="JWT14" s="116"/>
      <c r="JWU14" s="116"/>
      <c r="JWV14" s="116"/>
      <c r="JWW14" s="116"/>
      <c r="JWX14" s="116"/>
      <c r="JWY14" s="116"/>
      <c r="JWZ14" s="116"/>
      <c r="JXA14" s="116"/>
      <c r="JXB14" s="116"/>
      <c r="JXC14" s="116"/>
      <c r="JXD14" s="116"/>
      <c r="JXE14" s="116"/>
      <c r="JXF14" s="116"/>
      <c r="JXG14" s="116"/>
      <c r="JXH14" s="116"/>
      <c r="JXI14" s="116"/>
      <c r="JXJ14" s="116"/>
      <c r="JXK14" s="116"/>
      <c r="JXL14" s="116"/>
      <c r="JXM14" s="116"/>
      <c r="JXN14" s="116"/>
      <c r="JXO14" s="116"/>
      <c r="JXP14" s="116"/>
      <c r="JXQ14" s="116"/>
      <c r="JXR14" s="116"/>
      <c r="JXS14" s="116"/>
      <c r="JXT14" s="116"/>
      <c r="JXU14" s="116"/>
      <c r="JXV14" s="116"/>
      <c r="JXW14" s="116"/>
      <c r="JXX14" s="116"/>
      <c r="JXY14" s="116"/>
      <c r="JXZ14" s="116"/>
      <c r="JYA14" s="116"/>
      <c r="JYB14" s="116"/>
      <c r="JYC14" s="116"/>
      <c r="JYD14" s="116"/>
      <c r="JYE14" s="116"/>
      <c r="JYF14" s="116"/>
      <c r="JYG14" s="116"/>
      <c r="JYH14" s="116"/>
      <c r="JYI14" s="116"/>
      <c r="JYJ14" s="116"/>
      <c r="JYK14" s="116"/>
      <c r="JYL14" s="116"/>
      <c r="JYM14" s="116"/>
      <c r="JYN14" s="116"/>
      <c r="JYO14" s="116"/>
      <c r="JYP14" s="116"/>
      <c r="JYQ14" s="116"/>
      <c r="JYR14" s="116"/>
      <c r="JYS14" s="116"/>
      <c r="JYT14" s="116"/>
      <c r="JYU14" s="116"/>
      <c r="JYV14" s="116"/>
      <c r="JYW14" s="116"/>
      <c r="JYX14" s="116"/>
      <c r="JYY14" s="116"/>
      <c r="JYZ14" s="116"/>
      <c r="JZA14" s="116"/>
      <c r="JZB14" s="116"/>
      <c r="JZC14" s="116"/>
      <c r="JZD14" s="116"/>
      <c r="JZE14" s="116"/>
      <c r="JZF14" s="116"/>
      <c r="JZG14" s="116"/>
      <c r="JZH14" s="116"/>
      <c r="JZI14" s="116"/>
      <c r="JZJ14" s="116"/>
      <c r="JZK14" s="116"/>
      <c r="JZL14" s="116"/>
      <c r="JZM14" s="116"/>
      <c r="JZN14" s="116"/>
      <c r="JZO14" s="116"/>
      <c r="JZP14" s="116"/>
      <c r="JZQ14" s="116"/>
      <c r="JZR14" s="116"/>
      <c r="JZS14" s="116"/>
      <c r="JZT14" s="116"/>
      <c r="JZU14" s="116"/>
      <c r="JZV14" s="116"/>
      <c r="JZW14" s="116"/>
      <c r="JZX14" s="116"/>
      <c r="JZY14" s="116"/>
      <c r="JZZ14" s="116"/>
      <c r="KAA14" s="116"/>
      <c r="KAB14" s="116"/>
      <c r="KAC14" s="116"/>
      <c r="KAD14" s="116"/>
      <c r="KAE14" s="116"/>
      <c r="KAF14" s="116"/>
      <c r="KAG14" s="116"/>
      <c r="KAH14" s="116"/>
      <c r="KAI14" s="116"/>
      <c r="KAJ14" s="116"/>
      <c r="KAK14" s="116"/>
      <c r="KAL14" s="116"/>
      <c r="KAM14" s="116"/>
      <c r="KAN14" s="116"/>
      <c r="KAO14" s="116"/>
      <c r="KAP14" s="116"/>
      <c r="KAQ14" s="116"/>
      <c r="KAR14" s="116"/>
      <c r="KAS14" s="116"/>
      <c r="KAT14" s="116"/>
      <c r="KAU14" s="116"/>
      <c r="KAV14" s="116"/>
      <c r="KAW14" s="116"/>
      <c r="KAX14" s="116"/>
      <c r="KAY14" s="116"/>
      <c r="KAZ14" s="116"/>
      <c r="KBA14" s="116"/>
      <c r="KBB14" s="116"/>
      <c r="KBC14" s="116"/>
      <c r="KBD14" s="116"/>
      <c r="KBE14" s="116"/>
      <c r="KBF14" s="116"/>
      <c r="KBG14" s="116"/>
      <c r="KBH14" s="116"/>
      <c r="KBI14" s="116"/>
      <c r="KBJ14" s="116"/>
      <c r="KBK14" s="116"/>
      <c r="KBL14" s="116"/>
      <c r="KBM14" s="116"/>
      <c r="KBN14" s="116"/>
      <c r="KBO14" s="116"/>
      <c r="KBP14" s="116"/>
      <c r="KBQ14" s="116"/>
      <c r="KBR14" s="116"/>
      <c r="KBS14" s="116"/>
      <c r="KBT14" s="116"/>
      <c r="KBU14" s="116"/>
      <c r="KBV14" s="116"/>
      <c r="KBW14" s="116"/>
      <c r="KBX14" s="116"/>
      <c r="KBY14" s="116"/>
      <c r="KBZ14" s="116"/>
      <c r="KCA14" s="116"/>
      <c r="KCB14" s="116"/>
      <c r="KCC14" s="116"/>
      <c r="KCD14" s="116"/>
      <c r="KCE14" s="116"/>
      <c r="KCF14" s="116"/>
      <c r="KCG14" s="116"/>
      <c r="KCH14" s="116"/>
      <c r="KCI14" s="116"/>
      <c r="KCJ14" s="116"/>
      <c r="KCK14" s="116"/>
      <c r="KCL14" s="116"/>
      <c r="KCM14" s="116"/>
      <c r="KCN14" s="116"/>
      <c r="KCO14" s="116"/>
      <c r="KCP14" s="116"/>
      <c r="KCQ14" s="116"/>
      <c r="KCR14" s="116"/>
      <c r="KCS14" s="116"/>
      <c r="KCT14" s="116"/>
      <c r="KCU14" s="116"/>
      <c r="KCV14" s="116"/>
      <c r="KCW14" s="116"/>
      <c r="KCX14" s="116"/>
      <c r="KCY14" s="116"/>
      <c r="KCZ14" s="116"/>
      <c r="KDA14" s="116"/>
      <c r="KDB14" s="116"/>
      <c r="KDC14" s="116"/>
      <c r="KDD14" s="116"/>
      <c r="KDE14" s="116"/>
      <c r="KDF14" s="116"/>
      <c r="KDG14" s="116"/>
      <c r="KDH14" s="116"/>
      <c r="KDI14" s="116"/>
      <c r="KDJ14" s="116"/>
      <c r="KDK14" s="116"/>
      <c r="KDL14" s="116"/>
      <c r="KDM14" s="116"/>
      <c r="KDN14" s="116"/>
      <c r="KDO14" s="116"/>
      <c r="KDP14" s="116"/>
      <c r="KDQ14" s="116"/>
      <c r="KDR14" s="116"/>
      <c r="KDS14" s="116"/>
      <c r="KDT14" s="116"/>
      <c r="KDU14" s="116"/>
      <c r="KDV14" s="116"/>
      <c r="KDW14" s="116"/>
      <c r="KDX14" s="116"/>
      <c r="KDY14" s="116"/>
      <c r="KDZ14" s="116"/>
      <c r="KEA14" s="116"/>
      <c r="KEB14" s="116"/>
      <c r="KEC14" s="116"/>
      <c r="KED14" s="116"/>
      <c r="KEE14" s="116"/>
      <c r="KEF14" s="116"/>
      <c r="KEG14" s="116"/>
      <c r="KEH14" s="116"/>
      <c r="KEI14" s="116"/>
      <c r="KEJ14" s="116"/>
      <c r="KEK14" s="116"/>
      <c r="KEL14" s="116"/>
      <c r="KEM14" s="116"/>
      <c r="KEN14" s="116"/>
      <c r="KEO14" s="116"/>
      <c r="KEP14" s="116"/>
      <c r="KEQ14" s="116"/>
      <c r="KER14" s="116"/>
      <c r="KES14" s="116"/>
      <c r="KET14" s="116"/>
      <c r="KEU14" s="116"/>
      <c r="KEV14" s="116"/>
      <c r="KEW14" s="116"/>
      <c r="KEX14" s="116"/>
      <c r="KEY14" s="116"/>
      <c r="KEZ14" s="116"/>
      <c r="KFA14" s="116"/>
      <c r="KFB14" s="116"/>
      <c r="KFC14" s="116"/>
      <c r="KFD14" s="116"/>
      <c r="KFE14" s="116"/>
      <c r="KFF14" s="116"/>
      <c r="KFG14" s="116"/>
      <c r="KFH14" s="116"/>
      <c r="KFI14" s="116"/>
      <c r="KFJ14" s="116"/>
      <c r="KFK14" s="116"/>
      <c r="KFL14" s="116"/>
      <c r="KFM14" s="116"/>
      <c r="KFN14" s="116"/>
      <c r="KFO14" s="116"/>
      <c r="KFP14" s="116"/>
      <c r="KFQ14" s="116"/>
      <c r="KFR14" s="116"/>
      <c r="KFS14" s="116"/>
      <c r="KFT14" s="116"/>
      <c r="KFU14" s="116"/>
      <c r="KFV14" s="116"/>
      <c r="KFW14" s="116"/>
      <c r="KFX14" s="116"/>
      <c r="KFY14" s="116"/>
      <c r="KFZ14" s="116"/>
      <c r="KGA14" s="116"/>
      <c r="KGB14" s="116"/>
      <c r="KGC14" s="116"/>
      <c r="KGD14" s="116"/>
      <c r="KGE14" s="116"/>
      <c r="KGF14" s="116"/>
      <c r="KGG14" s="116"/>
      <c r="KGH14" s="116"/>
      <c r="KGI14" s="116"/>
      <c r="KGJ14" s="116"/>
      <c r="KGK14" s="116"/>
      <c r="KGL14" s="116"/>
      <c r="KGM14" s="116"/>
      <c r="KGN14" s="116"/>
      <c r="KGO14" s="116"/>
      <c r="KGP14" s="116"/>
      <c r="KGQ14" s="116"/>
      <c r="KGR14" s="116"/>
      <c r="KGS14" s="116"/>
      <c r="KGT14" s="116"/>
      <c r="KGU14" s="116"/>
      <c r="KGV14" s="116"/>
      <c r="KGW14" s="116"/>
      <c r="KGX14" s="116"/>
      <c r="KGY14" s="116"/>
      <c r="KGZ14" s="116"/>
      <c r="KHA14" s="116"/>
      <c r="KHB14" s="116"/>
      <c r="KHC14" s="116"/>
      <c r="KHD14" s="116"/>
      <c r="KHE14" s="116"/>
      <c r="KHF14" s="116"/>
      <c r="KHG14" s="116"/>
      <c r="KHH14" s="116"/>
      <c r="KHI14" s="116"/>
      <c r="KHJ14" s="116"/>
      <c r="KHK14" s="116"/>
      <c r="KHL14" s="116"/>
      <c r="KHM14" s="116"/>
      <c r="KHN14" s="116"/>
      <c r="KHO14" s="116"/>
      <c r="KHP14" s="116"/>
      <c r="KHQ14" s="116"/>
      <c r="KHR14" s="116"/>
      <c r="KHS14" s="116"/>
      <c r="KHT14" s="116"/>
      <c r="KHU14" s="116"/>
      <c r="KHV14" s="116"/>
      <c r="KHW14" s="116"/>
      <c r="KHX14" s="116"/>
      <c r="KHY14" s="116"/>
      <c r="KHZ14" s="116"/>
      <c r="KIA14" s="116"/>
      <c r="KIB14" s="116"/>
      <c r="KIC14" s="116"/>
      <c r="KID14" s="116"/>
      <c r="KIE14" s="116"/>
      <c r="KIF14" s="116"/>
      <c r="KIG14" s="116"/>
      <c r="KIH14" s="116"/>
      <c r="KII14" s="116"/>
      <c r="KIJ14" s="116"/>
      <c r="KIK14" s="116"/>
      <c r="KIL14" s="116"/>
      <c r="KIM14" s="116"/>
      <c r="KIN14" s="116"/>
      <c r="KIO14" s="116"/>
      <c r="KIP14" s="116"/>
      <c r="KIQ14" s="116"/>
      <c r="KIR14" s="116"/>
      <c r="KIS14" s="116"/>
      <c r="KIT14" s="116"/>
      <c r="KIU14" s="116"/>
      <c r="KIV14" s="116"/>
      <c r="KIW14" s="116"/>
      <c r="KIX14" s="116"/>
      <c r="KIY14" s="116"/>
      <c r="KIZ14" s="116"/>
      <c r="KJA14" s="116"/>
      <c r="KJB14" s="116"/>
      <c r="KJC14" s="116"/>
      <c r="KJD14" s="116"/>
      <c r="KJE14" s="116"/>
      <c r="KJF14" s="116"/>
      <c r="KJG14" s="116"/>
      <c r="KJH14" s="116"/>
      <c r="KJI14" s="116"/>
      <c r="KJJ14" s="116"/>
      <c r="KJK14" s="116"/>
      <c r="KJL14" s="116"/>
      <c r="KJM14" s="116"/>
      <c r="KJN14" s="116"/>
      <c r="KJO14" s="116"/>
      <c r="KJP14" s="116"/>
      <c r="KJQ14" s="116"/>
      <c r="KJR14" s="116"/>
      <c r="KJS14" s="116"/>
      <c r="KJT14" s="116"/>
      <c r="KJU14" s="116"/>
      <c r="KJV14" s="116"/>
      <c r="KJW14" s="116"/>
      <c r="KJX14" s="116"/>
      <c r="KJY14" s="116"/>
      <c r="KJZ14" s="116"/>
      <c r="KKA14" s="116"/>
      <c r="KKB14" s="116"/>
      <c r="KKC14" s="116"/>
      <c r="KKD14" s="116"/>
      <c r="KKE14" s="116"/>
      <c r="KKF14" s="116"/>
      <c r="KKG14" s="116"/>
      <c r="KKH14" s="116"/>
      <c r="KKI14" s="116"/>
      <c r="KKJ14" s="116"/>
      <c r="KKK14" s="116"/>
      <c r="KKL14" s="116"/>
      <c r="KKM14" s="116"/>
      <c r="KKN14" s="116"/>
      <c r="KKO14" s="116"/>
      <c r="KKP14" s="116"/>
      <c r="KKQ14" s="116"/>
      <c r="KKR14" s="116"/>
      <c r="KKS14" s="116"/>
      <c r="KKT14" s="116"/>
      <c r="KKU14" s="116"/>
      <c r="KKV14" s="116"/>
      <c r="KKW14" s="116"/>
      <c r="KKX14" s="116"/>
      <c r="KKY14" s="116"/>
      <c r="KKZ14" s="116"/>
      <c r="KLA14" s="116"/>
      <c r="KLB14" s="116"/>
      <c r="KLC14" s="116"/>
      <c r="KLD14" s="116"/>
      <c r="KLE14" s="116"/>
      <c r="KLF14" s="116"/>
      <c r="KLG14" s="116"/>
      <c r="KLH14" s="116"/>
      <c r="KLI14" s="116"/>
      <c r="KLJ14" s="116"/>
      <c r="KLK14" s="116"/>
      <c r="KLL14" s="116"/>
      <c r="KLM14" s="116"/>
      <c r="KLN14" s="116"/>
      <c r="KLO14" s="116"/>
      <c r="KLP14" s="116"/>
      <c r="KLQ14" s="116"/>
      <c r="KLR14" s="116"/>
      <c r="KLS14" s="116"/>
      <c r="KLT14" s="116"/>
      <c r="KLU14" s="116"/>
      <c r="KLV14" s="116"/>
      <c r="KLW14" s="116"/>
      <c r="KLX14" s="116"/>
      <c r="KLY14" s="116"/>
      <c r="KLZ14" s="116"/>
      <c r="KMA14" s="116"/>
      <c r="KMB14" s="116"/>
      <c r="KMC14" s="116"/>
      <c r="KMD14" s="116"/>
      <c r="KME14" s="116"/>
      <c r="KMF14" s="116"/>
      <c r="KMG14" s="116"/>
      <c r="KMH14" s="116"/>
      <c r="KMI14" s="116"/>
      <c r="KMJ14" s="116"/>
      <c r="KMK14" s="116"/>
      <c r="KML14" s="116"/>
      <c r="KMM14" s="116"/>
      <c r="KMN14" s="116"/>
      <c r="KMO14" s="116"/>
      <c r="KMP14" s="116"/>
      <c r="KMQ14" s="116"/>
      <c r="KMR14" s="116"/>
      <c r="KMS14" s="116"/>
      <c r="KMT14" s="116"/>
      <c r="KMU14" s="116"/>
      <c r="KMV14" s="116"/>
      <c r="KMW14" s="116"/>
      <c r="KMX14" s="116"/>
      <c r="KMY14" s="116"/>
      <c r="KMZ14" s="116"/>
      <c r="KNA14" s="116"/>
      <c r="KNB14" s="116"/>
      <c r="KNC14" s="116"/>
      <c r="KND14" s="116"/>
      <c r="KNE14" s="116"/>
      <c r="KNF14" s="116"/>
      <c r="KNG14" s="116"/>
      <c r="KNH14" s="116"/>
      <c r="KNI14" s="116"/>
      <c r="KNJ14" s="116"/>
      <c r="KNK14" s="116"/>
      <c r="KNL14" s="116"/>
      <c r="KNM14" s="116"/>
      <c r="KNN14" s="116"/>
      <c r="KNO14" s="116"/>
      <c r="KNP14" s="116"/>
      <c r="KNQ14" s="116"/>
      <c r="KNR14" s="116"/>
      <c r="KNS14" s="116"/>
      <c r="KNT14" s="116"/>
      <c r="KNU14" s="116"/>
      <c r="KNV14" s="116"/>
      <c r="KNW14" s="116"/>
      <c r="KNX14" s="116"/>
      <c r="KNY14" s="116"/>
      <c r="KNZ14" s="116"/>
      <c r="KOA14" s="116"/>
      <c r="KOB14" s="116"/>
      <c r="KOC14" s="116"/>
      <c r="KOD14" s="116"/>
      <c r="KOE14" s="116"/>
      <c r="KOF14" s="116"/>
      <c r="KOG14" s="116"/>
      <c r="KOH14" s="116"/>
      <c r="KOI14" s="116"/>
      <c r="KOJ14" s="116"/>
      <c r="KOK14" s="116"/>
      <c r="KOL14" s="116"/>
      <c r="KOM14" s="116"/>
      <c r="KON14" s="116"/>
      <c r="KOO14" s="116"/>
      <c r="KOP14" s="116"/>
      <c r="KOQ14" s="116"/>
      <c r="KOR14" s="116"/>
      <c r="KOS14" s="116"/>
      <c r="KOT14" s="116"/>
      <c r="KOU14" s="116"/>
      <c r="KOV14" s="116"/>
      <c r="KOW14" s="116"/>
      <c r="KOX14" s="116"/>
      <c r="KOY14" s="116"/>
      <c r="KOZ14" s="116"/>
      <c r="KPA14" s="116"/>
      <c r="KPB14" s="116"/>
      <c r="KPC14" s="116"/>
      <c r="KPD14" s="116"/>
      <c r="KPE14" s="116"/>
      <c r="KPF14" s="116"/>
      <c r="KPG14" s="116"/>
      <c r="KPH14" s="116"/>
      <c r="KPI14" s="116"/>
      <c r="KPJ14" s="116"/>
      <c r="KPK14" s="116"/>
      <c r="KPL14" s="116"/>
      <c r="KPM14" s="116"/>
      <c r="KPN14" s="116"/>
      <c r="KPO14" s="116"/>
      <c r="KPP14" s="116"/>
      <c r="KPQ14" s="116"/>
      <c r="KPR14" s="116"/>
      <c r="KPS14" s="116"/>
      <c r="KPT14" s="116"/>
      <c r="KPU14" s="116"/>
      <c r="KPV14" s="116"/>
      <c r="KPW14" s="116"/>
      <c r="KPX14" s="116"/>
      <c r="KPY14" s="116"/>
      <c r="KPZ14" s="116"/>
      <c r="KQA14" s="116"/>
      <c r="KQB14" s="116"/>
      <c r="KQC14" s="116"/>
      <c r="KQD14" s="116"/>
      <c r="KQE14" s="116"/>
      <c r="KQF14" s="116"/>
      <c r="KQG14" s="116"/>
      <c r="KQH14" s="116"/>
      <c r="KQI14" s="116"/>
      <c r="KQJ14" s="116"/>
      <c r="KQK14" s="116"/>
      <c r="KQL14" s="116"/>
      <c r="KQM14" s="116"/>
      <c r="KQN14" s="116"/>
      <c r="KQO14" s="116"/>
      <c r="KQP14" s="116"/>
      <c r="KQQ14" s="116"/>
      <c r="KQR14" s="116"/>
      <c r="KQS14" s="116"/>
      <c r="KQT14" s="116"/>
      <c r="KQU14" s="116"/>
      <c r="KQV14" s="116"/>
      <c r="KQW14" s="116"/>
      <c r="KQX14" s="116"/>
      <c r="KQY14" s="116"/>
      <c r="KQZ14" s="116"/>
      <c r="KRA14" s="116"/>
      <c r="KRB14" s="116"/>
      <c r="KRC14" s="116"/>
      <c r="KRD14" s="116"/>
      <c r="KRE14" s="116"/>
      <c r="KRF14" s="116"/>
      <c r="KRG14" s="116"/>
      <c r="KRH14" s="116"/>
      <c r="KRI14" s="116"/>
      <c r="KRJ14" s="116"/>
      <c r="KRK14" s="116"/>
      <c r="KRL14" s="116"/>
      <c r="KRM14" s="116"/>
      <c r="KRN14" s="116"/>
      <c r="KRO14" s="116"/>
      <c r="KRP14" s="116"/>
      <c r="KRQ14" s="116"/>
      <c r="KRR14" s="116"/>
      <c r="KRS14" s="116"/>
      <c r="KRT14" s="116"/>
      <c r="KRU14" s="116"/>
      <c r="KRV14" s="116"/>
      <c r="KRW14" s="116"/>
      <c r="KRX14" s="116"/>
      <c r="KRY14" s="116"/>
      <c r="KRZ14" s="116"/>
      <c r="KSA14" s="116"/>
      <c r="KSB14" s="116"/>
      <c r="KSC14" s="116"/>
      <c r="KSD14" s="116"/>
      <c r="KSE14" s="116"/>
      <c r="KSF14" s="116"/>
      <c r="KSG14" s="116"/>
      <c r="KSH14" s="116"/>
      <c r="KSI14" s="116"/>
      <c r="KSJ14" s="116"/>
      <c r="KSK14" s="116"/>
      <c r="KSL14" s="116"/>
      <c r="KSM14" s="116"/>
      <c r="KSN14" s="116"/>
      <c r="KSO14" s="116"/>
      <c r="KSP14" s="116"/>
      <c r="KSQ14" s="116"/>
      <c r="KSR14" s="116"/>
      <c r="KSS14" s="116"/>
      <c r="KST14" s="116"/>
      <c r="KSU14" s="116"/>
      <c r="KSV14" s="116"/>
      <c r="KSW14" s="116"/>
      <c r="KSX14" s="116"/>
      <c r="KSY14" s="116"/>
      <c r="KSZ14" s="116"/>
      <c r="KTA14" s="116"/>
      <c r="KTB14" s="116"/>
      <c r="KTC14" s="116"/>
      <c r="KTD14" s="116"/>
      <c r="KTE14" s="116"/>
      <c r="KTF14" s="116"/>
      <c r="KTG14" s="116"/>
      <c r="KTH14" s="116"/>
      <c r="KTI14" s="116"/>
      <c r="KTJ14" s="116"/>
      <c r="KTK14" s="116"/>
      <c r="KTL14" s="116"/>
      <c r="KTM14" s="116"/>
      <c r="KTN14" s="116"/>
      <c r="KTO14" s="116"/>
      <c r="KTP14" s="116"/>
      <c r="KTQ14" s="116"/>
      <c r="KTR14" s="116"/>
      <c r="KTS14" s="116"/>
      <c r="KTT14" s="116"/>
      <c r="KTU14" s="116"/>
      <c r="KTV14" s="116"/>
      <c r="KTW14" s="116"/>
      <c r="KTX14" s="116"/>
      <c r="KTY14" s="116"/>
      <c r="KTZ14" s="116"/>
      <c r="KUA14" s="116"/>
      <c r="KUB14" s="116"/>
      <c r="KUC14" s="116"/>
      <c r="KUD14" s="116"/>
      <c r="KUE14" s="116"/>
      <c r="KUF14" s="116"/>
      <c r="KUG14" s="116"/>
      <c r="KUH14" s="116"/>
      <c r="KUI14" s="116"/>
      <c r="KUJ14" s="116"/>
      <c r="KUK14" s="116"/>
      <c r="KUL14" s="116"/>
      <c r="KUM14" s="116"/>
      <c r="KUN14" s="116"/>
      <c r="KUO14" s="116"/>
      <c r="KUP14" s="116"/>
      <c r="KUQ14" s="116"/>
      <c r="KUR14" s="116"/>
      <c r="KUS14" s="116"/>
      <c r="KUT14" s="116"/>
      <c r="KUU14" s="116"/>
      <c r="KUV14" s="116"/>
      <c r="KUW14" s="116"/>
      <c r="KUX14" s="116"/>
      <c r="KUY14" s="116"/>
      <c r="KUZ14" s="116"/>
      <c r="KVA14" s="116"/>
      <c r="KVB14" s="116"/>
      <c r="KVC14" s="116"/>
      <c r="KVD14" s="116"/>
      <c r="KVE14" s="116"/>
      <c r="KVF14" s="116"/>
      <c r="KVG14" s="116"/>
      <c r="KVH14" s="116"/>
      <c r="KVI14" s="116"/>
      <c r="KVJ14" s="116"/>
      <c r="KVK14" s="116"/>
      <c r="KVL14" s="116"/>
      <c r="KVM14" s="116"/>
      <c r="KVN14" s="116"/>
      <c r="KVO14" s="116"/>
      <c r="KVP14" s="116"/>
      <c r="KVQ14" s="116"/>
      <c r="KVR14" s="116"/>
      <c r="KVS14" s="116"/>
      <c r="KVT14" s="116"/>
      <c r="KVU14" s="116"/>
      <c r="KVV14" s="116"/>
      <c r="KVW14" s="116"/>
      <c r="KVX14" s="116"/>
      <c r="KVY14" s="116"/>
      <c r="KVZ14" s="116"/>
      <c r="KWA14" s="116"/>
      <c r="KWB14" s="116"/>
      <c r="KWC14" s="116"/>
      <c r="KWD14" s="116"/>
      <c r="KWE14" s="116"/>
      <c r="KWF14" s="116"/>
      <c r="KWG14" s="116"/>
      <c r="KWH14" s="116"/>
      <c r="KWI14" s="116"/>
      <c r="KWJ14" s="116"/>
      <c r="KWK14" s="116"/>
      <c r="KWL14" s="116"/>
      <c r="KWM14" s="116"/>
      <c r="KWN14" s="116"/>
      <c r="KWO14" s="116"/>
      <c r="KWP14" s="116"/>
      <c r="KWQ14" s="116"/>
      <c r="KWR14" s="116"/>
      <c r="KWS14" s="116"/>
      <c r="KWT14" s="116"/>
      <c r="KWU14" s="116"/>
      <c r="KWV14" s="116"/>
      <c r="KWW14" s="116"/>
      <c r="KWX14" s="116"/>
      <c r="KWY14" s="116"/>
      <c r="KWZ14" s="116"/>
      <c r="KXA14" s="116"/>
      <c r="KXB14" s="116"/>
      <c r="KXC14" s="116"/>
      <c r="KXD14" s="116"/>
      <c r="KXE14" s="116"/>
      <c r="KXF14" s="116"/>
      <c r="KXG14" s="116"/>
      <c r="KXH14" s="116"/>
      <c r="KXI14" s="116"/>
      <c r="KXJ14" s="116"/>
      <c r="KXK14" s="116"/>
      <c r="KXL14" s="116"/>
      <c r="KXM14" s="116"/>
      <c r="KXN14" s="116"/>
      <c r="KXO14" s="116"/>
      <c r="KXP14" s="116"/>
      <c r="KXQ14" s="116"/>
      <c r="KXR14" s="116"/>
      <c r="KXS14" s="116"/>
      <c r="KXT14" s="116"/>
      <c r="KXU14" s="116"/>
      <c r="KXV14" s="116"/>
      <c r="KXW14" s="116"/>
      <c r="KXX14" s="116"/>
      <c r="KXY14" s="116"/>
      <c r="KXZ14" s="116"/>
      <c r="KYA14" s="116"/>
      <c r="KYB14" s="116"/>
      <c r="KYC14" s="116"/>
      <c r="KYD14" s="116"/>
      <c r="KYE14" s="116"/>
      <c r="KYF14" s="116"/>
      <c r="KYG14" s="116"/>
      <c r="KYH14" s="116"/>
      <c r="KYI14" s="116"/>
      <c r="KYJ14" s="116"/>
      <c r="KYK14" s="116"/>
      <c r="KYL14" s="116"/>
      <c r="KYM14" s="116"/>
      <c r="KYN14" s="116"/>
      <c r="KYO14" s="116"/>
      <c r="KYP14" s="116"/>
      <c r="KYQ14" s="116"/>
      <c r="KYR14" s="116"/>
      <c r="KYS14" s="116"/>
      <c r="KYT14" s="116"/>
      <c r="KYU14" s="116"/>
      <c r="KYV14" s="116"/>
      <c r="KYW14" s="116"/>
      <c r="KYX14" s="116"/>
      <c r="KYY14" s="116"/>
      <c r="KYZ14" s="116"/>
      <c r="KZA14" s="116"/>
      <c r="KZB14" s="116"/>
      <c r="KZC14" s="116"/>
      <c r="KZD14" s="116"/>
      <c r="KZE14" s="116"/>
      <c r="KZF14" s="116"/>
      <c r="KZG14" s="116"/>
      <c r="KZH14" s="116"/>
      <c r="KZI14" s="116"/>
      <c r="KZJ14" s="116"/>
      <c r="KZK14" s="116"/>
      <c r="KZL14" s="116"/>
      <c r="KZM14" s="116"/>
      <c r="KZN14" s="116"/>
      <c r="KZO14" s="116"/>
      <c r="KZP14" s="116"/>
      <c r="KZQ14" s="116"/>
      <c r="KZR14" s="116"/>
      <c r="KZS14" s="116"/>
      <c r="KZT14" s="116"/>
      <c r="KZU14" s="116"/>
      <c r="KZV14" s="116"/>
      <c r="KZW14" s="116"/>
      <c r="KZX14" s="116"/>
      <c r="KZY14" s="116"/>
      <c r="KZZ14" s="116"/>
      <c r="LAA14" s="116"/>
      <c r="LAB14" s="116"/>
      <c r="LAC14" s="116"/>
      <c r="LAD14" s="116"/>
      <c r="LAE14" s="116"/>
      <c r="LAF14" s="116"/>
      <c r="LAG14" s="116"/>
      <c r="LAH14" s="116"/>
      <c r="LAI14" s="116"/>
      <c r="LAJ14" s="116"/>
      <c r="LAK14" s="116"/>
      <c r="LAL14" s="116"/>
      <c r="LAM14" s="116"/>
      <c r="LAN14" s="116"/>
      <c r="LAO14" s="116"/>
      <c r="LAP14" s="116"/>
      <c r="LAQ14" s="116"/>
      <c r="LAR14" s="116"/>
      <c r="LAS14" s="116"/>
      <c r="LAT14" s="116"/>
      <c r="LAU14" s="116"/>
      <c r="LAV14" s="116"/>
      <c r="LAW14" s="116"/>
      <c r="LAX14" s="116"/>
      <c r="LAY14" s="116"/>
      <c r="LAZ14" s="116"/>
      <c r="LBA14" s="116"/>
      <c r="LBB14" s="116"/>
      <c r="LBC14" s="116"/>
      <c r="LBD14" s="116"/>
      <c r="LBE14" s="116"/>
      <c r="LBF14" s="116"/>
      <c r="LBG14" s="116"/>
      <c r="LBH14" s="116"/>
      <c r="LBI14" s="116"/>
      <c r="LBJ14" s="116"/>
      <c r="LBK14" s="116"/>
      <c r="LBL14" s="116"/>
      <c r="LBM14" s="116"/>
      <c r="LBN14" s="116"/>
      <c r="LBO14" s="116"/>
      <c r="LBP14" s="116"/>
      <c r="LBQ14" s="116"/>
      <c r="LBR14" s="116"/>
      <c r="LBS14" s="116"/>
      <c r="LBT14" s="116"/>
      <c r="LBU14" s="116"/>
      <c r="LBV14" s="116"/>
      <c r="LBW14" s="116"/>
      <c r="LBX14" s="116"/>
      <c r="LBY14" s="116"/>
      <c r="LBZ14" s="116"/>
      <c r="LCA14" s="116"/>
      <c r="LCB14" s="116"/>
      <c r="LCC14" s="116"/>
      <c r="LCD14" s="116"/>
      <c r="LCE14" s="116"/>
      <c r="LCF14" s="116"/>
      <c r="LCG14" s="116"/>
      <c r="LCH14" s="116"/>
      <c r="LCI14" s="116"/>
      <c r="LCJ14" s="116"/>
      <c r="LCK14" s="116"/>
      <c r="LCL14" s="116"/>
      <c r="LCM14" s="116"/>
      <c r="LCN14" s="116"/>
      <c r="LCO14" s="116"/>
      <c r="LCP14" s="116"/>
      <c r="LCQ14" s="116"/>
      <c r="LCR14" s="116"/>
      <c r="LCS14" s="116"/>
      <c r="LCT14" s="116"/>
      <c r="LCU14" s="116"/>
      <c r="LCV14" s="116"/>
      <c r="LCW14" s="116"/>
      <c r="LCX14" s="116"/>
      <c r="LCY14" s="116"/>
      <c r="LCZ14" s="116"/>
      <c r="LDA14" s="116"/>
      <c r="LDB14" s="116"/>
      <c r="LDC14" s="116"/>
      <c r="LDD14" s="116"/>
      <c r="LDE14" s="116"/>
      <c r="LDF14" s="116"/>
      <c r="LDG14" s="116"/>
      <c r="LDH14" s="116"/>
      <c r="LDI14" s="116"/>
      <c r="LDJ14" s="116"/>
      <c r="LDK14" s="116"/>
      <c r="LDL14" s="116"/>
      <c r="LDM14" s="116"/>
      <c r="LDN14" s="116"/>
      <c r="LDO14" s="116"/>
      <c r="LDP14" s="116"/>
      <c r="LDQ14" s="116"/>
      <c r="LDR14" s="116"/>
      <c r="LDS14" s="116"/>
      <c r="LDT14" s="116"/>
      <c r="LDU14" s="116"/>
      <c r="LDV14" s="116"/>
      <c r="LDW14" s="116"/>
      <c r="LDX14" s="116"/>
      <c r="LDY14" s="116"/>
      <c r="LDZ14" s="116"/>
      <c r="LEA14" s="116"/>
      <c r="LEB14" s="116"/>
      <c r="LEC14" s="116"/>
      <c r="LED14" s="116"/>
      <c r="LEE14" s="116"/>
      <c r="LEF14" s="116"/>
      <c r="LEG14" s="116"/>
      <c r="LEH14" s="116"/>
      <c r="LEI14" s="116"/>
      <c r="LEJ14" s="116"/>
      <c r="LEK14" s="116"/>
      <c r="LEL14" s="116"/>
      <c r="LEM14" s="116"/>
      <c r="LEN14" s="116"/>
      <c r="LEO14" s="116"/>
      <c r="LEP14" s="116"/>
      <c r="LEQ14" s="116"/>
      <c r="LER14" s="116"/>
      <c r="LES14" s="116"/>
      <c r="LET14" s="116"/>
      <c r="LEU14" s="116"/>
      <c r="LEV14" s="116"/>
      <c r="LEW14" s="116"/>
      <c r="LEX14" s="116"/>
      <c r="LEY14" s="116"/>
      <c r="LEZ14" s="116"/>
      <c r="LFA14" s="116"/>
      <c r="LFB14" s="116"/>
      <c r="LFC14" s="116"/>
      <c r="LFD14" s="116"/>
      <c r="LFE14" s="116"/>
      <c r="LFF14" s="116"/>
      <c r="LFG14" s="116"/>
      <c r="LFH14" s="116"/>
      <c r="LFI14" s="116"/>
      <c r="LFJ14" s="116"/>
      <c r="LFK14" s="116"/>
      <c r="LFL14" s="116"/>
      <c r="LFM14" s="116"/>
      <c r="LFN14" s="116"/>
      <c r="LFO14" s="116"/>
      <c r="LFP14" s="116"/>
      <c r="LFQ14" s="116"/>
      <c r="LFR14" s="116"/>
      <c r="LFS14" s="116"/>
      <c r="LFT14" s="116"/>
      <c r="LFU14" s="116"/>
      <c r="LFV14" s="116"/>
      <c r="LFW14" s="116"/>
      <c r="LFX14" s="116"/>
      <c r="LFY14" s="116"/>
      <c r="LFZ14" s="116"/>
      <c r="LGA14" s="116"/>
      <c r="LGB14" s="116"/>
      <c r="LGC14" s="116"/>
      <c r="LGD14" s="116"/>
      <c r="LGE14" s="116"/>
      <c r="LGF14" s="116"/>
      <c r="LGG14" s="116"/>
      <c r="LGH14" s="116"/>
      <c r="LGI14" s="116"/>
      <c r="LGJ14" s="116"/>
      <c r="LGK14" s="116"/>
      <c r="LGL14" s="116"/>
      <c r="LGM14" s="116"/>
      <c r="LGN14" s="116"/>
      <c r="LGO14" s="116"/>
      <c r="LGP14" s="116"/>
      <c r="LGQ14" s="116"/>
      <c r="LGR14" s="116"/>
      <c r="LGS14" s="116"/>
      <c r="LGT14" s="116"/>
      <c r="LGU14" s="116"/>
      <c r="LGV14" s="116"/>
      <c r="LGW14" s="116"/>
      <c r="LGX14" s="116"/>
      <c r="LGY14" s="116"/>
      <c r="LGZ14" s="116"/>
      <c r="LHA14" s="116"/>
      <c r="LHB14" s="116"/>
      <c r="LHC14" s="116"/>
      <c r="LHD14" s="116"/>
      <c r="LHE14" s="116"/>
      <c r="LHF14" s="116"/>
      <c r="LHG14" s="116"/>
      <c r="LHH14" s="116"/>
      <c r="LHI14" s="116"/>
      <c r="LHJ14" s="116"/>
      <c r="LHK14" s="116"/>
      <c r="LHL14" s="116"/>
      <c r="LHM14" s="116"/>
      <c r="LHN14" s="116"/>
      <c r="LHO14" s="116"/>
      <c r="LHP14" s="116"/>
      <c r="LHQ14" s="116"/>
      <c r="LHR14" s="116"/>
      <c r="LHS14" s="116"/>
      <c r="LHT14" s="116"/>
      <c r="LHU14" s="116"/>
      <c r="LHV14" s="116"/>
      <c r="LHW14" s="116"/>
      <c r="LHX14" s="116"/>
      <c r="LHY14" s="116"/>
      <c r="LHZ14" s="116"/>
      <c r="LIA14" s="116"/>
      <c r="LIB14" s="116"/>
      <c r="LIC14" s="116"/>
      <c r="LID14" s="116"/>
      <c r="LIE14" s="116"/>
      <c r="LIF14" s="116"/>
      <c r="LIG14" s="116"/>
      <c r="LIH14" s="116"/>
      <c r="LII14" s="116"/>
      <c r="LIJ14" s="116"/>
      <c r="LIK14" s="116"/>
      <c r="LIL14" s="116"/>
      <c r="LIM14" s="116"/>
      <c r="LIN14" s="116"/>
      <c r="LIO14" s="116"/>
      <c r="LIP14" s="116"/>
      <c r="LIQ14" s="116"/>
      <c r="LIR14" s="116"/>
      <c r="LIS14" s="116"/>
      <c r="LIT14" s="116"/>
      <c r="LIU14" s="116"/>
      <c r="LIV14" s="116"/>
      <c r="LIW14" s="116"/>
      <c r="LIX14" s="116"/>
      <c r="LIY14" s="116"/>
      <c r="LIZ14" s="116"/>
      <c r="LJA14" s="116"/>
      <c r="LJB14" s="116"/>
      <c r="LJC14" s="116"/>
      <c r="LJD14" s="116"/>
      <c r="LJE14" s="116"/>
      <c r="LJF14" s="116"/>
      <c r="LJG14" s="116"/>
      <c r="LJH14" s="116"/>
      <c r="LJI14" s="116"/>
      <c r="LJJ14" s="116"/>
      <c r="LJK14" s="116"/>
      <c r="LJL14" s="116"/>
      <c r="LJM14" s="116"/>
      <c r="LJN14" s="116"/>
      <c r="LJO14" s="116"/>
      <c r="LJP14" s="116"/>
      <c r="LJQ14" s="116"/>
      <c r="LJR14" s="116"/>
      <c r="LJS14" s="116"/>
      <c r="LJT14" s="116"/>
      <c r="LJU14" s="116"/>
      <c r="LJV14" s="116"/>
      <c r="LJW14" s="116"/>
      <c r="LJX14" s="116"/>
      <c r="LJY14" s="116"/>
      <c r="LJZ14" s="116"/>
      <c r="LKA14" s="116"/>
      <c r="LKB14" s="116"/>
      <c r="LKC14" s="116"/>
      <c r="LKD14" s="116"/>
      <c r="LKE14" s="116"/>
      <c r="LKF14" s="116"/>
      <c r="LKG14" s="116"/>
      <c r="LKH14" s="116"/>
      <c r="LKI14" s="116"/>
      <c r="LKJ14" s="116"/>
      <c r="LKK14" s="116"/>
      <c r="LKL14" s="116"/>
      <c r="LKM14" s="116"/>
      <c r="LKN14" s="116"/>
      <c r="LKO14" s="116"/>
      <c r="LKP14" s="116"/>
      <c r="LKQ14" s="116"/>
      <c r="LKR14" s="116"/>
      <c r="LKS14" s="116"/>
      <c r="LKT14" s="116"/>
      <c r="LKU14" s="116"/>
      <c r="LKV14" s="116"/>
      <c r="LKW14" s="116"/>
      <c r="LKX14" s="116"/>
      <c r="LKY14" s="116"/>
      <c r="LKZ14" s="116"/>
      <c r="LLA14" s="116"/>
      <c r="LLB14" s="116"/>
      <c r="LLC14" s="116"/>
      <c r="LLD14" s="116"/>
      <c r="LLE14" s="116"/>
      <c r="LLF14" s="116"/>
      <c r="LLG14" s="116"/>
      <c r="LLH14" s="116"/>
      <c r="LLI14" s="116"/>
      <c r="LLJ14" s="116"/>
      <c r="LLK14" s="116"/>
      <c r="LLL14" s="116"/>
      <c r="LLM14" s="116"/>
      <c r="LLN14" s="116"/>
      <c r="LLO14" s="116"/>
      <c r="LLP14" s="116"/>
      <c r="LLQ14" s="116"/>
      <c r="LLR14" s="116"/>
      <c r="LLS14" s="116"/>
      <c r="LLT14" s="116"/>
      <c r="LLU14" s="116"/>
      <c r="LLV14" s="116"/>
      <c r="LLW14" s="116"/>
      <c r="LLX14" s="116"/>
      <c r="LLY14" s="116"/>
      <c r="LLZ14" s="116"/>
      <c r="LMA14" s="116"/>
      <c r="LMB14" s="116"/>
      <c r="LMC14" s="116"/>
      <c r="LMD14" s="116"/>
      <c r="LME14" s="116"/>
      <c r="LMF14" s="116"/>
      <c r="LMG14" s="116"/>
      <c r="LMH14" s="116"/>
      <c r="LMI14" s="116"/>
      <c r="LMJ14" s="116"/>
      <c r="LMK14" s="116"/>
      <c r="LML14" s="116"/>
      <c r="LMM14" s="116"/>
      <c r="LMN14" s="116"/>
      <c r="LMO14" s="116"/>
      <c r="LMP14" s="116"/>
      <c r="LMQ14" s="116"/>
      <c r="LMR14" s="116"/>
      <c r="LMS14" s="116"/>
      <c r="LMT14" s="116"/>
      <c r="LMU14" s="116"/>
      <c r="LMV14" s="116"/>
      <c r="LMW14" s="116"/>
      <c r="LMX14" s="116"/>
      <c r="LMY14" s="116"/>
      <c r="LMZ14" s="116"/>
      <c r="LNA14" s="116"/>
      <c r="LNB14" s="116"/>
      <c r="LNC14" s="116"/>
      <c r="LND14" s="116"/>
      <c r="LNE14" s="116"/>
      <c r="LNF14" s="116"/>
      <c r="LNG14" s="116"/>
      <c r="LNH14" s="116"/>
      <c r="LNI14" s="116"/>
      <c r="LNJ14" s="116"/>
      <c r="LNK14" s="116"/>
      <c r="LNL14" s="116"/>
      <c r="LNM14" s="116"/>
      <c r="LNN14" s="116"/>
      <c r="LNO14" s="116"/>
      <c r="LNP14" s="116"/>
      <c r="LNQ14" s="116"/>
      <c r="LNR14" s="116"/>
      <c r="LNS14" s="116"/>
      <c r="LNT14" s="116"/>
      <c r="LNU14" s="116"/>
      <c r="LNV14" s="116"/>
      <c r="LNW14" s="116"/>
      <c r="LNX14" s="116"/>
      <c r="LNY14" s="116"/>
      <c r="LNZ14" s="116"/>
      <c r="LOA14" s="116"/>
      <c r="LOB14" s="116"/>
      <c r="LOC14" s="116"/>
      <c r="LOD14" s="116"/>
      <c r="LOE14" s="116"/>
      <c r="LOF14" s="116"/>
      <c r="LOG14" s="116"/>
      <c r="LOH14" s="116"/>
      <c r="LOI14" s="116"/>
      <c r="LOJ14" s="116"/>
      <c r="LOK14" s="116"/>
      <c r="LOL14" s="116"/>
      <c r="LOM14" s="116"/>
      <c r="LON14" s="116"/>
      <c r="LOO14" s="116"/>
      <c r="LOP14" s="116"/>
      <c r="LOQ14" s="116"/>
      <c r="LOR14" s="116"/>
      <c r="LOS14" s="116"/>
      <c r="LOT14" s="116"/>
      <c r="LOU14" s="116"/>
      <c r="LOV14" s="116"/>
      <c r="LOW14" s="116"/>
      <c r="LOX14" s="116"/>
      <c r="LOY14" s="116"/>
      <c r="LOZ14" s="116"/>
      <c r="LPA14" s="116"/>
      <c r="LPB14" s="116"/>
      <c r="LPC14" s="116"/>
      <c r="LPD14" s="116"/>
      <c r="LPE14" s="116"/>
      <c r="LPF14" s="116"/>
      <c r="LPG14" s="116"/>
      <c r="LPH14" s="116"/>
      <c r="LPI14" s="116"/>
      <c r="LPJ14" s="116"/>
      <c r="LPK14" s="116"/>
      <c r="LPL14" s="116"/>
      <c r="LPM14" s="116"/>
      <c r="LPN14" s="116"/>
      <c r="LPO14" s="116"/>
      <c r="LPP14" s="116"/>
      <c r="LPQ14" s="116"/>
      <c r="LPR14" s="116"/>
      <c r="LPS14" s="116"/>
      <c r="LPT14" s="116"/>
      <c r="LPU14" s="116"/>
      <c r="LPV14" s="116"/>
      <c r="LPW14" s="116"/>
      <c r="LPX14" s="116"/>
      <c r="LPY14" s="116"/>
      <c r="LPZ14" s="116"/>
      <c r="LQA14" s="116"/>
      <c r="LQB14" s="116"/>
      <c r="LQC14" s="116"/>
      <c r="LQD14" s="116"/>
      <c r="LQE14" s="116"/>
      <c r="LQF14" s="116"/>
      <c r="LQG14" s="116"/>
      <c r="LQH14" s="116"/>
      <c r="LQI14" s="116"/>
      <c r="LQJ14" s="116"/>
      <c r="LQK14" s="116"/>
      <c r="LQL14" s="116"/>
      <c r="LQM14" s="116"/>
      <c r="LQN14" s="116"/>
      <c r="LQO14" s="116"/>
      <c r="LQP14" s="116"/>
      <c r="LQQ14" s="116"/>
      <c r="LQR14" s="116"/>
      <c r="LQS14" s="116"/>
      <c r="LQT14" s="116"/>
      <c r="LQU14" s="116"/>
      <c r="LQV14" s="116"/>
      <c r="LQW14" s="116"/>
      <c r="LQX14" s="116"/>
      <c r="LQY14" s="116"/>
      <c r="LQZ14" s="116"/>
      <c r="LRA14" s="116"/>
      <c r="LRB14" s="116"/>
      <c r="LRC14" s="116"/>
      <c r="LRD14" s="116"/>
      <c r="LRE14" s="116"/>
      <c r="LRF14" s="116"/>
      <c r="LRG14" s="116"/>
      <c r="LRH14" s="116"/>
      <c r="LRI14" s="116"/>
      <c r="LRJ14" s="116"/>
      <c r="LRK14" s="116"/>
      <c r="LRL14" s="116"/>
      <c r="LRM14" s="116"/>
      <c r="LRN14" s="116"/>
      <c r="LRO14" s="116"/>
      <c r="LRP14" s="116"/>
      <c r="LRQ14" s="116"/>
      <c r="LRR14" s="116"/>
      <c r="LRS14" s="116"/>
      <c r="LRT14" s="116"/>
      <c r="LRU14" s="116"/>
      <c r="LRV14" s="116"/>
      <c r="LRW14" s="116"/>
      <c r="LRX14" s="116"/>
      <c r="LRY14" s="116"/>
      <c r="LRZ14" s="116"/>
      <c r="LSA14" s="116"/>
      <c r="LSB14" s="116"/>
      <c r="LSC14" s="116"/>
      <c r="LSD14" s="116"/>
      <c r="LSE14" s="116"/>
      <c r="LSF14" s="116"/>
      <c r="LSG14" s="116"/>
      <c r="LSH14" s="116"/>
      <c r="LSI14" s="116"/>
      <c r="LSJ14" s="116"/>
      <c r="LSK14" s="116"/>
      <c r="LSL14" s="116"/>
      <c r="LSM14" s="116"/>
      <c r="LSN14" s="116"/>
      <c r="LSO14" s="116"/>
      <c r="LSP14" s="116"/>
      <c r="LSQ14" s="116"/>
      <c r="LSR14" s="116"/>
      <c r="LSS14" s="116"/>
      <c r="LST14" s="116"/>
      <c r="LSU14" s="116"/>
      <c r="LSV14" s="116"/>
      <c r="LSW14" s="116"/>
      <c r="LSX14" s="116"/>
      <c r="LSY14" s="116"/>
      <c r="LSZ14" s="116"/>
      <c r="LTA14" s="116"/>
      <c r="LTB14" s="116"/>
      <c r="LTC14" s="116"/>
      <c r="LTD14" s="116"/>
      <c r="LTE14" s="116"/>
      <c r="LTF14" s="116"/>
      <c r="LTG14" s="116"/>
      <c r="LTH14" s="116"/>
      <c r="LTI14" s="116"/>
      <c r="LTJ14" s="116"/>
      <c r="LTK14" s="116"/>
      <c r="LTL14" s="116"/>
      <c r="LTM14" s="116"/>
      <c r="LTN14" s="116"/>
      <c r="LTO14" s="116"/>
      <c r="LTP14" s="116"/>
      <c r="LTQ14" s="116"/>
      <c r="LTR14" s="116"/>
      <c r="LTS14" s="116"/>
      <c r="LTT14" s="116"/>
      <c r="LTU14" s="116"/>
      <c r="LTV14" s="116"/>
      <c r="LTW14" s="116"/>
      <c r="LTX14" s="116"/>
      <c r="LTY14" s="116"/>
      <c r="LTZ14" s="116"/>
      <c r="LUA14" s="116"/>
      <c r="LUB14" s="116"/>
      <c r="LUC14" s="116"/>
      <c r="LUD14" s="116"/>
      <c r="LUE14" s="116"/>
      <c r="LUF14" s="116"/>
      <c r="LUG14" s="116"/>
      <c r="LUH14" s="116"/>
      <c r="LUI14" s="116"/>
      <c r="LUJ14" s="116"/>
      <c r="LUK14" s="116"/>
      <c r="LUL14" s="116"/>
      <c r="LUM14" s="116"/>
      <c r="LUN14" s="116"/>
      <c r="LUO14" s="116"/>
      <c r="LUP14" s="116"/>
      <c r="LUQ14" s="116"/>
      <c r="LUR14" s="116"/>
      <c r="LUS14" s="116"/>
      <c r="LUT14" s="116"/>
      <c r="LUU14" s="116"/>
      <c r="LUV14" s="116"/>
      <c r="LUW14" s="116"/>
      <c r="LUX14" s="116"/>
      <c r="LUY14" s="116"/>
      <c r="LUZ14" s="116"/>
      <c r="LVA14" s="116"/>
      <c r="LVB14" s="116"/>
      <c r="LVC14" s="116"/>
      <c r="LVD14" s="116"/>
      <c r="LVE14" s="116"/>
      <c r="LVF14" s="116"/>
      <c r="LVG14" s="116"/>
      <c r="LVH14" s="116"/>
      <c r="LVI14" s="116"/>
      <c r="LVJ14" s="116"/>
      <c r="LVK14" s="116"/>
      <c r="LVL14" s="116"/>
      <c r="LVM14" s="116"/>
      <c r="LVN14" s="116"/>
      <c r="LVO14" s="116"/>
      <c r="LVP14" s="116"/>
      <c r="LVQ14" s="116"/>
      <c r="LVR14" s="116"/>
      <c r="LVS14" s="116"/>
      <c r="LVT14" s="116"/>
      <c r="LVU14" s="116"/>
      <c r="LVV14" s="116"/>
      <c r="LVW14" s="116"/>
      <c r="LVX14" s="116"/>
      <c r="LVY14" s="116"/>
      <c r="LVZ14" s="116"/>
      <c r="LWA14" s="116"/>
      <c r="LWB14" s="116"/>
      <c r="LWC14" s="116"/>
      <c r="LWD14" s="116"/>
      <c r="LWE14" s="116"/>
      <c r="LWF14" s="116"/>
      <c r="LWG14" s="116"/>
      <c r="LWH14" s="116"/>
      <c r="LWI14" s="116"/>
      <c r="LWJ14" s="116"/>
      <c r="LWK14" s="116"/>
      <c r="LWL14" s="116"/>
      <c r="LWM14" s="116"/>
      <c r="LWN14" s="116"/>
      <c r="LWO14" s="116"/>
      <c r="LWP14" s="116"/>
      <c r="LWQ14" s="116"/>
      <c r="LWR14" s="116"/>
      <c r="LWS14" s="116"/>
      <c r="LWT14" s="116"/>
      <c r="LWU14" s="116"/>
      <c r="LWV14" s="116"/>
      <c r="LWW14" s="116"/>
      <c r="LWX14" s="116"/>
      <c r="LWY14" s="116"/>
      <c r="LWZ14" s="116"/>
      <c r="LXA14" s="116"/>
      <c r="LXB14" s="116"/>
      <c r="LXC14" s="116"/>
      <c r="LXD14" s="116"/>
      <c r="LXE14" s="116"/>
      <c r="LXF14" s="116"/>
      <c r="LXG14" s="116"/>
      <c r="LXH14" s="116"/>
      <c r="LXI14" s="116"/>
      <c r="LXJ14" s="116"/>
      <c r="LXK14" s="116"/>
      <c r="LXL14" s="116"/>
      <c r="LXM14" s="116"/>
      <c r="LXN14" s="116"/>
      <c r="LXO14" s="116"/>
      <c r="LXP14" s="116"/>
      <c r="LXQ14" s="116"/>
      <c r="LXR14" s="116"/>
      <c r="LXS14" s="116"/>
      <c r="LXT14" s="116"/>
      <c r="LXU14" s="116"/>
      <c r="LXV14" s="116"/>
      <c r="LXW14" s="116"/>
      <c r="LXX14" s="116"/>
      <c r="LXY14" s="116"/>
      <c r="LXZ14" s="116"/>
      <c r="LYA14" s="116"/>
      <c r="LYB14" s="116"/>
      <c r="LYC14" s="116"/>
      <c r="LYD14" s="116"/>
      <c r="LYE14" s="116"/>
      <c r="LYF14" s="116"/>
      <c r="LYG14" s="116"/>
      <c r="LYH14" s="116"/>
      <c r="LYI14" s="116"/>
      <c r="LYJ14" s="116"/>
      <c r="LYK14" s="116"/>
      <c r="LYL14" s="116"/>
      <c r="LYM14" s="116"/>
      <c r="LYN14" s="116"/>
      <c r="LYO14" s="116"/>
      <c r="LYP14" s="116"/>
      <c r="LYQ14" s="116"/>
      <c r="LYR14" s="116"/>
      <c r="LYS14" s="116"/>
      <c r="LYT14" s="116"/>
      <c r="LYU14" s="116"/>
      <c r="LYV14" s="116"/>
      <c r="LYW14" s="116"/>
      <c r="LYX14" s="116"/>
      <c r="LYY14" s="116"/>
      <c r="LYZ14" s="116"/>
      <c r="LZA14" s="116"/>
      <c r="LZB14" s="116"/>
      <c r="LZC14" s="116"/>
      <c r="LZD14" s="116"/>
      <c r="LZE14" s="116"/>
      <c r="LZF14" s="116"/>
      <c r="LZG14" s="116"/>
      <c r="LZH14" s="116"/>
      <c r="LZI14" s="116"/>
      <c r="LZJ14" s="116"/>
      <c r="LZK14" s="116"/>
      <c r="LZL14" s="116"/>
      <c r="LZM14" s="116"/>
      <c r="LZN14" s="116"/>
      <c r="LZO14" s="116"/>
      <c r="LZP14" s="116"/>
      <c r="LZQ14" s="116"/>
      <c r="LZR14" s="116"/>
      <c r="LZS14" s="116"/>
      <c r="LZT14" s="116"/>
      <c r="LZU14" s="116"/>
      <c r="LZV14" s="116"/>
      <c r="LZW14" s="116"/>
      <c r="LZX14" s="116"/>
      <c r="LZY14" s="116"/>
      <c r="LZZ14" s="116"/>
      <c r="MAA14" s="116"/>
      <c r="MAB14" s="116"/>
      <c r="MAC14" s="116"/>
      <c r="MAD14" s="116"/>
      <c r="MAE14" s="116"/>
      <c r="MAF14" s="116"/>
      <c r="MAG14" s="116"/>
      <c r="MAH14" s="116"/>
      <c r="MAI14" s="116"/>
      <c r="MAJ14" s="116"/>
      <c r="MAK14" s="116"/>
      <c r="MAL14" s="116"/>
      <c r="MAM14" s="116"/>
      <c r="MAN14" s="116"/>
      <c r="MAO14" s="116"/>
      <c r="MAP14" s="116"/>
      <c r="MAQ14" s="116"/>
      <c r="MAR14" s="116"/>
      <c r="MAS14" s="116"/>
      <c r="MAT14" s="116"/>
      <c r="MAU14" s="116"/>
      <c r="MAV14" s="116"/>
      <c r="MAW14" s="116"/>
      <c r="MAX14" s="116"/>
      <c r="MAY14" s="116"/>
      <c r="MAZ14" s="116"/>
      <c r="MBA14" s="116"/>
      <c r="MBB14" s="116"/>
      <c r="MBC14" s="116"/>
      <c r="MBD14" s="116"/>
      <c r="MBE14" s="116"/>
      <c r="MBF14" s="116"/>
      <c r="MBG14" s="116"/>
      <c r="MBH14" s="116"/>
      <c r="MBI14" s="116"/>
      <c r="MBJ14" s="116"/>
      <c r="MBK14" s="116"/>
      <c r="MBL14" s="116"/>
      <c r="MBM14" s="116"/>
      <c r="MBN14" s="116"/>
      <c r="MBO14" s="116"/>
      <c r="MBP14" s="116"/>
      <c r="MBQ14" s="116"/>
      <c r="MBR14" s="116"/>
      <c r="MBS14" s="116"/>
      <c r="MBT14" s="116"/>
      <c r="MBU14" s="116"/>
      <c r="MBV14" s="116"/>
      <c r="MBW14" s="116"/>
      <c r="MBX14" s="116"/>
      <c r="MBY14" s="116"/>
      <c r="MBZ14" s="116"/>
      <c r="MCA14" s="116"/>
      <c r="MCB14" s="116"/>
      <c r="MCC14" s="116"/>
      <c r="MCD14" s="116"/>
      <c r="MCE14" s="116"/>
      <c r="MCF14" s="116"/>
      <c r="MCG14" s="116"/>
      <c r="MCH14" s="116"/>
      <c r="MCI14" s="116"/>
      <c r="MCJ14" s="116"/>
      <c r="MCK14" s="116"/>
      <c r="MCL14" s="116"/>
      <c r="MCM14" s="116"/>
      <c r="MCN14" s="116"/>
      <c r="MCO14" s="116"/>
      <c r="MCP14" s="116"/>
      <c r="MCQ14" s="116"/>
      <c r="MCR14" s="116"/>
      <c r="MCS14" s="116"/>
      <c r="MCT14" s="116"/>
      <c r="MCU14" s="116"/>
      <c r="MCV14" s="116"/>
      <c r="MCW14" s="116"/>
      <c r="MCX14" s="116"/>
      <c r="MCY14" s="116"/>
      <c r="MCZ14" s="116"/>
      <c r="MDA14" s="116"/>
      <c r="MDB14" s="116"/>
      <c r="MDC14" s="116"/>
      <c r="MDD14" s="116"/>
      <c r="MDE14" s="116"/>
      <c r="MDF14" s="116"/>
      <c r="MDG14" s="116"/>
      <c r="MDH14" s="116"/>
      <c r="MDI14" s="116"/>
      <c r="MDJ14" s="116"/>
      <c r="MDK14" s="116"/>
      <c r="MDL14" s="116"/>
      <c r="MDM14" s="116"/>
      <c r="MDN14" s="116"/>
      <c r="MDO14" s="116"/>
      <c r="MDP14" s="116"/>
      <c r="MDQ14" s="116"/>
      <c r="MDR14" s="116"/>
      <c r="MDS14" s="116"/>
      <c r="MDT14" s="116"/>
      <c r="MDU14" s="116"/>
      <c r="MDV14" s="116"/>
      <c r="MDW14" s="116"/>
      <c r="MDX14" s="116"/>
      <c r="MDY14" s="116"/>
      <c r="MDZ14" s="116"/>
      <c r="MEA14" s="116"/>
      <c r="MEB14" s="116"/>
      <c r="MEC14" s="116"/>
      <c r="MED14" s="116"/>
      <c r="MEE14" s="116"/>
      <c r="MEF14" s="116"/>
      <c r="MEG14" s="116"/>
      <c r="MEH14" s="116"/>
      <c r="MEI14" s="116"/>
      <c r="MEJ14" s="116"/>
      <c r="MEK14" s="116"/>
      <c r="MEL14" s="116"/>
      <c r="MEM14" s="116"/>
      <c r="MEN14" s="116"/>
      <c r="MEO14" s="116"/>
      <c r="MEP14" s="116"/>
      <c r="MEQ14" s="116"/>
      <c r="MER14" s="116"/>
      <c r="MES14" s="116"/>
      <c r="MET14" s="116"/>
      <c r="MEU14" s="116"/>
      <c r="MEV14" s="116"/>
      <c r="MEW14" s="116"/>
      <c r="MEX14" s="116"/>
      <c r="MEY14" s="116"/>
      <c r="MEZ14" s="116"/>
      <c r="MFA14" s="116"/>
      <c r="MFB14" s="116"/>
      <c r="MFC14" s="116"/>
      <c r="MFD14" s="116"/>
      <c r="MFE14" s="116"/>
      <c r="MFF14" s="116"/>
      <c r="MFG14" s="116"/>
      <c r="MFH14" s="116"/>
      <c r="MFI14" s="116"/>
      <c r="MFJ14" s="116"/>
      <c r="MFK14" s="116"/>
      <c r="MFL14" s="116"/>
      <c r="MFM14" s="116"/>
      <c r="MFN14" s="116"/>
      <c r="MFO14" s="116"/>
      <c r="MFP14" s="116"/>
      <c r="MFQ14" s="116"/>
      <c r="MFR14" s="116"/>
      <c r="MFS14" s="116"/>
      <c r="MFT14" s="116"/>
      <c r="MFU14" s="116"/>
      <c r="MFV14" s="116"/>
      <c r="MFW14" s="116"/>
      <c r="MFX14" s="116"/>
      <c r="MFY14" s="116"/>
      <c r="MFZ14" s="116"/>
      <c r="MGA14" s="116"/>
      <c r="MGB14" s="116"/>
      <c r="MGC14" s="116"/>
      <c r="MGD14" s="116"/>
      <c r="MGE14" s="116"/>
      <c r="MGF14" s="116"/>
      <c r="MGG14" s="116"/>
      <c r="MGH14" s="116"/>
      <c r="MGI14" s="116"/>
      <c r="MGJ14" s="116"/>
      <c r="MGK14" s="116"/>
      <c r="MGL14" s="116"/>
      <c r="MGM14" s="116"/>
      <c r="MGN14" s="116"/>
      <c r="MGO14" s="116"/>
      <c r="MGP14" s="116"/>
      <c r="MGQ14" s="116"/>
      <c r="MGR14" s="116"/>
      <c r="MGS14" s="116"/>
      <c r="MGT14" s="116"/>
      <c r="MGU14" s="116"/>
      <c r="MGV14" s="116"/>
      <c r="MGW14" s="116"/>
      <c r="MGX14" s="116"/>
      <c r="MGY14" s="116"/>
      <c r="MGZ14" s="116"/>
      <c r="MHA14" s="116"/>
      <c r="MHB14" s="116"/>
      <c r="MHC14" s="116"/>
      <c r="MHD14" s="116"/>
      <c r="MHE14" s="116"/>
      <c r="MHF14" s="116"/>
      <c r="MHG14" s="116"/>
      <c r="MHH14" s="116"/>
      <c r="MHI14" s="116"/>
      <c r="MHJ14" s="116"/>
      <c r="MHK14" s="116"/>
      <c r="MHL14" s="116"/>
      <c r="MHM14" s="116"/>
      <c r="MHN14" s="116"/>
      <c r="MHO14" s="116"/>
      <c r="MHP14" s="116"/>
      <c r="MHQ14" s="116"/>
      <c r="MHR14" s="116"/>
      <c r="MHS14" s="116"/>
      <c r="MHT14" s="116"/>
      <c r="MHU14" s="116"/>
      <c r="MHV14" s="116"/>
      <c r="MHW14" s="116"/>
      <c r="MHX14" s="116"/>
      <c r="MHY14" s="116"/>
      <c r="MHZ14" s="116"/>
      <c r="MIA14" s="116"/>
      <c r="MIB14" s="116"/>
      <c r="MIC14" s="116"/>
      <c r="MID14" s="116"/>
      <c r="MIE14" s="116"/>
      <c r="MIF14" s="116"/>
      <c r="MIG14" s="116"/>
      <c r="MIH14" s="116"/>
      <c r="MII14" s="116"/>
      <c r="MIJ14" s="116"/>
      <c r="MIK14" s="116"/>
      <c r="MIL14" s="116"/>
      <c r="MIM14" s="116"/>
      <c r="MIN14" s="116"/>
      <c r="MIO14" s="116"/>
      <c r="MIP14" s="116"/>
      <c r="MIQ14" s="116"/>
      <c r="MIR14" s="116"/>
      <c r="MIS14" s="116"/>
      <c r="MIT14" s="116"/>
      <c r="MIU14" s="116"/>
      <c r="MIV14" s="116"/>
      <c r="MIW14" s="116"/>
      <c r="MIX14" s="116"/>
      <c r="MIY14" s="116"/>
      <c r="MIZ14" s="116"/>
      <c r="MJA14" s="116"/>
      <c r="MJB14" s="116"/>
      <c r="MJC14" s="116"/>
      <c r="MJD14" s="116"/>
      <c r="MJE14" s="116"/>
      <c r="MJF14" s="116"/>
      <c r="MJG14" s="116"/>
      <c r="MJH14" s="116"/>
      <c r="MJI14" s="116"/>
      <c r="MJJ14" s="116"/>
      <c r="MJK14" s="116"/>
      <c r="MJL14" s="116"/>
      <c r="MJM14" s="116"/>
      <c r="MJN14" s="116"/>
      <c r="MJO14" s="116"/>
      <c r="MJP14" s="116"/>
      <c r="MJQ14" s="116"/>
      <c r="MJR14" s="116"/>
      <c r="MJS14" s="116"/>
      <c r="MJT14" s="116"/>
      <c r="MJU14" s="116"/>
      <c r="MJV14" s="116"/>
      <c r="MJW14" s="116"/>
      <c r="MJX14" s="116"/>
      <c r="MJY14" s="116"/>
      <c r="MJZ14" s="116"/>
      <c r="MKA14" s="116"/>
      <c r="MKB14" s="116"/>
      <c r="MKC14" s="116"/>
      <c r="MKD14" s="116"/>
      <c r="MKE14" s="116"/>
      <c r="MKF14" s="116"/>
      <c r="MKG14" s="116"/>
      <c r="MKH14" s="116"/>
      <c r="MKI14" s="116"/>
      <c r="MKJ14" s="116"/>
      <c r="MKK14" s="116"/>
      <c r="MKL14" s="116"/>
      <c r="MKM14" s="116"/>
      <c r="MKN14" s="116"/>
      <c r="MKO14" s="116"/>
      <c r="MKP14" s="116"/>
      <c r="MKQ14" s="116"/>
      <c r="MKR14" s="116"/>
      <c r="MKS14" s="116"/>
      <c r="MKT14" s="116"/>
      <c r="MKU14" s="116"/>
      <c r="MKV14" s="116"/>
      <c r="MKW14" s="116"/>
      <c r="MKX14" s="116"/>
      <c r="MKY14" s="116"/>
      <c r="MKZ14" s="116"/>
      <c r="MLA14" s="116"/>
      <c r="MLB14" s="116"/>
      <c r="MLC14" s="116"/>
      <c r="MLD14" s="116"/>
      <c r="MLE14" s="116"/>
      <c r="MLF14" s="116"/>
      <c r="MLG14" s="116"/>
      <c r="MLH14" s="116"/>
      <c r="MLI14" s="116"/>
      <c r="MLJ14" s="116"/>
      <c r="MLK14" s="116"/>
      <c r="MLL14" s="116"/>
      <c r="MLM14" s="116"/>
      <c r="MLN14" s="116"/>
      <c r="MLO14" s="116"/>
      <c r="MLP14" s="116"/>
      <c r="MLQ14" s="116"/>
      <c r="MLR14" s="116"/>
      <c r="MLS14" s="116"/>
      <c r="MLT14" s="116"/>
      <c r="MLU14" s="116"/>
      <c r="MLV14" s="116"/>
      <c r="MLW14" s="116"/>
      <c r="MLX14" s="116"/>
      <c r="MLY14" s="116"/>
      <c r="MLZ14" s="116"/>
      <c r="MMA14" s="116"/>
      <c r="MMB14" s="116"/>
      <c r="MMC14" s="116"/>
      <c r="MMD14" s="116"/>
      <c r="MME14" s="116"/>
      <c r="MMF14" s="116"/>
      <c r="MMG14" s="116"/>
      <c r="MMH14" s="116"/>
      <c r="MMI14" s="116"/>
      <c r="MMJ14" s="116"/>
      <c r="MMK14" s="116"/>
      <c r="MML14" s="116"/>
      <c r="MMM14" s="116"/>
      <c r="MMN14" s="116"/>
      <c r="MMO14" s="116"/>
      <c r="MMP14" s="116"/>
      <c r="MMQ14" s="116"/>
      <c r="MMR14" s="116"/>
      <c r="MMS14" s="116"/>
      <c r="MMT14" s="116"/>
      <c r="MMU14" s="116"/>
      <c r="MMV14" s="116"/>
      <c r="MMW14" s="116"/>
      <c r="MMX14" s="116"/>
      <c r="MMY14" s="116"/>
      <c r="MMZ14" s="116"/>
      <c r="MNA14" s="116"/>
      <c r="MNB14" s="116"/>
      <c r="MNC14" s="116"/>
      <c r="MND14" s="116"/>
      <c r="MNE14" s="116"/>
      <c r="MNF14" s="116"/>
      <c r="MNG14" s="116"/>
      <c r="MNH14" s="116"/>
      <c r="MNI14" s="116"/>
      <c r="MNJ14" s="116"/>
      <c r="MNK14" s="116"/>
      <c r="MNL14" s="116"/>
      <c r="MNM14" s="116"/>
      <c r="MNN14" s="116"/>
      <c r="MNO14" s="116"/>
      <c r="MNP14" s="116"/>
      <c r="MNQ14" s="116"/>
      <c r="MNR14" s="116"/>
      <c r="MNS14" s="116"/>
      <c r="MNT14" s="116"/>
      <c r="MNU14" s="116"/>
      <c r="MNV14" s="116"/>
      <c r="MNW14" s="116"/>
      <c r="MNX14" s="116"/>
      <c r="MNY14" s="116"/>
      <c r="MNZ14" s="116"/>
      <c r="MOA14" s="116"/>
      <c r="MOB14" s="116"/>
      <c r="MOC14" s="116"/>
      <c r="MOD14" s="116"/>
      <c r="MOE14" s="116"/>
      <c r="MOF14" s="116"/>
      <c r="MOG14" s="116"/>
      <c r="MOH14" s="116"/>
      <c r="MOI14" s="116"/>
      <c r="MOJ14" s="116"/>
      <c r="MOK14" s="116"/>
      <c r="MOL14" s="116"/>
      <c r="MOM14" s="116"/>
      <c r="MON14" s="116"/>
      <c r="MOO14" s="116"/>
      <c r="MOP14" s="116"/>
      <c r="MOQ14" s="116"/>
      <c r="MOR14" s="116"/>
      <c r="MOS14" s="116"/>
      <c r="MOT14" s="116"/>
      <c r="MOU14" s="116"/>
      <c r="MOV14" s="116"/>
      <c r="MOW14" s="116"/>
      <c r="MOX14" s="116"/>
      <c r="MOY14" s="116"/>
      <c r="MOZ14" s="116"/>
      <c r="MPA14" s="116"/>
      <c r="MPB14" s="116"/>
      <c r="MPC14" s="116"/>
      <c r="MPD14" s="116"/>
      <c r="MPE14" s="116"/>
      <c r="MPF14" s="116"/>
      <c r="MPG14" s="116"/>
      <c r="MPH14" s="116"/>
      <c r="MPI14" s="116"/>
      <c r="MPJ14" s="116"/>
      <c r="MPK14" s="116"/>
      <c r="MPL14" s="116"/>
      <c r="MPM14" s="116"/>
      <c r="MPN14" s="116"/>
      <c r="MPO14" s="116"/>
      <c r="MPP14" s="116"/>
      <c r="MPQ14" s="116"/>
      <c r="MPR14" s="116"/>
      <c r="MPS14" s="116"/>
      <c r="MPT14" s="116"/>
      <c r="MPU14" s="116"/>
      <c r="MPV14" s="116"/>
      <c r="MPW14" s="116"/>
      <c r="MPX14" s="116"/>
      <c r="MPY14" s="116"/>
      <c r="MPZ14" s="116"/>
      <c r="MQA14" s="116"/>
      <c r="MQB14" s="116"/>
      <c r="MQC14" s="116"/>
      <c r="MQD14" s="116"/>
      <c r="MQE14" s="116"/>
      <c r="MQF14" s="116"/>
      <c r="MQG14" s="116"/>
      <c r="MQH14" s="116"/>
      <c r="MQI14" s="116"/>
      <c r="MQJ14" s="116"/>
      <c r="MQK14" s="116"/>
      <c r="MQL14" s="116"/>
      <c r="MQM14" s="116"/>
      <c r="MQN14" s="116"/>
      <c r="MQO14" s="116"/>
      <c r="MQP14" s="116"/>
      <c r="MQQ14" s="116"/>
      <c r="MQR14" s="116"/>
      <c r="MQS14" s="116"/>
      <c r="MQT14" s="116"/>
      <c r="MQU14" s="116"/>
      <c r="MQV14" s="116"/>
      <c r="MQW14" s="116"/>
      <c r="MQX14" s="116"/>
      <c r="MQY14" s="116"/>
      <c r="MQZ14" s="116"/>
      <c r="MRA14" s="116"/>
      <c r="MRB14" s="116"/>
      <c r="MRC14" s="116"/>
      <c r="MRD14" s="116"/>
      <c r="MRE14" s="116"/>
      <c r="MRF14" s="116"/>
      <c r="MRG14" s="116"/>
      <c r="MRH14" s="116"/>
      <c r="MRI14" s="116"/>
      <c r="MRJ14" s="116"/>
      <c r="MRK14" s="116"/>
      <c r="MRL14" s="116"/>
      <c r="MRM14" s="116"/>
      <c r="MRN14" s="116"/>
      <c r="MRO14" s="116"/>
      <c r="MRP14" s="116"/>
      <c r="MRQ14" s="116"/>
      <c r="MRR14" s="116"/>
      <c r="MRS14" s="116"/>
      <c r="MRT14" s="116"/>
      <c r="MRU14" s="116"/>
      <c r="MRV14" s="116"/>
      <c r="MRW14" s="116"/>
      <c r="MRX14" s="116"/>
      <c r="MRY14" s="116"/>
      <c r="MRZ14" s="116"/>
      <c r="MSA14" s="116"/>
      <c r="MSB14" s="116"/>
      <c r="MSC14" s="116"/>
      <c r="MSD14" s="116"/>
      <c r="MSE14" s="116"/>
      <c r="MSF14" s="116"/>
      <c r="MSG14" s="116"/>
      <c r="MSH14" s="116"/>
      <c r="MSI14" s="116"/>
      <c r="MSJ14" s="116"/>
      <c r="MSK14" s="116"/>
      <c r="MSL14" s="116"/>
      <c r="MSM14" s="116"/>
      <c r="MSN14" s="116"/>
      <c r="MSO14" s="116"/>
      <c r="MSP14" s="116"/>
      <c r="MSQ14" s="116"/>
      <c r="MSR14" s="116"/>
      <c r="MSS14" s="116"/>
      <c r="MST14" s="116"/>
      <c r="MSU14" s="116"/>
      <c r="MSV14" s="116"/>
      <c r="MSW14" s="116"/>
      <c r="MSX14" s="116"/>
      <c r="MSY14" s="116"/>
      <c r="MSZ14" s="116"/>
      <c r="MTA14" s="116"/>
      <c r="MTB14" s="116"/>
      <c r="MTC14" s="116"/>
      <c r="MTD14" s="116"/>
      <c r="MTE14" s="116"/>
      <c r="MTF14" s="116"/>
      <c r="MTG14" s="116"/>
      <c r="MTH14" s="116"/>
      <c r="MTI14" s="116"/>
      <c r="MTJ14" s="116"/>
      <c r="MTK14" s="116"/>
      <c r="MTL14" s="116"/>
      <c r="MTM14" s="116"/>
      <c r="MTN14" s="116"/>
      <c r="MTO14" s="116"/>
      <c r="MTP14" s="116"/>
      <c r="MTQ14" s="116"/>
      <c r="MTR14" s="116"/>
      <c r="MTS14" s="116"/>
      <c r="MTT14" s="116"/>
      <c r="MTU14" s="116"/>
      <c r="MTV14" s="116"/>
      <c r="MTW14" s="116"/>
      <c r="MTX14" s="116"/>
      <c r="MTY14" s="116"/>
      <c r="MTZ14" s="116"/>
      <c r="MUA14" s="116"/>
      <c r="MUB14" s="116"/>
      <c r="MUC14" s="116"/>
      <c r="MUD14" s="116"/>
      <c r="MUE14" s="116"/>
      <c r="MUF14" s="116"/>
      <c r="MUG14" s="116"/>
      <c r="MUH14" s="116"/>
      <c r="MUI14" s="116"/>
      <c r="MUJ14" s="116"/>
      <c r="MUK14" s="116"/>
      <c r="MUL14" s="116"/>
      <c r="MUM14" s="116"/>
      <c r="MUN14" s="116"/>
      <c r="MUO14" s="116"/>
      <c r="MUP14" s="116"/>
      <c r="MUQ14" s="116"/>
      <c r="MUR14" s="116"/>
      <c r="MUS14" s="116"/>
      <c r="MUT14" s="116"/>
      <c r="MUU14" s="116"/>
      <c r="MUV14" s="116"/>
      <c r="MUW14" s="116"/>
      <c r="MUX14" s="116"/>
      <c r="MUY14" s="116"/>
      <c r="MUZ14" s="116"/>
      <c r="MVA14" s="116"/>
      <c r="MVB14" s="116"/>
      <c r="MVC14" s="116"/>
      <c r="MVD14" s="116"/>
      <c r="MVE14" s="116"/>
      <c r="MVF14" s="116"/>
      <c r="MVG14" s="116"/>
      <c r="MVH14" s="116"/>
      <c r="MVI14" s="116"/>
      <c r="MVJ14" s="116"/>
      <c r="MVK14" s="116"/>
      <c r="MVL14" s="116"/>
      <c r="MVM14" s="116"/>
      <c r="MVN14" s="116"/>
      <c r="MVO14" s="116"/>
      <c r="MVP14" s="116"/>
      <c r="MVQ14" s="116"/>
      <c r="MVR14" s="116"/>
      <c r="MVS14" s="116"/>
      <c r="MVT14" s="116"/>
      <c r="MVU14" s="116"/>
      <c r="MVV14" s="116"/>
      <c r="MVW14" s="116"/>
      <c r="MVX14" s="116"/>
      <c r="MVY14" s="116"/>
      <c r="MVZ14" s="116"/>
      <c r="MWA14" s="116"/>
      <c r="MWB14" s="116"/>
      <c r="MWC14" s="116"/>
      <c r="MWD14" s="116"/>
      <c r="MWE14" s="116"/>
      <c r="MWF14" s="116"/>
      <c r="MWG14" s="116"/>
      <c r="MWH14" s="116"/>
      <c r="MWI14" s="116"/>
      <c r="MWJ14" s="116"/>
      <c r="MWK14" s="116"/>
      <c r="MWL14" s="116"/>
      <c r="MWM14" s="116"/>
      <c r="MWN14" s="116"/>
      <c r="MWO14" s="116"/>
      <c r="MWP14" s="116"/>
      <c r="MWQ14" s="116"/>
      <c r="MWR14" s="116"/>
      <c r="MWS14" s="116"/>
      <c r="MWT14" s="116"/>
      <c r="MWU14" s="116"/>
      <c r="MWV14" s="116"/>
      <c r="MWW14" s="116"/>
      <c r="MWX14" s="116"/>
      <c r="MWY14" s="116"/>
      <c r="MWZ14" s="116"/>
      <c r="MXA14" s="116"/>
      <c r="MXB14" s="116"/>
      <c r="MXC14" s="116"/>
      <c r="MXD14" s="116"/>
      <c r="MXE14" s="116"/>
      <c r="MXF14" s="116"/>
      <c r="MXG14" s="116"/>
      <c r="MXH14" s="116"/>
      <c r="MXI14" s="116"/>
      <c r="MXJ14" s="116"/>
      <c r="MXK14" s="116"/>
      <c r="MXL14" s="116"/>
      <c r="MXM14" s="116"/>
      <c r="MXN14" s="116"/>
      <c r="MXO14" s="116"/>
      <c r="MXP14" s="116"/>
      <c r="MXQ14" s="116"/>
      <c r="MXR14" s="116"/>
      <c r="MXS14" s="116"/>
      <c r="MXT14" s="116"/>
      <c r="MXU14" s="116"/>
      <c r="MXV14" s="116"/>
      <c r="MXW14" s="116"/>
      <c r="MXX14" s="116"/>
      <c r="MXY14" s="116"/>
      <c r="MXZ14" s="116"/>
      <c r="MYA14" s="116"/>
      <c r="MYB14" s="116"/>
      <c r="MYC14" s="116"/>
      <c r="MYD14" s="116"/>
      <c r="MYE14" s="116"/>
      <c r="MYF14" s="116"/>
      <c r="MYG14" s="116"/>
      <c r="MYH14" s="116"/>
      <c r="MYI14" s="116"/>
      <c r="MYJ14" s="116"/>
      <c r="MYK14" s="116"/>
      <c r="MYL14" s="116"/>
      <c r="MYM14" s="116"/>
      <c r="MYN14" s="116"/>
      <c r="MYO14" s="116"/>
      <c r="MYP14" s="116"/>
      <c r="MYQ14" s="116"/>
      <c r="MYR14" s="116"/>
      <c r="MYS14" s="116"/>
      <c r="MYT14" s="116"/>
      <c r="MYU14" s="116"/>
      <c r="MYV14" s="116"/>
      <c r="MYW14" s="116"/>
      <c r="MYX14" s="116"/>
      <c r="MYY14" s="116"/>
      <c r="MYZ14" s="116"/>
      <c r="MZA14" s="116"/>
      <c r="MZB14" s="116"/>
      <c r="MZC14" s="116"/>
      <c r="MZD14" s="116"/>
      <c r="MZE14" s="116"/>
      <c r="MZF14" s="116"/>
      <c r="MZG14" s="116"/>
      <c r="MZH14" s="116"/>
      <c r="MZI14" s="116"/>
      <c r="MZJ14" s="116"/>
      <c r="MZK14" s="116"/>
      <c r="MZL14" s="116"/>
      <c r="MZM14" s="116"/>
      <c r="MZN14" s="116"/>
      <c r="MZO14" s="116"/>
      <c r="MZP14" s="116"/>
      <c r="MZQ14" s="116"/>
      <c r="MZR14" s="116"/>
      <c r="MZS14" s="116"/>
      <c r="MZT14" s="116"/>
      <c r="MZU14" s="116"/>
      <c r="MZV14" s="116"/>
      <c r="MZW14" s="116"/>
      <c r="MZX14" s="116"/>
      <c r="MZY14" s="116"/>
      <c r="MZZ14" s="116"/>
      <c r="NAA14" s="116"/>
      <c r="NAB14" s="116"/>
      <c r="NAC14" s="116"/>
      <c r="NAD14" s="116"/>
      <c r="NAE14" s="116"/>
      <c r="NAF14" s="116"/>
      <c r="NAG14" s="116"/>
      <c r="NAH14" s="116"/>
      <c r="NAI14" s="116"/>
      <c r="NAJ14" s="116"/>
      <c r="NAK14" s="116"/>
      <c r="NAL14" s="116"/>
      <c r="NAM14" s="116"/>
      <c r="NAN14" s="116"/>
      <c r="NAO14" s="116"/>
      <c r="NAP14" s="116"/>
      <c r="NAQ14" s="116"/>
      <c r="NAR14" s="116"/>
      <c r="NAS14" s="116"/>
      <c r="NAT14" s="116"/>
      <c r="NAU14" s="116"/>
      <c r="NAV14" s="116"/>
      <c r="NAW14" s="116"/>
      <c r="NAX14" s="116"/>
      <c r="NAY14" s="116"/>
      <c r="NAZ14" s="116"/>
      <c r="NBA14" s="116"/>
      <c r="NBB14" s="116"/>
      <c r="NBC14" s="116"/>
      <c r="NBD14" s="116"/>
      <c r="NBE14" s="116"/>
      <c r="NBF14" s="116"/>
      <c r="NBG14" s="116"/>
      <c r="NBH14" s="116"/>
      <c r="NBI14" s="116"/>
      <c r="NBJ14" s="116"/>
      <c r="NBK14" s="116"/>
      <c r="NBL14" s="116"/>
      <c r="NBM14" s="116"/>
      <c r="NBN14" s="116"/>
      <c r="NBO14" s="116"/>
      <c r="NBP14" s="116"/>
      <c r="NBQ14" s="116"/>
      <c r="NBR14" s="116"/>
      <c r="NBS14" s="116"/>
      <c r="NBT14" s="116"/>
      <c r="NBU14" s="116"/>
      <c r="NBV14" s="116"/>
      <c r="NBW14" s="116"/>
      <c r="NBX14" s="116"/>
      <c r="NBY14" s="116"/>
      <c r="NBZ14" s="116"/>
      <c r="NCA14" s="116"/>
      <c r="NCB14" s="116"/>
      <c r="NCC14" s="116"/>
      <c r="NCD14" s="116"/>
      <c r="NCE14" s="116"/>
      <c r="NCF14" s="116"/>
      <c r="NCG14" s="116"/>
      <c r="NCH14" s="116"/>
      <c r="NCI14" s="116"/>
      <c r="NCJ14" s="116"/>
      <c r="NCK14" s="116"/>
      <c r="NCL14" s="116"/>
      <c r="NCM14" s="116"/>
      <c r="NCN14" s="116"/>
      <c r="NCO14" s="116"/>
      <c r="NCP14" s="116"/>
      <c r="NCQ14" s="116"/>
      <c r="NCR14" s="116"/>
      <c r="NCS14" s="116"/>
      <c r="NCT14" s="116"/>
      <c r="NCU14" s="116"/>
      <c r="NCV14" s="116"/>
      <c r="NCW14" s="116"/>
      <c r="NCX14" s="116"/>
      <c r="NCY14" s="116"/>
      <c r="NCZ14" s="116"/>
      <c r="NDA14" s="116"/>
      <c r="NDB14" s="116"/>
      <c r="NDC14" s="116"/>
      <c r="NDD14" s="116"/>
      <c r="NDE14" s="116"/>
      <c r="NDF14" s="116"/>
      <c r="NDG14" s="116"/>
      <c r="NDH14" s="116"/>
      <c r="NDI14" s="116"/>
      <c r="NDJ14" s="116"/>
      <c r="NDK14" s="116"/>
      <c r="NDL14" s="116"/>
      <c r="NDM14" s="116"/>
      <c r="NDN14" s="116"/>
      <c r="NDO14" s="116"/>
      <c r="NDP14" s="116"/>
      <c r="NDQ14" s="116"/>
      <c r="NDR14" s="116"/>
      <c r="NDS14" s="116"/>
      <c r="NDT14" s="116"/>
      <c r="NDU14" s="116"/>
      <c r="NDV14" s="116"/>
      <c r="NDW14" s="116"/>
      <c r="NDX14" s="116"/>
      <c r="NDY14" s="116"/>
      <c r="NDZ14" s="116"/>
      <c r="NEA14" s="116"/>
      <c r="NEB14" s="116"/>
      <c r="NEC14" s="116"/>
      <c r="NED14" s="116"/>
      <c r="NEE14" s="116"/>
      <c r="NEF14" s="116"/>
      <c r="NEG14" s="116"/>
      <c r="NEH14" s="116"/>
      <c r="NEI14" s="116"/>
      <c r="NEJ14" s="116"/>
      <c r="NEK14" s="116"/>
      <c r="NEL14" s="116"/>
      <c r="NEM14" s="116"/>
      <c r="NEN14" s="116"/>
      <c r="NEO14" s="116"/>
      <c r="NEP14" s="116"/>
      <c r="NEQ14" s="116"/>
      <c r="NER14" s="116"/>
      <c r="NES14" s="116"/>
      <c r="NET14" s="116"/>
      <c r="NEU14" s="116"/>
      <c r="NEV14" s="116"/>
      <c r="NEW14" s="116"/>
      <c r="NEX14" s="116"/>
      <c r="NEY14" s="116"/>
      <c r="NEZ14" s="116"/>
      <c r="NFA14" s="116"/>
      <c r="NFB14" s="116"/>
      <c r="NFC14" s="116"/>
      <c r="NFD14" s="116"/>
      <c r="NFE14" s="116"/>
      <c r="NFF14" s="116"/>
      <c r="NFG14" s="116"/>
      <c r="NFH14" s="116"/>
      <c r="NFI14" s="116"/>
      <c r="NFJ14" s="116"/>
      <c r="NFK14" s="116"/>
      <c r="NFL14" s="116"/>
      <c r="NFM14" s="116"/>
      <c r="NFN14" s="116"/>
      <c r="NFO14" s="116"/>
      <c r="NFP14" s="116"/>
      <c r="NFQ14" s="116"/>
      <c r="NFR14" s="116"/>
      <c r="NFS14" s="116"/>
      <c r="NFT14" s="116"/>
      <c r="NFU14" s="116"/>
      <c r="NFV14" s="116"/>
      <c r="NFW14" s="116"/>
      <c r="NFX14" s="116"/>
      <c r="NFY14" s="116"/>
      <c r="NFZ14" s="116"/>
      <c r="NGA14" s="116"/>
      <c r="NGB14" s="116"/>
      <c r="NGC14" s="116"/>
      <c r="NGD14" s="116"/>
      <c r="NGE14" s="116"/>
      <c r="NGF14" s="116"/>
      <c r="NGG14" s="116"/>
      <c r="NGH14" s="116"/>
      <c r="NGI14" s="116"/>
      <c r="NGJ14" s="116"/>
      <c r="NGK14" s="116"/>
      <c r="NGL14" s="116"/>
      <c r="NGM14" s="116"/>
      <c r="NGN14" s="116"/>
      <c r="NGO14" s="116"/>
      <c r="NGP14" s="116"/>
      <c r="NGQ14" s="116"/>
      <c r="NGR14" s="116"/>
      <c r="NGS14" s="116"/>
      <c r="NGT14" s="116"/>
      <c r="NGU14" s="116"/>
      <c r="NGV14" s="116"/>
      <c r="NGW14" s="116"/>
      <c r="NGX14" s="116"/>
      <c r="NGY14" s="116"/>
      <c r="NGZ14" s="116"/>
      <c r="NHA14" s="116"/>
      <c r="NHB14" s="116"/>
      <c r="NHC14" s="116"/>
      <c r="NHD14" s="116"/>
      <c r="NHE14" s="116"/>
      <c r="NHF14" s="116"/>
      <c r="NHG14" s="116"/>
      <c r="NHH14" s="116"/>
      <c r="NHI14" s="116"/>
      <c r="NHJ14" s="116"/>
      <c r="NHK14" s="116"/>
      <c r="NHL14" s="116"/>
      <c r="NHM14" s="116"/>
      <c r="NHN14" s="116"/>
      <c r="NHO14" s="116"/>
      <c r="NHP14" s="116"/>
      <c r="NHQ14" s="116"/>
      <c r="NHR14" s="116"/>
      <c r="NHS14" s="116"/>
      <c r="NHT14" s="116"/>
      <c r="NHU14" s="116"/>
      <c r="NHV14" s="116"/>
      <c r="NHW14" s="116"/>
      <c r="NHX14" s="116"/>
      <c r="NHY14" s="116"/>
      <c r="NHZ14" s="116"/>
      <c r="NIA14" s="116"/>
      <c r="NIB14" s="116"/>
      <c r="NIC14" s="116"/>
      <c r="NID14" s="116"/>
      <c r="NIE14" s="116"/>
      <c r="NIF14" s="116"/>
      <c r="NIG14" s="116"/>
      <c r="NIH14" s="116"/>
      <c r="NII14" s="116"/>
      <c r="NIJ14" s="116"/>
      <c r="NIK14" s="116"/>
      <c r="NIL14" s="116"/>
      <c r="NIM14" s="116"/>
      <c r="NIN14" s="116"/>
      <c r="NIO14" s="116"/>
      <c r="NIP14" s="116"/>
      <c r="NIQ14" s="116"/>
      <c r="NIR14" s="116"/>
      <c r="NIS14" s="116"/>
      <c r="NIT14" s="116"/>
      <c r="NIU14" s="116"/>
      <c r="NIV14" s="116"/>
      <c r="NIW14" s="116"/>
      <c r="NIX14" s="116"/>
      <c r="NIY14" s="116"/>
      <c r="NIZ14" s="116"/>
      <c r="NJA14" s="116"/>
      <c r="NJB14" s="116"/>
      <c r="NJC14" s="116"/>
      <c r="NJD14" s="116"/>
      <c r="NJE14" s="116"/>
      <c r="NJF14" s="116"/>
      <c r="NJG14" s="116"/>
      <c r="NJH14" s="116"/>
      <c r="NJI14" s="116"/>
      <c r="NJJ14" s="116"/>
      <c r="NJK14" s="116"/>
      <c r="NJL14" s="116"/>
      <c r="NJM14" s="116"/>
      <c r="NJN14" s="116"/>
      <c r="NJO14" s="116"/>
      <c r="NJP14" s="116"/>
      <c r="NJQ14" s="116"/>
      <c r="NJR14" s="116"/>
      <c r="NJS14" s="116"/>
      <c r="NJT14" s="116"/>
      <c r="NJU14" s="116"/>
      <c r="NJV14" s="116"/>
      <c r="NJW14" s="116"/>
      <c r="NJX14" s="116"/>
      <c r="NJY14" s="116"/>
      <c r="NJZ14" s="116"/>
      <c r="NKA14" s="116"/>
      <c r="NKB14" s="116"/>
      <c r="NKC14" s="116"/>
      <c r="NKD14" s="116"/>
      <c r="NKE14" s="116"/>
      <c r="NKF14" s="116"/>
      <c r="NKG14" s="116"/>
      <c r="NKH14" s="116"/>
      <c r="NKI14" s="116"/>
      <c r="NKJ14" s="116"/>
      <c r="NKK14" s="116"/>
      <c r="NKL14" s="116"/>
      <c r="NKM14" s="116"/>
      <c r="NKN14" s="116"/>
      <c r="NKO14" s="116"/>
      <c r="NKP14" s="116"/>
      <c r="NKQ14" s="116"/>
      <c r="NKR14" s="116"/>
      <c r="NKS14" s="116"/>
      <c r="NKT14" s="116"/>
      <c r="NKU14" s="116"/>
      <c r="NKV14" s="116"/>
      <c r="NKW14" s="116"/>
      <c r="NKX14" s="116"/>
      <c r="NKY14" s="116"/>
      <c r="NKZ14" s="116"/>
      <c r="NLA14" s="116"/>
      <c r="NLB14" s="116"/>
      <c r="NLC14" s="116"/>
      <c r="NLD14" s="116"/>
      <c r="NLE14" s="116"/>
      <c r="NLF14" s="116"/>
      <c r="NLG14" s="116"/>
      <c r="NLH14" s="116"/>
      <c r="NLI14" s="116"/>
      <c r="NLJ14" s="116"/>
      <c r="NLK14" s="116"/>
      <c r="NLL14" s="116"/>
      <c r="NLM14" s="116"/>
      <c r="NLN14" s="116"/>
      <c r="NLO14" s="116"/>
      <c r="NLP14" s="116"/>
      <c r="NLQ14" s="116"/>
      <c r="NLR14" s="116"/>
      <c r="NLS14" s="116"/>
      <c r="NLT14" s="116"/>
      <c r="NLU14" s="116"/>
      <c r="NLV14" s="116"/>
      <c r="NLW14" s="116"/>
      <c r="NLX14" s="116"/>
      <c r="NLY14" s="116"/>
      <c r="NLZ14" s="116"/>
      <c r="NMA14" s="116"/>
      <c r="NMB14" s="116"/>
      <c r="NMC14" s="116"/>
      <c r="NMD14" s="116"/>
      <c r="NME14" s="116"/>
      <c r="NMF14" s="116"/>
      <c r="NMG14" s="116"/>
      <c r="NMH14" s="116"/>
      <c r="NMI14" s="116"/>
      <c r="NMJ14" s="116"/>
      <c r="NMK14" s="116"/>
      <c r="NML14" s="116"/>
      <c r="NMM14" s="116"/>
      <c r="NMN14" s="116"/>
      <c r="NMO14" s="116"/>
      <c r="NMP14" s="116"/>
      <c r="NMQ14" s="116"/>
      <c r="NMR14" s="116"/>
      <c r="NMS14" s="116"/>
      <c r="NMT14" s="116"/>
      <c r="NMU14" s="116"/>
      <c r="NMV14" s="116"/>
      <c r="NMW14" s="116"/>
      <c r="NMX14" s="116"/>
      <c r="NMY14" s="116"/>
      <c r="NMZ14" s="116"/>
      <c r="NNA14" s="116"/>
      <c r="NNB14" s="116"/>
      <c r="NNC14" s="116"/>
      <c r="NND14" s="116"/>
      <c r="NNE14" s="116"/>
      <c r="NNF14" s="116"/>
      <c r="NNG14" s="116"/>
      <c r="NNH14" s="116"/>
      <c r="NNI14" s="116"/>
      <c r="NNJ14" s="116"/>
      <c r="NNK14" s="116"/>
      <c r="NNL14" s="116"/>
      <c r="NNM14" s="116"/>
      <c r="NNN14" s="116"/>
      <c r="NNO14" s="116"/>
      <c r="NNP14" s="116"/>
      <c r="NNQ14" s="116"/>
      <c r="NNR14" s="116"/>
      <c r="NNS14" s="116"/>
      <c r="NNT14" s="116"/>
      <c r="NNU14" s="116"/>
      <c r="NNV14" s="116"/>
      <c r="NNW14" s="116"/>
      <c r="NNX14" s="116"/>
      <c r="NNY14" s="116"/>
      <c r="NNZ14" s="116"/>
      <c r="NOA14" s="116"/>
      <c r="NOB14" s="116"/>
      <c r="NOC14" s="116"/>
      <c r="NOD14" s="116"/>
      <c r="NOE14" s="116"/>
      <c r="NOF14" s="116"/>
      <c r="NOG14" s="116"/>
      <c r="NOH14" s="116"/>
      <c r="NOI14" s="116"/>
      <c r="NOJ14" s="116"/>
      <c r="NOK14" s="116"/>
      <c r="NOL14" s="116"/>
      <c r="NOM14" s="116"/>
      <c r="NON14" s="116"/>
      <c r="NOO14" s="116"/>
      <c r="NOP14" s="116"/>
      <c r="NOQ14" s="116"/>
      <c r="NOR14" s="116"/>
      <c r="NOS14" s="116"/>
      <c r="NOT14" s="116"/>
      <c r="NOU14" s="116"/>
      <c r="NOV14" s="116"/>
      <c r="NOW14" s="116"/>
      <c r="NOX14" s="116"/>
      <c r="NOY14" s="116"/>
      <c r="NOZ14" s="116"/>
      <c r="NPA14" s="116"/>
      <c r="NPB14" s="116"/>
      <c r="NPC14" s="116"/>
      <c r="NPD14" s="116"/>
      <c r="NPE14" s="116"/>
      <c r="NPF14" s="116"/>
      <c r="NPG14" s="116"/>
      <c r="NPH14" s="116"/>
      <c r="NPI14" s="116"/>
      <c r="NPJ14" s="116"/>
      <c r="NPK14" s="116"/>
      <c r="NPL14" s="116"/>
      <c r="NPM14" s="116"/>
      <c r="NPN14" s="116"/>
      <c r="NPO14" s="116"/>
      <c r="NPP14" s="116"/>
      <c r="NPQ14" s="116"/>
      <c r="NPR14" s="116"/>
      <c r="NPS14" s="116"/>
      <c r="NPT14" s="116"/>
      <c r="NPU14" s="116"/>
      <c r="NPV14" s="116"/>
      <c r="NPW14" s="116"/>
      <c r="NPX14" s="116"/>
      <c r="NPY14" s="116"/>
      <c r="NPZ14" s="116"/>
      <c r="NQA14" s="116"/>
      <c r="NQB14" s="116"/>
      <c r="NQC14" s="116"/>
      <c r="NQD14" s="116"/>
      <c r="NQE14" s="116"/>
      <c r="NQF14" s="116"/>
      <c r="NQG14" s="116"/>
      <c r="NQH14" s="116"/>
      <c r="NQI14" s="116"/>
      <c r="NQJ14" s="116"/>
      <c r="NQK14" s="116"/>
      <c r="NQL14" s="116"/>
      <c r="NQM14" s="116"/>
      <c r="NQN14" s="116"/>
      <c r="NQO14" s="116"/>
      <c r="NQP14" s="116"/>
      <c r="NQQ14" s="116"/>
      <c r="NQR14" s="116"/>
      <c r="NQS14" s="116"/>
      <c r="NQT14" s="116"/>
      <c r="NQU14" s="116"/>
      <c r="NQV14" s="116"/>
      <c r="NQW14" s="116"/>
      <c r="NQX14" s="116"/>
      <c r="NQY14" s="116"/>
      <c r="NQZ14" s="116"/>
      <c r="NRA14" s="116"/>
      <c r="NRB14" s="116"/>
      <c r="NRC14" s="116"/>
      <c r="NRD14" s="116"/>
      <c r="NRE14" s="116"/>
      <c r="NRF14" s="116"/>
      <c r="NRG14" s="116"/>
      <c r="NRH14" s="116"/>
      <c r="NRI14" s="116"/>
      <c r="NRJ14" s="116"/>
      <c r="NRK14" s="116"/>
      <c r="NRL14" s="116"/>
      <c r="NRM14" s="116"/>
      <c r="NRN14" s="116"/>
      <c r="NRO14" s="116"/>
      <c r="NRP14" s="116"/>
      <c r="NRQ14" s="116"/>
      <c r="NRR14" s="116"/>
      <c r="NRS14" s="116"/>
      <c r="NRT14" s="116"/>
      <c r="NRU14" s="116"/>
      <c r="NRV14" s="116"/>
      <c r="NRW14" s="116"/>
      <c r="NRX14" s="116"/>
      <c r="NRY14" s="116"/>
      <c r="NRZ14" s="116"/>
      <c r="NSA14" s="116"/>
      <c r="NSB14" s="116"/>
      <c r="NSC14" s="116"/>
      <c r="NSD14" s="116"/>
      <c r="NSE14" s="116"/>
      <c r="NSF14" s="116"/>
      <c r="NSG14" s="116"/>
      <c r="NSH14" s="116"/>
      <c r="NSI14" s="116"/>
      <c r="NSJ14" s="116"/>
      <c r="NSK14" s="116"/>
      <c r="NSL14" s="116"/>
      <c r="NSM14" s="116"/>
      <c r="NSN14" s="116"/>
      <c r="NSO14" s="116"/>
      <c r="NSP14" s="116"/>
      <c r="NSQ14" s="116"/>
      <c r="NSR14" s="116"/>
      <c r="NSS14" s="116"/>
      <c r="NST14" s="116"/>
      <c r="NSU14" s="116"/>
      <c r="NSV14" s="116"/>
      <c r="NSW14" s="116"/>
      <c r="NSX14" s="116"/>
      <c r="NSY14" s="116"/>
      <c r="NSZ14" s="116"/>
      <c r="NTA14" s="116"/>
      <c r="NTB14" s="116"/>
      <c r="NTC14" s="116"/>
      <c r="NTD14" s="116"/>
      <c r="NTE14" s="116"/>
      <c r="NTF14" s="116"/>
      <c r="NTG14" s="116"/>
      <c r="NTH14" s="116"/>
      <c r="NTI14" s="116"/>
      <c r="NTJ14" s="116"/>
      <c r="NTK14" s="116"/>
      <c r="NTL14" s="116"/>
      <c r="NTM14" s="116"/>
      <c r="NTN14" s="116"/>
      <c r="NTO14" s="116"/>
      <c r="NTP14" s="116"/>
      <c r="NTQ14" s="116"/>
      <c r="NTR14" s="116"/>
      <c r="NTS14" s="116"/>
      <c r="NTT14" s="116"/>
      <c r="NTU14" s="116"/>
      <c r="NTV14" s="116"/>
      <c r="NTW14" s="116"/>
      <c r="NTX14" s="116"/>
      <c r="NTY14" s="116"/>
      <c r="NTZ14" s="116"/>
      <c r="NUA14" s="116"/>
      <c r="NUB14" s="116"/>
      <c r="NUC14" s="116"/>
      <c r="NUD14" s="116"/>
      <c r="NUE14" s="116"/>
      <c r="NUF14" s="116"/>
      <c r="NUG14" s="116"/>
      <c r="NUH14" s="116"/>
      <c r="NUI14" s="116"/>
      <c r="NUJ14" s="116"/>
      <c r="NUK14" s="116"/>
      <c r="NUL14" s="116"/>
      <c r="NUM14" s="116"/>
      <c r="NUN14" s="116"/>
      <c r="NUO14" s="116"/>
      <c r="NUP14" s="116"/>
      <c r="NUQ14" s="116"/>
      <c r="NUR14" s="116"/>
      <c r="NUS14" s="116"/>
      <c r="NUT14" s="116"/>
      <c r="NUU14" s="116"/>
      <c r="NUV14" s="116"/>
      <c r="NUW14" s="116"/>
      <c r="NUX14" s="116"/>
      <c r="NUY14" s="116"/>
      <c r="NUZ14" s="116"/>
      <c r="NVA14" s="116"/>
      <c r="NVB14" s="116"/>
      <c r="NVC14" s="116"/>
      <c r="NVD14" s="116"/>
      <c r="NVE14" s="116"/>
      <c r="NVF14" s="116"/>
      <c r="NVG14" s="116"/>
      <c r="NVH14" s="116"/>
      <c r="NVI14" s="116"/>
      <c r="NVJ14" s="116"/>
      <c r="NVK14" s="116"/>
      <c r="NVL14" s="116"/>
      <c r="NVM14" s="116"/>
      <c r="NVN14" s="116"/>
      <c r="NVO14" s="116"/>
      <c r="NVP14" s="116"/>
      <c r="NVQ14" s="116"/>
      <c r="NVR14" s="116"/>
      <c r="NVS14" s="116"/>
      <c r="NVT14" s="116"/>
      <c r="NVU14" s="116"/>
      <c r="NVV14" s="116"/>
      <c r="NVW14" s="116"/>
      <c r="NVX14" s="116"/>
      <c r="NVY14" s="116"/>
      <c r="NVZ14" s="116"/>
      <c r="NWA14" s="116"/>
      <c r="NWB14" s="116"/>
      <c r="NWC14" s="116"/>
      <c r="NWD14" s="116"/>
      <c r="NWE14" s="116"/>
      <c r="NWF14" s="116"/>
      <c r="NWG14" s="116"/>
      <c r="NWH14" s="116"/>
      <c r="NWI14" s="116"/>
      <c r="NWJ14" s="116"/>
      <c r="NWK14" s="116"/>
      <c r="NWL14" s="116"/>
      <c r="NWM14" s="116"/>
      <c r="NWN14" s="116"/>
      <c r="NWO14" s="116"/>
      <c r="NWP14" s="116"/>
      <c r="NWQ14" s="116"/>
      <c r="NWR14" s="116"/>
      <c r="NWS14" s="116"/>
      <c r="NWT14" s="116"/>
      <c r="NWU14" s="116"/>
      <c r="NWV14" s="116"/>
      <c r="NWW14" s="116"/>
      <c r="NWX14" s="116"/>
      <c r="NWY14" s="116"/>
      <c r="NWZ14" s="116"/>
      <c r="NXA14" s="116"/>
      <c r="NXB14" s="116"/>
      <c r="NXC14" s="116"/>
      <c r="NXD14" s="116"/>
      <c r="NXE14" s="116"/>
      <c r="NXF14" s="116"/>
      <c r="NXG14" s="116"/>
      <c r="NXH14" s="116"/>
      <c r="NXI14" s="116"/>
      <c r="NXJ14" s="116"/>
      <c r="NXK14" s="116"/>
      <c r="NXL14" s="116"/>
      <c r="NXM14" s="116"/>
      <c r="NXN14" s="116"/>
      <c r="NXO14" s="116"/>
      <c r="NXP14" s="116"/>
      <c r="NXQ14" s="116"/>
      <c r="NXR14" s="116"/>
      <c r="NXS14" s="116"/>
      <c r="NXT14" s="116"/>
      <c r="NXU14" s="116"/>
      <c r="NXV14" s="116"/>
      <c r="NXW14" s="116"/>
      <c r="NXX14" s="116"/>
      <c r="NXY14" s="116"/>
      <c r="NXZ14" s="116"/>
      <c r="NYA14" s="116"/>
      <c r="NYB14" s="116"/>
      <c r="NYC14" s="116"/>
      <c r="NYD14" s="116"/>
      <c r="NYE14" s="116"/>
      <c r="NYF14" s="116"/>
      <c r="NYG14" s="116"/>
      <c r="NYH14" s="116"/>
      <c r="NYI14" s="116"/>
      <c r="NYJ14" s="116"/>
      <c r="NYK14" s="116"/>
      <c r="NYL14" s="116"/>
      <c r="NYM14" s="116"/>
      <c r="NYN14" s="116"/>
      <c r="NYO14" s="116"/>
      <c r="NYP14" s="116"/>
      <c r="NYQ14" s="116"/>
      <c r="NYR14" s="116"/>
      <c r="NYS14" s="116"/>
      <c r="NYT14" s="116"/>
      <c r="NYU14" s="116"/>
      <c r="NYV14" s="116"/>
      <c r="NYW14" s="116"/>
      <c r="NYX14" s="116"/>
      <c r="NYY14" s="116"/>
      <c r="NYZ14" s="116"/>
      <c r="NZA14" s="116"/>
      <c r="NZB14" s="116"/>
      <c r="NZC14" s="116"/>
      <c r="NZD14" s="116"/>
      <c r="NZE14" s="116"/>
      <c r="NZF14" s="116"/>
      <c r="NZG14" s="116"/>
      <c r="NZH14" s="116"/>
      <c r="NZI14" s="116"/>
      <c r="NZJ14" s="116"/>
      <c r="NZK14" s="116"/>
      <c r="NZL14" s="116"/>
      <c r="NZM14" s="116"/>
      <c r="NZN14" s="116"/>
      <c r="NZO14" s="116"/>
      <c r="NZP14" s="116"/>
      <c r="NZQ14" s="116"/>
      <c r="NZR14" s="116"/>
      <c r="NZS14" s="116"/>
      <c r="NZT14" s="116"/>
      <c r="NZU14" s="116"/>
      <c r="NZV14" s="116"/>
      <c r="NZW14" s="116"/>
      <c r="NZX14" s="116"/>
      <c r="NZY14" s="116"/>
      <c r="NZZ14" s="116"/>
      <c r="OAA14" s="116"/>
      <c r="OAB14" s="116"/>
      <c r="OAC14" s="116"/>
      <c r="OAD14" s="116"/>
      <c r="OAE14" s="116"/>
      <c r="OAF14" s="116"/>
      <c r="OAG14" s="116"/>
      <c r="OAH14" s="116"/>
      <c r="OAI14" s="116"/>
      <c r="OAJ14" s="116"/>
      <c r="OAK14" s="116"/>
      <c r="OAL14" s="116"/>
      <c r="OAM14" s="116"/>
      <c r="OAN14" s="116"/>
      <c r="OAO14" s="116"/>
      <c r="OAP14" s="116"/>
      <c r="OAQ14" s="116"/>
      <c r="OAR14" s="116"/>
      <c r="OAS14" s="116"/>
      <c r="OAT14" s="116"/>
      <c r="OAU14" s="116"/>
      <c r="OAV14" s="116"/>
      <c r="OAW14" s="116"/>
      <c r="OAX14" s="116"/>
      <c r="OAY14" s="116"/>
      <c r="OAZ14" s="116"/>
      <c r="OBA14" s="116"/>
      <c r="OBB14" s="116"/>
      <c r="OBC14" s="116"/>
      <c r="OBD14" s="116"/>
      <c r="OBE14" s="116"/>
      <c r="OBF14" s="116"/>
      <c r="OBG14" s="116"/>
      <c r="OBH14" s="116"/>
      <c r="OBI14" s="116"/>
      <c r="OBJ14" s="116"/>
      <c r="OBK14" s="116"/>
      <c r="OBL14" s="116"/>
      <c r="OBM14" s="116"/>
      <c r="OBN14" s="116"/>
      <c r="OBO14" s="116"/>
      <c r="OBP14" s="116"/>
      <c r="OBQ14" s="116"/>
      <c r="OBR14" s="116"/>
      <c r="OBS14" s="116"/>
      <c r="OBT14" s="116"/>
      <c r="OBU14" s="116"/>
      <c r="OBV14" s="116"/>
      <c r="OBW14" s="116"/>
      <c r="OBX14" s="116"/>
      <c r="OBY14" s="116"/>
      <c r="OBZ14" s="116"/>
      <c r="OCA14" s="116"/>
      <c r="OCB14" s="116"/>
      <c r="OCC14" s="116"/>
      <c r="OCD14" s="116"/>
      <c r="OCE14" s="116"/>
      <c r="OCF14" s="116"/>
      <c r="OCG14" s="116"/>
      <c r="OCH14" s="116"/>
      <c r="OCI14" s="116"/>
      <c r="OCJ14" s="116"/>
      <c r="OCK14" s="116"/>
      <c r="OCL14" s="116"/>
      <c r="OCM14" s="116"/>
      <c r="OCN14" s="116"/>
      <c r="OCO14" s="116"/>
      <c r="OCP14" s="116"/>
      <c r="OCQ14" s="116"/>
      <c r="OCR14" s="116"/>
      <c r="OCS14" s="116"/>
      <c r="OCT14" s="116"/>
      <c r="OCU14" s="116"/>
      <c r="OCV14" s="116"/>
      <c r="OCW14" s="116"/>
      <c r="OCX14" s="116"/>
      <c r="OCY14" s="116"/>
      <c r="OCZ14" s="116"/>
      <c r="ODA14" s="116"/>
      <c r="ODB14" s="116"/>
      <c r="ODC14" s="116"/>
      <c r="ODD14" s="116"/>
      <c r="ODE14" s="116"/>
      <c r="ODF14" s="116"/>
      <c r="ODG14" s="116"/>
      <c r="ODH14" s="116"/>
      <c r="ODI14" s="116"/>
      <c r="ODJ14" s="116"/>
      <c r="ODK14" s="116"/>
      <c r="ODL14" s="116"/>
      <c r="ODM14" s="116"/>
      <c r="ODN14" s="116"/>
      <c r="ODO14" s="116"/>
      <c r="ODP14" s="116"/>
      <c r="ODQ14" s="116"/>
      <c r="ODR14" s="116"/>
      <c r="ODS14" s="116"/>
      <c r="ODT14" s="116"/>
      <c r="ODU14" s="116"/>
      <c r="ODV14" s="116"/>
      <c r="ODW14" s="116"/>
      <c r="ODX14" s="116"/>
      <c r="ODY14" s="116"/>
      <c r="ODZ14" s="116"/>
      <c r="OEA14" s="116"/>
      <c r="OEB14" s="116"/>
      <c r="OEC14" s="116"/>
      <c r="OED14" s="116"/>
      <c r="OEE14" s="116"/>
      <c r="OEF14" s="116"/>
      <c r="OEG14" s="116"/>
      <c r="OEH14" s="116"/>
      <c r="OEI14" s="116"/>
      <c r="OEJ14" s="116"/>
      <c r="OEK14" s="116"/>
      <c r="OEL14" s="116"/>
      <c r="OEM14" s="116"/>
      <c r="OEN14" s="116"/>
      <c r="OEO14" s="116"/>
      <c r="OEP14" s="116"/>
      <c r="OEQ14" s="116"/>
      <c r="OER14" s="116"/>
      <c r="OES14" s="116"/>
      <c r="OET14" s="116"/>
      <c r="OEU14" s="116"/>
      <c r="OEV14" s="116"/>
      <c r="OEW14" s="116"/>
      <c r="OEX14" s="116"/>
      <c r="OEY14" s="116"/>
      <c r="OEZ14" s="116"/>
      <c r="OFA14" s="116"/>
      <c r="OFB14" s="116"/>
      <c r="OFC14" s="116"/>
      <c r="OFD14" s="116"/>
      <c r="OFE14" s="116"/>
      <c r="OFF14" s="116"/>
      <c r="OFG14" s="116"/>
      <c r="OFH14" s="116"/>
      <c r="OFI14" s="116"/>
      <c r="OFJ14" s="116"/>
      <c r="OFK14" s="116"/>
      <c r="OFL14" s="116"/>
      <c r="OFM14" s="116"/>
      <c r="OFN14" s="116"/>
      <c r="OFO14" s="116"/>
      <c r="OFP14" s="116"/>
      <c r="OFQ14" s="116"/>
      <c r="OFR14" s="116"/>
      <c r="OFS14" s="116"/>
      <c r="OFT14" s="116"/>
      <c r="OFU14" s="116"/>
      <c r="OFV14" s="116"/>
      <c r="OFW14" s="116"/>
      <c r="OFX14" s="116"/>
      <c r="OFY14" s="116"/>
      <c r="OFZ14" s="116"/>
      <c r="OGA14" s="116"/>
      <c r="OGB14" s="116"/>
      <c r="OGC14" s="116"/>
      <c r="OGD14" s="116"/>
      <c r="OGE14" s="116"/>
      <c r="OGF14" s="116"/>
      <c r="OGG14" s="116"/>
      <c r="OGH14" s="116"/>
      <c r="OGI14" s="116"/>
      <c r="OGJ14" s="116"/>
      <c r="OGK14" s="116"/>
      <c r="OGL14" s="116"/>
      <c r="OGM14" s="116"/>
      <c r="OGN14" s="116"/>
      <c r="OGO14" s="116"/>
      <c r="OGP14" s="116"/>
      <c r="OGQ14" s="116"/>
      <c r="OGR14" s="116"/>
      <c r="OGS14" s="116"/>
      <c r="OGT14" s="116"/>
      <c r="OGU14" s="116"/>
      <c r="OGV14" s="116"/>
      <c r="OGW14" s="116"/>
      <c r="OGX14" s="116"/>
      <c r="OGY14" s="116"/>
      <c r="OGZ14" s="116"/>
      <c r="OHA14" s="116"/>
      <c r="OHB14" s="116"/>
      <c r="OHC14" s="116"/>
      <c r="OHD14" s="116"/>
      <c r="OHE14" s="116"/>
      <c r="OHF14" s="116"/>
      <c r="OHG14" s="116"/>
      <c r="OHH14" s="116"/>
      <c r="OHI14" s="116"/>
      <c r="OHJ14" s="116"/>
      <c r="OHK14" s="116"/>
      <c r="OHL14" s="116"/>
      <c r="OHM14" s="116"/>
      <c r="OHN14" s="116"/>
      <c r="OHO14" s="116"/>
      <c r="OHP14" s="116"/>
      <c r="OHQ14" s="116"/>
      <c r="OHR14" s="116"/>
      <c r="OHS14" s="116"/>
      <c r="OHT14" s="116"/>
      <c r="OHU14" s="116"/>
      <c r="OHV14" s="116"/>
      <c r="OHW14" s="116"/>
      <c r="OHX14" s="116"/>
      <c r="OHY14" s="116"/>
      <c r="OHZ14" s="116"/>
      <c r="OIA14" s="116"/>
      <c r="OIB14" s="116"/>
      <c r="OIC14" s="116"/>
      <c r="OID14" s="116"/>
      <c r="OIE14" s="116"/>
      <c r="OIF14" s="116"/>
      <c r="OIG14" s="116"/>
      <c r="OIH14" s="116"/>
      <c r="OII14" s="116"/>
      <c r="OIJ14" s="116"/>
      <c r="OIK14" s="116"/>
      <c r="OIL14" s="116"/>
      <c r="OIM14" s="116"/>
      <c r="OIN14" s="116"/>
      <c r="OIO14" s="116"/>
      <c r="OIP14" s="116"/>
      <c r="OIQ14" s="116"/>
      <c r="OIR14" s="116"/>
      <c r="OIS14" s="116"/>
      <c r="OIT14" s="116"/>
      <c r="OIU14" s="116"/>
      <c r="OIV14" s="116"/>
      <c r="OIW14" s="116"/>
      <c r="OIX14" s="116"/>
      <c r="OIY14" s="116"/>
      <c r="OIZ14" s="116"/>
      <c r="OJA14" s="116"/>
      <c r="OJB14" s="116"/>
      <c r="OJC14" s="116"/>
      <c r="OJD14" s="116"/>
      <c r="OJE14" s="116"/>
      <c r="OJF14" s="116"/>
      <c r="OJG14" s="116"/>
      <c r="OJH14" s="116"/>
      <c r="OJI14" s="116"/>
      <c r="OJJ14" s="116"/>
      <c r="OJK14" s="116"/>
      <c r="OJL14" s="116"/>
      <c r="OJM14" s="116"/>
      <c r="OJN14" s="116"/>
      <c r="OJO14" s="116"/>
      <c r="OJP14" s="116"/>
      <c r="OJQ14" s="116"/>
      <c r="OJR14" s="116"/>
      <c r="OJS14" s="116"/>
      <c r="OJT14" s="116"/>
      <c r="OJU14" s="116"/>
      <c r="OJV14" s="116"/>
      <c r="OJW14" s="116"/>
      <c r="OJX14" s="116"/>
      <c r="OJY14" s="116"/>
      <c r="OJZ14" s="116"/>
      <c r="OKA14" s="116"/>
      <c r="OKB14" s="116"/>
      <c r="OKC14" s="116"/>
      <c r="OKD14" s="116"/>
      <c r="OKE14" s="116"/>
      <c r="OKF14" s="116"/>
      <c r="OKG14" s="116"/>
      <c r="OKH14" s="116"/>
      <c r="OKI14" s="116"/>
      <c r="OKJ14" s="116"/>
      <c r="OKK14" s="116"/>
      <c r="OKL14" s="116"/>
      <c r="OKM14" s="116"/>
      <c r="OKN14" s="116"/>
      <c r="OKO14" s="116"/>
      <c r="OKP14" s="116"/>
      <c r="OKQ14" s="116"/>
      <c r="OKR14" s="116"/>
      <c r="OKS14" s="116"/>
      <c r="OKT14" s="116"/>
      <c r="OKU14" s="116"/>
      <c r="OKV14" s="116"/>
      <c r="OKW14" s="116"/>
      <c r="OKX14" s="116"/>
      <c r="OKY14" s="116"/>
      <c r="OKZ14" s="116"/>
      <c r="OLA14" s="116"/>
      <c r="OLB14" s="116"/>
      <c r="OLC14" s="116"/>
      <c r="OLD14" s="116"/>
      <c r="OLE14" s="116"/>
      <c r="OLF14" s="116"/>
      <c r="OLG14" s="116"/>
      <c r="OLH14" s="116"/>
      <c r="OLI14" s="116"/>
      <c r="OLJ14" s="116"/>
      <c r="OLK14" s="116"/>
      <c r="OLL14" s="116"/>
      <c r="OLM14" s="116"/>
      <c r="OLN14" s="116"/>
      <c r="OLO14" s="116"/>
      <c r="OLP14" s="116"/>
      <c r="OLQ14" s="116"/>
      <c r="OLR14" s="116"/>
      <c r="OLS14" s="116"/>
      <c r="OLT14" s="116"/>
      <c r="OLU14" s="116"/>
      <c r="OLV14" s="116"/>
      <c r="OLW14" s="116"/>
      <c r="OLX14" s="116"/>
      <c r="OLY14" s="116"/>
      <c r="OLZ14" s="116"/>
      <c r="OMA14" s="116"/>
      <c r="OMB14" s="116"/>
      <c r="OMC14" s="116"/>
      <c r="OMD14" s="116"/>
      <c r="OME14" s="116"/>
      <c r="OMF14" s="116"/>
      <c r="OMG14" s="116"/>
      <c r="OMH14" s="116"/>
      <c r="OMI14" s="116"/>
      <c r="OMJ14" s="116"/>
      <c r="OMK14" s="116"/>
      <c r="OML14" s="116"/>
      <c r="OMM14" s="116"/>
      <c r="OMN14" s="116"/>
      <c r="OMO14" s="116"/>
      <c r="OMP14" s="116"/>
      <c r="OMQ14" s="116"/>
      <c r="OMR14" s="116"/>
      <c r="OMS14" s="116"/>
      <c r="OMT14" s="116"/>
      <c r="OMU14" s="116"/>
      <c r="OMV14" s="116"/>
      <c r="OMW14" s="116"/>
      <c r="OMX14" s="116"/>
      <c r="OMY14" s="116"/>
      <c r="OMZ14" s="116"/>
      <c r="ONA14" s="116"/>
      <c r="ONB14" s="116"/>
      <c r="ONC14" s="116"/>
      <c r="OND14" s="116"/>
      <c r="ONE14" s="116"/>
      <c r="ONF14" s="116"/>
      <c r="ONG14" s="116"/>
      <c r="ONH14" s="116"/>
      <c r="ONI14" s="116"/>
      <c r="ONJ14" s="116"/>
      <c r="ONK14" s="116"/>
      <c r="ONL14" s="116"/>
      <c r="ONM14" s="116"/>
      <c r="ONN14" s="116"/>
      <c r="ONO14" s="116"/>
      <c r="ONP14" s="116"/>
      <c r="ONQ14" s="116"/>
      <c r="ONR14" s="116"/>
      <c r="ONS14" s="116"/>
      <c r="ONT14" s="116"/>
      <c r="ONU14" s="116"/>
      <c r="ONV14" s="116"/>
      <c r="ONW14" s="116"/>
      <c r="ONX14" s="116"/>
      <c r="ONY14" s="116"/>
      <c r="ONZ14" s="116"/>
      <c r="OOA14" s="116"/>
      <c r="OOB14" s="116"/>
      <c r="OOC14" s="116"/>
      <c r="OOD14" s="116"/>
      <c r="OOE14" s="116"/>
      <c r="OOF14" s="116"/>
      <c r="OOG14" s="116"/>
      <c r="OOH14" s="116"/>
      <c r="OOI14" s="116"/>
      <c r="OOJ14" s="116"/>
      <c r="OOK14" s="116"/>
      <c r="OOL14" s="116"/>
      <c r="OOM14" s="116"/>
      <c r="OON14" s="116"/>
      <c r="OOO14" s="116"/>
      <c r="OOP14" s="116"/>
      <c r="OOQ14" s="116"/>
      <c r="OOR14" s="116"/>
      <c r="OOS14" s="116"/>
      <c r="OOT14" s="116"/>
      <c r="OOU14" s="116"/>
      <c r="OOV14" s="116"/>
      <c r="OOW14" s="116"/>
      <c r="OOX14" s="116"/>
      <c r="OOY14" s="116"/>
      <c r="OOZ14" s="116"/>
      <c r="OPA14" s="116"/>
      <c r="OPB14" s="116"/>
      <c r="OPC14" s="116"/>
      <c r="OPD14" s="116"/>
      <c r="OPE14" s="116"/>
      <c r="OPF14" s="116"/>
      <c r="OPG14" s="116"/>
      <c r="OPH14" s="116"/>
      <c r="OPI14" s="116"/>
      <c r="OPJ14" s="116"/>
      <c r="OPK14" s="116"/>
      <c r="OPL14" s="116"/>
      <c r="OPM14" s="116"/>
      <c r="OPN14" s="116"/>
      <c r="OPO14" s="116"/>
      <c r="OPP14" s="116"/>
      <c r="OPQ14" s="116"/>
      <c r="OPR14" s="116"/>
      <c r="OPS14" s="116"/>
      <c r="OPT14" s="116"/>
      <c r="OPU14" s="116"/>
      <c r="OPV14" s="116"/>
      <c r="OPW14" s="116"/>
      <c r="OPX14" s="116"/>
      <c r="OPY14" s="116"/>
      <c r="OPZ14" s="116"/>
      <c r="OQA14" s="116"/>
      <c r="OQB14" s="116"/>
      <c r="OQC14" s="116"/>
      <c r="OQD14" s="116"/>
      <c r="OQE14" s="116"/>
      <c r="OQF14" s="116"/>
      <c r="OQG14" s="116"/>
      <c r="OQH14" s="116"/>
      <c r="OQI14" s="116"/>
      <c r="OQJ14" s="116"/>
      <c r="OQK14" s="116"/>
      <c r="OQL14" s="116"/>
      <c r="OQM14" s="116"/>
      <c r="OQN14" s="116"/>
      <c r="OQO14" s="116"/>
      <c r="OQP14" s="116"/>
      <c r="OQQ14" s="116"/>
      <c r="OQR14" s="116"/>
      <c r="OQS14" s="116"/>
      <c r="OQT14" s="116"/>
      <c r="OQU14" s="116"/>
      <c r="OQV14" s="116"/>
      <c r="OQW14" s="116"/>
      <c r="OQX14" s="116"/>
      <c r="OQY14" s="116"/>
      <c r="OQZ14" s="116"/>
      <c r="ORA14" s="116"/>
      <c r="ORB14" s="116"/>
      <c r="ORC14" s="116"/>
      <c r="ORD14" s="116"/>
      <c r="ORE14" s="116"/>
      <c r="ORF14" s="116"/>
      <c r="ORG14" s="116"/>
      <c r="ORH14" s="116"/>
      <c r="ORI14" s="116"/>
      <c r="ORJ14" s="116"/>
      <c r="ORK14" s="116"/>
      <c r="ORL14" s="116"/>
      <c r="ORM14" s="116"/>
      <c r="ORN14" s="116"/>
      <c r="ORO14" s="116"/>
      <c r="ORP14" s="116"/>
      <c r="ORQ14" s="116"/>
      <c r="ORR14" s="116"/>
      <c r="ORS14" s="116"/>
      <c r="ORT14" s="116"/>
      <c r="ORU14" s="116"/>
      <c r="ORV14" s="116"/>
      <c r="ORW14" s="116"/>
      <c r="ORX14" s="116"/>
      <c r="ORY14" s="116"/>
      <c r="ORZ14" s="116"/>
      <c r="OSA14" s="116"/>
      <c r="OSB14" s="116"/>
      <c r="OSC14" s="116"/>
      <c r="OSD14" s="116"/>
      <c r="OSE14" s="116"/>
      <c r="OSF14" s="116"/>
      <c r="OSG14" s="116"/>
      <c r="OSH14" s="116"/>
      <c r="OSI14" s="116"/>
      <c r="OSJ14" s="116"/>
      <c r="OSK14" s="116"/>
      <c r="OSL14" s="116"/>
      <c r="OSM14" s="116"/>
      <c r="OSN14" s="116"/>
      <c r="OSO14" s="116"/>
      <c r="OSP14" s="116"/>
      <c r="OSQ14" s="116"/>
      <c r="OSR14" s="116"/>
      <c r="OSS14" s="116"/>
      <c r="OST14" s="116"/>
      <c r="OSU14" s="116"/>
      <c r="OSV14" s="116"/>
      <c r="OSW14" s="116"/>
      <c r="OSX14" s="116"/>
      <c r="OSY14" s="116"/>
      <c r="OSZ14" s="116"/>
      <c r="OTA14" s="116"/>
      <c r="OTB14" s="116"/>
      <c r="OTC14" s="116"/>
      <c r="OTD14" s="116"/>
      <c r="OTE14" s="116"/>
      <c r="OTF14" s="116"/>
      <c r="OTG14" s="116"/>
      <c r="OTH14" s="116"/>
      <c r="OTI14" s="116"/>
      <c r="OTJ14" s="116"/>
      <c r="OTK14" s="116"/>
      <c r="OTL14" s="116"/>
      <c r="OTM14" s="116"/>
      <c r="OTN14" s="116"/>
      <c r="OTO14" s="116"/>
      <c r="OTP14" s="116"/>
      <c r="OTQ14" s="116"/>
      <c r="OTR14" s="116"/>
      <c r="OTS14" s="116"/>
      <c r="OTT14" s="116"/>
      <c r="OTU14" s="116"/>
      <c r="OTV14" s="116"/>
      <c r="OTW14" s="116"/>
      <c r="OTX14" s="116"/>
      <c r="OTY14" s="116"/>
      <c r="OTZ14" s="116"/>
      <c r="OUA14" s="116"/>
      <c r="OUB14" s="116"/>
      <c r="OUC14" s="116"/>
      <c r="OUD14" s="116"/>
      <c r="OUE14" s="116"/>
      <c r="OUF14" s="116"/>
      <c r="OUG14" s="116"/>
      <c r="OUH14" s="116"/>
      <c r="OUI14" s="116"/>
      <c r="OUJ14" s="116"/>
      <c r="OUK14" s="116"/>
      <c r="OUL14" s="116"/>
      <c r="OUM14" s="116"/>
      <c r="OUN14" s="116"/>
      <c r="OUO14" s="116"/>
      <c r="OUP14" s="116"/>
      <c r="OUQ14" s="116"/>
      <c r="OUR14" s="116"/>
      <c r="OUS14" s="116"/>
      <c r="OUT14" s="116"/>
      <c r="OUU14" s="116"/>
      <c r="OUV14" s="116"/>
      <c r="OUW14" s="116"/>
      <c r="OUX14" s="116"/>
      <c r="OUY14" s="116"/>
      <c r="OUZ14" s="116"/>
      <c r="OVA14" s="116"/>
      <c r="OVB14" s="116"/>
      <c r="OVC14" s="116"/>
      <c r="OVD14" s="116"/>
      <c r="OVE14" s="116"/>
      <c r="OVF14" s="116"/>
      <c r="OVG14" s="116"/>
      <c r="OVH14" s="116"/>
      <c r="OVI14" s="116"/>
      <c r="OVJ14" s="116"/>
      <c r="OVK14" s="116"/>
      <c r="OVL14" s="116"/>
      <c r="OVM14" s="116"/>
      <c r="OVN14" s="116"/>
      <c r="OVO14" s="116"/>
      <c r="OVP14" s="116"/>
      <c r="OVQ14" s="116"/>
      <c r="OVR14" s="116"/>
      <c r="OVS14" s="116"/>
      <c r="OVT14" s="116"/>
      <c r="OVU14" s="116"/>
      <c r="OVV14" s="116"/>
      <c r="OVW14" s="116"/>
      <c r="OVX14" s="116"/>
      <c r="OVY14" s="116"/>
      <c r="OVZ14" s="116"/>
      <c r="OWA14" s="116"/>
      <c r="OWB14" s="116"/>
      <c r="OWC14" s="116"/>
      <c r="OWD14" s="116"/>
      <c r="OWE14" s="116"/>
      <c r="OWF14" s="116"/>
      <c r="OWG14" s="116"/>
      <c r="OWH14" s="116"/>
      <c r="OWI14" s="116"/>
      <c r="OWJ14" s="116"/>
      <c r="OWK14" s="116"/>
      <c r="OWL14" s="116"/>
      <c r="OWM14" s="116"/>
      <c r="OWN14" s="116"/>
      <c r="OWO14" s="116"/>
      <c r="OWP14" s="116"/>
      <c r="OWQ14" s="116"/>
      <c r="OWR14" s="116"/>
      <c r="OWS14" s="116"/>
      <c r="OWT14" s="116"/>
      <c r="OWU14" s="116"/>
      <c r="OWV14" s="116"/>
      <c r="OWW14" s="116"/>
      <c r="OWX14" s="116"/>
      <c r="OWY14" s="116"/>
      <c r="OWZ14" s="116"/>
      <c r="OXA14" s="116"/>
      <c r="OXB14" s="116"/>
      <c r="OXC14" s="116"/>
      <c r="OXD14" s="116"/>
      <c r="OXE14" s="116"/>
      <c r="OXF14" s="116"/>
      <c r="OXG14" s="116"/>
      <c r="OXH14" s="116"/>
      <c r="OXI14" s="116"/>
      <c r="OXJ14" s="116"/>
      <c r="OXK14" s="116"/>
      <c r="OXL14" s="116"/>
      <c r="OXM14" s="116"/>
      <c r="OXN14" s="116"/>
      <c r="OXO14" s="116"/>
      <c r="OXP14" s="116"/>
      <c r="OXQ14" s="116"/>
      <c r="OXR14" s="116"/>
      <c r="OXS14" s="116"/>
      <c r="OXT14" s="116"/>
      <c r="OXU14" s="116"/>
      <c r="OXV14" s="116"/>
      <c r="OXW14" s="116"/>
      <c r="OXX14" s="116"/>
      <c r="OXY14" s="116"/>
      <c r="OXZ14" s="116"/>
      <c r="OYA14" s="116"/>
      <c r="OYB14" s="116"/>
      <c r="OYC14" s="116"/>
      <c r="OYD14" s="116"/>
      <c r="OYE14" s="116"/>
      <c r="OYF14" s="116"/>
      <c r="OYG14" s="116"/>
      <c r="OYH14" s="116"/>
      <c r="OYI14" s="116"/>
      <c r="OYJ14" s="116"/>
      <c r="OYK14" s="116"/>
      <c r="OYL14" s="116"/>
      <c r="OYM14" s="116"/>
      <c r="OYN14" s="116"/>
      <c r="OYO14" s="116"/>
      <c r="OYP14" s="116"/>
      <c r="OYQ14" s="116"/>
      <c r="OYR14" s="116"/>
      <c r="OYS14" s="116"/>
      <c r="OYT14" s="116"/>
      <c r="OYU14" s="116"/>
      <c r="OYV14" s="116"/>
      <c r="OYW14" s="116"/>
      <c r="OYX14" s="116"/>
      <c r="OYY14" s="116"/>
      <c r="OYZ14" s="116"/>
      <c r="OZA14" s="116"/>
      <c r="OZB14" s="116"/>
      <c r="OZC14" s="116"/>
      <c r="OZD14" s="116"/>
      <c r="OZE14" s="116"/>
      <c r="OZF14" s="116"/>
      <c r="OZG14" s="116"/>
      <c r="OZH14" s="116"/>
      <c r="OZI14" s="116"/>
      <c r="OZJ14" s="116"/>
      <c r="OZK14" s="116"/>
      <c r="OZL14" s="116"/>
      <c r="OZM14" s="116"/>
      <c r="OZN14" s="116"/>
      <c r="OZO14" s="116"/>
      <c r="OZP14" s="116"/>
      <c r="OZQ14" s="116"/>
      <c r="OZR14" s="116"/>
      <c r="OZS14" s="116"/>
      <c r="OZT14" s="116"/>
      <c r="OZU14" s="116"/>
      <c r="OZV14" s="116"/>
      <c r="OZW14" s="116"/>
      <c r="OZX14" s="116"/>
      <c r="OZY14" s="116"/>
      <c r="OZZ14" s="116"/>
      <c r="PAA14" s="116"/>
      <c r="PAB14" s="116"/>
      <c r="PAC14" s="116"/>
      <c r="PAD14" s="116"/>
      <c r="PAE14" s="116"/>
      <c r="PAF14" s="116"/>
      <c r="PAG14" s="116"/>
      <c r="PAH14" s="116"/>
      <c r="PAI14" s="116"/>
      <c r="PAJ14" s="116"/>
      <c r="PAK14" s="116"/>
      <c r="PAL14" s="116"/>
      <c r="PAM14" s="116"/>
      <c r="PAN14" s="116"/>
      <c r="PAO14" s="116"/>
      <c r="PAP14" s="116"/>
      <c r="PAQ14" s="116"/>
      <c r="PAR14" s="116"/>
      <c r="PAS14" s="116"/>
      <c r="PAT14" s="116"/>
      <c r="PAU14" s="116"/>
      <c r="PAV14" s="116"/>
      <c r="PAW14" s="116"/>
      <c r="PAX14" s="116"/>
      <c r="PAY14" s="116"/>
      <c r="PAZ14" s="116"/>
      <c r="PBA14" s="116"/>
      <c r="PBB14" s="116"/>
      <c r="PBC14" s="116"/>
      <c r="PBD14" s="116"/>
      <c r="PBE14" s="116"/>
      <c r="PBF14" s="116"/>
      <c r="PBG14" s="116"/>
      <c r="PBH14" s="116"/>
      <c r="PBI14" s="116"/>
      <c r="PBJ14" s="116"/>
      <c r="PBK14" s="116"/>
      <c r="PBL14" s="116"/>
      <c r="PBM14" s="116"/>
      <c r="PBN14" s="116"/>
      <c r="PBO14" s="116"/>
      <c r="PBP14" s="116"/>
      <c r="PBQ14" s="116"/>
      <c r="PBR14" s="116"/>
      <c r="PBS14" s="116"/>
      <c r="PBT14" s="116"/>
      <c r="PBU14" s="116"/>
      <c r="PBV14" s="116"/>
      <c r="PBW14" s="116"/>
      <c r="PBX14" s="116"/>
      <c r="PBY14" s="116"/>
      <c r="PBZ14" s="116"/>
      <c r="PCA14" s="116"/>
      <c r="PCB14" s="116"/>
      <c r="PCC14" s="116"/>
      <c r="PCD14" s="116"/>
      <c r="PCE14" s="116"/>
      <c r="PCF14" s="116"/>
      <c r="PCG14" s="116"/>
      <c r="PCH14" s="116"/>
      <c r="PCI14" s="116"/>
      <c r="PCJ14" s="116"/>
      <c r="PCK14" s="116"/>
      <c r="PCL14" s="116"/>
      <c r="PCM14" s="116"/>
      <c r="PCN14" s="116"/>
      <c r="PCO14" s="116"/>
      <c r="PCP14" s="116"/>
      <c r="PCQ14" s="116"/>
      <c r="PCR14" s="116"/>
      <c r="PCS14" s="116"/>
      <c r="PCT14" s="116"/>
      <c r="PCU14" s="116"/>
      <c r="PCV14" s="116"/>
      <c r="PCW14" s="116"/>
      <c r="PCX14" s="116"/>
      <c r="PCY14" s="116"/>
      <c r="PCZ14" s="116"/>
      <c r="PDA14" s="116"/>
      <c r="PDB14" s="116"/>
      <c r="PDC14" s="116"/>
      <c r="PDD14" s="116"/>
      <c r="PDE14" s="116"/>
      <c r="PDF14" s="116"/>
      <c r="PDG14" s="116"/>
      <c r="PDH14" s="116"/>
      <c r="PDI14" s="116"/>
      <c r="PDJ14" s="116"/>
      <c r="PDK14" s="116"/>
      <c r="PDL14" s="116"/>
      <c r="PDM14" s="116"/>
      <c r="PDN14" s="116"/>
      <c r="PDO14" s="116"/>
      <c r="PDP14" s="116"/>
      <c r="PDQ14" s="116"/>
      <c r="PDR14" s="116"/>
      <c r="PDS14" s="116"/>
      <c r="PDT14" s="116"/>
      <c r="PDU14" s="116"/>
      <c r="PDV14" s="116"/>
      <c r="PDW14" s="116"/>
      <c r="PDX14" s="116"/>
      <c r="PDY14" s="116"/>
      <c r="PDZ14" s="116"/>
      <c r="PEA14" s="116"/>
      <c r="PEB14" s="116"/>
      <c r="PEC14" s="116"/>
      <c r="PED14" s="116"/>
      <c r="PEE14" s="116"/>
      <c r="PEF14" s="116"/>
      <c r="PEG14" s="116"/>
      <c r="PEH14" s="116"/>
      <c r="PEI14" s="116"/>
      <c r="PEJ14" s="116"/>
      <c r="PEK14" s="116"/>
      <c r="PEL14" s="116"/>
      <c r="PEM14" s="116"/>
      <c r="PEN14" s="116"/>
      <c r="PEO14" s="116"/>
      <c r="PEP14" s="116"/>
      <c r="PEQ14" s="116"/>
      <c r="PER14" s="116"/>
      <c r="PES14" s="116"/>
      <c r="PET14" s="116"/>
      <c r="PEU14" s="116"/>
      <c r="PEV14" s="116"/>
      <c r="PEW14" s="116"/>
      <c r="PEX14" s="116"/>
      <c r="PEY14" s="116"/>
      <c r="PEZ14" s="116"/>
      <c r="PFA14" s="116"/>
      <c r="PFB14" s="116"/>
      <c r="PFC14" s="116"/>
      <c r="PFD14" s="116"/>
      <c r="PFE14" s="116"/>
      <c r="PFF14" s="116"/>
      <c r="PFG14" s="116"/>
      <c r="PFH14" s="116"/>
      <c r="PFI14" s="116"/>
      <c r="PFJ14" s="116"/>
      <c r="PFK14" s="116"/>
      <c r="PFL14" s="116"/>
      <c r="PFM14" s="116"/>
      <c r="PFN14" s="116"/>
      <c r="PFO14" s="116"/>
      <c r="PFP14" s="116"/>
      <c r="PFQ14" s="116"/>
      <c r="PFR14" s="116"/>
      <c r="PFS14" s="116"/>
      <c r="PFT14" s="116"/>
      <c r="PFU14" s="116"/>
      <c r="PFV14" s="116"/>
      <c r="PFW14" s="116"/>
      <c r="PFX14" s="116"/>
      <c r="PFY14" s="116"/>
      <c r="PFZ14" s="116"/>
      <c r="PGA14" s="116"/>
      <c r="PGB14" s="116"/>
      <c r="PGC14" s="116"/>
      <c r="PGD14" s="116"/>
      <c r="PGE14" s="116"/>
      <c r="PGF14" s="116"/>
      <c r="PGG14" s="116"/>
      <c r="PGH14" s="116"/>
      <c r="PGI14" s="116"/>
      <c r="PGJ14" s="116"/>
      <c r="PGK14" s="116"/>
      <c r="PGL14" s="116"/>
      <c r="PGM14" s="116"/>
      <c r="PGN14" s="116"/>
      <c r="PGO14" s="116"/>
      <c r="PGP14" s="116"/>
      <c r="PGQ14" s="116"/>
      <c r="PGR14" s="116"/>
      <c r="PGS14" s="116"/>
      <c r="PGT14" s="116"/>
      <c r="PGU14" s="116"/>
      <c r="PGV14" s="116"/>
      <c r="PGW14" s="116"/>
      <c r="PGX14" s="116"/>
      <c r="PGY14" s="116"/>
      <c r="PGZ14" s="116"/>
      <c r="PHA14" s="116"/>
      <c r="PHB14" s="116"/>
      <c r="PHC14" s="116"/>
      <c r="PHD14" s="116"/>
      <c r="PHE14" s="116"/>
      <c r="PHF14" s="116"/>
      <c r="PHG14" s="116"/>
      <c r="PHH14" s="116"/>
      <c r="PHI14" s="116"/>
      <c r="PHJ14" s="116"/>
      <c r="PHK14" s="116"/>
      <c r="PHL14" s="116"/>
      <c r="PHM14" s="116"/>
      <c r="PHN14" s="116"/>
      <c r="PHO14" s="116"/>
      <c r="PHP14" s="116"/>
      <c r="PHQ14" s="116"/>
      <c r="PHR14" s="116"/>
      <c r="PHS14" s="116"/>
      <c r="PHT14" s="116"/>
      <c r="PHU14" s="116"/>
      <c r="PHV14" s="116"/>
      <c r="PHW14" s="116"/>
      <c r="PHX14" s="116"/>
      <c r="PHY14" s="116"/>
      <c r="PHZ14" s="116"/>
      <c r="PIA14" s="116"/>
      <c r="PIB14" s="116"/>
      <c r="PIC14" s="116"/>
      <c r="PID14" s="116"/>
      <c r="PIE14" s="116"/>
      <c r="PIF14" s="116"/>
      <c r="PIG14" s="116"/>
      <c r="PIH14" s="116"/>
      <c r="PII14" s="116"/>
      <c r="PIJ14" s="116"/>
      <c r="PIK14" s="116"/>
      <c r="PIL14" s="116"/>
      <c r="PIM14" s="116"/>
      <c r="PIN14" s="116"/>
      <c r="PIO14" s="116"/>
      <c r="PIP14" s="116"/>
      <c r="PIQ14" s="116"/>
      <c r="PIR14" s="116"/>
      <c r="PIS14" s="116"/>
      <c r="PIT14" s="116"/>
      <c r="PIU14" s="116"/>
      <c r="PIV14" s="116"/>
      <c r="PIW14" s="116"/>
      <c r="PIX14" s="116"/>
      <c r="PIY14" s="116"/>
      <c r="PIZ14" s="116"/>
      <c r="PJA14" s="116"/>
      <c r="PJB14" s="116"/>
      <c r="PJC14" s="116"/>
      <c r="PJD14" s="116"/>
      <c r="PJE14" s="116"/>
      <c r="PJF14" s="116"/>
      <c r="PJG14" s="116"/>
      <c r="PJH14" s="116"/>
      <c r="PJI14" s="116"/>
      <c r="PJJ14" s="116"/>
      <c r="PJK14" s="116"/>
      <c r="PJL14" s="116"/>
      <c r="PJM14" s="116"/>
      <c r="PJN14" s="116"/>
      <c r="PJO14" s="116"/>
      <c r="PJP14" s="116"/>
      <c r="PJQ14" s="116"/>
      <c r="PJR14" s="116"/>
      <c r="PJS14" s="116"/>
      <c r="PJT14" s="116"/>
      <c r="PJU14" s="116"/>
      <c r="PJV14" s="116"/>
      <c r="PJW14" s="116"/>
      <c r="PJX14" s="116"/>
      <c r="PJY14" s="116"/>
      <c r="PJZ14" s="116"/>
      <c r="PKA14" s="116"/>
      <c r="PKB14" s="116"/>
      <c r="PKC14" s="116"/>
      <c r="PKD14" s="116"/>
      <c r="PKE14" s="116"/>
      <c r="PKF14" s="116"/>
      <c r="PKG14" s="116"/>
      <c r="PKH14" s="116"/>
      <c r="PKI14" s="116"/>
      <c r="PKJ14" s="116"/>
      <c r="PKK14" s="116"/>
      <c r="PKL14" s="116"/>
      <c r="PKM14" s="116"/>
      <c r="PKN14" s="116"/>
      <c r="PKO14" s="116"/>
      <c r="PKP14" s="116"/>
      <c r="PKQ14" s="116"/>
      <c r="PKR14" s="116"/>
      <c r="PKS14" s="116"/>
      <c r="PKT14" s="116"/>
      <c r="PKU14" s="116"/>
      <c r="PKV14" s="116"/>
      <c r="PKW14" s="116"/>
      <c r="PKX14" s="116"/>
      <c r="PKY14" s="116"/>
      <c r="PKZ14" s="116"/>
      <c r="PLA14" s="116"/>
      <c r="PLB14" s="116"/>
      <c r="PLC14" s="116"/>
      <c r="PLD14" s="116"/>
      <c r="PLE14" s="116"/>
      <c r="PLF14" s="116"/>
      <c r="PLG14" s="116"/>
      <c r="PLH14" s="116"/>
      <c r="PLI14" s="116"/>
      <c r="PLJ14" s="116"/>
      <c r="PLK14" s="116"/>
      <c r="PLL14" s="116"/>
      <c r="PLM14" s="116"/>
      <c r="PLN14" s="116"/>
      <c r="PLO14" s="116"/>
      <c r="PLP14" s="116"/>
      <c r="PLQ14" s="116"/>
      <c r="PLR14" s="116"/>
      <c r="PLS14" s="116"/>
      <c r="PLT14" s="116"/>
      <c r="PLU14" s="116"/>
      <c r="PLV14" s="116"/>
      <c r="PLW14" s="116"/>
      <c r="PLX14" s="116"/>
      <c r="PLY14" s="116"/>
      <c r="PLZ14" s="116"/>
      <c r="PMA14" s="116"/>
      <c r="PMB14" s="116"/>
      <c r="PMC14" s="116"/>
      <c r="PMD14" s="116"/>
      <c r="PME14" s="116"/>
      <c r="PMF14" s="116"/>
      <c r="PMG14" s="116"/>
      <c r="PMH14" s="116"/>
      <c r="PMI14" s="116"/>
      <c r="PMJ14" s="116"/>
      <c r="PMK14" s="116"/>
      <c r="PML14" s="116"/>
      <c r="PMM14" s="116"/>
      <c r="PMN14" s="116"/>
      <c r="PMO14" s="116"/>
      <c r="PMP14" s="116"/>
      <c r="PMQ14" s="116"/>
      <c r="PMR14" s="116"/>
      <c r="PMS14" s="116"/>
      <c r="PMT14" s="116"/>
      <c r="PMU14" s="116"/>
      <c r="PMV14" s="116"/>
      <c r="PMW14" s="116"/>
      <c r="PMX14" s="116"/>
      <c r="PMY14" s="116"/>
      <c r="PMZ14" s="116"/>
      <c r="PNA14" s="116"/>
      <c r="PNB14" s="116"/>
      <c r="PNC14" s="116"/>
      <c r="PND14" s="116"/>
      <c r="PNE14" s="116"/>
      <c r="PNF14" s="116"/>
      <c r="PNG14" s="116"/>
      <c r="PNH14" s="116"/>
      <c r="PNI14" s="116"/>
      <c r="PNJ14" s="116"/>
      <c r="PNK14" s="116"/>
      <c r="PNL14" s="116"/>
      <c r="PNM14" s="116"/>
      <c r="PNN14" s="116"/>
      <c r="PNO14" s="116"/>
      <c r="PNP14" s="116"/>
      <c r="PNQ14" s="116"/>
      <c r="PNR14" s="116"/>
      <c r="PNS14" s="116"/>
      <c r="PNT14" s="116"/>
      <c r="PNU14" s="116"/>
      <c r="PNV14" s="116"/>
      <c r="PNW14" s="116"/>
      <c r="PNX14" s="116"/>
      <c r="PNY14" s="116"/>
      <c r="PNZ14" s="116"/>
      <c r="POA14" s="116"/>
      <c r="POB14" s="116"/>
      <c r="POC14" s="116"/>
      <c r="POD14" s="116"/>
      <c r="POE14" s="116"/>
      <c r="POF14" s="116"/>
      <c r="POG14" s="116"/>
      <c r="POH14" s="116"/>
      <c r="POI14" s="116"/>
      <c r="POJ14" s="116"/>
      <c r="POK14" s="116"/>
      <c r="POL14" s="116"/>
      <c r="POM14" s="116"/>
      <c r="PON14" s="116"/>
      <c r="POO14" s="116"/>
      <c r="POP14" s="116"/>
      <c r="POQ14" s="116"/>
      <c r="POR14" s="116"/>
      <c r="POS14" s="116"/>
      <c r="POT14" s="116"/>
      <c r="POU14" s="116"/>
      <c r="POV14" s="116"/>
      <c r="POW14" s="116"/>
      <c r="POX14" s="116"/>
      <c r="POY14" s="116"/>
      <c r="POZ14" s="116"/>
      <c r="PPA14" s="116"/>
      <c r="PPB14" s="116"/>
      <c r="PPC14" s="116"/>
      <c r="PPD14" s="116"/>
      <c r="PPE14" s="116"/>
      <c r="PPF14" s="116"/>
      <c r="PPG14" s="116"/>
      <c r="PPH14" s="116"/>
      <c r="PPI14" s="116"/>
      <c r="PPJ14" s="116"/>
      <c r="PPK14" s="116"/>
      <c r="PPL14" s="116"/>
      <c r="PPM14" s="116"/>
      <c r="PPN14" s="116"/>
      <c r="PPO14" s="116"/>
      <c r="PPP14" s="116"/>
      <c r="PPQ14" s="116"/>
      <c r="PPR14" s="116"/>
      <c r="PPS14" s="116"/>
      <c r="PPT14" s="116"/>
      <c r="PPU14" s="116"/>
      <c r="PPV14" s="116"/>
      <c r="PPW14" s="116"/>
      <c r="PPX14" s="116"/>
      <c r="PPY14" s="116"/>
      <c r="PPZ14" s="116"/>
      <c r="PQA14" s="116"/>
      <c r="PQB14" s="116"/>
      <c r="PQC14" s="116"/>
      <c r="PQD14" s="116"/>
      <c r="PQE14" s="116"/>
      <c r="PQF14" s="116"/>
      <c r="PQG14" s="116"/>
      <c r="PQH14" s="116"/>
      <c r="PQI14" s="116"/>
      <c r="PQJ14" s="116"/>
      <c r="PQK14" s="116"/>
      <c r="PQL14" s="116"/>
      <c r="PQM14" s="116"/>
      <c r="PQN14" s="116"/>
      <c r="PQO14" s="116"/>
      <c r="PQP14" s="116"/>
      <c r="PQQ14" s="116"/>
      <c r="PQR14" s="116"/>
      <c r="PQS14" s="116"/>
      <c r="PQT14" s="116"/>
      <c r="PQU14" s="116"/>
      <c r="PQV14" s="116"/>
      <c r="PQW14" s="116"/>
      <c r="PQX14" s="116"/>
      <c r="PQY14" s="116"/>
      <c r="PQZ14" s="116"/>
      <c r="PRA14" s="116"/>
      <c r="PRB14" s="116"/>
      <c r="PRC14" s="116"/>
      <c r="PRD14" s="116"/>
      <c r="PRE14" s="116"/>
      <c r="PRF14" s="116"/>
      <c r="PRG14" s="116"/>
      <c r="PRH14" s="116"/>
      <c r="PRI14" s="116"/>
      <c r="PRJ14" s="116"/>
      <c r="PRK14" s="116"/>
      <c r="PRL14" s="116"/>
      <c r="PRM14" s="116"/>
      <c r="PRN14" s="116"/>
      <c r="PRO14" s="116"/>
      <c r="PRP14" s="116"/>
      <c r="PRQ14" s="116"/>
      <c r="PRR14" s="116"/>
      <c r="PRS14" s="116"/>
      <c r="PRT14" s="116"/>
      <c r="PRU14" s="116"/>
      <c r="PRV14" s="116"/>
      <c r="PRW14" s="116"/>
      <c r="PRX14" s="116"/>
      <c r="PRY14" s="116"/>
      <c r="PRZ14" s="116"/>
      <c r="PSA14" s="116"/>
      <c r="PSB14" s="116"/>
      <c r="PSC14" s="116"/>
      <c r="PSD14" s="116"/>
      <c r="PSE14" s="116"/>
      <c r="PSF14" s="116"/>
      <c r="PSG14" s="116"/>
      <c r="PSH14" s="116"/>
      <c r="PSI14" s="116"/>
      <c r="PSJ14" s="116"/>
      <c r="PSK14" s="116"/>
      <c r="PSL14" s="116"/>
      <c r="PSM14" s="116"/>
      <c r="PSN14" s="116"/>
      <c r="PSO14" s="116"/>
      <c r="PSP14" s="116"/>
      <c r="PSQ14" s="116"/>
      <c r="PSR14" s="116"/>
      <c r="PSS14" s="116"/>
      <c r="PST14" s="116"/>
      <c r="PSU14" s="116"/>
      <c r="PSV14" s="116"/>
      <c r="PSW14" s="116"/>
      <c r="PSX14" s="116"/>
      <c r="PSY14" s="116"/>
      <c r="PSZ14" s="116"/>
      <c r="PTA14" s="116"/>
      <c r="PTB14" s="116"/>
      <c r="PTC14" s="116"/>
      <c r="PTD14" s="116"/>
      <c r="PTE14" s="116"/>
      <c r="PTF14" s="116"/>
      <c r="PTG14" s="116"/>
      <c r="PTH14" s="116"/>
      <c r="PTI14" s="116"/>
      <c r="PTJ14" s="116"/>
      <c r="PTK14" s="116"/>
      <c r="PTL14" s="116"/>
      <c r="PTM14" s="116"/>
      <c r="PTN14" s="116"/>
      <c r="PTO14" s="116"/>
      <c r="PTP14" s="116"/>
      <c r="PTQ14" s="116"/>
      <c r="PTR14" s="116"/>
      <c r="PTS14" s="116"/>
      <c r="PTT14" s="116"/>
      <c r="PTU14" s="116"/>
      <c r="PTV14" s="116"/>
      <c r="PTW14" s="116"/>
      <c r="PTX14" s="116"/>
      <c r="PTY14" s="116"/>
      <c r="PTZ14" s="116"/>
      <c r="PUA14" s="116"/>
      <c r="PUB14" s="116"/>
      <c r="PUC14" s="116"/>
      <c r="PUD14" s="116"/>
      <c r="PUE14" s="116"/>
      <c r="PUF14" s="116"/>
      <c r="PUG14" s="116"/>
      <c r="PUH14" s="116"/>
      <c r="PUI14" s="116"/>
      <c r="PUJ14" s="116"/>
      <c r="PUK14" s="116"/>
      <c r="PUL14" s="116"/>
      <c r="PUM14" s="116"/>
      <c r="PUN14" s="116"/>
      <c r="PUO14" s="116"/>
      <c r="PUP14" s="116"/>
      <c r="PUQ14" s="116"/>
      <c r="PUR14" s="116"/>
      <c r="PUS14" s="116"/>
      <c r="PUT14" s="116"/>
      <c r="PUU14" s="116"/>
      <c r="PUV14" s="116"/>
      <c r="PUW14" s="116"/>
      <c r="PUX14" s="116"/>
      <c r="PUY14" s="116"/>
      <c r="PUZ14" s="116"/>
      <c r="PVA14" s="116"/>
      <c r="PVB14" s="116"/>
      <c r="PVC14" s="116"/>
      <c r="PVD14" s="116"/>
      <c r="PVE14" s="116"/>
      <c r="PVF14" s="116"/>
      <c r="PVG14" s="116"/>
      <c r="PVH14" s="116"/>
      <c r="PVI14" s="116"/>
      <c r="PVJ14" s="116"/>
      <c r="PVK14" s="116"/>
      <c r="PVL14" s="116"/>
      <c r="PVM14" s="116"/>
      <c r="PVN14" s="116"/>
      <c r="PVO14" s="116"/>
      <c r="PVP14" s="116"/>
      <c r="PVQ14" s="116"/>
      <c r="PVR14" s="116"/>
      <c r="PVS14" s="116"/>
      <c r="PVT14" s="116"/>
      <c r="PVU14" s="116"/>
      <c r="PVV14" s="116"/>
      <c r="PVW14" s="116"/>
      <c r="PVX14" s="116"/>
      <c r="PVY14" s="116"/>
      <c r="PVZ14" s="116"/>
      <c r="PWA14" s="116"/>
      <c r="PWB14" s="116"/>
      <c r="PWC14" s="116"/>
      <c r="PWD14" s="116"/>
      <c r="PWE14" s="116"/>
      <c r="PWF14" s="116"/>
      <c r="PWG14" s="116"/>
      <c r="PWH14" s="116"/>
      <c r="PWI14" s="116"/>
      <c r="PWJ14" s="116"/>
      <c r="PWK14" s="116"/>
      <c r="PWL14" s="116"/>
      <c r="PWM14" s="116"/>
      <c r="PWN14" s="116"/>
      <c r="PWO14" s="116"/>
      <c r="PWP14" s="116"/>
      <c r="PWQ14" s="116"/>
      <c r="PWR14" s="116"/>
      <c r="PWS14" s="116"/>
      <c r="PWT14" s="116"/>
      <c r="PWU14" s="116"/>
      <c r="PWV14" s="116"/>
      <c r="PWW14" s="116"/>
      <c r="PWX14" s="116"/>
      <c r="PWY14" s="116"/>
      <c r="PWZ14" s="116"/>
      <c r="PXA14" s="116"/>
      <c r="PXB14" s="116"/>
      <c r="PXC14" s="116"/>
      <c r="PXD14" s="116"/>
      <c r="PXE14" s="116"/>
      <c r="PXF14" s="116"/>
      <c r="PXG14" s="116"/>
      <c r="PXH14" s="116"/>
      <c r="PXI14" s="116"/>
      <c r="PXJ14" s="116"/>
      <c r="PXK14" s="116"/>
      <c r="PXL14" s="116"/>
      <c r="PXM14" s="116"/>
      <c r="PXN14" s="116"/>
      <c r="PXO14" s="116"/>
      <c r="PXP14" s="116"/>
      <c r="PXQ14" s="116"/>
      <c r="PXR14" s="116"/>
      <c r="PXS14" s="116"/>
      <c r="PXT14" s="116"/>
      <c r="PXU14" s="116"/>
      <c r="PXV14" s="116"/>
      <c r="PXW14" s="116"/>
      <c r="PXX14" s="116"/>
      <c r="PXY14" s="116"/>
      <c r="PXZ14" s="116"/>
      <c r="PYA14" s="116"/>
      <c r="PYB14" s="116"/>
      <c r="PYC14" s="116"/>
      <c r="PYD14" s="116"/>
      <c r="PYE14" s="116"/>
      <c r="PYF14" s="116"/>
      <c r="PYG14" s="116"/>
      <c r="PYH14" s="116"/>
      <c r="PYI14" s="116"/>
      <c r="PYJ14" s="116"/>
      <c r="PYK14" s="116"/>
      <c r="PYL14" s="116"/>
      <c r="PYM14" s="116"/>
      <c r="PYN14" s="116"/>
      <c r="PYO14" s="116"/>
      <c r="PYP14" s="116"/>
      <c r="PYQ14" s="116"/>
      <c r="PYR14" s="116"/>
      <c r="PYS14" s="116"/>
      <c r="PYT14" s="116"/>
      <c r="PYU14" s="116"/>
      <c r="PYV14" s="116"/>
      <c r="PYW14" s="116"/>
      <c r="PYX14" s="116"/>
      <c r="PYY14" s="116"/>
      <c r="PYZ14" s="116"/>
      <c r="PZA14" s="116"/>
      <c r="PZB14" s="116"/>
      <c r="PZC14" s="116"/>
      <c r="PZD14" s="116"/>
      <c r="PZE14" s="116"/>
      <c r="PZF14" s="116"/>
      <c r="PZG14" s="116"/>
      <c r="PZH14" s="116"/>
      <c r="PZI14" s="116"/>
      <c r="PZJ14" s="116"/>
      <c r="PZK14" s="116"/>
      <c r="PZL14" s="116"/>
      <c r="PZM14" s="116"/>
      <c r="PZN14" s="116"/>
      <c r="PZO14" s="116"/>
      <c r="PZP14" s="116"/>
      <c r="PZQ14" s="116"/>
      <c r="PZR14" s="116"/>
      <c r="PZS14" s="116"/>
      <c r="PZT14" s="116"/>
      <c r="PZU14" s="116"/>
      <c r="PZV14" s="116"/>
      <c r="PZW14" s="116"/>
      <c r="PZX14" s="116"/>
      <c r="PZY14" s="116"/>
      <c r="PZZ14" s="116"/>
      <c r="QAA14" s="116"/>
      <c r="QAB14" s="116"/>
      <c r="QAC14" s="116"/>
      <c r="QAD14" s="116"/>
      <c r="QAE14" s="116"/>
      <c r="QAF14" s="116"/>
      <c r="QAG14" s="116"/>
      <c r="QAH14" s="116"/>
      <c r="QAI14" s="116"/>
      <c r="QAJ14" s="116"/>
      <c r="QAK14" s="116"/>
      <c r="QAL14" s="116"/>
      <c r="QAM14" s="116"/>
      <c r="QAN14" s="116"/>
      <c r="QAO14" s="116"/>
      <c r="QAP14" s="116"/>
      <c r="QAQ14" s="116"/>
      <c r="QAR14" s="116"/>
      <c r="QAS14" s="116"/>
      <c r="QAT14" s="116"/>
      <c r="QAU14" s="116"/>
      <c r="QAV14" s="116"/>
      <c r="QAW14" s="116"/>
      <c r="QAX14" s="116"/>
      <c r="QAY14" s="116"/>
      <c r="QAZ14" s="116"/>
      <c r="QBA14" s="116"/>
      <c r="QBB14" s="116"/>
      <c r="QBC14" s="116"/>
      <c r="QBD14" s="116"/>
      <c r="QBE14" s="116"/>
      <c r="QBF14" s="116"/>
      <c r="QBG14" s="116"/>
      <c r="QBH14" s="116"/>
      <c r="QBI14" s="116"/>
      <c r="QBJ14" s="116"/>
      <c r="QBK14" s="116"/>
      <c r="QBL14" s="116"/>
      <c r="QBM14" s="116"/>
      <c r="QBN14" s="116"/>
      <c r="QBO14" s="116"/>
      <c r="QBP14" s="116"/>
      <c r="QBQ14" s="116"/>
      <c r="QBR14" s="116"/>
      <c r="QBS14" s="116"/>
      <c r="QBT14" s="116"/>
      <c r="QBU14" s="116"/>
      <c r="QBV14" s="116"/>
      <c r="QBW14" s="116"/>
      <c r="QBX14" s="116"/>
      <c r="QBY14" s="116"/>
      <c r="QBZ14" s="116"/>
      <c r="QCA14" s="116"/>
      <c r="QCB14" s="116"/>
      <c r="QCC14" s="116"/>
      <c r="QCD14" s="116"/>
      <c r="QCE14" s="116"/>
      <c r="QCF14" s="116"/>
      <c r="QCG14" s="116"/>
      <c r="QCH14" s="116"/>
      <c r="QCI14" s="116"/>
      <c r="QCJ14" s="116"/>
      <c r="QCK14" s="116"/>
      <c r="QCL14" s="116"/>
      <c r="QCM14" s="116"/>
      <c r="QCN14" s="116"/>
      <c r="QCO14" s="116"/>
      <c r="QCP14" s="116"/>
      <c r="QCQ14" s="116"/>
      <c r="QCR14" s="116"/>
      <c r="QCS14" s="116"/>
      <c r="QCT14" s="116"/>
      <c r="QCU14" s="116"/>
      <c r="QCV14" s="116"/>
      <c r="QCW14" s="116"/>
      <c r="QCX14" s="116"/>
      <c r="QCY14" s="116"/>
      <c r="QCZ14" s="116"/>
      <c r="QDA14" s="116"/>
      <c r="QDB14" s="116"/>
      <c r="QDC14" s="116"/>
      <c r="QDD14" s="116"/>
      <c r="QDE14" s="116"/>
      <c r="QDF14" s="116"/>
      <c r="QDG14" s="116"/>
      <c r="QDH14" s="116"/>
      <c r="QDI14" s="116"/>
      <c r="QDJ14" s="116"/>
      <c r="QDK14" s="116"/>
      <c r="QDL14" s="116"/>
      <c r="QDM14" s="116"/>
      <c r="QDN14" s="116"/>
      <c r="QDO14" s="116"/>
      <c r="QDP14" s="116"/>
      <c r="QDQ14" s="116"/>
      <c r="QDR14" s="116"/>
      <c r="QDS14" s="116"/>
      <c r="QDT14" s="116"/>
      <c r="QDU14" s="116"/>
      <c r="QDV14" s="116"/>
      <c r="QDW14" s="116"/>
      <c r="QDX14" s="116"/>
      <c r="QDY14" s="116"/>
      <c r="QDZ14" s="116"/>
      <c r="QEA14" s="116"/>
      <c r="QEB14" s="116"/>
      <c r="QEC14" s="116"/>
      <c r="QED14" s="116"/>
      <c r="QEE14" s="116"/>
      <c r="QEF14" s="116"/>
      <c r="QEG14" s="116"/>
      <c r="QEH14" s="116"/>
      <c r="QEI14" s="116"/>
      <c r="QEJ14" s="116"/>
      <c r="QEK14" s="116"/>
      <c r="QEL14" s="116"/>
      <c r="QEM14" s="116"/>
      <c r="QEN14" s="116"/>
      <c r="QEO14" s="116"/>
      <c r="QEP14" s="116"/>
      <c r="QEQ14" s="116"/>
      <c r="QER14" s="116"/>
      <c r="QES14" s="116"/>
      <c r="QET14" s="116"/>
      <c r="QEU14" s="116"/>
      <c r="QEV14" s="116"/>
      <c r="QEW14" s="116"/>
      <c r="QEX14" s="116"/>
      <c r="QEY14" s="116"/>
      <c r="QEZ14" s="116"/>
      <c r="QFA14" s="116"/>
      <c r="QFB14" s="116"/>
      <c r="QFC14" s="116"/>
      <c r="QFD14" s="116"/>
      <c r="QFE14" s="116"/>
      <c r="QFF14" s="116"/>
      <c r="QFG14" s="116"/>
      <c r="QFH14" s="116"/>
      <c r="QFI14" s="116"/>
      <c r="QFJ14" s="116"/>
      <c r="QFK14" s="116"/>
      <c r="QFL14" s="116"/>
      <c r="QFM14" s="116"/>
      <c r="QFN14" s="116"/>
      <c r="QFO14" s="116"/>
      <c r="QFP14" s="116"/>
      <c r="QFQ14" s="116"/>
      <c r="QFR14" s="116"/>
      <c r="QFS14" s="116"/>
      <c r="QFT14" s="116"/>
      <c r="QFU14" s="116"/>
      <c r="QFV14" s="116"/>
      <c r="QFW14" s="116"/>
      <c r="QFX14" s="116"/>
      <c r="QFY14" s="116"/>
      <c r="QFZ14" s="116"/>
      <c r="QGA14" s="116"/>
      <c r="QGB14" s="116"/>
      <c r="QGC14" s="116"/>
      <c r="QGD14" s="116"/>
      <c r="QGE14" s="116"/>
      <c r="QGF14" s="116"/>
      <c r="QGG14" s="116"/>
      <c r="QGH14" s="116"/>
      <c r="QGI14" s="116"/>
      <c r="QGJ14" s="116"/>
      <c r="QGK14" s="116"/>
      <c r="QGL14" s="116"/>
      <c r="QGM14" s="116"/>
      <c r="QGN14" s="116"/>
      <c r="QGO14" s="116"/>
      <c r="QGP14" s="116"/>
      <c r="QGQ14" s="116"/>
      <c r="QGR14" s="116"/>
      <c r="QGS14" s="116"/>
      <c r="QGT14" s="116"/>
      <c r="QGU14" s="116"/>
      <c r="QGV14" s="116"/>
      <c r="QGW14" s="116"/>
      <c r="QGX14" s="116"/>
      <c r="QGY14" s="116"/>
      <c r="QGZ14" s="116"/>
      <c r="QHA14" s="116"/>
      <c r="QHB14" s="116"/>
      <c r="QHC14" s="116"/>
      <c r="QHD14" s="116"/>
      <c r="QHE14" s="116"/>
      <c r="QHF14" s="116"/>
      <c r="QHG14" s="116"/>
      <c r="QHH14" s="116"/>
      <c r="QHI14" s="116"/>
      <c r="QHJ14" s="116"/>
      <c r="QHK14" s="116"/>
      <c r="QHL14" s="116"/>
      <c r="QHM14" s="116"/>
      <c r="QHN14" s="116"/>
      <c r="QHO14" s="116"/>
      <c r="QHP14" s="116"/>
      <c r="QHQ14" s="116"/>
      <c r="QHR14" s="116"/>
      <c r="QHS14" s="116"/>
      <c r="QHT14" s="116"/>
      <c r="QHU14" s="116"/>
      <c r="QHV14" s="116"/>
      <c r="QHW14" s="116"/>
      <c r="QHX14" s="116"/>
      <c r="QHY14" s="116"/>
      <c r="QHZ14" s="116"/>
      <c r="QIA14" s="116"/>
      <c r="QIB14" s="116"/>
      <c r="QIC14" s="116"/>
      <c r="QID14" s="116"/>
      <c r="QIE14" s="116"/>
      <c r="QIF14" s="116"/>
      <c r="QIG14" s="116"/>
      <c r="QIH14" s="116"/>
      <c r="QII14" s="116"/>
      <c r="QIJ14" s="116"/>
      <c r="QIK14" s="116"/>
      <c r="QIL14" s="116"/>
      <c r="QIM14" s="116"/>
      <c r="QIN14" s="116"/>
      <c r="QIO14" s="116"/>
      <c r="QIP14" s="116"/>
      <c r="QIQ14" s="116"/>
      <c r="QIR14" s="116"/>
      <c r="QIS14" s="116"/>
      <c r="QIT14" s="116"/>
      <c r="QIU14" s="116"/>
      <c r="QIV14" s="116"/>
      <c r="QIW14" s="116"/>
      <c r="QIX14" s="116"/>
      <c r="QIY14" s="116"/>
      <c r="QIZ14" s="116"/>
      <c r="QJA14" s="116"/>
      <c r="QJB14" s="116"/>
      <c r="QJC14" s="116"/>
      <c r="QJD14" s="116"/>
      <c r="QJE14" s="116"/>
      <c r="QJF14" s="116"/>
      <c r="QJG14" s="116"/>
      <c r="QJH14" s="116"/>
      <c r="QJI14" s="116"/>
      <c r="QJJ14" s="116"/>
      <c r="QJK14" s="116"/>
      <c r="QJL14" s="116"/>
      <c r="QJM14" s="116"/>
      <c r="QJN14" s="116"/>
      <c r="QJO14" s="116"/>
      <c r="QJP14" s="116"/>
      <c r="QJQ14" s="116"/>
      <c r="QJR14" s="116"/>
      <c r="QJS14" s="116"/>
      <c r="QJT14" s="116"/>
      <c r="QJU14" s="116"/>
      <c r="QJV14" s="116"/>
      <c r="QJW14" s="116"/>
      <c r="QJX14" s="116"/>
      <c r="QJY14" s="116"/>
      <c r="QJZ14" s="116"/>
      <c r="QKA14" s="116"/>
      <c r="QKB14" s="116"/>
      <c r="QKC14" s="116"/>
      <c r="QKD14" s="116"/>
      <c r="QKE14" s="116"/>
      <c r="QKF14" s="116"/>
      <c r="QKG14" s="116"/>
      <c r="QKH14" s="116"/>
      <c r="QKI14" s="116"/>
      <c r="QKJ14" s="116"/>
      <c r="QKK14" s="116"/>
      <c r="QKL14" s="116"/>
      <c r="QKM14" s="116"/>
      <c r="QKN14" s="116"/>
      <c r="QKO14" s="116"/>
      <c r="QKP14" s="116"/>
      <c r="QKQ14" s="116"/>
      <c r="QKR14" s="116"/>
      <c r="QKS14" s="116"/>
      <c r="QKT14" s="116"/>
      <c r="QKU14" s="116"/>
      <c r="QKV14" s="116"/>
      <c r="QKW14" s="116"/>
      <c r="QKX14" s="116"/>
      <c r="QKY14" s="116"/>
      <c r="QKZ14" s="116"/>
      <c r="QLA14" s="116"/>
      <c r="QLB14" s="116"/>
      <c r="QLC14" s="116"/>
      <c r="QLD14" s="116"/>
      <c r="QLE14" s="116"/>
      <c r="QLF14" s="116"/>
      <c r="QLG14" s="116"/>
      <c r="QLH14" s="116"/>
      <c r="QLI14" s="116"/>
      <c r="QLJ14" s="116"/>
      <c r="QLK14" s="116"/>
      <c r="QLL14" s="116"/>
      <c r="QLM14" s="116"/>
      <c r="QLN14" s="116"/>
      <c r="QLO14" s="116"/>
      <c r="QLP14" s="116"/>
      <c r="QLQ14" s="116"/>
      <c r="QLR14" s="116"/>
      <c r="QLS14" s="116"/>
      <c r="QLT14" s="116"/>
      <c r="QLU14" s="116"/>
      <c r="QLV14" s="116"/>
      <c r="QLW14" s="116"/>
      <c r="QLX14" s="116"/>
      <c r="QLY14" s="116"/>
      <c r="QLZ14" s="116"/>
      <c r="QMA14" s="116"/>
      <c r="QMB14" s="116"/>
      <c r="QMC14" s="116"/>
      <c r="QMD14" s="116"/>
      <c r="QME14" s="116"/>
      <c r="QMF14" s="116"/>
      <c r="QMG14" s="116"/>
      <c r="QMH14" s="116"/>
      <c r="QMI14" s="116"/>
      <c r="QMJ14" s="116"/>
      <c r="QMK14" s="116"/>
      <c r="QML14" s="116"/>
      <c r="QMM14" s="116"/>
      <c r="QMN14" s="116"/>
      <c r="QMO14" s="116"/>
      <c r="QMP14" s="116"/>
      <c r="QMQ14" s="116"/>
      <c r="QMR14" s="116"/>
      <c r="QMS14" s="116"/>
      <c r="QMT14" s="116"/>
      <c r="QMU14" s="116"/>
      <c r="QMV14" s="116"/>
      <c r="QMW14" s="116"/>
      <c r="QMX14" s="116"/>
      <c r="QMY14" s="116"/>
      <c r="QMZ14" s="116"/>
      <c r="QNA14" s="116"/>
      <c r="QNB14" s="116"/>
      <c r="QNC14" s="116"/>
      <c r="QND14" s="116"/>
      <c r="QNE14" s="116"/>
      <c r="QNF14" s="116"/>
      <c r="QNG14" s="116"/>
      <c r="QNH14" s="116"/>
      <c r="QNI14" s="116"/>
      <c r="QNJ14" s="116"/>
      <c r="QNK14" s="116"/>
      <c r="QNL14" s="116"/>
      <c r="QNM14" s="116"/>
      <c r="QNN14" s="116"/>
      <c r="QNO14" s="116"/>
      <c r="QNP14" s="116"/>
      <c r="QNQ14" s="116"/>
      <c r="QNR14" s="116"/>
      <c r="QNS14" s="116"/>
      <c r="QNT14" s="116"/>
      <c r="QNU14" s="116"/>
      <c r="QNV14" s="116"/>
      <c r="QNW14" s="116"/>
      <c r="QNX14" s="116"/>
      <c r="QNY14" s="116"/>
      <c r="QNZ14" s="116"/>
      <c r="QOA14" s="116"/>
      <c r="QOB14" s="116"/>
      <c r="QOC14" s="116"/>
      <c r="QOD14" s="116"/>
      <c r="QOE14" s="116"/>
      <c r="QOF14" s="116"/>
      <c r="QOG14" s="116"/>
      <c r="QOH14" s="116"/>
      <c r="QOI14" s="116"/>
      <c r="QOJ14" s="116"/>
      <c r="QOK14" s="116"/>
      <c r="QOL14" s="116"/>
      <c r="QOM14" s="116"/>
      <c r="QON14" s="116"/>
      <c r="QOO14" s="116"/>
      <c r="QOP14" s="116"/>
      <c r="QOQ14" s="116"/>
      <c r="QOR14" s="116"/>
      <c r="QOS14" s="116"/>
      <c r="QOT14" s="116"/>
      <c r="QOU14" s="116"/>
      <c r="QOV14" s="116"/>
      <c r="QOW14" s="116"/>
      <c r="QOX14" s="116"/>
      <c r="QOY14" s="116"/>
      <c r="QOZ14" s="116"/>
      <c r="QPA14" s="116"/>
      <c r="QPB14" s="116"/>
      <c r="QPC14" s="116"/>
      <c r="QPD14" s="116"/>
      <c r="QPE14" s="116"/>
      <c r="QPF14" s="116"/>
      <c r="QPG14" s="116"/>
      <c r="QPH14" s="116"/>
      <c r="QPI14" s="116"/>
      <c r="QPJ14" s="116"/>
      <c r="QPK14" s="116"/>
      <c r="QPL14" s="116"/>
      <c r="QPM14" s="116"/>
      <c r="QPN14" s="116"/>
      <c r="QPO14" s="116"/>
      <c r="QPP14" s="116"/>
      <c r="QPQ14" s="116"/>
      <c r="QPR14" s="116"/>
      <c r="QPS14" s="116"/>
      <c r="QPT14" s="116"/>
      <c r="QPU14" s="116"/>
      <c r="QPV14" s="116"/>
      <c r="QPW14" s="116"/>
      <c r="QPX14" s="116"/>
      <c r="QPY14" s="116"/>
      <c r="QPZ14" s="116"/>
      <c r="QQA14" s="116"/>
      <c r="QQB14" s="116"/>
      <c r="QQC14" s="116"/>
      <c r="QQD14" s="116"/>
      <c r="QQE14" s="116"/>
      <c r="QQF14" s="116"/>
      <c r="QQG14" s="116"/>
      <c r="QQH14" s="116"/>
      <c r="QQI14" s="116"/>
      <c r="QQJ14" s="116"/>
      <c r="QQK14" s="116"/>
      <c r="QQL14" s="116"/>
      <c r="QQM14" s="116"/>
      <c r="QQN14" s="116"/>
      <c r="QQO14" s="116"/>
      <c r="QQP14" s="116"/>
      <c r="QQQ14" s="116"/>
      <c r="QQR14" s="116"/>
      <c r="QQS14" s="116"/>
      <c r="QQT14" s="116"/>
      <c r="QQU14" s="116"/>
      <c r="QQV14" s="116"/>
      <c r="QQW14" s="116"/>
      <c r="QQX14" s="116"/>
      <c r="QQY14" s="116"/>
      <c r="QQZ14" s="116"/>
      <c r="QRA14" s="116"/>
      <c r="QRB14" s="116"/>
      <c r="QRC14" s="116"/>
      <c r="QRD14" s="116"/>
      <c r="QRE14" s="116"/>
      <c r="QRF14" s="116"/>
      <c r="QRG14" s="116"/>
      <c r="QRH14" s="116"/>
      <c r="QRI14" s="116"/>
      <c r="QRJ14" s="116"/>
      <c r="QRK14" s="116"/>
      <c r="QRL14" s="116"/>
      <c r="QRM14" s="116"/>
      <c r="QRN14" s="116"/>
      <c r="QRO14" s="116"/>
      <c r="QRP14" s="116"/>
      <c r="QRQ14" s="116"/>
      <c r="QRR14" s="116"/>
      <c r="QRS14" s="116"/>
      <c r="QRT14" s="116"/>
      <c r="QRU14" s="116"/>
      <c r="QRV14" s="116"/>
      <c r="QRW14" s="116"/>
      <c r="QRX14" s="116"/>
      <c r="QRY14" s="116"/>
      <c r="QRZ14" s="116"/>
      <c r="QSA14" s="116"/>
      <c r="QSB14" s="116"/>
      <c r="QSC14" s="116"/>
      <c r="QSD14" s="116"/>
      <c r="QSE14" s="116"/>
      <c r="QSF14" s="116"/>
      <c r="QSG14" s="116"/>
      <c r="QSH14" s="116"/>
      <c r="QSI14" s="116"/>
      <c r="QSJ14" s="116"/>
      <c r="QSK14" s="116"/>
      <c r="QSL14" s="116"/>
      <c r="QSM14" s="116"/>
      <c r="QSN14" s="116"/>
      <c r="QSO14" s="116"/>
      <c r="QSP14" s="116"/>
      <c r="QSQ14" s="116"/>
      <c r="QSR14" s="116"/>
      <c r="QSS14" s="116"/>
      <c r="QST14" s="116"/>
      <c r="QSU14" s="116"/>
      <c r="QSV14" s="116"/>
      <c r="QSW14" s="116"/>
      <c r="QSX14" s="116"/>
      <c r="QSY14" s="116"/>
      <c r="QSZ14" s="116"/>
      <c r="QTA14" s="116"/>
      <c r="QTB14" s="116"/>
      <c r="QTC14" s="116"/>
      <c r="QTD14" s="116"/>
      <c r="QTE14" s="116"/>
      <c r="QTF14" s="116"/>
      <c r="QTG14" s="116"/>
      <c r="QTH14" s="116"/>
      <c r="QTI14" s="116"/>
      <c r="QTJ14" s="116"/>
      <c r="QTK14" s="116"/>
      <c r="QTL14" s="116"/>
      <c r="QTM14" s="116"/>
      <c r="QTN14" s="116"/>
      <c r="QTO14" s="116"/>
      <c r="QTP14" s="116"/>
      <c r="QTQ14" s="116"/>
      <c r="QTR14" s="116"/>
      <c r="QTS14" s="116"/>
      <c r="QTT14" s="116"/>
      <c r="QTU14" s="116"/>
      <c r="QTV14" s="116"/>
      <c r="QTW14" s="116"/>
      <c r="QTX14" s="116"/>
      <c r="QTY14" s="116"/>
      <c r="QTZ14" s="116"/>
      <c r="QUA14" s="116"/>
      <c r="QUB14" s="116"/>
      <c r="QUC14" s="116"/>
      <c r="QUD14" s="116"/>
      <c r="QUE14" s="116"/>
      <c r="QUF14" s="116"/>
      <c r="QUG14" s="116"/>
      <c r="QUH14" s="116"/>
      <c r="QUI14" s="116"/>
      <c r="QUJ14" s="116"/>
      <c r="QUK14" s="116"/>
      <c r="QUL14" s="116"/>
      <c r="QUM14" s="116"/>
      <c r="QUN14" s="116"/>
      <c r="QUO14" s="116"/>
      <c r="QUP14" s="116"/>
      <c r="QUQ14" s="116"/>
      <c r="QUR14" s="116"/>
      <c r="QUS14" s="116"/>
      <c r="QUT14" s="116"/>
      <c r="QUU14" s="116"/>
      <c r="QUV14" s="116"/>
      <c r="QUW14" s="116"/>
      <c r="QUX14" s="116"/>
      <c r="QUY14" s="116"/>
      <c r="QUZ14" s="116"/>
      <c r="QVA14" s="116"/>
      <c r="QVB14" s="116"/>
      <c r="QVC14" s="116"/>
      <c r="QVD14" s="116"/>
      <c r="QVE14" s="116"/>
      <c r="QVF14" s="116"/>
      <c r="QVG14" s="116"/>
      <c r="QVH14" s="116"/>
      <c r="QVI14" s="116"/>
      <c r="QVJ14" s="116"/>
      <c r="QVK14" s="116"/>
      <c r="QVL14" s="116"/>
      <c r="QVM14" s="116"/>
      <c r="QVN14" s="116"/>
      <c r="QVO14" s="116"/>
      <c r="QVP14" s="116"/>
      <c r="QVQ14" s="116"/>
      <c r="QVR14" s="116"/>
      <c r="QVS14" s="116"/>
      <c r="QVT14" s="116"/>
      <c r="QVU14" s="116"/>
      <c r="QVV14" s="116"/>
      <c r="QVW14" s="116"/>
      <c r="QVX14" s="116"/>
      <c r="QVY14" s="116"/>
      <c r="QVZ14" s="116"/>
      <c r="QWA14" s="116"/>
      <c r="QWB14" s="116"/>
      <c r="QWC14" s="116"/>
      <c r="QWD14" s="116"/>
      <c r="QWE14" s="116"/>
      <c r="QWF14" s="116"/>
      <c r="QWG14" s="116"/>
      <c r="QWH14" s="116"/>
      <c r="QWI14" s="116"/>
      <c r="QWJ14" s="116"/>
      <c r="QWK14" s="116"/>
      <c r="QWL14" s="116"/>
      <c r="QWM14" s="116"/>
      <c r="QWN14" s="116"/>
      <c r="QWO14" s="116"/>
      <c r="QWP14" s="116"/>
      <c r="QWQ14" s="116"/>
      <c r="QWR14" s="116"/>
      <c r="QWS14" s="116"/>
      <c r="QWT14" s="116"/>
      <c r="QWU14" s="116"/>
      <c r="QWV14" s="116"/>
      <c r="QWW14" s="116"/>
      <c r="QWX14" s="116"/>
      <c r="QWY14" s="116"/>
      <c r="QWZ14" s="116"/>
      <c r="QXA14" s="116"/>
      <c r="QXB14" s="116"/>
      <c r="QXC14" s="116"/>
      <c r="QXD14" s="116"/>
      <c r="QXE14" s="116"/>
      <c r="QXF14" s="116"/>
      <c r="QXG14" s="116"/>
      <c r="QXH14" s="116"/>
      <c r="QXI14" s="116"/>
      <c r="QXJ14" s="116"/>
      <c r="QXK14" s="116"/>
      <c r="QXL14" s="116"/>
      <c r="QXM14" s="116"/>
      <c r="QXN14" s="116"/>
      <c r="QXO14" s="116"/>
      <c r="QXP14" s="116"/>
      <c r="QXQ14" s="116"/>
      <c r="QXR14" s="116"/>
      <c r="QXS14" s="116"/>
      <c r="QXT14" s="116"/>
      <c r="QXU14" s="116"/>
      <c r="QXV14" s="116"/>
      <c r="QXW14" s="116"/>
      <c r="QXX14" s="116"/>
      <c r="QXY14" s="116"/>
      <c r="QXZ14" s="116"/>
      <c r="QYA14" s="116"/>
      <c r="QYB14" s="116"/>
      <c r="QYC14" s="116"/>
      <c r="QYD14" s="116"/>
      <c r="QYE14" s="116"/>
      <c r="QYF14" s="116"/>
      <c r="QYG14" s="116"/>
      <c r="QYH14" s="116"/>
      <c r="QYI14" s="116"/>
      <c r="QYJ14" s="116"/>
      <c r="QYK14" s="116"/>
      <c r="QYL14" s="116"/>
      <c r="QYM14" s="116"/>
      <c r="QYN14" s="116"/>
      <c r="QYO14" s="116"/>
      <c r="QYP14" s="116"/>
      <c r="QYQ14" s="116"/>
      <c r="QYR14" s="116"/>
      <c r="QYS14" s="116"/>
      <c r="QYT14" s="116"/>
      <c r="QYU14" s="116"/>
      <c r="QYV14" s="116"/>
      <c r="QYW14" s="116"/>
      <c r="QYX14" s="116"/>
      <c r="QYY14" s="116"/>
      <c r="QYZ14" s="116"/>
      <c r="QZA14" s="116"/>
      <c r="QZB14" s="116"/>
      <c r="QZC14" s="116"/>
      <c r="QZD14" s="116"/>
      <c r="QZE14" s="116"/>
      <c r="QZF14" s="116"/>
      <c r="QZG14" s="116"/>
      <c r="QZH14" s="116"/>
      <c r="QZI14" s="116"/>
      <c r="QZJ14" s="116"/>
      <c r="QZK14" s="116"/>
      <c r="QZL14" s="116"/>
      <c r="QZM14" s="116"/>
      <c r="QZN14" s="116"/>
      <c r="QZO14" s="116"/>
      <c r="QZP14" s="116"/>
      <c r="QZQ14" s="116"/>
      <c r="QZR14" s="116"/>
      <c r="QZS14" s="116"/>
      <c r="QZT14" s="116"/>
      <c r="QZU14" s="116"/>
      <c r="QZV14" s="116"/>
      <c r="QZW14" s="116"/>
      <c r="QZX14" s="116"/>
      <c r="QZY14" s="116"/>
      <c r="QZZ14" s="116"/>
      <c r="RAA14" s="116"/>
      <c r="RAB14" s="116"/>
      <c r="RAC14" s="116"/>
      <c r="RAD14" s="116"/>
      <c r="RAE14" s="116"/>
      <c r="RAF14" s="116"/>
      <c r="RAG14" s="116"/>
      <c r="RAH14" s="116"/>
      <c r="RAI14" s="116"/>
      <c r="RAJ14" s="116"/>
      <c r="RAK14" s="116"/>
      <c r="RAL14" s="116"/>
      <c r="RAM14" s="116"/>
      <c r="RAN14" s="116"/>
      <c r="RAO14" s="116"/>
      <c r="RAP14" s="116"/>
      <c r="RAQ14" s="116"/>
      <c r="RAR14" s="116"/>
      <c r="RAS14" s="116"/>
      <c r="RAT14" s="116"/>
      <c r="RAU14" s="116"/>
      <c r="RAV14" s="116"/>
      <c r="RAW14" s="116"/>
      <c r="RAX14" s="116"/>
      <c r="RAY14" s="116"/>
      <c r="RAZ14" s="116"/>
      <c r="RBA14" s="116"/>
      <c r="RBB14" s="116"/>
      <c r="RBC14" s="116"/>
      <c r="RBD14" s="116"/>
      <c r="RBE14" s="116"/>
      <c r="RBF14" s="116"/>
      <c r="RBG14" s="116"/>
      <c r="RBH14" s="116"/>
      <c r="RBI14" s="116"/>
      <c r="RBJ14" s="116"/>
      <c r="RBK14" s="116"/>
      <c r="RBL14" s="116"/>
      <c r="RBM14" s="116"/>
      <c r="RBN14" s="116"/>
      <c r="RBO14" s="116"/>
      <c r="RBP14" s="116"/>
      <c r="RBQ14" s="116"/>
      <c r="RBR14" s="116"/>
      <c r="RBS14" s="116"/>
      <c r="RBT14" s="116"/>
      <c r="RBU14" s="116"/>
      <c r="RBV14" s="116"/>
      <c r="RBW14" s="116"/>
      <c r="RBX14" s="116"/>
      <c r="RBY14" s="116"/>
      <c r="RBZ14" s="116"/>
      <c r="RCA14" s="116"/>
      <c r="RCB14" s="116"/>
      <c r="RCC14" s="116"/>
      <c r="RCD14" s="116"/>
      <c r="RCE14" s="116"/>
      <c r="RCF14" s="116"/>
      <c r="RCG14" s="116"/>
      <c r="RCH14" s="116"/>
      <c r="RCI14" s="116"/>
      <c r="RCJ14" s="116"/>
      <c r="RCK14" s="116"/>
      <c r="RCL14" s="116"/>
      <c r="RCM14" s="116"/>
      <c r="RCN14" s="116"/>
      <c r="RCO14" s="116"/>
      <c r="RCP14" s="116"/>
      <c r="RCQ14" s="116"/>
      <c r="RCR14" s="116"/>
      <c r="RCS14" s="116"/>
      <c r="RCT14" s="116"/>
      <c r="RCU14" s="116"/>
      <c r="RCV14" s="116"/>
      <c r="RCW14" s="116"/>
      <c r="RCX14" s="116"/>
      <c r="RCY14" s="116"/>
      <c r="RCZ14" s="116"/>
      <c r="RDA14" s="116"/>
      <c r="RDB14" s="116"/>
      <c r="RDC14" s="116"/>
      <c r="RDD14" s="116"/>
      <c r="RDE14" s="116"/>
      <c r="RDF14" s="116"/>
      <c r="RDG14" s="116"/>
      <c r="RDH14" s="116"/>
      <c r="RDI14" s="116"/>
      <c r="RDJ14" s="116"/>
      <c r="RDK14" s="116"/>
      <c r="RDL14" s="116"/>
      <c r="RDM14" s="116"/>
      <c r="RDN14" s="116"/>
      <c r="RDO14" s="116"/>
      <c r="RDP14" s="116"/>
      <c r="RDQ14" s="116"/>
      <c r="RDR14" s="116"/>
      <c r="RDS14" s="116"/>
      <c r="RDT14" s="116"/>
      <c r="RDU14" s="116"/>
      <c r="RDV14" s="116"/>
      <c r="RDW14" s="116"/>
      <c r="RDX14" s="116"/>
      <c r="RDY14" s="116"/>
      <c r="RDZ14" s="116"/>
      <c r="REA14" s="116"/>
      <c r="REB14" s="116"/>
      <c r="REC14" s="116"/>
      <c r="RED14" s="116"/>
      <c r="REE14" s="116"/>
      <c r="REF14" s="116"/>
      <c r="REG14" s="116"/>
      <c r="REH14" s="116"/>
      <c r="REI14" s="116"/>
      <c r="REJ14" s="116"/>
      <c r="REK14" s="116"/>
      <c r="REL14" s="116"/>
      <c r="REM14" s="116"/>
      <c r="REN14" s="116"/>
      <c r="REO14" s="116"/>
      <c r="REP14" s="116"/>
      <c r="REQ14" s="116"/>
      <c r="RER14" s="116"/>
      <c r="RES14" s="116"/>
      <c r="RET14" s="116"/>
      <c r="REU14" s="116"/>
      <c r="REV14" s="116"/>
      <c r="REW14" s="116"/>
      <c r="REX14" s="116"/>
      <c r="REY14" s="116"/>
      <c r="REZ14" s="116"/>
      <c r="RFA14" s="116"/>
      <c r="RFB14" s="116"/>
      <c r="RFC14" s="116"/>
      <c r="RFD14" s="116"/>
      <c r="RFE14" s="116"/>
      <c r="RFF14" s="116"/>
      <c r="RFG14" s="116"/>
      <c r="RFH14" s="116"/>
      <c r="RFI14" s="116"/>
      <c r="RFJ14" s="116"/>
      <c r="RFK14" s="116"/>
      <c r="RFL14" s="116"/>
      <c r="RFM14" s="116"/>
      <c r="RFN14" s="116"/>
      <c r="RFO14" s="116"/>
      <c r="RFP14" s="116"/>
      <c r="RFQ14" s="116"/>
      <c r="RFR14" s="116"/>
      <c r="RFS14" s="116"/>
      <c r="RFT14" s="116"/>
      <c r="RFU14" s="116"/>
      <c r="RFV14" s="116"/>
      <c r="RFW14" s="116"/>
      <c r="RFX14" s="116"/>
      <c r="RFY14" s="116"/>
      <c r="RFZ14" s="116"/>
      <c r="RGA14" s="116"/>
      <c r="RGB14" s="116"/>
      <c r="RGC14" s="116"/>
      <c r="RGD14" s="116"/>
      <c r="RGE14" s="116"/>
      <c r="RGF14" s="116"/>
      <c r="RGG14" s="116"/>
      <c r="RGH14" s="116"/>
      <c r="RGI14" s="116"/>
      <c r="RGJ14" s="116"/>
      <c r="RGK14" s="116"/>
      <c r="RGL14" s="116"/>
      <c r="RGM14" s="116"/>
      <c r="RGN14" s="116"/>
      <c r="RGO14" s="116"/>
      <c r="RGP14" s="116"/>
      <c r="RGQ14" s="116"/>
      <c r="RGR14" s="116"/>
      <c r="RGS14" s="116"/>
      <c r="RGT14" s="116"/>
      <c r="RGU14" s="116"/>
      <c r="RGV14" s="116"/>
      <c r="RGW14" s="116"/>
      <c r="RGX14" s="116"/>
      <c r="RGY14" s="116"/>
      <c r="RGZ14" s="116"/>
      <c r="RHA14" s="116"/>
      <c r="RHB14" s="116"/>
      <c r="RHC14" s="116"/>
      <c r="RHD14" s="116"/>
      <c r="RHE14" s="116"/>
      <c r="RHF14" s="116"/>
      <c r="RHG14" s="116"/>
      <c r="RHH14" s="116"/>
      <c r="RHI14" s="116"/>
      <c r="RHJ14" s="116"/>
      <c r="RHK14" s="116"/>
      <c r="RHL14" s="116"/>
      <c r="RHM14" s="116"/>
      <c r="RHN14" s="116"/>
      <c r="RHO14" s="116"/>
      <c r="RHP14" s="116"/>
      <c r="RHQ14" s="116"/>
      <c r="RHR14" s="116"/>
      <c r="RHS14" s="116"/>
      <c r="RHT14" s="116"/>
      <c r="RHU14" s="116"/>
      <c r="RHV14" s="116"/>
      <c r="RHW14" s="116"/>
      <c r="RHX14" s="116"/>
      <c r="RHY14" s="116"/>
      <c r="RHZ14" s="116"/>
      <c r="RIA14" s="116"/>
      <c r="RIB14" s="116"/>
      <c r="RIC14" s="116"/>
      <c r="RID14" s="116"/>
      <c r="RIE14" s="116"/>
      <c r="RIF14" s="116"/>
      <c r="RIG14" s="116"/>
      <c r="RIH14" s="116"/>
      <c r="RII14" s="116"/>
      <c r="RIJ14" s="116"/>
      <c r="RIK14" s="116"/>
      <c r="RIL14" s="116"/>
      <c r="RIM14" s="116"/>
      <c r="RIN14" s="116"/>
      <c r="RIO14" s="116"/>
      <c r="RIP14" s="116"/>
      <c r="RIQ14" s="116"/>
      <c r="RIR14" s="116"/>
      <c r="RIS14" s="116"/>
      <c r="RIT14" s="116"/>
      <c r="RIU14" s="116"/>
      <c r="RIV14" s="116"/>
      <c r="RIW14" s="116"/>
      <c r="RIX14" s="116"/>
      <c r="RIY14" s="116"/>
      <c r="RIZ14" s="116"/>
      <c r="RJA14" s="116"/>
      <c r="RJB14" s="116"/>
      <c r="RJC14" s="116"/>
      <c r="RJD14" s="116"/>
      <c r="RJE14" s="116"/>
      <c r="RJF14" s="116"/>
      <c r="RJG14" s="116"/>
      <c r="RJH14" s="116"/>
      <c r="RJI14" s="116"/>
      <c r="RJJ14" s="116"/>
      <c r="RJK14" s="116"/>
      <c r="RJL14" s="116"/>
      <c r="RJM14" s="116"/>
      <c r="RJN14" s="116"/>
      <c r="RJO14" s="116"/>
      <c r="RJP14" s="116"/>
      <c r="RJQ14" s="116"/>
      <c r="RJR14" s="116"/>
      <c r="RJS14" s="116"/>
      <c r="RJT14" s="116"/>
      <c r="RJU14" s="116"/>
      <c r="RJV14" s="116"/>
      <c r="RJW14" s="116"/>
      <c r="RJX14" s="116"/>
      <c r="RJY14" s="116"/>
      <c r="RJZ14" s="116"/>
      <c r="RKA14" s="116"/>
      <c r="RKB14" s="116"/>
      <c r="RKC14" s="116"/>
      <c r="RKD14" s="116"/>
      <c r="RKE14" s="116"/>
      <c r="RKF14" s="116"/>
      <c r="RKG14" s="116"/>
      <c r="RKH14" s="116"/>
      <c r="RKI14" s="116"/>
      <c r="RKJ14" s="116"/>
      <c r="RKK14" s="116"/>
      <c r="RKL14" s="116"/>
      <c r="RKM14" s="116"/>
      <c r="RKN14" s="116"/>
      <c r="RKO14" s="116"/>
      <c r="RKP14" s="116"/>
      <c r="RKQ14" s="116"/>
      <c r="RKR14" s="116"/>
      <c r="RKS14" s="116"/>
      <c r="RKT14" s="116"/>
      <c r="RKU14" s="116"/>
      <c r="RKV14" s="116"/>
      <c r="RKW14" s="116"/>
      <c r="RKX14" s="116"/>
      <c r="RKY14" s="116"/>
      <c r="RKZ14" s="116"/>
      <c r="RLA14" s="116"/>
      <c r="RLB14" s="116"/>
      <c r="RLC14" s="116"/>
      <c r="RLD14" s="116"/>
      <c r="RLE14" s="116"/>
      <c r="RLF14" s="116"/>
      <c r="RLG14" s="116"/>
      <c r="RLH14" s="116"/>
      <c r="RLI14" s="116"/>
      <c r="RLJ14" s="116"/>
      <c r="RLK14" s="116"/>
      <c r="RLL14" s="116"/>
      <c r="RLM14" s="116"/>
      <c r="RLN14" s="116"/>
      <c r="RLO14" s="116"/>
      <c r="RLP14" s="116"/>
      <c r="RLQ14" s="116"/>
      <c r="RLR14" s="116"/>
      <c r="RLS14" s="116"/>
      <c r="RLT14" s="116"/>
      <c r="RLU14" s="116"/>
      <c r="RLV14" s="116"/>
      <c r="RLW14" s="116"/>
      <c r="RLX14" s="116"/>
      <c r="RLY14" s="116"/>
      <c r="RLZ14" s="116"/>
      <c r="RMA14" s="116"/>
      <c r="RMB14" s="116"/>
      <c r="RMC14" s="116"/>
      <c r="RMD14" s="116"/>
      <c r="RME14" s="116"/>
      <c r="RMF14" s="116"/>
      <c r="RMG14" s="116"/>
      <c r="RMH14" s="116"/>
      <c r="RMI14" s="116"/>
      <c r="RMJ14" s="116"/>
      <c r="RMK14" s="116"/>
      <c r="RML14" s="116"/>
      <c r="RMM14" s="116"/>
      <c r="RMN14" s="116"/>
      <c r="RMO14" s="116"/>
      <c r="RMP14" s="116"/>
      <c r="RMQ14" s="116"/>
      <c r="RMR14" s="116"/>
      <c r="RMS14" s="116"/>
      <c r="RMT14" s="116"/>
      <c r="RMU14" s="116"/>
      <c r="RMV14" s="116"/>
      <c r="RMW14" s="116"/>
      <c r="RMX14" s="116"/>
      <c r="RMY14" s="116"/>
      <c r="RMZ14" s="116"/>
      <c r="RNA14" s="116"/>
      <c r="RNB14" s="116"/>
      <c r="RNC14" s="116"/>
      <c r="RND14" s="116"/>
      <c r="RNE14" s="116"/>
      <c r="RNF14" s="116"/>
      <c r="RNG14" s="116"/>
      <c r="RNH14" s="116"/>
      <c r="RNI14" s="116"/>
      <c r="RNJ14" s="116"/>
      <c r="RNK14" s="116"/>
      <c r="RNL14" s="116"/>
      <c r="RNM14" s="116"/>
      <c r="RNN14" s="116"/>
      <c r="RNO14" s="116"/>
      <c r="RNP14" s="116"/>
      <c r="RNQ14" s="116"/>
      <c r="RNR14" s="116"/>
      <c r="RNS14" s="116"/>
      <c r="RNT14" s="116"/>
      <c r="RNU14" s="116"/>
      <c r="RNV14" s="116"/>
      <c r="RNW14" s="116"/>
      <c r="RNX14" s="116"/>
      <c r="RNY14" s="116"/>
      <c r="RNZ14" s="116"/>
      <c r="ROA14" s="116"/>
      <c r="ROB14" s="116"/>
      <c r="ROC14" s="116"/>
      <c r="ROD14" s="116"/>
      <c r="ROE14" s="116"/>
      <c r="ROF14" s="116"/>
      <c r="ROG14" s="116"/>
      <c r="ROH14" s="116"/>
      <c r="ROI14" s="116"/>
      <c r="ROJ14" s="116"/>
      <c r="ROK14" s="116"/>
      <c r="ROL14" s="116"/>
      <c r="ROM14" s="116"/>
      <c r="RON14" s="116"/>
      <c r="ROO14" s="116"/>
      <c r="ROP14" s="116"/>
      <c r="ROQ14" s="116"/>
      <c r="ROR14" s="116"/>
      <c r="ROS14" s="116"/>
      <c r="ROT14" s="116"/>
      <c r="ROU14" s="116"/>
      <c r="ROV14" s="116"/>
      <c r="ROW14" s="116"/>
      <c r="ROX14" s="116"/>
      <c r="ROY14" s="116"/>
      <c r="ROZ14" s="116"/>
      <c r="RPA14" s="116"/>
      <c r="RPB14" s="116"/>
      <c r="RPC14" s="116"/>
      <c r="RPD14" s="116"/>
      <c r="RPE14" s="116"/>
      <c r="RPF14" s="116"/>
      <c r="RPG14" s="116"/>
      <c r="RPH14" s="116"/>
      <c r="RPI14" s="116"/>
      <c r="RPJ14" s="116"/>
      <c r="RPK14" s="116"/>
      <c r="RPL14" s="116"/>
      <c r="RPM14" s="116"/>
      <c r="RPN14" s="116"/>
      <c r="RPO14" s="116"/>
      <c r="RPP14" s="116"/>
      <c r="RPQ14" s="116"/>
      <c r="RPR14" s="116"/>
      <c r="RPS14" s="116"/>
      <c r="RPT14" s="116"/>
      <c r="RPU14" s="116"/>
      <c r="RPV14" s="116"/>
      <c r="RPW14" s="116"/>
      <c r="RPX14" s="116"/>
      <c r="RPY14" s="116"/>
      <c r="RPZ14" s="116"/>
      <c r="RQA14" s="116"/>
      <c r="RQB14" s="116"/>
      <c r="RQC14" s="116"/>
      <c r="RQD14" s="116"/>
      <c r="RQE14" s="116"/>
      <c r="RQF14" s="116"/>
      <c r="RQG14" s="116"/>
      <c r="RQH14" s="116"/>
      <c r="RQI14" s="116"/>
      <c r="RQJ14" s="116"/>
      <c r="RQK14" s="116"/>
      <c r="RQL14" s="116"/>
      <c r="RQM14" s="116"/>
      <c r="RQN14" s="116"/>
      <c r="RQO14" s="116"/>
      <c r="RQP14" s="116"/>
      <c r="RQQ14" s="116"/>
      <c r="RQR14" s="116"/>
      <c r="RQS14" s="116"/>
      <c r="RQT14" s="116"/>
      <c r="RQU14" s="116"/>
      <c r="RQV14" s="116"/>
      <c r="RQW14" s="116"/>
      <c r="RQX14" s="116"/>
      <c r="RQY14" s="116"/>
      <c r="RQZ14" s="116"/>
      <c r="RRA14" s="116"/>
      <c r="RRB14" s="116"/>
      <c r="RRC14" s="116"/>
      <c r="RRD14" s="116"/>
      <c r="RRE14" s="116"/>
      <c r="RRF14" s="116"/>
      <c r="RRG14" s="116"/>
      <c r="RRH14" s="116"/>
      <c r="RRI14" s="116"/>
      <c r="RRJ14" s="116"/>
      <c r="RRK14" s="116"/>
      <c r="RRL14" s="116"/>
      <c r="RRM14" s="116"/>
      <c r="RRN14" s="116"/>
      <c r="RRO14" s="116"/>
      <c r="RRP14" s="116"/>
      <c r="RRQ14" s="116"/>
      <c r="RRR14" s="116"/>
      <c r="RRS14" s="116"/>
      <c r="RRT14" s="116"/>
      <c r="RRU14" s="116"/>
      <c r="RRV14" s="116"/>
      <c r="RRW14" s="116"/>
      <c r="RRX14" s="116"/>
      <c r="RRY14" s="116"/>
      <c r="RRZ14" s="116"/>
      <c r="RSA14" s="116"/>
      <c r="RSB14" s="116"/>
      <c r="RSC14" s="116"/>
      <c r="RSD14" s="116"/>
      <c r="RSE14" s="116"/>
      <c r="RSF14" s="116"/>
      <c r="RSG14" s="116"/>
      <c r="RSH14" s="116"/>
      <c r="RSI14" s="116"/>
      <c r="RSJ14" s="116"/>
      <c r="RSK14" s="116"/>
      <c r="RSL14" s="116"/>
      <c r="RSM14" s="116"/>
      <c r="RSN14" s="116"/>
      <c r="RSO14" s="116"/>
      <c r="RSP14" s="116"/>
      <c r="RSQ14" s="116"/>
      <c r="RSR14" s="116"/>
      <c r="RSS14" s="116"/>
      <c r="RST14" s="116"/>
      <c r="RSU14" s="116"/>
      <c r="RSV14" s="116"/>
      <c r="RSW14" s="116"/>
      <c r="RSX14" s="116"/>
      <c r="RSY14" s="116"/>
      <c r="RSZ14" s="116"/>
      <c r="RTA14" s="116"/>
      <c r="RTB14" s="116"/>
      <c r="RTC14" s="116"/>
      <c r="RTD14" s="116"/>
      <c r="RTE14" s="116"/>
      <c r="RTF14" s="116"/>
      <c r="RTG14" s="116"/>
      <c r="RTH14" s="116"/>
      <c r="RTI14" s="116"/>
      <c r="RTJ14" s="116"/>
      <c r="RTK14" s="116"/>
      <c r="RTL14" s="116"/>
      <c r="RTM14" s="116"/>
      <c r="RTN14" s="116"/>
      <c r="RTO14" s="116"/>
      <c r="RTP14" s="116"/>
      <c r="RTQ14" s="116"/>
      <c r="RTR14" s="116"/>
      <c r="RTS14" s="116"/>
      <c r="RTT14" s="116"/>
      <c r="RTU14" s="116"/>
      <c r="RTV14" s="116"/>
      <c r="RTW14" s="116"/>
      <c r="RTX14" s="116"/>
      <c r="RTY14" s="116"/>
      <c r="RTZ14" s="116"/>
      <c r="RUA14" s="116"/>
      <c r="RUB14" s="116"/>
      <c r="RUC14" s="116"/>
      <c r="RUD14" s="116"/>
      <c r="RUE14" s="116"/>
      <c r="RUF14" s="116"/>
      <c r="RUG14" s="116"/>
      <c r="RUH14" s="116"/>
      <c r="RUI14" s="116"/>
      <c r="RUJ14" s="116"/>
      <c r="RUK14" s="116"/>
      <c r="RUL14" s="116"/>
      <c r="RUM14" s="116"/>
      <c r="RUN14" s="116"/>
      <c r="RUO14" s="116"/>
      <c r="RUP14" s="116"/>
      <c r="RUQ14" s="116"/>
      <c r="RUR14" s="116"/>
      <c r="RUS14" s="116"/>
      <c r="RUT14" s="116"/>
      <c r="RUU14" s="116"/>
      <c r="RUV14" s="116"/>
      <c r="RUW14" s="116"/>
      <c r="RUX14" s="116"/>
      <c r="RUY14" s="116"/>
      <c r="RUZ14" s="116"/>
      <c r="RVA14" s="116"/>
      <c r="RVB14" s="116"/>
      <c r="RVC14" s="116"/>
      <c r="RVD14" s="116"/>
      <c r="RVE14" s="116"/>
      <c r="RVF14" s="116"/>
      <c r="RVG14" s="116"/>
      <c r="RVH14" s="116"/>
      <c r="RVI14" s="116"/>
      <c r="RVJ14" s="116"/>
      <c r="RVK14" s="116"/>
      <c r="RVL14" s="116"/>
      <c r="RVM14" s="116"/>
      <c r="RVN14" s="116"/>
      <c r="RVO14" s="116"/>
      <c r="RVP14" s="116"/>
      <c r="RVQ14" s="116"/>
      <c r="RVR14" s="116"/>
      <c r="RVS14" s="116"/>
      <c r="RVT14" s="116"/>
      <c r="RVU14" s="116"/>
      <c r="RVV14" s="116"/>
      <c r="RVW14" s="116"/>
      <c r="RVX14" s="116"/>
      <c r="RVY14" s="116"/>
      <c r="RVZ14" s="116"/>
      <c r="RWA14" s="116"/>
      <c r="RWB14" s="116"/>
      <c r="RWC14" s="116"/>
      <c r="RWD14" s="116"/>
      <c r="RWE14" s="116"/>
      <c r="RWF14" s="116"/>
      <c r="RWG14" s="116"/>
      <c r="RWH14" s="116"/>
      <c r="RWI14" s="116"/>
      <c r="RWJ14" s="116"/>
      <c r="RWK14" s="116"/>
      <c r="RWL14" s="116"/>
      <c r="RWM14" s="116"/>
      <c r="RWN14" s="116"/>
      <c r="RWO14" s="116"/>
      <c r="RWP14" s="116"/>
      <c r="RWQ14" s="116"/>
      <c r="RWR14" s="116"/>
      <c r="RWS14" s="116"/>
      <c r="RWT14" s="116"/>
      <c r="RWU14" s="116"/>
      <c r="RWV14" s="116"/>
      <c r="RWW14" s="116"/>
      <c r="RWX14" s="116"/>
      <c r="RWY14" s="116"/>
      <c r="RWZ14" s="116"/>
      <c r="RXA14" s="116"/>
      <c r="RXB14" s="116"/>
      <c r="RXC14" s="116"/>
      <c r="RXD14" s="116"/>
      <c r="RXE14" s="116"/>
      <c r="RXF14" s="116"/>
      <c r="RXG14" s="116"/>
      <c r="RXH14" s="116"/>
      <c r="RXI14" s="116"/>
      <c r="RXJ14" s="116"/>
      <c r="RXK14" s="116"/>
      <c r="RXL14" s="116"/>
      <c r="RXM14" s="116"/>
      <c r="RXN14" s="116"/>
      <c r="RXO14" s="116"/>
      <c r="RXP14" s="116"/>
      <c r="RXQ14" s="116"/>
      <c r="RXR14" s="116"/>
      <c r="RXS14" s="116"/>
      <c r="RXT14" s="116"/>
      <c r="RXU14" s="116"/>
      <c r="RXV14" s="116"/>
      <c r="RXW14" s="116"/>
      <c r="RXX14" s="116"/>
      <c r="RXY14" s="116"/>
      <c r="RXZ14" s="116"/>
      <c r="RYA14" s="116"/>
      <c r="RYB14" s="116"/>
      <c r="RYC14" s="116"/>
      <c r="RYD14" s="116"/>
      <c r="RYE14" s="116"/>
      <c r="RYF14" s="116"/>
      <c r="RYG14" s="116"/>
      <c r="RYH14" s="116"/>
      <c r="RYI14" s="116"/>
      <c r="RYJ14" s="116"/>
      <c r="RYK14" s="116"/>
      <c r="RYL14" s="116"/>
      <c r="RYM14" s="116"/>
      <c r="RYN14" s="116"/>
      <c r="RYO14" s="116"/>
      <c r="RYP14" s="116"/>
      <c r="RYQ14" s="116"/>
      <c r="RYR14" s="116"/>
      <c r="RYS14" s="116"/>
      <c r="RYT14" s="116"/>
      <c r="RYU14" s="116"/>
      <c r="RYV14" s="116"/>
      <c r="RYW14" s="116"/>
      <c r="RYX14" s="116"/>
      <c r="RYY14" s="116"/>
      <c r="RYZ14" s="116"/>
      <c r="RZA14" s="116"/>
      <c r="RZB14" s="116"/>
      <c r="RZC14" s="116"/>
      <c r="RZD14" s="116"/>
      <c r="RZE14" s="116"/>
      <c r="RZF14" s="116"/>
      <c r="RZG14" s="116"/>
      <c r="RZH14" s="116"/>
      <c r="RZI14" s="116"/>
      <c r="RZJ14" s="116"/>
      <c r="RZK14" s="116"/>
      <c r="RZL14" s="116"/>
      <c r="RZM14" s="116"/>
      <c r="RZN14" s="116"/>
      <c r="RZO14" s="116"/>
      <c r="RZP14" s="116"/>
      <c r="RZQ14" s="116"/>
      <c r="RZR14" s="116"/>
      <c r="RZS14" s="116"/>
      <c r="RZT14" s="116"/>
      <c r="RZU14" s="116"/>
      <c r="RZV14" s="116"/>
      <c r="RZW14" s="116"/>
      <c r="RZX14" s="116"/>
      <c r="RZY14" s="116"/>
      <c r="RZZ14" s="116"/>
      <c r="SAA14" s="116"/>
      <c r="SAB14" s="116"/>
      <c r="SAC14" s="116"/>
      <c r="SAD14" s="116"/>
      <c r="SAE14" s="116"/>
      <c r="SAF14" s="116"/>
      <c r="SAG14" s="116"/>
      <c r="SAH14" s="116"/>
      <c r="SAI14" s="116"/>
      <c r="SAJ14" s="116"/>
      <c r="SAK14" s="116"/>
      <c r="SAL14" s="116"/>
      <c r="SAM14" s="116"/>
      <c r="SAN14" s="116"/>
      <c r="SAO14" s="116"/>
      <c r="SAP14" s="116"/>
      <c r="SAQ14" s="116"/>
      <c r="SAR14" s="116"/>
      <c r="SAS14" s="116"/>
      <c r="SAT14" s="116"/>
      <c r="SAU14" s="116"/>
      <c r="SAV14" s="116"/>
      <c r="SAW14" s="116"/>
      <c r="SAX14" s="116"/>
      <c r="SAY14" s="116"/>
      <c r="SAZ14" s="116"/>
      <c r="SBA14" s="116"/>
      <c r="SBB14" s="116"/>
      <c r="SBC14" s="116"/>
      <c r="SBD14" s="116"/>
      <c r="SBE14" s="116"/>
      <c r="SBF14" s="116"/>
      <c r="SBG14" s="116"/>
      <c r="SBH14" s="116"/>
      <c r="SBI14" s="116"/>
      <c r="SBJ14" s="116"/>
      <c r="SBK14" s="116"/>
      <c r="SBL14" s="116"/>
      <c r="SBM14" s="116"/>
      <c r="SBN14" s="116"/>
      <c r="SBO14" s="116"/>
      <c r="SBP14" s="116"/>
      <c r="SBQ14" s="116"/>
      <c r="SBR14" s="116"/>
      <c r="SBS14" s="116"/>
      <c r="SBT14" s="116"/>
      <c r="SBU14" s="116"/>
      <c r="SBV14" s="116"/>
      <c r="SBW14" s="116"/>
      <c r="SBX14" s="116"/>
      <c r="SBY14" s="116"/>
      <c r="SBZ14" s="116"/>
      <c r="SCA14" s="116"/>
      <c r="SCB14" s="116"/>
      <c r="SCC14" s="116"/>
      <c r="SCD14" s="116"/>
      <c r="SCE14" s="116"/>
      <c r="SCF14" s="116"/>
      <c r="SCG14" s="116"/>
      <c r="SCH14" s="116"/>
      <c r="SCI14" s="116"/>
      <c r="SCJ14" s="116"/>
      <c r="SCK14" s="116"/>
      <c r="SCL14" s="116"/>
      <c r="SCM14" s="116"/>
      <c r="SCN14" s="116"/>
      <c r="SCO14" s="116"/>
      <c r="SCP14" s="116"/>
      <c r="SCQ14" s="116"/>
      <c r="SCR14" s="116"/>
      <c r="SCS14" s="116"/>
      <c r="SCT14" s="116"/>
      <c r="SCU14" s="116"/>
      <c r="SCV14" s="116"/>
      <c r="SCW14" s="116"/>
      <c r="SCX14" s="116"/>
      <c r="SCY14" s="116"/>
      <c r="SCZ14" s="116"/>
      <c r="SDA14" s="116"/>
      <c r="SDB14" s="116"/>
      <c r="SDC14" s="116"/>
      <c r="SDD14" s="116"/>
      <c r="SDE14" s="116"/>
      <c r="SDF14" s="116"/>
      <c r="SDG14" s="116"/>
      <c r="SDH14" s="116"/>
      <c r="SDI14" s="116"/>
      <c r="SDJ14" s="116"/>
      <c r="SDK14" s="116"/>
      <c r="SDL14" s="116"/>
      <c r="SDM14" s="116"/>
      <c r="SDN14" s="116"/>
      <c r="SDO14" s="116"/>
      <c r="SDP14" s="116"/>
      <c r="SDQ14" s="116"/>
      <c r="SDR14" s="116"/>
      <c r="SDS14" s="116"/>
      <c r="SDT14" s="116"/>
      <c r="SDU14" s="116"/>
      <c r="SDV14" s="116"/>
      <c r="SDW14" s="116"/>
      <c r="SDX14" s="116"/>
      <c r="SDY14" s="116"/>
      <c r="SDZ14" s="116"/>
      <c r="SEA14" s="116"/>
      <c r="SEB14" s="116"/>
      <c r="SEC14" s="116"/>
      <c r="SED14" s="116"/>
      <c r="SEE14" s="116"/>
      <c r="SEF14" s="116"/>
      <c r="SEG14" s="116"/>
      <c r="SEH14" s="116"/>
      <c r="SEI14" s="116"/>
      <c r="SEJ14" s="116"/>
      <c r="SEK14" s="116"/>
      <c r="SEL14" s="116"/>
      <c r="SEM14" s="116"/>
      <c r="SEN14" s="116"/>
      <c r="SEO14" s="116"/>
      <c r="SEP14" s="116"/>
      <c r="SEQ14" s="116"/>
      <c r="SER14" s="116"/>
      <c r="SES14" s="116"/>
      <c r="SET14" s="116"/>
      <c r="SEU14" s="116"/>
      <c r="SEV14" s="116"/>
      <c r="SEW14" s="116"/>
      <c r="SEX14" s="116"/>
      <c r="SEY14" s="116"/>
      <c r="SEZ14" s="116"/>
      <c r="SFA14" s="116"/>
      <c r="SFB14" s="116"/>
      <c r="SFC14" s="116"/>
      <c r="SFD14" s="116"/>
      <c r="SFE14" s="116"/>
      <c r="SFF14" s="116"/>
      <c r="SFG14" s="116"/>
      <c r="SFH14" s="116"/>
      <c r="SFI14" s="116"/>
      <c r="SFJ14" s="116"/>
      <c r="SFK14" s="116"/>
      <c r="SFL14" s="116"/>
      <c r="SFM14" s="116"/>
      <c r="SFN14" s="116"/>
      <c r="SFO14" s="116"/>
      <c r="SFP14" s="116"/>
      <c r="SFQ14" s="116"/>
      <c r="SFR14" s="116"/>
      <c r="SFS14" s="116"/>
      <c r="SFT14" s="116"/>
      <c r="SFU14" s="116"/>
      <c r="SFV14" s="116"/>
      <c r="SFW14" s="116"/>
      <c r="SFX14" s="116"/>
      <c r="SFY14" s="116"/>
      <c r="SFZ14" s="116"/>
      <c r="SGA14" s="116"/>
      <c r="SGB14" s="116"/>
      <c r="SGC14" s="116"/>
      <c r="SGD14" s="116"/>
      <c r="SGE14" s="116"/>
      <c r="SGF14" s="116"/>
      <c r="SGG14" s="116"/>
      <c r="SGH14" s="116"/>
      <c r="SGI14" s="116"/>
      <c r="SGJ14" s="116"/>
      <c r="SGK14" s="116"/>
      <c r="SGL14" s="116"/>
      <c r="SGM14" s="116"/>
      <c r="SGN14" s="116"/>
      <c r="SGO14" s="116"/>
      <c r="SGP14" s="116"/>
      <c r="SGQ14" s="116"/>
      <c r="SGR14" s="116"/>
      <c r="SGS14" s="116"/>
      <c r="SGT14" s="116"/>
      <c r="SGU14" s="116"/>
      <c r="SGV14" s="116"/>
      <c r="SGW14" s="116"/>
      <c r="SGX14" s="116"/>
      <c r="SGY14" s="116"/>
      <c r="SGZ14" s="116"/>
      <c r="SHA14" s="116"/>
      <c r="SHB14" s="116"/>
      <c r="SHC14" s="116"/>
      <c r="SHD14" s="116"/>
      <c r="SHE14" s="116"/>
      <c r="SHF14" s="116"/>
      <c r="SHG14" s="116"/>
      <c r="SHH14" s="116"/>
      <c r="SHI14" s="116"/>
      <c r="SHJ14" s="116"/>
      <c r="SHK14" s="116"/>
      <c r="SHL14" s="116"/>
      <c r="SHM14" s="116"/>
      <c r="SHN14" s="116"/>
      <c r="SHO14" s="116"/>
      <c r="SHP14" s="116"/>
      <c r="SHQ14" s="116"/>
      <c r="SHR14" s="116"/>
      <c r="SHS14" s="116"/>
      <c r="SHT14" s="116"/>
      <c r="SHU14" s="116"/>
      <c r="SHV14" s="116"/>
      <c r="SHW14" s="116"/>
      <c r="SHX14" s="116"/>
      <c r="SHY14" s="116"/>
      <c r="SHZ14" s="116"/>
      <c r="SIA14" s="116"/>
      <c r="SIB14" s="116"/>
      <c r="SIC14" s="116"/>
      <c r="SID14" s="116"/>
      <c r="SIE14" s="116"/>
      <c r="SIF14" s="116"/>
      <c r="SIG14" s="116"/>
      <c r="SIH14" s="116"/>
      <c r="SII14" s="116"/>
      <c r="SIJ14" s="116"/>
      <c r="SIK14" s="116"/>
      <c r="SIL14" s="116"/>
      <c r="SIM14" s="116"/>
      <c r="SIN14" s="116"/>
      <c r="SIO14" s="116"/>
      <c r="SIP14" s="116"/>
      <c r="SIQ14" s="116"/>
      <c r="SIR14" s="116"/>
      <c r="SIS14" s="116"/>
      <c r="SIT14" s="116"/>
      <c r="SIU14" s="116"/>
      <c r="SIV14" s="116"/>
      <c r="SIW14" s="116"/>
      <c r="SIX14" s="116"/>
      <c r="SIY14" s="116"/>
      <c r="SIZ14" s="116"/>
      <c r="SJA14" s="116"/>
      <c r="SJB14" s="116"/>
      <c r="SJC14" s="116"/>
      <c r="SJD14" s="116"/>
      <c r="SJE14" s="116"/>
      <c r="SJF14" s="116"/>
      <c r="SJG14" s="116"/>
      <c r="SJH14" s="116"/>
      <c r="SJI14" s="116"/>
      <c r="SJJ14" s="116"/>
      <c r="SJK14" s="116"/>
      <c r="SJL14" s="116"/>
      <c r="SJM14" s="116"/>
      <c r="SJN14" s="116"/>
      <c r="SJO14" s="116"/>
      <c r="SJP14" s="116"/>
      <c r="SJQ14" s="116"/>
      <c r="SJR14" s="116"/>
      <c r="SJS14" s="116"/>
      <c r="SJT14" s="116"/>
      <c r="SJU14" s="116"/>
      <c r="SJV14" s="116"/>
      <c r="SJW14" s="116"/>
      <c r="SJX14" s="116"/>
      <c r="SJY14" s="116"/>
      <c r="SJZ14" s="116"/>
      <c r="SKA14" s="116"/>
      <c r="SKB14" s="116"/>
      <c r="SKC14" s="116"/>
      <c r="SKD14" s="116"/>
      <c r="SKE14" s="116"/>
      <c r="SKF14" s="116"/>
      <c r="SKG14" s="116"/>
      <c r="SKH14" s="116"/>
      <c r="SKI14" s="116"/>
      <c r="SKJ14" s="116"/>
      <c r="SKK14" s="116"/>
      <c r="SKL14" s="116"/>
      <c r="SKM14" s="116"/>
      <c r="SKN14" s="116"/>
      <c r="SKO14" s="116"/>
      <c r="SKP14" s="116"/>
      <c r="SKQ14" s="116"/>
      <c r="SKR14" s="116"/>
      <c r="SKS14" s="116"/>
      <c r="SKT14" s="116"/>
      <c r="SKU14" s="116"/>
      <c r="SKV14" s="116"/>
      <c r="SKW14" s="116"/>
      <c r="SKX14" s="116"/>
      <c r="SKY14" s="116"/>
      <c r="SKZ14" s="116"/>
      <c r="SLA14" s="116"/>
      <c r="SLB14" s="116"/>
      <c r="SLC14" s="116"/>
      <c r="SLD14" s="116"/>
      <c r="SLE14" s="116"/>
      <c r="SLF14" s="116"/>
      <c r="SLG14" s="116"/>
      <c r="SLH14" s="116"/>
      <c r="SLI14" s="116"/>
      <c r="SLJ14" s="116"/>
      <c r="SLK14" s="116"/>
      <c r="SLL14" s="116"/>
      <c r="SLM14" s="116"/>
      <c r="SLN14" s="116"/>
      <c r="SLO14" s="116"/>
      <c r="SLP14" s="116"/>
      <c r="SLQ14" s="116"/>
      <c r="SLR14" s="116"/>
      <c r="SLS14" s="116"/>
      <c r="SLT14" s="116"/>
      <c r="SLU14" s="116"/>
      <c r="SLV14" s="116"/>
      <c r="SLW14" s="116"/>
      <c r="SLX14" s="116"/>
      <c r="SLY14" s="116"/>
      <c r="SLZ14" s="116"/>
      <c r="SMA14" s="116"/>
      <c r="SMB14" s="116"/>
      <c r="SMC14" s="116"/>
      <c r="SMD14" s="116"/>
      <c r="SME14" s="116"/>
      <c r="SMF14" s="116"/>
      <c r="SMG14" s="116"/>
      <c r="SMH14" s="116"/>
      <c r="SMI14" s="116"/>
      <c r="SMJ14" s="116"/>
      <c r="SMK14" s="116"/>
      <c r="SML14" s="116"/>
      <c r="SMM14" s="116"/>
      <c r="SMN14" s="116"/>
      <c r="SMO14" s="116"/>
      <c r="SMP14" s="116"/>
      <c r="SMQ14" s="116"/>
      <c r="SMR14" s="116"/>
      <c r="SMS14" s="116"/>
      <c r="SMT14" s="116"/>
      <c r="SMU14" s="116"/>
      <c r="SMV14" s="116"/>
      <c r="SMW14" s="116"/>
      <c r="SMX14" s="116"/>
      <c r="SMY14" s="116"/>
      <c r="SMZ14" s="116"/>
      <c r="SNA14" s="116"/>
      <c r="SNB14" s="116"/>
      <c r="SNC14" s="116"/>
      <c r="SND14" s="116"/>
      <c r="SNE14" s="116"/>
      <c r="SNF14" s="116"/>
      <c r="SNG14" s="116"/>
      <c r="SNH14" s="116"/>
      <c r="SNI14" s="116"/>
      <c r="SNJ14" s="116"/>
      <c r="SNK14" s="116"/>
      <c r="SNL14" s="116"/>
      <c r="SNM14" s="116"/>
      <c r="SNN14" s="116"/>
      <c r="SNO14" s="116"/>
      <c r="SNP14" s="116"/>
      <c r="SNQ14" s="116"/>
      <c r="SNR14" s="116"/>
      <c r="SNS14" s="116"/>
      <c r="SNT14" s="116"/>
      <c r="SNU14" s="116"/>
      <c r="SNV14" s="116"/>
      <c r="SNW14" s="116"/>
      <c r="SNX14" s="116"/>
      <c r="SNY14" s="116"/>
      <c r="SNZ14" s="116"/>
      <c r="SOA14" s="116"/>
      <c r="SOB14" s="116"/>
      <c r="SOC14" s="116"/>
      <c r="SOD14" s="116"/>
      <c r="SOE14" s="116"/>
      <c r="SOF14" s="116"/>
      <c r="SOG14" s="116"/>
      <c r="SOH14" s="116"/>
      <c r="SOI14" s="116"/>
      <c r="SOJ14" s="116"/>
      <c r="SOK14" s="116"/>
      <c r="SOL14" s="116"/>
      <c r="SOM14" s="116"/>
      <c r="SON14" s="116"/>
      <c r="SOO14" s="116"/>
      <c r="SOP14" s="116"/>
      <c r="SOQ14" s="116"/>
      <c r="SOR14" s="116"/>
      <c r="SOS14" s="116"/>
      <c r="SOT14" s="116"/>
      <c r="SOU14" s="116"/>
      <c r="SOV14" s="116"/>
      <c r="SOW14" s="116"/>
      <c r="SOX14" s="116"/>
      <c r="SOY14" s="116"/>
      <c r="SOZ14" s="116"/>
      <c r="SPA14" s="116"/>
      <c r="SPB14" s="116"/>
      <c r="SPC14" s="116"/>
      <c r="SPD14" s="116"/>
      <c r="SPE14" s="116"/>
      <c r="SPF14" s="116"/>
      <c r="SPG14" s="116"/>
      <c r="SPH14" s="116"/>
      <c r="SPI14" s="116"/>
      <c r="SPJ14" s="116"/>
      <c r="SPK14" s="116"/>
      <c r="SPL14" s="116"/>
      <c r="SPM14" s="116"/>
      <c r="SPN14" s="116"/>
      <c r="SPO14" s="116"/>
      <c r="SPP14" s="116"/>
      <c r="SPQ14" s="116"/>
      <c r="SPR14" s="116"/>
      <c r="SPS14" s="116"/>
      <c r="SPT14" s="116"/>
      <c r="SPU14" s="116"/>
      <c r="SPV14" s="116"/>
      <c r="SPW14" s="116"/>
      <c r="SPX14" s="116"/>
      <c r="SPY14" s="116"/>
      <c r="SPZ14" s="116"/>
      <c r="SQA14" s="116"/>
      <c r="SQB14" s="116"/>
      <c r="SQC14" s="116"/>
      <c r="SQD14" s="116"/>
      <c r="SQE14" s="116"/>
      <c r="SQF14" s="116"/>
      <c r="SQG14" s="116"/>
      <c r="SQH14" s="116"/>
      <c r="SQI14" s="116"/>
      <c r="SQJ14" s="116"/>
      <c r="SQK14" s="116"/>
      <c r="SQL14" s="116"/>
      <c r="SQM14" s="116"/>
      <c r="SQN14" s="116"/>
      <c r="SQO14" s="116"/>
      <c r="SQP14" s="116"/>
      <c r="SQQ14" s="116"/>
      <c r="SQR14" s="116"/>
      <c r="SQS14" s="116"/>
      <c r="SQT14" s="116"/>
      <c r="SQU14" s="116"/>
      <c r="SQV14" s="116"/>
      <c r="SQW14" s="116"/>
      <c r="SQX14" s="116"/>
      <c r="SQY14" s="116"/>
      <c r="SQZ14" s="116"/>
      <c r="SRA14" s="116"/>
      <c r="SRB14" s="116"/>
      <c r="SRC14" s="116"/>
      <c r="SRD14" s="116"/>
      <c r="SRE14" s="116"/>
      <c r="SRF14" s="116"/>
      <c r="SRG14" s="116"/>
      <c r="SRH14" s="116"/>
      <c r="SRI14" s="116"/>
      <c r="SRJ14" s="116"/>
      <c r="SRK14" s="116"/>
      <c r="SRL14" s="116"/>
      <c r="SRM14" s="116"/>
      <c r="SRN14" s="116"/>
      <c r="SRO14" s="116"/>
      <c r="SRP14" s="116"/>
      <c r="SRQ14" s="116"/>
      <c r="SRR14" s="116"/>
      <c r="SRS14" s="116"/>
      <c r="SRT14" s="116"/>
      <c r="SRU14" s="116"/>
      <c r="SRV14" s="116"/>
      <c r="SRW14" s="116"/>
      <c r="SRX14" s="116"/>
      <c r="SRY14" s="116"/>
      <c r="SRZ14" s="116"/>
      <c r="SSA14" s="116"/>
      <c r="SSB14" s="116"/>
      <c r="SSC14" s="116"/>
      <c r="SSD14" s="116"/>
      <c r="SSE14" s="116"/>
      <c r="SSF14" s="116"/>
      <c r="SSG14" s="116"/>
      <c r="SSH14" s="116"/>
      <c r="SSI14" s="116"/>
      <c r="SSJ14" s="116"/>
      <c r="SSK14" s="116"/>
      <c r="SSL14" s="116"/>
      <c r="SSM14" s="116"/>
      <c r="SSN14" s="116"/>
      <c r="SSO14" s="116"/>
      <c r="SSP14" s="116"/>
      <c r="SSQ14" s="116"/>
      <c r="SSR14" s="116"/>
      <c r="SSS14" s="116"/>
      <c r="SST14" s="116"/>
      <c r="SSU14" s="116"/>
      <c r="SSV14" s="116"/>
      <c r="SSW14" s="116"/>
      <c r="SSX14" s="116"/>
      <c r="SSY14" s="116"/>
      <c r="SSZ14" s="116"/>
      <c r="STA14" s="116"/>
      <c r="STB14" s="116"/>
      <c r="STC14" s="116"/>
      <c r="STD14" s="116"/>
      <c r="STE14" s="116"/>
      <c r="STF14" s="116"/>
      <c r="STG14" s="116"/>
      <c r="STH14" s="116"/>
      <c r="STI14" s="116"/>
      <c r="STJ14" s="116"/>
      <c r="STK14" s="116"/>
      <c r="STL14" s="116"/>
      <c r="STM14" s="116"/>
      <c r="STN14" s="116"/>
      <c r="STO14" s="116"/>
      <c r="STP14" s="116"/>
      <c r="STQ14" s="116"/>
      <c r="STR14" s="116"/>
      <c r="STS14" s="116"/>
      <c r="STT14" s="116"/>
      <c r="STU14" s="116"/>
      <c r="STV14" s="116"/>
      <c r="STW14" s="116"/>
      <c r="STX14" s="116"/>
      <c r="STY14" s="116"/>
      <c r="STZ14" s="116"/>
      <c r="SUA14" s="116"/>
      <c r="SUB14" s="116"/>
      <c r="SUC14" s="116"/>
      <c r="SUD14" s="116"/>
      <c r="SUE14" s="116"/>
      <c r="SUF14" s="116"/>
      <c r="SUG14" s="116"/>
      <c r="SUH14" s="116"/>
      <c r="SUI14" s="116"/>
      <c r="SUJ14" s="116"/>
      <c r="SUK14" s="116"/>
      <c r="SUL14" s="116"/>
      <c r="SUM14" s="116"/>
      <c r="SUN14" s="116"/>
      <c r="SUO14" s="116"/>
      <c r="SUP14" s="116"/>
      <c r="SUQ14" s="116"/>
      <c r="SUR14" s="116"/>
      <c r="SUS14" s="116"/>
      <c r="SUT14" s="116"/>
      <c r="SUU14" s="116"/>
      <c r="SUV14" s="116"/>
      <c r="SUW14" s="116"/>
      <c r="SUX14" s="116"/>
      <c r="SUY14" s="116"/>
      <c r="SUZ14" s="116"/>
      <c r="SVA14" s="116"/>
      <c r="SVB14" s="116"/>
      <c r="SVC14" s="116"/>
      <c r="SVD14" s="116"/>
      <c r="SVE14" s="116"/>
      <c r="SVF14" s="116"/>
      <c r="SVG14" s="116"/>
      <c r="SVH14" s="116"/>
      <c r="SVI14" s="116"/>
      <c r="SVJ14" s="116"/>
      <c r="SVK14" s="116"/>
      <c r="SVL14" s="116"/>
      <c r="SVM14" s="116"/>
      <c r="SVN14" s="116"/>
      <c r="SVO14" s="116"/>
      <c r="SVP14" s="116"/>
      <c r="SVQ14" s="116"/>
      <c r="SVR14" s="116"/>
      <c r="SVS14" s="116"/>
      <c r="SVT14" s="116"/>
      <c r="SVU14" s="116"/>
      <c r="SVV14" s="116"/>
      <c r="SVW14" s="116"/>
      <c r="SVX14" s="116"/>
      <c r="SVY14" s="116"/>
      <c r="SVZ14" s="116"/>
      <c r="SWA14" s="116"/>
      <c r="SWB14" s="116"/>
      <c r="SWC14" s="116"/>
      <c r="SWD14" s="116"/>
      <c r="SWE14" s="116"/>
      <c r="SWF14" s="116"/>
      <c r="SWG14" s="116"/>
      <c r="SWH14" s="116"/>
      <c r="SWI14" s="116"/>
      <c r="SWJ14" s="116"/>
      <c r="SWK14" s="116"/>
      <c r="SWL14" s="116"/>
      <c r="SWM14" s="116"/>
      <c r="SWN14" s="116"/>
      <c r="SWO14" s="116"/>
      <c r="SWP14" s="116"/>
      <c r="SWQ14" s="116"/>
      <c r="SWR14" s="116"/>
      <c r="SWS14" s="116"/>
      <c r="SWT14" s="116"/>
      <c r="SWU14" s="116"/>
      <c r="SWV14" s="116"/>
      <c r="SWW14" s="116"/>
      <c r="SWX14" s="116"/>
      <c r="SWY14" s="116"/>
      <c r="SWZ14" s="116"/>
      <c r="SXA14" s="116"/>
      <c r="SXB14" s="116"/>
      <c r="SXC14" s="116"/>
      <c r="SXD14" s="116"/>
      <c r="SXE14" s="116"/>
      <c r="SXF14" s="116"/>
      <c r="SXG14" s="116"/>
      <c r="SXH14" s="116"/>
      <c r="SXI14" s="116"/>
      <c r="SXJ14" s="116"/>
      <c r="SXK14" s="116"/>
      <c r="SXL14" s="116"/>
      <c r="SXM14" s="116"/>
      <c r="SXN14" s="116"/>
      <c r="SXO14" s="116"/>
      <c r="SXP14" s="116"/>
      <c r="SXQ14" s="116"/>
      <c r="SXR14" s="116"/>
      <c r="SXS14" s="116"/>
      <c r="SXT14" s="116"/>
      <c r="SXU14" s="116"/>
      <c r="SXV14" s="116"/>
      <c r="SXW14" s="116"/>
      <c r="SXX14" s="116"/>
      <c r="SXY14" s="116"/>
      <c r="SXZ14" s="116"/>
      <c r="SYA14" s="116"/>
      <c r="SYB14" s="116"/>
      <c r="SYC14" s="116"/>
      <c r="SYD14" s="116"/>
      <c r="SYE14" s="116"/>
      <c r="SYF14" s="116"/>
      <c r="SYG14" s="116"/>
      <c r="SYH14" s="116"/>
      <c r="SYI14" s="116"/>
      <c r="SYJ14" s="116"/>
      <c r="SYK14" s="116"/>
      <c r="SYL14" s="116"/>
      <c r="SYM14" s="116"/>
      <c r="SYN14" s="116"/>
      <c r="SYO14" s="116"/>
      <c r="SYP14" s="116"/>
      <c r="SYQ14" s="116"/>
      <c r="SYR14" s="116"/>
      <c r="SYS14" s="116"/>
      <c r="SYT14" s="116"/>
      <c r="SYU14" s="116"/>
      <c r="SYV14" s="116"/>
      <c r="SYW14" s="116"/>
      <c r="SYX14" s="116"/>
      <c r="SYY14" s="116"/>
      <c r="SYZ14" s="116"/>
      <c r="SZA14" s="116"/>
      <c r="SZB14" s="116"/>
      <c r="SZC14" s="116"/>
      <c r="SZD14" s="116"/>
      <c r="SZE14" s="116"/>
      <c r="SZF14" s="116"/>
      <c r="SZG14" s="116"/>
      <c r="SZH14" s="116"/>
      <c r="SZI14" s="116"/>
      <c r="SZJ14" s="116"/>
      <c r="SZK14" s="116"/>
      <c r="SZL14" s="116"/>
      <c r="SZM14" s="116"/>
      <c r="SZN14" s="116"/>
      <c r="SZO14" s="116"/>
      <c r="SZP14" s="116"/>
      <c r="SZQ14" s="116"/>
      <c r="SZR14" s="116"/>
      <c r="SZS14" s="116"/>
      <c r="SZT14" s="116"/>
      <c r="SZU14" s="116"/>
      <c r="SZV14" s="116"/>
      <c r="SZW14" s="116"/>
      <c r="SZX14" s="116"/>
      <c r="SZY14" s="116"/>
      <c r="SZZ14" s="116"/>
      <c r="TAA14" s="116"/>
      <c r="TAB14" s="116"/>
      <c r="TAC14" s="116"/>
      <c r="TAD14" s="116"/>
      <c r="TAE14" s="116"/>
      <c r="TAF14" s="116"/>
      <c r="TAG14" s="116"/>
      <c r="TAH14" s="116"/>
      <c r="TAI14" s="116"/>
      <c r="TAJ14" s="116"/>
      <c r="TAK14" s="116"/>
      <c r="TAL14" s="116"/>
      <c r="TAM14" s="116"/>
      <c r="TAN14" s="116"/>
      <c r="TAO14" s="116"/>
      <c r="TAP14" s="116"/>
      <c r="TAQ14" s="116"/>
      <c r="TAR14" s="116"/>
      <c r="TAS14" s="116"/>
      <c r="TAT14" s="116"/>
      <c r="TAU14" s="116"/>
      <c r="TAV14" s="116"/>
      <c r="TAW14" s="116"/>
      <c r="TAX14" s="116"/>
      <c r="TAY14" s="116"/>
      <c r="TAZ14" s="116"/>
      <c r="TBA14" s="116"/>
      <c r="TBB14" s="116"/>
      <c r="TBC14" s="116"/>
      <c r="TBD14" s="116"/>
      <c r="TBE14" s="116"/>
      <c r="TBF14" s="116"/>
      <c r="TBG14" s="116"/>
      <c r="TBH14" s="116"/>
      <c r="TBI14" s="116"/>
      <c r="TBJ14" s="116"/>
      <c r="TBK14" s="116"/>
      <c r="TBL14" s="116"/>
      <c r="TBM14" s="116"/>
      <c r="TBN14" s="116"/>
      <c r="TBO14" s="116"/>
      <c r="TBP14" s="116"/>
      <c r="TBQ14" s="116"/>
      <c r="TBR14" s="116"/>
      <c r="TBS14" s="116"/>
      <c r="TBT14" s="116"/>
      <c r="TBU14" s="116"/>
      <c r="TBV14" s="116"/>
      <c r="TBW14" s="116"/>
      <c r="TBX14" s="116"/>
      <c r="TBY14" s="116"/>
      <c r="TBZ14" s="116"/>
      <c r="TCA14" s="116"/>
      <c r="TCB14" s="116"/>
      <c r="TCC14" s="116"/>
      <c r="TCD14" s="116"/>
      <c r="TCE14" s="116"/>
      <c r="TCF14" s="116"/>
      <c r="TCG14" s="116"/>
      <c r="TCH14" s="116"/>
      <c r="TCI14" s="116"/>
      <c r="TCJ14" s="116"/>
      <c r="TCK14" s="116"/>
      <c r="TCL14" s="116"/>
      <c r="TCM14" s="116"/>
      <c r="TCN14" s="116"/>
      <c r="TCO14" s="116"/>
      <c r="TCP14" s="116"/>
      <c r="TCQ14" s="116"/>
      <c r="TCR14" s="116"/>
      <c r="TCS14" s="116"/>
      <c r="TCT14" s="116"/>
      <c r="TCU14" s="116"/>
      <c r="TCV14" s="116"/>
      <c r="TCW14" s="116"/>
      <c r="TCX14" s="116"/>
      <c r="TCY14" s="116"/>
      <c r="TCZ14" s="116"/>
      <c r="TDA14" s="116"/>
      <c r="TDB14" s="116"/>
      <c r="TDC14" s="116"/>
      <c r="TDD14" s="116"/>
      <c r="TDE14" s="116"/>
      <c r="TDF14" s="116"/>
      <c r="TDG14" s="116"/>
      <c r="TDH14" s="116"/>
      <c r="TDI14" s="116"/>
      <c r="TDJ14" s="116"/>
      <c r="TDK14" s="116"/>
      <c r="TDL14" s="116"/>
      <c r="TDM14" s="116"/>
      <c r="TDN14" s="116"/>
      <c r="TDO14" s="116"/>
      <c r="TDP14" s="116"/>
      <c r="TDQ14" s="116"/>
      <c r="TDR14" s="116"/>
      <c r="TDS14" s="116"/>
      <c r="TDT14" s="116"/>
      <c r="TDU14" s="116"/>
      <c r="TDV14" s="116"/>
      <c r="TDW14" s="116"/>
      <c r="TDX14" s="116"/>
      <c r="TDY14" s="116"/>
      <c r="TDZ14" s="116"/>
      <c r="TEA14" s="116"/>
      <c r="TEB14" s="116"/>
      <c r="TEC14" s="116"/>
      <c r="TED14" s="116"/>
      <c r="TEE14" s="116"/>
      <c r="TEF14" s="116"/>
      <c r="TEG14" s="116"/>
      <c r="TEH14" s="116"/>
      <c r="TEI14" s="116"/>
      <c r="TEJ14" s="116"/>
      <c r="TEK14" s="116"/>
      <c r="TEL14" s="116"/>
      <c r="TEM14" s="116"/>
      <c r="TEN14" s="116"/>
      <c r="TEO14" s="116"/>
      <c r="TEP14" s="116"/>
      <c r="TEQ14" s="116"/>
      <c r="TER14" s="116"/>
      <c r="TES14" s="116"/>
      <c r="TET14" s="116"/>
      <c r="TEU14" s="116"/>
      <c r="TEV14" s="116"/>
      <c r="TEW14" s="116"/>
      <c r="TEX14" s="116"/>
      <c r="TEY14" s="116"/>
      <c r="TEZ14" s="116"/>
      <c r="TFA14" s="116"/>
      <c r="TFB14" s="116"/>
      <c r="TFC14" s="116"/>
      <c r="TFD14" s="116"/>
      <c r="TFE14" s="116"/>
      <c r="TFF14" s="116"/>
      <c r="TFG14" s="116"/>
      <c r="TFH14" s="116"/>
      <c r="TFI14" s="116"/>
      <c r="TFJ14" s="116"/>
      <c r="TFK14" s="116"/>
      <c r="TFL14" s="116"/>
      <c r="TFM14" s="116"/>
      <c r="TFN14" s="116"/>
      <c r="TFO14" s="116"/>
      <c r="TFP14" s="116"/>
      <c r="TFQ14" s="116"/>
      <c r="TFR14" s="116"/>
      <c r="TFS14" s="116"/>
      <c r="TFT14" s="116"/>
      <c r="TFU14" s="116"/>
      <c r="TFV14" s="116"/>
      <c r="TFW14" s="116"/>
      <c r="TFX14" s="116"/>
      <c r="TFY14" s="116"/>
      <c r="TFZ14" s="116"/>
      <c r="TGA14" s="116"/>
      <c r="TGB14" s="116"/>
      <c r="TGC14" s="116"/>
      <c r="TGD14" s="116"/>
      <c r="TGE14" s="116"/>
      <c r="TGF14" s="116"/>
      <c r="TGG14" s="116"/>
      <c r="TGH14" s="116"/>
      <c r="TGI14" s="116"/>
      <c r="TGJ14" s="116"/>
      <c r="TGK14" s="116"/>
      <c r="TGL14" s="116"/>
      <c r="TGM14" s="116"/>
      <c r="TGN14" s="116"/>
      <c r="TGO14" s="116"/>
      <c r="TGP14" s="116"/>
      <c r="TGQ14" s="116"/>
      <c r="TGR14" s="116"/>
      <c r="TGS14" s="116"/>
      <c r="TGT14" s="116"/>
      <c r="TGU14" s="116"/>
      <c r="TGV14" s="116"/>
      <c r="TGW14" s="116"/>
      <c r="TGX14" s="116"/>
      <c r="TGY14" s="116"/>
      <c r="TGZ14" s="116"/>
      <c r="THA14" s="116"/>
      <c r="THB14" s="116"/>
      <c r="THC14" s="116"/>
      <c r="THD14" s="116"/>
      <c r="THE14" s="116"/>
      <c r="THF14" s="116"/>
      <c r="THG14" s="116"/>
      <c r="THH14" s="116"/>
      <c r="THI14" s="116"/>
      <c r="THJ14" s="116"/>
      <c r="THK14" s="116"/>
      <c r="THL14" s="116"/>
      <c r="THM14" s="116"/>
      <c r="THN14" s="116"/>
      <c r="THO14" s="116"/>
      <c r="THP14" s="116"/>
      <c r="THQ14" s="116"/>
      <c r="THR14" s="116"/>
      <c r="THS14" s="116"/>
      <c r="THT14" s="116"/>
      <c r="THU14" s="116"/>
      <c r="THV14" s="116"/>
      <c r="THW14" s="116"/>
      <c r="THX14" s="116"/>
      <c r="THY14" s="116"/>
      <c r="THZ14" s="116"/>
      <c r="TIA14" s="116"/>
      <c r="TIB14" s="116"/>
      <c r="TIC14" s="116"/>
      <c r="TID14" s="116"/>
      <c r="TIE14" s="116"/>
      <c r="TIF14" s="116"/>
      <c r="TIG14" s="116"/>
      <c r="TIH14" s="116"/>
      <c r="TII14" s="116"/>
      <c r="TIJ14" s="116"/>
      <c r="TIK14" s="116"/>
      <c r="TIL14" s="116"/>
      <c r="TIM14" s="116"/>
      <c r="TIN14" s="116"/>
      <c r="TIO14" s="116"/>
      <c r="TIP14" s="116"/>
      <c r="TIQ14" s="116"/>
      <c r="TIR14" s="116"/>
      <c r="TIS14" s="116"/>
      <c r="TIT14" s="116"/>
      <c r="TIU14" s="116"/>
      <c r="TIV14" s="116"/>
      <c r="TIW14" s="116"/>
      <c r="TIX14" s="116"/>
      <c r="TIY14" s="116"/>
      <c r="TIZ14" s="116"/>
      <c r="TJA14" s="116"/>
      <c r="TJB14" s="116"/>
      <c r="TJC14" s="116"/>
      <c r="TJD14" s="116"/>
      <c r="TJE14" s="116"/>
      <c r="TJF14" s="116"/>
      <c r="TJG14" s="116"/>
      <c r="TJH14" s="116"/>
      <c r="TJI14" s="116"/>
      <c r="TJJ14" s="116"/>
      <c r="TJK14" s="116"/>
      <c r="TJL14" s="116"/>
      <c r="TJM14" s="116"/>
      <c r="TJN14" s="116"/>
      <c r="TJO14" s="116"/>
      <c r="TJP14" s="116"/>
      <c r="TJQ14" s="116"/>
      <c r="TJR14" s="116"/>
      <c r="TJS14" s="116"/>
      <c r="TJT14" s="116"/>
      <c r="TJU14" s="116"/>
      <c r="TJV14" s="116"/>
      <c r="TJW14" s="116"/>
      <c r="TJX14" s="116"/>
      <c r="TJY14" s="116"/>
      <c r="TJZ14" s="116"/>
      <c r="TKA14" s="116"/>
      <c r="TKB14" s="116"/>
      <c r="TKC14" s="116"/>
      <c r="TKD14" s="116"/>
      <c r="TKE14" s="116"/>
      <c r="TKF14" s="116"/>
      <c r="TKG14" s="116"/>
      <c r="TKH14" s="116"/>
      <c r="TKI14" s="116"/>
      <c r="TKJ14" s="116"/>
      <c r="TKK14" s="116"/>
      <c r="TKL14" s="116"/>
      <c r="TKM14" s="116"/>
      <c r="TKN14" s="116"/>
      <c r="TKO14" s="116"/>
      <c r="TKP14" s="116"/>
      <c r="TKQ14" s="116"/>
      <c r="TKR14" s="116"/>
      <c r="TKS14" s="116"/>
      <c r="TKT14" s="116"/>
      <c r="TKU14" s="116"/>
      <c r="TKV14" s="116"/>
      <c r="TKW14" s="116"/>
      <c r="TKX14" s="116"/>
      <c r="TKY14" s="116"/>
      <c r="TKZ14" s="116"/>
      <c r="TLA14" s="116"/>
      <c r="TLB14" s="116"/>
      <c r="TLC14" s="116"/>
      <c r="TLD14" s="116"/>
      <c r="TLE14" s="116"/>
      <c r="TLF14" s="116"/>
      <c r="TLG14" s="116"/>
      <c r="TLH14" s="116"/>
      <c r="TLI14" s="116"/>
      <c r="TLJ14" s="116"/>
      <c r="TLK14" s="116"/>
      <c r="TLL14" s="116"/>
      <c r="TLM14" s="116"/>
      <c r="TLN14" s="116"/>
      <c r="TLO14" s="116"/>
      <c r="TLP14" s="116"/>
      <c r="TLQ14" s="116"/>
      <c r="TLR14" s="116"/>
      <c r="TLS14" s="116"/>
      <c r="TLT14" s="116"/>
      <c r="TLU14" s="116"/>
      <c r="TLV14" s="116"/>
      <c r="TLW14" s="116"/>
      <c r="TLX14" s="116"/>
      <c r="TLY14" s="116"/>
      <c r="TLZ14" s="116"/>
      <c r="TMA14" s="116"/>
      <c r="TMB14" s="116"/>
      <c r="TMC14" s="116"/>
      <c r="TMD14" s="116"/>
      <c r="TME14" s="116"/>
      <c r="TMF14" s="116"/>
      <c r="TMG14" s="116"/>
      <c r="TMH14" s="116"/>
      <c r="TMI14" s="116"/>
      <c r="TMJ14" s="116"/>
      <c r="TMK14" s="116"/>
      <c r="TML14" s="116"/>
      <c r="TMM14" s="116"/>
      <c r="TMN14" s="116"/>
      <c r="TMO14" s="116"/>
      <c r="TMP14" s="116"/>
      <c r="TMQ14" s="116"/>
      <c r="TMR14" s="116"/>
      <c r="TMS14" s="116"/>
      <c r="TMT14" s="116"/>
      <c r="TMU14" s="116"/>
      <c r="TMV14" s="116"/>
      <c r="TMW14" s="116"/>
      <c r="TMX14" s="116"/>
      <c r="TMY14" s="116"/>
      <c r="TMZ14" s="116"/>
      <c r="TNA14" s="116"/>
      <c r="TNB14" s="116"/>
      <c r="TNC14" s="116"/>
      <c r="TND14" s="116"/>
      <c r="TNE14" s="116"/>
      <c r="TNF14" s="116"/>
      <c r="TNG14" s="116"/>
      <c r="TNH14" s="116"/>
      <c r="TNI14" s="116"/>
      <c r="TNJ14" s="116"/>
      <c r="TNK14" s="116"/>
      <c r="TNL14" s="116"/>
      <c r="TNM14" s="116"/>
      <c r="TNN14" s="116"/>
      <c r="TNO14" s="116"/>
      <c r="TNP14" s="116"/>
      <c r="TNQ14" s="116"/>
      <c r="TNR14" s="116"/>
      <c r="TNS14" s="116"/>
      <c r="TNT14" s="116"/>
      <c r="TNU14" s="116"/>
      <c r="TNV14" s="116"/>
      <c r="TNW14" s="116"/>
      <c r="TNX14" s="116"/>
      <c r="TNY14" s="116"/>
      <c r="TNZ14" s="116"/>
      <c r="TOA14" s="116"/>
      <c r="TOB14" s="116"/>
      <c r="TOC14" s="116"/>
      <c r="TOD14" s="116"/>
      <c r="TOE14" s="116"/>
      <c r="TOF14" s="116"/>
      <c r="TOG14" s="116"/>
      <c r="TOH14" s="116"/>
      <c r="TOI14" s="116"/>
      <c r="TOJ14" s="116"/>
      <c r="TOK14" s="116"/>
      <c r="TOL14" s="116"/>
      <c r="TOM14" s="116"/>
      <c r="TON14" s="116"/>
      <c r="TOO14" s="116"/>
      <c r="TOP14" s="116"/>
      <c r="TOQ14" s="116"/>
      <c r="TOR14" s="116"/>
      <c r="TOS14" s="116"/>
      <c r="TOT14" s="116"/>
      <c r="TOU14" s="116"/>
      <c r="TOV14" s="116"/>
      <c r="TOW14" s="116"/>
      <c r="TOX14" s="116"/>
      <c r="TOY14" s="116"/>
      <c r="TOZ14" s="116"/>
      <c r="TPA14" s="116"/>
      <c r="TPB14" s="116"/>
      <c r="TPC14" s="116"/>
      <c r="TPD14" s="116"/>
      <c r="TPE14" s="116"/>
      <c r="TPF14" s="116"/>
      <c r="TPG14" s="116"/>
      <c r="TPH14" s="116"/>
      <c r="TPI14" s="116"/>
      <c r="TPJ14" s="116"/>
      <c r="TPK14" s="116"/>
      <c r="TPL14" s="116"/>
      <c r="TPM14" s="116"/>
      <c r="TPN14" s="116"/>
      <c r="TPO14" s="116"/>
      <c r="TPP14" s="116"/>
      <c r="TPQ14" s="116"/>
      <c r="TPR14" s="116"/>
      <c r="TPS14" s="116"/>
      <c r="TPT14" s="116"/>
      <c r="TPU14" s="116"/>
      <c r="TPV14" s="116"/>
      <c r="TPW14" s="116"/>
      <c r="TPX14" s="116"/>
      <c r="TPY14" s="116"/>
      <c r="TPZ14" s="116"/>
      <c r="TQA14" s="116"/>
      <c r="TQB14" s="116"/>
      <c r="TQC14" s="116"/>
      <c r="TQD14" s="116"/>
      <c r="TQE14" s="116"/>
      <c r="TQF14" s="116"/>
      <c r="TQG14" s="116"/>
      <c r="TQH14" s="116"/>
      <c r="TQI14" s="116"/>
      <c r="TQJ14" s="116"/>
      <c r="TQK14" s="116"/>
      <c r="TQL14" s="116"/>
      <c r="TQM14" s="116"/>
      <c r="TQN14" s="116"/>
      <c r="TQO14" s="116"/>
      <c r="TQP14" s="116"/>
      <c r="TQQ14" s="116"/>
      <c r="TQR14" s="116"/>
      <c r="TQS14" s="116"/>
      <c r="TQT14" s="116"/>
      <c r="TQU14" s="116"/>
      <c r="TQV14" s="116"/>
      <c r="TQW14" s="116"/>
      <c r="TQX14" s="116"/>
      <c r="TQY14" s="116"/>
      <c r="TQZ14" s="116"/>
      <c r="TRA14" s="116"/>
      <c r="TRB14" s="116"/>
      <c r="TRC14" s="116"/>
      <c r="TRD14" s="116"/>
      <c r="TRE14" s="116"/>
      <c r="TRF14" s="116"/>
      <c r="TRG14" s="116"/>
      <c r="TRH14" s="116"/>
      <c r="TRI14" s="116"/>
      <c r="TRJ14" s="116"/>
      <c r="TRK14" s="116"/>
      <c r="TRL14" s="116"/>
      <c r="TRM14" s="116"/>
      <c r="TRN14" s="116"/>
      <c r="TRO14" s="116"/>
      <c r="TRP14" s="116"/>
      <c r="TRQ14" s="116"/>
      <c r="TRR14" s="116"/>
      <c r="TRS14" s="116"/>
      <c r="TRT14" s="116"/>
      <c r="TRU14" s="116"/>
      <c r="TRV14" s="116"/>
      <c r="TRW14" s="116"/>
      <c r="TRX14" s="116"/>
      <c r="TRY14" s="116"/>
      <c r="TRZ14" s="116"/>
      <c r="TSA14" s="116"/>
      <c r="TSB14" s="116"/>
      <c r="TSC14" s="116"/>
      <c r="TSD14" s="116"/>
      <c r="TSE14" s="116"/>
      <c r="TSF14" s="116"/>
      <c r="TSG14" s="116"/>
      <c r="TSH14" s="116"/>
      <c r="TSI14" s="116"/>
      <c r="TSJ14" s="116"/>
      <c r="TSK14" s="116"/>
      <c r="TSL14" s="116"/>
      <c r="TSM14" s="116"/>
      <c r="TSN14" s="116"/>
      <c r="TSO14" s="116"/>
      <c r="TSP14" s="116"/>
      <c r="TSQ14" s="116"/>
      <c r="TSR14" s="116"/>
      <c r="TSS14" s="116"/>
      <c r="TST14" s="116"/>
      <c r="TSU14" s="116"/>
      <c r="TSV14" s="116"/>
      <c r="TSW14" s="116"/>
      <c r="TSX14" s="116"/>
      <c r="TSY14" s="116"/>
      <c r="TSZ14" s="116"/>
      <c r="TTA14" s="116"/>
      <c r="TTB14" s="116"/>
      <c r="TTC14" s="116"/>
      <c r="TTD14" s="116"/>
      <c r="TTE14" s="116"/>
      <c r="TTF14" s="116"/>
      <c r="TTG14" s="116"/>
      <c r="TTH14" s="116"/>
      <c r="TTI14" s="116"/>
      <c r="TTJ14" s="116"/>
      <c r="TTK14" s="116"/>
      <c r="TTL14" s="116"/>
      <c r="TTM14" s="116"/>
      <c r="TTN14" s="116"/>
      <c r="TTO14" s="116"/>
      <c r="TTP14" s="116"/>
      <c r="TTQ14" s="116"/>
      <c r="TTR14" s="116"/>
      <c r="TTS14" s="116"/>
      <c r="TTT14" s="116"/>
      <c r="TTU14" s="116"/>
      <c r="TTV14" s="116"/>
      <c r="TTW14" s="116"/>
      <c r="TTX14" s="116"/>
      <c r="TTY14" s="116"/>
      <c r="TTZ14" s="116"/>
      <c r="TUA14" s="116"/>
      <c r="TUB14" s="116"/>
      <c r="TUC14" s="116"/>
      <c r="TUD14" s="116"/>
      <c r="TUE14" s="116"/>
      <c r="TUF14" s="116"/>
      <c r="TUG14" s="116"/>
      <c r="TUH14" s="116"/>
      <c r="TUI14" s="116"/>
      <c r="TUJ14" s="116"/>
      <c r="TUK14" s="116"/>
      <c r="TUL14" s="116"/>
      <c r="TUM14" s="116"/>
      <c r="TUN14" s="116"/>
      <c r="TUO14" s="116"/>
      <c r="TUP14" s="116"/>
      <c r="TUQ14" s="116"/>
      <c r="TUR14" s="116"/>
      <c r="TUS14" s="116"/>
      <c r="TUT14" s="116"/>
      <c r="TUU14" s="116"/>
      <c r="TUV14" s="116"/>
      <c r="TUW14" s="116"/>
      <c r="TUX14" s="116"/>
      <c r="TUY14" s="116"/>
      <c r="TUZ14" s="116"/>
      <c r="TVA14" s="116"/>
      <c r="TVB14" s="116"/>
      <c r="TVC14" s="116"/>
      <c r="TVD14" s="116"/>
      <c r="TVE14" s="116"/>
      <c r="TVF14" s="116"/>
      <c r="TVG14" s="116"/>
      <c r="TVH14" s="116"/>
      <c r="TVI14" s="116"/>
      <c r="TVJ14" s="116"/>
      <c r="TVK14" s="116"/>
      <c r="TVL14" s="116"/>
      <c r="TVM14" s="116"/>
      <c r="TVN14" s="116"/>
      <c r="TVO14" s="116"/>
      <c r="TVP14" s="116"/>
      <c r="TVQ14" s="116"/>
      <c r="TVR14" s="116"/>
      <c r="TVS14" s="116"/>
      <c r="TVT14" s="116"/>
      <c r="TVU14" s="116"/>
      <c r="TVV14" s="116"/>
      <c r="TVW14" s="116"/>
      <c r="TVX14" s="116"/>
      <c r="TVY14" s="116"/>
      <c r="TVZ14" s="116"/>
      <c r="TWA14" s="116"/>
      <c r="TWB14" s="116"/>
      <c r="TWC14" s="116"/>
      <c r="TWD14" s="116"/>
      <c r="TWE14" s="116"/>
      <c r="TWF14" s="116"/>
      <c r="TWG14" s="116"/>
      <c r="TWH14" s="116"/>
      <c r="TWI14" s="116"/>
      <c r="TWJ14" s="116"/>
      <c r="TWK14" s="116"/>
      <c r="TWL14" s="116"/>
      <c r="TWM14" s="116"/>
      <c r="TWN14" s="116"/>
      <c r="TWO14" s="116"/>
      <c r="TWP14" s="116"/>
      <c r="TWQ14" s="116"/>
      <c r="TWR14" s="116"/>
      <c r="TWS14" s="116"/>
      <c r="TWT14" s="116"/>
      <c r="TWU14" s="116"/>
      <c r="TWV14" s="116"/>
      <c r="TWW14" s="116"/>
      <c r="TWX14" s="116"/>
      <c r="TWY14" s="116"/>
      <c r="TWZ14" s="116"/>
      <c r="TXA14" s="116"/>
      <c r="TXB14" s="116"/>
      <c r="TXC14" s="116"/>
      <c r="TXD14" s="116"/>
      <c r="TXE14" s="116"/>
      <c r="TXF14" s="116"/>
      <c r="TXG14" s="116"/>
      <c r="TXH14" s="116"/>
      <c r="TXI14" s="116"/>
      <c r="TXJ14" s="116"/>
      <c r="TXK14" s="116"/>
      <c r="TXL14" s="116"/>
      <c r="TXM14" s="116"/>
      <c r="TXN14" s="116"/>
      <c r="TXO14" s="116"/>
      <c r="TXP14" s="116"/>
      <c r="TXQ14" s="116"/>
      <c r="TXR14" s="116"/>
      <c r="TXS14" s="116"/>
      <c r="TXT14" s="116"/>
      <c r="TXU14" s="116"/>
      <c r="TXV14" s="116"/>
      <c r="TXW14" s="116"/>
      <c r="TXX14" s="116"/>
      <c r="TXY14" s="116"/>
      <c r="TXZ14" s="116"/>
      <c r="TYA14" s="116"/>
      <c r="TYB14" s="116"/>
      <c r="TYC14" s="116"/>
      <c r="TYD14" s="116"/>
      <c r="TYE14" s="116"/>
      <c r="TYF14" s="116"/>
      <c r="TYG14" s="116"/>
      <c r="TYH14" s="116"/>
      <c r="TYI14" s="116"/>
      <c r="TYJ14" s="116"/>
      <c r="TYK14" s="116"/>
      <c r="TYL14" s="116"/>
      <c r="TYM14" s="116"/>
      <c r="TYN14" s="116"/>
      <c r="TYO14" s="116"/>
      <c r="TYP14" s="116"/>
      <c r="TYQ14" s="116"/>
      <c r="TYR14" s="116"/>
      <c r="TYS14" s="116"/>
      <c r="TYT14" s="116"/>
      <c r="TYU14" s="116"/>
      <c r="TYV14" s="116"/>
      <c r="TYW14" s="116"/>
      <c r="TYX14" s="116"/>
      <c r="TYY14" s="116"/>
      <c r="TYZ14" s="116"/>
      <c r="TZA14" s="116"/>
      <c r="TZB14" s="116"/>
      <c r="TZC14" s="116"/>
      <c r="TZD14" s="116"/>
      <c r="TZE14" s="116"/>
      <c r="TZF14" s="116"/>
      <c r="TZG14" s="116"/>
      <c r="TZH14" s="116"/>
      <c r="TZI14" s="116"/>
      <c r="TZJ14" s="116"/>
      <c r="TZK14" s="116"/>
      <c r="TZL14" s="116"/>
      <c r="TZM14" s="116"/>
      <c r="TZN14" s="116"/>
      <c r="TZO14" s="116"/>
      <c r="TZP14" s="116"/>
      <c r="TZQ14" s="116"/>
      <c r="TZR14" s="116"/>
      <c r="TZS14" s="116"/>
      <c r="TZT14" s="116"/>
      <c r="TZU14" s="116"/>
      <c r="TZV14" s="116"/>
      <c r="TZW14" s="116"/>
      <c r="TZX14" s="116"/>
      <c r="TZY14" s="116"/>
      <c r="TZZ14" s="116"/>
      <c r="UAA14" s="116"/>
      <c r="UAB14" s="116"/>
      <c r="UAC14" s="116"/>
      <c r="UAD14" s="116"/>
      <c r="UAE14" s="116"/>
      <c r="UAF14" s="116"/>
      <c r="UAG14" s="116"/>
      <c r="UAH14" s="116"/>
      <c r="UAI14" s="116"/>
      <c r="UAJ14" s="116"/>
      <c r="UAK14" s="116"/>
      <c r="UAL14" s="116"/>
      <c r="UAM14" s="116"/>
      <c r="UAN14" s="116"/>
      <c r="UAO14" s="116"/>
      <c r="UAP14" s="116"/>
      <c r="UAQ14" s="116"/>
      <c r="UAR14" s="116"/>
      <c r="UAS14" s="116"/>
      <c r="UAT14" s="116"/>
      <c r="UAU14" s="116"/>
      <c r="UAV14" s="116"/>
      <c r="UAW14" s="116"/>
      <c r="UAX14" s="116"/>
      <c r="UAY14" s="116"/>
      <c r="UAZ14" s="116"/>
      <c r="UBA14" s="116"/>
      <c r="UBB14" s="116"/>
      <c r="UBC14" s="116"/>
      <c r="UBD14" s="116"/>
      <c r="UBE14" s="116"/>
      <c r="UBF14" s="116"/>
      <c r="UBG14" s="116"/>
      <c r="UBH14" s="116"/>
      <c r="UBI14" s="116"/>
      <c r="UBJ14" s="116"/>
      <c r="UBK14" s="116"/>
      <c r="UBL14" s="116"/>
      <c r="UBM14" s="116"/>
      <c r="UBN14" s="116"/>
      <c r="UBO14" s="116"/>
      <c r="UBP14" s="116"/>
      <c r="UBQ14" s="116"/>
      <c r="UBR14" s="116"/>
      <c r="UBS14" s="116"/>
      <c r="UBT14" s="116"/>
      <c r="UBU14" s="116"/>
      <c r="UBV14" s="116"/>
      <c r="UBW14" s="116"/>
      <c r="UBX14" s="116"/>
      <c r="UBY14" s="116"/>
      <c r="UBZ14" s="116"/>
      <c r="UCA14" s="116"/>
      <c r="UCB14" s="116"/>
      <c r="UCC14" s="116"/>
      <c r="UCD14" s="116"/>
      <c r="UCE14" s="116"/>
      <c r="UCF14" s="116"/>
      <c r="UCG14" s="116"/>
      <c r="UCH14" s="116"/>
      <c r="UCI14" s="116"/>
      <c r="UCJ14" s="116"/>
      <c r="UCK14" s="116"/>
      <c r="UCL14" s="116"/>
      <c r="UCM14" s="116"/>
      <c r="UCN14" s="116"/>
      <c r="UCO14" s="116"/>
      <c r="UCP14" s="116"/>
      <c r="UCQ14" s="116"/>
      <c r="UCR14" s="116"/>
      <c r="UCS14" s="116"/>
      <c r="UCT14" s="116"/>
      <c r="UCU14" s="116"/>
      <c r="UCV14" s="116"/>
      <c r="UCW14" s="116"/>
      <c r="UCX14" s="116"/>
      <c r="UCY14" s="116"/>
      <c r="UCZ14" s="116"/>
      <c r="UDA14" s="116"/>
      <c r="UDB14" s="116"/>
      <c r="UDC14" s="116"/>
      <c r="UDD14" s="116"/>
      <c r="UDE14" s="116"/>
      <c r="UDF14" s="116"/>
      <c r="UDG14" s="116"/>
      <c r="UDH14" s="116"/>
      <c r="UDI14" s="116"/>
      <c r="UDJ14" s="116"/>
      <c r="UDK14" s="116"/>
      <c r="UDL14" s="116"/>
      <c r="UDM14" s="116"/>
      <c r="UDN14" s="116"/>
      <c r="UDO14" s="116"/>
      <c r="UDP14" s="116"/>
      <c r="UDQ14" s="116"/>
      <c r="UDR14" s="116"/>
      <c r="UDS14" s="116"/>
      <c r="UDT14" s="116"/>
      <c r="UDU14" s="116"/>
      <c r="UDV14" s="116"/>
      <c r="UDW14" s="116"/>
      <c r="UDX14" s="116"/>
      <c r="UDY14" s="116"/>
      <c r="UDZ14" s="116"/>
      <c r="UEA14" s="116"/>
      <c r="UEB14" s="116"/>
      <c r="UEC14" s="116"/>
      <c r="UED14" s="116"/>
      <c r="UEE14" s="116"/>
      <c r="UEF14" s="116"/>
      <c r="UEG14" s="116"/>
      <c r="UEH14" s="116"/>
      <c r="UEI14" s="116"/>
      <c r="UEJ14" s="116"/>
      <c r="UEK14" s="116"/>
      <c r="UEL14" s="116"/>
      <c r="UEM14" s="116"/>
      <c r="UEN14" s="116"/>
      <c r="UEO14" s="116"/>
      <c r="UEP14" s="116"/>
      <c r="UEQ14" s="116"/>
      <c r="UER14" s="116"/>
      <c r="UES14" s="116"/>
      <c r="UET14" s="116"/>
      <c r="UEU14" s="116"/>
      <c r="UEV14" s="116"/>
      <c r="UEW14" s="116"/>
      <c r="UEX14" s="116"/>
      <c r="UEY14" s="116"/>
      <c r="UEZ14" s="116"/>
      <c r="UFA14" s="116"/>
      <c r="UFB14" s="116"/>
      <c r="UFC14" s="116"/>
      <c r="UFD14" s="116"/>
      <c r="UFE14" s="116"/>
      <c r="UFF14" s="116"/>
      <c r="UFG14" s="116"/>
      <c r="UFH14" s="116"/>
      <c r="UFI14" s="116"/>
      <c r="UFJ14" s="116"/>
      <c r="UFK14" s="116"/>
      <c r="UFL14" s="116"/>
      <c r="UFM14" s="116"/>
      <c r="UFN14" s="116"/>
      <c r="UFO14" s="116"/>
      <c r="UFP14" s="116"/>
      <c r="UFQ14" s="116"/>
      <c r="UFR14" s="116"/>
      <c r="UFS14" s="116"/>
      <c r="UFT14" s="116"/>
      <c r="UFU14" s="116"/>
      <c r="UFV14" s="116"/>
      <c r="UFW14" s="116"/>
      <c r="UFX14" s="116"/>
      <c r="UFY14" s="116"/>
      <c r="UFZ14" s="116"/>
      <c r="UGA14" s="116"/>
      <c r="UGB14" s="116"/>
      <c r="UGC14" s="116"/>
      <c r="UGD14" s="116"/>
      <c r="UGE14" s="116"/>
      <c r="UGF14" s="116"/>
      <c r="UGG14" s="116"/>
      <c r="UGH14" s="116"/>
      <c r="UGI14" s="116"/>
      <c r="UGJ14" s="116"/>
      <c r="UGK14" s="116"/>
      <c r="UGL14" s="116"/>
      <c r="UGM14" s="116"/>
      <c r="UGN14" s="116"/>
      <c r="UGO14" s="116"/>
      <c r="UGP14" s="116"/>
      <c r="UGQ14" s="116"/>
      <c r="UGR14" s="116"/>
      <c r="UGS14" s="116"/>
      <c r="UGT14" s="116"/>
      <c r="UGU14" s="116"/>
      <c r="UGV14" s="116"/>
      <c r="UGW14" s="116"/>
      <c r="UGX14" s="116"/>
      <c r="UGY14" s="116"/>
      <c r="UGZ14" s="116"/>
      <c r="UHA14" s="116"/>
      <c r="UHB14" s="116"/>
      <c r="UHC14" s="116"/>
      <c r="UHD14" s="116"/>
      <c r="UHE14" s="116"/>
      <c r="UHF14" s="116"/>
      <c r="UHG14" s="116"/>
      <c r="UHH14" s="116"/>
      <c r="UHI14" s="116"/>
      <c r="UHJ14" s="116"/>
      <c r="UHK14" s="116"/>
      <c r="UHL14" s="116"/>
      <c r="UHM14" s="116"/>
      <c r="UHN14" s="116"/>
      <c r="UHO14" s="116"/>
      <c r="UHP14" s="116"/>
      <c r="UHQ14" s="116"/>
      <c r="UHR14" s="116"/>
      <c r="UHS14" s="116"/>
      <c r="UHT14" s="116"/>
      <c r="UHU14" s="116"/>
      <c r="UHV14" s="116"/>
      <c r="UHW14" s="116"/>
      <c r="UHX14" s="116"/>
      <c r="UHY14" s="116"/>
      <c r="UHZ14" s="116"/>
      <c r="UIA14" s="116"/>
      <c r="UIB14" s="116"/>
      <c r="UIC14" s="116"/>
      <c r="UID14" s="116"/>
      <c r="UIE14" s="116"/>
      <c r="UIF14" s="116"/>
      <c r="UIG14" s="116"/>
      <c r="UIH14" s="116"/>
      <c r="UII14" s="116"/>
      <c r="UIJ14" s="116"/>
      <c r="UIK14" s="116"/>
      <c r="UIL14" s="116"/>
      <c r="UIM14" s="116"/>
      <c r="UIN14" s="116"/>
      <c r="UIO14" s="116"/>
      <c r="UIP14" s="116"/>
      <c r="UIQ14" s="116"/>
      <c r="UIR14" s="116"/>
      <c r="UIS14" s="116"/>
      <c r="UIT14" s="116"/>
      <c r="UIU14" s="116"/>
      <c r="UIV14" s="116"/>
      <c r="UIW14" s="116"/>
      <c r="UIX14" s="116"/>
      <c r="UIY14" s="116"/>
      <c r="UIZ14" s="116"/>
      <c r="UJA14" s="116"/>
      <c r="UJB14" s="116"/>
      <c r="UJC14" s="116"/>
      <c r="UJD14" s="116"/>
      <c r="UJE14" s="116"/>
      <c r="UJF14" s="116"/>
      <c r="UJG14" s="116"/>
      <c r="UJH14" s="116"/>
      <c r="UJI14" s="116"/>
      <c r="UJJ14" s="116"/>
      <c r="UJK14" s="116"/>
      <c r="UJL14" s="116"/>
      <c r="UJM14" s="116"/>
      <c r="UJN14" s="116"/>
      <c r="UJO14" s="116"/>
      <c r="UJP14" s="116"/>
      <c r="UJQ14" s="116"/>
      <c r="UJR14" s="116"/>
      <c r="UJS14" s="116"/>
      <c r="UJT14" s="116"/>
      <c r="UJU14" s="116"/>
      <c r="UJV14" s="116"/>
      <c r="UJW14" s="116"/>
      <c r="UJX14" s="116"/>
      <c r="UJY14" s="116"/>
      <c r="UJZ14" s="116"/>
      <c r="UKA14" s="116"/>
      <c r="UKB14" s="116"/>
      <c r="UKC14" s="116"/>
      <c r="UKD14" s="116"/>
      <c r="UKE14" s="116"/>
      <c r="UKF14" s="116"/>
      <c r="UKG14" s="116"/>
      <c r="UKH14" s="116"/>
      <c r="UKI14" s="116"/>
      <c r="UKJ14" s="116"/>
      <c r="UKK14" s="116"/>
      <c r="UKL14" s="116"/>
      <c r="UKM14" s="116"/>
      <c r="UKN14" s="116"/>
      <c r="UKO14" s="116"/>
      <c r="UKP14" s="116"/>
      <c r="UKQ14" s="116"/>
      <c r="UKR14" s="116"/>
      <c r="UKS14" s="116"/>
      <c r="UKT14" s="116"/>
      <c r="UKU14" s="116"/>
      <c r="UKV14" s="116"/>
      <c r="UKW14" s="116"/>
      <c r="UKX14" s="116"/>
      <c r="UKY14" s="116"/>
      <c r="UKZ14" s="116"/>
      <c r="ULA14" s="116"/>
      <c r="ULB14" s="116"/>
      <c r="ULC14" s="116"/>
      <c r="ULD14" s="116"/>
      <c r="ULE14" s="116"/>
      <c r="ULF14" s="116"/>
      <c r="ULG14" s="116"/>
      <c r="ULH14" s="116"/>
      <c r="ULI14" s="116"/>
      <c r="ULJ14" s="116"/>
      <c r="ULK14" s="116"/>
      <c r="ULL14" s="116"/>
      <c r="ULM14" s="116"/>
      <c r="ULN14" s="116"/>
      <c r="ULO14" s="116"/>
      <c r="ULP14" s="116"/>
      <c r="ULQ14" s="116"/>
      <c r="ULR14" s="116"/>
      <c r="ULS14" s="116"/>
      <c r="ULT14" s="116"/>
      <c r="ULU14" s="116"/>
      <c r="ULV14" s="116"/>
      <c r="ULW14" s="116"/>
      <c r="ULX14" s="116"/>
      <c r="ULY14" s="116"/>
      <c r="ULZ14" s="116"/>
      <c r="UMA14" s="116"/>
      <c r="UMB14" s="116"/>
      <c r="UMC14" s="116"/>
      <c r="UMD14" s="116"/>
      <c r="UME14" s="116"/>
      <c r="UMF14" s="116"/>
      <c r="UMG14" s="116"/>
      <c r="UMH14" s="116"/>
      <c r="UMI14" s="116"/>
      <c r="UMJ14" s="116"/>
      <c r="UMK14" s="116"/>
      <c r="UML14" s="116"/>
      <c r="UMM14" s="116"/>
      <c r="UMN14" s="116"/>
      <c r="UMO14" s="116"/>
      <c r="UMP14" s="116"/>
      <c r="UMQ14" s="116"/>
      <c r="UMR14" s="116"/>
      <c r="UMS14" s="116"/>
      <c r="UMT14" s="116"/>
      <c r="UMU14" s="116"/>
      <c r="UMV14" s="116"/>
      <c r="UMW14" s="116"/>
      <c r="UMX14" s="116"/>
      <c r="UMY14" s="116"/>
      <c r="UMZ14" s="116"/>
      <c r="UNA14" s="116"/>
      <c r="UNB14" s="116"/>
      <c r="UNC14" s="116"/>
      <c r="UND14" s="116"/>
      <c r="UNE14" s="116"/>
      <c r="UNF14" s="116"/>
      <c r="UNG14" s="116"/>
      <c r="UNH14" s="116"/>
      <c r="UNI14" s="116"/>
      <c r="UNJ14" s="116"/>
      <c r="UNK14" s="116"/>
      <c r="UNL14" s="116"/>
      <c r="UNM14" s="116"/>
      <c r="UNN14" s="116"/>
      <c r="UNO14" s="116"/>
      <c r="UNP14" s="116"/>
      <c r="UNQ14" s="116"/>
      <c r="UNR14" s="116"/>
      <c r="UNS14" s="116"/>
      <c r="UNT14" s="116"/>
      <c r="UNU14" s="116"/>
      <c r="UNV14" s="116"/>
      <c r="UNW14" s="116"/>
      <c r="UNX14" s="116"/>
      <c r="UNY14" s="116"/>
      <c r="UNZ14" s="116"/>
      <c r="UOA14" s="116"/>
      <c r="UOB14" s="116"/>
      <c r="UOC14" s="116"/>
      <c r="UOD14" s="116"/>
      <c r="UOE14" s="116"/>
      <c r="UOF14" s="116"/>
      <c r="UOG14" s="116"/>
      <c r="UOH14" s="116"/>
      <c r="UOI14" s="116"/>
      <c r="UOJ14" s="116"/>
      <c r="UOK14" s="116"/>
      <c r="UOL14" s="116"/>
      <c r="UOM14" s="116"/>
      <c r="UON14" s="116"/>
      <c r="UOO14" s="116"/>
      <c r="UOP14" s="116"/>
      <c r="UOQ14" s="116"/>
      <c r="UOR14" s="116"/>
      <c r="UOS14" s="116"/>
      <c r="UOT14" s="116"/>
      <c r="UOU14" s="116"/>
      <c r="UOV14" s="116"/>
      <c r="UOW14" s="116"/>
      <c r="UOX14" s="116"/>
      <c r="UOY14" s="116"/>
      <c r="UOZ14" s="116"/>
      <c r="UPA14" s="116"/>
      <c r="UPB14" s="116"/>
      <c r="UPC14" s="116"/>
      <c r="UPD14" s="116"/>
      <c r="UPE14" s="116"/>
      <c r="UPF14" s="116"/>
      <c r="UPG14" s="116"/>
      <c r="UPH14" s="116"/>
      <c r="UPI14" s="116"/>
      <c r="UPJ14" s="116"/>
      <c r="UPK14" s="116"/>
      <c r="UPL14" s="116"/>
      <c r="UPM14" s="116"/>
      <c r="UPN14" s="116"/>
      <c r="UPO14" s="116"/>
      <c r="UPP14" s="116"/>
      <c r="UPQ14" s="116"/>
      <c r="UPR14" s="116"/>
      <c r="UPS14" s="116"/>
      <c r="UPT14" s="116"/>
      <c r="UPU14" s="116"/>
      <c r="UPV14" s="116"/>
      <c r="UPW14" s="116"/>
      <c r="UPX14" s="116"/>
      <c r="UPY14" s="116"/>
      <c r="UPZ14" s="116"/>
      <c r="UQA14" s="116"/>
      <c r="UQB14" s="116"/>
      <c r="UQC14" s="116"/>
      <c r="UQD14" s="116"/>
      <c r="UQE14" s="116"/>
      <c r="UQF14" s="116"/>
      <c r="UQG14" s="116"/>
      <c r="UQH14" s="116"/>
      <c r="UQI14" s="116"/>
      <c r="UQJ14" s="116"/>
      <c r="UQK14" s="116"/>
      <c r="UQL14" s="116"/>
      <c r="UQM14" s="116"/>
      <c r="UQN14" s="116"/>
      <c r="UQO14" s="116"/>
      <c r="UQP14" s="116"/>
      <c r="UQQ14" s="116"/>
      <c r="UQR14" s="116"/>
      <c r="UQS14" s="116"/>
      <c r="UQT14" s="116"/>
      <c r="UQU14" s="116"/>
      <c r="UQV14" s="116"/>
      <c r="UQW14" s="116"/>
      <c r="UQX14" s="116"/>
      <c r="UQY14" s="116"/>
      <c r="UQZ14" s="116"/>
      <c r="URA14" s="116"/>
      <c r="URB14" s="116"/>
      <c r="URC14" s="116"/>
      <c r="URD14" s="116"/>
      <c r="URE14" s="116"/>
      <c r="URF14" s="116"/>
      <c r="URG14" s="116"/>
      <c r="URH14" s="116"/>
      <c r="URI14" s="116"/>
      <c r="URJ14" s="116"/>
      <c r="URK14" s="116"/>
      <c r="URL14" s="116"/>
      <c r="URM14" s="116"/>
      <c r="URN14" s="116"/>
      <c r="URO14" s="116"/>
      <c r="URP14" s="116"/>
      <c r="URQ14" s="116"/>
      <c r="URR14" s="116"/>
      <c r="URS14" s="116"/>
      <c r="URT14" s="116"/>
      <c r="URU14" s="116"/>
      <c r="URV14" s="116"/>
      <c r="URW14" s="116"/>
      <c r="URX14" s="116"/>
      <c r="URY14" s="116"/>
      <c r="URZ14" s="116"/>
      <c r="USA14" s="116"/>
      <c r="USB14" s="116"/>
      <c r="USC14" s="116"/>
      <c r="USD14" s="116"/>
      <c r="USE14" s="116"/>
      <c r="USF14" s="116"/>
      <c r="USG14" s="116"/>
      <c r="USH14" s="116"/>
      <c r="USI14" s="116"/>
      <c r="USJ14" s="116"/>
      <c r="USK14" s="116"/>
      <c r="USL14" s="116"/>
      <c r="USM14" s="116"/>
      <c r="USN14" s="116"/>
      <c r="USO14" s="116"/>
      <c r="USP14" s="116"/>
      <c r="USQ14" s="116"/>
      <c r="USR14" s="116"/>
      <c r="USS14" s="116"/>
      <c r="UST14" s="116"/>
      <c r="USU14" s="116"/>
      <c r="USV14" s="116"/>
      <c r="USW14" s="116"/>
      <c r="USX14" s="116"/>
      <c r="USY14" s="116"/>
      <c r="USZ14" s="116"/>
      <c r="UTA14" s="116"/>
      <c r="UTB14" s="116"/>
      <c r="UTC14" s="116"/>
      <c r="UTD14" s="116"/>
      <c r="UTE14" s="116"/>
      <c r="UTF14" s="116"/>
      <c r="UTG14" s="116"/>
      <c r="UTH14" s="116"/>
      <c r="UTI14" s="116"/>
      <c r="UTJ14" s="116"/>
      <c r="UTK14" s="116"/>
      <c r="UTL14" s="116"/>
      <c r="UTM14" s="116"/>
      <c r="UTN14" s="116"/>
      <c r="UTO14" s="116"/>
      <c r="UTP14" s="116"/>
      <c r="UTQ14" s="116"/>
      <c r="UTR14" s="116"/>
      <c r="UTS14" s="116"/>
      <c r="UTT14" s="116"/>
      <c r="UTU14" s="116"/>
      <c r="UTV14" s="116"/>
      <c r="UTW14" s="116"/>
      <c r="UTX14" s="116"/>
      <c r="UTY14" s="116"/>
      <c r="UTZ14" s="116"/>
      <c r="UUA14" s="116"/>
      <c r="UUB14" s="116"/>
      <c r="UUC14" s="116"/>
      <c r="UUD14" s="116"/>
      <c r="UUE14" s="116"/>
      <c r="UUF14" s="116"/>
      <c r="UUG14" s="116"/>
      <c r="UUH14" s="116"/>
      <c r="UUI14" s="116"/>
      <c r="UUJ14" s="116"/>
      <c r="UUK14" s="116"/>
      <c r="UUL14" s="116"/>
      <c r="UUM14" s="116"/>
      <c r="UUN14" s="116"/>
      <c r="UUO14" s="116"/>
      <c r="UUP14" s="116"/>
      <c r="UUQ14" s="116"/>
      <c r="UUR14" s="116"/>
      <c r="UUS14" s="116"/>
      <c r="UUT14" s="116"/>
      <c r="UUU14" s="116"/>
      <c r="UUV14" s="116"/>
      <c r="UUW14" s="116"/>
      <c r="UUX14" s="116"/>
      <c r="UUY14" s="116"/>
      <c r="UUZ14" s="116"/>
      <c r="UVA14" s="116"/>
      <c r="UVB14" s="116"/>
      <c r="UVC14" s="116"/>
      <c r="UVD14" s="116"/>
      <c r="UVE14" s="116"/>
      <c r="UVF14" s="116"/>
      <c r="UVG14" s="116"/>
      <c r="UVH14" s="116"/>
      <c r="UVI14" s="116"/>
      <c r="UVJ14" s="116"/>
      <c r="UVK14" s="116"/>
      <c r="UVL14" s="116"/>
      <c r="UVM14" s="116"/>
      <c r="UVN14" s="116"/>
      <c r="UVO14" s="116"/>
      <c r="UVP14" s="116"/>
      <c r="UVQ14" s="116"/>
      <c r="UVR14" s="116"/>
      <c r="UVS14" s="116"/>
      <c r="UVT14" s="116"/>
      <c r="UVU14" s="116"/>
      <c r="UVV14" s="116"/>
      <c r="UVW14" s="116"/>
      <c r="UVX14" s="116"/>
      <c r="UVY14" s="116"/>
      <c r="UVZ14" s="116"/>
      <c r="UWA14" s="116"/>
      <c r="UWB14" s="116"/>
      <c r="UWC14" s="116"/>
      <c r="UWD14" s="116"/>
      <c r="UWE14" s="116"/>
      <c r="UWF14" s="116"/>
      <c r="UWG14" s="116"/>
      <c r="UWH14" s="116"/>
      <c r="UWI14" s="116"/>
      <c r="UWJ14" s="116"/>
      <c r="UWK14" s="116"/>
      <c r="UWL14" s="116"/>
      <c r="UWM14" s="116"/>
      <c r="UWN14" s="116"/>
      <c r="UWO14" s="116"/>
      <c r="UWP14" s="116"/>
      <c r="UWQ14" s="116"/>
      <c r="UWR14" s="116"/>
      <c r="UWS14" s="116"/>
      <c r="UWT14" s="116"/>
      <c r="UWU14" s="116"/>
      <c r="UWV14" s="116"/>
      <c r="UWW14" s="116"/>
      <c r="UWX14" s="116"/>
      <c r="UWY14" s="116"/>
      <c r="UWZ14" s="116"/>
      <c r="UXA14" s="116"/>
      <c r="UXB14" s="116"/>
      <c r="UXC14" s="116"/>
      <c r="UXD14" s="116"/>
      <c r="UXE14" s="116"/>
      <c r="UXF14" s="116"/>
      <c r="UXG14" s="116"/>
      <c r="UXH14" s="116"/>
      <c r="UXI14" s="116"/>
      <c r="UXJ14" s="116"/>
      <c r="UXK14" s="116"/>
      <c r="UXL14" s="116"/>
      <c r="UXM14" s="116"/>
      <c r="UXN14" s="116"/>
      <c r="UXO14" s="116"/>
      <c r="UXP14" s="116"/>
      <c r="UXQ14" s="116"/>
      <c r="UXR14" s="116"/>
      <c r="UXS14" s="116"/>
      <c r="UXT14" s="116"/>
      <c r="UXU14" s="116"/>
      <c r="UXV14" s="116"/>
      <c r="UXW14" s="116"/>
      <c r="UXX14" s="116"/>
      <c r="UXY14" s="116"/>
      <c r="UXZ14" s="116"/>
      <c r="UYA14" s="116"/>
      <c r="UYB14" s="116"/>
      <c r="UYC14" s="116"/>
      <c r="UYD14" s="116"/>
      <c r="UYE14" s="116"/>
      <c r="UYF14" s="116"/>
      <c r="UYG14" s="116"/>
      <c r="UYH14" s="116"/>
      <c r="UYI14" s="116"/>
      <c r="UYJ14" s="116"/>
      <c r="UYK14" s="116"/>
      <c r="UYL14" s="116"/>
      <c r="UYM14" s="116"/>
      <c r="UYN14" s="116"/>
      <c r="UYO14" s="116"/>
      <c r="UYP14" s="116"/>
      <c r="UYQ14" s="116"/>
      <c r="UYR14" s="116"/>
      <c r="UYS14" s="116"/>
      <c r="UYT14" s="116"/>
      <c r="UYU14" s="116"/>
      <c r="UYV14" s="116"/>
      <c r="UYW14" s="116"/>
      <c r="UYX14" s="116"/>
      <c r="UYY14" s="116"/>
      <c r="UYZ14" s="116"/>
      <c r="UZA14" s="116"/>
      <c r="UZB14" s="116"/>
      <c r="UZC14" s="116"/>
      <c r="UZD14" s="116"/>
      <c r="UZE14" s="116"/>
      <c r="UZF14" s="116"/>
      <c r="UZG14" s="116"/>
      <c r="UZH14" s="116"/>
      <c r="UZI14" s="116"/>
      <c r="UZJ14" s="116"/>
      <c r="UZK14" s="116"/>
      <c r="UZL14" s="116"/>
      <c r="UZM14" s="116"/>
      <c r="UZN14" s="116"/>
      <c r="UZO14" s="116"/>
      <c r="UZP14" s="116"/>
      <c r="UZQ14" s="116"/>
      <c r="UZR14" s="116"/>
      <c r="UZS14" s="116"/>
      <c r="UZT14" s="116"/>
      <c r="UZU14" s="116"/>
      <c r="UZV14" s="116"/>
      <c r="UZW14" s="116"/>
      <c r="UZX14" s="116"/>
      <c r="UZY14" s="116"/>
      <c r="UZZ14" s="116"/>
      <c r="VAA14" s="116"/>
      <c r="VAB14" s="116"/>
      <c r="VAC14" s="116"/>
      <c r="VAD14" s="116"/>
      <c r="VAE14" s="116"/>
      <c r="VAF14" s="116"/>
      <c r="VAG14" s="116"/>
      <c r="VAH14" s="116"/>
      <c r="VAI14" s="116"/>
      <c r="VAJ14" s="116"/>
      <c r="VAK14" s="116"/>
      <c r="VAL14" s="116"/>
      <c r="VAM14" s="116"/>
      <c r="VAN14" s="116"/>
      <c r="VAO14" s="116"/>
      <c r="VAP14" s="116"/>
      <c r="VAQ14" s="116"/>
      <c r="VAR14" s="116"/>
      <c r="VAS14" s="116"/>
      <c r="VAT14" s="116"/>
      <c r="VAU14" s="116"/>
      <c r="VAV14" s="116"/>
      <c r="VAW14" s="116"/>
      <c r="VAX14" s="116"/>
      <c r="VAY14" s="116"/>
      <c r="VAZ14" s="116"/>
      <c r="VBA14" s="116"/>
      <c r="VBB14" s="116"/>
      <c r="VBC14" s="116"/>
      <c r="VBD14" s="116"/>
      <c r="VBE14" s="116"/>
      <c r="VBF14" s="116"/>
      <c r="VBG14" s="116"/>
      <c r="VBH14" s="116"/>
      <c r="VBI14" s="116"/>
      <c r="VBJ14" s="116"/>
      <c r="VBK14" s="116"/>
      <c r="VBL14" s="116"/>
      <c r="VBM14" s="116"/>
      <c r="VBN14" s="116"/>
      <c r="VBO14" s="116"/>
      <c r="VBP14" s="116"/>
      <c r="VBQ14" s="116"/>
      <c r="VBR14" s="116"/>
      <c r="VBS14" s="116"/>
      <c r="VBT14" s="116"/>
      <c r="VBU14" s="116"/>
      <c r="VBV14" s="116"/>
      <c r="VBW14" s="116"/>
      <c r="VBX14" s="116"/>
      <c r="VBY14" s="116"/>
      <c r="VBZ14" s="116"/>
      <c r="VCA14" s="116"/>
      <c r="VCB14" s="116"/>
      <c r="VCC14" s="116"/>
      <c r="VCD14" s="116"/>
      <c r="VCE14" s="116"/>
      <c r="VCF14" s="116"/>
      <c r="VCG14" s="116"/>
      <c r="VCH14" s="116"/>
      <c r="VCI14" s="116"/>
      <c r="VCJ14" s="116"/>
      <c r="VCK14" s="116"/>
      <c r="VCL14" s="116"/>
      <c r="VCM14" s="116"/>
      <c r="VCN14" s="116"/>
      <c r="VCO14" s="116"/>
      <c r="VCP14" s="116"/>
      <c r="VCQ14" s="116"/>
      <c r="VCR14" s="116"/>
      <c r="VCS14" s="116"/>
      <c r="VCT14" s="116"/>
      <c r="VCU14" s="116"/>
      <c r="VCV14" s="116"/>
      <c r="VCW14" s="116"/>
      <c r="VCX14" s="116"/>
      <c r="VCY14" s="116"/>
      <c r="VCZ14" s="116"/>
      <c r="VDA14" s="116"/>
      <c r="VDB14" s="116"/>
      <c r="VDC14" s="116"/>
      <c r="VDD14" s="116"/>
      <c r="VDE14" s="116"/>
      <c r="VDF14" s="116"/>
      <c r="VDG14" s="116"/>
      <c r="VDH14" s="116"/>
      <c r="VDI14" s="116"/>
      <c r="VDJ14" s="116"/>
      <c r="VDK14" s="116"/>
      <c r="VDL14" s="116"/>
      <c r="VDM14" s="116"/>
      <c r="VDN14" s="116"/>
      <c r="VDO14" s="116"/>
      <c r="VDP14" s="116"/>
      <c r="VDQ14" s="116"/>
      <c r="VDR14" s="116"/>
      <c r="VDS14" s="116"/>
      <c r="VDT14" s="116"/>
      <c r="VDU14" s="116"/>
      <c r="VDV14" s="116"/>
      <c r="VDW14" s="116"/>
      <c r="VDX14" s="116"/>
      <c r="VDY14" s="116"/>
      <c r="VDZ14" s="116"/>
      <c r="VEA14" s="116"/>
      <c r="VEB14" s="116"/>
      <c r="VEC14" s="116"/>
      <c r="VED14" s="116"/>
      <c r="VEE14" s="116"/>
      <c r="VEF14" s="116"/>
      <c r="VEG14" s="116"/>
      <c r="VEH14" s="116"/>
      <c r="VEI14" s="116"/>
      <c r="VEJ14" s="116"/>
      <c r="VEK14" s="116"/>
      <c r="VEL14" s="116"/>
      <c r="VEM14" s="116"/>
      <c r="VEN14" s="116"/>
      <c r="VEO14" s="116"/>
      <c r="VEP14" s="116"/>
      <c r="VEQ14" s="116"/>
      <c r="VER14" s="116"/>
      <c r="VES14" s="116"/>
      <c r="VET14" s="116"/>
      <c r="VEU14" s="116"/>
      <c r="VEV14" s="116"/>
      <c r="VEW14" s="116"/>
      <c r="VEX14" s="116"/>
      <c r="VEY14" s="116"/>
      <c r="VEZ14" s="116"/>
      <c r="VFA14" s="116"/>
      <c r="VFB14" s="116"/>
      <c r="VFC14" s="116"/>
      <c r="VFD14" s="116"/>
      <c r="VFE14" s="116"/>
      <c r="VFF14" s="116"/>
      <c r="VFG14" s="116"/>
      <c r="VFH14" s="116"/>
      <c r="VFI14" s="116"/>
      <c r="VFJ14" s="116"/>
      <c r="VFK14" s="116"/>
      <c r="VFL14" s="116"/>
      <c r="VFM14" s="116"/>
      <c r="VFN14" s="116"/>
      <c r="VFO14" s="116"/>
      <c r="VFP14" s="116"/>
      <c r="VFQ14" s="116"/>
      <c r="VFR14" s="116"/>
      <c r="VFS14" s="116"/>
      <c r="VFT14" s="116"/>
      <c r="VFU14" s="116"/>
      <c r="VFV14" s="116"/>
      <c r="VFW14" s="116"/>
      <c r="VFX14" s="116"/>
      <c r="VFY14" s="116"/>
      <c r="VFZ14" s="116"/>
      <c r="VGA14" s="116"/>
      <c r="VGB14" s="116"/>
      <c r="VGC14" s="116"/>
      <c r="VGD14" s="116"/>
      <c r="VGE14" s="116"/>
      <c r="VGF14" s="116"/>
      <c r="VGG14" s="116"/>
      <c r="VGH14" s="116"/>
      <c r="VGI14" s="116"/>
      <c r="VGJ14" s="116"/>
      <c r="VGK14" s="116"/>
      <c r="VGL14" s="116"/>
      <c r="VGM14" s="116"/>
      <c r="VGN14" s="116"/>
      <c r="VGO14" s="116"/>
      <c r="VGP14" s="116"/>
      <c r="VGQ14" s="116"/>
      <c r="VGR14" s="116"/>
      <c r="VGS14" s="116"/>
      <c r="VGT14" s="116"/>
      <c r="VGU14" s="116"/>
      <c r="VGV14" s="116"/>
      <c r="VGW14" s="116"/>
      <c r="VGX14" s="116"/>
      <c r="VGY14" s="116"/>
      <c r="VGZ14" s="116"/>
      <c r="VHA14" s="116"/>
      <c r="VHB14" s="116"/>
      <c r="VHC14" s="116"/>
      <c r="VHD14" s="116"/>
      <c r="VHE14" s="116"/>
      <c r="VHF14" s="116"/>
      <c r="VHG14" s="116"/>
      <c r="VHH14" s="116"/>
      <c r="VHI14" s="116"/>
      <c r="VHJ14" s="116"/>
      <c r="VHK14" s="116"/>
      <c r="VHL14" s="116"/>
      <c r="VHM14" s="116"/>
      <c r="VHN14" s="116"/>
      <c r="VHO14" s="116"/>
      <c r="VHP14" s="116"/>
      <c r="VHQ14" s="116"/>
      <c r="VHR14" s="116"/>
      <c r="VHS14" s="116"/>
      <c r="VHT14" s="116"/>
      <c r="VHU14" s="116"/>
      <c r="VHV14" s="116"/>
      <c r="VHW14" s="116"/>
      <c r="VHX14" s="116"/>
      <c r="VHY14" s="116"/>
      <c r="VHZ14" s="116"/>
      <c r="VIA14" s="116"/>
      <c r="VIB14" s="116"/>
      <c r="VIC14" s="116"/>
      <c r="VID14" s="116"/>
      <c r="VIE14" s="116"/>
      <c r="VIF14" s="116"/>
      <c r="VIG14" s="116"/>
      <c r="VIH14" s="116"/>
      <c r="VII14" s="116"/>
      <c r="VIJ14" s="116"/>
      <c r="VIK14" s="116"/>
      <c r="VIL14" s="116"/>
      <c r="VIM14" s="116"/>
      <c r="VIN14" s="116"/>
      <c r="VIO14" s="116"/>
      <c r="VIP14" s="116"/>
      <c r="VIQ14" s="116"/>
      <c r="VIR14" s="116"/>
      <c r="VIS14" s="116"/>
      <c r="VIT14" s="116"/>
      <c r="VIU14" s="116"/>
      <c r="VIV14" s="116"/>
      <c r="VIW14" s="116"/>
      <c r="VIX14" s="116"/>
      <c r="VIY14" s="116"/>
      <c r="VIZ14" s="116"/>
      <c r="VJA14" s="116"/>
      <c r="VJB14" s="116"/>
      <c r="VJC14" s="116"/>
      <c r="VJD14" s="116"/>
      <c r="VJE14" s="116"/>
      <c r="VJF14" s="116"/>
      <c r="VJG14" s="116"/>
      <c r="VJH14" s="116"/>
      <c r="VJI14" s="116"/>
      <c r="VJJ14" s="116"/>
      <c r="VJK14" s="116"/>
      <c r="VJL14" s="116"/>
      <c r="VJM14" s="116"/>
      <c r="VJN14" s="116"/>
      <c r="VJO14" s="116"/>
      <c r="VJP14" s="116"/>
      <c r="VJQ14" s="116"/>
      <c r="VJR14" s="116"/>
      <c r="VJS14" s="116"/>
      <c r="VJT14" s="116"/>
      <c r="VJU14" s="116"/>
      <c r="VJV14" s="116"/>
      <c r="VJW14" s="116"/>
      <c r="VJX14" s="116"/>
      <c r="VJY14" s="116"/>
      <c r="VJZ14" s="116"/>
      <c r="VKA14" s="116"/>
      <c r="VKB14" s="116"/>
      <c r="VKC14" s="116"/>
      <c r="VKD14" s="116"/>
      <c r="VKE14" s="116"/>
      <c r="VKF14" s="116"/>
      <c r="VKG14" s="116"/>
      <c r="VKH14" s="116"/>
      <c r="VKI14" s="116"/>
      <c r="VKJ14" s="116"/>
      <c r="VKK14" s="116"/>
      <c r="VKL14" s="116"/>
      <c r="VKM14" s="116"/>
      <c r="VKN14" s="116"/>
      <c r="VKO14" s="116"/>
      <c r="VKP14" s="116"/>
      <c r="VKQ14" s="116"/>
      <c r="VKR14" s="116"/>
      <c r="VKS14" s="116"/>
      <c r="VKT14" s="116"/>
      <c r="VKU14" s="116"/>
      <c r="VKV14" s="116"/>
      <c r="VKW14" s="116"/>
      <c r="VKX14" s="116"/>
      <c r="VKY14" s="116"/>
      <c r="VKZ14" s="116"/>
      <c r="VLA14" s="116"/>
      <c r="VLB14" s="116"/>
      <c r="VLC14" s="116"/>
      <c r="VLD14" s="116"/>
      <c r="VLE14" s="116"/>
      <c r="VLF14" s="116"/>
      <c r="VLG14" s="116"/>
      <c r="VLH14" s="116"/>
      <c r="VLI14" s="116"/>
      <c r="VLJ14" s="116"/>
      <c r="VLK14" s="116"/>
      <c r="VLL14" s="116"/>
      <c r="VLM14" s="116"/>
      <c r="VLN14" s="116"/>
      <c r="VLO14" s="116"/>
      <c r="VLP14" s="116"/>
      <c r="VLQ14" s="116"/>
      <c r="VLR14" s="116"/>
      <c r="VLS14" s="116"/>
      <c r="VLT14" s="116"/>
      <c r="VLU14" s="116"/>
      <c r="VLV14" s="116"/>
      <c r="VLW14" s="116"/>
      <c r="VLX14" s="116"/>
      <c r="VLY14" s="116"/>
      <c r="VLZ14" s="116"/>
      <c r="VMA14" s="116"/>
      <c r="VMB14" s="116"/>
      <c r="VMC14" s="116"/>
      <c r="VMD14" s="116"/>
      <c r="VME14" s="116"/>
      <c r="VMF14" s="116"/>
      <c r="VMG14" s="116"/>
      <c r="VMH14" s="116"/>
      <c r="VMI14" s="116"/>
      <c r="VMJ14" s="116"/>
      <c r="VMK14" s="116"/>
      <c r="VML14" s="116"/>
      <c r="VMM14" s="116"/>
      <c r="VMN14" s="116"/>
      <c r="VMO14" s="116"/>
      <c r="VMP14" s="116"/>
      <c r="VMQ14" s="116"/>
      <c r="VMR14" s="116"/>
      <c r="VMS14" s="116"/>
      <c r="VMT14" s="116"/>
      <c r="VMU14" s="116"/>
      <c r="VMV14" s="116"/>
      <c r="VMW14" s="116"/>
      <c r="VMX14" s="116"/>
      <c r="VMY14" s="116"/>
      <c r="VMZ14" s="116"/>
      <c r="VNA14" s="116"/>
      <c r="VNB14" s="116"/>
      <c r="VNC14" s="116"/>
      <c r="VND14" s="116"/>
      <c r="VNE14" s="116"/>
      <c r="VNF14" s="116"/>
      <c r="VNG14" s="116"/>
      <c r="VNH14" s="116"/>
      <c r="VNI14" s="116"/>
      <c r="VNJ14" s="116"/>
      <c r="VNK14" s="116"/>
      <c r="VNL14" s="116"/>
      <c r="VNM14" s="116"/>
      <c r="VNN14" s="116"/>
      <c r="VNO14" s="116"/>
      <c r="VNP14" s="116"/>
      <c r="VNQ14" s="116"/>
      <c r="VNR14" s="116"/>
      <c r="VNS14" s="116"/>
      <c r="VNT14" s="116"/>
      <c r="VNU14" s="116"/>
      <c r="VNV14" s="116"/>
      <c r="VNW14" s="116"/>
      <c r="VNX14" s="116"/>
      <c r="VNY14" s="116"/>
      <c r="VNZ14" s="116"/>
      <c r="VOA14" s="116"/>
      <c r="VOB14" s="116"/>
      <c r="VOC14" s="116"/>
      <c r="VOD14" s="116"/>
      <c r="VOE14" s="116"/>
      <c r="VOF14" s="116"/>
      <c r="VOG14" s="116"/>
      <c r="VOH14" s="116"/>
      <c r="VOI14" s="116"/>
      <c r="VOJ14" s="116"/>
      <c r="VOK14" s="116"/>
      <c r="VOL14" s="116"/>
      <c r="VOM14" s="116"/>
      <c r="VON14" s="116"/>
      <c r="VOO14" s="116"/>
      <c r="VOP14" s="116"/>
      <c r="VOQ14" s="116"/>
      <c r="VOR14" s="116"/>
      <c r="VOS14" s="116"/>
      <c r="VOT14" s="116"/>
      <c r="VOU14" s="116"/>
      <c r="VOV14" s="116"/>
      <c r="VOW14" s="116"/>
      <c r="VOX14" s="116"/>
      <c r="VOY14" s="116"/>
      <c r="VOZ14" s="116"/>
      <c r="VPA14" s="116"/>
      <c r="VPB14" s="116"/>
      <c r="VPC14" s="116"/>
      <c r="VPD14" s="116"/>
      <c r="VPE14" s="116"/>
      <c r="VPF14" s="116"/>
      <c r="VPG14" s="116"/>
      <c r="VPH14" s="116"/>
      <c r="VPI14" s="116"/>
      <c r="VPJ14" s="116"/>
      <c r="VPK14" s="116"/>
      <c r="VPL14" s="116"/>
      <c r="VPM14" s="116"/>
      <c r="VPN14" s="116"/>
      <c r="VPO14" s="116"/>
      <c r="VPP14" s="116"/>
      <c r="VPQ14" s="116"/>
      <c r="VPR14" s="116"/>
      <c r="VPS14" s="116"/>
      <c r="VPT14" s="116"/>
      <c r="VPU14" s="116"/>
      <c r="VPV14" s="116"/>
      <c r="VPW14" s="116"/>
      <c r="VPX14" s="116"/>
      <c r="VPY14" s="116"/>
      <c r="VPZ14" s="116"/>
      <c r="VQA14" s="116"/>
      <c r="VQB14" s="116"/>
      <c r="VQC14" s="116"/>
      <c r="VQD14" s="116"/>
      <c r="VQE14" s="116"/>
      <c r="VQF14" s="116"/>
      <c r="VQG14" s="116"/>
      <c r="VQH14" s="116"/>
      <c r="VQI14" s="116"/>
      <c r="VQJ14" s="116"/>
      <c r="VQK14" s="116"/>
      <c r="VQL14" s="116"/>
      <c r="VQM14" s="116"/>
      <c r="VQN14" s="116"/>
      <c r="VQO14" s="116"/>
      <c r="VQP14" s="116"/>
      <c r="VQQ14" s="116"/>
      <c r="VQR14" s="116"/>
      <c r="VQS14" s="116"/>
      <c r="VQT14" s="116"/>
      <c r="VQU14" s="116"/>
      <c r="VQV14" s="116"/>
      <c r="VQW14" s="116"/>
      <c r="VQX14" s="116"/>
      <c r="VQY14" s="116"/>
      <c r="VQZ14" s="116"/>
      <c r="VRA14" s="116"/>
      <c r="VRB14" s="116"/>
      <c r="VRC14" s="116"/>
      <c r="VRD14" s="116"/>
      <c r="VRE14" s="116"/>
      <c r="VRF14" s="116"/>
      <c r="VRG14" s="116"/>
      <c r="VRH14" s="116"/>
      <c r="VRI14" s="116"/>
      <c r="VRJ14" s="116"/>
      <c r="VRK14" s="116"/>
      <c r="VRL14" s="116"/>
      <c r="VRM14" s="116"/>
      <c r="VRN14" s="116"/>
      <c r="VRO14" s="116"/>
      <c r="VRP14" s="116"/>
      <c r="VRQ14" s="116"/>
      <c r="VRR14" s="116"/>
      <c r="VRS14" s="116"/>
      <c r="VRT14" s="116"/>
      <c r="VRU14" s="116"/>
      <c r="VRV14" s="116"/>
      <c r="VRW14" s="116"/>
      <c r="VRX14" s="116"/>
      <c r="VRY14" s="116"/>
      <c r="VRZ14" s="116"/>
      <c r="VSA14" s="116"/>
      <c r="VSB14" s="116"/>
      <c r="VSC14" s="116"/>
      <c r="VSD14" s="116"/>
      <c r="VSE14" s="116"/>
      <c r="VSF14" s="116"/>
      <c r="VSG14" s="116"/>
      <c r="VSH14" s="116"/>
      <c r="VSI14" s="116"/>
      <c r="VSJ14" s="116"/>
      <c r="VSK14" s="116"/>
      <c r="VSL14" s="116"/>
      <c r="VSM14" s="116"/>
      <c r="VSN14" s="116"/>
      <c r="VSO14" s="116"/>
      <c r="VSP14" s="116"/>
      <c r="VSQ14" s="116"/>
      <c r="VSR14" s="116"/>
      <c r="VSS14" s="116"/>
      <c r="VST14" s="116"/>
      <c r="VSU14" s="116"/>
      <c r="VSV14" s="116"/>
      <c r="VSW14" s="116"/>
      <c r="VSX14" s="116"/>
      <c r="VSY14" s="116"/>
      <c r="VSZ14" s="116"/>
      <c r="VTA14" s="116"/>
      <c r="VTB14" s="116"/>
      <c r="VTC14" s="116"/>
      <c r="VTD14" s="116"/>
      <c r="VTE14" s="116"/>
      <c r="VTF14" s="116"/>
      <c r="VTG14" s="116"/>
      <c r="VTH14" s="116"/>
      <c r="VTI14" s="116"/>
      <c r="VTJ14" s="116"/>
      <c r="VTK14" s="116"/>
      <c r="VTL14" s="116"/>
      <c r="VTM14" s="116"/>
      <c r="VTN14" s="116"/>
      <c r="VTO14" s="116"/>
      <c r="VTP14" s="116"/>
      <c r="VTQ14" s="116"/>
      <c r="VTR14" s="116"/>
      <c r="VTS14" s="116"/>
      <c r="VTT14" s="116"/>
      <c r="VTU14" s="116"/>
      <c r="VTV14" s="116"/>
      <c r="VTW14" s="116"/>
      <c r="VTX14" s="116"/>
      <c r="VTY14" s="116"/>
      <c r="VTZ14" s="116"/>
      <c r="VUA14" s="116"/>
      <c r="VUB14" s="116"/>
      <c r="VUC14" s="116"/>
      <c r="VUD14" s="116"/>
      <c r="VUE14" s="116"/>
      <c r="VUF14" s="116"/>
      <c r="VUG14" s="116"/>
      <c r="VUH14" s="116"/>
      <c r="VUI14" s="116"/>
      <c r="VUJ14" s="116"/>
      <c r="VUK14" s="116"/>
      <c r="VUL14" s="116"/>
      <c r="VUM14" s="116"/>
      <c r="VUN14" s="116"/>
      <c r="VUO14" s="116"/>
      <c r="VUP14" s="116"/>
      <c r="VUQ14" s="116"/>
      <c r="VUR14" s="116"/>
      <c r="VUS14" s="116"/>
      <c r="VUT14" s="116"/>
      <c r="VUU14" s="116"/>
      <c r="VUV14" s="116"/>
      <c r="VUW14" s="116"/>
      <c r="VUX14" s="116"/>
      <c r="VUY14" s="116"/>
      <c r="VUZ14" s="116"/>
      <c r="VVA14" s="116"/>
      <c r="VVB14" s="116"/>
      <c r="VVC14" s="116"/>
      <c r="VVD14" s="116"/>
      <c r="VVE14" s="116"/>
      <c r="VVF14" s="116"/>
      <c r="VVG14" s="116"/>
      <c r="VVH14" s="116"/>
      <c r="VVI14" s="116"/>
      <c r="VVJ14" s="116"/>
      <c r="VVK14" s="116"/>
      <c r="VVL14" s="116"/>
      <c r="VVM14" s="116"/>
      <c r="VVN14" s="116"/>
      <c r="VVO14" s="116"/>
      <c r="VVP14" s="116"/>
      <c r="VVQ14" s="116"/>
      <c r="VVR14" s="116"/>
      <c r="VVS14" s="116"/>
      <c r="VVT14" s="116"/>
      <c r="VVU14" s="116"/>
      <c r="VVV14" s="116"/>
      <c r="VVW14" s="116"/>
      <c r="VVX14" s="116"/>
      <c r="VVY14" s="116"/>
      <c r="VVZ14" s="116"/>
      <c r="VWA14" s="116"/>
      <c r="VWB14" s="116"/>
      <c r="VWC14" s="116"/>
      <c r="VWD14" s="116"/>
      <c r="VWE14" s="116"/>
      <c r="VWF14" s="116"/>
      <c r="VWG14" s="116"/>
      <c r="VWH14" s="116"/>
      <c r="VWI14" s="116"/>
      <c r="VWJ14" s="116"/>
      <c r="VWK14" s="116"/>
      <c r="VWL14" s="116"/>
      <c r="VWM14" s="116"/>
      <c r="VWN14" s="116"/>
      <c r="VWO14" s="116"/>
      <c r="VWP14" s="116"/>
      <c r="VWQ14" s="116"/>
      <c r="VWR14" s="116"/>
      <c r="VWS14" s="116"/>
      <c r="VWT14" s="116"/>
      <c r="VWU14" s="116"/>
      <c r="VWV14" s="116"/>
      <c r="VWW14" s="116"/>
      <c r="VWX14" s="116"/>
      <c r="VWY14" s="116"/>
      <c r="VWZ14" s="116"/>
      <c r="VXA14" s="116"/>
      <c r="VXB14" s="116"/>
      <c r="VXC14" s="116"/>
      <c r="VXD14" s="116"/>
      <c r="VXE14" s="116"/>
      <c r="VXF14" s="116"/>
      <c r="VXG14" s="116"/>
      <c r="VXH14" s="116"/>
      <c r="VXI14" s="116"/>
      <c r="VXJ14" s="116"/>
      <c r="VXK14" s="116"/>
      <c r="VXL14" s="116"/>
      <c r="VXM14" s="116"/>
      <c r="VXN14" s="116"/>
      <c r="VXO14" s="116"/>
      <c r="VXP14" s="116"/>
      <c r="VXQ14" s="116"/>
      <c r="VXR14" s="116"/>
      <c r="VXS14" s="116"/>
      <c r="VXT14" s="116"/>
      <c r="VXU14" s="116"/>
      <c r="VXV14" s="116"/>
      <c r="VXW14" s="116"/>
      <c r="VXX14" s="116"/>
      <c r="VXY14" s="116"/>
      <c r="VXZ14" s="116"/>
      <c r="VYA14" s="116"/>
      <c r="VYB14" s="116"/>
      <c r="VYC14" s="116"/>
      <c r="VYD14" s="116"/>
      <c r="VYE14" s="116"/>
      <c r="VYF14" s="116"/>
      <c r="VYG14" s="116"/>
      <c r="VYH14" s="116"/>
      <c r="VYI14" s="116"/>
      <c r="VYJ14" s="116"/>
      <c r="VYK14" s="116"/>
      <c r="VYL14" s="116"/>
      <c r="VYM14" s="116"/>
      <c r="VYN14" s="116"/>
      <c r="VYO14" s="116"/>
      <c r="VYP14" s="116"/>
      <c r="VYQ14" s="116"/>
      <c r="VYR14" s="116"/>
      <c r="VYS14" s="116"/>
      <c r="VYT14" s="116"/>
      <c r="VYU14" s="116"/>
      <c r="VYV14" s="116"/>
      <c r="VYW14" s="116"/>
      <c r="VYX14" s="116"/>
      <c r="VYY14" s="116"/>
      <c r="VYZ14" s="116"/>
      <c r="VZA14" s="116"/>
      <c r="VZB14" s="116"/>
      <c r="VZC14" s="116"/>
      <c r="VZD14" s="116"/>
      <c r="VZE14" s="116"/>
      <c r="VZF14" s="116"/>
      <c r="VZG14" s="116"/>
      <c r="VZH14" s="116"/>
      <c r="VZI14" s="116"/>
      <c r="VZJ14" s="116"/>
      <c r="VZK14" s="116"/>
      <c r="VZL14" s="116"/>
      <c r="VZM14" s="116"/>
      <c r="VZN14" s="116"/>
      <c r="VZO14" s="116"/>
      <c r="VZP14" s="116"/>
      <c r="VZQ14" s="116"/>
      <c r="VZR14" s="116"/>
      <c r="VZS14" s="116"/>
      <c r="VZT14" s="116"/>
      <c r="VZU14" s="116"/>
      <c r="VZV14" s="116"/>
      <c r="VZW14" s="116"/>
      <c r="VZX14" s="116"/>
      <c r="VZY14" s="116"/>
      <c r="VZZ14" s="116"/>
      <c r="WAA14" s="116"/>
      <c r="WAB14" s="116"/>
      <c r="WAC14" s="116"/>
      <c r="WAD14" s="116"/>
      <c r="WAE14" s="116"/>
      <c r="WAF14" s="116"/>
      <c r="WAG14" s="116"/>
      <c r="WAH14" s="116"/>
      <c r="WAI14" s="116"/>
      <c r="WAJ14" s="116"/>
      <c r="WAK14" s="116"/>
      <c r="WAL14" s="116"/>
      <c r="WAM14" s="116"/>
      <c r="WAN14" s="116"/>
      <c r="WAO14" s="116"/>
      <c r="WAP14" s="116"/>
      <c r="WAQ14" s="116"/>
      <c r="WAR14" s="116"/>
      <c r="WAS14" s="116"/>
      <c r="WAT14" s="116"/>
      <c r="WAU14" s="116"/>
      <c r="WAV14" s="116"/>
      <c r="WAW14" s="116"/>
      <c r="WAX14" s="116"/>
      <c r="WAY14" s="116"/>
      <c r="WAZ14" s="116"/>
      <c r="WBA14" s="116"/>
      <c r="WBB14" s="116"/>
      <c r="WBC14" s="116"/>
      <c r="WBD14" s="116"/>
      <c r="WBE14" s="116"/>
      <c r="WBF14" s="116"/>
      <c r="WBG14" s="116"/>
      <c r="WBH14" s="116"/>
      <c r="WBI14" s="116"/>
      <c r="WBJ14" s="116"/>
      <c r="WBK14" s="116"/>
      <c r="WBL14" s="116"/>
      <c r="WBM14" s="116"/>
      <c r="WBN14" s="116"/>
      <c r="WBO14" s="116"/>
      <c r="WBP14" s="116"/>
      <c r="WBQ14" s="116"/>
      <c r="WBR14" s="116"/>
      <c r="WBS14" s="116"/>
      <c r="WBT14" s="116"/>
      <c r="WBU14" s="116"/>
      <c r="WBV14" s="116"/>
      <c r="WBW14" s="116"/>
      <c r="WBX14" s="116"/>
      <c r="WBY14" s="116"/>
      <c r="WBZ14" s="116"/>
      <c r="WCA14" s="116"/>
      <c r="WCB14" s="116"/>
      <c r="WCC14" s="116"/>
      <c r="WCD14" s="116"/>
      <c r="WCE14" s="116"/>
      <c r="WCF14" s="116"/>
      <c r="WCG14" s="116"/>
      <c r="WCH14" s="116"/>
      <c r="WCI14" s="116"/>
      <c r="WCJ14" s="116"/>
      <c r="WCK14" s="116"/>
      <c r="WCL14" s="116"/>
      <c r="WCM14" s="116"/>
      <c r="WCN14" s="116"/>
      <c r="WCO14" s="116"/>
      <c r="WCP14" s="116"/>
      <c r="WCQ14" s="116"/>
      <c r="WCR14" s="116"/>
      <c r="WCS14" s="116"/>
      <c r="WCT14" s="116"/>
      <c r="WCU14" s="116"/>
      <c r="WCV14" s="116"/>
      <c r="WCW14" s="116"/>
      <c r="WCX14" s="116"/>
      <c r="WCY14" s="116"/>
      <c r="WCZ14" s="116"/>
      <c r="WDA14" s="116"/>
      <c r="WDB14" s="116"/>
      <c r="WDC14" s="116"/>
      <c r="WDD14" s="116"/>
      <c r="WDE14" s="116"/>
      <c r="WDF14" s="116"/>
      <c r="WDG14" s="116"/>
      <c r="WDH14" s="116"/>
      <c r="WDI14" s="116"/>
      <c r="WDJ14" s="116"/>
      <c r="WDK14" s="116"/>
      <c r="WDL14" s="116"/>
      <c r="WDM14" s="116"/>
      <c r="WDN14" s="116"/>
      <c r="WDO14" s="116"/>
      <c r="WDP14" s="116"/>
      <c r="WDQ14" s="116"/>
      <c r="WDR14" s="116"/>
      <c r="WDS14" s="116"/>
      <c r="WDT14" s="116"/>
      <c r="WDU14" s="116"/>
      <c r="WDV14" s="116"/>
      <c r="WDW14" s="116"/>
      <c r="WDX14" s="116"/>
      <c r="WDY14" s="116"/>
      <c r="WDZ14" s="116"/>
      <c r="WEA14" s="116"/>
      <c r="WEB14" s="116"/>
      <c r="WEC14" s="116"/>
      <c r="WED14" s="116"/>
      <c r="WEE14" s="116"/>
      <c r="WEF14" s="116"/>
      <c r="WEG14" s="116"/>
      <c r="WEH14" s="116"/>
      <c r="WEI14" s="116"/>
      <c r="WEJ14" s="116"/>
      <c r="WEK14" s="116"/>
      <c r="WEL14" s="116"/>
      <c r="WEM14" s="116"/>
      <c r="WEN14" s="116"/>
      <c r="WEO14" s="116"/>
      <c r="WEP14" s="116"/>
      <c r="WEQ14" s="116"/>
      <c r="WER14" s="116"/>
      <c r="WES14" s="116"/>
      <c r="WET14" s="116"/>
      <c r="WEU14" s="116"/>
      <c r="WEV14" s="116"/>
      <c r="WEW14" s="116"/>
      <c r="WEX14" s="116"/>
      <c r="WEY14" s="116"/>
      <c r="WEZ14" s="116"/>
      <c r="WFA14" s="116"/>
      <c r="WFB14" s="116"/>
      <c r="WFC14" s="116"/>
      <c r="WFD14" s="116"/>
      <c r="WFE14" s="116"/>
      <c r="WFF14" s="116"/>
      <c r="WFG14" s="116"/>
      <c r="WFH14" s="116"/>
      <c r="WFI14" s="116"/>
      <c r="WFJ14" s="116"/>
      <c r="WFK14" s="116"/>
      <c r="WFL14" s="116"/>
      <c r="WFM14" s="116"/>
      <c r="WFN14" s="116"/>
      <c r="WFO14" s="116"/>
      <c r="WFP14" s="116"/>
      <c r="WFQ14" s="116"/>
      <c r="WFR14" s="116"/>
      <c r="WFS14" s="116"/>
      <c r="WFT14" s="116"/>
      <c r="WFU14" s="116"/>
      <c r="WFV14" s="116"/>
      <c r="WFW14" s="116"/>
      <c r="WFX14" s="116"/>
      <c r="WFY14" s="116"/>
      <c r="WFZ14" s="116"/>
      <c r="WGA14" s="116"/>
      <c r="WGB14" s="116"/>
      <c r="WGC14" s="116"/>
      <c r="WGD14" s="116"/>
      <c r="WGE14" s="116"/>
      <c r="WGF14" s="116"/>
      <c r="WGG14" s="116"/>
      <c r="WGH14" s="116"/>
      <c r="WGI14" s="116"/>
      <c r="WGJ14" s="116"/>
      <c r="WGK14" s="116"/>
      <c r="WGL14" s="116"/>
      <c r="WGM14" s="116"/>
      <c r="WGN14" s="116"/>
      <c r="WGO14" s="116"/>
      <c r="WGP14" s="116"/>
      <c r="WGQ14" s="116"/>
      <c r="WGR14" s="116"/>
      <c r="WGS14" s="116"/>
      <c r="WGT14" s="116"/>
      <c r="WGU14" s="116"/>
      <c r="WGV14" s="116"/>
      <c r="WGW14" s="116"/>
      <c r="WGX14" s="116"/>
      <c r="WGY14" s="116"/>
      <c r="WGZ14" s="116"/>
      <c r="WHA14" s="116"/>
      <c r="WHB14" s="116"/>
      <c r="WHC14" s="116"/>
      <c r="WHD14" s="116"/>
      <c r="WHE14" s="116"/>
      <c r="WHF14" s="116"/>
      <c r="WHG14" s="116"/>
      <c r="WHH14" s="116"/>
      <c r="WHI14" s="116"/>
      <c r="WHJ14" s="116"/>
      <c r="WHK14" s="116"/>
      <c r="WHL14" s="116"/>
      <c r="WHM14" s="116"/>
      <c r="WHN14" s="116"/>
      <c r="WHO14" s="116"/>
      <c r="WHP14" s="116"/>
      <c r="WHQ14" s="116"/>
      <c r="WHR14" s="116"/>
      <c r="WHS14" s="116"/>
      <c r="WHT14" s="116"/>
      <c r="WHU14" s="116"/>
      <c r="WHV14" s="116"/>
      <c r="WHW14" s="116"/>
      <c r="WHX14" s="116"/>
      <c r="WHY14" s="116"/>
      <c r="WHZ14" s="116"/>
      <c r="WIA14" s="116"/>
      <c r="WIB14" s="116"/>
      <c r="WIC14" s="116"/>
      <c r="WID14" s="116"/>
      <c r="WIE14" s="116"/>
      <c r="WIF14" s="116"/>
      <c r="WIG14" s="116"/>
      <c r="WIH14" s="116"/>
      <c r="WII14" s="116"/>
      <c r="WIJ14" s="116"/>
      <c r="WIK14" s="116"/>
      <c r="WIL14" s="116"/>
      <c r="WIM14" s="116"/>
      <c r="WIN14" s="116"/>
      <c r="WIO14" s="116"/>
      <c r="WIP14" s="116"/>
      <c r="WIQ14" s="116"/>
      <c r="WIR14" s="116"/>
      <c r="WIS14" s="116"/>
      <c r="WIT14" s="116"/>
      <c r="WIU14" s="116"/>
      <c r="WIV14" s="116"/>
      <c r="WIW14" s="116"/>
      <c r="WIX14" s="116"/>
      <c r="WIY14" s="116"/>
      <c r="WIZ14" s="116"/>
      <c r="WJA14" s="116"/>
      <c r="WJB14" s="116"/>
      <c r="WJC14" s="116"/>
      <c r="WJD14" s="116"/>
      <c r="WJE14" s="116"/>
      <c r="WJF14" s="116"/>
      <c r="WJG14" s="116"/>
      <c r="WJH14" s="116"/>
      <c r="WJI14" s="116"/>
      <c r="WJJ14" s="116"/>
      <c r="WJK14" s="116"/>
      <c r="WJL14" s="116"/>
      <c r="WJM14" s="116"/>
      <c r="WJN14" s="116"/>
      <c r="WJO14" s="116"/>
      <c r="WJP14" s="116"/>
      <c r="WJQ14" s="116"/>
      <c r="WJR14" s="116"/>
      <c r="WJS14" s="116"/>
      <c r="WJT14" s="116"/>
      <c r="WJU14" s="116"/>
      <c r="WJV14" s="116"/>
      <c r="WJW14" s="116"/>
      <c r="WJX14" s="116"/>
      <c r="WJY14" s="116"/>
      <c r="WJZ14" s="116"/>
      <c r="WKA14" s="116"/>
      <c r="WKB14" s="116"/>
      <c r="WKC14" s="116"/>
      <c r="WKD14" s="116"/>
      <c r="WKE14" s="116"/>
      <c r="WKF14" s="116"/>
      <c r="WKG14" s="116"/>
      <c r="WKH14" s="116"/>
      <c r="WKI14" s="116"/>
      <c r="WKJ14" s="116"/>
      <c r="WKK14" s="116"/>
      <c r="WKL14" s="116"/>
      <c r="WKM14" s="116"/>
      <c r="WKN14" s="116"/>
      <c r="WKO14" s="116"/>
      <c r="WKP14" s="116"/>
      <c r="WKQ14" s="116"/>
      <c r="WKR14" s="116"/>
      <c r="WKS14" s="116"/>
      <c r="WKT14" s="116"/>
      <c r="WKU14" s="116"/>
      <c r="WKV14" s="116"/>
      <c r="WKW14" s="116"/>
      <c r="WKX14" s="116"/>
      <c r="WKY14" s="116"/>
      <c r="WKZ14" s="116"/>
      <c r="WLA14" s="116"/>
      <c r="WLB14" s="116"/>
      <c r="WLC14" s="116"/>
      <c r="WLD14" s="116"/>
      <c r="WLE14" s="116"/>
      <c r="WLF14" s="116"/>
      <c r="WLG14" s="116"/>
      <c r="WLH14" s="116"/>
      <c r="WLI14" s="116"/>
      <c r="WLJ14" s="116"/>
      <c r="WLK14" s="116"/>
      <c r="WLL14" s="116"/>
      <c r="WLM14" s="116"/>
      <c r="WLN14" s="116"/>
      <c r="WLO14" s="116"/>
      <c r="WLP14" s="116"/>
      <c r="WLQ14" s="116"/>
      <c r="WLR14" s="116"/>
      <c r="WLS14" s="116"/>
      <c r="WLT14" s="116"/>
      <c r="WLU14" s="116"/>
      <c r="WLV14" s="116"/>
      <c r="WLW14" s="116"/>
      <c r="WLX14" s="116"/>
      <c r="WLY14" s="116"/>
      <c r="WLZ14" s="116"/>
      <c r="WMA14" s="116"/>
      <c r="WMB14" s="116"/>
      <c r="WMC14" s="116"/>
      <c r="WMD14" s="116"/>
      <c r="WME14" s="116"/>
      <c r="WMF14" s="116"/>
      <c r="WMG14" s="116"/>
      <c r="WMH14" s="116"/>
      <c r="WMI14" s="116"/>
      <c r="WMJ14" s="116"/>
      <c r="WMK14" s="116"/>
      <c r="WML14" s="116"/>
      <c r="WMM14" s="116"/>
      <c r="WMN14" s="116"/>
      <c r="WMO14" s="116"/>
      <c r="WMP14" s="116"/>
      <c r="WMQ14" s="116"/>
      <c r="WMR14" s="116"/>
      <c r="WMS14" s="116"/>
      <c r="WMT14" s="116"/>
      <c r="WMU14" s="116"/>
      <c r="WMV14" s="116"/>
      <c r="WMW14" s="116"/>
      <c r="WMX14" s="116"/>
      <c r="WMY14" s="116"/>
      <c r="WMZ14" s="116"/>
      <c r="WNA14" s="116"/>
      <c r="WNB14" s="116"/>
      <c r="WNC14" s="116"/>
      <c r="WND14" s="116"/>
      <c r="WNE14" s="116"/>
      <c r="WNF14" s="116"/>
      <c r="WNG14" s="116"/>
      <c r="WNH14" s="116"/>
      <c r="WNI14" s="116"/>
      <c r="WNJ14" s="116"/>
      <c r="WNK14" s="116"/>
      <c r="WNL14" s="116"/>
      <c r="WNM14" s="116"/>
      <c r="WNN14" s="116"/>
      <c r="WNO14" s="116"/>
      <c r="WNP14" s="116"/>
      <c r="WNQ14" s="116"/>
      <c r="WNR14" s="116"/>
      <c r="WNS14" s="116"/>
      <c r="WNT14" s="116"/>
      <c r="WNU14" s="116"/>
      <c r="WNV14" s="116"/>
      <c r="WNW14" s="116"/>
      <c r="WNX14" s="116"/>
      <c r="WNY14" s="116"/>
      <c r="WNZ14" s="116"/>
      <c r="WOA14" s="116"/>
      <c r="WOB14" s="116"/>
      <c r="WOC14" s="116"/>
      <c r="WOD14" s="116"/>
      <c r="WOE14" s="116"/>
      <c r="WOF14" s="116"/>
      <c r="WOG14" s="116"/>
      <c r="WOH14" s="116"/>
      <c r="WOI14" s="116"/>
      <c r="WOJ14" s="116"/>
      <c r="WOK14" s="116"/>
      <c r="WOL14" s="116"/>
      <c r="WOM14" s="116"/>
      <c r="WON14" s="116"/>
      <c r="WOO14" s="116"/>
      <c r="WOP14" s="116"/>
      <c r="WOQ14" s="116"/>
      <c r="WOR14" s="116"/>
      <c r="WOS14" s="116"/>
      <c r="WOT14" s="116"/>
      <c r="WOU14" s="116"/>
      <c r="WOV14" s="116"/>
      <c r="WOW14" s="116"/>
      <c r="WOX14" s="116"/>
      <c r="WOY14" s="116"/>
      <c r="WOZ14" s="116"/>
      <c r="WPA14" s="116"/>
      <c r="WPB14" s="116"/>
      <c r="WPC14" s="116"/>
      <c r="WPD14" s="116"/>
      <c r="WPE14" s="116"/>
      <c r="WPF14" s="116"/>
      <c r="WPG14" s="116"/>
      <c r="WPH14" s="116"/>
      <c r="WPI14" s="116"/>
      <c r="WPJ14" s="116"/>
      <c r="WPK14" s="116"/>
      <c r="WPL14" s="116"/>
      <c r="WPM14" s="116"/>
      <c r="WPN14" s="116"/>
      <c r="WPO14" s="116"/>
      <c r="WPP14" s="116"/>
      <c r="WPQ14" s="116"/>
      <c r="WPR14" s="116"/>
      <c r="WPS14" s="116"/>
      <c r="WPT14" s="116"/>
      <c r="WPU14" s="116"/>
      <c r="WPV14" s="116"/>
      <c r="WPW14" s="116"/>
      <c r="WPX14" s="116"/>
      <c r="WPY14" s="116"/>
      <c r="WPZ14" s="116"/>
      <c r="WQA14" s="116"/>
      <c r="WQB14" s="116"/>
      <c r="WQC14" s="116"/>
      <c r="WQD14" s="116"/>
      <c r="WQE14" s="116"/>
      <c r="WQF14" s="116"/>
      <c r="WQG14" s="116"/>
      <c r="WQH14" s="116"/>
      <c r="WQI14" s="116"/>
      <c r="WQJ14" s="116"/>
      <c r="WQK14" s="116"/>
      <c r="WQL14" s="116"/>
      <c r="WQM14" s="116"/>
      <c r="WQN14" s="116"/>
      <c r="WQO14" s="116"/>
      <c r="WQP14" s="116"/>
      <c r="WQQ14" s="116"/>
      <c r="WQR14" s="116"/>
      <c r="WQS14" s="116"/>
      <c r="WQT14" s="116"/>
      <c r="WQU14" s="116"/>
      <c r="WQV14" s="116"/>
      <c r="WQW14" s="116"/>
      <c r="WQX14" s="116"/>
      <c r="WQY14" s="116"/>
      <c r="WQZ14" s="116"/>
      <c r="WRA14" s="116"/>
      <c r="WRB14" s="116"/>
      <c r="WRC14" s="116"/>
      <c r="WRD14" s="116"/>
      <c r="WRE14" s="116"/>
      <c r="WRF14" s="116"/>
      <c r="WRG14" s="116"/>
      <c r="WRH14" s="116"/>
      <c r="WRI14" s="116"/>
      <c r="WRJ14" s="116"/>
      <c r="WRK14" s="116"/>
      <c r="WRL14" s="116"/>
      <c r="WRM14" s="116"/>
      <c r="WRN14" s="116"/>
      <c r="WRO14" s="116"/>
      <c r="WRP14" s="116"/>
      <c r="WRQ14" s="116"/>
      <c r="WRR14" s="116"/>
      <c r="WRS14" s="116"/>
      <c r="WRT14" s="116"/>
      <c r="WRU14" s="116"/>
      <c r="WRV14" s="116"/>
      <c r="WRW14" s="116"/>
      <c r="WRX14" s="116"/>
      <c r="WRY14" s="116"/>
      <c r="WRZ14" s="116"/>
      <c r="WSA14" s="116"/>
      <c r="WSB14" s="116"/>
      <c r="WSC14" s="116"/>
      <c r="WSD14" s="116"/>
      <c r="WSE14" s="116"/>
      <c r="WSF14" s="116"/>
      <c r="WSG14" s="116"/>
      <c r="WSH14" s="116"/>
      <c r="WSI14" s="116"/>
      <c r="WSJ14" s="116"/>
      <c r="WSK14" s="116"/>
      <c r="WSL14" s="116"/>
      <c r="WSM14" s="116"/>
      <c r="WSN14" s="116"/>
      <c r="WSO14" s="116"/>
      <c r="WSP14" s="116"/>
      <c r="WSQ14" s="116"/>
      <c r="WSR14" s="116"/>
      <c r="WSS14" s="116"/>
      <c r="WST14" s="116"/>
      <c r="WSU14" s="116"/>
      <c r="WSV14" s="116"/>
      <c r="WSW14" s="116"/>
      <c r="WSX14" s="116"/>
      <c r="WSY14" s="116"/>
      <c r="WSZ14" s="116"/>
      <c r="WTA14" s="116"/>
      <c r="WTB14" s="116"/>
      <c r="WTC14" s="116"/>
      <c r="WTD14" s="116"/>
      <c r="WTE14" s="116"/>
      <c r="WTF14" s="116"/>
      <c r="WTG14" s="116"/>
      <c r="WTH14" s="116"/>
      <c r="WTI14" s="116"/>
      <c r="WTJ14" s="116"/>
      <c r="WTK14" s="116"/>
      <c r="WTL14" s="116"/>
      <c r="WTM14" s="116"/>
      <c r="WTN14" s="116"/>
      <c r="WTO14" s="116"/>
      <c r="WTP14" s="116"/>
      <c r="WTQ14" s="116"/>
      <c r="WTR14" s="116"/>
      <c r="WTS14" s="116"/>
      <c r="WTT14" s="116"/>
      <c r="WTU14" s="116"/>
      <c r="WTV14" s="116"/>
      <c r="WTW14" s="116"/>
      <c r="WTX14" s="116"/>
      <c r="WTY14" s="116"/>
      <c r="WTZ14" s="116"/>
      <c r="WUA14" s="116"/>
      <c r="WUB14" s="116"/>
      <c r="WUC14" s="116"/>
      <c r="WUD14" s="116"/>
      <c r="WUE14" s="116"/>
      <c r="WUF14" s="116"/>
      <c r="WUG14" s="116"/>
      <c r="WUH14" s="116"/>
      <c r="WUI14" s="116"/>
      <c r="WUJ14" s="116"/>
      <c r="WUK14" s="116"/>
      <c r="WUL14" s="116"/>
      <c r="WUM14" s="116"/>
      <c r="WUN14" s="116"/>
      <c r="WUO14" s="116"/>
      <c r="WUP14" s="116"/>
      <c r="WUQ14" s="116"/>
      <c r="WUR14" s="116"/>
      <c r="WUS14" s="116"/>
      <c r="WUT14" s="116"/>
      <c r="WUU14" s="116"/>
      <c r="WUV14" s="116"/>
      <c r="WUW14" s="116"/>
      <c r="WUX14" s="116"/>
      <c r="WUY14" s="116"/>
      <c r="WUZ14" s="116"/>
      <c r="WVA14" s="116"/>
      <c r="WVB14" s="116"/>
      <c r="WVC14" s="116"/>
      <c r="WVD14" s="116"/>
      <c r="WVE14" s="116"/>
      <c r="WVF14" s="116"/>
      <c r="WVG14" s="116"/>
      <c r="WVH14" s="116"/>
      <c r="WVI14" s="116"/>
      <c r="WVJ14" s="116"/>
      <c r="WVK14" s="116"/>
      <c r="WVL14" s="116"/>
      <c r="WVM14" s="116"/>
      <c r="WVN14" s="116"/>
      <c r="WVO14" s="116"/>
      <c r="WVP14" s="116"/>
      <c r="WVQ14" s="116"/>
      <c r="WVR14" s="116"/>
      <c r="WVS14" s="116"/>
      <c r="WVT14" s="116"/>
      <c r="WVU14" s="116"/>
      <c r="WVV14" s="116"/>
      <c r="WVW14" s="116"/>
      <c r="WVX14" s="116"/>
      <c r="WVY14" s="116"/>
      <c r="WVZ14" s="116"/>
      <c r="WWA14" s="116"/>
      <c r="WWB14" s="116"/>
      <c r="WWC14" s="116"/>
      <c r="WWD14" s="116"/>
      <c r="WWE14" s="116"/>
      <c r="WWF14" s="116"/>
      <c r="WWG14" s="116"/>
      <c r="WWH14" s="116"/>
      <c r="WWI14" s="116"/>
      <c r="WWJ14" s="116"/>
      <c r="WWK14" s="116"/>
      <c r="WWL14" s="116"/>
      <c r="WWM14" s="116"/>
      <c r="WWN14" s="116"/>
      <c r="WWO14" s="116"/>
      <c r="WWP14" s="116"/>
      <c r="WWQ14" s="116"/>
      <c r="WWR14" s="116"/>
      <c r="WWS14" s="116"/>
      <c r="WWT14" s="116"/>
      <c r="WWU14" s="116"/>
      <c r="WWV14" s="116"/>
      <c r="WWW14" s="116"/>
      <c r="WWX14" s="116"/>
      <c r="WWY14" s="116"/>
      <c r="WWZ14" s="116"/>
      <c r="WXA14" s="116"/>
      <c r="WXB14" s="116"/>
      <c r="WXC14" s="116"/>
      <c r="WXD14" s="116"/>
      <c r="WXE14" s="116"/>
      <c r="WXF14" s="116"/>
      <c r="WXG14" s="116"/>
      <c r="WXH14" s="116"/>
      <c r="WXI14" s="116"/>
      <c r="WXJ14" s="116"/>
      <c r="WXK14" s="116"/>
      <c r="WXL14" s="116"/>
      <c r="WXM14" s="116"/>
      <c r="WXN14" s="116"/>
      <c r="WXO14" s="116"/>
      <c r="WXP14" s="116"/>
      <c r="WXQ14" s="116"/>
      <c r="WXR14" s="116"/>
      <c r="WXS14" s="116"/>
      <c r="WXT14" s="116"/>
      <c r="WXU14" s="116"/>
      <c r="WXV14" s="116"/>
      <c r="WXW14" s="116"/>
      <c r="WXX14" s="116"/>
      <c r="WXY14" s="116"/>
      <c r="WXZ14" s="116"/>
      <c r="WYA14" s="116"/>
      <c r="WYB14" s="116"/>
      <c r="WYC14" s="116"/>
      <c r="WYD14" s="116"/>
      <c r="WYE14" s="116"/>
      <c r="WYF14" s="116"/>
      <c r="WYG14" s="116"/>
      <c r="WYH14" s="116"/>
      <c r="WYI14" s="116"/>
      <c r="WYJ14" s="116"/>
      <c r="WYK14" s="116"/>
      <c r="WYL14" s="116"/>
      <c r="WYM14" s="116"/>
      <c r="WYN14" s="116"/>
      <c r="WYO14" s="116"/>
      <c r="WYP14" s="116"/>
      <c r="WYQ14" s="116"/>
      <c r="WYR14" s="116"/>
      <c r="WYS14" s="116"/>
      <c r="WYT14" s="116"/>
      <c r="WYU14" s="116"/>
      <c r="WYV14" s="116"/>
      <c r="WYW14" s="116"/>
      <c r="WYX14" s="116"/>
      <c r="WYY14" s="116"/>
      <c r="WYZ14" s="116"/>
      <c r="WZA14" s="116"/>
      <c r="WZB14" s="116"/>
      <c r="WZC14" s="116"/>
      <c r="WZD14" s="116"/>
      <c r="WZE14" s="116"/>
      <c r="WZF14" s="116"/>
      <c r="WZG14" s="116"/>
      <c r="WZH14" s="116"/>
      <c r="WZI14" s="116"/>
      <c r="WZJ14" s="116"/>
      <c r="WZK14" s="116"/>
      <c r="WZL14" s="116"/>
      <c r="WZM14" s="116"/>
      <c r="WZN14" s="116"/>
      <c r="WZO14" s="116"/>
      <c r="WZP14" s="116"/>
      <c r="WZQ14" s="116"/>
      <c r="WZR14" s="116"/>
      <c r="WZS14" s="116"/>
      <c r="WZT14" s="116"/>
      <c r="WZU14" s="116"/>
      <c r="WZV14" s="116"/>
      <c r="WZW14" s="116"/>
      <c r="WZX14" s="116"/>
      <c r="WZY14" s="116"/>
      <c r="WZZ14" s="116"/>
      <c r="XAA14" s="116"/>
      <c r="XAB14" s="116"/>
      <c r="XAC14" s="116"/>
      <c r="XAD14" s="116"/>
      <c r="XAE14" s="116"/>
      <c r="XAF14" s="116"/>
      <c r="XAG14" s="116"/>
      <c r="XAH14" s="116"/>
      <c r="XAI14" s="116"/>
      <c r="XAJ14" s="116"/>
      <c r="XAK14" s="116"/>
      <c r="XAL14" s="116"/>
      <c r="XAM14" s="116"/>
      <c r="XAN14" s="116"/>
      <c r="XAO14" s="116"/>
      <c r="XAP14" s="116"/>
      <c r="XAQ14" s="116"/>
      <c r="XAR14" s="116"/>
      <c r="XAS14" s="116"/>
      <c r="XAT14" s="116"/>
      <c r="XAU14" s="116"/>
      <c r="XAV14" s="116"/>
      <c r="XAW14" s="116"/>
      <c r="XAX14" s="116"/>
      <c r="XAY14" s="116"/>
      <c r="XAZ14" s="116"/>
      <c r="XBA14" s="116"/>
      <c r="XBB14" s="116"/>
      <c r="XBC14" s="116"/>
      <c r="XBD14" s="116"/>
      <c r="XBE14" s="116"/>
      <c r="XBF14" s="116"/>
      <c r="XBG14" s="116"/>
      <c r="XBH14" s="116"/>
      <c r="XBI14" s="116"/>
      <c r="XBJ14" s="116"/>
      <c r="XBK14" s="116"/>
      <c r="XBL14" s="116"/>
      <c r="XBM14" s="116"/>
      <c r="XBN14" s="116"/>
      <c r="XBO14" s="116"/>
      <c r="XBP14" s="116"/>
      <c r="XBQ14" s="116"/>
      <c r="XBR14" s="116"/>
      <c r="XBS14" s="116"/>
      <c r="XBT14" s="116"/>
      <c r="XBU14" s="116"/>
      <c r="XBV14" s="116"/>
      <c r="XBW14" s="116"/>
      <c r="XBX14" s="116"/>
      <c r="XBY14" s="116"/>
      <c r="XBZ14" s="116"/>
      <c r="XCA14" s="116"/>
      <c r="XCB14" s="116"/>
      <c r="XCC14" s="116"/>
      <c r="XCD14" s="116"/>
      <c r="XCE14" s="116"/>
      <c r="XCF14" s="116"/>
      <c r="XCG14" s="116"/>
      <c r="XCH14" s="116"/>
      <c r="XCI14" s="116"/>
      <c r="XCJ14" s="116"/>
      <c r="XCK14" s="116"/>
      <c r="XCL14" s="116"/>
      <c r="XCM14" s="116"/>
      <c r="XCN14" s="116"/>
      <c r="XCO14" s="116"/>
      <c r="XCP14" s="116"/>
      <c r="XCQ14" s="116"/>
      <c r="XCR14" s="116"/>
      <c r="XCS14" s="116"/>
      <c r="XCT14" s="116"/>
      <c r="XCU14" s="116"/>
      <c r="XCV14" s="116"/>
      <c r="XCW14" s="116"/>
      <c r="XCX14" s="116"/>
      <c r="XCY14" s="116"/>
      <c r="XCZ14" s="116"/>
      <c r="XDA14" s="116"/>
      <c r="XDB14" s="116"/>
      <c r="XDC14" s="116"/>
      <c r="XDD14" s="116"/>
      <c r="XDE14" s="116"/>
      <c r="XDF14" s="116"/>
      <c r="XDG14" s="116"/>
      <c r="XDH14" s="116"/>
      <c r="XDI14" s="116"/>
      <c r="XDJ14" s="116"/>
      <c r="XDK14" s="116"/>
      <c r="XDL14" s="116"/>
      <c r="XDM14" s="116"/>
      <c r="XDN14" s="116"/>
      <c r="XDO14" s="116"/>
      <c r="XDP14" s="116"/>
      <c r="XDQ14" s="116"/>
      <c r="XDR14" s="116"/>
      <c r="XDS14" s="116"/>
      <c r="XDT14" s="116"/>
      <c r="XDU14" s="116"/>
      <c r="XDV14" s="116"/>
      <c r="XDW14" s="116"/>
      <c r="XDX14" s="116"/>
      <c r="XDY14" s="116"/>
      <c r="XDZ14" s="116"/>
      <c r="XEA14" s="116"/>
      <c r="XEB14" s="116"/>
      <c r="XEC14" s="116"/>
      <c r="XED14" s="116"/>
      <c r="XEE14" s="116"/>
      <c r="XEF14" s="116"/>
      <c r="XEG14" s="116"/>
      <c r="XEH14" s="116"/>
      <c r="XEI14" s="116"/>
      <c r="XEJ14" s="116"/>
      <c r="XEK14" s="116"/>
      <c r="XEL14" s="116"/>
      <c r="XEM14" s="116"/>
      <c r="XEN14" s="116"/>
      <c r="XEO14" s="116"/>
      <c r="XEP14" s="116"/>
      <c r="XEQ14" s="116"/>
      <c r="XER14" s="116"/>
      <c r="XES14" s="172"/>
      <c r="XET14" s="172"/>
      <c r="XEU14" s="172"/>
      <c r="XEV14" s="172"/>
      <c r="XEW14" s="172"/>
      <c r="XEX14" s="172"/>
      <c r="XEY14" s="172"/>
      <c r="XEZ14" s="172"/>
      <c r="XFA14" s="172"/>
      <c r="XFB14" s="172"/>
      <c r="XFC14" s="172"/>
    </row>
    <row r="15" s="115" customFormat="1" ht="30" customHeight="1" spans="1:16383">
      <c r="A15" s="136" t="s">
        <v>42</v>
      </c>
      <c r="B15" s="138" t="s">
        <v>69</v>
      </c>
      <c r="C15" s="139"/>
      <c r="D15" s="140"/>
      <c r="E15" s="140"/>
      <c r="F15" s="140"/>
      <c r="G15" s="139"/>
      <c r="H15" s="140"/>
      <c r="I15" s="140"/>
      <c r="J15" s="158"/>
      <c r="K15" s="158"/>
      <c r="L15" s="159"/>
      <c r="M15" s="159"/>
      <c r="N15" s="141"/>
      <c r="O15" s="131"/>
      <c r="P15" s="131"/>
      <c r="Q15" s="131"/>
      <c r="R15" s="131"/>
      <c r="S15" s="131"/>
      <c r="T15" s="131"/>
      <c r="U15" s="131"/>
      <c r="V15" s="131"/>
      <c r="W15" s="131"/>
      <c r="X15" s="131"/>
      <c r="Y15" s="131"/>
      <c r="Z15" s="131"/>
      <c r="AA15" s="131"/>
      <c r="AB15" s="165"/>
      <c r="AC15" s="165"/>
      <c r="AD15" s="166"/>
      <c r="AE15" s="16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c r="IR15" s="116"/>
      <c r="IS15" s="116"/>
      <c r="IT15" s="116"/>
      <c r="IU15" s="116"/>
      <c r="IV15" s="116"/>
      <c r="IW15" s="116"/>
      <c r="IX15" s="116"/>
      <c r="IY15" s="116"/>
      <c r="IZ15" s="116"/>
      <c r="JA15" s="116"/>
      <c r="JB15" s="116"/>
      <c r="JC15" s="116"/>
      <c r="JD15" s="116"/>
      <c r="JE15" s="116"/>
      <c r="JF15" s="116"/>
      <c r="JG15" s="116"/>
      <c r="JH15" s="116"/>
      <c r="JI15" s="116"/>
      <c r="JJ15" s="116"/>
      <c r="JK15" s="116"/>
      <c r="JL15" s="116"/>
      <c r="JM15" s="116"/>
      <c r="JN15" s="116"/>
      <c r="JO15" s="116"/>
      <c r="JP15" s="116"/>
      <c r="JQ15" s="116"/>
      <c r="JR15" s="116"/>
      <c r="JS15" s="116"/>
      <c r="JT15" s="116"/>
      <c r="JU15" s="116"/>
      <c r="JV15" s="116"/>
      <c r="JW15" s="116"/>
      <c r="JX15" s="116"/>
      <c r="JY15" s="116"/>
      <c r="JZ15" s="116"/>
      <c r="KA15" s="116"/>
      <c r="KB15" s="116"/>
      <c r="KC15" s="116"/>
      <c r="KD15" s="116"/>
      <c r="KE15" s="116"/>
      <c r="KF15" s="116"/>
      <c r="KG15" s="116"/>
      <c r="KH15" s="116"/>
      <c r="KI15" s="116"/>
      <c r="KJ15" s="116"/>
      <c r="KK15" s="116"/>
      <c r="KL15" s="116"/>
      <c r="KM15" s="116"/>
      <c r="KN15" s="116"/>
      <c r="KO15" s="116"/>
      <c r="KP15" s="116"/>
      <c r="KQ15" s="116"/>
      <c r="KR15" s="116"/>
      <c r="KS15" s="116"/>
      <c r="KT15" s="116"/>
      <c r="KU15" s="116"/>
      <c r="KV15" s="116"/>
      <c r="KW15" s="116"/>
      <c r="KX15" s="116"/>
      <c r="KY15" s="116"/>
      <c r="KZ15" s="116"/>
      <c r="LA15" s="116"/>
      <c r="LB15" s="116"/>
      <c r="LC15" s="116"/>
      <c r="LD15" s="116"/>
      <c r="LE15" s="116"/>
      <c r="LF15" s="116"/>
      <c r="LG15" s="116"/>
      <c r="LH15" s="116"/>
      <c r="LI15" s="116"/>
      <c r="LJ15" s="116"/>
      <c r="LK15" s="116"/>
      <c r="LL15" s="116"/>
      <c r="LM15" s="116"/>
      <c r="LN15" s="116"/>
      <c r="LO15" s="116"/>
      <c r="LP15" s="116"/>
      <c r="LQ15" s="116"/>
      <c r="LR15" s="116"/>
      <c r="LS15" s="116"/>
      <c r="LT15" s="116"/>
      <c r="LU15" s="116"/>
      <c r="LV15" s="116"/>
      <c r="LW15" s="116"/>
      <c r="LX15" s="116"/>
      <c r="LY15" s="116"/>
      <c r="LZ15" s="116"/>
      <c r="MA15" s="116"/>
      <c r="MB15" s="116"/>
      <c r="MC15" s="116"/>
      <c r="MD15" s="116"/>
      <c r="ME15" s="116"/>
      <c r="MF15" s="116"/>
      <c r="MG15" s="116"/>
      <c r="MH15" s="116"/>
      <c r="MI15" s="116"/>
      <c r="MJ15" s="116"/>
      <c r="MK15" s="116"/>
      <c r="ML15" s="116"/>
      <c r="MM15" s="116"/>
      <c r="MN15" s="116"/>
      <c r="MO15" s="116"/>
      <c r="MP15" s="116"/>
      <c r="MQ15" s="116"/>
      <c r="MR15" s="116"/>
      <c r="MS15" s="116"/>
      <c r="MT15" s="116"/>
      <c r="MU15" s="116"/>
      <c r="MV15" s="116"/>
      <c r="MW15" s="116"/>
      <c r="MX15" s="116"/>
      <c r="MY15" s="116"/>
      <c r="MZ15" s="116"/>
      <c r="NA15" s="116"/>
      <c r="NB15" s="116"/>
      <c r="NC15" s="116"/>
      <c r="ND15" s="116"/>
      <c r="NE15" s="116"/>
      <c r="NF15" s="116"/>
      <c r="NG15" s="116"/>
      <c r="NH15" s="116"/>
      <c r="NI15" s="116"/>
      <c r="NJ15" s="116"/>
      <c r="NK15" s="116"/>
      <c r="NL15" s="116"/>
      <c r="NM15" s="116"/>
      <c r="NN15" s="116"/>
      <c r="NO15" s="116"/>
      <c r="NP15" s="116"/>
      <c r="NQ15" s="116"/>
      <c r="NR15" s="116"/>
      <c r="NS15" s="116"/>
      <c r="NT15" s="116"/>
      <c r="NU15" s="116"/>
      <c r="NV15" s="116"/>
      <c r="NW15" s="116"/>
      <c r="NX15" s="116"/>
      <c r="NY15" s="116"/>
      <c r="NZ15" s="116"/>
      <c r="OA15" s="116"/>
      <c r="OB15" s="116"/>
      <c r="OC15" s="116"/>
      <c r="OD15" s="116"/>
      <c r="OE15" s="116"/>
      <c r="OF15" s="116"/>
      <c r="OG15" s="116"/>
      <c r="OH15" s="116"/>
      <c r="OI15" s="116"/>
      <c r="OJ15" s="116"/>
      <c r="OK15" s="116"/>
      <c r="OL15" s="116"/>
      <c r="OM15" s="116"/>
      <c r="ON15" s="116"/>
      <c r="OO15" s="116"/>
      <c r="OP15" s="116"/>
      <c r="OQ15" s="116"/>
      <c r="OR15" s="116"/>
      <c r="OS15" s="116"/>
      <c r="OT15" s="116"/>
      <c r="OU15" s="116"/>
      <c r="OV15" s="116"/>
      <c r="OW15" s="116"/>
      <c r="OX15" s="116"/>
      <c r="OY15" s="116"/>
      <c r="OZ15" s="116"/>
      <c r="PA15" s="116"/>
      <c r="PB15" s="116"/>
      <c r="PC15" s="116"/>
      <c r="PD15" s="116"/>
      <c r="PE15" s="116"/>
      <c r="PF15" s="116"/>
      <c r="PG15" s="116"/>
      <c r="PH15" s="116"/>
      <c r="PI15" s="116"/>
      <c r="PJ15" s="116"/>
      <c r="PK15" s="116"/>
      <c r="PL15" s="116"/>
      <c r="PM15" s="116"/>
      <c r="PN15" s="116"/>
      <c r="PO15" s="116"/>
      <c r="PP15" s="116"/>
      <c r="PQ15" s="116"/>
      <c r="PR15" s="116"/>
      <c r="PS15" s="116"/>
      <c r="PT15" s="116"/>
      <c r="PU15" s="116"/>
      <c r="PV15" s="116"/>
      <c r="PW15" s="116"/>
      <c r="PX15" s="116"/>
      <c r="PY15" s="116"/>
      <c r="PZ15" s="116"/>
      <c r="QA15" s="116"/>
      <c r="QB15" s="116"/>
      <c r="QC15" s="116"/>
      <c r="QD15" s="116"/>
      <c r="QE15" s="116"/>
      <c r="QF15" s="116"/>
      <c r="QG15" s="116"/>
      <c r="QH15" s="116"/>
      <c r="QI15" s="116"/>
      <c r="QJ15" s="116"/>
      <c r="QK15" s="116"/>
      <c r="QL15" s="116"/>
      <c r="QM15" s="116"/>
      <c r="QN15" s="116"/>
      <c r="QO15" s="116"/>
      <c r="QP15" s="116"/>
      <c r="QQ15" s="116"/>
      <c r="QR15" s="116"/>
      <c r="QS15" s="116"/>
      <c r="QT15" s="116"/>
      <c r="QU15" s="116"/>
      <c r="QV15" s="116"/>
      <c r="QW15" s="116"/>
      <c r="QX15" s="116"/>
      <c r="QY15" s="116"/>
      <c r="QZ15" s="116"/>
      <c r="RA15" s="116"/>
      <c r="RB15" s="116"/>
      <c r="RC15" s="116"/>
      <c r="RD15" s="116"/>
      <c r="RE15" s="116"/>
      <c r="RF15" s="116"/>
      <c r="RG15" s="116"/>
      <c r="RH15" s="116"/>
      <c r="RI15" s="116"/>
      <c r="RJ15" s="116"/>
      <c r="RK15" s="116"/>
      <c r="RL15" s="116"/>
      <c r="RM15" s="116"/>
      <c r="RN15" s="116"/>
      <c r="RO15" s="116"/>
      <c r="RP15" s="116"/>
      <c r="RQ15" s="116"/>
      <c r="RR15" s="116"/>
      <c r="RS15" s="116"/>
      <c r="RT15" s="116"/>
      <c r="RU15" s="116"/>
      <c r="RV15" s="116"/>
      <c r="RW15" s="116"/>
      <c r="RX15" s="116"/>
      <c r="RY15" s="116"/>
      <c r="RZ15" s="116"/>
      <c r="SA15" s="116"/>
      <c r="SB15" s="116"/>
      <c r="SC15" s="116"/>
      <c r="SD15" s="116"/>
      <c r="SE15" s="116"/>
      <c r="SF15" s="116"/>
      <c r="SG15" s="116"/>
      <c r="SH15" s="116"/>
      <c r="SI15" s="116"/>
      <c r="SJ15" s="116"/>
      <c r="SK15" s="116"/>
      <c r="SL15" s="116"/>
      <c r="SM15" s="116"/>
      <c r="SN15" s="116"/>
      <c r="SO15" s="116"/>
      <c r="SP15" s="116"/>
      <c r="SQ15" s="116"/>
      <c r="SR15" s="116"/>
      <c r="SS15" s="116"/>
      <c r="ST15" s="116"/>
      <c r="SU15" s="116"/>
      <c r="SV15" s="116"/>
      <c r="SW15" s="116"/>
      <c r="SX15" s="116"/>
      <c r="SY15" s="116"/>
      <c r="SZ15" s="116"/>
      <c r="TA15" s="116"/>
      <c r="TB15" s="116"/>
      <c r="TC15" s="116"/>
      <c r="TD15" s="116"/>
      <c r="TE15" s="116"/>
      <c r="TF15" s="116"/>
      <c r="TG15" s="116"/>
      <c r="TH15" s="116"/>
      <c r="TI15" s="116"/>
      <c r="TJ15" s="116"/>
      <c r="TK15" s="116"/>
      <c r="TL15" s="116"/>
      <c r="TM15" s="116"/>
      <c r="TN15" s="116"/>
      <c r="TO15" s="116"/>
      <c r="TP15" s="116"/>
      <c r="TQ15" s="116"/>
      <c r="TR15" s="116"/>
      <c r="TS15" s="116"/>
      <c r="TT15" s="116"/>
      <c r="TU15" s="116"/>
      <c r="TV15" s="116"/>
      <c r="TW15" s="116"/>
      <c r="TX15" s="116"/>
      <c r="TY15" s="116"/>
      <c r="TZ15" s="116"/>
      <c r="UA15" s="116"/>
      <c r="UB15" s="116"/>
      <c r="UC15" s="116"/>
      <c r="UD15" s="116"/>
      <c r="UE15" s="116"/>
      <c r="UF15" s="116"/>
      <c r="UG15" s="116"/>
      <c r="UH15" s="116"/>
      <c r="UI15" s="116"/>
      <c r="UJ15" s="116"/>
      <c r="UK15" s="116"/>
      <c r="UL15" s="116"/>
      <c r="UM15" s="116"/>
      <c r="UN15" s="116"/>
      <c r="UO15" s="116"/>
      <c r="UP15" s="116"/>
      <c r="UQ15" s="116"/>
      <c r="UR15" s="116"/>
      <c r="US15" s="116"/>
      <c r="UT15" s="116"/>
      <c r="UU15" s="116"/>
      <c r="UV15" s="116"/>
      <c r="UW15" s="116"/>
      <c r="UX15" s="116"/>
      <c r="UY15" s="116"/>
      <c r="UZ15" s="116"/>
      <c r="VA15" s="116"/>
      <c r="VB15" s="116"/>
      <c r="VC15" s="116"/>
      <c r="VD15" s="116"/>
      <c r="VE15" s="116"/>
      <c r="VF15" s="116"/>
      <c r="VG15" s="116"/>
      <c r="VH15" s="116"/>
      <c r="VI15" s="116"/>
      <c r="VJ15" s="116"/>
      <c r="VK15" s="116"/>
      <c r="VL15" s="116"/>
      <c r="VM15" s="116"/>
      <c r="VN15" s="116"/>
      <c r="VO15" s="116"/>
      <c r="VP15" s="116"/>
      <c r="VQ15" s="116"/>
      <c r="VR15" s="116"/>
      <c r="VS15" s="116"/>
      <c r="VT15" s="116"/>
      <c r="VU15" s="116"/>
      <c r="VV15" s="116"/>
      <c r="VW15" s="116"/>
      <c r="VX15" s="116"/>
      <c r="VY15" s="116"/>
      <c r="VZ15" s="116"/>
      <c r="WA15" s="116"/>
      <c r="WB15" s="116"/>
      <c r="WC15" s="116"/>
      <c r="WD15" s="116"/>
      <c r="WE15" s="116"/>
      <c r="WF15" s="116"/>
      <c r="WG15" s="116"/>
      <c r="WH15" s="116"/>
      <c r="WI15" s="116"/>
      <c r="WJ15" s="116"/>
      <c r="WK15" s="116"/>
      <c r="WL15" s="116"/>
      <c r="WM15" s="116"/>
      <c r="WN15" s="116"/>
      <c r="WO15" s="116"/>
      <c r="WP15" s="116"/>
      <c r="WQ15" s="116"/>
      <c r="WR15" s="116"/>
      <c r="WS15" s="116"/>
      <c r="WT15" s="116"/>
      <c r="WU15" s="116"/>
      <c r="WV15" s="116"/>
      <c r="WW15" s="116"/>
      <c r="WX15" s="116"/>
      <c r="WY15" s="116"/>
      <c r="WZ15" s="116"/>
      <c r="XA15" s="116"/>
      <c r="XB15" s="116"/>
      <c r="XC15" s="116"/>
      <c r="XD15" s="116"/>
      <c r="XE15" s="116"/>
      <c r="XF15" s="116"/>
      <c r="XG15" s="116"/>
      <c r="XH15" s="116"/>
      <c r="XI15" s="116"/>
      <c r="XJ15" s="116"/>
      <c r="XK15" s="116"/>
      <c r="XL15" s="116"/>
      <c r="XM15" s="116"/>
      <c r="XN15" s="116"/>
      <c r="XO15" s="116"/>
      <c r="XP15" s="116"/>
      <c r="XQ15" s="116"/>
      <c r="XR15" s="116"/>
      <c r="XS15" s="116"/>
      <c r="XT15" s="116"/>
      <c r="XU15" s="116"/>
      <c r="XV15" s="116"/>
      <c r="XW15" s="116"/>
      <c r="XX15" s="116"/>
      <c r="XY15" s="116"/>
      <c r="XZ15" s="116"/>
      <c r="YA15" s="116"/>
      <c r="YB15" s="116"/>
      <c r="YC15" s="116"/>
      <c r="YD15" s="116"/>
      <c r="YE15" s="116"/>
      <c r="YF15" s="116"/>
      <c r="YG15" s="116"/>
      <c r="YH15" s="116"/>
      <c r="YI15" s="116"/>
      <c r="YJ15" s="116"/>
      <c r="YK15" s="116"/>
      <c r="YL15" s="116"/>
      <c r="YM15" s="116"/>
      <c r="YN15" s="116"/>
      <c r="YO15" s="116"/>
      <c r="YP15" s="116"/>
      <c r="YQ15" s="116"/>
      <c r="YR15" s="116"/>
      <c r="YS15" s="116"/>
      <c r="YT15" s="116"/>
      <c r="YU15" s="116"/>
      <c r="YV15" s="116"/>
      <c r="YW15" s="116"/>
      <c r="YX15" s="116"/>
      <c r="YY15" s="116"/>
      <c r="YZ15" s="116"/>
      <c r="ZA15" s="116"/>
      <c r="ZB15" s="116"/>
      <c r="ZC15" s="116"/>
      <c r="ZD15" s="116"/>
      <c r="ZE15" s="116"/>
      <c r="ZF15" s="116"/>
      <c r="ZG15" s="116"/>
      <c r="ZH15" s="116"/>
      <c r="ZI15" s="116"/>
      <c r="ZJ15" s="116"/>
      <c r="ZK15" s="116"/>
      <c r="ZL15" s="116"/>
      <c r="ZM15" s="116"/>
      <c r="ZN15" s="116"/>
      <c r="ZO15" s="116"/>
      <c r="ZP15" s="116"/>
      <c r="ZQ15" s="116"/>
      <c r="ZR15" s="116"/>
      <c r="ZS15" s="116"/>
      <c r="ZT15" s="116"/>
      <c r="ZU15" s="116"/>
      <c r="ZV15" s="116"/>
      <c r="ZW15" s="116"/>
      <c r="ZX15" s="116"/>
      <c r="ZY15" s="116"/>
      <c r="ZZ15" s="116"/>
      <c r="AAA15" s="116"/>
      <c r="AAB15" s="116"/>
      <c r="AAC15" s="116"/>
      <c r="AAD15" s="116"/>
      <c r="AAE15" s="116"/>
      <c r="AAF15" s="116"/>
      <c r="AAG15" s="116"/>
      <c r="AAH15" s="116"/>
      <c r="AAI15" s="116"/>
      <c r="AAJ15" s="116"/>
      <c r="AAK15" s="116"/>
      <c r="AAL15" s="116"/>
      <c r="AAM15" s="116"/>
      <c r="AAN15" s="116"/>
      <c r="AAO15" s="116"/>
      <c r="AAP15" s="116"/>
      <c r="AAQ15" s="116"/>
      <c r="AAR15" s="116"/>
      <c r="AAS15" s="116"/>
      <c r="AAT15" s="116"/>
      <c r="AAU15" s="116"/>
      <c r="AAV15" s="116"/>
      <c r="AAW15" s="116"/>
      <c r="AAX15" s="116"/>
      <c r="AAY15" s="116"/>
      <c r="AAZ15" s="116"/>
      <c r="ABA15" s="116"/>
      <c r="ABB15" s="116"/>
      <c r="ABC15" s="116"/>
      <c r="ABD15" s="116"/>
      <c r="ABE15" s="116"/>
      <c r="ABF15" s="116"/>
      <c r="ABG15" s="116"/>
      <c r="ABH15" s="116"/>
      <c r="ABI15" s="116"/>
      <c r="ABJ15" s="116"/>
      <c r="ABK15" s="116"/>
      <c r="ABL15" s="116"/>
      <c r="ABM15" s="116"/>
      <c r="ABN15" s="116"/>
      <c r="ABO15" s="116"/>
      <c r="ABP15" s="116"/>
      <c r="ABQ15" s="116"/>
      <c r="ABR15" s="116"/>
      <c r="ABS15" s="116"/>
      <c r="ABT15" s="116"/>
      <c r="ABU15" s="116"/>
      <c r="ABV15" s="116"/>
      <c r="ABW15" s="116"/>
      <c r="ABX15" s="116"/>
      <c r="ABY15" s="116"/>
      <c r="ABZ15" s="116"/>
      <c r="ACA15" s="116"/>
      <c r="ACB15" s="116"/>
      <c r="ACC15" s="116"/>
      <c r="ACD15" s="116"/>
      <c r="ACE15" s="116"/>
      <c r="ACF15" s="116"/>
      <c r="ACG15" s="116"/>
      <c r="ACH15" s="116"/>
      <c r="ACI15" s="116"/>
      <c r="ACJ15" s="116"/>
      <c r="ACK15" s="116"/>
      <c r="ACL15" s="116"/>
      <c r="ACM15" s="116"/>
      <c r="ACN15" s="116"/>
      <c r="ACO15" s="116"/>
      <c r="ACP15" s="116"/>
      <c r="ACQ15" s="116"/>
      <c r="ACR15" s="116"/>
      <c r="ACS15" s="116"/>
      <c r="ACT15" s="116"/>
      <c r="ACU15" s="116"/>
      <c r="ACV15" s="116"/>
      <c r="ACW15" s="116"/>
      <c r="ACX15" s="116"/>
      <c r="ACY15" s="116"/>
      <c r="ACZ15" s="116"/>
      <c r="ADA15" s="116"/>
      <c r="ADB15" s="116"/>
      <c r="ADC15" s="116"/>
      <c r="ADD15" s="116"/>
      <c r="ADE15" s="116"/>
      <c r="ADF15" s="116"/>
      <c r="ADG15" s="116"/>
      <c r="ADH15" s="116"/>
      <c r="ADI15" s="116"/>
      <c r="ADJ15" s="116"/>
      <c r="ADK15" s="116"/>
      <c r="ADL15" s="116"/>
      <c r="ADM15" s="116"/>
      <c r="ADN15" s="116"/>
      <c r="ADO15" s="116"/>
      <c r="ADP15" s="116"/>
      <c r="ADQ15" s="116"/>
      <c r="ADR15" s="116"/>
      <c r="ADS15" s="116"/>
      <c r="ADT15" s="116"/>
      <c r="ADU15" s="116"/>
      <c r="ADV15" s="116"/>
      <c r="ADW15" s="116"/>
      <c r="ADX15" s="116"/>
      <c r="ADY15" s="116"/>
      <c r="ADZ15" s="116"/>
      <c r="AEA15" s="116"/>
      <c r="AEB15" s="116"/>
      <c r="AEC15" s="116"/>
      <c r="AED15" s="116"/>
      <c r="AEE15" s="116"/>
      <c r="AEF15" s="116"/>
      <c r="AEG15" s="116"/>
      <c r="AEH15" s="116"/>
      <c r="AEI15" s="116"/>
      <c r="AEJ15" s="116"/>
      <c r="AEK15" s="116"/>
      <c r="AEL15" s="116"/>
      <c r="AEM15" s="116"/>
      <c r="AEN15" s="116"/>
      <c r="AEO15" s="116"/>
      <c r="AEP15" s="116"/>
      <c r="AEQ15" s="116"/>
      <c r="AER15" s="116"/>
      <c r="AES15" s="116"/>
      <c r="AET15" s="116"/>
      <c r="AEU15" s="116"/>
      <c r="AEV15" s="116"/>
      <c r="AEW15" s="116"/>
      <c r="AEX15" s="116"/>
      <c r="AEY15" s="116"/>
      <c r="AEZ15" s="116"/>
      <c r="AFA15" s="116"/>
      <c r="AFB15" s="116"/>
      <c r="AFC15" s="116"/>
      <c r="AFD15" s="116"/>
      <c r="AFE15" s="116"/>
      <c r="AFF15" s="116"/>
      <c r="AFG15" s="116"/>
      <c r="AFH15" s="116"/>
      <c r="AFI15" s="116"/>
      <c r="AFJ15" s="116"/>
      <c r="AFK15" s="116"/>
      <c r="AFL15" s="116"/>
      <c r="AFM15" s="116"/>
      <c r="AFN15" s="116"/>
      <c r="AFO15" s="116"/>
      <c r="AFP15" s="116"/>
      <c r="AFQ15" s="116"/>
      <c r="AFR15" s="116"/>
      <c r="AFS15" s="116"/>
      <c r="AFT15" s="116"/>
      <c r="AFU15" s="116"/>
      <c r="AFV15" s="116"/>
      <c r="AFW15" s="116"/>
      <c r="AFX15" s="116"/>
      <c r="AFY15" s="116"/>
      <c r="AFZ15" s="116"/>
      <c r="AGA15" s="116"/>
      <c r="AGB15" s="116"/>
      <c r="AGC15" s="116"/>
      <c r="AGD15" s="116"/>
      <c r="AGE15" s="116"/>
      <c r="AGF15" s="116"/>
      <c r="AGG15" s="116"/>
      <c r="AGH15" s="116"/>
      <c r="AGI15" s="116"/>
      <c r="AGJ15" s="116"/>
      <c r="AGK15" s="116"/>
      <c r="AGL15" s="116"/>
      <c r="AGM15" s="116"/>
      <c r="AGN15" s="116"/>
      <c r="AGO15" s="116"/>
      <c r="AGP15" s="116"/>
      <c r="AGQ15" s="116"/>
      <c r="AGR15" s="116"/>
      <c r="AGS15" s="116"/>
      <c r="AGT15" s="116"/>
      <c r="AGU15" s="116"/>
      <c r="AGV15" s="116"/>
      <c r="AGW15" s="116"/>
      <c r="AGX15" s="116"/>
      <c r="AGY15" s="116"/>
      <c r="AGZ15" s="116"/>
      <c r="AHA15" s="116"/>
      <c r="AHB15" s="116"/>
      <c r="AHC15" s="116"/>
      <c r="AHD15" s="116"/>
      <c r="AHE15" s="116"/>
      <c r="AHF15" s="116"/>
      <c r="AHG15" s="116"/>
      <c r="AHH15" s="116"/>
      <c r="AHI15" s="116"/>
      <c r="AHJ15" s="116"/>
      <c r="AHK15" s="116"/>
      <c r="AHL15" s="116"/>
      <c r="AHM15" s="116"/>
      <c r="AHN15" s="116"/>
      <c r="AHO15" s="116"/>
      <c r="AHP15" s="116"/>
      <c r="AHQ15" s="116"/>
      <c r="AHR15" s="116"/>
      <c r="AHS15" s="116"/>
      <c r="AHT15" s="116"/>
      <c r="AHU15" s="116"/>
      <c r="AHV15" s="116"/>
      <c r="AHW15" s="116"/>
      <c r="AHX15" s="116"/>
      <c r="AHY15" s="116"/>
      <c r="AHZ15" s="116"/>
      <c r="AIA15" s="116"/>
      <c r="AIB15" s="116"/>
      <c r="AIC15" s="116"/>
      <c r="AID15" s="116"/>
      <c r="AIE15" s="116"/>
      <c r="AIF15" s="116"/>
      <c r="AIG15" s="116"/>
      <c r="AIH15" s="116"/>
      <c r="AII15" s="116"/>
      <c r="AIJ15" s="116"/>
      <c r="AIK15" s="116"/>
      <c r="AIL15" s="116"/>
      <c r="AIM15" s="116"/>
      <c r="AIN15" s="116"/>
      <c r="AIO15" s="116"/>
      <c r="AIP15" s="116"/>
      <c r="AIQ15" s="116"/>
      <c r="AIR15" s="116"/>
      <c r="AIS15" s="116"/>
      <c r="AIT15" s="116"/>
      <c r="AIU15" s="116"/>
      <c r="AIV15" s="116"/>
      <c r="AIW15" s="116"/>
      <c r="AIX15" s="116"/>
      <c r="AIY15" s="116"/>
      <c r="AIZ15" s="116"/>
      <c r="AJA15" s="116"/>
      <c r="AJB15" s="116"/>
      <c r="AJC15" s="116"/>
      <c r="AJD15" s="116"/>
      <c r="AJE15" s="116"/>
      <c r="AJF15" s="116"/>
      <c r="AJG15" s="116"/>
      <c r="AJH15" s="116"/>
      <c r="AJI15" s="116"/>
      <c r="AJJ15" s="116"/>
      <c r="AJK15" s="116"/>
      <c r="AJL15" s="116"/>
      <c r="AJM15" s="116"/>
      <c r="AJN15" s="116"/>
      <c r="AJO15" s="116"/>
      <c r="AJP15" s="116"/>
      <c r="AJQ15" s="116"/>
      <c r="AJR15" s="116"/>
      <c r="AJS15" s="116"/>
      <c r="AJT15" s="116"/>
      <c r="AJU15" s="116"/>
      <c r="AJV15" s="116"/>
      <c r="AJW15" s="116"/>
      <c r="AJX15" s="116"/>
      <c r="AJY15" s="116"/>
      <c r="AJZ15" s="116"/>
      <c r="AKA15" s="116"/>
      <c r="AKB15" s="116"/>
      <c r="AKC15" s="116"/>
      <c r="AKD15" s="116"/>
      <c r="AKE15" s="116"/>
      <c r="AKF15" s="116"/>
      <c r="AKG15" s="116"/>
      <c r="AKH15" s="116"/>
      <c r="AKI15" s="116"/>
      <c r="AKJ15" s="116"/>
      <c r="AKK15" s="116"/>
      <c r="AKL15" s="116"/>
      <c r="AKM15" s="116"/>
      <c r="AKN15" s="116"/>
      <c r="AKO15" s="116"/>
      <c r="AKP15" s="116"/>
      <c r="AKQ15" s="116"/>
      <c r="AKR15" s="116"/>
      <c r="AKS15" s="116"/>
      <c r="AKT15" s="116"/>
      <c r="AKU15" s="116"/>
      <c r="AKV15" s="116"/>
      <c r="AKW15" s="116"/>
      <c r="AKX15" s="116"/>
      <c r="AKY15" s="116"/>
      <c r="AKZ15" s="116"/>
      <c r="ALA15" s="116"/>
      <c r="ALB15" s="116"/>
      <c r="ALC15" s="116"/>
      <c r="ALD15" s="116"/>
      <c r="ALE15" s="116"/>
      <c r="ALF15" s="116"/>
      <c r="ALG15" s="116"/>
      <c r="ALH15" s="116"/>
      <c r="ALI15" s="116"/>
      <c r="ALJ15" s="116"/>
      <c r="ALK15" s="116"/>
      <c r="ALL15" s="116"/>
      <c r="ALM15" s="116"/>
      <c r="ALN15" s="116"/>
      <c r="ALO15" s="116"/>
      <c r="ALP15" s="116"/>
      <c r="ALQ15" s="116"/>
      <c r="ALR15" s="116"/>
      <c r="ALS15" s="116"/>
      <c r="ALT15" s="116"/>
      <c r="ALU15" s="116"/>
      <c r="ALV15" s="116"/>
      <c r="ALW15" s="116"/>
      <c r="ALX15" s="116"/>
      <c r="ALY15" s="116"/>
      <c r="ALZ15" s="116"/>
      <c r="AMA15" s="116"/>
      <c r="AMB15" s="116"/>
      <c r="AMC15" s="116"/>
      <c r="AMD15" s="116"/>
      <c r="AME15" s="116"/>
      <c r="AMF15" s="116"/>
      <c r="AMG15" s="116"/>
      <c r="AMH15" s="116"/>
      <c r="AMI15" s="116"/>
      <c r="AMJ15" s="116"/>
      <c r="AMK15" s="116"/>
      <c r="AML15" s="116"/>
      <c r="AMM15" s="116"/>
      <c r="AMN15" s="116"/>
      <c r="AMO15" s="116"/>
      <c r="AMP15" s="116"/>
      <c r="AMQ15" s="116"/>
      <c r="AMR15" s="116"/>
      <c r="AMS15" s="116"/>
      <c r="AMT15" s="116"/>
      <c r="AMU15" s="116"/>
      <c r="AMV15" s="116"/>
      <c r="AMW15" s="116"/>
      <c r="AMX15" s="116"/>
      <c r="AMY15" s="116"/>
      <c r="AMZ15" s="116"/>
      <c r="ANA15" s="116"/>
      <c r="ANB15" s="116"/>
      <c r="ANC15" s="116"/>
      <c r="AND15" s="116"/>
      <c r="ANE15" s="116"/>
      <c r="ANF15" s="116"/>
      <c r="ANG15" s="116"/>
      <c r="ANH15" s="116"/>
      <c r="ANI15" s="116"/>
      <c r="ANJ15" s="116"/>
      <c r="ANK15" s="116"/>
      <c r="ANL15" s="116"/>
      <c r="ANM15" s="116"/>
      <c r="ANN15" s="116"/>
      <c r="ANO15" s="116"/>
      <c r="ANP15" s="116"/>
      <c r="ANQ15" s="116"/>
      <c r="ANR15" s="116"/>
      <c r="ANS15" s="116"/>
      <c r="ANT15" s="116"/>
      <c r="ANU15" s="116"/>
      <c r="ANV15" s="116"/>
      <c r="ANW15" s="116"/>
      <c r="ANX15" s="116"/>
      <c r="ANY15" s="116"/>
      <c r="ANZ15" s="116"/>
      <c r="AOA15" s="116"/>
      <c r="AOB15" s="116"/>
      <c r="AOC15" s="116"/>
      <c r="AOD15" s="116"/>
      <c r="AOE15" s="116"/>
      <c r="AOF15" s="116"/>
      <c r="AOG15" s="116"/>
      <c r="AOH15" s="116"/>
      <c r="AOI15" s="116"/>
      <c r="AOJ15" s="116"/>
      <c r="AOK15" s="116"/>
      <c r="AOL15" s="116"/>
      <c r="AOM15" s="116"/>
      <c r="AON15" s="116"/>
      <c r="AOO15" s="116"/>
      <c r="AOP15" s="116"/>
      <c r="AOQ15" s="116"/>
      <c r="AOR15" s="116"/>
      <c r="AOS15" s="116"/>
      <c r="AOT15" s="116"/>
      <c r="AOU15" s="116"/>
      <c r="AOV15" s="116"/>
      <c r="AOW15" s="116"/>
      <c r="AOX15" s="116"/>
      <c r="AOY15" s="116"/>
      <c r="AOZ15" s="116"/>
      <c r="APA15" s="116"/>
      <c r="APB15" s="116"/>
      <c r="APC15" s="116"/>
      <c r="APD15" s="116"/>
      <c r="APE15" s="116"/>
      <c r="APF15" s="116"/>
      <c r="APG15" s="116"/>
      <c r="APH15" s="116"/>
      <c r="API15" s="116"/>
      <c r="APJ15" s="116"/>
      <c r="APK15" s="116"/>
      <c r="APL15" s="116"/>
      <c r="APM15" s="116"/>
      <c r="APN15" s="116"/>
      <c r="APO15" s="116"/>
      <c r="APP15" s="116"/>
      <c r="APQ15" s="116"/>
      <c r="APR15" s="116"/>
      <c r="APS15" s="116"/>
      <c r="APT15" s="116"/>
      <c r="APU15" s="116"/>
      <c r="APV15" s="116"/>
      <c r="APW15" s="116"/>
      <c r="APX15" s="116"/>
      <c r="APY15" s="116"/>
      <c r="APZ15" s="116"/>
      <c r="AQA15" s="116"/>
      <c r="AQB15" s="116"/>
      <c r="AQC15" s="116"/>
      <c r="AQD15" s="116"/>
      <c r="AQE15" s="116"/>
      <c r="AQF15" s="116"/>
      <c r="AQG15" s="116"/>
      <c r="AQH15" s="116"/>
      <c r="AQI15" s="116"/>
      <c r="AQJ15" s="116"/>
      <c r="AQK15" s="116"/>
      <c r="AQL15" s="116"/>
      <c r="AQM15" s="116"/>
      <c r="AQN15" s="116"/>
      <c r="AQO15" s="116"/>
      <c r="AQP15" s="116"/>
      <c r="AQQ15" s="116"/>
      <c r="AQR15" s="116"/>
      <c r="AQS15" s="116"/>
      <c r="AQT15" s="116"/>
      <c r="AQU15" s="116"/>
      <c r="AQV15" s="116"/>
      <c r="AQW15" s="116"/>
      <c r="AQX15" s="116"/>
      <c r="AQY15" s="116"/>
      <c r="AQZ15" s="116"/>
      <c r="ARA15" s="116"/>
      <c r="ARB15" s="116"/>
      <c r="ARC15" s="116"/>
      <c r="ARD15" s="116"/>
      <c r="ARE15" s="116"/>
      <c r="ARF15" s="116"/>
      <c r="ARG15" s="116"/>
      <c r="ARH15" s="116"/>
      <c r="ARI15" s="116"/>
      <c r="ARJ15" s="116"/>
      <c r="ARK15" s="116"/>
      <c r="ARL15" s="116"/>
      <c r="ARM15" s="116"/>
      <c r="ARN15" s="116"/>
      <c r="ARO15" s="116"/>
      <c r="ARP15" s="116"/>
      <c r="ARQ15" s="116"/>
      <c r="ARR15" s="116"/>
      <c r="ARS15" s="116"/>
      <c r="ART15" s="116"/>
      <c r="ARU15" s="116"/>
      <c r="ARV15" s="116"/>
      <c r="ARW15" s="116"/>
      <c r="ARX15" s="116"/>
      <c r="ARY15" s="116"/>
      <c r="ARZ15" s="116"/>
      <c r="ASA15" s="116"/>
      <c r="ASB15" s="116"/>
      <c r="ASC15" s="116"/>
      <c r="ASD15" s="116"/>
      <c r="ASE15" s="116"/>
      <c r="ASF15" s="116"/>
      <c r="ASG15" s="116"/>
      <c r="ASH15" s="116"/>
      <c r="ASI15" s="116"/>
      <c r="ASJ15" s="116"/>
      <c r="ASK15" s="116"/>
      <c r="ASL15" s="116"/>
      <c r="ASM15" s="116"/>
      <c r="ASN15" s="116"/>
      <c r="ASO15" s="116"/>
      <c r="ASP15" s="116"/>
      <c r="ASQ15" s="116"/>
      <c r="ASR15" s="116"/>
      <c r="ASS15" s="116"/>
      <c r="AST15" s="116"/>
      <c r="ASU15" s="116"/>
      <c r="ASV15" s="116"/>
      <c r="ASW15" s="116"/>
      <c r="ASX15" s="116"/>
      <c r="ASY15" s="116"/>
      <c r="ASZ15" s="116"/>
      <c r="ATA15" s="116"/>
      <c r="ATB15" s="116"/>
      <c r="ATC15" s="116"/>
      <c r="ATD15" s="116"/>
      <c r="ATE15" s="116"/>
      <c r="ATF15" s="116"/>
      <c r="ATG15" s="116"/>
      <c r="ATH15" s="116"/>
      <c r="ATI15" s="116"/>
      <c r="ATJ15" s="116"/>
      <c r="ATK15" s="116"/>
      <c r="ATL15" s="116"/>
      <c r="ATM15" s="116"/>
      <c r="ATN15" s="116"/>
      <c r="ATO15" s="116"/>
      <c r="ATP15" s="116"/>
      <c r="ATQ15" s="116"/>
      <c r="ATR15" s="116"/>
      <c r="ATS15" s="116"/>
      <c r="ATT15" s="116"/>
      <c r="ATU15" s="116"/>
      <c r="ATV15" s="116"/>
      <c r="ATW15" s="116"/>
      <c r="ATX15" s="116"/>
      <c r="ATY15" s="116"/>
      <c r="ATZ15" s="116"/>
      <c r="AUA15" s="116"/>
      <c r="AUB15" s="116"/>
      <c r="AUC15" s="116"/>
      <c r="AUD15" s="116"/>
      <c r="AUE15" s="116"/>
      <c r="AUF15" s="116"/>
      <c r="AUG15" s="116"/>
      <c r="AUH15" s="116"/>
      <c r="AUI15" s="116"/>
      <c r="AUJ15" s="116"/>
      <c r="AUK15" s="116"/>
      <c r="AUL15" s="116"/>
      <c r="AUM15" s="116"/>
      <c r="AUN15" s="116"/>
      <c r="AUO15" s="116"/>
      <c r="AUP15" s="116"/>
      <c r="AUQ15" s="116"/>
      <c r="AUR15" s="116"/>
      <c r="AUS15" s="116"/>
      <c r="AUT15" s="116"/>
      <c r="AUU15" s="116"/>
      <c r="AUV15" s="116"/>
      <c r="AUW15" s="116"/>
      <c r="AUX15" s="116"/>
      <c r="AUY15" s="116"/>
      <c r="AUZ15" s="116"/>
      <c r="AVA15" s="116"/>
      <c r="AVB15" s="116"/>
      <c r="AVC15" s="116"/>
      <c r="AVD15" s="116"/>
      <c r="AVE15" s="116"/>
      <c r="AVF15" s="116"/>
      <c r="AVG15" s="116"/>
      <c r="AVH15" s="116"/>
      <c r="AVI15" s="116"/>
      <c r="AVJ15" s="116"/>
      <c r="AVK15" s="116"/>
      <c r="AVL15" s="116"/>
      <c r="AVM15" s="116"/>
      <c r="AVN15" s="116"/>
      <c r="AVO15" s="116"/>
      <c r="AVP15" s="116"/>
      <c r="AVQ15" s="116"/>
      <c r="AVR15" s="116"/>
      <c r="AVS15" s="116"/>
      <c r="AVT15" s="116"/>
      <c r="AVU15" s="116"/>
      <c r="AVV15" s="116"/>
      <c r="AVW15" s="116"/>
      <c r="AVX15" s="116"/>
      <c r="AVY15" s="116"/>
      <c r="AVZ15" s="116"/>
      <c r="AWA15" s="116"/>
      <c r="AWB15" s="116"/>
      <c r="AWC15" s="116"/>
      <c r="AWD15" s="116"/>
      <c r="AWE15" s="116"/>
      <c r="AWF15" s="116"/>
      <c r="AWG15" s="116"/>
      <c r="AWH15" s="116"/>
      <c r="AWI15" s="116"/>
      <c r="AWJ15" s="116"/>
      <c r="AWK15" s="116"/>
      <c r="AWL15" s="116"/>
      <c r="AWM15" s="116"/>
      <c r="AWN15" s="116"/>
      <c r="AWO15" s="116"/>
      <c r="AWP15" s="116"/>
      <c r="AWQ15" s="116"/>
      <c r="AWR15" s="116"/>
      <c r="AWS15" s="116"/>
      <c r="AWT15" s="116"/>
      <c r="AWU15" s="116"/>
      <c r="AWV15" s="116"/>
      <c r="AWW15" s="116"/>
      <c r="AWX15" s="116"/>
      <c r="AWY15" s="116"/>
      <c r="AWZ15" s="116"/>
      <c r="AXA15" s="116"/>
      <c r="AXB15" s="116"/>
      <c r="AXC15" s="116"/>
      <c r="AXD15" s="116"/>
      <c r="AXE15" s="116"/>
      <c r="AXF15" s="116"/>
      <c r="AXG15" s="116"/>
      <c r="AXH15" s="116"/>
      <c r="AXI15" s="116"/>
      <c r="AXJ15" s="116"/>
      <c r="AXK15" s="116"/>
      <c r="AXL15" s="116"/>
      <c r="AXM15" s="116"/>
      <c r="AXN15" s="116"/>
      <c r="AXO15" s="116"/>
      <c r="AXP15" s="116"/>
      <c r="AXQ15" s="116"/>
      <c r="AXR15" s="116"/>
      <c r="AXS15" s="116"/>
      <c r="AXT15" s="116"/>
      <c r="AXU15" s="116"/>
      <c r="AXV15" s="116"/>
      <c r="AXW15" s="116"/>
      <c r="AXX15" s="116"/>
      <c r="AXY15" s="116"/>
      <c r="AXZ15" s="116"/>
      <c r="AYA15" s="116"/>
      <c r="AYB15" s="116"/>
      <c r="AYC15" s="116"/>
      <c r="AYD15" s="116"/>
      <c r="AYE15" s="116"/>
      <c r="AYF15" s="116"/>
      <c r="AYG15" s="116"/>
      <c r="AYH15" s="116"/>
      <c r="AYI15" s="116"/>
      <c r="AYJ15" s="116"/>
      <c r="AYK15" s="116"/>
      <c r="AYL15" s="116"/>
      <c r="AYM15" s="116"/>
      <c r="AYN15" s="116"/>
      <c r="AYO15" s="116"/>
      <c r="AYP15" s="116"/>
      <c r="AYQ15" s="116"/>
      <c r="AYR15" s="116"/>
      <c r="AYS15" s="116"/>
      <c r="AYT15" s="116"/>
      <c r="AYU15" s="116"/>
      <c r="AYV15" s="116"/>
      <c r="AYW15" s="116"/>
      <c r="AYX15" s="116"/>
      <c r="AYY15" s="116"/>
      <c r="AYZ15" s="116"/>
      <c r="AZA15" s="116"/>
      <c r="AZB15" s="116"/>
      <c r="AZC15" s="116"/>
      <c r="AZD15" s="116"/>
      <c r="AZE15" s="116"/>
      <c r="AZF15" s="116"/>
      <c r="AZG15" s="116"/>
      <c r="AZH15" s="116"/>
      <c r="AZI15" s="116"/>
      <c r="AZJ15" s="116"/>
      <c r="AZK15" s="116"/>
      <c r="AZL15" s="116"/>
      <c r="AZM15" s="116"/>
      <c r="AZN15" s="116"/>
      <c r="AZO15" s="116"/>
      <c r="AZP15" s="116"/>
      <c r="AZQ15" s="116"/>
      <c r="AZR15" s="116"/>
      <c r="AZS15" s="116"/>
      <c r="AZT15" s="116"/>
      <c r="AZU15" s="116"/>
      <c r="AZV15" s="116"/>
      <c r="AZW15" s="116"/>
      <c r="AZX15" s="116"/>
      <c r="AZY15" s="116"/>
      <c r="AZZ15" s="116"/>
      <c r="BAA15" s="116"/>
      <c r="BAB15" s="116"/>
      <c r="BAC15" s="116"/>
      <c r="BAD15" s="116"/>
      <c r="BAE15" s="116"/>
      <c r="BAF15" s="116"/>
      <c r="BAG15" s="116"/>
      <c r="BAH15" s="116"/>
      <c r="BAI15" s="116"/>
      <c r="BAJ15" s="116"/>
      <c r="BAK15" s="116"/>
      <c r="BAL15" s="116"/>
      <c r="BAM15" s="116"/>
      <c r="BAN15" s="116"/>
      <c r="BAO15" s="116"/>
      <c r="BAP15" s="116"/>
      <c r="BAQ15" s="116"/>
      <c r="BAR15" s="116"/>
      <c r="BAS15" s="116"/>
      <c r="BAT15" s="116"/>
      <c r="BAU15" s="116"/>
      <c r="BAV15" s="116"/>
      <c r="BAW15" s="116"/>
      <c r="BAX15" s="116"/>
      <c r="BAY15" s="116"/>
      <c r="BAZ15" s="116"/>
      <c r="BBA15" s="116"/>
      <c r="BBB15" s="116"/>
      <c r="BBC15" s="116"/>
      <c r="BBD15" s="116"/>
      <c r="BBE15" s="116"/>
      <c r="BBF15" s="116"/>
      <c r="BBG15" s="116"/>
      <c r="BBH15" s="116"/>
      <c r="BBI15" s="116"/>
      <c r="BBJ15" s="116"/>
      <c r="BBK15" s="116"/>
      <c r="BBL15" s="116"/>
      <c r="BBM15" s="116"/>
      <c r="BBN15" s="116"/>
      <c r="BBO15" s="116"/>
      <c r="BBP15" s="116"/>
      <c r="BBQ15" s="116"/>
      <c r="BBR15" s="116"/>
      <c r="BBS15" s="116"/>
      <c r="BBT15" s="116"/>
      <c r="BBU15" s="116"/>
      <c r="BBV15" s="116"/>
      <c r="BBW15" s="116"/>
      <c r="BBX15" s="116"/>
      <c r="BBY15" s="116"/>
      <c r="BBZ15" s="116"/>
      <c r="BCA15" s="116"/>
      <c r="BCB15" s="116"/>
      <c r="BCC15" s="116"/>
      <c r="BCD15" s="116"/>
      <c r="BCE15" s="116"/>
      <c r="BCF15" s="116"/>
      <c r="BCG15" s="116"/>
      <c r="BCH15" s="116"/>
      <c r="BCI15" s="116"/>
      <c r="BCJ15" s="116"/>
      <c r="BCK15" s="116"/>
      <c r="BCL15" s="116"/>
      <c r="BCM15" s="116"/>
      <c r="BCN15" s="116"/>
      <c r="BCO15" s="116"/>
      <c r="BCP15" s="116"/>
      <c r="BCQ15" s="116"/>
      <c r="BCR15" s="116"/>
      <c r="BCS15" s="116"/>
      <c r="BCT15" s="116"/>
      <c r="BCU15" s="116"/>
      <c r="BCV15" s="116"/>
      <c r="BCW15" s="116"/>
      <c r="BCX15" s="116"/>
      <c r="BCY15" s="116"/>
      <c r="BCZ15" s="116"/>
      <c r="BDA15" s="116"/>
      <c r="BDB15" s="116"/>
      <c r="BDC15" s="116"/>
      <c r="BDD15" s="116"/>
      <c r="BDE15" s="116"/>
      <c r="BDF15" s="116"/>
      <c r="BDG15" s="116"/>
      <c r="BDH15" s="116"/>
      <c r="BDI15" s="116"/>
      <c r="BDJ15" s="116"/>
      <c r="BDK15" s="116"/>
      <c r="BDL15" s="116"/>
      <c r="BDM15" s="116"/>
      <c r="BDN15" s="116"/>
      <c r="BDO15" s="116"/>
      <c r="BDP15" s="116"/>
      <c r="BDQ15" s="116"/>
      <c r="BDR15" s="116"/>
      <c r="BDS15" s="116"/>
      <c r="BDT15" s="116"/>
      <c r="BDU15" s="116"/>
      <c r="BDV15" s="116"/>
      <c r="BDW15" s="116"/>
      <c r="BDX15" s="116"/>
      <c r="BDY15" s="116"/>
      <c r="BDZ15" s="116"/>
      <c r="BEA15" s="116"/>
      <c r="BEB15" s="116"/>
      <c r="BEC15" s="116"/>
      <c r="BED15" s="116"/>
      <c r="BEE15" s="116"/>
      <c r="BEF15" s="116"/>
      <c r="BEG15" s="116"/>
      <c r="BEH15" s="116"/>
      <c r="BEI15" s="116"/>
      <c r="BEJ15" s="116"/>
      <c r="BEK15" s="116"/>
      <c r="BEL15" s="116"/>
      <c r="BEM15" s="116"/>
      <c r="BEN15" s="116"/>
      <c r="BEO15" s="116"/>
      <c r="BEP15" s="116"/>
      <c r="BEQ15" s="116"/>
      <c r="BER15" s="116"/>
      <c r="BES15" s="116"/>
      <c r="BET15" s="116"/>
      <c r="BEU15" s="116"/>
      <c r="BEV15" s="116"/>
      <c r="BEW15" s="116"/>
      <c r="BEX15" s="116"/>
      <c r="BEY15" s="116"/>
      <c r="BEZ15" s="116"/>
      <c r="BFA15" s="116"/>
      <c r="BFB15" s="116"/>
      <c r="BFC15" s="116"/>
      <c r="BFD15" s="116"/>
      <c r="BFE15" s="116"/>
      <c r="BFF15" s="116"/>
      <c r="BFG15" s="116"/>
      <c r="BFH15" s="116"/>
      <c r="BFI15" s="116"/>
      <c r="BFJ15" s="116"/>
      <c r="BFK15" s="116"/>
      <c r="BFL15" s="116"/>
      <c r="BFM15" s="116"/>
      <c r="BFN15" s="116"/>
      <c r="BFO15" s="116"/>
      <c r="BFP15" s="116"/>
      <c r="BFQ15" s="116"/>
      <c r="BFR15" s="116"/>
      <c r="BFS15" s="116"/>
      <c r="BFT15" s="116"/>
      <c r="BFU15" s="116"/>
      <c r="BFV15" s="116"/>
      <c r="BFW15" s="116"/>
      <c r="BFX15" s="116"/>
      <c r="BFY15" s="116"/>
      <c r="BFZ15" s="116"/>
      <c r="BGA15" s="116"/>
      <c r="BGB15" s="116"/>
      <c r="BGC15" s="116"/>
      <c r="BGD15" s="116"/>
      <c r="BGE15" s="116"/>
      <c r="BGF15" s="116"/>
      <c r="BGG15" s="116"/>
      <c r="BGH15" s="116"/>
      <c r="BGI15" s="116"/>
      <c r="BGJ15" s="116"/>
      <c r="BGK15" s="116"/>
      <c r="BGL15" s="116"/>
      <c r="BGM15" s="116"/>
      <c r="BGN15" s="116"/>
      <c r="BGO15" s="116"/>
      <c r="BGP15" s="116"/>
      <c r="BGQ15" s="116"/>
      <c r="BGR15" s="116"/>
      <c r="BGS15" s="116"/>
      <c r="BGT15" s="116"/>
      <c r="BGU15" s="116"/>
      <c r="BGV15" s="116"/>
      <c r="BGW15" s="116"/>
      <c r="BGX15" s="116"/>
      <c r="BGY15" s="116"/>
      <c r="BGZ15" s="116"/>
      <c r="BHA15" s="116"/>
      <c r="BHB15" s="116"/>
      <c r="BHC15" s="116"/>
      <c r="BHD15" s="116"/>
      <c r="BHE15" s="116"/>
      <c r="BHF15" s="116"/>
      <c r="BHG15" s="116"/>
      <c r="BHH15" s="116"/>
      <c r="BHI15" s="116"/>
      <c r="BHJ15" s="116"/>
      <c r="BHK15" s="116"/>
      <c r="BHL15" s="116"/>
      <c r="BHM15" s="116"/>
      <c r="BHN15" s="116"/>
      <c r="BHO15" s="116"/>
      <c r="BHP15" s="116"/>
      <c r="BHQ15" s="116"/>
      <c r="BHR15" s="116"/>
      <c r="BHS15" s="116"/>
      <c r="BHT15" s="116"/>
      <c r="BHU15" s="116"/>
      <c r="BHV15" s="116"/>
      <c r="BHW15" s="116"/>
      <c r="BHX15" s="116"/>
      <c r="BHY15" s="116"/>
      <c r="BHZ15" s="116"/>
      <c r="BIA15" s="116"/>
      <c r="BIB15" s="116"/>
      <c r="BIC15" s="116"/>
      <c r="BID15" s="116"/>
      <c r="BIE15" s="116"/>
      <c r="BIF15" s="116"/>
      <c r="BIG15" s="116"/>
      <c r="BIH15" s="116"/>
      <c r="BII15" s="116"/>
      <c r="BIJ15" s="116"/>
      <c r="BIK15" s="116"/>
      <c r="BIL15" s="116"/>
      <c r="BIM15" s="116"/>
      <c r="BIN15" s="116"/>
      <c r="BIO15" s="116"/>
      <c r="BIP15" s="116"/>
      <c r="BIQ15" s="116"/>
      <c r="BIR15" s="116"/>
      <c r="BIS15" s="116"/>
      <c r="BIT15" s="116"/>
      <c r="BIU15" s="116"/>
      <c r="BIV15" s="116"/>
      <c r="BIW15" s="116"/>
      <c r="BIX15" s="116"/>
      <c r="BIY15" s="116"/>
      <c r="BIZ15" s="116"/>
      <c r="BJA15" s="116"/>
      <c r="BJB15" s="116"/>
      <c r="BJC15" s="116"/>
      <c r="BJD15" s="116"/>
      <c r="BJE15" s="116"/>
      <c r="BJF15" s="116"/>
      <c r="BJG15" s="116"/>
      <c r="BJH15" s="116"/>
      <c r="BJI15" s="116"/>
      <c r="BJJ15" s="116"/>
      <c r="BJK15" s="116"/>
      <c r="BJL15" s="116"/>
      <c r="BJM15" s="116"/>
      <c r="BJN15" s="116"/>
      <c r="BJO15" s="116"/>
      <c r="BJP15" s="116"/>
      <c r="BJQ15" s="116"/>
      <c r="BJR15" s="116"/>
      <c r="BJS15" s="116"/>
      <c r="BJT15" s="116"/>
      <c r="BJU15" s="116"/>
      <c r="BJV15" s="116"/>
      <c r="BJW15" s="116"/>
      <c r="BJX15" s="116"/>
      <c r="BJY15" s="116"/>
      <c r="BJZ15" s="116"/>
      <c r="BKA15" s="116"/>
      <c r="BKB15" s="116"/>
      <c r="BKC15" s="116"/>
      <c r="BKD15" s="116"/>
      <c r="BKE15" s="116"/>
      <c r="BKF15" s="116"/>
      <c r="BKG15" s="116"/>
      <c r="BKH15" s="116"/>
      <c r="BKI15" s="116"/>
      <c r="BKJ15" s="116"/>
      <c r="BKK15" s="116"/>
      <c r="BKL15" s="116"/>
      <c r="BKM15" s="116"/>
      <c r="BKN15" s="116"/>
      <c r="BKO15" s="116"/>
      <c r="BKP15" s="116"/>
      <c r="BKQ15" s="116"/>
      <c r="BKR15" s="116"/>
      <c r="BKS15" s="116"/>
      <c r="BKT15" s="116"/>
      <c r="BKU15" s="116"/>
      <c r="BKV15" s="116"/>
      <c r="BKW15" s="116"/>
      <c r="BKX15" s="116"/>
      <c r="BKY15" s="116"/>
      <c r="BKZ15" s="116"/>
      <c r="BLA15" s="116"/>
      <c r="BLB15" s="116"/>
      <c r="BLC15" s="116"/>
      <c r="BLD15" s="116"/>
      <c r="BLE15" s="116"/>
      <c r="BLF15" s="116"/>
      <c r="BLG15" s="116"/>
      <c r="BLH15" s="116"/>
      <c r="BLI15" s="116"/>
      <c r="BLJ15" s="116"/>
      <c r="BLK15" s="116"/>
      <c r="BLL15" s="116"/>
      <c r="BLM15" s="116"/>
      <c r="BLN15" s="116"/>
      <c r="BLO15" s="116"/>
      <c r="BLP15" s="116"/>
      <c r="BLQ15" s="116"/>
      <c r="BLR15" s="116"/>
      <c r="BLS15" s="116"/>
      <c r="BLT15" s="116"/>
      <c r="BLU15" s="116"/>
      <c r="BLV15" s="116"/>
      <c r="BLW15" s="116"/>
      <c r="BLX15" s="116"/>
      <c r="BLY15" s="116"/>
      <c r="BLZ15" s="116"/>
      <c r="BMA15" s="116"/>
      <c r="BMB15" s="116"/>
      <c r="BMC15" s="116"/>
      <c r="BMD15" s="116"/>
      <c r="BME15" s="116"/>
      <c r="BMF15" s="116"/>
      <c r="BMG15" s="116"/>
      <c r="BMH15" s="116"/>
      <c r="BMI15" s="116"/>
      <c r="BMJ15" s="116"/>
      <c r="BMK15" s="116"/>
      <c r="BML15" s="116"/>
      <c r="BMM15" s="116"/>
      <c r="BMN15" s="116"/>
      <c r="BMO15" s="116"/>
      <c r="BMP15" s="116"/>
      <c r="BMQ15" s="116"/>
      <c r="BMR15" s="116"/>
      <c r="BMS15" s="116"/>
      <c r="BMT15" s="116"/>
      <c r="BMU15" s="116"/>
      <c r="BMV15" s="116"/>
      <c r="BMW15" s="116"/>
      <c r="BMX15" s="116"/>
      <c r="BMY15" s="116"/>
      <c r="BMZ15" s="116"/>
      <c r="BNA15" s="116"/>
      <c r="BNB15" s="116"/>
      <c r="BNC15" s="116"/>
      <c r="BND15" s="116"/>
      <c r="BNE15" s="116"/>
      <c r="BNF15" s="116"/>
      <c r="BNG15" s="116"/>
      <c r="BNH15" s="116"/>
      <c r="BNI15" s="116"/>
      <c r="BNJ15" s="116"/>
      <c r="BNK15" s="116"/>
      <c r="BNL15" s="116"/>
      <c r="BNM15" s="116"/>
      <c r="BNN15" s="116"/>
      <c r="BNO15" s="116"/>
      <c r="BNP15" s="116"/>
      <c r="BNQ15" s="116"/>
      <c r="BNR15" s="116"/>
      <c r="BNS15" s="116"/>
      <c r="BNT15" s="116"/>
      <c r="BNU15" s="116"/>
      <c r="BNV15" s="116"/>
      <c r="BNW15" s="116"/>
      <c r="BNX15" s="116"/>
      <c r="BNY15" s="116"/>
      <c r="BNZ15" s="116"/>
      <c r="BOA15" s="116"/>
      <c r="BOB15" s="116"/>
      <c r="BOC15" s="116"/>
      <c r="BOD15" s="116"/>
      <c r="BOE15" s="116"/>
      <c r="BOF15" s="116"/>
      <c r="BOG15" s="116"/>
      <c r="BOH15" s="116"/>
      <c r="BOI15" s="116"/>
      <c r="BOJ15" s="116"/>
      <c r="BOK15" s="116"/>
      <c r="BOL15" s="116"/>
      <c r="BOM15" s="116"/>
      <c r="BON15" s="116"/>
      <c r="BOO15" s="116"/>
      <c r="BOP15" s="116"/>
      <c r="BOQ15" s="116"/>
      <c r="BOR15" s="116"/>
      <c r="BOS15" s="116"/>
      <c r="BOT15" s="116"/>
      <c r="BOU15" s="116"/>
      <c r="BOV15" s="116"/>
      <c r="BOW15" s="116"/>
      <c r="BOX15" s="116"/>
      <c r="BOY15" s="116"/>
      <c r="BOZ15" s="116"/>
      <c r="BPA15" s="116"/>
      <c r="BPB15" s="116"/>
      <c r="BPC15" s="116"/>
      <c r="BPD15" s="116"/>
      <c r="BPE15" s="116"/>
      <c r="BPF15" s="116"/>
      <c r="BPG15" s="116"/>
      <c r="BPH15" s="116"/>
      <c r="BPI15" s="116"/>
      <c r="BPJ15" s="116"/>
      <c r="BPK15" s="116"/>
      <c r="BPL15" s="116"/>
      <c r="BPM15" s="116"/>
      <c r="BPN15" s="116"/>
      <c r="BPO15" s="116"/>
      <c r="BPP15" s="116"/>
      <c r="BPQ15" s="116"/>
      <c r="BPR15" s="116"/>
      <c r="BPS15" s="116"/>
      <c r="BPT15" s="116"/>
      <c r="BPU15" s="116"/>
      <c r="BPV15" s="116"/>
      <c r="BPW15" s="116"/>
      <c r="BPX15" s="116"/>
      <c r="BPY15" s="116"/>
      <c r="BPZ15" s="116"/>
      <c r="BQA15" s="116"/>
      <c r="BQB15" s="116"/>
      <c r="BQC15" s="116"/>
      <c r="BQD15" s="116"/>
      <c r="BQE15" s="116"/>
      <c r="BQF15" s="116"/>
      <c r="BQG15" s="116"/>
      <c r="BQH15" s="116"/>
      <c r="BQI15" s="116"/>
      <c r="BQJ15" s="116"/>
      <c r="BQK15" s="116"/>
      <c r="BQL15" s="116"/>
      <c r="BQM15" s="116"/>
      <c r="BQN15" s="116"/>
      <c r="BQO15" s="116"/>
      <c r="BQP15" s="116"/>
      <c r="BQQ15" s="116"/>
      <c r="BQR15" s="116"/>
      <c r="BQS15" s="116"/>
      <c r="BQT15" s="116"/>
      <c r="BQU15" s="116"/>
      <c r="BQV15" s="116"/>
      <c r="BQW15" s="116"/>
      <c r="BQX15" s="116"/>
      <c r="BQY15" s="116"/>
      <c r="BQZ15" s="116"/>
      <c r="BRA15" s="116"/>
      <c r="BRB15" s="116"/>
      <c r="BRC15" s="116"/>
      <c r="BRD15" s="116"/>
      <c r="BRE15" s="116"/>
      <c r="BRF15" s="116"/>
      <c r="BRG15" s="116"/>
      <c r="BRH15" s="116"/>
      <c r="BRI15" s="116"/>
      <c r="BRJ15" s="116"/>
      <c r="BRK15" s="116"/>
      <c r="BRL15" s="116"/>
      <c r="BRM15" s="116"/>
      <c r="BRN15" s="116"/>
      <c r="BRO15" s="116"/>
      <c r="BRP15" s="116"/>
      <c r="BRQ15" s="116"/>
      <c r="BRR15" s="116"/>
      <c r="BRS15" s="116"/>
      <c r="BRT15" s="116"/>
      <c r="BRU15" s="116"/>
      <c r="BRV15" s="116"/>
      <c r="BRW15" s="116"/>
      <c r="BRX15" s="116"/>
      <c r="BRY15" s="116"/>
      <c r="BRZ15" s="116"/>
      <c r="BSA15" s="116"/>
      <c r="BSB15" s="116"/>
      <c r="BSC15" s="116"/>
      <c r="BSD15" s="116"/>
      <c r="BSE15" s="116"/>
      <c r="BSF15" s="116"/>
      <c r="BSG15" s="116"/>
      <c r="BSH15" s="116"/>
      <c r="BSI15" s="116"/>
      <c r="BSJ15" s="116"/>
      <c r="BSK15" s="116"/>
      <c r="BSL15" s="116"/>
      <c r="BSM15" s="116"/>
      <c r="BSN15" s="116"/>
      <c r="BSO15" s="116"/>
      <c r="BSP15" s="116"/>
      <c r="BSQ15" s="116"/>
      <c r="BSR15" s="116"/>
      <c r="BSS15" s="116"/>
      <c r="BST15" s="116"/>
      <c r="BSU15" s="116"/>
      <c r="BSV15" s="116"/>
      <c r="BSW15" s="116"/>
      <c r="BSX15" s="116"/>
      <c r="BSY15" s="116"/>
      <c r="BSZ15" s="116"/>
      <c r="BTA15" s="116"/>
      <c r="BTB15" s="116"/>
      <c r="BTC15" s="116"/>
      <c r="BTD15" s="116"/>
      <c r="BTE15" s="116"/>
      <c r="BTF15" s="116"/>
      <c r="BTG15" s="116"/>
      <c r="BTH15" s="116"/>
      <c r="BTI15" s="116"/>
      <c r="BTJ15" s="116"/>
      <c r="BTK15" s="116"/>
      <c r="BTL15" s="116"/>
      <c r="BTM15" s="116"/>
      <c r="BTN15" s="116"/>
      <c r="BTO15" s="116"/>
      <c r="BTP15" s="116"/>
      <c r="BTQ15" s="116"/>
      <c r="BTR15" s="116"/>
      <c r="BTS15" s="116"/>
      <c r="BTT15" s="116"/>
      <c r="BTU15" s="116"/>
      <c r="BTV15" s="116"/>
      <c r="BTW15" s="116"/>
      <c r="BTX15" s="116"/>
      <c r="BTY15" s="116"/>
      <c r="BTZ15" s="116"/>
      <c r="BUA15" s="116"/>
      <c r="BUB15" s="116"/>
      <c r="BUC15" s="116"/>
      <c r="BUD15" s="116"/>
      <c r="BUE15" s="116"/>
      <c r="BUF15" s="116"/>
      <c r="BUG15" s="116"/>
      <c r="BUH15" s="116"/>
      <c r="BUI15" s="116"/>
      <c r="BUJ15" s="116"/>
      <c r="BUK15" s="116"/>
      <c r="BUL15" s="116"/>
      <c r="BUM15" s="116"/>
      <c r="BUN15" s="116"/>
      <c r="BUO15" s="116"/>
      <c r="BUP15" s="116"/>
      <c r="BUQ15" s="116"/>
      <c r="BUR15" s="116"/>
      <c r="BUS15" s="116"/>
      <c r="BUT15" s="116"/>
      <c r="BUU15" s="116"/>
      <c r="BUV15" s="116"/>
      <c r="BUW15" s="116"/>
      <c r="BUX15" s="116"/>
      <c r="BUY15" s="116"/>
      <c r="BUZ15" s="116"/>
      <c r="BVA15" s="116"/>
      <c r="BVB15" s="116"/>
      <c r="BVC15" s="116"/>
      <c r="BVD15" s="116"/>
      <c r="BVE15" s="116"/>
      <c r="BVF15" s="116"/>
      <c r="BVG15" s="116"/>
      <c r="BVH15" s="116"/>
      <c r="BVI15" s="116"/>
      <c r="BVJ15" s="116"/>
      <c r="BVK15" s="116"/>
      <c r="BVL15" s="116"/>
      <c r="BVM15" s="116"/>
      <c r="BVN15" s="116"/>
      <c r="BVO15" s="116"/>
      <c r="BVP15" s="116"/>
      <c r="BVQ15" s="116"/>
      <c r="BVR15" s="116"/>
      <c r="BVS15" s="116"/>
      <c r="BVT15" s="116"/>
      <c r="BVU15" s="116"/>
      <c r="BVV15" s="116"/>
      <c r="BVW15" s="116"/>
      <c r="BVX15" s="116"/>
      <c r="BVY15" s="116"/>
      <c r="BVZ15" s="116"/>
      <c r="BWA15" s="116"/>
      <c r="BWB15" s="116"/>
      <c r="BWC15" s="116"/>
      <c r="BWD15" s="116"/>
      <c r="BWE15" s="116"/>
      <c r="BWF15" s="116"/>
      <c r="BWG15" s="116"/>
      <c r="BWH15" s="116"/>
      <c r="BWI15" s="116"/>
      <c r="BWJ15" s="116"/>
      <c r="BWK15" s="116"/>
      <c r="BWL15" s="116"/>
      <c r="BWM15" s="116"/>
      <c r="BWN15" s="116"/>
      <c r="BWO15" s="116"/>
      <c r="BWP15" s="116"/>
      <c r="BWQ15" s="116"/>
      <c r="BWR15" s="116"/>
      <c r="BWS15" s="116"/>
      <c r="BWT15" s="116"/>
      <c r="BWU15" s="116"/>
      <c r="BWV15" s="116"/>
      <c r="BWW15" s="116"/>
      <c r="BWX15" s="116"/>
      <c r="BWY15" s="116"/>
      <c r="BWZ15" s="116"/>
      <c r="BXA15" s="116"/>
      <c r="BXB15" s="116"/>
      <c r="BXC15" s="116"/>
      <c r="BXD15" s="116"/>
      <c r="BXE15" s="116"/>
      <c r="BXF15" s="116"/>
      <c r="BXG15" s="116"/>
      <c r="BXH15" s="116"/>
      <c r="BXI15" s="116"/>
      <c r="BXJ15" s="116"/>
      <c r="BXK15" s="116"/>
      <c r="BXL15" s="116"/>
      <c r="BXM15" s="116"/>
      <c r="BXN15" s="116"/>
      <c r="BXO15" s="116"/>
      <c r="BXP15" s="116"/>
      <c r="BXQ15" s="116"/>
      <c r="BXR15" s="116"/>
      <c r="BXS15" s="116"/>
      <c r="BXT15" s="116"/>
      <c r="BXU15" s="116"/>
      <c r="BXV15" s="116"/>
      <c r="BXW15" s="116"/>
      <c r="BXX15" s="116"/>
      <c r="BXY15" s="116"/>
      <c r="BXZ15" s="116"/>
      <c r="BYA15" s="116"/>
      <c r="BYB15" s="116"/>
      <c r="BYC15" s="116"/>
      <c r="BYD15" s="116"/>
      <c r="BYE15" s="116"/>
      <c r="BYF15" s="116"/>
      <c r="BYG15" s="116"/>
      <c r="BYH15" s="116"/>
      <c r="BYI15" s="116"/>
      <c r="BYJ15" s="116"/>
      <c r="BYK15" s="116"/>
      <c r="BYL15" s="116"/>
      <c r="BYM15" s="116"/>
      <c r="BYN15" s="116"/>
      <c r="BYO15" s="116"/>
      <c r="BYP15" s="116"/>
      <c r="BYQ15" s="116"/>
      <c r="BYR15" s="116"/>
      <c r="BYS15" s="116"/>
      <c r="BYT15" s="116"/>
      <c r="BYU15" s="116"/>
      <c r="BYV15" s="116"/>
      <c r="BYW15" s="116"/>
      <c r="BYX15" s="116"/>
      <c r="BYY15" s="116"/>
      <c r="BYZ15" s="116"/>
      <c r="BZA15" s="116"/>
      <c r="BZB15" s="116"/>
      <c r="BZC15" s="116"/>
      <c r="BZD15" s="116"/>
      <c r="BZE15" s="116"/>
      <c r="BZF15" s="116"/>
      <c r="BZG15" s="116"/>
      <c r="BZH15" s="116"/>
      <c r="BZI15" s="116"/>
      <c r="BZJ15" s="116"/>
      <c r="BZK15" s="116"/>
      <c r="BZL15" s="116"/>
      <c r="BZM15" s="116"/>
      <c r="BZN15" s="116"/>
      <c r="BZO15" s="116"/>
      <c r="BZP15" s="116"/>
      <c r="BZQ15" s="116"/>
      <c r="BZR15" s="116"/>
      <c r="BZS15" s="116"/>
      <c r="BZT15" s="116"/>
      <c r="BZU15" s="116"/>
      <c r="BZV15" s="116"/>
      <c r="BZW15" s="116"/>
      <c r="BZX15" s="116"/>
      <c r="BZY15" s="116"/>
      <c r="BZZ15" s="116"/>
      <c r="CAA15" s="116"/>
      <c r="CAB15" s="116"/>
      <c r="CAC15" s="116"/>
      <c r="CAD15" s="116"/>
      <c r="CAE15" s="116"/>
      <c r="CAF15" s="116"/>
      <c r="CAG15" s="116"/>
      <c r="CAH15" s="116"/>
      <c r="CAI15" s="116"/>
      <c r="CAJ15" s="116"/>
      <c r="CAK15" s="116"/>
      <c r="CAL15" s="116"/>
      <c r="CAM15" s="116"/>
      <c r="CAN15" s="116"/>
      <c r="CAO15" s="116"/>
      <c r="CAP15" s="116"/>
      <c r="CAQ15" s="116"/>
      <c r="CAR15" s="116"/>
      <c r="CAS15" s="116"/>
      <c r="CAT15" s="116"/>
      <c r="CAU15" s="116"/>
      <c r="CAV15" s="116"/>
      <c r="CAW15" s="116"/>
      <c r="CAX15" s="116"/>
      <c r="CAY15" s="116"/>
      <c r="CAZ15" s="116"/>
      <c r="CBA15" s="116"/>
      <c r="CBB15" s="116"/>
      <c r="CBC15" s="116"/>
      <c r="CBD15" s="116"/>
      <c r="CBE15" s="116"/>
      <c r="CBF15" s="116"/>
      <c r="CBG15" s="116"/>
      <c r="CBH15" s="116"/>
      <c r="CBI15" s="116"/>
      <c r="CBJ15" s="116"/>
      <c r="CBK15" s="116"/>
      <c r="CBL15" s="116"/>
      <c r="CBM15" s="116"/>
      <c r="CBN15" s="116"/>
      <c r="CBO15" s="116"/>
      <c r="CBP15" s="116"/>
      <c r="CBQ15" s="116"/>
      <c r="CBR15" s="116"/>
      <c r="CBS15" s="116"/>
      <c r="CBT15" s="116"/>
      <c r="CBU15" s="116"/>
      <c r="CBV15" s="116"/>
      <c r="CBW15" s="116"/>
      <c r="CBX15" s="116"/>
      <c r="CBY15" s="116"/>
      <c r="CBZ15" s="116"/>
      <c r="CCA15" s="116"/>
      <c r="CCB15" s="116"/>
      <c r="CCC15" s="116"/>
      <c r="CCD15" s="116"/>
      <c r="CCE15" s="116"/>
      <c r="CCF15" s="116"/>
      <c r="CCG15" s="116"/>
      <c r="CCH15" s="116"/>
      <c r="CCI15" s="116"/>
      <c r="CCJ15" s="116"/>
      <c r="CCK15" s="116"/>
      <c r="CCL15" s="116"/>
      <c r="CCM15" s="116"/>
      <c r="CCN15" s="116"/>
      <c r="CCO15" s="116"/>
      <c r="CCP15" s="116"/>
      <c r="CCQ15" s="116"/>
      <c r="CCR15" s="116"/>
      <c r="CCS15" s="116"/>
      <c r="CCT15" s="116"/>
      <c r="CCU15" s="116"/>
      <c r="CCV15" s="116"/>
      <c r="CCW15" s="116"/>
      <c r="CCX15" s="116"/>
      <c r="CCY15" s="116"/>
      <c r="CCZ15" s="116"/>
      <c r="CDA15" s="116"/>
      <c r="CDB15" s="116"/>
      <c r="CDC15" s="116"/>
      <c r="CDD15" s="116"/>
      <c r="CDE15" s="116"/>
      <c r="CDF15" s="116"/>
      <c r="CDG15" s="116"/>
      <c r="CDH15" s="116"/>
      <c r="CDI15" s="116"/>
      <c r="CDJ15" s="116"/>
      <c r="CDK15" s="116"/>
      <c r="CDL15" s="116"/>
      <c r="CDM15" s="116"/>
      <c r="CDN15" s="116"/>
      <c r="CDO15" s="116"/>
      <c r="CDP15" s="116"/>
      <c r="CDQ15" s="116"/>
      <c r="CDR15" s="116"/>
      <c r="CDS15" s="116"/>
      <c r="CDT15" s="116"/>
      <c r="CDU15" s="116"/>
      <c r="CDV15" s="116"/>
      <c r="CDW15" s="116"/>
      <c r="CDX15" s="116"/>
      <c r="CDY15" s="116"/>
      <c r="CDZ15" s="116"/>
      <c r="CEA15" s="116"/>
      <c r="CEB15" s="116"/>
      <c r="CEC15" s="116"/>
      <c r="CED15" s="116"/>
      <c r="CEE15" s="116"/>
      <c r="CEF15" s="116"/>
      <c r="CEG15" s="116"/>
      <c r="CEH15" s="116"/>
      <c r="CEI15" s="116"/>
      <c r="CEJ15" s="116"/>
      <c r="CEK15" s="116"/>
      <c r="CEL15" s="116"/>
      <c r="CEM15" s="116"/>
      <c r="CEN15" s="116"/>
      <c r="CEO15" s="116"/>
      <c r="CEP15" s="116"/>
      <c r="CEQ15" s="116"/>
      <c r="CER15" s="116"/>
      <c r="CES15" s="116"/>
      <c r="CET15" s="116"/>
      <c r="CEU15" s="116"/>
      <c r="CEV15" s="116"/>
      <c r="CEW15" s="116"/>
      <c r="CEX15" s="116"/>
      <c r="CEY15" s="116"/>
      <c r="CEZ15" s="116"/>
      <c r="CFA15" s="116"/>
      <c r="CFB15" s="116"/>
      <c r="CFC15" s="116"/>
      <c r="CFD15" s="116"/>
      <c r="CFE15" s="116"/>
      <c r="CFF15" s="116"/>
      <c r="CFG15" s="116"/>
      <c r="CFH15" s="116"/>
      <c r="CFI15" s="116"/>
      <c r="CFJ15" s="116"/>
      <c r="CFK15" s="116"/>
      <c r="CFL15" s="116"/>
      <c r="CFM15" s="116"/>
      <c r="CFN15" s="116"/>
      <c r="CFO15" s="116"/>
      <c r="CFP15" s="116"/>
      <c r="CFQ15" s="116"/>
      <c r="CFR15" s="116"/>
      <c r="CFS15" s="116"/>
      <c r="CFT15" s="116"/>
      <c r="CFU15" s="116"/>
      <c r="CFV15" s="116"/>
      <c r="CFW15" s="116"/>
      <c r="CFX15" s="116"/>
      <c r="CFY15" s="116"/>
      <c r="CFZ15" s="116"/>
      <c r="CGA15" s="116"/>
      <c r="CGB15" s="116"/>
      <c r="CGC15" s="116"/>
      <c r="CGD15" s="116"/>
      <c r="CGE15" s="116"/>
      <c r="CGF15" s="116"/>
      <c r="CGG15" s="116"/>
      <c r="CGH15" s="116"/>
      <c r="CGI15" s="116"/>
      <c r="CGJ15" s="116"/>
      <c r="CGK15" s="116"/>
      <c r="CGL15" s="116"/>
      <c r="CGM15" s="116"/>
      <c r="CGN15" s="116"/>
      <c r="CGO15" s="116"/>
      <c r="CGP15" s="116"/>
      <c r="CGQ15" s="116"/>
      <c r="CGR15" s="116"/>
      <c r="CGS15" s="116"/>
      <c r="CGT15" s="116"/>
      <c r="CGU15" s="116"/>
      <c r="CGV15" s="116"/>
      <c r="CGW15" s="116"/>
      <c r="CGX15" s="116"/>
      <c r="CGY15" s="116"/>
      <c r="CGZ15" s="116"/>
      <c r="CHA15" s="116"/>
      <c r="CHB15" s="116"/>
      <c r="CHC15" s="116"/>
      <c r="CHD15" s="116"/>
      <c r="CHE15" s="116"/>
      <c r="CHF15" s="116"/>
      <c r="CHG15" s="116"/>
      <c r="CHH15" s="116"/>
      <c r="CHI15" s="116"/>
      <c r="CHJ15" s="116"/>
      <c r="CHK15" s="116"/>
      <c r="CHL15" s="116"/>
      <c r="CHM15" s="116"/>
      <c r="CHN15" s="116"/>
      <c r="CHO15" s="116"/>
      <c r="CHP15" s="116"/>
      <c r="CHQ15" s="116"/>
      <c r="CHR15" s="116"/>
      <c r="CHS15" s="116"/>
      <c r="CHT15" s="116"/>
      <c r="CHU15" s="116"/>
      <c r="CHV15" s="116"/>
      <c r="CHW15" s="116"/>
      <c r="CHX15" s="116"/>
      <c r="CHY15" s="116"/>
      <c r="CHZ15" s="116"/>
      <c r="CIA15" s="116"/>
      <c r="CIB15" s="116"/>
      <c r="CIC15" s="116"/>
      <c r="CID15" s="116"/>
      <c r="CIE15" s="116"/>
      <c r="CIF15" s="116"/>
      <c r="CIG15" s="116"/>
      <c r="CIH15" s="116"/>
      <c r="CII15" s="116"/>
      <c r="CIJ15" s="116"/>
      <c r="CIK15" s="116"/>
      <c r="CIL15" s="116"/>
      <c r="CIM15" s="116"/>
      <c r="CIN15" s="116"/>
      <c r="CIO15" s="116"/>
      <c r="CIP15" s="116"/>
      <c r="CIQ15" s="116"/>
      <c r="CIR15" s="116"/>
      <c r="CIS15" s="116"/>
      <c r="CIT15" s="116"/>
      <c r="CIU15" s="116"/>
      <c r="CIV15" s="116"/>
      <c r="CIW15" s="116"/>
      <c r="CIX15" s="116"/>
      <c r="CIY15" s="116"/>
      <c r="CIZ15" s="116"/>
      <c r="CJA15" s="116"/>
      <c r="CJB15" s="116"/>
      <c r="CJC15" s="116"/>
      <c r="CJD15" s="116"/>
      <c r="CJE15" s="116"/>
      <c r="CJF15" s="116"/>
      <c r="CJG15" s="116"/>
      <c r="CJH15" s="116"/>
      <c r="CJI15" s="116"/>
      <c r="CJJ15" s="116"/>
      <c r="CJK15" s="116"/>
      <c r="CJL15" s="116"/>
      <c r="CJM15" s="116"/>
      <c r="CJN15" s="116"/>
      <c r="CJO15" s="116"/>
      <c r="CJP15" s="116"/>
      <c r="CJQ15" s="116"/>
      <c r="CJR15" s="116"/>
      <c r="CJS15" s="116"/>
      <c r="CJT15" s="116"/>
      <c r="CJU15" s="116"/>
      <c r="CJV15" s="116"/>
      <c r="CJW15" s="116"/>
      <c r="CJX15" s="116"/>
      <c r="CJY15" s="116"/>
      <c r="CJZ15" s="116"/>
      <c r="CKA15" s="116"/>
      <c r="CKB15" s="116"/>
      <c r="CKC15" s="116"/>
      <c r="CKD15" s="116"/>
      <c r="CKE15" s="116"/>
      <c r="CKF15" s="116"/>
      <c r="CKG15" s="116"/>
      <c r="CKH15" s="116"/>
      <c r="CKI15" s="116"/>
      <c r="CKJ15" s="116"/>
      <c r="CKK15" s="116"/>
      <c r="CKL15" s="116"/>
      <c r="CKM15" s="116"/>
      <c r="CKN15" s="116"/>
      <c r="CKO15" s="116"/>
      <c r="CKP15" s="116"/>
      <c r="CKQ15" s="116"/>
      <c r="CKR15" s="116"/>
      <c r="CKS15" s="116"/>
      <c r="CKT15" s="116"/>
      <c r="CKU15" s="116"/>
      <c r="CKV15" s="116"/>
      <c r="CKW15" s="116"/>
      <c r="CKX15" s="116"/>
      <c r="CKY15" s="116"/>
      <c r="CKZ15" s="116"/>
      <c r="CLA15" s="116"/>
      <c r="CLB15" s="116"/>
      <c r="CLC15" s="116"/>
      <c r="CLD15" s="116"/>
      <c r="CLE15" s="116"/>
      <c r="CLF15" s="116"/>
      <c r="CLG15" s="116"/>
      <c r="CLH15" s="116"/>
      <c r="CLI15" s="116"/>
      <c r="CLJ15" s="116"/>
      <c r="CLK15" s="116"/>
      <c r="CLL15" s="116"/>
      <c r="CLM15" s="116"/>
      <c r="CLN15" s="116"/>
      <c r="CLO15" s="116"/>
      <c r="CLP15" s="116"/>
      <c r="CLQ15" s="116"/>
      <c r="CLR15" s="116"/>
      <c r="CLS15" s="116"/>
      <c r="CLT15" s="116"/>
      <c r="CLU15" s="116"/>
      <c r="CLV15" s="116"/>
      <c r="CLW15" s="116"/>
      <c r="CLX15" s="116"/>
      <c r="CLY15" s="116"/>
      <c r="CLZ15" s="116"/>
      <c r="CMA15" s="116"/>
      <c r="CMB15" s="116"/>
      <c r="CMC15" s="116"/>
      <c r="CMD15" s="116"/>
      <c r="CME15" s="116"/>
      <c r="CMF15" s="116"/>
      <c r="CMG15" s="116"/>
      <c r="CMH15" s="116"/>
      <c r="CMI15" s="116"/>
      <c r="CMJ15" s="116"/>
      <c r="CMK15" s="116"/>
      <c r="CML15" s="116"/>
      <c r="CMM15" s="116"/>
      <c r="CMN15" s="116"/>
      <c r="CMO15" s="116"/>
      <c r="CMP15" s="116"/>
      <c r="CMQ15" s="116"/>
      <c r="CMR15" s="116"/>
      <c r="CMS15" s="116"/>
      <c r="CMT15" s="116"/>
      <c r="CMU15" s="116"/>
      <c r="CMV15" s="116"/>
      <c r="CMW15" s="116"/>
      <c r="CMX15" s="116"/>
      <c r="CMY15" s="116"/>
      <c r="CMZ15" s="116"/>
      <c r="CNA15" s="116"/>
      <c r="CNB15" s="116"/>
      <c r="CNC15" s="116"/>
      <c r="CND15" s="116"/>
      <c r="CNE15" s="116"/>
      <c r="CNF15" s="116"/>
      <c r="CNG15" s="116"/>
      <c r="CNH15" s="116"/>
      <c r="CNI15" s="116"/>
      <c r="CNJ15" s="116"/>
      <c r="CNK15" s="116"/>
      <c r="CNL15" s="116"/>
      <c r="CNM15" s="116"/>
      <c r="CNN15" s="116"/>
      <c r="CNO15" s="116"/>
      <c r="CNP15" s="116"/>
      <c r="CNQ15" s="116"/>
      <c r="CNR15" s="116"/>
      <c r="CNS15" s="116"/>
      <c r="CNT15" s="116"/>
      <c r="CNU15" s="116"/>
      <c r="CNV15" s="116"/>
      <c r="CNW15" s="116"/>
      <c r="CNX15" s="116"/>
      <c r="CNY15" s="116"/>
      <c r="CNZ15" s="116"/>
      <c r="COA15" s="116"/>
      <c r="COB15" s="116"/>
      <c r="COC15" s="116"/>
      <c r="COD15" s="116"/>
      <c r="COE15" s="116"/>
      <c r="COF15" s="116"/>
      <c r="COG15" s="116"/>
      <c r="COH15" s="116"/>
      <c r="COI15" s="116"/>
      <c r="COJ15" s="116"/>
      <c r="COK15" s="116"/>
      <c r="COL15" s="116"/>
      <c r="COM15" s="116"/>
      <c r="CON15" s="116"/>
      <c r="COO15" s="116"/>
      <c r="COP15" s="116"/>
      <c r="COQ15" s="116"/>
      <c r="COR15" s="116"/>
      <c r="COS15" s="116"/>
      <c r="COT15" s="116"/>
      <c r="COU15" s="116"/>
      <c r="COV15" s="116"/>
      <c r="COW15" s="116"/>
      <c r="COX15" s="116"/>
      <c r="COY15" s="116"/>
      <c r="COZ15" s="116"/>
      <c r="CPA15" s="116"/>
      <c r="CPB15" s="116"/>
      <c r="CPC15" s="116"/>
      <c r="CPD15" s="116"/>
      <c r="CPE15" s="116"/>
      <c r="CPF15" s="116"/>
      <c r="CPG15" s="116"/>
      <c r="CPH15" s="116"/>
      <c r="CPI15" s="116"/>
      <c r="CPJ15" s="116"/>
      <c r="CPK15" s="116"/>
      <c r="CPL15" s="116"/>
      <c r="CPM15" s="116"/>
      <c r="CPN15" s="116"/>
      <c r="CPO15" s="116"/>
      <c r="CPP15" s="116"/>
      <c r="CPQ15" s="116"/>
      <c r="CPR15" s="116"/>
      <c r="CPS15" s="116"/>
      <c r="CPT15" s="116"/>
      <c r="CPU15" s="116"/>
      <c r="CPV15" s="116"/>
      <c r="CPW15" s="116"/>
      <c r="CPX15" s="116"/>
      <c r="CPY15" s="116"/>
      <c r="CPZ15" s="116"/>
      <c r="CQA15" s="116"/>
      <c r="CQB15" s="116"/>
      <c r="CQC15" s="116"/>
      <c r="CQD15" s="116"/>
      <c r="CQE15" s="116"/>
      <c r="CQF15" s="116"/>
      <c r="CQG15" s="116"/>
      <c r="CQH15" s="116"/>
      <c r="CQI15" s="116"/>
      <c r="CQJ15" s="116"/>
      <c r="CQK15" s="116"/>
      <c r="CQL15" s="116"/>
      <c r="CQM15" s="116"/>
      <c r="CQN15" s="116"/>
      <c r="CQO15" s="116"/>
      <c r="CQP15" s="116"/>
      <c r="CQQ15" s="116"/>
      <c r="CQR15" s="116"/>
      <c r="CQS15" s="116"/>
      <c r="CQT15" s="116"/>
      <c r="CQU15" s="116"/>
      <c r="CQV15" s="116"/>
      <c r="CQW15" s="116"/>
      <c r="CQX15" s="116"/>
      <c r="CQY15" s="116"/>
      <c r="CQZ15" s="116"/>
      <c r="CRA15" s="116"/>
      <c r="CRB15" s="116"/>
      <c r="CRC15" s="116"/>
      <c r="CRD15" s="116"/>
      <c r="CRE15" s="116"/>
      <c r="CRF15" s="116"/>
      <c r="CRG15" s="116"/>
      <c r="CRH15" s="116"/>
      <c r="CRI15" s="116"/>
      <c r="CRJ15" s="116"/>
      <c r="CRK15" s="116"/>
      <c r="CRL15" s="116"/>
      <c r="CRM15" s="116"/>
      <c r="CRN15" s="116"/>
      <c r="CRO15" s="116"/>
      <c r="CRP15" s="116"/>
      <c r="CRQ15" s="116"/>
      <c r="CRR15" s="116"/>
      <c r="CRS15" s="116"/>
      <c r="CRT15" s="116"/>
      <c r="CRU15" s="116"/>
      <c r="CRV15" s="116"/>
      <c r="CRW15" s="116"/>
      <c r="CRX15" s="116"/>
      <c r="CRY15" s="116"/>
      <c r="CRZ15" s="116"/>
      <c r="CSA15" s="116"/>
      <c r="CSB15" s="116"/>
      <c r="CSC15" s="116"/>
      <c r="CSD15" s="116"/>
      <c r="CSE15" s="116"/>
      <c r="CSF15" s="116"/>
      <c r="CSG15" s="116"/>
      <c r="CSH15" s="116"/>
      <c r="CSI15" s="116"/>
      <c r="CSJ15" s="116"/>
      <c r="CSK15" s="116"/>
      <c r="CSL15" s="116"/>
      <c r="CSM15" s="116"/>
      <c r="CSN15" s="116"/>
      <c r="CSO15" s="116"/>
      <c r="CSP15" s="116"/>
      <c r="CSQ15" s="116"/>
      <c r="CSR15" s="116"/>
      <c r="CSS15" s="116"/>
      <c r="CST15" s="116"/>
      <c r="CSU15" s="116"/>
      <c r="CSV15" s="116"/>
      <c r="CSW15" s="116"/>
      <c r="CSX15" s="116"/>
      <c r="CSY15" s="116"/>
      <c r="CSZ15" s="116"/>
      <c r="CTA15" s="116"/>
      <c r="CTB15" s="116"/>
      <c r="CTC15" s="116"/>
      <c r="CTD15" s="116"/>
      <c r="CTE15" s="116"/>
      <c r="CTF15" s="116"/>
      <c r="CTG15" s="116"/>
      <c r="CTH15" s="116"/>
      <c r="CTI15" s="116"/>
      <c r="CTJ15" s="116"/>
      <c r="CTK15" s="116"/>
      <c r="CTL15" s="116"/>
      <c r="CTM15" s="116"/>
      <c r="CTN15" s="116"/>
      <c r="CTO15" s="116"/>
      <c r="CTP15" s="116"/>
      <c r="CTQ15" s="116"/>
      <c r="CTR15" s="116"/>
      <c r="CTS15" s="116"/>
      <c r="CTT15" s="116"/>
      <c r="CTU15" s="116"/>
      <c r="CTV15" s="116"/>
      <c r="CTW15" s="116"/>
      <c r="CTX15" s="116"/>
      <c r="CTY15" s="116"/>
      <c r="CTZ15" s="116"/>
      <c r="CUA15" s="116"/>
      <c r="CUB15" s="116"/>
      <c r="CUC15" s="116"/>
      <c r="CUD15" s="116"/>
      <c r="CUE15" s="116"/>
      <c r="CUF15" s="116"/>
      <c r="CUG15" s="116"/>
      <c r="CUH15" s="116"/>
      <c r="CUI15" s="116"/>
      <c r="CUJ15" s="116"/>
      <c r="CUK15" s="116"/>
      <c r="CUL15" s="116"/>
      <c r="CUM15" s="116"/>
      <c r="CUN15" s="116"/>
      <c r="CUO15" s="116"/>
      <c r="CUP15" s="116"/>
      <c r="CUQ15" s="116"/>
      <c r="CUR15" s="116"/>
      <c r="CUS15" s="116"/>
      <c r="CUT15" s="116"/>
      <c r="CUU15" s="116"/>
      <c r="CUV15" s="116"/>
      <c r="CUW15" s="116"/>
      <c r="CUX15" s="116"/>
      <c r="CUY15" s="116"/>
      <c r="CUZ15" s="116"/>
      <c r="CVA15" s="116"/>
      <c r="CVB15" s="116"/>
      <c r="CVC15" s="116"/>
      <c r="CVD15" s="116"/>
      <c r="CVE15" s="116"/>
      <c r="CVF15" s="116"/>
      <c r="CVG15" s="116"/>
      <c r="CVH15" s="116"/>
      <c r="CVI15" s="116"/>
      <c r="CVJ15" s="116"/>
      <c r="CVK15" s="116"/>
      <c r="CVL15" s="116"/>
      <c r="CVM15" s="116"/>
      <c r="CVN15" s="116"/>
      <c r="CVO15" s="116"/>
      <c r="CVP15" s="116"/>
      <c r="CVQ15" s="116"/>
      <c r="CVR15" s="116"/>
      <c r="CVS15" s="116"/>
      <c r="CVT15" s="116"/>
      <c r="CVU15" s="116"/>
      <c r="CVV15" s="116"/>
      <c r="CVW15" s="116"/>
      <c r="CVX15" s="116"/>
      <c r="CVY15" s="116"/>
      <c r="CVZ15" s="116"/>
      <c r="CWA15" s="116"/>
      <c r="CWB15" s="116"/>
      <c r="CWC15" s="116"/>
      <c r="CWD15" s="116"/>
      <c r="CWE15" s="116"/>
      <c r="CWF15" s="116"/>
      <c r="CWG15" s="116"/>
      <c r="CWH15" s="116"/>
      <c r="CWI15" s="116"/>
      <c r="CWJ15" s="116"/>
      <c r="CWK15" s="116"/>
      <c r="CWL15" s="116"/>
      <c r="CWM15" s="116"/>
      <c r="CWN15" s="116"/>
      <c r="CWO15" s="116"/>
      <c r="CWP15" s="116"/>
      <c r="CWQ15" s="116"/>
      <c r="CWR15" s="116"/>
      <c r="CWS15" s="116"/>
      <c r="CWT15" s="116"/>
      <c r="CWU15" s="116"/>
      <c r="CWV15" s="116"/>
      <c r="CWW15" s="116"/>
      <c r="CWX15" s="116"/>
      <c r="CWY15" s="116"/>
      <c r="CWZ15" s="116"/>
      <c r="CXA15" s="116"/>
      <c r="CXB15" s="116"/>
      <c r="CXC15" s="116"/>
      <c r="CXD15" s="116"/>
      <c r="CXE15" s="116"/>
      <c r="CXF15" s="116"/>
      <c r="CXG15" s="116"/>
      <c r="CXH15" s="116"/>
      <c r="CXI15" s="116"/>
      <c r="CXJ15" s="116"/>
      <c r="CXK15" s="116"/>
      <c r="CXL15" s="116"/>
      <c r="CXM15" s="116"/>
      <c r="CXN15" s="116"/>
      <c r="CXO15" s="116"/>
      <c r="CXP15" s="116"/>
      <c r="CXQ15" s="116"/>
      <c r="CXR15" s="116"/>
      <c r="CXS15" s="116"/>
      <c r="CXT15" s="116"/>
      <c r="CXU15" s="116"/>
      <c r="CXV15" s="116"/>
      <c r="CXW15" s="116"/>
      <c r="CXX15" s="116"/>
      <c r="CXY15" s="116"/>
      <c r="CXZ15" s="116"/>
      <c r="CYA15" s="116"/>
      <c r="CYB15" s="116"/>
      <c r="CYC15" s="116"/>
      <c r="CYD15" s="116"/>
      <c r="CYE15" s="116"/>
      <c r="CYF15" s="116"/>
      <c r="CYG15" s="116"/>
      <c r="CYH15" s="116"/>
      <c r="CYI15" s="116"/>
      <c r="CYJ15" s="116"/>
      <c r="CYK15" s="116"/>
      <c r="CYL15" s="116"/>
      <c r="CYM15" s="116"/>
      <c r="CYN15" s="116"/>
      <c r="CYO15" s="116"/>
      <c r="CYP15" s="116"/>
      <c r="CYQ15" s="116"/>
      <c r="CYR15" s="116"/>
      <c r="CYS15" s="116"/>
      <c r="CYT15" s="116"/>
      <c r="CYU15" s="116"/>
      <c r="CYV15" s="116"/>
      <c r="CYW15" s="116"/>
      <c r="CYX15" s="116"/>
      <c r="CYY15" s="116"/>
      <c r="CYZ15" s="116"/>
      <c r="CZA15" s="116"/>
      <c r="CZB15" s="116"/>
      <c r="CZC15" s="116"/>
      <c r="CZD15" s="116"/>
      <c r="CZE15" s="116"/>
      <c r="CZF15" s="116"/>
      <c r="CZG15" s="116"/>
      <c r="CZH15" s="116"/>
      <c r="CZI15" s="116"/>
      <c r="CZJ15" s="116"/>
      <c r="CZK15" s="116"/>
      <c r="CZL15" s="116"/>
      <c r="CZM15" s="116"/>
      <c r="CZN15" s="116"/>
      <c r="CZO15" s="116"/>
      <c r="CZP15" s="116"/>
      <c r="CZQ15" s="116"/>
      <c r="CZR15" s="116"/>
      <c r="CZS15" s="116"/>
      <c r="CZT15" s="116"/>
      <c r="CZU15" s="116"/>
      <c r="CZV15" s="116"/>
      <c r="CZW15" s="116"/>
      <c r="CZX15" s="116"/>
      <c r="CZY15" s="116"/>
      <c r="CZZ15" s="116"/>
      <c r="DAA15" s="116"/>
      <c r="DAB15" s="116"/>
      <c r="DAC15" s="116"/>
      <c r="DAD15" s="116"/>
      <c r="DAE15" s="116"/>
      <c r="DAF15" s="116"/>
      <c r="DAG15" s="116"/>
      <c r="DAH15" s="116"/>
      <c r="DAI15" s="116"/>
      <c r="DAJ15" s="116"/>
      <c r="DAK15" s="116"/>
      <c r="DAL15" s="116"/>
      <c r="DAM15" s="116"/>
      <c r="DAN15" s="116"/>
      <c r="DAO15" s="116"/>
      <c r="DAP15" s="116"/>
      <c r="DAQ15" s="116"/>
      <c r="DAR15" s="116"/>
      <c r="DAS15" s="116"/>
      <c r="DAT15" s="116"/>
      <c r="DAU15" s="116"/>
      <c r="DAV15" s="116"/>
      <c r="DAW15" s="116"/>
      <c r="DAX15" s="116"/>
      <c r="DAY15" s="116"/>
      <c r="DAZ15" s="116"/>
      <c r="DBA15" s="116"/>
      <c r="DBB15" s="116"/>
      <c r="DBC15" s="116"/>
      <c r="DBD15" s="116"/>
      <c r="DBE15" s="116"/>
      <c r="DBF15" s="116"/>
      <c r="DBG15" s="116"/>
      <c r="DBH15" s="116"/>
      <c r="DBI15" s="116"/>
      <c r="DBJ15" s="116"/>
      <c r="DBK15" s="116"/>
      <c r="DBL15" s="116"/>
      <c r="DBM15" s="116"/>
      <c r="DBN15" s="116"/>
      <c r="DBO15" s="116"/>
      <c r="DBP15" s="116"/>
      <c r="DBQ15" s="116"/>
      <c r="DBR15" s="116"/>
      <c r="DBS15" s="116"/>
      <c r="DBT15" s="116"/>
      <c r="DBU15" s="116"/>
      <c r="DBV15" s="116"/>
      <c r="DBW15" s="116"/>
      <c r="DBX15" s="116"/>
      <c r="DBY15" s="116"/>
      <c r="DBZ15" s="116"/>
      <c r="DCA15" s="116"/>
      <c r="DCB15" s="116"/>
      <c r="DCC15" s="116"/>
      <c r="DCD15" s="116"/>
      <c r="DCE15" s="116"/>
      <c r="DCF15" s="116"/>
      <c r="DCG15" s="116"/>
      <c r="DCH15" s="116"/>
      <c r="DCI15" s="116"/>
      <c r="DCJ15" s="116"/>
      <c r="DCK15" s="116"/>
      <c r="DCL15" s="116"/>
      <c r="DCM15" s="116"/>
      <c r="DCN15" s="116"/>
      <c r="DCO15" s="116"/>
      <c r="DCP15" s="116"/>
      <c r="DCQ15" s="116"/>
      <c r="DCR15" s="116"/>
      <c r="DCS15" s="116"/>
      <c r="DCT15" s="116"/>
      <c r="DCU15" s="116"/>
      <c r="DCV15" s="116"/>
      <c r="DCW15" s="116"/>
      <c r="DCX15" s="116"/>
      <c r="DCY15" s="116"/>
      <c r="DCZ15" s="116"/>
      <c r="DDA15" s="116"/>
      <c r="DDB15" s="116"/>
      <c r="DDC15" s="116"/>
      <c r="DDD15" s="116"/>
      <c r="DDE15" s="116"/>
      <c r="DDF15" s="116"/>
      <c r="DDG15" s="116"/>
      <c r="DDH15" s="116"/>
      <c r="DDI15" s="116"/>
      <c r="DDJ15" s="116"/>
      <c r="DDK15" s="116"/>
      <c r="DDL15" s="116"/>
      <c r="DDM15" s="116"/>
      <c r="DDN15" s="116"/>
      <c r="DDO15" s="116"/>
      <c r="DDP15" s="116"/>
      <c r="DDQ15" s="116"/>
      <c r="DDR15" s="116"/>
      <c r="DDS15" s="116"/>
      <c r="DDT15" s="116"/>
      <c r="DDU15" s="116"/>
      <c r="DDV15" s="116"/>
      <c r="DDW15" s="116"/>
      <c r="DDX15" s="116"/>
      <c r="DDY15" s="116"/>
      <c r="DDZ15" s="116"/>
      <c r="DEA15" s="116"/>
      <c r="DEB15" s="116"/>
      <c r="DEC15" s="116"/>
      <c r="DED15" s="116"/>
      <c r="DEE15" s="116"/>
      <c r="DEF15" s="116"/>
      <c r="DEG15" s="116"/>
      <c r="DEH15" s="116"/>
      <c r="DEI15" s="116"/>
      <c r="DEJ15" s="116"/>
      <c r="DEK15" s="116"/>
      <c r="DEL15" s="116"/>
      <c r="DEM15" s="116"/>
      <c r="DEN15" s="116"/>
      <c r="DEO15" s="116"/>
      <c r="DEP15" s="116"/>
      <c r="DEQ15" s="116"/>
      <c r="DER15" s="116"/>
      <c r="DES15" s="116"/>
      <c r="DET15" s="116"/>
      <c r="DEU15" s="116"/>
      <c r="DEV15" s="116"/>
      <c r="DEW15" s="116"/>
      <c r="DEX15" s="116"/>
      <c r="DEY15" s="116"/>
      <c r="DEZ15" s="116"/>
      <c r="DFA15" s="116"/>
      <c r="DFB15" s="116"/>
      <c r="DFC15" s="116"/>
      <c r="DFD15" s="116"/>
      <c r="DFE15" s="116"/>
      <c r="DFF15" s="116"/>
      <c r="DFG15" s="116"/>
      <c r="DFH15" s="116"/>
      <c r="DFI15" s="116"/>
      <c r="DFJ15" s="116"/>
      <c r="DFK15" s="116"/>
      <c r="DFL15" s="116"/>
      <c r="DFM15" s="116"/>
      <c r="DFN15" s="116"/>
      <c r="DFO15" s="116"/>
      <c r="DFP15" s="116"/>
      <c r="DFQ15" s="116"/>
      <c r="DFR15" s="116"/>
      <c r="DFS15" s="116"/>
      <c r="DFT15" s="116"/>
      <c r="DFU15" s="116"/>
      <c r="DFV15" s="116"/>
      <c r="DFW15" s="116"/>
      <c r="DFX15" s="116"/>
      <c r="DFY15" s="116"/>
      <c r="DFZ15" s="116"/>
      <c r="DGA15" s="116"/>
      <c r="DGB15" s="116"/>
      <c r="DGC15" s="116"/>
      <c r="DGD15" s="116"/>
      <c r="DGE15" s="116"/>
      <c r="DGF15" s="116"/>
      <c r="DGG15" s="116"/>
      <c r="DGH15" s="116"/>
      <c r="DGI15" s="116"/>
      <c r="DGJ15" s="116"/>
      <c r="DGK15" s="116"/>
      <c r="DGL15" s="116"/>
      <c r="DGM15" s="116"/>
      <c r="DGN15" s="116"/>
      <c r="DGO15" s="116"/>
      <c r="DGP15" s="116"/>
      <c r="DGQ15" s="116"/>
      <c r="DGR15" s="116"/>
      <c r="DGS15" s="116"/>
      <c r="DGT15" s="116"/>
      <c r="DGU15" s="116"/>
      <c r="DGV15" s="116"/>
      <c r="DGW15" s="116"/>
      <c r="DGX15" s="116"/>
      <c r="DGY15" s="116"/>
      <c r="DGZ15" s="116"/>
      <c r="DHA15" s="116"/>
      <c r="DHB15" s="116"/>
      <c r="DHC15" s="116"/>
      <c r="DHD15" s="116"/>
      <c r="DHE15" s="116"/>
      <c r="DHF15" s="116"/>
      <c r="DHG15" s="116"/>
      <c r="DHH15" s="116"/>
      <c r="DHI15" s="116"/>
      <c r="DHJ15" s="116"/>
      <c r="DHK15" s="116"/>
      <c r="DHL15" s="116"/>
      <c r="DHM15" s="116"/>
      <c r="DHN15" s="116"/>
      <c r="DHO15" s="116"/>
      <c r="DHP15" s="116"/>
      <c r="DHQ15" s="116"/>
      <c r="DHR15" s="116"/>
      <c r="DHS15" s="116"/>
      <c r="DHT15" s="116"/>
      <c r="DHU15" s="116"/>
      <c r="DHV15" s="116"/>
      <c r="DHW15" s="116"/>
      <c r="DHX15" s="116"/>
      <c r="DHY15" s="116"/>
      <c r="DHZ15" s="116"/>
      <c r="DIA15" s="116"/>
      <c r="DIB15" s="116"/>
      <c r="DIC15" s="116"/>
      <c r="DID15" s="116"/>
      <c r="DIE15" s="116"/>
      <c r="DIF15" s="116"/>
      <c r="DIG15" s="116"/>
      <c r="DIH15" s="116"/>
      <c r="DII15" s="116"/>
      <c r="DIJ15" s="116"/>
      <c r="DIK15" s="116"/>
      <c r="DIL15" s="116"/>
      <c r="DIM15" s="116"/>
      <c r="DIN15" s="116"/>
      <c r="DIO15" s="116"/>
      <c r="DIP15" s="116"/>
      <c r="DIQ15" s="116"/>
      <c r="DIR15" s="116"/>
      <c r="DIS15" s="116"/>
      <c r="DIT15" s="116"/>
      <c r="DIU15" s="116"/>
      <c r="DIV15" s="116"/>
      <c r="DIW15" s="116"/>
      <c r="DIX15" s="116"/>
      <c r="DIY15" s="116"/>
      <c r="DIZ15" s="116"/>
      <c r="DJA15" s="116"/>
      <c r="DJB15" s="116"/>
      <c r="DJC15" s="116"/>
      <c r="DJD15" s="116"/>
      <c r="DJE15" s="116"/>
      <c r="DJF15" s="116"/>
      <c r="DJG15" s="116"/>
      <c r="DJH15" s="116"/>
      <c r="DJI15" s="116"/>
      <c r="DJJ15" s="116"/>
      <c r="DJK15" s="116"/>
      <c r="DJL15" s="116"/>
      <c r="DJM15" s="116"/>
      <c r="DJN15" s="116"/>
      <c r="DJO15" s="116"/>
      <c r="DJP15" s="116"/>
      <c r="DJQ15" s="116"/>
      <c r="DJR15" s="116"/>
      <c r="DJS15" s="116"/>
      <c r="DJT15" s="116"/>
      <c r="DJU15" s="116"/>
      <c r="DJV15" s="116"/>
      <c r="DJW15" s="116"/>
      <c r="DJX15" s="116"/>
      <c r="DJY15" s="116"/>
      <c r="DJZ15" s="116"/>
      <c r="DKA15" s="116"/>
      <c r="DKB15" s="116"/>
      <c r="DKC15" s="116"/>
      <c r="DKD15" s="116"/>
      <c r="DKE15" s="116"/>
      <c r="DKF15" s="116"/>
      <c r="DKG15" s="116"/>
      <c r="DKH15" s="116"/>
      <c r="DKI15" s="116"/>
      <c r="DKJ15" s="116"/>
      <c r="DKK15" s="116"/>
      <c r="DKL15" s="116"/>
      <c r="DKM15" s="116"/>
      <c r="DKN15" s="116"/>
      <c r="DKO15" s="116"/>
      <c r="DKP15" s="116"/>
      <c r="DKQ15" s="116"/>
      <c r="DKR15" s="116"/>
      <c r="DKS15" s="116"/>
      <c r="DKT15" s="116"/>
      <c r="DKU15" s="116"/>
      <c r="DKV15" s="116"/>
      <c r="DKW15" s="116"/>
      <c r="DKX15" s="116"/>
      <c r="DKY15" s="116"/>
      <c r="DKZ15" s="116"/>
      <c r="DLA15" s="116"/>
      <c r="DLB15" s="116"/>
      <c r="DLC15" s="116"/>
      <c r="DLD15" s="116"/>
      <c r="DLE15" s="116"/>
      <c r="DLF15" s="116"/>
      <c r="DLG15" s="116"/>
      <c r="DLH15" s="116"/>
      <c r="DLI15" s="116"/>
      <c r="DLJ15" s="116"/>
      <c r="DLK15" s="116"/>
      <c r="DLL15" s="116"/>
      <c r="DLM15" s="116"/>
      <c r="DLN15" s="116"/>
      <c r="DLO15" s="116"/>
      <c r="DLP15" s="116"/>
      <c r="DLQ15" s="116"/>
      <c r="DLR15" s="116"/>
      <c r="DLS15" s="116"/>
      <c r="DLT15" s="116"/>
      <c r="DLU15" s="116"/>
      <c r="DLV15" s="116"/>
      <c r="DLW15" s="116"/>
      <c r="DLX15" s="116"/>
      <c r="DLY15" s="116"/>
      <c r="DLZ15" s="116"/>
      <c r="DMA15" s="116"/>
      <c r="DMB15" s="116"/>
      <c r="DMC15" s="116"/>
      <c r="DMD15" s="116"/>
      <c r="DME15" s="116"/>
      <c r="DMF15" s="116"/>
      <c r="DMG15" s="116"/>
      <c r="DMH15" s="116"/>
      <c r="DMI15" s="116"/>
      <c r="DMJ15" s="116"/>
      <c r="DMK15" s="116"/>
      <c r="DML15" s="116"/>
      <c r="DMM15" s="116"/>
      <c r="DMN15" s="116"/>
      <c r="DMO15" s="116"/>
      <c r="DMP15" s="116"/>
      <c r="DMQ15" s="116"/>
      <c r="DMR15" s="116"/>
      <c r="DMS15" s="116"/>
      <c r="DMT15" s="116"/>
      <c r="DMU15" s="116"/>
      <c r="DMV15" s="116"/>
      <c r="DMW15" s="116"/>
      <c r="DMX15" s="116"/>
      <c r="DMY15" s="116"/>
      <c r="DMZ15" s="116"/>
      <c r="DNA15" s="116"/>
      <c r="DNB15" s="116"/>
      <c r="DNC15" s="116"/>
      <c r="DND15" s="116"/>
      <c r="DNE15" s="116"/>
      <c r="DNF15" s="116"/>
      <c r="DNG15" s="116"/>
      <c r="DNH15" s="116"/>
      <c r="DNI15" s="116"/>
      <c r="DNJ15" s="116"/>
      <c r="DNK15" s="116"/>
      <c r="DNL15" s="116"/>
      <c r="DNM15" s="116"/>
      <c r="DNN15" s="116"/>
      <c r="DNO15" s="116"/>
      <c r="DNP15" s="116"/>
      <c r="DNQ15" s="116"/>
      <c r="DNR15" s="116"/>
      <c r="DNS15" s="116"/>
      <c r="DNT15" s="116"/>
      <c r="DNU15" s="116"/>
      <c r="DNV15" s="116"/>
      <c r="DNW15" s="116"/>
      <c r="DNX15" s="116"/>
      <c r="DNY15" s="116"/>
      <c r="DNZ15" s="116"/>
      <c r="DOA15" s="116"/>
      <c r="DOB15" s="116"/>
      <c r="DOC15" s="116"/>
      <c r="DOD15" s="116"/>
      <c r="DOE15" s="116"/>
      <c r="DOF15" s="116"/>
      <c r="DOG15" s="116"/>
      <c r="DOH15" s="116"/>
      <c r="DOI15" s="116"/>
      <c r="DOJ15" s="116"/>
      <c r="DOK15" s="116"/>
      <c r="DOL15" s="116"/>
      <c r="DOM15" s="116"/>
      <c r="DON15" s="116"/>
      <c r="DOO15" s="116"/>
      <c r="DOP15" s="116"/>
      <c r="DOQ15" s="116"/>
      <c r="DOR15" s="116"/>
      <c r="DOS15" s="116"/>
      <c r="DOT15" s="116"/>
      <c r="DOU15" s="116"/>
      <c r="DOV15" s="116"/>
      <c r="DOW15" s="116"/>
      <c r="DOX15" s="116"/>
      <c r="DOY15" s="116"/>
      <c r="DOZ15" s="116"/>
      <c r="DPA15" s="116"/>
      <c r="DPB15" s="116"/>
      <c r="DPC15" s="116"/>
      <c r="DPD15" s="116"/>
      <c r="DPE15" s="116"/>
      <c r="DPF15" s="116"/>
      <c r="DPG15" s="116"/>
      <c r="DPH15" s="116"/>
      <c r="DPI15" s="116"/>
      <c r="DPJ15" s="116"/>
      <c r="DPK15" s="116"/>
      <c r="DPL15" s="116"/>
      <c r="DPM15" s="116"/>
      <c r="DPN15" s="116"/>
      <c r="DPO15" s="116"/>
      <c r="DPP15" s="116"/>
      <c r="DPQ15" s="116"/>
      <c r="DPR15" s="116"/>
      <c r="DPS15" s="116"/>
      <c r="DPT15" s="116"/>
      <c r="DPU15" s="116"/>
      <c r="DPV15" s="116"/>
      <c r="DPW15" s="116"/>
      <c r="DPX15" s="116"/>
      <c r="DPY15" s="116"/>
      <c r="DPZ15" s="116"/>
      <c r="DQA15" s="116"/>
      <c r="DQB15" s="116"/>
      <c r="DQC15" s="116"/>
      <c r="DQD15" s="116"/>
      <c r="DQE15" s="116"/>
      <c r="DQF15" s="116"/>
      <c r="DQG15" s="116"/>
      <c r="DQH15" s="116"/>
      <c r="DQI15" s="116"/>
      <c r="DQJ15" s="116"/>
      <c r="DQK15" s="116"/>
      <c r="DQL15" s="116"/>
      <c r="DQM15" s="116"/>
      <c r="DQN15" s="116"/>
      <c r="DQO15" s="116"/>
      <c r="DQP15" s="116"/>
      <c r="DQQ15" s="116"/>
      <c r="DQR15" s="116"/>
      <c r="DQS15" s="116"/>
      <c r="DQT15" s="116"/>
      <c r="DQU15" s="116"/>
      <c r="DQV15" s="116"/>
      <c r="DQW15" s="116"/>
      <c r="DQX15" s="116"/>
      <c r="DQY15" s="116"/>
      <c r="DQZ15" s="116"/>
      <c r="DRA15" s="116"/>
      <c r="DRB15" s="116"/>
      <c r="DRC15" s="116"/>
      <c r="DRD15" s="116"/>
      <c r="DRE15" s="116"/>
      <c r="DRF15" s="116"/>
      <c r="DRG15" s="116"/>
      <c r="DRH15" s="116"/>
      <c r="DRI15" s="116"/>
      <c r="DRJ15" s="116"/>
      <c r="DRK15" s="116"/>
      <c r="DRL15" s="116"/>
      <c r="DRM15" s="116"/>
      <c r="DRN15" s="116"/>
      <c r="DRO15" s="116"/>
      <c r="DRP15" s="116"/>
      <c r="DRQ15" s="116"/>
      <c r="DRR15" s="116"/>
      <c r="DRS15" s="116"/>
      <c r="DRT15" s="116"/>
      <c r="DRU15" s="116"/>
      <c r="DRV15" s="116"/>
      <c r="DRW15" s="116"/>
      <c r="DRX15" s="116"/>
      <c r="DRY15" s="116"/>
      <c r="DRZ15" s="116"/>
      <c r="DSA15" s="116"/>
      <c r="DSB15" s="116"/>
      <c r="DSC15" s="116"/>
      <c r="DSD15" s="116"/>
      <c r="DSE15" s="116"/>
      <c r="DSF15" s="116"/>
      <c r="DSG15" s="116"/>
      <c r="DSH15" s="116"/>
      <c r="DSI15" s="116"/>
      <c r="DSJ15" s="116"/>
      <c r="DSK15" s="116"/>
      <c r="DSL15" s="116"/>
      <c r="DSM15" s="116"/>
      <c r="DSN15" s="116"/>
      <c r="DSO15" s="116"/>
      <c r="DSP15" s="116"/>
      <c r="DSQ15" s="116"/>
      <c r="DSR15" s="116"/>
      <c r="DSS15" s="116"/>
      <c r="DST15" s="116"/>
      <c r="DSU15" s="116"/>
      <c r="DSV15" s="116"/>
      <c r="DSW15" s="116"/>
      <c r="DSX15" s="116"/>
      <c r="DSY15" s="116"/>
      <c r="DSZ15" s="116"/>
      <c r="DTA15" s="116"/>
      <c r="DTB15" s="116"/>
      <c r="DTC15" s="116"/>
      <c r="DTD15" s="116"/>
      <c r="DTE15" s="116"/>
      <c r="DTF15" s="116"/>
      <c r="DTG15" s="116"/>
      <c r="DTH15" s="116"/>
      <c r="DTI15" s="116"/>
      <c r="DTJ15" s="116"/>
      <c r="DTK15" s="116"/>
      <c r="DTL15" s="116"/>
      <c r="DTM15" s="116"/>
      <c r="DTN15" s="116"/>
      <c r="DTO15" s="116"/>
      <c r="DTP15" s="116"/>
      <c r="DTQ15" s="116"/>
      <c r="DTR15" s="116"/>
      <c r="DTS15" s="116"/>
      <c r="DTT15" s="116"/>
      <c r="DTU15" s="116"/>
      <c r="DTV15" s="116"/>
      <c r="DTW15" s="116"/>
      <c r="DTX15" s="116"/>
      <c r="DTY15" s="116"/>
      <c r="DTZ15" s="116"/>
      <c r="DUA15" s="116"/>
      <c r="DUB15" s="116"/>
      <c r="DUC15" s="116"/>
      <c r="DUD15" s="116"/>
      <c r="DUE15" s="116"/>
      <c r="DUF15" s="116"/>
      <c r="DUG15" s="116"/>
      <c r="DUH15" s="116"/>
      <c r="DUI15" s="116"/>
      <c r="DUJ15" s="116"/>
      <c r="DUK15" s="116"/>
      <c r="DUL15" s="116"/>
      <c r="DUM15" s="116"/>
      <c r="DUN15" s="116"/>
      <c r="DUO15" s="116"/>
      <c r="DUP15" s="116"/>
      <c r="DUQ15" s="116"/>
      <c r="DUR15" s="116"/>
      <c r="DUS15" s="116"/>
      <c r="DUT15" s="116"/>
      <c r="DUU15" s="116"/>
      <c r="DUV15" s="116"/>
      <c r="DUW15" s="116"/>
      <c r="DUX15" s="116"/>
      <c r="DUY15" s="116"/>
      <c r="DUZ15" s="116"/>
      <c r="DVA15" s="116"/>
      <c r="DVB15" s="116"/>
      <c r="DVC15" s="116"/>
      <c r="DVD15" s="116"/>
      <c r="DVE15" s="116"/>
      <c r="DVF15" s="116"/>
      <c r="DVG15" s="116"/>
      <c r="DVH15" s="116"/>
      <c r="DVI15" s="116"/>
      <c r="DVJ15" s="116"/>
      <c r="DVK15" s="116"/>
      <c r="DVL15" s="116"/>
      <c r="DVM15" s="116"/>
      <c r="DVN15" s="116"/>
      <c r="DVO15" s="116"/>
      <c r="DVP15" s="116"/>
      <c r="DVQ15" s="116"/>
      <c r="DVR15" s="116"/>
      <c r="DVS15" s="116"/>
      <c r="DVT15" s="116"/>
      <c r="DVU15" s="116"/>
      <c r="DVV15" s="116"/>
      <c r="DVW15" s="116"/>
      <c r="DVX15" s="116"/>
      <c r="DVY15" s="116"/>
      <c r="DVZ15" s="116"/>
      <c r="DWA15" s="116"/>
      <c r="DWB15" s="116"/>
      <c r="DWC15" s="116"/>
      <c r="DWD15" s="116"/>
      <c r="DWE15" s="116"/>
      <c r="DWF15" s="116"/>
      <c r="DWG15" s="116"/>
      <c r="DWH15" s="116"/>
      <c r="DWI15" s="116"/>
      <c r="DWJ15" s="116"/>
      <c r="DWK15" s="116"/>
      <c r="DWL15" s="116"/>
      <c r="DWM15" s="116"/>
      <c r="DWN15" s="116"/>
      <c r="DWO15" s="116"/>
      <c r="DWP15" s="116"/>
      <c r="DWQ15" s="116"/>
      <c r="DWR15" s="116"/>
      <c r="DWS15" s="116"/>
      <c r="DWT15" s="116"/>
      <c r="DWU15" s="116"/>
      <c r="DWV15" s="116"/>
      <c r="DWW15" s="116"/>
      <c r="DWX15" s="116"/>
      <c r="DWY15" s="116"/>
      <c r="DWZ15" s="116"/>
      <c r="DXA15" s="116"/>
      <c r="DXB15" s="116"/>
      <c r="DXC15" s="116"/>
      <c r="DXD15" s="116"/>
      <c r="DXE15" s="116"/>
      <c r="DXF15" s="116"/>
      <c r="DXG15" s="116"/>
      <c r="DXH15" s="116"/>
      <c r="DXI15" s="116"/>
      <c r="DXJ15" s="116"/>
      <c r="DXK15" s="116"/>
      <c r="DXL15" s="116"/>
      <c r="DXM15" s="116"/>
      <c r="DXN15" s="116"/>
      <c r="DXO15" s="116"/>
      <c r="DXP15" s="116"/>
      <c r="DXQ15" s="116"/>
      <c r="DXR15" s="116"/>
      <c r="DXS15" s="116"/>
      <c r="DXT15" s="116"/>
      <c r="DXU15" s="116"/>
      <c r="DXV15" s="116"/>
      <c r="DXW15" s="116"/>
      <c r="DXX15" s="116"/>
      <c r="DXY15" s="116"/>
      <c r="DXZ15" s="116"/>
      <c r="DYA15" s="116"/>
      <c r="DYB15" s="116"/>
      <c r="DYC15" s="116"/>
      <c r="DYD15" s="116"/>
      <c r="DYE15" s="116"/>
      <c r="DYF15" s="116"/>
      <c r="DYG15" s="116"/>
      <c r="DYH15" s="116"/>
      <c r="DYI15" s="116"/>
      <c r="DYJ15" s="116"/>
      <c r="DYK15" s="116"/>
      <c r="DYL15" s="116"/>
      <c r="DYM15" s="116"/>
      <c r="DYN15" s="116"/>
      <c r="DYO15" s="116"/>
      <c r="DYP15" s="116"/>
      <c r="DYQ15" s="116"/>
      <c r="DYR15" s="116"/>
      <c r="DYS15" s="116"/>
      <c r="DYT15" s="116"/>
      <c r="DYU15" s="116"/>
      <c r="DYV15" s="116"/>
      <c r="DYW15" s="116"/>
      <c r="DYX15" s="116"/>
      <c r="DYY15" s="116"/>
      <c r="DYZ15" s="116"/>
      <c r="DZA15" s="116"/>
      <c r="DZB15" s="116"/>
      <c r="DZC15" s="116"/>
      <c r="DZD15" s="116"/>
      <c r="DZE15" s="116"/>
      <c r="DZF15" s="116"/>
      <c r="DZG15" s="116"/>
      <c r="DZH15" s="116"/>
      <c r="DZI15" s="116"/>
      <c r="DZJ15" s="116"/>
      <c r="DZK15" s="116"/>
      <c r="DZL15" s="116"/>
      <c r="DZM15" s="116"/>
      <c r="DZN15" s="116"/>
      <c r="DZO15" s="116"/>
      <c r="DZP15" s="116"/>
      <c r="DZQ15" s="116"/>
      <c r="DZR15" s="116"/>
      <c r="DZS15" s="116"/>
      <c r="DZT15" s="116"/>
      <c r="DZU15" s="116"/>
      <c r="DZV15" s="116"/>
      <c r="DZW15" s="116"/>
      <c r="DZX15" s="116"/>
      <c r="DZY15" s="116"/>
      <c r="DZZ15" s="116"/>
      <c r="EAA15" s="116"/>
      <c r="EAB15" s="116"/>
      <c r="EAC15" s="116"/>
      <c r="EAD15" s="116"/>
      <c r="EAE15" s="116"/>
      <c r="EAF15" s="116"/>
      <c r="EAG15" s="116"/>
      <c r="EAH15" s="116"/>
      <c r="EAI15" s="116"/>
      <c r="EAJ15" s="116"/>
      <c r="EAK15" s="116"/>
      <c r="EAL15" s="116"/>
      <c r="EAM15" s="116"/>
      <c r="EAN15" s="116"/>
      <c r="EAO15" s="116"/>
      <c r="EAP15" s="116"/>
      <c r="EAQ15" s="116"/>
      <c r="EAR15" s="116"/>
      <c r="EAS15" s="116"/>
      <c r="EAT15" s="116"/>
      <c r="EAU15" s="116"/>
      <c r="EAV15" s="116"/>
      <c r="EAW15" s="116"/>
      <c r="EAX15" s="116"/>
      <c r="EAY15" s="116"/>
      <c r="EAZ15" s="116"/>
      <c r="EBA15" s="116"/>
      <c r="EBB15" s="116"/>
      <c r="EBC15" s="116"/>
      <c r="EBD15" s="116"/>
      <c r="EBE15" s="116"/>
      <c r="EBF15" s="116"/>
      <c r="EBG15" s="116"/>
      <c r="EBH15" s="116"/>
      <c r="EBI15" s="116"/>
      <c r="EBJ15" s="116"/>
      <c r="EBK15" s="116"/>
      <c r="EBL15" s="116"/>
      <c r="EBM15" s="116"/>
      <c r="EBN15" s="116"/>
      <c r="EBO15" s="116"/>
      <c r="EBP15" s="116"/>
      <c r="EBQ15" s="116"/>
      <c r="EBR15" s="116"/>
      <c r="EBS15" s="116"/>
      <c r="EBT15" s="116"/>
      <c r="EBU15" s="116"/>
      <c r="EBV15" s="116"/>
      <c r="EBW15" s="116"/>
      <c r="EBX15" s="116"/>
      <c r="EBY15" s="116"/>
      <c r="EBZ15" s="116"/>
      <c r="ECA15" s="116"/>
      <c r="ECB15" s="116"/>
      <c r="ECC15" s="116"/>
      <c r="ECD15" s="116"/>
      <c r="ECE15" s="116"/>
      <c r="ECF15" s="116"/>
      <c r="ECG15" s="116"/>
      <c r="ECH15" s="116"/>
      <c r="ECI15" s="116"/>
      <c r="ECJ15" s="116"/>
      <c r="ECK15" s="116"/>
      <c r="ECL15" s="116"/>
      <c r="ECM15" s="116"/>
      <c r="ECN15" s="116"/>
      <c r="ECO15" s="116"/>
      <c r="ECP15" s="116"/>
      <c r="ECQ15" s="116"/>
      <c r="ECR15" s="116"/>
      <c r="ECS15" s="116"/>
      <c r="ECT15" s="116"/>
      <c r="ECU15" s="116"/>
      <c r="ECV15" s="116"/>
      <c r="ECW15" s="116"/>
      <c r="ECX15" s="116"/>
      <c r="ECY15" s="116"/>
      <c r="ECZ15" s="116"/>
      <c r="EDA15" s="116"/>
      <c r="EDB15" s="116"/>
      <c r="EDC15" s="116"/>
      <c r="EDD15" s="116"/>
      <c r="EDE15" s="116"/>
      <c r="EDF15" s="116"/>
      <c r="EDG15" s="116"/>
      <c r="EDH15" s="116"/>
      <c r="EDI15" s="116"/>
      <c r="EDJ15" s="116"/>
      <c r="EDK15" s="116"/>
      <c r="EDL15" s="116"/>
      <c r="EDM15" s="116"/>
      <c r="EDN15" s="116"/>
      <c r="EDO15" s="116"/>
      <c r="EDP15" s="116"/>
      <c r="EDQ15" s="116"/>
      <c r="EDR15" s="116"/>
      <c r="EDS15" s="116"/>
      <c r="EDT15" s="116"/>
      <c r="EDU15" s="116"/>
      <c r="EDV15" s="116"/>
      <c r="EDW15" s="116"/>
      <c r="EDX15" s="116"/>
      <c r="EDY15" s="116"/>
      <c r="EDZ15" s="116"/>
      <c r="EEA15" s="116"/>
      <c r="EEB15" s="116"/>
      <c r="EEC15" s="116"/>
      <c r="EED15" s="116"/>
      <c r="EEE15" s="116"/>
      <c r="EEF15" s="116"/>
      <c r="EEG15" s="116"/>
      <c r="EEH15" s="116"/>
      <c r="EEI15" s="116"/>
      <c r="EEJ15" s="116"/>
      <c r="EEK15" s="116"/>
      <c r="EEL15" s="116"/>
      <c r="EEM15" s="116"/>
      <c r="EEN15" s="116"/>
      <c r="EEO15" s="116"/>
      <c r="EEP15" s="116"/>
      <c r="EEQ15" s="116"/>
      <c r="EER15" s="116"/>
      <c r="EES15" s="116"/>
      <c r="EET15" s="116"/>
      <c r="EEU15" s="116"/>
      <c r="EEV15" s="116"/>
      <c r="EEW15" s="116"/>
      <c r="EEX15" s="116"/>
      <c r="EEY15" s="116"/>
      <c r="EEZ15" s="116"/>
      <c r="EFA15" s="116"/>
      <c r="EFB15" s="116"/>
      <c r="EFC15" s="116"/>
      <c r="EFD15" s="116"/>
      <c r="EFE15" s="116"/>
      <c r="EFF15" s="116"/>
      <c r="EFG15" s="116"/>
      <c r="EFH15" s="116"/>
      <c r="EFI15" s="116"/>
      <c r="EFJ15" s="116"/>
      <c r="EFK15" s="116"/>
      <c r="EFL15" s="116"/>
      <c r="EFM15" s="116"/>
      <c r="EFN15" s="116"/>
      <c r="EFO15" s="116"/>
      <c r="EFP15" s="116"/>
      <c r="EFQ15" s="116"/>
      <c r="EFR15" s="116"/>
      <c r="EFS15" s="116"/>
      <c r="EFT15" s="116"/>
      <c r="EFU15" s="116"/>
      <c r="EFV15" s="116"/>
      <c r="EFW15" s="116"/>
      <c r="EFX15" s="116"/>
      <c r="EFY15" s="116"/>
      <c r="EFZ15" s="116"/>
      <c r="EGA15" s="116"/>
      <c r="EGB15" s="116"/>
      <c r="EGC15" s="116"/>
      <c r="EGD15" s="116"/>
      <c r="EGE15" s="116"/>
      <c r="EGF15" s="116"/>
      <c r="EGG15" s="116"/>
      <c r="EGH15" s="116"/>
      <c r="EGI15" s="116"/>
      <c r="EGJ15" s="116"/>
      <c r="EGK15" s="116"/>
      <c r="EGL15" s="116"/>
      <c r="EGM15" s="116"/>
      <c r="EGN15" s="116"/>
      <c r="EGO15" s="116"/>
      <c r="EGP15" s="116"/>
      <c r="EGQ15" s="116"/>
      <c r="EGR15" s="116"/>
      <c r="EGS15" s="116"/>
      <c r="EGT15" s="116"/>
      <c r="EGU15" s="116"/>
      <c r="EGV15" s="116"/>
      <c r="EGW15" s="116"/>
      <c r="EGX15" s="116"/>
      <c r="EGY15" s="116"/>
      <c r="EGZ15" s="116"/>
      <c r="EHA15" s="116"/>
      <c r="EHB15" s="116"/>
      <c r="EHC15" s="116"/>
      <c r="EHD15" s="116"/>
      <c r="EHE15" s="116"/>
      <c r="EHF15" s="116"/>
      <c r="EHG15" s="116"/>
      <c r="EHH15" s="116"/>
      <c r="EHI15" s="116"/>
      <c r="EHJ15" s="116"/>
      <c r="EHK15" s="116"/>
      <c r="EHL15" s="116"/>
      <c r="EHM15" s="116"/>
      <c r="EHN15" s="116"/>
      <c r="EHO15" s="116"/>
      <c r="EHP15" s="116"/>
      <c r="EHQ15" s="116"/>
      <c r="EHR15" s="116"/>
      <c r="EHS15" s="116"/>
      <c r="EHT15" s="116"/>
      <c r="EHU15" s="116"/>
      <c r="EHV15" s="116"/>
      <c r="EHW15" s="116"/>
      <c r="EHX15" s="116"/>
      <c r="EHY15" s="116"/>
      <c r="EHZ15" s="116"/>
      <c r="EIA15" s="116"/>
      <c r="EIB15" s="116"/>
      <c r="EIC15" s="116"/>
      <c r="EID15" s="116"/>
      <c r="EIE15" s="116"/>
      <c r="EIF15" s="116"/>
      <c r="EIG15" s="116"/>
      <c r="EIH15" s="116"/>
      <c r="EII15" s="116"/>
      <c r="EIJ15" s="116"/>
      <c r="EIK15" s="116"/>
      <c r="EIL15" s="116"/>
      <c r="EIM15" s="116"/>
      <c r="EIN15" s="116"/>
      <c r="EIO15" s="116"/>
      <c r="EIP15" s="116"/>
      <c r="EIQ15" s="116"/>
      <c r="EIR15" s="116"/>
      <c r="EIS15" s="116"/>
      <c r="EIT15" s="116"/>
      <c r="EIU15" s="116"/>
      <c r="EIV15" s="116"/>
      <c r="EIW15" s="116"/>
      <c r="EIX15" s="116"/>
      <c r="EIY15" s="116"/>
      <c r="EIZ15" s="116"/>
      <c r="EJA15" s="116"/>
      <c r="EJB15" s="116"/>
      <c r="EJC15" s="116"/>
      <c r="EJD15" s="116"/>
      <c r="EJE15" s="116"/>
      <c r="EJF15" s="116"/>
      <c r="EJG15" s="116"/>
      <c r="EJH15" s="116"/>
      <c r="EJI15" s="116"/>
      <c r="EJJ15" s="116"/>
      <c r="EJK15" s="116"/>
      <c r="EJL15" s="116"/>
      <c r="EJM15" s="116"/>
      <c r="EJN15" s="116"/>
      <c r="EJO15" s="116"/>
      <c r="EJP15" s="116"/>
      <c r="EJQ15" s="116"/>
      <c r="EJR15" s="116"/>
      <c r="EJS15" s="116"/>
      <c r="EJT15" s="116"/>
      <c r="EJU15" s="116"/>
      <c r="EJV15" s="116"/>
      <c r="EJW15" s="116"/>
      <c r="EJX15" s="116"/>
      <c r="EJY15" s="116"/>
      <c r="EJZ15" s="116"/>
      <c r="EKA15" s="116"/>
      <c r="EKB15" s="116"/>
      <c r="EKC15" s="116"/>
      <c r="EKD15" s="116"/>
      <c r="EKE15" s="116"/>
      <c r="EKF15" s="116"/>
      <c r="EKG15" s="116"/>
      <c r="EKH15" s="116"/>
      <c r="EKI15" s="116"/>
      <c r="EKJ15" s="116"/>
      <c r="EKK15" s="116"/>
      <c r="EKL15" s="116"/>
      <c r="EKM15" s="116"/>
      <c r="EKN15" s="116"/>
      <c r="EKO15" s="116"/>
      <c r="EKP15" s="116"/>
      <c r="EKQ15" s="116"/>
      <c r="EKR15" s="116"/>
      <c r="EKS15" s="116"/>
      <c r="EKT15" s="116"/>
      <c r="EKU15" s="116"/>
      <c r="EKV15" s="116"/>
      <c r="EKW15" s="116"/>
      <c r="EKX15" s="116"/>
      <c r="EKY15" s="116"/>
      <c r="EKZ15" s="116"/>
      <c r="ELA15" s="116"/>
      <c r="ELB15" s="116"/>
      <c r="ELC15" s="116"/>
      <c r="ELD15" s="116"/>
      <c r="ELE15" s="116"/>
      <c r="ELF15" s="116"/>
      <c r="ELG15" s="116"/>
      <c r="ELH15" s="116"/>
      <c r="ELI15" s="116"/>
      <c r="ELJ15" s="116"/>
      <c r="ELK15" s="116"/>
      <c r="ELL15" s="116"/>
      <c r="ELM15" s="116"/>
      <c r="ELN15" s="116"/>
      <c r="ELO15" s="116"/>
      <c r="ELP15" s="116"/>
      <c r="ELQ15" s="116"/>
      <c r="ELR15" s="116"/>
      <c r="ELS15" s="116"/>
      <c r="ELT15" s="116"/>
      <c r="ELU15" s="116"/>
      <c r="ELV15" s="116"/>
      <c r="ELW15" s="116"/>
      <c r="ELX15" s="116"/>
      <c r="ELY15" s="116"/>
      <c r="ELZ15" s="116"/>
      <c r="EMA15" s="116"/>
      <c r="EMB15" s="116"/>
      <c r="EMC15" s="116"/>
      <c r="EMD15" s="116"/>
      <c r="EME15" s="116"/>
      <c r="EMF15" s="116"/>
      <c r="EMG15" s="116"/>
      <c r="EMH15" s="116"/>
      <c r="EMI15" s="116"/>
      <c r="EMJ15" s="116"/>
      <c r="EMK15" s="116"/>
      <c r="EML15" s="116"/>
      <c r="EMM15" s="116"/>
      <c r="EMN15" s="116"/>
      <c r="EMO15" s="116"/>
      <c r="EMP15" s="116"/>
      <c r="EMQ15" s="116"/>
      <c r="EMR15" s="116"/>
      <c r="EMS15" s="116"/>
      <c r="EMT15" s="116"/>
      <c r="EMU15" s="116"/>
      <c r="EMV15" s="116"/>
      <c r="EMW15" s="116"/>
      <c r="EMX15" s="116"/>
      <c r="EMY15" s="116"/>
      <c r="EMZ15" s="116"/>
      <c r="ENA15" s="116"/>
      <c r="ENB15" s="116"/>
      <c r="ENC15" s="116"/>
      <c r="END15" s="116"/>
      <c r="ENE15" s="116"/>
      <c r="ENF15" s="116"/>
      <c r="ENG15" s="116"/>
      <c r="ENH15" s="116"/>
      <c r="ENI15" s="116"/>
      <c r="ENJ15" s="116"/>
      <c r="ENK15" s="116"/>
      <c r="ENL15" s="116"/>
      <c r="ENM15" s="116"/>
      <c r="ENN15" s="116"/>
      <c r="ENO15" s="116"/>
      <c r="ENP15" s="116"/>
      <c r="ENQ15" s="116"/>
      <c r="ENR15" s="116"/>
      <c r="ENS15" s="116"/>
      <c r="ENT15" s="116"/>
      <c r="ENU15" s="116"/>
      <c r="ENV15" s="116"/>
      <c r="ENW15" s="116"/>
      <c r="ENX15" s="116"/>
      <c r="ENY15" s="116"/>
      <c r="ENZ15" s="116"/>
      <c r="EOA15" s="116"/>
      <c r="EOB15" s="116"/>
      <c r="EOC15" s="116"/>
      <c r="EOD15" s="116"/>
      <c r="EOE15" s="116"/>
      <c r="EOF15" s="116"/>
      <c r="EOG15" s="116"/>
      <c r="EOH15" s="116"/>
      <c r="EOI15" s="116"/>
      <c r="EOJ15" s="116"/>
      <c r="EOK15" s="116"/>
      <c r="EOL15" s="116"/>
      <c r="EOM15" s="116"/>
      <c r="EON15" s="116"/>
      <c r="EOO15" s="116"/>
      <c r="EOP15" s="116"/>
      <c r="EOQ15" s="116"/>
      <c r="EOR15" s="116"/>
      <c r="EOS15" s="116"/>
      <c r="EOT15" s="116"/>
      <c r="EOU15" s="116"/>
      <c r="EOV15" s="116"/>
      <c r="EOW15" s="116"/>
      <c r="EOX15" s="116"/>
      <c r="EOY15" s="116"/>
      <c r="EOZ15" s="116"/>
      <c r="EPA15" s="116"/>
      <c r="EPB15" s="116"/>
      <c r="EPC15" s="116"/>
      <c r="EPD15" s="116"/>
      <c r="EPE15" s="116"/>
      <c r="EPF15" s="116"/>
      <c r="EPG15" s="116"/>
      <c r="EPH15" s="116"/>
      <c r="EPI15" s="116"/>
      <c r="EPJ15" s="116"/>
      <c r="EPK15" s="116"/>
      <c r="EPL15" s="116"/>
      <c r="EPM15" s="116"/>
      <c r="EPN15" s="116"/>
      <c r="EPO15" s="116"/>
      <c r="EPP15" s="116"/>
      <c r="EPQ15" s="116"/>
      <c r="EPR15" s="116"/>
      <c r="EPS15" s="116"/>
      <c r="EPT15" s="116"/>
      <c r="EPU15" s="116"/>
      <c r="EPV15" s="116"/>
      <c r="EPW15" s="116"/>
      <c r="EPX15" s="116"/>
      <c r="EPY15" s="116"/>
      <c r="EPZ15" s="116"/>
      <c r="EQA15" s="116"/>
      <c r="EQB15" s="116"/>
      <c r="EQC15" s="116"/>
      <c r="EQD15" s="116"/>
      <c r="EQE15" s="116"/>
      <c r="EQF15" s="116"/>
      <c r="EQG15" s="116"/>
      <c r="EQH15" s="116"/>
      <c r="EQI15" s="116"/>
      <c r="EQJ15" s="116"/>
      <c r="EQK15" s="116"/>
      <c r="EQL15" s="116"/>
      <c r="EQM15" s="116"/>
      <c r="EQN15" s="116"/>
      <c r="EQO15" s="116"/>
      <c r="EQP15" s="116"/>
      <c r="EQQ15" s="116"/>
      <c r="EQR15" s="116"/>
      <c r="EQS15" s="116"/>
      <c r="EQT15" s="116"/>
      <c r="EQU15" s="116"/>
      <c r="EQV15" s="116"/>
      <c r="EQW15" s="116"/>
      <c r="EQX15" s="116"/>
      <c r="EQY15" s="116"/>
      <c r="EQZ15" s="116"/>
      <c r="ERA15" s="116"/>
      <c r="ERB15" s="116"/>
      <c r="ERC15" s="116"/>
      <c r="ERD15" s="116"/>
      <c r="ERE15" s="116"/>
      <c r="ERF15" s="116"/>
      <c r="ERG15" s="116"/>
      <c r="ERH15" s="116"/>
      <c r="ERI15" s="116"/>
      <c r="ERJ15" s="116"/>
      <c r="ERK15" s="116"/>
      <c r="ERL15" s="116"/>
      <c r="ERM15" s="116"/>
      <c r="ERN15" s="116"/>
      <c r="ERO15" s="116"/>
      <c r="ERP15" s="116"/>
      <c r="ERQ15" s="116"/>
      <c r="ERR15" s="116"/>
      <c r="ERS15" s="116"/>
      <c r="ERT15" s="116"/>
      <c r="ERU15" s="116"/>
      <c r="ERV15" s="116"/>
      <c r="ERW15" s="116"/>
      <c r="ERX15" s="116"/>
      <c r="ERY15" s="116"/>
      <c r="ERZ15" s="116"/>
      <c r="ESA15" s="116"/>
      <c r="ESB15" s="116"/>
      <c r="ESC15" s="116"/>
      <c r="ESD15" s="116"/>
      <c r="ESE15" s="116"/>
      <c r="ESF15" s="116"/>
      <c r="ESG15" s="116"/>
      <c r="ESH15" s="116"/>
      <c r="ESI15" s="116"/>
      <c r="ESJ15" s="116"/>
      <c r="ESK15" s="116"/>
      <c r="ESL15" s="116"/>
      <c r="ESM15" s="116"/>
      <c r="ESN15" s="116"/>
      <c r="ESO15" s="116"/>
      <c r="ESP15" s="116"/>
      <c r="ESQ15" s="116"/>
      <c r="ESR15" s="116"/>
      <c r="ESS15" s="116"/>
      <c r="EST15" s="116"/>
      <c r="ESU15" s="116"/>
      <c r="ESV15" s="116"/>
      <c r="ESW15" s="116"/>
      <c r="ESX15" s="116"/>
      <c r="ESY15" s="116"/>
      <c r="ESZ15" s="116"/>
      <c r="ETA15" s="116"/>
      <c r="ETB15" s="116"/>
      <c r="ETC15" s="116"/>
      <c r="ETD15" s="116"/>
      <c r="ETE15" s="116"/>
      <c r="ETF15" s="116"/>
      <c r="ETG15" s="116"/>
      <c r="ETH15" s="116"/>
      <c r="ETI15" s="116"/>
      <c r="ETJ15" s="116"/>
      <c r="ETK15" s="116"/>
      <c r="ETL15" s="116"/>
      <c r="ETM15" s="116"/>
      <c r="ETN15" s="116"/>
      <c r="ETO15" s="116"/>
      <c r="ETP15" s="116"/>
      <c r="ETQ15" s="116"/>
      <c r="ETR15" s="116"/>
      <c r="ETS15" s="116"/>
      <c r="ETT15" s="116"/>
      <c r="ETU15" s="116"/>
      <c r="ETV15" s="116"/>
      <c r="ETW15" s="116"/>
      <c r="ETX15" s="116"/>
      <c r="ETY15" s="116"/>
      <c r="ETZ15" s="116"/>
      <c r="EUA15" s="116"/>
      <c r="EUB15" s="116"/>
      <c r="EUC15" s="116"/>
      <c r="EUD15" s="116"/>
      <c r="EUE15" s="116"/>
      <c r="EUF15" s="116"/>
      <c r="EUG15" s="116"/>
      <c r="EUH15" s="116"/>
      <c r="EUI15" s="116"/>
      <c r="EUJ15" s="116"/>
      <c r="EUK15" s="116"/>
      <c r="EUL15" s="116"/>
      <c r="EUM15" s="116"/>
      <c r="EUN15" s="116"/>
      <c r="EUO15" s="116"/>
      <c r="EUP15" s="116"/>
      <c r="EUQ15" s="116"/>
      <c r="EUR15" s="116"/>
      <c r="EUS15" s="116"/>
      <c r="EUT15" s="116"/>
      <c r="EUU15" s="116"/>
      <c r="EUV15" s="116"/>
      <c r="EUW15" s="116"/>
      <c r="EUX15" s="116"/>
      <c r="EUY15" s="116"/>
      <c r="EUZ15" s="116"/>
      <c r="EVA15" s="116"/>
      <c r="EVB15" s="116"/>
      <c r="EVC15" s="116"/>
      <c r="EVD15" s="116"/>
      <c r="EVE15" s="116"/>
      <c r="EVF15" s="116"/>
      <c r="EVG15" s="116"/>
      <c r="EVH15" s="116"/>
      <c r="EVI15" s="116"/>
      <c r="EVJ15" s="116"/>
      <c r="EVK15" s="116"/>
      <c r="EVL15" s="116"/>
      <c r="EVM15" s="116"/>
      <c r="EVN15" s="116"/>
      <c r="EVO15" s="116"/>
      <c r="EVP15" s="116"/>
      <c r="EVQ15" s="116"/>
      <c r="EVR15" s="116"/>
      <c r="EVS15" s="116"/>
      <c r="EVT15" s="116"/>
      <c r="EVU15" s="116"/>
      <c r="EVV15" s="116"/>
      <c r="EVW15" s="116"/>
      <c r="EVX15" s="116"/>
      <c r="EVY15" s="116"/>
      <c r="EVZ15" s="116"/>
      <c r="EWA15" s="116"/>
      <c r="EWB15" s="116"/>
      <c r="EWC15" s="116"/>
      <c r="EWD15" s="116"/>
      <c r="EWE15" s="116"/>
      <c r="EWF15" s="116"/>
      <c r="EWG15" s="116"/>
      <c r="EWH15" s="116"/>
      <c r="EWI15" s="116"/>
      <c r="EWJ15" s="116"/>
      <c r="EWK15" s="116"/>
      <c r="EWL15" s="116"/>
      <c r="EWM15" s="116"/>
      <c r="EWN15" s="116"/>
      <c r="EWO15" s="116"/>
      <c r="EWP15" s="116"/>
      <c r="EWQ15" s="116"/>
      <c r="EWR15" s="116"/>
      <c r="EWS15" s="116"/>
      <c r="EWT15" s="116"/>
      <c r="EWU15" s="116"/>
      <c r="EWV15" s="116"/>
      <c r="EWW15" s="116"/>
      <c r="EWX15" s="116"/>
      <c r="EWY15" s="116"/>
      <c r="EWZ15" s="116"/>
      <c r="EXA15" s="116"/>
      <c r="EXB15" s="116"/>
      <c r="EXC15" s="116"/>
      <c r="EXD15" s="116"/>
      <c r="EXE15" s="116"/>
      <c r="EXF15" s="116"/>
      <c r="EXG15" s="116"/>
      <c r="EXH15" s="116"/>
      <c r="EXI15" s="116"/>
      <c r="EXJ15" s="116"/>
      <c r="EXK15" s="116"/>
      <c r="EXL15" s="116"/>
      <c r="EXM15" s="116"/>
      <c r="EXN15" s="116"/>
      <c r="EXO15" s="116"/>
      <c r="EXP15" s="116"/>
      <c r="EXQ15" s="116"/>
      <c r="EXR15" s="116"/>
      <c r="EXS15" s="116"/>
      <c r="EXT15" s="116"/>
      <c r="EXU15" s="116"/>
      <c r="EXV15" s="116"/>
      <c r="EXW15" s="116"/>
      <c r="EXX15" s="116"/>
      <c r="EXY15" s="116"/>
      <c r="EXZ15" s="116"/>
      <c r="EYA15" s="116"/>
      <c r="EYB15" s="116"/>
      <c r="EYC15" s="116"/>
      <c r="EYD15" s="116"/>
      <c r="EYE15" s="116"/>
      <c r="EYF15" s="116"/>
      <c r="EYG15" s="116"/>
      <c r="EYH15" s="116"/>
      <c r="EYI15" s="116"/>
      <c r="EYJ15" s="116"/>
      <c r="EYK15" s="116"/>
      <c r="EYL15" s="116"/>
      <c r="EYM15" s="116"/>
      <c r="EYN15" s="116"/>
      <c r="EYO15" s="116"/>
      <c r="EYP15" s="116"/>
      <c r="EYQ15" s="116"/>
      <c r="EYR15" s="116"/>
      <c r="EYS15" s="116"/>
      <c r="EYT15" s="116"/>
      <c r="EYU15" s="116"/>
      <c r="EYV15" s="116"/>
      <c r="EYW15" s="116"/>
      <c r="EYX15" s="116"/>
      <c r="EYY15" s="116"/>
      <c r="EYZ15" s="116"/>
      <c r="EZA15" s="116"/>
      <c r="EZB15" s="116"/>
      <c r="EZC15" s="116"/>
      <c r="EZD15" s="116"/>
      <c r="EZE15" s="116"/>
      <c r="EZF15" s="116"/>
      <c r="EZG15" s="116"/>
      <c r="EZH15" s="116"/>
      <c r="EZI15" s="116"/>
      <c r="EZJ15" s="116"/>
      <c r="EZK15" s="116"/>
      <c r="EZL15" s="116"/>
      <c r="EZM15" s="116"/>
      <c r="EZN15" s="116"/>
      <c r="EZO15" s="116"/>
      <c r="EZP15" s="116"/>
      <c r="EZQ15" s="116"/>
      <c r="EZR15" s="116"/>
      <c r="EZS15" s="116"/>
      <c r="EZT15" s="116"/>
      <c r="EZU15" s="116"/>
      <c r="EZV15" s="116"/>
      <c r="EZW15" s="116"/>
      <c r="EZX15" s="116"/>
      <c r="EZY15" s="116"/>
      <c r="EZZ15" s="116"/>
      <c r="FAA15" s="116"/>
      <c r="FAB15" s="116"/>
      <c r="FAC15" s="116"/>
      <c r="FAD15" s="116"/>
      <c r="FAE15" s="116"/>
      <c r="FAF15" s="116"/>
      <c r="FAG15" s="116"/>
      <c r="FAH15" s="116"/>
      <c r="FAI15" s="116"/>
      <c r="FAJ15" s="116"/>
      <c r="FAK15" s="116"/>
      <c r="FAL15" s="116"/>
      <c r="FAM15" s="116"/>
      <c r="FAN15" s="116"/>
      <c r="FAO15" s="116"/>
      <c r="FAP15" s="116"/>
      <c r="FAQ15" s="116"/>
      <c r="FAR15" s="116"/>
      <c r="FAS15" s="116"/>
      <c r="FAT15" s="116"/>
      <c r="FAU15" s="116"/>
      <c r="FAV15" s="116"/>
      <c r="FAW15" s="116"/>
      <c r="FAX15" s="116"/>
      <c r="FAY15" s="116"/>
      <c r="FAZ15" s="116"/>
      <c r="FBA15" s="116"/>
      <c r="FBB15" s="116"/>
      <c r="FBC15" s="116"/>
      <c r="FBD15" s="116"/>
      <c r="FBE15" s="116"/>
      <c r="FBF15" s="116"/>
      <c r="FBG15" s="116"/>
      <c r="FBH15" s="116"/>
      <c r="FBI15" s="116"/>
      <c r="FBJ15" s="116"/>
      <c r="FBK15" s="116"/>
      <c r="FBL15" s="116"/>
      <c r="FBM15" s="116"/>
      <c r="FBN15" s="116"/>
      <c r="FBO15" s="116"/>
      <c r="FBP15" s="116"/>
      <c r="FBQ15" s="116"/>
      <c r="FBR15" s="116"/>
      <c r="FBS15" s="116"/>
      <c r="FBT15" s="116"/>
      <c r="FBU15" s="116"/>
      <c r="FBV15" s="116"/>
      <c r="FBW15" s="116"/>
      <c r="FBX15" s="116"/>
      <c r="FBY15" s="116"/>
      <c r="FBZ15" s="116"/>
      <c r="FCA15" s="116"/>
      <c r="FCB15" s="116"/>
      <c r="FCC15" s="116"/>
      <c r="FCD15" s="116"/>
      <c r="FCE15" s="116"/>
      <c r="FCF15" s="116"/>
      <c r="FCG15" s="116"/>
      <c r="FCH15" s="116"/>
      <c r="FCI15" s="116"/>
      <c r="FCJ15" s="116"/>
      <c r="FCK15" s="116"/>
      <c r="FCL15" s="116"/>
      <c r="FCM15" s="116"/>
      <c r="FCN15" s="116"/>
      <c r="FCO15" s="116"/>
      <c r="FCP15" s="116"/>
      <c r="FCQ15" s="116"/>
      <c r="FCR15" s="116"/>
      <c r="FCS15" s="116"/>
      <c r="FCT15" s="116"/>
      <c r="FCU15" s="116"/>
      <c r="FCV15" s="116"/>
      <c r="FCW15" s="116"/>
      <c r="FCX15" s="116"/>
      <c r="FCY15" s="116"/>
      <c r="FCZ15" s="116"/>
      <c r="FDA15" s="116"/>
      <c r="FDB15" s="116"/>
      <c r="FDC15" s="116"/>
      <c r="FDD15" s="116"/>
      <c r="FDE15" s="116"/>
      <c r="FDF15" s="116"/>
      <c r="FDG15" s="116"/>
      <c r="FDH15" s="116"/>
      <c r="FDI15" s="116"/>
      <c r="FDJ15" s="116"/>
      <c r="FDK15" s="116"/>
      <c r="FDL15" s="116"/>
      <c r="FDM15" s="116"/>
      <c r="FDN15" s="116"/>
      <c r="FDO15" s="116"/>
      <c r="FDP15" s="116"/>
      <c r="FDQ15" s="116"/>
      <c r="FDR15" s="116"/>
      <c r="FDS15" s="116"/>
      <c r="FDT15" s="116"/>
      <c r="FDU15" s="116"/>
      <c r="FDV15" s="116"/>
      <c r="FDW15" s="116"/>
      <c r="FDX15" s="116"/>
      <c r="FDY15" s="116"/>
      <c r="FDZ15" s="116"/>
      <c r="FEA15" s="116"/>
      <c r="FEB15" s="116"/>
      <c r="FEC15" s="116"/>
      <c r="FED15" s="116"/>
      <c r="FEE15" s="116"/>
      <c r="FEF15" s="116"/>
      <c r="FEG15" s="116"/>
      <c r="FEH15" s="116"/>
      <c r="FEI15" s="116"/>
      <c r="FEJ15" s="116"/>
      <c r="FEK15" s="116"/>
      <c r="FEL15" s="116"/>
      <c r="FEM15" s="116"/>
      <c r="FEN15" s="116"/>
      <c r="FEO15" s="116"/>
      <c r="FEP15" s="116"/>
      <c r="FEQ15" s="116"/>
      <c r="FER15" s="116"/>
      <c r="FES15" s="116"/>
      <c r="FET15" s="116"/>
      <c r="FEU15" s="116"/>
      <c r="FEV15" s="116"/>
      <c r="FEW15" s="116"/>
      <c r="FEX15" s="116"/>
      <c r="FEY15" s="116"/>
      <c r="FEZ15" s="116"/>
      <c r="FFA15" s="116"/>
      <c r="FFB15" s="116"/>
      <c r="FFC15" s="116"/>
      <c r="FFD15" s="116"/>
      <c r="FFE15" s="116"/>
      <c r="FFF15" s="116"/>
      <c r="FFG15" s="116"/>
      <c r="FFH15" s="116"/>
      <c r="FFI15" s="116"/>
      <c r="FFJ15" s="116"/>
      <c r="FFK15" s="116"/>
      <c r="FFL15" s="116"/>
      <c r="FFM15" s="116"/>
      <c r="FFN15" s="116"/>
      <c r="FFO15" s="116"/>
      <c r="FFP15" s="116"/>
      <c r="FFQ15" s="116"/>
      <c r="FFR15" s="116"/>
      <c r="FFS15" s="116"/>
      <c r="FFT15" s="116"/>
      <c r="FFU15" s="116"/>
      <c r="FFV15" s="116"/>
      <c r="FFW15" s="116"/>
      <c r="FFX15" s="116"/>
      <c r="FFY15" s="116"/>
      <c r="FFZ15" s="116"/>
      <c r="FGA15" s="116"/>
      <c r="FGB15" s="116"/>
      <c r="FGC15" s="116"/>
      <c r="FGD15" s="116"/>
      <c r="FGE15" s="116"/>
      <c r="FGF15" s="116"/>
      <c r="FGG15" s="116"/>
      <c r="FGH15" s="116"/>
      <c r="FGI15" s="116"/>
      <c r="FGJ15" s="116"/>
      <c r="FGK15" s="116"/>
      <c r="FGL15" s="116"/>
      <c r="FGM15" s="116"/>
      <c r="FGN15" s="116"/>
      <c r="FGO15" s="116"/>
      <c r="FGP15" s="116"/>
      <c r="FGQ15" s="116"/>
      <c r="FGR15" s="116"/>
      <c r="FGS15" s="116"/>
      <c r="FGT15" s="116"/>
      <c r="FGU15" s="116"/>
      <c r="FGV15" s="116"/>
      <c r="FGW15" s="116"/>
      <c r="FGX15" s="116"/>
      <c r="FGY15" s="116"/>
      <c r="FGZ15" s="116"/>
      <c r="FHA15" s="116"/>
      <c r="FHB15" s="116"/>
      <c r="FHC15" s="116"/>
      <c r="FHD15" s="116"/>
      <c r="FHE15" s="116"/>
      <c r="FHF15" s="116"/>
      <c r="FHG15" s="116"/>
      <c r="FHH15" s="116"/>
      <c r="FHI15" s="116"/>
      <c r="FHJ15" s="116"/>
      <c r="FHK15" s="116"/>
      <c r="FHL15" s="116"/>
      <c r="FHM15" s="116"/>
      <c r="FHN15" s="116"/>
      <c r="FHO15" s="116"/>
      <c r="FHP15" s="116"/>
      <c r="FHQ15" s="116"/>
      <c r="FHR15" s="116"/>
      <c r="FHS15" s="116"/>
      <c r="FHT15" s="116"/>
      <c r="FHU15" s="116"/>
      <c r="FHV15" s="116"/>
      <c r="FHW15" s="116"/>
      <c r="FHX15" s="116"/>
      <c r="FHY15" s="116"/>
      <c r="FHZ15" s="116"/>
      <c r="FIA15" s="116"/>
      <c r="FIB15" s="116"/>
      <c r="FIC15" s="116"/>
      <c r="FID15" s="116"/>
      <c r="FIE15" s="116"/>
      <c r="FIF15" s="116"/>
      <c r="FIG15" s="116"/>
      <c r="FIH15" s="116"/>
      <c r="FII15" s="116"/>
      <c r="FIJ15" s="116"/>
      <c r="FIK15" s="116"/>
      <c r="FIL15" s="116"/>
      <c r="FIM15" s="116"/>
      <c r="FIN15" s="116"/>
      <c r="FIO15" s="116"/>
      <c r="FIP15" s="116"/>
      <c r="FIQ15" s="116"/>
      <c r="FIR15" s="116"/>
      <c r="FIS15" s="116"/>
      <c r="FIT15" s="116"/>
      <c r="FIU15" s="116"/>
      <c r="FIV15" s="116"/>
      <c r="FIW15" s="116"/>
      <c r="FIX15" s="116"/>
      <c r="FIY15" s="116"/>
      <c r="FIZ15" s="116"/>
      <c r="FJA15" s="116"/>
      <c r="FJB15" s="116"/>
      <c r="FJC15" s="116"/>
      <c r="FJD15" s="116"/>
      <c r="FJE15" s="116"/>
      <c r="FJF15" s="116"/>
      <c r="FJG15" s="116"/>
      <c r="FJH15" s="116"/>
      <c r="FJI15" s="116"/>
      <c r="FJJ15" s="116"/>
      <c r="FJK15" s="116"/>
      <c r="FJL15" s="116"/>
      <c r="FJM15" s="116"/>
      <c r="FJN15" s="116"/>
      <c r="FJO15" s="116"/>
      <c r="FJP15" s="116"/>
      <c r="FJQ15" s="116"/>
      <c r="FJR15" s="116"/>
      <c r="FJS15" s="116"/>
      <c r="FJT15" s="116"/>
      <c r="FJU15" s="116"/>
      <c r="FJV15" s="116"/>
      <c r="FJW15" s="116"/>
      <c r="FJX15" s="116"/>
      <c r="FJY15" s="116"/>
      <c r="FJZ15" s="116"/>
      <c r="FKA15" s="116"/>
      <c r="FKB15" s="116"/>
      <c r="FKC15" s="116"/>
      <c r="FKD15" s="116"/>
      <c r="FKE15" s="116"/>
      <c r="FKF15" s="116"/>
      <c r="FKG15" s="116"/>
      <c r="FKH15" s="116"/>
      <c r="FKI15" s="116"/>
      <c r="FKJ15" s="116"/>
      <c r="FKK15" s="116"/>
      <c r="FKL15" s="116"/>
      <c r="FKM15" s="116"/>
      <c r="FKN15" s="116"/>
      <c r="FKO15" s="116"/>
      <c r="FKP15" s="116"/>
      <c r="FKQ15" s="116"/>
      <c r="FKR15" s="116"/>
      <c r="FKS15" s="116"/>
      <c r="FKT15" s="116"/>
      <c r="FKU15" s="116"/>
      <c r="FKV15" s="116"/>
      <c r="FKW15" s="116"/>
      <c r="FKX15" s="116"/>
      <c r="FKY15" s="116"/>
      <c r="FKZ15" s="116"/>
      <c r="FLA15" s="116"/>
      <c r="FLB15" s="116"/>
      <c r="FLC15" s="116"/>
      <c r="FLD15" s="116"/>
      <c r="FLE15" s="116"/>
      <c r="FLF15" s="116"/>
      <c r="FLG15" s="116"/>
      <c r="FLH15" s="116"/>
      <c r="FLI15" s="116"/>
      <c r="FLJ15" s="116"/>
      <c r="FLK15" s="116"/>
      <c r="FLL15" s="116"/>
      <c r="FLM15" s="116"/>
      <c r="FLN15" s="116"/>
      <c r="FLO15" s="116"/>
      <c r="FLP15" s="116"/>
      <c r="FLQ15" s="116"/>
      <c r="FLR15" s="116"/>
      <c r="FLS15" s="116"/>
      <c r="FLT15" s="116"/>
      <c r="FLU15" s="116"/>
      <c r="FLV15" s="116"/>
      <c r="FLW15" s="116"/>
      <c r="FLX15" s="116"/>
      <c r="FLY15" s="116"/>
      <c r="FLZ15" s="116"/>
      <c r="FMA15" s="116"/>
      <c r="FMB15" s="116"/>
      <c r="FMC15" s="116"/>
      <c r="FMD15" s="116"/>
      <c r="FME15" s="116"/>
      <c r="FMF15" s="116"/>
      <c r="FMG15" s="116"/>
      <c r="FMH15" s="116"/>
      <c r="FMI15" s="116"/>
      <c r="FMJ15" s="116"/>
      <c r="FMK15" s="116"/>
      <c r="FML15" s="116"/>
      <c r="FMM15" s="116"/>
      <c r="FMN15" s="116"/>
      <c r="FMO15" s="116"/>
      <c r="FMP15" s="116"/>
      <c r="FMQ15" s="116"/>
      <c r="FMR15" s="116"/>
      <c r="FMS15" s="116"/>
      <c r="FMT15" s="116"/>
      <c r="FMU15" s="116"/>
      <c r="FMV15" s="116"/>
      <c r="FMW15" s="116"/>
      <c r="FMX15" s="116"/>
      <c r="FMY15" s="116"/>
      <c r="FMZ15" s="116"/>
      <c r="FNA15" s="116"/>
      <c r="FNB15" s="116"/>
      <c r="FNC15" s="116"/>
      <c r="FND15" s="116"/>
      <c r="FNE15" s="116"/>
      <c r="FNF15" s="116"/>
      <c r="FNG15" s="116"/>
      <c r="FNH15" s="116"/>
      <c r="FNI15" s="116"/>
      <c r="FNJ15" s="116"/>
      <c r="FNK15" s="116"/>
      <c r="FNL15" s="116"/>
      <c r="FNM15" s="116"/>
      <c r="FNN15" s="116"/>
      <c r="FNO15" s="116"/>
      <c r="FNP15" s="116"/>
      <c r="FNQ15" s="116"/>
      <c r="FNR15" s="116"/>
      <c r="FNS15" s="116"/>
      <c r="FNT15" s="116"/>
      <c r="FNU15" s="116"/>
      <c r="FNV15" s="116"/>
      <c r="FNW15" s="116"/>
      <c r="FNX15" s="116"/>
      <c r="FNY15" s="116"/>
      <c r="FNZ15" s="116"/>
      <c r="FOA15" s="116"/>
      <c r="FOB15" s="116"/>
      <c r="FOC15" s="116"/>
      <c r="FOD15" s="116"/>
      <c r="FOE15" s="116"/>
      <c r="FOF15" s="116"/>
      <c r="FOG15" s="116"/>
      <c r="FOH15" s="116"/>
      <c r="FOI15" s="116"/>
      <c r="FOJ15" s="116"/>
      <c r="FOK15" s="116"/>
      <c r="FOL15" s="116"/>
      <c r="FOM15" s="116"/>
      <c r="FON15" s="116"/>
      <c r="FOO15" s="116"/>
      <c r="FOP15" s="116"/>
      <c r="FOQ15" s="116"/>
      <c r="FOR15" s="116"/>
      <c r="FOS15" s="116"/>
      <c r="FOT15" s="116"/>
      <c r="FOU15" s="116"/>
      <c r="FOV15" s="116"/>
      <c r="FOW15" s="116"/>
      <c r="FOX15" s="116"/>
      <c r="FOY15" s="116"/>
      <c r="FOZ15" s="116"/>
      <c r="FPA15" s="116"/>
      <c r="FPB15" s="116"/>
      <c r="FPC15" s="116"/>
      <c r="FPD15" s="116"/>
      <c r="FPE15" s="116"/>
      <c r="FPF15" s="116"/>
      <c r="FPG15" s="116"/>
      <c r="FPH15" s="116"/>
      <c r="FPI15" s="116"/>
      <c r="FPJ15" s="116"/>
      <c r="FPK15" s="116"/>
      <c r="FPL15" s="116"/>
      <c r="FPM15" s="116"/>
      <c r="FPN15" s="116"/>
      <c r="FPO15" s="116"/>
      <c r="FPP15" s="116"/>
      <c r="FPQ15" s="116"/>
      <c r="FPR15" s="116"/>
      <c r="FPS15" s="116"/>
      <c r="FPT15" s="116"/>
      <c r="FPU15" s="116"/>
      <c r="FPV15" s="116"/>
      <c r="FPW15" s="116"/>
      <c r="FPX15" s="116"/>
      <c r="FPY15" s="116"/>
      <c r="FPZ15" s="116"/>
      <c r="FQA15" s="116"/>
      <c r="FQB15" s="116"/>
      <c r="FQC15" s="116"/>
      <c r="FQD15" s="116"/>
      <c r="FQE15" s="116"/>
      <c r="FQF15" s="116"/>
      <c r="FQG15" s="116"/>
      <c r="FQH15" s="116"/>
      <c r="FQI15" s="116"/>
      <c r="FQJ15" s="116"/>
      <c r="FQK15" s="116"/>
      <c r="FQL15" s="116"/>
      <c r="FQM15" s="116"/>
      <c r="FQN15" s="116"/>
      <c r="FQO15" s="116"/>
      <c r="FQP15" s="116"/>
      <c r="FQQ15" s="116"/>
      <c r="FQR15" s="116"/>
      <c r="FQS15" s="116"/>
      <c r="FQT15" s="116"/>
      <c r="FQU15" s="116"/>
      <c r="FQV15" s="116"/>
      <c r="FQW15" s="116"/>
      <c r="FQX15" s="116"/>
      <c r="FQY15" s="116"/>
      <c r="FQZ15" s="116"/>
      <c r="FRA15" s="116"/>
      <c r="FRB15" s="116"/>
      <c r="FRC15" s="116"/>
      <c r="FRD15" s="116"/>
      <c r="FRE15" s="116"/>
      <c r="FRF15" s="116"/>
      <c r="FRG15" s="116"/>
      <c r="FRH15" s="116"/>
      <c r="FRI15" s="116"/>
      <c r="FRJ15" s="116"/>
      <c r="FRK15" s="116"/>
      <c r="FRL15" s="116"/>
      <c r="FRM15" s="116"/>
      <c r="FRN15" s="116"/>
      <c r="FRO15" s="116"/>
      <c r="FRP15" s="116"/>
      <c r="FRQ15" s="116"/>
      <c r="FRR15" s="116"/>
      <c r="FRS15" s="116"/>
      <c r="FRT15" s="116"/>
      <c r="FRU15" s="116"/>
      <c r="FRV15" s="116"/>
      <c r="FRW15" s="116"/>
      <c r="FRX15" s="116"/>
      <c r="FRY15" s="116"/>
      <c r="FRZ15" s="116"/>
      <c r="FSA15" s="116"/>
      <c r="FSB15" s="116"/>
      <c r="FSC15" s="116"/>
      <c r="FSD15" s="116"/>
      <c r="FSE15" s="116"/>
      <c r="FSF15" s="116"/>
      <c r="FSG15" s="116"/>
      <c r="FSH15" s="116"/>
      <c r="FSI15" s="116"/>
      <c r="FSJ15" s="116"/>
      <c r="FSK15" s="116"/>
      <c r="FSL15" s="116"/>
      <c r="FSM15" s="116"/>
      <c r="FSN15" s="116"/>
      <c r="FSO15" s="116"/>
      <c r="FSP15" s="116"/>
      <c r="FSQ15" s="116"/>
      <c r="FSR15" s="116"/>
      <c r="FSS15" s="116"/>
      <c r="FST15" s="116"/>
      <c r="FSU15" s="116"/>
      <c r="FSV15" s="116"/>
      <c r="FSW15" s="116"/>
      <c r="FSX15" s="116"/>
      <c r="FSY15" s="116"/>
      <c r="FSZ15" s="116"/>
      <c r="FTA15" s="116"/>
      <c r="FTB15" s="116"/>
      <c r="FTC15" s="116"/>
      <c r="FTD15" s="116"/>
      <c r="FTE15" s="116"/>
      <c r="FTF15" s="116"/>
      <c r="FTG15" s="116"/>
      <c r="FTH15" s="116"/>
      <c r="FTI15" s="116"/>
      <c r="FTJ15" s="116"/>
      <c r="FTK15" s="116"/>
      <c r="FTL15" s="116"/>
      <c r="FTM15" s="116"/>
      <c r="FTN15" s="116"/>
      <c r="FTO15" s="116"/>
      <c r="FTP15" s="116"/>
      <c r="FTQ15" s="116"/>
      <c r="FTR15" s="116"/>
      <c r="FTS15" s="116"/>
      <c r="FTT15" s="116"/>
      <c r="FTU15" s="116"/>
      <c r="FTV15" s="116"/>
      <c r="FTW15" s="116"/>
      <c r="FTX15" s="116"/>
      <c r="FTY15" s="116"/>
      <c r="FTZ15" s="116"/>
      <c r="FUA15" s="116"/>
      <c r="FUB15" s="116"/>
      <c r="FUC15" s="116"/>
      <c r="FUD15" s="116"/>
      <c r="FUE15" s="116"/>
      <c r="FUF15" s="116"/>
      <c r="FUG15" s="116"/>
      <c r="FUH15" s="116"/>
      <c r="FUI15" s="116"/>
      <c r="FUJ15" s="116"/>
      <c r="FUK15" s="116"/>
      <c r="FUL15" s="116"/>
      <c r="FUM15" s="116"/>
      <c r="FUN15" s="116"/>
      <c r="FUO15" s="116"/>
      <c r="FUP15" s="116"/>
      <c r="FUQ15" s="116"/>
      <c r="FUR15" s="116"/>
      <c r="FUS15" s="116"/>
      <c r="FUT15" s="116"/>
      <c r="FUU15" s="116"/>
      <c r="FUV15" s="116"/>
      <c r="FUW15" s="116"/>
      <c r="FUX15" s="116"/>
      <c r="FUY15" s="116"/>
      <c r="FUZ15" s="116"/>
      <c r="FVA15" s="116"/>
      <c r="FVB15" s="116"/>
      <c r="FVC15" s="116"/>
      <c r="FVD15" s="116"/>
      <c r="FVE15" s="116"/>
      <c r="FVF15" s="116"/>
      <c r="FVG15" s="116"/>
      <c r="FVH15" s="116"/>
      <c r="FVI15" s="116"/>
      <c r="FVJ15" s="116"/>
      <c r="FVK15" s="116"/>
      <c r="FVL15" s="116"/>
      <c r="FVM15" s="116"/>
      <c r="FVN15" s="116"/>
      <c r="FVO15" s="116"/>
      <c r="FVP15" s="116"/>
      <c r="FVQ15" s="116"/>
      <c r="FVR15" s="116"/>
      <c r="FVS15" s="116"/>
      <c r="FVT15" s="116"/>
      <c r="FVU15" s="116"/>
      <c r="FVV15" s="116"/>
      <c r="FVW15" s="116"/>
      <c r="FVX15" s="116"/>
      <c r="FVY15" s="116"/>
      <c r="FVZ15" s="116"/>
      <c r="FWA15" s="116"/>
      <c r="FWB15" s="116"/>
      <c r="FWC15" s="116"/>
      <c r="FWD15" s="116"/>
      <c r="FWE15" s="116"/>
      <c r="FWF15" s="116"/>
      <c r="FWG15" s="116"/>
      <c r="FWH15" s="116"/>
      <c r="FWI15" s="116"/>
      <c r="FWJ15" s="116"/>
      <c r="FWK15" s="116"/>
      <c r="FWL15" s="116"/>
      <c r="FWM15" s="116"/>
      <c r="FWN15" s="116"/>
      <c r="FWO15" s="116"/>
      <c r="FWP15" s="116"/>
      <c r="FWQ15" s="116"/>
      <c r="FWR15" s="116"/>
      <c r="FWS15" s="116"/>
      <c r="FWT15" s="116"/>
      <c r="FWU15" s="116"/>
      <c r="FWV15" s="116"/>
      <c r="FWW15" s="116"/>
      <c r="FWX15" s="116"/>
      <c r="FWY15" s="116"/>
      <c r="FWZ15" s="116"/>
      <c r="FXA15" s="116"/>
      <c r="FXB15" s="116"/>
      <c r="FXC15" s="116"/>
      <c r="FXD15" s="116"/>
      <c r="FXE15" s="116"/>
      <c r="FXF15" s="116"/>
      <c r="FXG15" s="116"/>
      <c r="FXH15" s="116"/>
      <c r="FXI15" s="116"/>
      <c r="FXJ15" s="116"/>
      <c r="FXK15" s="116"/>
      <c r="FXL15" s="116"/>
      <c r="FXM15" s="116"/>
      <c r="FXN15" s="116"/>
      <c r="FXO15" s="116"/>
      <c r="FXP15" s="116"/>
      <c r="FXQ15" s="116"/>
      <c r="FXR15" s="116"/>
      <c r="FXS15" s="116"/>
      <c r="FXT15" s="116"/>
      <c r="FXU15" s="116"/>
      <c r="FXV15" s="116"/>
      <c r="FXW15" s="116"/>
      <c r="FXX15" s="116"/>
      <c r="FXY15" s="116"/>
      <c r="FXZ15" s="116"/>
      <c r="FYA15" s="116"/>
      <c r="FYB15" s="116"/>
      <c r="FYC15" s="116"/>
      <c r="FYD15" s="116"/>
      <c r="FYE15" s="116"/>
      <c r="FYF15" s="116"/>
      <c r="FYG15" s="116"/>
      <c r="FYH15" s="116"/>
      <c r="FYI15" s="116"/>
      <c r="FYJ15" s="116"/>
      <c r="FYK15" s="116"/>
      <c r="FYL15" s="116"/>
      <c r="FYM15" s="116"/>
      <c r="FYN15" s="116"/>
      <c r="FYO15" s="116"/>
      <c r="FYP15" s="116"/>
      <c r="FYQ15" s="116"/>
      <c r="FYR15" s="116"/>
      <c r="FYS15" s="116"/>
      <c r="FYT15" s="116"/>
      <c r="FYU15" s="116"/>
      <c r="FYV15" s="116"/>
      <c r="FYW15" s="116"/>
      <c r="FYX15" s="116"/>
      <c r="FYY15" s="116"/>
      <c r="FYZ15" s="116"/>
      <c r="FZA15" s="116"/>
      <c r="FZB15" s="116"/>
      <c r="FZC15" s="116"/>
      <c r="FZD15" s="116"/>
      <c r="FZE15" s="116"/>
      <c r="FZF15" s="116"/>
      <c r="FZG15" s="116"/>
      <c r="FZH15" s="116"/>
      <c r="FZI15" s="116"/>
      <c r="FZJ15" s="116"/>
      <c r="FZK15" s="116"/>
      <c r="FZL15" s="116"/>
      <c r="FZM15" s="116"/>
      <c r="FZN15" s="116"/>
      <c r="FZO15" s="116"/>
      <c r="FZP15" s="116"/>
      <c r="FZQ15" s="116"/>
      <c r="FZR15" s="116"/>
      <c r="FZS15" s="116"/>
      <c r="FZT15" s="116"/>
      <c r="FZU15" s="116"/>
      <c r="FZV15" s="116"/>
      <c r="FZW15" s="116"/>
      <c r="FZX15" s="116"/>
      <c r="FZY15" s="116"/>
      <c r="FZZ15" s="116"/>
      <c r="GAA15" s="116"/>
      <c r="GAB15" s="116"/>
      <c r="GAC15" s="116"/>
      <c r="GAD15" s="116"/>
      <c r="GAE15" s="116"/>
      <c r="GAF15" s="116"/>
      <c r="GAG15" s="116"/>
      <c r="GAH15" s="116"/>
      <c r="GAI15" s="116"/>
      <c r="GAJ15" s="116"/>
      <c r="GAK15" s="116"/>
      <c r="GAL15" s="116"/>
      <c r="GAM15" s="116"/>
      <c r="GAN15" s="116"/>
      <c r="GAO15" s="116"/>
      <c r="GAP15" s="116"/>
      <c r="GAQ15" s="116"/>
      <c r="GAR15" s="116"/>
      <c r="GAS15" s="116"/>
      <c r="GAT15" s="116"/>
      <c r="GAU15" s="116"/>
      <c r="GAV15" s="116"/>
      <c r="GAW15" s="116"/>
      <c r="GAX15" s="116"/>
      <c r="GAY15" s="116"/>
      <c r="GAZ15" s="116"/>
      <c r="GBA15" s="116"/>
      <c r="GBB15" s="116"/>
      <c r="GBC15" s="116"/>
      <c r="GBD15" s="116"/>
      <c r="GBE15" s="116"/>
      <c r="GBF15" s="116"/>
      <c r="GBG15" s="116"/>
      <c r="GBH15" s="116"/>
      <c r="GBI15" s="116"/>
      <c r="GBJ15" s="116"/>
      <c r="GBK15" s="116"/>
      <c r="GBL15" s="116"/>
      <c r="GBM15" s="116"/>
      <c r="GBN15" s="116"/>
      <c r="GBO15" s="116"/>
      <c r="GBP15" s="116"/>
      <c r="GBQ15" s="116"/>
      <c r="GBR15" s="116"/>
      <c r="GBS15" s="116"/>
      <c r="GBT15" s="116"/>
      <c r="GBU15" s="116"/>
      <c r="GBV15" s="116"/>
      <c r="GBW15" s="116"/>
      <c r="GBX15" s="116"/>
      <c r="GBY15" s="116"/>
      <c r="GBZ15" s="116"/>
      <c r="GCA15" s="116"/>
      <c r="GCB15" s="116"/>
      <c r="GCC15" s="116"/>
      <c r="GCD15" s="116"/>
      <c r="GCE15" s="116"/>
      <c r="GCF15" s="116"/>
      <c r="GCG15" s="116"/>
      <c r="GCH15" s="116"/>
      <c r="GCI15" s="116"/>
      <c r="GCJ15" s="116"/>
      <c r="GCK15" s="116"/>
      <c r="GCL15" s="116"/>
      <c r="GCM15" s="116"/>
      <c r="GCN15" s="116"/>
      <c r="GCO15" s="116"/>
      <c r="GCP15" s="116"/>
      <c r="GCQ15" s="116"/>
      <c r="GCR15" s="116"/>
      <c r="GCS15" s="116"/>
      <c r="GCT15" s="116"/>
      <c r="GCU15" s="116"/>
      <c r="GCV15" s="116"/>
      <c r="GCW15" s="116"/>
      <c r="GCX15" s="116"/>
      <c r="GCY15" s="116"/>
      <c r="GCZ15" s="116"/>
      <c r="GDA15" s="116"/>
      <c r="GDB15" s="116"/>
      <c r="GDC15" s="116"/>
      <c r="GDD15" s="116"/>
      <c r="GDE15" s="116"/>
      <c r="GDF15" s="116"/>
      <c r="GDG15" s="116"/>
      <c r="GDH15" s="116"/>
      <c r="GDI15" s="116"/>
      <c r="GDJ15" s="116"/>
      <c r="GDK15" s="116"/>
      <c r="GDL15" s="116"/>
      <c r="GDM15" s="116"/>
      <c r="GDN15" s="116"/>
      <c r="GDO15" s="116"/>
      <c r="GDP15" s="116"/>
      <c r="GDQ15" s="116"/>
      <c r="GDR15" s="116"/>
      <c r="GDS15" s="116"/>
      <c r="GDT15" s="116"/>
      <c r="GDU15" s="116"/>
      <c r="GDV15" s="116"/>
      <c r="GDW15" s="116"/>
      <c r="GDX15" s="116"/>
      <c r="GDY15" s="116"/>
      <c r="GDZ15" s="116"/>
      <c r="GEA15" s="116"/>
      <c r="GEB15" s="116"/>
      <c r="GEC15" s="116"/>
      <c r="GED15" s="116"/>
      <c r="GEE15" s="116"/>
      <c r="GEF15" s="116"/>
      <c r="GEG15" s="116"/>
      <c r="GEH15" s="116"/>
      <c r="GEI15" s="116"/>
      <c r="GEJ15" s="116"/>
      <c r="GEK15" s="116"/>
      <c r="GEL15" s="116"/>
      <c r="GEM15" s="116"/>
      <c r="GEN15" s="116"/>
      <c r="GEO15" s="116"/>
      <c r="GEP15" s="116"/>
      <c r="GEQ15" s="116"/>
      <c r="GER15" s="116"/>
      <c r="GES15" s="116"/>
      <c r="GET15" s="116"/>
      <c r="GEU15" s="116"/>
      <c r="GEV15" s="116"/>
      <c r="GEW15" s="116"/>
      <c r="GEX15" s="116"/>
      <c r="GEY15" s="116"/>
      <c r="GEZ15" s="116"/>
      <c r="GFA15" s="116"/>
      <c r="GFB15" s="116"/>
      <c r="GFC15" s="116"/>
      <c r="GFD15" s="116"/>
      <c r="GFE15" s="116"/>
      <c r="GFF15" s="116"/>
      <c r="GFG15" s="116"/>
      <c r="GFH15" s="116"/>
      <c r="GFI15" s="116"/>
      <c r="GFJ15" s="116"/>
      <c r="GFK15" s="116"/>
      <c r="GFL15" s="116"/>
      <c r="GFM15" s="116"/>
      <c r="GFN15" s="116"/>
      <c r="GFO15" s="116"/>
      <c r="GFP15" s="116"/>
      <c r="GFQ15" s="116"/>
      <c r="GFR15" s="116"/>
      <c r="GFS15" s="116"/>
      <c r="GFT15" s="116"/>
      <c r="GFU15" s="116"/>
      <c r="GFV15" s="116"/>
      <c r="GFW15" s="116"/>
      <c r="GFX15" s="116"/>
      <c r="GFY15" s="116"/>
      <c r="GFZ15" s="116"/>
      <c r="GGA15" s="116"/>
      <c r="GGB15" s="116"/>
      <c r="GGC15" s="116"/>
      <c r="GGD15" s="116"/>
      <c r="GGE15" s="116"/>
      <c r="GGF15" s="116"/>
      <c r="GGG15" s="116"/>
      <c r="GGH15" s="116"/>
      <c r="GGI15" s="116"/>
      <c r="GGJ15" s="116"/>
      <c r="GGK15" s="116"/>
      <c r="GGL15" s="116"/>
      <c r="GGM15" s="116"/>
      <c r="GGN15" s="116"/>
      <c r="GGO15" s="116"/>
      <c r="GGP15" s="116"/>
      <c r="GGQ15" s="116"/>
      <c r="GGR15" s="116"/>
      <c r="GGS15" s="116"/>
      <c r="GGT15" s="116"/>
      <c r="GGU15" s="116"/>
      <c r="GGV15" s="116"/>
      <c r="GGW15" s="116"/>
      <c r="GGX15" s="116"/>
      <c r="GGY15" s="116"/>
      <c r="GGZ15" s="116"/>
      <c r="GHA15" s="116"/>
      <c r="GHB15" s="116"/>
      <c r="GHC15" s="116"/>
      <c r="GHD15" s="116"/>
      <c r="GHE15" s="116"/>
      <c r="GHF15" s="116"/>
      <c r="GHG15" s="116"/>
      <c r="GHH15" s="116"/>
      <c r="GHI15" s="116"/>
      <c r="GHJ15" s="116"/>
      <c r="GHK15" s="116"/>
      <c r="GHL15" s="116"/>
      <c r="GHM15" s="116"/>
      <c r="GHN15" s="116"/>
      <c r="GHO15" s="116"/>
      <c r="GHP15" s="116"/>
      <c r="GHQ15" s="116"/>
      <c r="GHR15" s="116"/>
      <c r="GHS15" s="116"/>
      <c r="GHT15" s="116"/>
      <c r="GHU15" s="116"/>
      <c r="GHV15" s="116"/>
      <c r="GHW15" s="116"/>
      <c r="GHX15" s="116"/>
      <c r="GHY15" s="116"/>
      <c r="GHZ15" s="116"/>
      <c r="GIA15" s="116"/>
      <c r="GIB15" s="116"/>
      <c r="GIC15" s="116"/>
      <c r="GID15" s="116"/>
      <c r="GIE15" s="116"/>
      <c r="GIF15" s="116"/>
      <c r="GIG15" s="116"/>
      <c r="GIH15" s="116"/>
      <c r="GII15" s="116"/>
      <c r="GIJ15" s="116"/>
      <c r="GIK15" s="116"/>
      <c r="GIL15" s="116"/>
      <c r="GIM15" s="116"/>
      <c r="GIN15" s="116"/>
      <c r="GIO15" s="116"/>
      <c r="GIP15" s="116"/>
      <c r="GIQ15" s="116"/>
      <c r="GIR15" s="116"/>
      <c r="GIS15" s="116"/>
      <c r="GIT15" s="116"/>
      <c r="GIU15" s="116"/>
      <c r="GIV15" s="116"/>
      <c r="GIW15" s="116"/>
      <c r="GIX15" s="116"/>
      <c r="GIY15" s="116"/>
      <c r="GIZ15" s="116"/>
      <c r="GJA15" s="116"/>
      <c r="GJB15" s="116"/>
      <c r="GJC15" s="116"/>
      <c r="GJD15" s="116"/>
      <c r="GJE15" s="116"/>
      <c r="GJF15" s="116"/>
      <c r="GJG15" s="116"/>
      <c r="GJH15" s="116"/>
      <c r="GJI15" s="116"/>
      <c r="GJJ15" s="116"/>
      <c r="GJK15" s="116"/>
      <c r="GJL15" s="116"/>
      <c r="GJM15" s="116"/>
      <c r="GJN15" s="116"/>
      <c r="GJO15" s="116"/>
      <c r="GJP15" s="116"/>
      <c r="GJQ15" s="116"/>
      <c r="GJR15" s="116"/>
      <c r="GJS15" s="116"/>
      <c r="GJT15" s="116"/>
      <c r="GJU15" s="116"/>
      <c r="GJV15" s="116"/>
      <c r="GJW15" s="116"/>
      <c r="GJX15" s="116"/>
      <c r="GJY15" s="116"/>
      <c r="GJZ15" s="116"/>
      <c r="GKA15" s="116"/>
      <c r="GKB15" s="116"/>
      <c r="GKC15" s="116"/>
      <c r="GKD15" s="116"/>
      <c r="GKE15" s="116"/>
      <c r="GKF15" s="116"/>
      <c r="GKG15" s="116"/>
      <c r="GKH15" s="116"/>
      <c r="GKI15" s="116"/>
      <c r="GKJ15" s="116"/>
      <c r="GKK15" s="116"/>
      <c r="GKL15" s="116"/>
      <c r="GKM15" s="116"/>
      <c r="GKN15" s="116"/>
      <c r="GKO15" s="116"/>
      <c r="GKP15" s="116"/>
      <c r="GKQ15" s="116"/>
      <c r="GKR15" s="116"/>
      <c r="GKS15" s="116"/>
      <c r="GKT15" s="116"/>
      <c r="GKU15" s="116"/>
      <c r="GKV15" s="116"/>
      <c r="GKW15" s="116"/>
      <c r="GKX15" s="116"/>
      <c r="GKY15" s="116"/>
      <c r="GKZ15" s="116"/>
      <c r="GLA15" s="116"/>
      <c r="GLB15" s="116"/>
      <c r="GLC15" s="116"/>
      <c r="GLD15" s="116"/>
      <c r="GLE15" s="116"/>
      <c r="GLF15" s="116"/>
      <c r="GLG15" s="116"/>
      <c r="GLH15" s="116"/>
      <c r="GLI15" s="116"/>
      <c r="GLJ15" s="116"/>
      <c r="GLK15" s="116"/>
      <c r="GLL15" s="116"/>
      <c r="GLM15" s="116"/>
      <c r="GLN15" s="116"/>
      <c r="GLO15" s="116"/>
      <c r="GLP15" s="116"/>
      <c r="GLQ15" s="116"/>
      <c r="GLR15" s="116"/>
      <c r="GLS15" s="116"/>
      <c r="GLT15" s="116"/>
      <c r="GLU15" s="116"/>
      <c r="GLV15" s="116"/>
      <c r="GLW15" s="116"/>
      <c r="GLX15" s="116"/>
      <c r="GLY15" s="116"/>
      <c r="GLZ15" s="116"/>
      <c r="GMA15" s="116"/>
      <c r="GMB15" s="116"/>
      <c r="GMC15" s="116"/>
      <c r="GMD15" s="116"/>
      <c r="GME15" s="116"/>
      <c r="GMF15" s="116"/>
      <c r="GMG15" s="116"/>
      <c r="GMH15" s="116"/>
      <c r="GMI15" s="116"/>
      <c r="GMJ15" s="116"/>
      <c r="GMK15" s="116"/>
      <c r="GML15" s="116"/>
      <c r="GMM15" s="116"/>
      <c r="GMN15" s="116"/>
      <c r="GMO15" s="116"/>
      <c r="GMP15" s="116"/>
      <c r="GMQ15" s="116"/>
      <c r="GMR15" s="116"/>
      <c r="GMS15" s="116"/>
      <c r="GMT15" s="116"/>
      <c r="GMU15" s="116"/>
      <c r="GMV15" s="116"/>
      <c r="GMW15" s="116"/>
      <c r="GMX15" s="116"/>
      <c r="GMY15" s="116"/>
      <c r="GMZ15" s="116"/>
      <c r="GNA15" s="116"/>
      <c r="GNB15" s="116"/>
      <c r="GNC15" s="116"/>
      <c r="GND15" s="116"/>
      <c r="GNE15" s="116"/>
      <c r="GNF15" s="116"/>
      <c r="GNG15" s="116"/>
      <c r="GNH15" s="116"/>
      <c r="GNI15" s="116"/>
      <c r="GNJ15" s="116"/>
      <c r="GNK15" s="116"/>
      <c r="GNL15" s="116"/>
      <c r="GNM15" s="116"/>
      <c r="GNN15" s="116"/>
      <c r="GNO15" s="116"/>
      <c r="GNP15" s="116"/>
      <c r="GNQ15" s="116"/>
      <c r="GNR15" s="116"/>
      <c r="GNS15" s="116"/>
      <c r="GNT15" s="116"/>
      <c r="GNU15" s="116"/>
      <c r="GNV15" s="116"/>
      <c r="GNW15" s="116"/>
      <c r="GNX15" s="116"/>
      <c r="GNY15" s="116"/>
      <c r="GNZ15" s="116"/>
      <c r="GOA15" s="116"/>
      <c r="GOB15" s="116"/>
      <c r="GOC15" s="116"/>
      <c r="GOD15" s="116"/>
      <c r="GOE15" s="116"/>
      <c r="GOF15" s="116"/>
      <c r="GOG15" s="116"/>
      <c r="GOH15" s="116"/>
      <c r="GOI15" s="116"/>
      <c r="GOJ15" s="116"/>
      <c r="GOK15" s="116"/>
      <c r="GOL15" s="116"/>
      <c r="GOM15" s="116"/>
      <c r="GON15" s="116"/>
      <c r="GOO15" s="116"/>
      <c r="GOP15" s="116"/>
      <c r="GOQ15" s="116"/>
      <c r="GOR15" s="116"/>
      <c r="GOS15" s="116"/>
      <c r="GOT15" s="116"/>
      <c r="GOU15" s="116"/>
      <c r="GOV15" s="116"/>
      <c r="GOW15" s="116"/>
      <c r="GOX15" s="116"/>
      <c r="GOY15" s="116"/>
      <c r="GOZ15" s="116"/>
      <c r="GPA15" s="116"/>
      <c r="GPB15" s="116"/>
      <c r="GPC15" s="116"/>
      <c r="GPD15" s="116"/>
      <c r="GPE15" s="116"/>
      <c r="GPF15" s="116"/>
      <c r="GPG15" s="116"/>
      <c r="GPH15" s="116"/>
      <c r="GPI15" s="116"/>
      <c r="GPJ15" s="116"/>
      <c r="GPK15" s="116"/>
      <c r="GPL15" s="116"/>
      <c r="GPM15" s="116"/>
      <c r="GPN15" s="116"/>
      <c r="GPO15" s="116"/>
      <c r="GPP15" s="116"/>
      <c r="GPQ15" s="116"/>
      <c r="GPR15" s="116"/>
      <c r="GPS15" s="116"/>
      <c r="GPT15" s="116"/>
      <c r="GPU15" s="116"/>
      <c r="GPV15" s="116"/>
      <c r="GPW15" s="116"/>
      <c r="GPX15" s="116"/>
      <c r="GPY15" s="116"/>
      <c r="GPZ15" s="116"/>
      <c r="GQA15" s="116"/>
      <c r="GQB15" s="116"/>
      <c r="GQC15" s="116"/>
      <c r="GQD15" s="116"/>
      <c r="GQE15" s="116"/>
      <c r="GQF15" s="116"/>
      <c r="GQG15" s="116"/>
      <c r="GQH15" s="116"/>
      <c r="GQI15" s="116"/>
      <c r="GQJ15" s="116"/>
      <c r="GQK15" s="116"/>
      <c r="GQL15" s="116"/>
      <c r="GQM15" s="116"/>
      <c r="GQN15" s="116"/>
      <c r="GQO15" s="116"/>
      <c r="GQP15" s="116"/>
      <c r="GQQ15" s="116"/>
      <c r="GQR15" s="116"/>
      <c r="GQS15" s="116"/>
      <c r="GQT15" s="116"/>
      <c r="GQU15" s="116"/>
      <c r="GQV15" s="116"/>
      <c r="GQW15" s="116"/>
      <c r="GQX15" s="116"/>
      <c r="GQY15" s="116"/>
      <c r="GQZ15" s="116"/>
      <c r="GRA15" s="116"/>
      <c r="GRB15" s="116"/>
      <c r="GRC15" s="116"/>
      <c r="GRD15" s="116"/>
      <c r="GRE15" s="116"/>
      <c r="GRF15" s="116"/>
      <c r="GRG15" s="116"/>
      <c r="GRH15" s="116"/>
      <c r="GRI15" s="116"/>
      <c r="GRJ15" s="116"/>
      <c r="GRK15" s="116"/>
      <c r="GRL15" s="116"/>
      <c r="GRM15" s="116"/>
      <c r="GRN15" s="116"/>
      <c r="GRO15" s="116"/>
      <c r="GRP15" s="116"/>
      <c r="GRQ15" s="116"/>
      <c r="GRR15" s="116"/>
      <c r="GRS15" s="116"/>
      <c r="GRT15" s="116"/>
      <c r="GRU15" s="116"/>
      <c r="GRV15" s="116"/>
      <c r="GRW15" s="116"/>
      <c r="GRX15" s="116"/>
      <c r="GRY15" s="116"/>
      <c r="GRZ15" s="116"/>
      <c r="GSA15" s="116"/>
      <c r="GSB15" s="116"/>
      <c r="GSC15" s="116"/>
      <c r="GSD15" s="116"/>
      <c r="GSE15" s="116"/>
      <c r="GSF15" s="116"/>
      <c r="GSG15" s="116"/>
      <c r="GSH15" s="116"/>
      <c r="GSI15" s="116"/>
      <c r="GSJ15" s="116"/>
      <c r="GSK15" s="116"/>
      <c r="GSL15" s="116"/>
      <c r="GSM15" s="116"/>
      <c r="GSN15" s="116"/>
      <c r="GSO15" s="116"/>
      <c r="GSP15" s="116"/>
      <c r="GSQ15" s="116"/>
      <c r="GSR15" s="116"/>
      <c r="GSS15" s="116"/>
      <c r="GST15" s="116"/>
      <c r="GSU15" s="116"/>
      <c r="GSV15" s="116"/>
      <c r="GSW15" s="116"/>
      <c r="GSX15" s="116"/>
      <c r="GSY15" s="116"/>
      <c r="GSZ15" s="116"/>
      <c r="GTA15" s="116"/>
      <c r="GTB15" s="116"/>
      <c r="GTC15" s="116"/>
      <c r="GTD15" s="116"/>
      <c r="GTE15" s="116"/>
      <c r="GTF15" s="116"/>
      <c r="GTG15" s="116"/>
      <c r="GTH15" s="116"/>
      <c r="GTI15" s="116"/>
      <c r="GTJ15" s="116"/>
      <c r="GTK15" s="116"/>
      <c r="GTL15" s="116"/>
      <c r="GTM15" s="116"/>
      <c r="GTN15" s="116"/>
      <c r="GTO15" s="116"/>
      <c r="GTP15" s="116"/>
      <c r="GTQ15" s="116"/>
      <c r="GTR15" s="116"/>
      <c r="GTS15" s="116"/>
      <c r="GTT15" s="116"/>
      <c r="GTU15" s="116"/>
      <c r="GTV15" s="116"/>
      <c r="GTW15" s="116"/>
      <c r="GTX15" s="116"/>
      <c r="GTY15" s="116"/>
      <c r="GTZ15" s="116"/>
      <c r="GUA15" s="116"/>
      <c r="GUB15" s="116"/>
      <c r="GUC15" s="116"/>
      <c r="GUD15" s="116"/>
      <c r="GUE15" s="116"/>
      <c r="GUF15" s="116"/>
      <c r="GUG15" s="116"/>
      <c r="GUH15" s="116"/>
      <c r="GUI15" s="116"/>
      <c r="GUJ15" s="116"/>
      <c r="GUK15" s="116"/>
      <c r="GUL15" s="116"/>
      <c r="GUM15" s="116"/>
      <c r="GUN15" s="116"/>
      <c r="GUO15" s="116"/>
      <c r="GUP15" s="116"/>
      <c r="GUQ15" s="116"/>
      <c r="GUR15" s="116"/>
      <c r="GUS15" s="116"/>
      <c r="GUT15" s="116"/>
      <c r="GUU15" s="116"/>
      <c r="GUV15" s="116"/>
      <c r="GUW15" s="116"/>
      <c r="GUX15" s="116"/>
      <c r="GUY15" s="116"/>
      <c r="GUZ15" s="116"/>
      <c r="GVA15" s="116"/>
      <c r="GVB15" s="116"/>
      <c r="GVC15" s="116"/>
      <c r="GVD15" s="116"/>
      <c r="GVE15" s="116"/>
      <c r="GVF15" s="116"/>
      <c r="GVG15" s="116"/>
      <c r="GVH15" s="116"/>
      <c r="GVI15" s="116"/>
      <c r="GVJ15" s="116"/>
      <c r="GVK15" s="116"/>
      <c r="GVL15" s="116"/>
      <c r="GVM15" s="116"/>
      <c r="GVN15" s="116"/>
      <c r="GVO15" s="116"/>
      <c r="GVP15" s="116"/>
      <c r="GVQ15" s="116"/>
      <c r="GVR15" s="116"/>
      <c r="GVS15" s="116"/>
      <c r="GVT15" s="116"/>
      <c r="GVU15" s="116"/>
      <c r="GVV15" s="116"/>
      <c r="GVW15" s="116"/>
      <c r="GVX15" s="116"/>
      <c r="GVY15" s="116"/>
      <c r="GVZ15" s="116"/>
      <c r="GWA15" s="116"/>
      <c r="GWB15" s="116"/>
      <c r="GWC15" s="116"/>
      <c r="GWD15" s="116"/>
      <c r="GWE15" s="116"/>
      <c r="GWF15" s="116"/>
      <c r="GWG15" s="116"/>
      <c r="GWH15" s="116"/>
      <c r="GWI15" s="116"/>
      <c r="GWJ15" s="116"/>
      <c r="GWK15" s="116"/>
      <c r="GWL15" s="116"/>
      <c r="GWM15" s="116"/>
      <c r="GWN15" s="116"/>
      <c r="GWO15" s="116"/>
      <c r="GWP15" s="116"/>
      <c r="GWQ15" s="116"/>
      <c r="GWR15" s="116"/>
      <c r="GWS15" s="116"/>
      <c r="GWT15" s="116"/>
      <c r="GWU15" s="116"/>
      <c r="GWV15" s="116"/>
      <c r="GWW15" s="116"/>
      <c r="GWX15" s="116"/>
      <c r="GWY15" s="116"/>
      <c r="GWZ15" s="116"/>
      <c r="GXA15" s="116"/>
      <c r="GXB15" s="116"/>
      <c r="GXC15" s="116"/>
      <c r="GXD15" s="116"/>
      <c r="GXE15" s="116"/>
      <c r="GXF15" s="116"/>
      <c r="GXG15" s="116"/>
      <c r="GXH15" s="116"/>
      <c r="GXI15" s="116"/>
      <c r="GXJ15" s="116"/>
      <c r="GXK15" s="116"/>
      <c r="GXL15" s="116"/>
      <c r="GXM15" s="116"/>
      <c r="GXN15" s="116"/>
      <c r="GXO15" s="116"/>
      <c r="GXP15" s="116"/>
      <c r="GXQ15" s="116"/>
      <c r="GXR15" s="116"/>
      <c r="GXS15" s="116"/>
      <c r="GXT15" s="116"/>
      <c r="GXU15" s="116"/>
      <c r="GXV15" s="116"/>
      <c r="GXW15" s="116"/>
      <c r="GXX15" s="116"/>
      <c r="GXY15" s="116"/>
      <c r="GXZ15" s="116"/>
      <c r="GYA15" s="116"/>
      <c r="GYB15" s="116"/>
      <c r="GYC15" s="116"/>
      <c r="GYD15" s="116"/>
      <c r="GYE15" s="116"/>
      <c r="GYF15" s="116"/>
      <c r="GYG15" s="116"/>
      <c r="GYH15" s="116"/>
      <c r="GYI15" s="116"/>
      <c r="GYJ15" s="116"/>
      <c r="GYK15" s="116"/>
      <c r="GYL15" s="116"/>
      <c r="GYM15" s="116"/>
      <c r="GYN15" s="116"/>
      <c r="GYO15" s="116"/>
      <c r="GYP15" s="116"/>
      <c r="GYQ15" s="116"/>
      <c r="GYR15" s="116"/>
      <c r="GYS15" s="116"/>
      <c r="GYT15" s="116"/>
      <c r="GYU15" s="116"/>
      <c r="GYV15" s="116"/>
      <c r="GYW15" s="116"/>
      <c r="GYX15" s="116"/>
      <c r="GYY15" s="116"/>
      <c r="GYZ15" s="116"/>
      <c r="GZA15" s="116"/>
      <c r="GZB15" s="116"/>
      <c r="GZC15" s="116"/>
      <c r="GZD15" s="116"/>
      <c r="GZE15" s="116"/>
      <c r="GZF15" s="116"/>
      <c r="GZG15" s="116"/>
      <c r="GZH15" s="116"/>
      <c r="GZI15" s="116"/>
      <c r="GZJ15" s="116"/>
      <c r="GZK15" s="116"/>
      <c r="GZL15" s="116"/>
      <c r="GZM15" s="116"/>
      <c r="GZN15" s="116"/>
      <c r="GZO15" s="116"/>
      <c r="GZP15" s="116"/>
      <c r="GZQ15" s="116"/>
      <c r="GZR15" s="116"/>
      <c r="GZS15" s="116"/>
      <c r="GZT15" s="116"/>
      <c r="GZU15" s="116"/>
      <c r="GZV15" s="116"/>
      <c r="GZW15" s="116"/>
      <c r="GZX15" s="116"/>
      <c r="GZY15" s="116"/>
      <c r="GZZ15" s="116"/>
      <c r="HAA15" s="116"/>
      <c r="HAB15" s="116"/>
      <c r="HAC15" s="116"/>
      <c r="HAD15" s="116"/>
      <c r="HAE15" s="116"/>
      <c r="HAF15" s="116"/>
      <c r="HAG15" s="116"/>
      <c r="HAH15" s="116"/>
      <c r="HAI15" s="116"/>
      <c r="HAJ15" s="116"/>
      <c r="HAK15" s="116"/>
      <c r="HAL15" s="116"/>
      <c r="HAM15" s="116"/>
      <c r="HAN15" s="116"/>
      <c r="HAO15" s="116"/>
      <c r="HAP15" s="116"/>
      <c r="HAQ15" s="116"/>
      <c r="HAR15" s="116"/>
      <c r="HAS15" s="116"/>
      <c r="HAT15" s="116"/>
      <c r="HAU15" s="116"/>
      <c r="HAV15" s="116"/>
      <c r="HAW15" s="116"/>
      <c r="HAX15" s="116"/>
      <c r="HAY15" s="116"/>
      <c r="HAZ15" s="116"/>
      <c r="HBA15" s="116"/>
      <c r="HBB15" s="116"/>
      <c r="HBC15" s="116"/>
      <c r="HBD15" s="116"/>
      <c r="HBE15" s="116"/>
      <c r="HBF15" s="116"/>
      <c r="HBG15" s="116"/>
      <c r="HBH15" s="116"/>
      <c r="HBI15" s="116"/>
      <c r="HBJ15" s="116"/>
      <c r="HBK15" s="116"/>
      <c r="HBL15" s="116"/>
      <c r="HBM15" s="116"/>
      <c r="HBN15" s="116"/>
      <c r="HBO15" s="116"/>
      <c r="HBP15" s="116"/>
      <c r="HBQ15" s="116"/>
      <c r="HBR15" s="116"/>
      <c r="HBS15" s="116"/>
      <c r="HBT15" s="116"/>
      <c r="HBU15" s="116"/>
      <c r="HBV15" s="116"/>
      <c r="HBW15" s="116"/>
      <c r="HBX15" s="116"/>
      <c r="HBY15" s="116"/>
      <c r="HBZ15" s="116"/>
      <c r="HCA15" s="116"/>
      <c r="HCB15" s="116"/>
      <c r="HCC15" s="116"/>
      <c r="HCD15" s="116"/>
      <c r="HCE15" s="116"/>
      <c r="HCF15" s="116"/>
      <c r="HCG15" s="116"/>
      <c r="HCH15" s="116"/>
      <c r="HCI15" s="116"/>
      <c r="HCJ15" s="116"/>
      <c r="HCK15" s="116"/>
      <c r="HCL15" s="116"/>
      <c r="HCM15" s="116"/>
      <c r="HCN15" s="116"/>
      <c r="HCO15" s="116"/>
      <c r="HCP15" s="116"/>
      <c r="HCQ15" s="116"/>
      <c r="HCR15" s="116"/>
      <c r="HCS15" s="116"/>
      <c r="HCT15" s="116"/>
      <c r="HCU15" s="116"/>
      <c r="HCV15" s="116"/>
      <c r="HCW15" s="116"/>
      <c r="HCX15" s="116"/>
      <c r="HCY15" s="116"/>
      <c r="HCZ15" s="116"/>
      <c r="HDA15" s="116"/>
      <c r="HDB15" s="116"/>
      <c r="HDC15" s="116"/>
      <c r="HDD15" s="116"/>
      <c r="HDE15" s="116"/>
      <c r="HDF15" s="116"/>
      <c r="HDG15" s="116"/>
      <c r="HDH15" s="116"/>
      <c r="HDI15" s="116"/>
      <c r="HDJ15" s="116"/>
      <c r="HDK15" s="116"/>
      <c r="HDL15" s="116"/>
      <c r="HDM15" s="116"/>
      <c r="HDN15" s="116"/>
      <c r="HDO15" s="116"/>
      <c r="HDP15" s="116"/>
      <c r="HDQ15" s="116"/>
      <c r="HDR15" s="116"/>
      <c r="HDS15" s="116"/>
      <c r="HDT15" s="116"/>
      <c r="HDU15" s="116"/>
      <c r="HDV15" s="116"/>
      <c r="HDW15" s="116"/>
      <c r="HDX15" s="116"/>
      <c r="HDY15" s="116"/>
      <c r="HDZ15" s="116"/>
      <c r="HEA15" s="116"/>
      <c r="HEB15" s="116"/>
      <c r="HEC15" s="116"/>
      <c r="HED15" s="116"/>
      <c r="HEE15" s="116"/>
      <c r="HEF15" s="116"/>
      <c r="HEG15" s="116"/>
      <c r="HEH15" s="116"/>
      <c r="HEI15" s="116"/>
      <c r="HEJ15" s="116"/>
      <c r="HEK15" s="116"/>
      <c r="HEL15" s="116"/>
      <c r="HEM15" s="116"/>
      <c r="HEN15" s="116"/>
      <c r="HEO15" s="116"/>
      <c r="HEP15" s="116"/>
      <c r="HEQ15" s="116"/>
      <c r="HER15" s="116"/>
      <c r="HES15" s="116"/>
      <c r="HET15" s="116"/>
      <c r="HEU15" s="116"/>
      <c r="HEV15" s="116"/>
      <c r="HEW15" s="116"/>
      <c r="HEX15" s="116"/>
      <c r="HEY15" s="116"/>
      <c r="HEZ15" s="116"/>
      <c r="HFA15" s="116"/>
      <c r="HFB15" s="116"/>
      <c r="HFC15" s="116"/>
      <c r="HFD15" s="116"/>
      <c r="HFE15" s="116"/>
      <c r="HFF15" s="116"/>
      <c r="HFG15" s="116"/>
      <c r="HFH15" s="116"/>
      <c r="HFI15" s="116"/>
      <c r="HFJ15" s="116"/>
      <c r="HFK15" s="116"/>
      <c r="HFL15" s="116"/>
      <c r="HFM15" s="116"/>
      <c r="HFN15" s="116"/>
      <c r="HFO15" s="116"/>
      <c r="HFP15" s="116"/>
      <c r="HFQ15" s="116"/>
      <c r="HFR15" s="116"/>
      <c r="HFS15" s="116"/>
      <c r="HFT15" s="116"/>
      <c r="HFU15" s="116"/>
      <c r="HFV15" s="116"/>
      <c r="HFW15" s="116"/>
      <c r="HFX15" s="116"/>
      <c r="HFY15" s="116"/>
      <c r="HFZ15" s="116"/>
      <c r="HGA15" s="116"/>
      <c r="HGB15" s="116"/>
      <c r="HGC15" s="116"/>
      <c r="HGD15" s="116"/>
      <c r="HGE15" s="116"/>
      <c r="HGF15" s="116"/>
      <c r="HGG15" s="116"/>
      <c r="HGH15" s="116"/>
      <c r="HGI15" s="116"/>
      <c r="HGJ15" s="116"/>
      <c r="HGK15" s="116"/>
      <c r="HGL15" s="116"/>
      <c r="HGM15" s="116"/>
      <c r="HGN15" s="116"/>
      <c r="HGO15" s="116"/>
      <c r="HGP15" s="116"/>
      <c r="HGQ15" s="116"/>
      <c r="HGR15" s="116"/>
      <c r="HGS15" s="116"/>
      <c r="HGT15" s="116"/>
      <c r="HGU15" s="116"/>
      <c r="HGV15" s="116"/>
      <c r="HGW15" s="116"/>
      <c r="HGX15" s="116"/>
      <c r="HGY15" s="116"/>
      <c r="HGZ15" s="116"/>
      <c r="HHA15" s="116"/>
      <c r="HHB15" s="116"/>
      <c r="HHC15" s="116"/>
      <c r="HHD15" s="116"/>
      <c r="HHE15" s="116"/>
      <c r="HHF15" s="116"/>
      <c r="HHG15" s="116"/>
      <c r="HHH15" s="116"/>
      <c r="HHI15" s="116"/>
      <c r="HHJ15" s="116"/>
      <c r="HHK15" s="116"/>
      <c r="HHL15" s="116"/>
      <c r="HHM15" s="116"/>
      <c r="HHN15" s="116"/>
      <c r="HHO15" s="116"/>
      <c r="HHP15" s="116"/>
      <c r="HHQ15" s="116"/>
      <c r="HHR15" s="116"/>
      <c r="HHS15" s="116"/>
      <c r="HHT15" s="116"/>
      <c r="HHU15" s="116"/>
      <c r="HHV15" s="116"/>
      <c r="HHW15" s="116"/>
      <c r="HHX15" s="116"/>
      <c r="HHY15" s="116"/>
      <c r="HHZ15" s="116"/>
      <c r="HIA15" s="116"/>
      <c r="HIB15" s="116"/>
      <c r="HIC15" s="116"/>
      <c r="HID15" s="116"/>
      <c r="HIE15" s="116"/>
      <c r="HIF15" s="116"/>
      <c r="HIG15" s="116"/>
      <c r="HIH15" s="116"/>
      <c r="HII15" s="116"/>
      <c r="HIJ15" s="116"/>
      <c r="HIK15" s="116"/>
      <c r="HIL15" s="116"/>
      <c r="HIM15" s="116"/>
      <c r="HIN15" s="116"/>
      <c r="HIO15" s="116"/>
      <c r="HIP15" s="116"/>
      <c r="HIQ15" s="116"/>
      <c r="HIR15" s="116"/>
      <c r="HIS15" s="116"/>
      <c r="HIT15" s="116"/>
      <c r="HIU15" s="116"/>
      <c r="HIV15" s="116"/>
      <c r="HIW15" s="116"/>
      <c r="HIX15" s="116"/>
      <c r="HIY15" s="116"/>
      <c r="HIZ15" s="116"/>
      <c r="HJA15" s="116"/>
      <c r="HJB15" s="116"/>
      <c r="HJC15" s="116"/>
      <c r="HJD15" s="116"/>
      <c r="HJE15" s="116"/>
      <c r="HJF15" s="116"/>
      <c r="HJG15" s="116"/>
      <c r="HJH15" s="116"/>
      <c r="HJI15" s="116"/>
      <c r="HJJ15" s="116"/>
      <c r="HJK15" s="116"/>
      <c r="HJL15" s="116"/>
      <c r="HJM15" s="116"/>
      <c r="HJN15" s="116"/>
      <c r="HJO15" s="116"/>
      <c r="HJP15" s="116"/>
      <c r="HJQ15" s="116"/>
      <c r="HJR15" s="116"/>
      <c r="HJS15" s="116"/>
      <c r="HJT15" s="116"/>
      <c r="HJU15" s="116"/>
      <c r="HJV15" s="116"/>
      <c r="HJW15" s="116"/>
      <c r="HJX15" s="116"/>
      <c r="HJY15" s="116"/>
      <c r="HJZ15" s="116"/>
      <c r="HKA15" s="116"/>
      <c r="HKB15" s="116"/>
      <c r="HKC15" s="116"/>
      <c r="HKD15" s="116"/>
      <c r="HKE15" s="116"/>
      <c r="HKF15" s="116"/>
      <c r="HKG15" s="116"/>
      <c r="HKH15" s="116"/>
      <c r="HKI15" s="116"/>
      <c r="HKJ15" s="116"/>
      <c r="HKK15" s="116"/>
      <c r="HKL15" s="116"/>
      <c r="HKM15" s="116"/>
      <c r="HKN15" s="116"/>
      <c r="HKO15" s="116"/>
      <c r="HKP15" s="116"/>
      <c r="HKQ15" s="116"/>
      <c r="HKR15" s="116"/>
      <c r="HKS15" s="116"/>
      <c r="HKT15" s="116"/>
      <c r="HKU15" s="116"/>
      <c r="HKV15" s="116"/>
      <c r="HKW15" s="116"/>
      <c r="HKX15" s="116"/>
      <c r="HKY15" s="116"/>
      <c r="HKZ15" s="116"/>
      <c r="HLA15" s="116"/>
      <c r="HLB15" s="116"/>
      <c r="HLC15" s="116"/>
      <c r="HLD15" s="116"/>
      <c r="HLE15" s="116"/>
      <c r="HLF15" s="116"/>
      <c r="HLG15" s="116"/>
      <c r="HLH15" s="116"/>
      <c r="HLI15" s="116"/>
      <c r="HLJ15" s="116"/>
      <c r="HLK15" s="116"/>
      <c r="HLL15" s="116"/>
      <c r="HLM15" s="116"/>
      <c r="HLN15" s="116"/>
      <c r="HLO15" s="116"/>
      <c r="HLP15" s="116"/>
      <c r="HLQ15" s="116"/>
      <c r="HLR15" s="116"/>
      <c r="HLS15" s="116"/>
      <c r="HLT15" s="116"/>
      <c r="HLU15" s="116"/>
      <c r="HLV15" s="116"/>
      <c r="HLW15" s="116"/>
      <c r="HLX15" s="116"/>
      <c r="HLY15" s="116"/>
      <c r="HLZ15" s="116"/>
      <c r="HMA15" s="116"/>
      <c r="HMB15" s="116"/>
      <c r="HMC15" s="116"/>
      <c r="HMD15" s="116"/>
      <c r="HME15" s="116"/>
      <c r="HMF15" s="116"/>
      <c r="HMG15" s="116"/>
      <c r="HMH15" s="116"/>
      <c r="HMI15" s="116"/>
      <c r="HMJ15" s="116"/>
      <c r="HMK15" s="116"/>
      <c r="HML15" s="116"/>
      <c r="HMM15" s="116"/>
      <c r="HMN15" s="116"/>
      <c r="HMO15" s="116"/>
      <c r="HMP15" s="116"/>
      <c r="HMQ15" s="116"/>
      <c r="HMR15" s="116"/>
      <c r="HMS15" s="116"/>
      <c r="HMT15" s="116"/>
      <c r="HMU15" s="116"/>
      <c r="HMV15" s="116"/>
      <c r="HMW15" s="116"/>
      <c r="HMX15" s="116"/>
      <c r="HMY15" s="116"/>
      <c r="HMZ15" s="116"/>
      <c r="HNA15" s="116"/>
      <c r="HNB15" s="116"/>
      <c r="HNC15" s="116"/>
      <c r="HND15" s="116"/>
      <c r="HNE15" s="116"/>
      <c r="HNF15" s="116"/>
      <c r="HNG15" s="116"/>
      <c r="HNH15" s="116"/>
      <c r="HNI15" s="116"/>
      <c r="HNJ15" s="116"/>
      <c r="HNK15" s="116"/>
      <c r="HNL15" s="116"/>
      <c r="HNM15" s="116"/>
      <c r="HNN15" s="116"/>
      <c r="HNO15" s="116"/>
      <c r="HNP15" s="116"/>
      <c r="HNQ15" s="116"/>
      <c r="HNR15" s="116"/>
      <c r="HNS15" s="116"/>
      <c r="HNT15" s="116"/>
      <c r="HNU15" s="116"/>
      <c r="HNV15" s="116"/>
      <c r="HNW15" s="116"/>
      <c r="HNX15" s="116"/>
      <c r="HNY15" s="116"/>
      <c r="HNZ15" s="116"/>
      <c r="HOA15" s="116"/>
      <c r="HOB15" s="116"/>
      <c r="HOC15" s="116"/>
      <c r="HOD15" s="116"/>
      <c r="HOE15" s="116"/>
      <c r="HOF15" s="116"/>
      <c r="HOG15" s="116"/>
      <c r="HOH15" s="116"/>
      <c r="HOI15" s="116"/>
      <c r="HOJ15" s="116"/>
      <c r="HOK15" s="116"/>
      <c r="HOL15" s="116"/>
      <c r="HOM15" s="116"/>
      <c r="HON15" s="116"/>
      <c r="HOO15" s="116"/>
      <c r="HOP15" s="116"/>
      <c r="HOQ15" s="116"/>
      <c r="HOR15" s="116"/>
      <c r="HOS15" s="116"/>
      <c r="HOT15" s="116"/>
      <c r="HOU15" s="116"/>
      <c r="HOV15" s="116"/>
      <c r="HOW15" s="116"/>
      <c r="HOX15" s="116"/>
      <c r="HOY15" s="116"/>
      <c r="HOZ15" s="116"/>
      <c r="HPA15" s="116"/>
      <c r="HPB15" s="116"/>
      <c r="HPC15" s="116"/>
      <c r="HPD15" s="116"/>
      <c r="HPE15" s="116"/>
      <c r="HPF15" s="116"/>
      <c r="HPG15" s="116"/>
      <c r="HPH15" s="116"/>
      <c r="HPI15" s="116"/>
      <c r="HPJ15" s="116"/>
      <c r="HPK15" s="116"/>
      <c r="HPL15" s="116"/>
      <c r="HPM15" s="116"/>
      <c r="HPN15" s="116"/>
      <c r="HPO15" s="116"/>
      <c r="HPP15" s="116"/>
      <c r="HPQ15" s="116"/>
      <c r="HPR15" s="116"/>
      <c r="HPS15" s="116"/>
      <c r="HPT15" s="116"/>
      <c r="HPU15" s="116"/>
      <c r="HPV15" s="116"/>
      <c r="HPW15" s="116"/>
      <c r="HPX15" s="116"/>
      <c r="HPY15" s="116"/>
      <c r="HPZ15" s="116"/>
      <c r="HQA15" s="116"/>
      <c r="HQB15" s="116"/>
      <c r="HQC15" s="116"/>
      <c r="HQD15" s="116"/>
      <c r="HQE15" s="116"/>
      <c r="HQF15" s="116"/>
      <c r="HQG15" s="116"/>
      <c r="HQH15" s="116"/>
      <c r="HQI15" s="116"/>
      <c r="HQJ15" s="116"/>
      <c r="HQK15" s="116"/>
      <c r="HQL15" s="116"/>
      <c r="HQM15" s="116"/>
      <c r="HQN15" s="116"/>
      <c r="HQO15" s="116"/>
      <c r="HQP15" s="116"/>
      <c r="HQQ15" s="116"/>
      <c r="HQR15" s="116"/>
      <c r="HQS15" s="116"/>
      <c r="HQT15" s="116"/>
      <c r="HQU15" s="116"/>
      <c r="HQV15" s="116"/>
      <c r="HQW15" s="116"/>
      <c r="HQX15" s="116"/>
      <c r="HQY15" s="116"/>
      <c r="HQZ15" s="116"/>
      <c r="HRA15" s="116"/>
      <c r="HRB15" s="116"/>
      <c r="HRC15" s="116"/>
      <c r="HRD15" s="116"/>
      <c r="HRE15" s="116"/>
      <c r="HRF15" s="116"/>
      <c r="HRG15" s="116"/>
      <c r="HRH15" s="116"/>
      <c r="HRI15" s="116"/>
      <c r="HRJ15" s="116"/>
      <c r="HRK15" s="116"/>
      <c r="HRL15" s="116"/>
      <c r="HRM15" s="116"/>
      <c r="HRN15" s="116"/>
      <c r="HRO15" s="116"/>
      <c r="HRP15" s="116"/>
      <c r="HRQ15" s="116"/>
      <c r="HRR15" s="116"/>
      <c r="HRS15" s="116"/>
      <c r="HRT15" s="116"/>
      <c r="HRU15" s="116"/>
      <c r="HRV15" s="116"/>
      <c r="HRW15" s="116"/>
      <c r="HRX15" s="116"/>
      <c r="HRY15" s="116"/>
      <c r="HRZ15" s="116"/>
      <c r="HSA15" s="116"/>
      <c r="HSB15" s="116"/>
      <c r="HSC15" s="116"/>
      <c r="HSD15" s="116"/>
      <c r="HSE15" s="116"/>
      <c r="HSF15" s="116"/>
      <c r="HSG15" s="116"/>
      <c r="HSH15" s="116"/>
      <c r="HSI15" s="116"/>
      <c r="HSJ15" s="116"/>
      <c r="HSK15" s="116"/>
      <c r="HSL15" s="116"/>
      <c r="HSM15" s="116"/>
      <c r="HSN15" s="116"/>
      <c r="HSO15" s="116"/>
      <c r="HSP15" s="116"/>
      <c r="HSQ15" s="116"/>
      <c r="HSR15" s="116"/>
      <c r="HSS15" s="116"/>
      <c r="HST15" s="116"/>
      <c r="HSU15" s="116"/>
      <c r="HSV15" s="116"/>
      <c r="HSW15" s="116"/>
      <c r="HSX15" s="116"/>
      <c r="HSY15" s="116"/>
      <c r="HSZ15" s="116"/>
      <c r="HTA15" s="116"/>
      <c r="HTB15" s="116"/>
      <c r="HTC15" s="116"/>
      <c r="HTD15" s="116"/>
      <c r="HTE15" s="116"/>
      <c r="HTF15" s="116"/>
      <c r="HTG15" s="116"/>
      <c r="HTH15" s="116"/>
      <c r="HTI15" s="116"/>
      <c r="HTJ15" s="116"/>
      <c r="HTK15" s="116"/>
      <c r="HTL15" s="116"/>
      <c r="HTM15" s="116"/>
      <c r="HTN15" s="116"/>
      <c r="HTO15" s="116"/>
      <c r="HTP15" s="116"/>
      <c r="HTQ15" s="116"/>
      <c r="HTR15" s="116"/>
      <c r="HTS15" s="116"/>
      <c r="HTT15" s="116"/>
      <c r="HTU15" s="116"/>
      <c r="HTV15" s="116"/>
      <c r="HTW15" s="116"/>
      <c r="HTX15" s="116"/>
      <c r="HTY15" s="116"/>
      <c r="HTZ15" s="116"/>
      <c r="HUA15" s="116"/>
      <c r="HUB15" s="116"/>
      <c r="HUC15" s="116"/>
      <c r="HUD15" s="116"/>
      <c r="HUE15" s="116"/>
      <c r="HUF15" s="116"/>
      <c r="HUG15" s="116"/>
      <c r="HUH15" s="116"/>
      <c r="HUI15" s="116"/>
      <c r="HUJ15" s="116"/>
      <c r="HUK15" s="116"/>
      <c r="HUL15" s="116"/>
      <c r="HUM15" s="116"/>
      <c r="HUN15" s="116"/>
      <c r="HUO15" s="116"/>
      <c r="HUP15" s="116"/>
      <c r="HUQ15" s="116"/>
      <c r="HUR15" s="116"/>
      <c r="HUS15" s="116"/>
      <c r="HUT15" s="116"/>
      <c r="HUU15" s="116"/>
      <c r="HUV15" s="116"/>
      <c r="HUW15" s="116"/>
      <c r="HUX15" s="116"/>
      <c r="HUY15" s="116"/>
      <c r="HUZ15" s="116"/>
      <c r="HVA15" s="116"/>
      <c r="HVB15" s="116"/>
      <c r="HVC15" s="116"/>
      <c r="HVD15" s="116"/>
      <c r="HVE15" s="116"/>
      <c r="HVF15" s="116"/>
      <c r="HVG15" s="116"/>
      <c r="HVH15" s="116"/>
      <c r="HVI15" s="116"/>
      <c r="HVJ15" s="116"/>
      <c r="HVK15" s="116"/>
      <c r="HVL15" s="116"/>
      <c r="HVM15" s="116"/>
      <c r="HVN15" s="116"/>
      <c r="HVO15" s="116"/>
      <c r="HVP15" s="116"/>
      <c r="HVQ15" s="116"/>
      <c r="HVR15" s="116"/>
      <c r="HVS15" s="116"/>
      <c r="HVT15" s="116"/>
      <c r="HVU15" s="116"/>
      <c r="HVV15" s="116"/>
      <c r="HVW15" s="116"/>
      <c r="HVX15" s="116"/>
      <c r="HVY15" s="116"/>
      <c r="HVZ15" s="116"/>
      <c r="HWA15" s="116"/>
      <c r="HWB15" s="116"/>
      <c r="HWC15" s="116"/>
      <c r="HWD15" s="116"/>
      <c r="HWE15" s="116"/>
      <c r="HWF15" s="116"/>
      <c r="HWG15" s="116"/>
      <c r="HWH15" s="116"/>
      <c r="HWI15" s="116"/>
      <c r="HWJ15" s="116"/>
      <c r="HWK15" s="116"/>
      <c r="HWL15" s="116"/>
      <c r="HWM15" s="116"/>
      <c r="HWN15" s="116"/>
      <c r="HWO15" s="116"/>
      <c r="HWP15" s="116"/>
      <c r="HWQ15" s="116"/>
      <c r="HWR15" s="116"/>
      <c r="HWS15" s="116"/>
      <c r="HWT15" s="116"/>
      <c r="HWU15" s="116"/>
      <c r="HWV15" s="116"/>
      <c r="HWW15" s="116"/>
      <c r="HWX15" s="116"/>
      <c r="HWY15" s="116"/>
      <c r="HWZ15" s="116"/>
      <c r="HXA15" s="116"/>
      <c r="HXB15" s="116"/>
      <c r="HXC15" s="116"/>
      <c r="HXD15" s="116"/>
      <c r="HXE15" s="116"/>
      <c r="HXF15" s="116"/>
      <c r="HXG15" s="116"/>
      <c r="HXH15" s="116"/>
      <c r="HXI15" s="116"/>
      <c r="HXJ15" s="116"/>
      <c r="HXK15" s="116"/>
      <c r="HXL15" s="116"/>
      <c r="HXM15" s="116"/>
      <c r="HXN15" s="116"/>
      <c r="HXO15" s="116"/>
      <c r="HXP15" s="116"/>
      <c r="HXQ15" s="116"/>
      <c r="HXR15" s="116"/>
      <c r="HXS15" s="116"/>
      <c r="HXT15" s="116"/>
      <c r="HXU15" s="116"/>
      <c r="HXV15" s="116"/>
      <c r="HXW15" s="116"/>
      <c r="HXX15" s="116"/>
      <c r="HXY15" s="116"/>
      <c r="HXZ15" s="116"/>
      <c r="HYA15" s="116"/>
      <c r="HYB15" s="116"/>
      <c r="HYC15" s="116"/>
      <c r="HYD15" s="116"/>
      <c r="HYE15" s="116"/>
      <c r="HYF15" s="116"/>
      <c r="HYG15" s="116"/>
      <c r="HYH15" s="116"/>
      <c r="HYI15" s="116"/>
      <c r="HYJ15" s="116"/>
      <c r="HYK15" s="116"/>
      <c r="HYL15" s="116"/>
      <c r="HYM15" s="116"/>
      <c r="HYN15" s="116"/>
      <c r="HYO15" s="116"/>
      <c r="HYP15" s="116"/>
      <c r="HYQ15" s="116"/>
      <c r="HYR15" s="116"/>
      <c r="HYS15" s="116"/>
      <c r="HYT15" s="116"/>
      <c r="HYU15" s="116"/>
      <c r="HYV15" s="116"/>
      <c r="HYW15" s="116"/>
      <c r="HYX15" s="116"/>
      <c r="HYY15" s="116"/>
      <c r="HYZ15" s="116"/>
      <c r="HZA15" s="116"/>
      <c r="HZB15" s="116"/>
      <c r="HZC15" s="116"/>
      <c r="HZD15" s="116"/>
      <c r="HZE15" s="116"/>
      <c r="HZF15" s="116"/>
      <c r="HZG15" s="116"/>
      <c r="HZH15" s="116"/>
      <c r="HZI15" s="116"/>
      <c r="HZJ15" s="116"/>
      <c r="HZK15" s="116"/>
      <c r="HZL15" s="116"/>
      <c r="HZM15" s="116"/>
      <c r="HZN15" s="116"/>
      <c r="HZO15" s="116"/>
      <c r="HZP15" s="116"/>
      <c r="HZQ15" s="116"/>
      <c r="HZR15" s="116"/>
      <c r="HZS15" s="116"/>
      <c r="HZT15" s="116"/>
      <c r="HZU15" s="116"/>
      <c r="HZV15" s="116"/>
      <c r="HZW15" s="116"/>
      <c r="HZX15" s="116"/>
      <c r="HZY15" s="116"/>
      <c r="HZZ15" s="116"/>
      <c r="IAA15" s="116"/>
      <c r="IAB15" s="116"/>
      <c r="IAC15" s="116"/>
      <c r="IAD15" s="116"/>
      <c r="IAE15" s="116"/>
      <c r="IAF15" s="116"/>
      <c r="IAG15" s="116"/>
      <c r="IAH15" s="116"/>
      <c r="IAI15" s="116"/>
      <c r="IAJ15" s="116"/>
      <c r="IAK15" s="116"/>
      <c r="IAL15" s="116"/>
      <c r="IAM15" s="116"/>
      <c r="IAN15" s="116"/>
      <c r="IAO15" s="116"/>
      <c r="IAP15" s="116"/>
      <c r="IAQ15" s="116"/>
      <c r="IAR15" s="116"/>
      <c r="IAS15" s="116"/>
      <c r="IAT15" s="116"/>
      <c r="IAU15" s="116"/>
      <c r="IAV15" s="116"/>
      <c r="IAW15" s="116"/>
      <c r="IAX15" s="116"/>
      <c r="IAY15" s="116"/>
      <c r="IAZ15" s="116"/>
      <c r="IBA15" s="116"/>
      <c r="IBB15" s="116"/>
      <c r="IBC15" s="116"/>
      <c r="IBD15" s="116"/>
      <c r="IBE15" s="116"/>
      <c r="IBF15" s="116"/>
      <c r="IBG15" s="116"/>
      <c r="IBH15" s="116"/>
      <c r="IBI15" s="116"/>
      <c r="IBJ15" s="116"/>
      <c r="IBK15" s="116"/>
      <c r="IBL15" s="116"/>
      <c r="IBM15" s="116"/>
      <c r="IBN15" s="116"/>
      <c r="IBO15" s="116"/>
      <c r="IBP15" s="116"/>
      <c r="IBQ15" s="116"/>
      <c r="IBR15" s="116"/>
      <c r="IBS15" s="116"/>
      <c r="IBT15" s="116"/>
      <c r="IBU15" s="116"/>
      <c r="IBV15" s="116"/>
      <c r="IBW15" s="116"/>
      <c r="IBX15" s="116"/>
      <c r="IBY15" s="116"/>
      <c r="IBZ15" s="116"/>
      <c r="ICA15" s="116"/>
      <c r="ICB15" s="116"/>
      <c r="ICC15" s="116"/>
      <c r="ICD15" s="116"/>
      <c r="ICE15" s="116"/>
      <c r="ICF15" s="116"/>
      <c r="ICG15" s="116"/>
      <c r="ICH15" s="116"/>
      <c r="ICI15" s="116"/>
      <c r="ICJ15" s="116"/>
      <c r="ICK15" s="116"/>
      <c r="ICL15" s="116"/>
      <c r="ICM15" s="116"/>
      <c r="ICN15" s="116"/>
      <c r="ICO15" s="116"/>
      <c r="ICP15" s="116"/>
      <c r="ICQ15" s="116"/>
      <c r="ICR15" s="116"/>
      <c r="ICS15" s="116"/>
      <c r="ICT15" s="116"/>
      <c r="ICU15" s="116"/>
      <c r="ICV15" s="116"/>
      <c r="ICW15" s="116"/>
      <c r="ICX15" s="116"/>
      <c r="ICY15" s="116"/>
      <c r="ICZ15" s="116"/>
      <c r="IDA15" s="116"/>
      <c r="IDB15" s="116"/>
      <c r="IDC15" s="116"/>
      <c r="IDD15" s="116"/>
      <c r="IDE15" s="116"/>
      <c r="IDF15" s="116"/>
      <c r="IDG15" s="116"/>
      <c r="IDH15" s="116"/>
      <c r="IDI15" s="116"/>
      <c r="IDJ15" s="116"/>
      <c r="IDK15" s="116"/>
      <c r="IDL15" s="116"/>
      <c r="IDM15" s="116"/>
      <c r="IDN15" s="116"/>
      <c r="IDO15" s="116"/>
      <c r="IDP15" s="116"/>
      <c r="IDQ15" s="116"/>
      <c r="IDR15" s="116"/>
      <c r="IDS15" s="116"/>
      <c r="IDT15" s="116"/>
      <c r="IDU15" s="116"/>
      <c r="IDV15" s="116"/>
      <c r="IDW15" s="116"/>
      <c r="IDX15" s="116"/>
      <c r="IDY15" s="116"/>
      <c r="IDZ15" s="116"/>
      <c r="IEA15" s="116"/>
      <c r="IEB15" s="116"/>
      <c r="IEC15" s="116"/>
      <c r="IED15" s="116"/>
      <c r="IEE15" s="116"/>
      <c r="IEF15" s="116"/>
      <c r="IEG15" s="116"/>
      <c r="IEH15" s="116"/>
      <c r="IEI15" s="116"/>
      <c r="IEJ15" s="116"/>
      <c r="IEK15" s="116"/>
      <c r="IEL15" s="116"/>
      <c r="IEM15" s="116"/>
      <c r="IEN15" s="116"/>
      <c r="IEO15" s="116"/>
      <c r="IEP15" s="116"/>
      <c r="IEQ15" s="116"/>
      <c r="IER15" s="116"/>
      <c r="IES15" s="116"/>
      <c r="IET15" s="116"/>
      <c r="IEU15" s="116"/>
      <c r="IEV15" s="116"/>
      <c r="IEW15" s="116"/>
      <c r="IEX15" s="116"/>
      <c r="IEY15" s="116"/>
      <c r="IEZ15" s="116"/>
      <c r="IFA15" s="116"/>
      <c r="IFB15" s="116"/>
      <c r="IFC15" s="116"/>
      <c r="IFD15" s="116"/>
      <c r="IFE15" s="116"/>
      <c r="IFF15" s="116"/>
      <c r="IFG15" s="116"/>
      <c r="IFH15" s="116"/>
      <c r="IFI15" s="116"/>
      <c r="IFJ15" s="116"/>
      <c r="IFK15" s="116"/>
      <c r="IFL15" s="116"/>
      <c r="IFM15" s="116"/>
      <c r="IFN15" s="116"/>
      <c r="IFO15" s="116"/>
      <c r="IFP15" s="116"/>
      <c r="IFQ15" s="116"/>
      <c r="IFR15" s="116"/>
      <c r="IFS15" s="116"/>
      <c r="IFT15" s="116"/>
      <c r="IFU15" s="116"/>
      <c r="IFV15" s="116"/>
      <c r="IFW15" s="116"/>
      <c r="IFX15" s="116"/>
      <c r="IFY15" s="116"/>
      <c r="IFZ15" s="116"/>
      <c r="IGA15" s="116"/>
      <c r="IGB15" s="116"/>
      <c r="IGC15" s="116"/>
      <c r="IGD15" s="116"/>
      <c r="IGE15" s="116"/>
      <c r="IGF15" s="116"/>
      <c r="IGG15" s="116"/>
      <c r="IGH15" s="116"/>
      <c r="IGI15" s="116"/>
      <c r="IGJ15" s="116"/>
      <c r="IGK15" s="116"/>
      <c r="IGL15" s="116"/>
      <c r="IGM15" s="116"/>
      <c r="IGN15" s="116"/>
      <c r="IGO15" s="116"/>
      <c r="IGP15" s="116"/>
      <c r="IGQ15" s="116"/>
      <c r="IGR15" s="116"/>
      <c r="IGS15" s="116"/>
      <c r="IGT15" s="116"/>
      <c r="IGU15" s="116"/>
      <c r="IGV15" s="116"/>
      <c r="IGW15" s="116"/>
      <c r="IGX15" s="116"/>
      <c r="IGY15" s="116"/>
      <c r="IGZ15" s="116"/>
      <c r="IHA15" s="116"/>
      <c r="IHB15" s="116"/>
      <c r="IHC15" s="116"/>
      <c r="IHD15" s="116"/>
      <c r="IHE15" s="116"/>
      <c r="IHF15" s="116"/>
      <c r="IHG15" s="116"/>
      <c r="IHH15" s="116"/>
      <c r="IHI15" s="116"/>
      <c r="IHJ15" s="116"/>
      <c r="IHK15" s="116"/>
      <c r="IHL15" s="116"/>
      <c r="IHM15" s="116"/>
      <c r="IHN15" s="116"/>
      <c r="IHO15" s="116"/>
      <c r="IHP15" s="116"/>
      <c r="IHQ15" s="116"/>
      <c r="IHR15" s="116"/>
      <c r="IHS15" s="116"/>
      <c r="IHT15" s="116"/>
      <c r="IHU15" s="116"/>
      <c r="IHV15" s="116"/>
      <c r="IHW15" s="116"/>
      <c r="IHX15" s="116"/>
      <c r="IHY15" s="116"/>
      <c r="IHZ15" s="116"/>
      <c r="IIA15" s="116"/>
      <c r="IIB15" s="116"/>
      <c r="IIC15" s="116"/>
      <c r="IID15" s="116"/>
      <c r="IIE15" s="116"/>
      <c r="IIF15" s="116"/>
      <c r="IIG15" s="116"/>
      <c r="IIH15" s="116"/>
      <c r="III15" s="116"/>
      <c r="IIJ15" s="116"/>
      <c r="IIK15" s="116"/>
      <c r="IIL15" s="116"/>
      <c r="IIM15" s="116"/>
      <c r="IIN15" s="116"/>
      <c r="IIO15" s="116"/>
      <c r="IIP15" s="116"/>
      <c r="IIQ15" s="116"/>
      <c r="IIR15" s="116"/>
      <c r="IIS15" s="116"/>
      <c r="IIT15" s="116"/>
      <c r="IIU15" s="116"/>
      <c r="IIV15" s="116"/>
      <c r="IIW15" s="116"/>
      <c r="IIX15" s="116"/>
      <c r="IIY15" s="116"/>
      <c r="IIZ15" s="116"/>
      <c r="IJA15" s="116"/>
      <c r="IJB15" s="116"/>
      <c r="IJC15" s="116"/>
      <c r="IJD15" s="116"/>
      <c r="IJE15" s="116"/>
      <c r="IJF15" s="116"/>
      <c r="IJG15" s="116"/>
      <c r="IJH15" s="116"/>
      <c r="IJI15" s="116"/>
      <c r="IJJ15" s="116"/>
      <c r="IJK15" s="116"/>
      <c r="IJL15" s="116"/>
      <c r="IJM15" s="116"/>
      <c r="IJN15" s="116"/>
      <c r="IJO15" s="116"/>
      <c r="IJP15" s="116"/>
      <c r="IJQ15" s="116"/>
      <c r="IJR15" s="116"/>
      <c r="IJS15" s="116"/>
      <c r="IJT15" s="116"/>
      <c r="IJU15" s="116"/>
      <c r="IJV15" s="116"/>
      <c r="IJW15" s="116"/>
      <c r="IJX15" s="116"/>
      <c r="IJY15" s="116"/>
      <c r="IJZ15" s="116"/>
      <c r="IKA15" s="116"/>
      <c r="IKB15" s="116"/>
      <c r="IKC15" s="116"/>
      <c r="IKD15" s="116"/>
      <c r="IKE15" s="116"/>
      <c r="IKF15" s="116"/>
      <c r="IKG15" s="116"/>
      <c r="IKH15" s="116"/>
      <c r="IKI15" s="116"/>
      <c r="IKJ15" s="116"/>
      <c r="IKK15" s="116"/>
      <c r="IKL15" s="116"/>
      <c r="IKM15" s="116"/>
      <c r="IKN15" s="116"/>
      <c r="IKO15" s="116"/>
      <c r="IKP15" s="116"/>
      <c r="IKQ15" s="116"/>
      <c r="IKR15" s="116"/>
      <c r="IKS15" s="116"/>
      <c r="IKT15" s="116"/>
      <c r="IKU15" s="116"/>
      <c r="IKV15" s="116"/>
      <c r="IKW15" s="116"/>
      <c r="IKX15" s="116"/>
      <c r="IKY15" s="116"/>
      <c r="IKZ15" s="116"/>
      <c r="ILA15" s="116"/>
      <c r="ILB15" s="116"/>
      <c r="ILC15" s="116"/>
      <c r="ILD15" s="116"/>
      <c r="ILE15" s="116"/>
      <c r="ILF15" s="116"/>
      <c r="ILG15" s="116"/>
      <c r="ILH15" s="116"/>
      <c r="ILI15" s="116"/>
      <c r="ILJ15" s="116"/>
      <c r="ILK15" s="116"/>
      <c r="ILL15" s="116"/>
      <c r="ILM15" s="116"/>
      <c r="ILN15" s="116"/>
      <c r="ILO15" s="116"/>
      <c r="ILP15" s="116"/>
      <c r="ILQ15" s="116"/>
      <c r="ILR15" s="116"/>
      <c r="ILS15" s="116"/>
      <c r="ILT15" s="116"/>
      <c r="ILU15" s="116"/>
      <c r="ILV15" s="116"/>
      <c r="ILW15" s="116"/>
      <c r="ILX15" s="116"/>
      <c r="ILY15" s="116"/>
      <c r="ILZ15" s="116"/>
      <c r="IMA15" s="116"/>
      <c r="IMB15" s="116"/>
      <c r="IMC15" s="116"/>
      <c r="IMD15" s="116"/>
      <c r="IME15" s="116"/>
      <c r="IMF15" s="116"/>
      <c r="IMG15" s="116"/>
      <c r="IMH15" s="116"/>
      <c r="IMI15" s="116"/>
      <c r="IMJ15" s="116"/>
      <c r="IMK15" s="116"/>
      <c r="IML15" s="116"/>
      <c r="IMM15" s="116"/>
      <c r="IMN15" s="116"/>
      <c r="IMO15" s="116"/>
      <c r="IMP15" s="116"/>
      <c r="IMQ15" s="116"/>
      <c r="IMR15" s="116"/>
      <c r="IMS15" s="116"/>
      <c r="IMT15" s="116"/>
      <c r="IMU15" s="116"/>
      <c r="IMV15" s="116"/>
      <c r="IMW15" s="116"/>
      <c r="IMX15" s="116"/>
      <c r="IMY15" s="116"/>
      <c r="IMZ15" s="116"/>
      <c r="INA15" s="116"/>
      <c r="INB15" s="116"/>
      <c r="INC15" s="116"/>
      <c r="IND15" s="116"/>
      <c r="INE15" s="116"/>
      <c r="INF15" s="116"/>
      <c r="ING15" s="116"/>
      <c r="INH15" s="116"/>
      <c r="INI15" s="116"/>
      <c r="INJ15" s="116"/>
      <c r="INK15" s="116"/>
      <c r="INL15" s="116"/>
      <c r="INM15" s="116"/>
      <c r="INN15" s="116"/>
      <c r="INO15" s="116"/>
      <c r="INP15" s="116"/>
      <c r="INQ15" s="116"/>
      <c r="INR15" s="116"/>
      <c r="INS15" s="116"/>
      <c r="INT15" s="116"/>
      <c r="INU15" s="116"/>
      <c r="INV15" s="116"/>
      <c r="INW15" s="116"/>
      <c r="INX15" s="116"/>
      <c r="INY15" s="116"/>
      <c r="INZ15" s="116"/>
      <c r="IOA15" s="116"/>
      <c r="IOB15" s="116"/>
      <c r="IOC15" s="116"/>
      <c r="IOD15" s="116"/>
      <c r="IOE15" s="116"/>
      <c r="IOF15" s="116"/>
      <c r="IOG15" s="116"/>
      <c r="IOH15" s="116"/>
      <c r="IOI15" s="116"/>
      <c r="IOJ15" s="116"/>
      <c r="IOK15" s="116"/>
      <c r="IOL15" s="116"/>
      <c r="IOM15" s="116"/>
      <c r="ION15" s="116"/>
      <c r="IOO15" s="116"/>
      <c r="IOP15" s="116"/>
      <c r="IOQ15" s="116"/>
      <c r="IOR15" s="116"/>
      <c r="IOS15" s="116"/>
      <c r="IOT15" s="116"/>
      <c r="IOU15" s="116"/>
      <c r="IOV15" s="116"/>
      <c r="IOW15" s="116"/>
      <c r="IOX15" s="116"/>
      <c r="IOY15" s="116"/>
      <c r="IOZ15" s="116"/>
      <c r="IPA15" s="116"/>
      <c r="IPB15" s="116"/>
      <c r="IPC15" s="116"/>
      <c r="IPD15" s="116"/>
      <c r="IPE15" s="116"/>
      <c r="IPF15" s="116"/>
      <c r="IPG15" s="116"/>
      <c r="IPH15" s="116"/>
      <c r="IPI15" s="116"/>
      <c r="IPJ15" s="116"/>
      <c r="IPK15" s="116"/>
      <c r="IPL15" s="116"/>
      <c r="IPM15" s="116"/>
      <c r="IPN15" s="116"/>
      <c r="IPO15" s="116"/>
      <c r="IPP15" s="116"/>
      <c r="IPQ15" s="116"/>
      <c r="IPR15" s="116"/>
      <c r="IPS15" s="116"/>
      <c r="IPT15" s="116"/>
      <c r="IPU15" s="116"/>
      <c r="IPV15" s="116"/>
      <c r="IPW15" s="116"/>
      <c r="IPX15" s="116"/>
      <c r="IPY15" s="116"/>
      <c r="IPZ15" s="116"/>
      <c r="IQA15" s="116"/>
      <c r="IQB15" s="116"/>
      <c r="IQC15" s="116"/>
      <c r="IQD15" s="116"/>
      <c r="IQE15" s="116"/>
      <c r="IQF15" s="116"/>
      <c r="IQG15" s="116"/>
      <c r="IQH15" s="116"/>
      <c r="IQI15" s="116"/>
      <c r="IQJ15" s="116"/>
      <c r="IQK15" s="116"/>
      <c r="IQL15" s="116"/>
      <c r="IQM15" s="116"/>
      <c r="IQN15" s="116"/>
      <c r="IQO15" s="116"/>
      <c r="IQP15" s="116"/>
      <c r="IQQ15" s="116"/>
      <c r="IQR15" s="116"/>
      <c r="IQS15" s="116"/>
      <c r="IQT15" s="116"/>
      <c r="IQU15" s="116"/>
      <c r="IQV15" s="116"/>
      <c r="IQW15" s="116"/>
      <c r="IQX15" s="116"/>
      <c r="IQY15" s="116"/>
      <c r="IQZ15" s="116"/>
      <c r="IRA15" s="116"/>
      <c r="IRB15" s="116"/>
      <c r="IRC15" s="116"/>
      <c r="IRD15" s="116"/>
      <c r="IRE15" s="116"/>
      <c r="IRF15" s="116"/>
      <c r="IRG15" s="116"/>
      <c r="IRH15" s="116"/>
      <c r="IRI15" s="116"/>
      <c r="IRJ15" s="116"/>
      <c r="IRK15" s="116"/>
      <c r="IRL15" s="116"/>
      <c r="IRM15" s="116"/>
      <c r="IRN15" s="116"/>
      <c r="IRO15" s="116"/>
      <c r="IRP15" s="116"/>
      <c r="IRQ15" s="116"/>
      <c r="IRR15" s="116"/>
      <c r="IRS15" s="116"/>
      <c r="IRT15" s="116"/>
      <c r="IRU15" s="116"/>
      <c r="IRV15" s="116"/>
      <c r="IRW15" s="116"/>
      <c r="IRX15" s="116"/>
      <c r="IRY15" s="116"/>
      <c r="IRZ15" s="116"/>
      <c r="ISA15" s="116"/>
      <c r="ISB15" s="116"/>
      <c r="ISC15" s="116"/>
      <c r="ISD15" s="116"/>
      <c r="ISE15" s="116"/>
      <c r="ISF15" s="116"/>
      <c r="ISG15" s="116"/>
      <c r="ISH15" s="116"/>
      <c r="ISI15" s="116"/>
      <c r="ISJ15" s="116"/>
      <c r="ISK15" s="116"/>
      <c r="ISL15" s="116"/>
      <c r="ISM15" s="116"/>
      <c r="ISN15" s="116"/>
      <c r="ISO15" s="116"/>
      <c r="ISP15" s="116"/>
      <c r="ISQ15" s="116"/>
      <c r="ISR15" s="116"/>
      <c r="ISS15" s="116"/>
      <c r="IST15" s="116"/>
      <c r="ISU15" s="116"/>
      <c r="ISV15" s="116"/>
      <c r="ISW15" s="116"/>
      <c r="ISX15" s="116"/>
      <c r="ISY15" s="116"/>
      <c r="ISZ15" s="116"/>
      <c r="ITA15" s="116"/>
      <c r="ITB15" s="116"/>
      <c r="ITC15" s="116"/>
      <c r="ITD15" s="116"/>
      <c r="ITE15" s="116"/>
      <c r="ITF15" s="116"/>
      <c r="ITG15" s="116"/>
      <c r="ITH15" s="116"/>
      <c r="ITI15" s="116"/>
      <c r="ITJ15" s="116"/>
      <c r="ITK15" s="116"/>
      <c r="ITL15" s="116"/>
      <c r="ITM15" s="116"/>
      <c r="ITN15" s="116"/>
      <c r="ITO15" s="116"/>
      <c r="ITP15" s="116"/>
      <c r="ITQ15" s="116"/>
      <c r="ITR15" s="116"/>
      <c r="ITS15" s="116"/>
      <c r="ITT15" s="116"/>
      <c r="ITU15" s="116"/>
      <c r="ITV15" s="116"/>
      <c r="ITW15" s="116"/>
      <c r="ITX15" s="116"/>
      <c r="ITY15" s="116"/>
      <c r="ITZ15" s="116"/>
      <c r="IUA15" s="116"/>
      <c r="IUB15" s="116"/>
      <c r="IUC15" s="116"/>
      <c r="IUD15" s="116"/>
      <c r="IUE15" s="116"/>
      <c r="IUF15" s="116"/>
      <c r="IUG15" s="116"/>
      <c r="IUH15" s="116"/>
      <c r="IUI15" s="116"/>
      <c r="IUJ15" s="116"/>
      <c r="IUK15" s="116"/>
      <c r="IUL15" s="116"/>
      <c r="IUM15" s="116"/>
      <c r="IUN15" s="116"/>
      <c r="IUO15" s="116"/>
      <c r="IUP15" s="116"/>
      <c r="IUQ15" s="116"/>
      <c r="IUR15" s="116"/>
      <c r="IUS15" s="116"/>
      <c r="IUT15" s="116"/>
      <c r="IUU15" s="116"/>
      <c r="IUV15" s="116"/>
      <c r="IUW15" s="116"/>
      <c r="IUX15" s="116"/>
      <c r="IUY15" s="116"/>
      <c r="IUZ15" s="116"/>
      <c r="IVA15" s="116"/>
      <c r="IVB15" s="116"/>
      <c r="IVC15" s="116"/>
      <c r="IVD15" s="116"/>
      <c r="IVE15" s="116"/>
      <c r="IVF15" s="116"/>
      <c r="IVG15" s="116"/>
      <c r="IVH15" s="116"/>
      <c r="IVI15" s="116"/>
      <c r="IVJ15" s="116"/>
      <c r="IVK15" s="116"/>
      <c r="IVL15" s="116"/>
      <c r="IVM15" s="116"/>
      <c r="IVN15" s="116"/>
      <c r="IVO15" s="116"/>
      <c r="IVP15" s="116"/>
      <c r="IVQ15" s="116"/>
      <c r="IVR15" s="116"/>
      <c r="IVS15" s="116"/>
      <c r="IVT15" s="116"/>
      <c r="IVU15" s="116"/>
      <c r="IVV15" s="116"/>
      <c r="IVW15" s="116"/>
      <c r="IVX15" s="116"/>
      <c r="IVY15" s="116"/>
      <c r="IVZ15" s="116"/>
      <c r="IWA15" s="116"/>
      <c r="IWB15" s="116"/>
      <c r="IWC15" s="116"/>
      <c r="IWD15" s="116"/>
      <c r="IWE15" s="116"/>
      <c r="IWF15" s="116"/>
      <c r="IWG15" s="116"/>
      <c r="IWH15" s="116"/>
      <c r="IWI15" s="116"/>
      <c r="IWJ15" s="116"/>
      <c r="IWK15" s="116"/>
      <c r="IWL15" s="116"/>
      <c r="IWM15" s="116"/>
      <c r="IWN15" s="116"/>
      <c r="IWO15" s="116"/>
      <c r="IWP15" s="116"/>
      <c r="IWQ15" s="116"/>
      <c r="IWR15" s="116"/>
      <c r="IWS15" s="116"/>
      <c r="IWT15" s="116"/>
      <c r="IWU15" s="116"/>
      <c r="IWV15" s="116"/>
      <c r="IWW15" s="116"/>
      <c r="IWX15" s="116"/>
      <c r="IWY15" s="116"/>
      <c r="IWZ15" s="116"/>
      <c r="IXA15" s="116"/>
      <c r="IXB15" s="116"/>
      <c r="IXC15" s="116"/>
      <c r="IXD15" s="116"/>
      <c r="IXE15" s="116"/>
      <c r="IXF15" s="116"/>
      <c r="IXG15" s="116"/>
      <c r="IXH15" s="116"/>
      <c r="IXI15" s="116"/>
      <c r="IXJ15" s="116"/>
      <c r="IXK15" s="116"/>
      <c r="IXL15" s="116"/>
      <c r="IXM15" s="116"/>
      <c r="IXN15" s="116"/>
      <c r="IXO15" s="116"/>
      <c r="IXP15" s="116"/>
      <c r="IXQ15" s="116"/>
      <c r="IXR15" s="116"/>
      <c r="IXS15" s="116"/>
      <c r="IXT15" s="116"/>
      <c r="IXU15" s="116"/>
      <c r="IXV15" s="116"/>
      <c r="IXW15" s="116"/>
      <c r="IXX15" s="116"/>
      <c r="IXY15" s="116"/>
      <c r="IXZ15" s="116"/>
      <c r="IYA15" s="116"/>
      <c r="IYB15" s="116"/>
      <c r="IYC15" s="116"/>
      <c r="IYD15" s="116"/>
      <c r="IYE15" s="116"/>
      <c r="IYF15" s="116"/>
      <c r="IYG15" s="116"/>
      <c r="IYH15" s="116"/>
      <c r="IYI15" s="116"/>
      <c r="IYJ15" s="116"/>
      <c r="IYK15" s="116"/>
      <c r="IYL15" s="116"/>
      <c r="IYM15" s="116"/>
      <c r="IYN15" s="116"/>
      <c r="IYO15" s="116"/>
      <c r="IYP15" s="116"/>
      <c r="IYQ15" s="116"/>
      <c r="IYR15" s="116"/>
      <c r="IYS15" s="116"/>
      <c r="IYT15" s="116"/>
      <c r="IYU15" s="116"/>
      <c r="IYV15" s="116"/>
      <c r="IYW15" s="116"/>
      <c r="IYX15" s="116"/>
      <c r="IYY15" s="116"/>
      <c r="IYZ15" s="116"/>
      <c r="IZA15" s="116"/>
      <c r="IZB15" s="116"/>
      <c r="IZC15" s="116"/>
      <c r="IZD15" s="116"/>
      <c r="IZE15" s="116"/>
      <c r="IZF15" s="116"/>
      <c r="IZG15" s="116"/>
      <c r="IZH15" s="116"/>
      <c r="IZI15" s="116"/>
      <c r="IZJ15" s="116"/>
      <c r="IZK15" s="116"/>
      <c r="IZL15" s="116"/>
      <c r="IZM15" s="116"/>
      <c r="IZN15" s="116"/>
      <c r="IZO15" s="116"/>
      <c r="IZP15" s="116"/>
      <c r="IZQ15" s="116"/>
      <c r="IZR15" s="116"/>
      <c r="IZS15" s="116"/>
      <c r="IZT15" s="116"/>
      <c r="IZU15" s="116"/>
      <c r="IZV15" s="116"/>
      <c r="IZW15" s="116"/>
      <c r="IZX15" s="116"/>
      <c r="IZY15" s="116"/>
      <c r="IZZ15" s="116"/>
      <c r="JAA15" s="116"/>
      <c r="JAB15" s="116"/>
      <c r="JAC15" s="116"/>
      <c r="JAD15" s="116"/>
      <c r="JAE15" s="116"/>
      <c r="JAF15" s="116"/>
      <c r="JAG15" s="116"/>
      <c r="JAH15" s="116"/>
      <c r="JAI15" s="116"/>
      <c r="JAJ15" s="116"/>
      <c r="JAK15" s="116"/>
      <c r="JAL15" s="116"/>
      <c r="JAM15" s="116"/>
      <c r="JAN15" s="116"/>
      <c r="JAO15" s="116"/>
      <c r="JAP15" s="116"/>
      <c r="JAQ15" s="116"/>
      <c r="JAR15" s="116"/>
      <c r="JAS15" s="116"/>
      <c r="JAT15" s="116"/>
      <c r="JAU15" s="116"/>
      <c r="JAV15" s="116"/>
      <c r="JAW15" s="116"/>
      <c r="JAX15" s="116"/>
      <c r="JAY15" s="116"/>
      <c r="JAZ15" s="116"/>
      <c r="JBA15" s="116"/>
      <c r="JBB15" s="116"/>
      <c r="JBC15" s="116"/>
      <c r="JBD15" s="116"/>
      <c r="JBE15" s="116"/>
      <c r="JBF15" s="116"/>
      <c r="JBG15" s="116"/>
      <c r="JBH15" s="116"/>
      <c r="JBI15" s="116"/>
      <c r="JBJ15" s="116"/>
      <c r="JBK15" s="116"/>
      <c r="JBL15" s="116"/>
      <c r="JBM15" s="116"/>
      <c r="JBN15" s="116"/>
      <c r="JBO15" s="116"/>
      <c r="JBP15" s="116"/>
      <c r="JBQ15" s="116"/>
      <c r="JBR15" s="116"/>
      <c r="JBS15" s="116"/>
      <c r="JBT15" s="116"/>
      <c r="JBU15" s="116"/>
      <c r="JBV15" s="116"/>
      <c r="JBW15" s="116"/>
      <c r="JBX15" s="116"/>
      <c r="JBY15" s="116"/>
      <c r="JBZ15" s="116"/>
      <c r="JCA15" s="116"/>
      <c r="JCB15" s="116"/>
      <c r="JCC15" s="116"/>
      <c r="JCD15" s="116"/>
      <c r="JCE15" s="116"/>
      <c r="JCF15" s="116"/>
      <c r="JCG15" s="116"/>
      <c r="JCH15" s="116"/>
      <c r="JCI15" s="116"/>
      <c r="JCJ15" s="116"/>
      <c r="JCK15" s="116"/>
      <c r="JCL15" s="116"/>
      <c r="JCM15" s="116"/>
      <c r="JCN15" s="116"/>
      <c r="JCO15" s="116"/>
      <c r="JCP15" s="116"/>
      <c r="JCQ15" s="116"/>
      <c r="JCR15" s="116"/>
      <c r="JCS15" s="116"/>
      <c r="JCT15" s="116"/>
      <c r="JCU15" s="116"/>
      <c r="JCV15" s="116"/>
      <c r="JCW15" s="116"/>
      <c r="JCX15" s="116"/>
      <c r="JCY15" s="116"/>
      <c r="JCZ15" s="116"/>
      <c r="JDA15" s="116"/>
      <c r="JDB15" s="116"/>
      <c r="JDC15" s="116"/>
      <c r="JDD15" s="116"/>
      <c r="JDE15" s="116"/>
      <c r="JDF15" s="116"/>
      <c r="JDG15" s="116"/>
      <c r="JDH15" s="116"/>
      <c r="JDI15" s="116"/>
      <c r="JDJ15" s="116"/>
      <c r="JDK15" s="116"/>
      <c r="JDL15" s="116"/>
      <c r="JDM15" s="116"/>
      <c r="JDN15" s="116"/>
      <c r="JDO15" s="116"/>
      <c r="JDP15" s="116"/>
      <c r="JDQ15" s="116"/>
      <c r="JDR15" s="116"/>
      <c r="JDS15" s="116"/>
      <c r="JDT15" s="116"/>
      <c r="JDU15" s="116"/>
      <c r="JDV15" s="116"/>
      <c r="JDW15" s="116"/>
      <c r="JDX15" s="116"/>
      <c r="JDY15" s="116"/>
      <c r="JDZ15" s="116"/>
      <c r="JEA15" s="116"/>
      <c r="JEB15" s="116"/>
      <c r="JEC15" s="116"/>
      <c r="JED15" s="116"/>
      <c r="JEE15" s="116"/>
      <c r="JEF15" s="116"/>
      <c r="JEG15" s="116"/>
      <c r="JEH15" s="116"/>
      <c r="JEI15" s="116"/>
      <c r="JEJ15" s="116"/>
      <c r="JEK15" s="116"/>
      <c r="JEL15" s="116"/>
      <c r="JEM15" s="116"/>
      <c r="JEN15" s="116"/>
      <c r="JEO15" s="116"/>
      <c r="JEP15" s="116"/>
      <c r="JEQ15" s="116"/>
      <c r="JER15" s="116"/>
      <c r="JES15" s="116"/>
      <c r="JET15" s="116"/>
      <c r="JEU15" s="116"/>
      <c r="JEV15" s="116"/>
      <c r="JEW15" s="116"/>
      <c r="JEX15" s="116"/>
      <c r="JEY15" s="116"/>
      <c r="JEZ15" s="116"/>
      <c r="JFA15" s="116"/>
      <c r="JFB15" s="116"/>
      <c r="JFC15" s="116"/>
      <c r="JFD15" s="116"/>
      <c r="JFE15" s="116"/>
      <c r="JFF15" s="116"/>
      <c r="JFG15" s="116"/>
      <c r="JFH15" s="116"/>
      <c r="JFI15" s="116"/>
      <c r="JFJ15" s="116"/>
      <c r="JFK15" s="116"/>
      <c r="JFL15" s="116"/>
      <c r="JFM15" s="116"/>
      <c r="JFN15" s="116"/>
      <c r="JFO15" s="116"/>
      <c r="JFP15" s="116"/>
      <c r="JFQ15" s="116"/>
      <c r="JFR15" s="116"/>
      <c r="JFS15" s="116"/>
      <c r="JFT15" s="116"/>
      <c r="JFU15" s="116"/>
      <c r="JFV15" s="116"/>
      <c r="JFW15" s="116"/>
      <c r="JFX15" s="116"/>
      <c r="JFY15" s="116"/>
      <c r="JFZ15" s="116"/>
      <c r="JGA15" s="116"/>
      <c r="JGB15" s="116"/>
      <c r="JGC15" s="116"/>
      <c r="JGD15" s="116"/>
      <c r="JGE15" s="116"/>
      <c r="JGF15" s="116"/>
      <c r="JGG15" s="116"/>
      <c r="JGH15" s="116"/>
      <c r="JGI15" s="116"/>
      <c r="JGJ15" s="116"/>
      <c r="JGK15" s="116"/>
      <c r="JGL15" s="116"/>
      <c r="JGM15" s="116"/>
      <c r="JGN15" s="116"/>
      <c r="JGO15" s="116"/>
      <c r="JGP15" s="116"/>
      <c r="JGQ15" s="116"/>
      <c r="JGR15" s="116"/>
      <c r="JGS15" s="116"/>
      <c r="JGT15" s="116"/>
      <c r="JGU15" s="116"/>
      <c r="JGV15" s="116"/>
      <c r="JGW15" s="116"/>
      <c r="JGX15" s="116"/>
      <c r="JGY15" s="116"/>
      <c r="JGZ15" s="116"/>
      <c r="JHA15" s="116"/>
      <c r="JHB15" s="116"/>
      <c r="JHC15" s="116"/>
      <c r="JHD15" s="116"/>
      <c r="JHE15" s="116"/>
      <c r="JHF15" s="116"/>
      <c r="JHG15" s="116"/>
      <c r="JHH15" s="116"/>
      <c r="JHI15" s="116"/>
      <c r="JHJ15" s="116"/>
      <c r="JHK15" s="116"/>
      <c r="JHL15" s="116"/>
      <c r="JHM15" s="116"/>
      <c r="JHN15" s="116"/>
      <c r="JHO15" s="116"/>
      <c r="JHP15" s="116"/>
      <c r="JHQ15" s="116"/>
      <c r="JHR15" s="116"/>
      <c r="JHS15" s="116"/>
      <c r="JHT15" s="116"/>
      <c r="JHU15" s="116"/>
      <c r="JHV15" s="116"/>
      <c r="JHW15" s="116"/>
      <c r="JHX15" s="116"/>
      <c r="JHY15" s="116"/>
      <c r="JHZ15" s="116"/>
      <c r="JIA15" s="116"/>
      <c r="JIB15" s="116"/>
      <c r="JIC15" s="116"/>
      <c r="JID15" s="116"/>
      <c r="JIE15" s="116"/>
      <c r="JIF15" s="116"/>
      <c r="JIG15" s="116"/>
      <c r="JIH15" s="116"/>
      <c r="JII15" s="116"/>
      <c r="JIJ15" s="116"/>
      <c r="JIK15" s="116"/>
      <c r="JIL15" s="116"/>
      <c r="JIM15" s="116"/>
      <c r="JIN15" s="116"/>
      <c r="JIO15" s="116"/>
      <c r="JIP15" s="116"/>
      <c r="JIQ15" s="116"/>
      <c r="JIR15" s="116"/>
      <c r="JIS15" s="116"/>
      <c r="JIT15" s="116"/>
      <c r="JIU15" s="116"/>
      <c r="JIV15" s="116"/>
      <c r="JIW15" s="116"/>
      <c r="JIX15" s="116"/>
      <c r="JIY15" s="116"/>
      <c r="JIZ15" s="116"/>
      <c r="JJA15" s="116"/>
      <c r="JJB15" s="116"/>
      <c r="JJC15" s="116"/>
      <c r="JJD15" s="116"/>
      <c r="JJE15" s="116"/>
      <c r="JJF15" s="116"/>
      <c r="JJG15" s="116"/>
      <c r="JJH15" s="116"/>
      <c r="JJI15" s="116"/>
      <c r="JJJ15" s="116"/>
      <c r="JJK15" s="116"/>
      <c r="JJL15" s="116"/>
      <c r="JJM15" s="116"/>
      <c r="JJN15" s="116"/>
      <c r="JJO15" s="116"/>
      <c r="JJP15" s="116"/>
      <c r="JJQ15" s="116"/>
      <c r="JJR15" s="116"/>
      <c r="JJS15" s="116"/>
      <c r="JJT15" s="116"/>
      <c r="JJU15" s="116"/>
      <c r="JJV15" s="116"/>
      <c r="JJW15" s="116"/>
      <c r="JJX15" s="116"/>
      <c r="JJY15" s="116"/>
      <c r="JJZ15" s="116"/>
      <c r="JKA15" s="116"/>
      <c r="JKB15" s="116"/>
      <c r="JKC15" s="116"/>
      <c r="JKD15" s="116"/>
      <c r="JKE15" s="116"/>
      <c r="JKF15" s="116"/>
      <c r="JKG15" s="116"/>
      <c r="JKH15" s="116"/>
      <c r="JKI15" s="116"/>
      <c r="JKJ15" s="116"/>
      <c r="JKK15" s="116"/>
      <c r="JKL15" s="116"/>
      <c r="JKM15" s="116"/>
      <c r="JKN15" s="116"/>
      <c r="JKO15" s="116"/>
      <c r="JKP15" s="116"/>
      <c r="JKQ15" s="116"/>
      <c r="JKR15" s="116"/>
      <c r="JKS15" s="116"/>
      <c r="JKT15" s="116"/>
      <c r="JKU15" s="116"/>
      <c r="JKV15" s="116"/>
      <c r="JKW15" s="116"/>
      <c r="JKX15" s="116"/>
      <c r="JKY15" s="116"/>
      <c r="JKZ15" s="116"/>
      <c r="JLA15" s="116"/>
      <c r="JLB15" s="116"/>
      <c r="JLC15" s="116"/>
      <c r="JLD15" s="116"/>
      <c r="JLE15" s="116"/>
      <c r="JLF15" s="116"/>
      <c r="JLG15" s="116"/>
      <c r="JLH15" s="116"/>
      <c r="JLI15" s="116"/>
      <c r="JLJ15" s="116"/>
      <c r="JLK15" s="116"/>
      <c r="JLL15" s="116"/>
      <c r="JLM15" s="116"/>
      <c r="JLN15" s="116"/>
      <c r="JLO15" s="116"/>
      <c r="JLP15" s="116"/>
      <c r="JLQ15" s="116"/>
      <c r="JLR15" s="116"/>
      <c r="JLS15" s="116"/>
      <c r="JLT15" s="116"/>
      <c r="JLU15" s="116"/>
      <c r="JLV15" s="116"/>
      <c r="JLW15" s="116"/>
      <c r="JLX15" s="116"/>
      <c r="JLY15" s="116"/>
      <c r="JLZ15" s="116"/>
      <c r="JMA15" s="116"/>
      <c r="JMB15" s="116"/>
      <c r="JMC15" s="116"/>
      <c r="JMD15" s="116"/>
      <c r="JME15" s="116"/>
      <c r="JMF15" s="116"/>
      <c r="JMG15" s="116"/>
      <c r="JMH15" s="116"/>
      <c r="JMI15" s="116"/>
      <c r="JMJ15" s="116"/>
      <c r="JMK15" s="116"/>
      <c r="JML15" s="116"/>
      <c r="JMM15" s="116"/>
      <c r="JMN15" s="116"/>
      <c r="JMO15" s="116"/>
      <c r="JMP15" s="116"/>
      <c r="JMQ15" s="116"/>
      <c r="JMR15" s="116"/>
      <c r="JMS15" s="116"/>
      <c r="JMT15" s="116"/>
      <c r="JMU15" s="116"/>
      <c r="JMV15" s="116"/>
      <c r="JMW15" s="116"/>
      <c r="JMX15" s="116"/>
      <c r="JMY15" s="116"/>
      <c r="JMZ15" s="116"/>
      <c r="JNA15" s="116"/>
      <c r="JNB15" s="116"/>
      <c r="JNC15" s="116"/>
      <c r="JND15" s="116"/>
      <c r="JNE15" s="116"/>
      <c r="JNF15" s="116"/>
      <c r="JNG15" s="116"/>
      <c r="JNH15" s="116"/>
      <c r="JNI15" s="116"/>
      <c r="JNJ15" s="116"/>
      <c r="JNK15" s="116"/>
      <c r="JNL15" s="116"/>
      <c r="JNM15" s="116"/>
      <c r="JNN15" s="116"/>
      <c r="JNO15" s="116"/>
      <c r="JNP15" s="116"/>
      <c r="JNQ15" s="116"/>
      <c r="JNR15" s="116"/>
      <c r="JNS15" s="116"/>
      <c r="JNT15" s="116"/>
      <c r="JNU15" s="116"/>
      <c r="JNV15" s="116"/>
      <c r="JNW15" s="116"/>
      <c r="JNX15" s="116"/>
      <c r="JNY15" s="116"/>
      <c r="JNZ15" s="116"/>
      <c r="JOA15" s="116"/>
      <c r="JOB15" s="116"/>
      <c r="JOC15" s="116"/>
      <c r="JOD15" s="116"/>
      <c r="JOE15" s="116"/>
      <c r="JOF15" s="116"/>
      <c r="JOG15" s="116"/>
      <c r="JOH15" s="116"/>
      <c r="JOI15" s="116"/>
      <c r="JOJ15" s="116"/>
      <c r="JOK15" s="116"/>
      <c r="JOL15" s="116"/>
      <c r="JOM15" s="116"/>
      <c r="JON15" s="116"/>
      <c r="JOO15" s="116"/>
      <c r="JOP15" s="116"/>
      <c r="JOQ15" s="116"/>
      <c r="JOR15" s="116"/>
      <c r="JOS15" s="116"/>
      <c r="JOT15" s="116"/>
      <c r="JOU15" s="116"/>
      <c r="JOV15" s="116"/>
      <c r="JOW15" s="116"/>
      <c r="JOX15" s="116"/>
      <c r="JOY15" s="116"/>
      <c r="JOZ15" s="116"/>
      <c r="JPA15" s="116"/>
      <c r="JPB15" s="116"/>
      <c r="JPC15" s="116"/>
      <c r="JPD15" s="116"/>
      <c r="JPE15" s="116"/>
      <c r="JPF15" s="116"/>
      <c r="JPG15" s="116"/>
      <c r="JPH15" s="116"/>
      <c r="JPI15" s="116"/>
      <c r="JPJ15" s="116"/>
      <c r="JPK15" s="116"/>
      <c r="JPL15" s="116"/>
      <c r="JPM15" s="116"/>
      <c r="JPN15" s="116"/>
      <c r="JPO15" s="116"/>
      <c r="JPP15" s="116"/>
      <c r="JPQ15" s="116"/>
      <c r="JPR15" s="116"/>
      <c r="JPS15" s="116"/>
      <c r="JPT15" s="116"/>
      <c r="JPU15" s="116"/>
      <c r="JPV15" s="116"/>
      <c r="JPW15" s="116"/>
      <c r="JPX15" s="116"/>
      <c r="JPY15" s="116"/>
      <c r="JPZ15" s="116"/>
      <c r="JQA15" s="116"/>
      <c r="JQB15" s="116"/>
      <c r="JQC15" s="116"/>
      <c r="JQD15" s="116"/>
      <c r="JQE15" s="116"/>
      <c r="JQF15" s="116"/>
      <c r="JQG15" s="116"/>
      <c r="JQH15" s="116"/>
      <c r="JQI15" s="116"/>
      <c r="JQJ15" s="116"/>
      <c r="JQK15" s="116"/>
      <c r="JQL15" s="116"/>
      <c r="JQM15" s="116"/>
      <c r="JQN15" s="116"/>
      <c r="JQO15" s="116"/>
      <c r="JQP15" s="116"/>
      <c r="JQQ15" s="116"/>
      <c r="JQR15" s="116"/>
      <c r="JQS15" s="116"/>
      <c r="JQT15" s="116"/>
      <c r="JQU15" s="116"/>
      <c r="JQV15" s="116"/>
      <c r="JQW15" s="116"/>
      <c r="JQX15" s="116"/>
      <c r="JQY15" s="116"/>
      <c r="JQZ15" s="116"/>
      <c r="JRA15" s="116"/>
      <c r="JRB15" s="116"/>
      <c r="JRC15" s="116"/>
      <c r="JRD15" s="116"/>
      <c r="JRE15" s="116"/>
      <c r="JRF15" s="116"/>
      <c r="JRG15" s="116"/>
      <c r="JRH15" s="116"/>
      <c r="JRI15" s="116"/>
      <c r="JRJ15" s="116"/>
      <c r="JRK15" s="116"/>
      <c r="JRL15" s="116"/>
      <c r="JRM15" s="116"/>
      <c r="JRN15" s="116"/>
      <c r="JRO15" s="116"/>
      <c r="JRP15" s="116"/>
      <c r="JRQ15" s="116"/>
      <c r="JRR15" s="116"/>
      <c r="JRS15" s="116"/>
      <c r="JRT15" s="116"/>
      <c r="JRU15" s="116"/>
      <c r="JRV15" s="116"/>
      <c r="JRW15" s="116"/>
      <c r="JRX15" s="116"/>
      <c r="JRY15" s="116"/>
      <c r="JRZ15" s="116"/>
      <c r="JSA15" s="116"/>
      <c r="JSB15" s="116"/>
      <c r="JSC15" s="116"/>
      <c r="JSD15" s="116"/>
      <c r="JSE15" s="116"/>
      <c r="JSF15" s="116"/>
      <c r="JSG15" s="116"/>
      <c r="JSH15" s="116"/>
      <c r="JSI15" s="116"/>
      <c r="JSJ15" s="116"/>
      <c r="JSK15" s="116"/>
      <c r="JSL15" s="116"/>
      <c r="JSM15" s="116"/>
      <c r="JSN15" s="116"/>
      <c r="JSO15" s="116"/>
      <c r="JSP15" s="116"/>
      <c r="JSQ15" s="116"/>
      <c r="JSR15" s="116"/>
      <c r="JSS15" s="116"/>
      <c r="JST15" s="116"/>
      <c r="JSU15" s="116"/>
      <c r="JSV15" s="116"/>
      <c r="JSW15" s="116"/>
      <c r="JSX15" s="116"/>
      <c r="JSY15" s="116"/>
      <c r="JSZ15" s="116"/>
      <c r="JTA15" s="116"/>
      <c r="JTB15" s="116"/>
      <c r="JTC15" s="116"/>
      <c r="JTD15" s="116"/>
      <c r="JTE15" s="116"/>
      <c r="JTF15" s="116"/>
      <c r="JTG15" s="116"/>
      <c r="JTH15" s="116"/>
      <c r="JTI15" s="116"/>
      <c r="JTJ15" s="116"/>
      <c r="JTK15" s="116"/>
      <c r="JTL15" s="116"/>
      <c r="JTM15" s="116"/>
      <c r="JTN15" s="116"/>
      <c r="JTO15" s="116"/>
      <c r="JTP15" s="116"/>
      <c r="JTQ15" s="116"/>
      <c r="JTR15" s="116"/>
      <c r="JTS15" s="116"/>
      <c r="JTT15" s="116"/>
      <c r="JTU15" s="116"/>
      <c r="JTV15" s="116"/>
      <c r="JTW15" s="116"/>
      <c r="JTX15" s="116"/>
      <c r="JTY15" s="116"/>
      <c r="JTZ15" s="116"/>
      <c r="JUA15" s="116"/>
      <c r="JUB15" s="116"/>
      <c r="JUC15" s="116"/>
      <c r="JUD15" s="116"/>
      <c r="JUE15" s="116"/>
      <c r="JUF15" s="116"/>
      <c r="JUG15" s="116"/>
      <c r="JUH15" s="116"/>
      <c r="JUI15" s="116"/>
      <c r="JUJ15" s="116"/>
      <c r="JUK15" s="116"/>
      <c r="JUL15" s="116"/>
      <c r="JUM15" s="116"/>
      <c r="JUN15" s="116"/>
      <c r="JUO15" s="116"/>
      <c r="JUP15" s="116"/>
      <c r="JUQ15" s="116"/>
      <c r="JUR15" s="116"/>
      <c r="JUS15" s="116"/>
      <c r="JUT15" s="116"/>
      <c r="JUU15" s="116"/>
      <c r="JUV15" s="116"/>
      <c r="JUW15" s="116"/>
      <c r="JUX15" s="116"/>
      <c r="JUY15" s="116"/>
      <c r="JUZ15" s="116"/>
      <c r="JVA15" s="116"/>
      <c r="JVB15" s="116"/>
      <c r="JVC15" s="116"/>
      <c r="JVD15" s="116"/>
      <c r="JVE15" s="116"/>
      <c r="JVF15" s="116"/>
      <c r="JVG15" s="116"/>
      <c r="JVH15" s="116"/>
      <c r="JVI15" s="116"/>
      <c r="JVJ15" s="116"/>
      <c r="JVK15" s="116"/>
      <c r="JVL15" s="116"/>
      <c r="JVM15" s="116"/>
      <c r="JVN15" s="116"/>
      <c r="JVO15" s="116"/>
      <c r="JVP15" s="116"/>
      <c r="JVQ15" s="116"/>
      <c r="JVR15" s="116"/>
      <c r="JVS15" s="116"/>
      <c r="JVT15" s="116"/>
      <c r="JVU15" s="116"/>
      <c r="JVV15" s="116"/>
      <c r="JVW15" s="116"/>
      <c r="JVX15" s="116"/>
      <c r="JVY15" s="116"/>
      <c r="JVZ15" s="116"/>
      <c r="JWA15" s="116"/>
      <c r="JWB15" s="116"/>
      <c r="JWC15" s="116"/>
      <c r="JWD15" s="116"/>
      <c r="JWE15" s="116"/>
      <c r="JWF15" s="116"/>
      <c r="JWG15" s="116"/>
      <c r="JWH15" s="116"/>
      <c r="JWI15" s="116"/>
      <c r="JWJ15" s="116"/>
      <c r="JWK15" s="116"/>
      <c r="JWL15" s="116"/>
      <c r="JWM15" s="116"/>
      <c r="JWN15" s="116"/>
      <c r="JWO15" s="116"/>
      <c r="JWP15" s="116"/>
      <c r="JWQ15" s="116"/>
      <c r="JWR15" s="116"/>
      <c r="JWS15" s="116"/>
      <c r="JWT15" s="116"/>
      <c r="JWU15" s="116"/>
      <c r="JWV15" s="116"/>
      <c r="JWW15" s="116"/>
      <c r="JWX15" s="116"/>
      <c r="JWY15" s="116"/>
      <c r="JWZ15" s="116"/>
      <c r="JXA15" s="116"/>
      <c r="JXB15" s="116"/>
      <c r="JXC15" s="116"/>
      <c r="JXD15" s="116"/>
      <c r="JXE15" s="116"/>
      <c r="JXF15" s="116"/>
      <c r="JXG15" s="116"/>
      <c r="JXH15" s="116"/>
      <c r="JXI15" s="116"/>
      <c r="JXJ15" s="116"/>
      <c r="JXK15" s="116"/>
      <c r="JXL15" s="116"/>
      <c r="JXM15" s="116"/>
      <c r="JXN15" s="116"/>
      <c r="JXO15" s="116"/>
      <c r="JXP15" s="116"/>
      <c r="JXQ15" s="116"/>
      <c r="JXR15" s="116"/>
      <c r="JXS15" s="116"/>
      <c r="JXT15" s="116"/>
      <c r="JXU15" s="116"/>
      <c r="JXV15" s="116"/>
      <c r="JXW15" s="116"/>
      <c r="JXX15" s="116"/>
      <c r="JXY15" s="116"/>
      <c r="JXZ15" s="116"/>
      <c r="JYA15" s="116"/>
      <c r="JYB15" s="116"/>
      <c r="JYC15" s="116"/>
      <c r="JYD15" s="116"/>
      <c r="JYE15" s="116"/>
      <c r="JYF15" s="116"/>
      <c r="JYG15" s="116"/>
      <c r="JYH15" s="116"/>
      <c r="JYI15" s="116"/>
      <c r="JYJ15" s="116"/>
      <c r="JYK15" s="116"/>
      <c r="JYL15" s="116"/>
      <c r="JYM15" s="116"/>
      <c r="JYN15" s="116"/>
      <c r="JYO15" s="116"/>
      <c r="JYP15" s="116"/>
      <c r="JYQ15" s="116"/>
      <c r="JYR15" s="116"/>
      <c r="JYS15" s="116"/>
      <c r="JYT15" s="116"/>
      <c r="JYU15" s="116"/>
      <c r="JYV15" s="116"/>
      <c r="JYW15" s="116"/>
      <c r="JYX15" s="116"/>
      <c r="JYY15" s="116"/>
      <c r="JYZ15" s="116"/>
      <c r="JZA15" s="116"/>
      <c r="JZB15" s="116"/>
      <c r="JZC15" s="116"/>
      <c r="JZD15" s="116"/>
      <c r="JZE15" s="116"/>
      <c r="JZF15" s="116"/>
      <c r="JZG15" s="116"/>
      <c r="JZH15" s="116"/>
      <c r="JZI15" s="116"/>
      <c r="JZJ15" s="116"/>
      <c r="JZK15" s="116"/>
      <c r="JZL15" s="116"/>
      <c r="JZM15" s="116"/>
      <c r="JZN15" s="116"/>
      <c r="JZO15" s="116"/>
      <c r="JZP15" s="116"/>
      <c r="JZQ15" s="116"/>
      <c r="JZR15" s="116"/>
      <c r="JZS15" s="116"/>
      <c r="JZT15" s="116"/>
      <c r="JZU15" s="116"/>
      <c r="JZV15" s="116"/>
      <c r="JZW15" s="116"/>
      <c r="JZX15" s="116"/>
      <c r="JZY15" s="116"/>
      <c r="JZZ15" s="116"/>
      <c r="KAA15" s="116"/>
      <c r="KAB15" s="116"/>
      <c r="KAC15" s="116"/>
      <c r="KAD15" s="116"/>
      <c r="KAE15" s="116"/>
      <c r="KAF15" s="116"/>
      <c r="KAG15" s="116"/>
      <c r="KAH15" s="116"/>
      <c r="KAI15" s="116"/>
      <c r="KAJ15" s="116"/>
      <c r="KAK15" s="116"/>
      <c r="KAL15" s="116"/>
      <c r="KAM15" s="116"/>
      <c r="KAN15" s="116"/>
      <c r="KAO15" s="116"/>
      <c r="KAP15" s="116"/>
      <c r="KAQ15" s="116"/>
      <c r="KAR15" s="116"/>
      <c r="KAS15" s="116"/>
      <c r="KAT15" s="116"/>
      <c r="KAU15" s="116"/>
      <c r="KAV15" s="116"/>
      <c r="KAW15" s="116"/>
      <c r="KAX15" s="116"/>
      <c r="KAY15" s="116"/>
      <c r="KAZ15" s="116"/>
      <c r="KBA15" s="116"/>
      <c r="KBB15" s="116"/>
      <c r="KBC15" s="116"/>
      <c r="KBD15" s="116"/>
      <c r="KBE15" s="116"/>
      <c r="KBF15" s="116"/>
      <c r="KBG15" s="116"/>
      <c r="KBH15" s="116"/>
      <c r="KBI15" s="116"/>
      <c r="KBJ15" s="116"/>
      <c r="KBK15" s="116"/>
      <c r="KBL15" s="116"/>
      <c r="KBM15" s="116"/>
      <c r="KBN15" s="116"/>
      <c r="KBO15" s="116"/>
      <c r="KBP15" s="116"/>
      <c r="KBQ15" s="116"/>
      <c r="KBR15" s="116"/>
      <c r="KBS15" s="116"/>
      <c r="KBT15" s="116"/>
      <c r="KBU15" s="116"/>
      <c r="KBV15" s="116"/>
      <c r="KBW15" s="116"/>
      <c r="KBX15" s="116"/>
      <c r="KBY15" s="116"/>
      <c r="KBZ15" s="116"/>
      <c r="KCA15" s="116"/>
      <c r="KCB15" s="116"/>
      <c r="KCC15" s="116"/>
      <c r="KCD15" s="116"/>
      <c r="KCE15" s="116"/>
      <c r="KCF15" s="116"/>
      <c r="KCG15" s="116"/>
      <c r="KCH15" s="116"/>
      <c r="KCI15" s="116"/>
      <c r="KCJ15" s="116"/>
      <c r="KCK15" s="116"/>
      <c r="KCL15" s="116"/>
      <c r="KCM15" s="116"/>
      <c r="KCN15" s="116"/>
      <c r="KCO15" s="116"/>
      <c r="KCP15" s="116"/>
      <c r="KCQ15" s="116"/>
      <c r="KCR15" s="116"/>
      <c r="KCS15" s="116"/>
      <c r="KCT15" s="116"/>
      <c r="KCU15" s="116"/>
      <c r="KCV15" s="116"/>
      <c r="KCW15" s="116"/>
      <c r="KCX15" s="116"/>
      <c r="KCY15" s="116"/>
      <c r="KCZ15" s="116"/>
      <c r="KDA15" s="116"/>
      <c r="KDB15" s="116"/>
      <c r="KDC15" s="116"/>
      <c r="KDD15" s="116"/>
      <c r="KDE15" s="116"/>
      <c r="KDF15" s="116"/>
      <c r="KDG15" s="116"/>
      <c r="KDH15" s="116"/>
      <c r="KDI15" s="116"/>
      <c r="KDJ15" s="116"/>
      <c r="KDK15" s="116"/>
      <c r="KDL15" s="116"/>
      <c r="KDM15" s="116"/>
      <c r="KDN15" s="116"/>
      <c r="KDO15" s="116"/>
      <c r="KDP15" s="116"/>
      <c r="KDQ15" s="116"/>
      <c r="KDR15" s="116"/>
      <c r="KDS15" s="116"/>
      <c r="KDT15" s="116"/>
      <c r="KDU15" s="116"/>
      <c r="KDV15" s="116"/>
      <c r="KDW15" s="116"/>
      <c r="KDX15" s="116"/>
      <c r="KDY15" s="116"/>
      <c r="KDZ15" s="116"/>
      <c r="KEA15" s="116"/>
      <c r="KEB15" s="116"/>
      <c r="KEC15" s="116"/>
      <c r="KED15" s="116"/>
      <c r="KEE15" s="116"/>
      <c r="KEF15" s="116"/>
      <c r="KEG15" s="116"/>
      <c r="KEH15" s="116"/>
      <c r="KEI15" s="116"/>
      <c r="KEJ15" s="116"/>
      <c r="KEK15" s="116"/>
      <c r="KEL15" s="116"/>
      <c r="KEM15" s="116"/>
      <c r="KEN15" s="116"/>
      <c r="KEO15" s="116"/>
      <c r="KEP15" s="116"/>
      <c r="KEQ15" s="116"/>
      <c r="KER15" s="116"/>
      <c r="KES15" s="116"/>
      <c r="KET15" s="116"/>
      <c r="KEU15" s="116"/>
      <c r="KEV15" s="116"/>
      <c r="KEW15" s="116"/>
      <c r="KEX15" s="116"/>
      <c r="KEY15" s="116"/>
      <c r="KEZ15" s="116"/>
      <c r="KFA15" s="116"/>
      <c r="KFB15" s="116"/>
      <c r="KFC15" s="116"/>
      <c r="KFD15" s="116"/>
      <c r="KFE15" s="116"/>
      <c r="KFF15" s="116"/>
      <c r="KFG15" s="116"/>
      <c r="KFH15" s="116"/>
      <c r="KFI15" s="116"/>
      <c r="KFJ15" s="116"/>
      <c r="KFK15" s="116"/>
      <c r="KFL15" s="116"/>
      <c r="KFM15" s="116"/>
      <c r="KFN15" s="116"/>
      <c r="KFO15" s="116"/>
      <c r="KFP15" s="116"/>
      <c r="KFQ15" s="116"/>
      <c r="KFR15" s="116"/>
      <c r="KFS15" s="116"/>
      <c r="KFT15" s="116"/>
      <c r="KFU15" s="116"/>
      <c r="KFV15" s="116"/>
      <c r="KFW15" s="116"/>
      <c r="KFX15" s="116"/>
      <c r="KFY15" s="116"/>
      <c r="KFZ15" s="116"/>
      <c r="KGA15" s="116"/>
      <c r="KGB15" s="116"/>
      <c r="KGC15" s="116"/>
      <c r="KGD15" s="116"/>
      <c r="KGE15" s="116"/>
      <c r="KGF15" s="116"/>
      <c r="KGG15" s="116"/>
      <c r="KGH15" s="116"/>
      <c r="KGI15" s="116"/>
      <c r="KGJ15" s="116"/>
      <c r="KGK15" s="116"/>
      <c r="KGL15" s="116"/>
      <c r="KGM15" s="116"/>
      <c r="KGN15" s="116"/>
      <c r="KGO15" s="116"/>
      <c r="KGP15" s="116"/>
      <c r="KGQ15" s="116"/>
      <c r="KGR15" s="116"/>
      <c r="KGS15" s="116"/>
      <c r="KGT15" s="116"/>
      <c r="KGU15" s="116"/>
      <c r="KGV15" s="116"/>
      <c r="KGW15" s="116"/>
      <c r="KGX15" s="116"/>
      <c r="KGY15" s="116"/>
      <c r="KGZ15" s="116"/>
      <c r="KHA15" s="116"/>
      <c r="KHB15" s="116"/>
      <c r="KHC15" s="116"/>
      <c r="KHD15" s="116"/>
      <c r="KHE15" s="116"/>
      <c r="KHF15" s="116"/>
      <c r="KHG15" s="116"/>
      <c r="KHH15" s="116"/>
      <c r="KHI15" s="116"/>
      <c r="KHJ15" s="116"/>
      <c r="KHK15" s="116"/>
      <c r="KHL15" s="116"/>
      <c r="KHM15" s="116"/>
      <c r="KHN15" s="116"/>
      <c r="KHO15" s="116"/>
      <c r="KHP15" s="116"/>
      <c r="KHQ15" s="116"/>
      <c r="KHR15" s="116"/>
      <c r="KHS15" s="116"/>
      <c r="KHT15" s="116"/>
      <c r="KHU15" s="116"/>
      <c r="KHV15" s="116"/>
      <c r="KHW15" s="116"/>
      <c r="KHX15" s="116"/>
      <c r="KHY15" s="116"/>
      <c r="KHZ15" s="116"/>
      <c r="KIA15" s="116"/>
      <c r="KIB15" s="116"/>
      <c r="KIC15" s="116"/>
      <c r="KID15" s="116"/>
      <c r="KIE15" s="116"/>
      <c r="KIF15" s="116"/>
      <c r="KIG15" s="116"/>
      <c r="KIH15" s="116"/>
      <c r="KII15" s="116"/>
      <c r="KIJ15" s="116"/>
      <c r="KIK15" s="116"/>
      <c r="KIL15" s="116"/>
      <c r="KIM15" s="116"/>
      <c r="KIN15" s="116"/>
      <c r="KIO15" s="116"/>
      <c r="KIP15" s="116"/>
      <c r="KIQ15" s="116"/>
      <c r="KIR15" s="116"/>
      <c r="KIS15" s="116"/>
      <c r="KIT15" s="116"/>
      <c r="KIU15" s="116"/>
      <c r="KIV15" s="116"/>
      <c r="KIW15" s="116"/>
      <c r="KIX15" s="116"/>
      <c r="KIY15" s="116"/>
      <c r="KIZ15" s="116"/>
      <c r="KJA15" s="116"/>
      <c r="KJB15" s="116"/>
      <c r="KJC15" s="116"/>
      <c r="KJD15" s="116"/>
      <c r="KJE15" s="116"/>
      <c r="KJF15" s="116"/>
      <c r="KJG15" s="116"/>
      <c r="KJH15" s="116"/>
      <c r="KJI15" s="116"/>
      <c r="KJJ15" s="116"/>
      <c r="KJK15" s="116"/>
      <c r="KJL15" s="116"/>
      <c r="KJM15" s="116"/>
      <c r="KJN15" s="116"/>
      <c r="KJO15" s="116"/>
      <c r="KJP15" s="116"/>
      <c r="KJQ15" s="116"/>
      <c r="KJR15" s="116"/>
      <c r="KJS15" s="116"/>
      <c r="KJT15" s="116"/>
      <c r="KJU15" s="116"/>
      <c r="KJV15" s="116"/>
      <c r="KJW15" s="116"/>
      <c r="KJX15" s="116"/>
      <c r="KJY15" s="116"/>
      <c r="KJZ15" s="116"/>
      <c r="KKA15" s="116"/>
      <c r="KKB15" s="116"/>
      <c r="KKC15" s="116"/>
      <c r="KKD15" s="116"/>
      <c r="KKE15" s="116"/>
      <c r="KKF15" s="116"/>
      <c r="KKG15" s="116"/>
      <c r="KKH15" s="116"/>
      <c r="KKI15" s="116"/>
      <c r="KKJ15" s="116"/>
      <c r="KKK15" s="116"/>
      <c r="KKL15" s="116"/>
      <c r="KKM15" s="116"/>
      <c r="KKN15" s="116"/>
      <c r="KKO15" s="116"/>
      <c r="KKP15" s="116"/>
      <c r="KKQ15" s="116"/>
      <c r="KKR15" s="116"/>
      <c r="KKS15" s="116"/>
      <c r="KKT15" s="116"/>
      <c r="KKU15" s="116"/>
      <c r="KKV15" s="116"/>
      <c r="KKW15" s="116"/>
      <c r="KKX15" s="116"/>
      <c r="KKY15" s="116"/>
      <c r="KKZ15" s="116"/>
      <c r="KLA15" s="116"/>
      <c r="KLB15" s="116"/>
      <c r="KLC15" s="116"/>
      <c r="KLD15" s="116"/>
      <c r="KLE15" s="116"/>
      <c r="KLF15" s="116"/>
      <c r="KLG15" s="116"/>
      <c r="KLH15" s="116"/>
      <c r="KLI15" s="116"/>
      <c r="KLJ15" s="116"/>
      <c r="KLK15" s="116"/>
      <c r="KLL15" s="116"/>
      <c r="KLM15" s="116"/>
      <c r="KLN15" s="116"/>
      <c r="KLO15" s="116"/>
      <c r="KLP15" s="116"/>
      <c r="KLQ15" s="116"/>
      <c r="KLR15" s="116"/>
      <c r="KLS15" s="116"/>
      <c r="KLT15" s="116"/>
      <c r="KLU15" s="116"/>
      <c r="KLV15" s="116"/>
      <c r="KLW15" s="116"/>
      <c r="KLX15" s="116"/>
      <c r="KLY15" s="116"/>
      <c r="KLZ15" s="116"/>
      <c r="KMA15" s="116"/>
      <c r="KMB15" s="116"/>
      <c r="KMC15" s="116"/>
      <c r="KMD15" s="116"/>
      <c r="KME15" s="116"/>
      <c r="KMF15" s="116"/>
      <c r="KMG15" s="116"/>
      <c r="KMH15" s="116"/>
      <c r="KMI15" s="116"/>
      <c r="KMJ15" s="116"/>
      <c r="KMK15" s="116"/>
      <c r="KML15" s="116"/>
      <c r="KMM15" s="116"/>
      <c r="KMN15" s="116"/>
      <c r="KMO15" s="116"/>
      <c r="KMP15" s="116"/>
      <c r="KMQ15" s="116"/>
      <c r="KMR15" s="116"/>
      <c r="KMS15" s="116"/>
      <c r="KMT15" s="116"/>
      <c r="KMU15" s="116"/>
      <c r="KMV15" s="116"/>
      <c r="KMW15" s="116"/>
      <c r="KMX15" s="116"/>
      <c r="KMY15" s="116"/>
      <c r="KMZ15" s="116"/>
      <c r="KNA15" s="116"/>
      <c r="KNB15" s="116"/>
      <c r="KNC15" s="116"/>
      <c r="KND15" s="116"/>
      <c r="KNE15" s="116"/>
      <c r="KNF15" s="116"/>
      <c r="KNG15" s="116"/>
      <c r="KNH15" s="116"/>
      <c r="KNI15" s="116"/>
      <c r="KNJ15" s="116"/>
      <c r="KNK15" s="116"/>
      <c r="KNL15" s="116"/>
      <c r="KNM15" s="116"/>
      <c r="KNN15" s="116"/>
      <c r="KNO15" s="116"/>
      <c r="KNP15" s="116"/>
      <c r="KNQ15" s="116"/>
      <c r="KNR15" s="116"/>
      <c r="KNS15" s="116"/>
      <c r="KNT15" s="116"/>
      <c r="KNU15" s="116"/>
      <c r="KNV15" s="116"/>
      <c r="KNW15" s="116"/>
      <c r="KNX15" s="116"/>
      <c r="KNY15" s="116"/>
      <c r="KNZ15" s="116"/>
      <c r="KOA15" s="116"/>
      <c r="KOB15" s="116"/>
      <c r="KOC15" s="116"/>
      <c r="KOD15" s="116"/>
      <c r="KOE15" s="116"/>
      <c r="KOF15" s="116"/>
      <c r="KOG15" s="116"/>
      <c r="KOH15" s="116"/>
      <c r="KOI15" s="116"/>
      <c r="KOJ15" s="116"/>
      <c r="KOK15" s="116"/>
      <c r="KOL15" s="116"/>
      <c r="KOM15" s="116"/>
      <c r="KON15" s="116"/>
      <c r="KOO15" s="116"/>
      <c r="KOP15" s="116"/>
      <c r="KOQ15" s="116"/>
      <c r="KOR15" s="116"/>
      <c r="KOS15" s="116"/>
      <c r="KOT15" s="116"/>
      <c r="KOU15" s="116"/>
      <c r="KOV15" s="116"/>
      <c r="KOW15" s="116"/>
      <c r="KOX15" s="116"/>
      <c r="KOY15" s="116"/>
      <c r="KOZ15" s="116"/>
      <c r="KPA15" s="116"/>
      <c r="KPB15" s="116"/>
      <c r="KPC15" s="116"/>
      <c r="KPD15" s="116"/>
      <c r="KPE15" s="116"/>
      <c r="KPF15" s="116"/>
      <c r="KPG15" s="116"/>
      <c r="KPH15" s="116"/>
      <c r="KPI15" s="116"/>
      <c r="KPJ15" s="116"/>
      <c r="KPK15" s="116"/>
      <c r="KPL15" s="116"/>
      <c r="KPM15" s="116"/>
      <c r="KPN15" s="116"/>
      <c r="KPO15" s="116"/>
      <c r="KPP15" s="116"/>
      <c r="KPQ15" s="116"/>
      <c r="KPR15" s="116"/>
      <c r="KPS15" s="116"/>
      <c r="KPT15" s="116"/>
      <c r="KPU15" s="116"/>
      <c r="KPV15" s="116"/>
      <c r="KPW15" s="116"/>
      <c r="KPX15" s="116"/>
      <c r="KPY15" s="116"/>
      <c r="KPZ15" s="116"/>
      <c r="KQA15" s="116"/>
      <c r="KQB15" s="116"/>
      <c r="KQC15" s="116"/>
      <c r="KQD15" s="116"/>
      <c r="KQE15" s="116"/>
      <c r="KQF15" s="116"/>
      <c r="KQG15" s="116"/>
      <c r="KQH15" s="116"/>
      <c r="KQI15" s="116"/>
      <c r="KQJ15" s="116"/>
      <c r="KQK15" s="116"/>
      <c r="KQL15" s="116"/>
      <c r="KQM15" s="116"/>
      <c r="KQN15" s="116"/>
      <c r="KQO15" s="116"/>
      <c r="KQP15" s="116"/>
      <c r="KQQ15" s="116"/>
      <c r="KQR15" s="116"/>
      <c r="KQS15" s="116"/>
      <c r="KQT15" s="116"/>
      <c r="KQU15" s="116"/>
      <c r="KQV15" s="116"/>
      <c r="KQW15" s="116"/>
      <c r="KQX15" s="116"/>
      <c r="KQY15" s="116"/>
      <c r="KQZ15" s="116"/>
      <c r="KRA15" s="116"/>
      <c r="KRB15" s="116"/>
      <c r="KRC15" s="116"/>
      <c r="KRD15" s="116"/>
      <c r="KRE15" s="116"/>
      <c r="KRF15" s="116"/>
      <c r="KRG15" s="116"/>
      <c r="KRH15" s="116"/>
      <c r="KRI15" s="116"/>
      <c r="KRJ15" s="116"/>
      <c r="KRK15" s="116"/>
      <c r="KRL15" s="116"/>
      <c r="KRM15" s="116"/>
      <c r="KRN15" s="116"/>
      <c r="KRO15" s="116"/>
      <c r="KRP15" s="116"/>
      <c r="KRQ15" s="116"/>
      <c r="KRR15" s="116"/>
      <c r="KRS15" s="116"/>
      <c r="KRT15" s="116"/>
      <c r="KRU15" s="116"/>
      <c r="KRV15" s="116"/>
      <c r="KRW15" s="116"/>
      <c r="KRX15" s="116"/>
      <c r="KRY15" s="116"/>
      <c r="KRZ15" s="116"/>
      <c r="KSA15" s="116"/>
      <c r="KSB15" s="116"/>
      <c r="KSC15" s="116"/>
      <c r="KSD15" s="116"/>
      <c r="KSE15" s="116"/>
      <c r="KSF15" s="116"/>
      <c r="KSG15" s="116"/>
      <c r="KSH15" s="116"/>
      <c r="KSI15" s="116"/>
      <c r="KSJ15" s="116"/>
      <c r="KSK15" s="116"/>
      <c r="KSL15" s="116"/>
      <c r="KSM15" s="116"/>
      <c r="KSN15" s="116"/>
      <c r="KSO15" s="116"/>
      <c r="KSP15" s="116"/>
      <c r="KSQ15" s="116"/>
      <c r="KSR15" s="116"/>
      <c r="KSS15" s="116"/>
      <c r="KST15" s="116"/>
      <c r="KSU15" s="116"/>
      <c r="KSV15" s="116"/>
      <c r="KSW15" s="116"/>
      <c r="KSX15" s="116"/>
      <c r="KSY15" s="116"/>
      <c r="KSZ15" s="116"/>
      <c r="KTA15" s="116"/>
      <c r="KTB15" s="116"/>
      <c r="KTC15" s="116"/>
      <c r="KTD15" s="116"/>
      <c r="KTE15" s="116"/>
      <c r="KTF15" s="116"/>
      <c r="KTG15" s="116"/>
      <c r="KTH15" s="116"/>
      <c r="KTI15" s="116"/>
      <c r="KTJ15" s="116"/>
      <c r="KTK15" s="116"/>
      <c r="KTL15" s="116"/>
      <c r="KTM15" s="116"/>
      <c r="KTN15" s="116"/>
      <c r="KTO15" s="116"/>
      <c r="KTP15" s="116"/>
      <c r="KTQ15" s="116"/>
      <c r="KTR15" s="116"/>
      <c r="KTS15" s="116"/>
      <c r="KTT15" s="116"/>
      <c r="KTU15" s="116"/>
      <c r="KTV15" s="116"/>
      <c r="KTW15" s="116"/>
      <c r="KTX15" s="116"/>
      <c r="KTY15" s="116"/>
      <c r="KTZ15" s="116"/>
      <c r="KUA15" s="116"/>
      <c r="KUB15" s="116"/>
      <c r="KUC15" s="116"/>
      <c r="KUD15" s="116"/>
      <c r="KUE15" s="116"/>
      <c r="KUF15" s="116"/>
      <c r="KUG15" s="116"/>
      <c r="KUH15" s="116"/>
      <c r="KUI15" s="116"/>
      <c r="KUJ15" s="116"/>
      <c r="KUK15" s="116"/>
      <c r="KUL15" s="116"/>
      <c r="KUM15" s="116"/>
      <c r="KUN15" s="116"/>
      <c r="KUO15" s="116"/>
      <c r="KUP15" s="116"/>
      <c r="KUQ15" s="116"/>
      <c r="KUR15" s="116"/>
      <c r="KUS15" s="116"/>
      <c r="KUT15" s="116"/>
      <c r="KUU15" s="116"/>
      <c r="KUV15" s="116"/>
      <c r="KUW15" s="116"/>
      <c r="KUX15" s="116"/>
      <c r="KUY15" s="116"/>
      <c r="KUZ15" s="116"/>
      <c r="KVA15" s="116"/>
      <c r="KVB15" s="116"/>
      <c r="KVC15" s="116"/>
      <c r="KVD15" s="116"/>
      <c r="KVE15" s="116"/>
      <c r="KVF15" s="116"/>
      <c r="KVG15" s="116"/>
      <c r="KVH15" s="116"/>
      <c r="KVI15" s="116"/>
      <c r="KVJ15" s="116"/>
      <c r="KVK15" s="116"/>
      <c r="KVL15" s="116"/>
      <c r="KVM15" s="116"/>
      <c r="KVN15" s="116"/>
      <c r="KVO15" s="116"/>
      <c r="KVP15" s="116"/>
      <c r="KVQ15" s="116"/>
      <c r="KVR15" s="116"/>
      <c r="KVS15" s="116"/>
      <c r="KVT15" s="116"/>
      <c r="KVU15" s="116"/>
      <c r="KVV15" s="116"/>
      <c r="KVW15" s="116"/>
      <c r="KVX15" s="116"/>
      <c r="KVY15" s="116"/>
      <c r="KVZ15" s="116"/>
      <c r="KWA15" s="116"/>
      <c r="KWB15" s="116"/>
      <c r="KWC15" s="116"/>
      <c r="KWD15" s="116"/>
      <c r="KWE15" s="116"/>
      <c r="KWF15" s="116"/>
      <c r="KWG15" s="116"/>
      <c r="KWH15" s="116"/>
      <c r="KWI15" s="116"/>
      <c r="KWJ15" s="116"/>
      <c r="KWK15" s="116"/>
      <c r="KWL15" s="116"/>
      <c r="KWM15" s="116"/>
      <c r="KWN15" s="116"/>
      <c r="KWO15" s="116"/>
      <c r="KWP15" s="116"/>
      <c r="KWQ15" s="116"/>
      <c r="KWR15" s="116"/>
      <c r="KWS15" s="116"/>
      <c r="KWT15" s="116"/>
      <c r="KWU15" s="116"/>
      <c r="KWV15" s="116"/>
      <c r="KWW15" s="116"/>
      <c r="KWX15" s="116"/>
      <c r="KWY15" s="116"/>
      <c r="KWZ15" s="116"/>
      <c r="KXA15" s="116"/>
      <c r="KXB15" s="116"/>
      <c r="KXC15" s="116"/>
      <c r="KXD15" s="116"/>
      <c r="KXE15" s="116"/>
      <c r="KXF15" s="116"/>
      <c r="KXG15" s="116"/>
      <c r="KXH15" s="116"/>
      <c r="KXI15" s="116"/>
      <c r="KXJ15" s="116"/>
      <c r="KXK15" s="116"/>
      <c r="KXL15" s="116"/>
      <c r="KXM15" s="116"/>
      <c r="KXN15" s="116"/>
      <c r="KXO15" s="116"/>
      <c r="KXP15" s="116"/>
      <c r="KXQ15" s="116"/>
      <c r="KXR15" s="116"/>
      <c r="KXS15" s="116"/>
      <c r="KXT15" s="116"/>
      <c r="KXU15" s="116"/>
      <c r="KXV15" s="116"/>
      <c r="KXW15" s="116"/>
      <c r="KXX15" s="116"/>
      <c r="KXY15" s="116"/>
      <c r="KXZ15" s="116"/>
      <c r="KYA15" s="116"/>
      <c r="KYB15" s="116"/>
      <c r="KYC15" s="116"/>
      <c r="KYD15" s="116"/>
      <c r="KYE15" s="116"/>
      <c r="KYF15" s="116"/>
      <c r="KYG15" s="116"/>
      <c r="KYH15" s="116"/>
      <c r="KYI15" s="116"/>
      <c r="KYJ15" s="116"/>
      <c r="KYK15" s="116"/>
      <c r="KYL15" s="116"/>
      <c r="KYM15" s="116"/>
      <c r="KYN15" s="116"/>
      <c r="KYO15" s="116"/>
      <c r="KYP15" s="116"/>
      <c r="KYQ15" s="116"/>
      <c r="KYR15" s="116"/>
      <c r="KYS15" s="116"/>
      <c r="KYT15" s="116"/>
      <c r="KYU15" s="116"/>
      <c r="KYV15" s="116"/>
      <c r="KYW15" s="116"/>
      <c r="KYX15" s="116"/>
      <c r="KYY15" s="116"/>
      <c r="KYZ15" s="116"/>
      <c r="KZA15" s="116"/>
      <c r="KZB15" s="116"/>
      <c r="KZC15" s="116"/>
      <c r="KZD15" s="116"/>
      <c r="KZE15" s="116"/>
      <c r="KZF15" s="116"/>
      <c r="KZG15" s="116"/>
      <c r="KZH15" s="116"/>
      <c r="KZI15" s="116"/>
      <c r="KZJ15" s="116"/>
      <c r="KZK15" s="116"/>
      <c r="KZL15" s="116"/>
      <c r="KZM15" s="116"/>
      <c r="KZN15" s="116"/>
      <c r="KZO15" s="116"/>
      <c r="KZP15" s="116"/>
      <c r="KZQ15" s="116"/>
      <c r="KZR15" s="116"/>
      <c r="KZS15" s="116"/>
      <c r="KZT15" s="116"/>
      <c r="KZU15" s="116"/>
      <c r="KZV15" s="116"/>
      <c r="KZW15" s="116"/>
      <c r="KZX15" s="116"/>
      <c r="KZY15" s="116"/>
      <c r="KZZ15" s="116"/>
      <c r="LAA15" s="116"/>
      <c r="LAB15" s="116"/>
      <c r="LAC15" s="116"/>
      <c r="LAD15" s="116"/>
      <c r="LAE15" s="116"/>
      <c r="LAF15" s="116"/>
      <c r="LAG15" s="116"/>
      <c r="LAH15" s="116"/>
      <c r="LAI15" s="116"/>
      <c r="LAJ15" s="116"/>
      <c r="LAK15" s="116"/>
      <c r="LAL15" s="116"/>
      <c r="LAM15" s="116"/>
      <c r="LAN15" s="116"/>
      <c r="LAO15" s="116"/>
      <c r="LAP15" s="116"/>
      <c r="LAQ15" s="116"/>
      <c r="LAR15" s="116"/>
      <c r="LAS15" s="116"/>
      <c r="LAT15" s="116"/>
      <c r="LAU15" s="116"/>
      <c r="LAV15" s="116"/>
      <c r="LAW15" s="116"/>
      <c r="LAX15" s="116"/>
      <c r="LAY15" s="116"/>
      <c r="LAZ15" s="116"/>
      <c r="LBA15" s="116"/>
      <c r="LBB15" s="116"/>
      <c r="LBC15" s="116"/>
      <c r="LBD15" s="116"/>
      <c r="LBE15" s="116"/>
      <c r="LBF15" s="116"/>
      <c r="LBG15" s="116"/>
      <c r="LBH15" s="116"/>
      <c r="LBI15" s="116"/>
      <c r="LBJ15" s="116"/>
      <c r="LBK15" s="116"/>
      <c r="LBL15" s="116"/>
      <c r="LBM15" s="116"/>
      <c r="LBN15" s="116"/>
      <c r="LBO15" s="116"/>
      <c r="LBP15" s="116"/>
      <c r="LBQ15" s="116"/>
      <c r="LBR15" s="116"/>
      <c r="LBS15" s="116"/>
      <c r="LBT15" s="116"/>
      <c r="LBU15" s="116"/>
      <c r="LBV15" s="116"/>
      <c r="LBW15" s="116"/>
      <c r="LBX15" s="116"/>
      <c r="LBY15" s="116"/>
      <c r="LBZ15" s="116"/>
      <c r="LCA15" s="116"/>
      <c r="LCB15" s="116"/>
      <c r="LCC15" s="116"/>
      <c r="LCD15" s="116"/>
      <c r="LCE15" s="116"/>
      <c r="LCF15" s="116"/>
      <c r="LCG15" s="116"/>
      <c r="LCH15" s="116"/>
      <c r="LCI15" s="116"/>
      <c r="LCJ15" s="116"/>
      <c r="LCK15" s="116"/>
      <c r="LCL15" s="116"/>
      <c r="LCM15" s="116"/>
      <c r="LCN15" s="116"/>
      <c r="LCO15" s="116"/>
      <c r="LCP15" s="116"/>
      <c r="LCQ15" s="116"/>
      <c r="LCR15" s="116"/>
      <c r="LCS15" s="116"/>
      <c r="LCT15" s="116"/>
      <c r="LCU15" s="116"/>
      <c r="LCV15" s="116"/>
      <c r="LCW15" s="116"/>
      <c r="LCX15" s="116"/>
      <c r="LCY15" s="116"/>
      <c r="LCZ15" s="116"/>
      <c r="LDA15" s="116"/>
      <c r="LDB15" s="116"/>
      <c r="LDC15" s="116"/>
      <c r="LDD15" s="116"/>
      <c r="LDE15" s="116"/>
      <c r="LDF15" s="116"/>
      <c r="LDG15" s="116"/>
      <c r="LDH15" s="116"/>
      <c r="LDI15" s="116"/>
      <c r="LDJ15" s="116"/>
      <c r="LDK15" s="116"/>
      <c r="LDL15" s="116"/>
      <c r="LDM15" s="116"/>
      <c r="LDN15" s="116"/>
      <c r="LDO15" s="116"/>
      <c r="LDP15" s="116"/>
      <c r="LDQ15" s="116"/>
      <c r="LDR15" s="116"/>
      <c r="LDS15" s="116"/>
      <c r="LDT15" s="116"/>
      <c r="LDU15" s="116"/>
      <c r="LDV15" s="116"/>
      <c r="LDW15" s="116"/>
      <c r="LDX15" s="116"/>
      <c r="LDY15" s="116"/>
      <c r="LDZ15" s="116"/>
      <c r="LEA15" s="116"/>
      <c r="LEB15" s="116"/>
      <c r="LEC15" s="116"/>
      <c r="LED15" s="116"/>
      <c r="LEE15" s="116"/>
      <c r="LEF15" s="116"/>
      <c r="LEG15" s="116"/>
      <c r="LEH15" s="116"/>
      <c r="LEI15" s="116"/>
      <c r="LEJ15" s="116"/>
      <c r="LEK15" s="116"/>
      <c r="LEL15" s="116"/>
      <c r="LEM15" s="116"/>
      <c r="LEN15" s="116"/>
      <c r="LEO15" s="116"/>
      <c r="LEP15" s="116"/>
      <c r="LEQ15" s="116"/>
      <c r="LER15" s="116"/>
      <c r="LES15" s="116"/>
      <c r="LET15" s="116"/>
      <c r="LEU15" s="116"/>
      <c r="LEV15" s="116"/>
      <c r="LEW15" s="116"/>
      <c r="LEX15" s="116"/>
      <c r="LEY15" s="116"/>
      <c r="LEZ15" s="116"/>
      <c r="LFA15" s="116"/>
      <c r="LFB15" s="116"/>
      <c r="LFC15" s="116"/>
      <c r="LFD15" s="116"/>
      <c r="LFE15" s="116"/>
      <c r="LFF15" s="116"/>
      <c r="LFG15" s="116"/>
      <c r="LFH15" s="116"/>
      <c r="LFI15" s="116"/>
      <c r="LFJ15" s="116"/>
      <c r="LFK15" s="116"/>
      <c r="LFL15" s="116"/>
      <c r="LFM15" s="116"/>
      <c r="LFN15" s="116"/>
      <c r="LFO15" s="116"/>
      <c r="LFP15" s="116"/>
      <c r="LFQ15" s="116"/>
      <c r="LFR15" s="116"/>
      <c r="LFS15" s="116"/>
      <c r="LFT15" s="116"/>
      <c r="LFU15" s="116"/>
      <c r="LFV15" s="116"/>
      <c r="LFW15" s="116"/>
      <c r="LFX15" s="116"/>
      <c r="LFY15" s="116"/>
      <c r="LFZ15" s="116"/>
      <c r="LGA15" s="116"/>
      <c r="LGB15" s="116"/>
      <c r="LGC15" s="116"/>
      <c r="LGD15" s="116"/>
      <c r="LGE15" s="116"/>
      <c r="LGF15" s="116"/>
      <c r="LGG15" s="116"/>
      <c r="LGH15" s="116"/>
      <c r="LGI15" s="116"/>
      <c r="LGJ15" s="116"/>
      <c r="LGK15" s="116"/>
      <c r="LGL15" s="116"/>
      <c r="LGM15" s="116"/>
      <c r="LGN15" s="116"/>
      <c r="LGO15" s="116"/>
      <c r="LGP15" s="116"/>
      <c r="LGQ15" s="116"/>
      <c r="LGR15" s="116"/>
      <c r="LGS15" s="116"/>
      <c r="LGT15" s="116"/>
      <c r="LGU15" s="116"/>
      <c r="LGV15" s="116"/>
      <c r="LGW15" s="116"/>
      <c r="LGX15" s="116"/>
      <c r="LGY15" s="116"/>
      <c r="LGZ15" s="116"/>
      <c r="LHA15" s="116"/>
      <c r="LHB15" s="116"/>
      <c r="LHC15" s="116"/>
      <c r="LHD15" s="116"/>
      <c r="LHE15" s="116"/>
      <c r="LHF15" s="116"/>
      <c r="LHG15" s="116"/>
      <c r="LHH15" s="116"/>
      <c r="LHI15" s="116"/>
      <c r="LHJ15" s="116"/>
      <c r="LHK15" s="116"/>
      <c r="LHL15" s="116"/>
      <c r="LHM15" s="116"/>
      <c r="LHN15" s="116"/>
      <c r="LHO15" s="116"/>
      <c r="LHP15" s="116"/>
      <c r="LHQ15" s="116"/>
      <c r="LHR15" s="116"/>
      <c r="LHS15" s="116"/>
      <c r="LHT15" s="116"/>
      <c r="LHU15" s="116"/>
      <c r="LHV15" s="116"/>
      <c r="LHW15" s="116"/>
      <c r="LHX15" s="116"/>
      <c r="LHY15" s="116"/>
      <c r="LHZ15" s="116"/>
      <c r="LIA15" s="116"/>
      <c r="LIB15" s="116"/>
      <c r="LIC15" s="116"/>
      <c r="LID15" s="116"/>
      <c r="LIE15" s="116"/>
      <c r="LIF15" s="116"/>
      <c r="LIG15" s="116"/>
      <c r="LIH15" s="116"/>
      <c r="LII15" s="116"/>
      <c r="LIJ15" s="116"/>
      <c r="LIK15" s="116"/>
      <c r="LIL15" s="116"/>
      <c r="LIM15" s="116"/>
      <c r="LIN15" s="116"/>
      <c r="LIO15" s="116"/>
      <c r="LIP15" s="116"/>
      <c r="LIQ15" s="116"/>
      <c r="LIR15" s="116"/>
      <c r="LIS15" s="116"/>
      <c r="LIT15" s="116"/>
      <c r="LIU15" s="116"/>
      <c r="LIV15" s="116"/>
      <c r="LIW15" s="116"/>
      <c r="LIX15" s="116"/>
      <c r="LIY15" s="116"/>
      <c r="LIZ15" s="116"/>
      <c r="LJA15" s="116"/>
      <c r="LJB15" s="116"/>
      <c r="LJC15" s="116"/>
      <c r="LJD15" s="116"/>
      <c r="LJE15" s="116"/>
      <c r="LJF15" s="116"/>
      <c r="LJG15" s="116"/>
      <c r="LJH15" s="116"/>
      <c r="LJI15" s="116"/>
      <c r="LJJ15" s="116"/>
      <c r="LJK15" s="116"/>
      <c r="LJL15" s="116"/>
      <c r="LJM15" s="116"/>
      <c r="LJN15" s="116"/>
      <c r="LJO15" s="116"/>
      <c r="LJP15" s="116"/>
      <c r="LJQ15" s="116"/>
      <c r="LJR15" s="116"/>
      <c r="LJS15" s="116"/>
      <c r="LJT15" s="116"/>
      <c r="LJU15" s="116"/>
      <c r="LJV15" s="116"/>
      <c r="LJW15" s="116"/>
      <c r="LJX15" s="116"/>
      <c r="LJY15" s="116"/>
      <c r="LJZ15" s="116"/>
      <c r="LKA15" s="116"/>
      <c r="LKB15" s="116"/>
      <c r="LKC15" s="116"/>
      <c r="LKD15" s="116"/>
      <c r="LKE15" s="116"/>
      <c r="LKF15" s="116"/>
      <c r="LKG15" s="116"/>
      <c r="LKH15" s="116"/>
      <c r="LKI15" s="116"/>
      <c r="LKJ15" s="116"/>
      <c r="LKK15" s="116"/>
      <c r="LKL15" s="116"/>
      <c r="LKM15" s="116"/>
      <c r="LKN15" s="116"/>
      <c r="LKO15" s="116"/>
      <c r="LKP15" s="116"/>
      <c r="LKQ15" s="116"/>
      <c r="LKR15" s="116"/>
      <c r="LKS15" s="116"/>
      <c r="LKT15" s="116"/>
      <c r="LKU15" s="116"/>
      <c r="LKV15" s="116"/>
      <c r="LKW15" s="116"/>
      <c r="LKX15" s="116"/>
      <c r="LKY15" s="116"/>
      <c r="LKZ15" s="116"/>
      <c r="LLA15" s="116"/>
      <c r="LLB15" s="116"/>
      <c r="LLC15" s="116"/>
      <c r="LLD15" s="116"/>
      <c r="LLE15" s="116"/>
      <c r="LLF15" s="116"/>
      <c r="LLG15" s="116"/>
      <c r="LLH15" s="116"/>
      <c r="LLI15" s="116"/>
      <c r="LLJ15" s="116"/>
      <c r="LLK15" s="116"/>
      <c r="LLL15" s="116"/>
      <c r="LLM15" s="116"/>
      <c r="LLN15" s="116"/>
      <c r="LLO15" s="116"/>
      <c r="LLP15" s="116"/>
      <c r="LLQ15" s="116"/>
      <c r="LLR15" s="116"/>
      <c r="LLS15" s="116"/>
      <c r="LLT15" s="116"/>
      <c r="LLU15" s="116"/>
      <c r="LLV15" s="116"/>
      <c r="LLW15" s="116"/>
      <c r="LLX15" s="116"/>
      <c r="LLY15" s="116"/>
      <c r="LLZ15" s="116"/>
      <c r="LMA15" s="116"/>
      <c r="LMB15" s="116"/>
      <c r="LMC15" s="116"/>
      <c r="LMD15" s="116"/>
      <c r="LME15" s="116"/>
      <c r="LMF15" s="116"/>
      <c r="LMG15" s="116"/>
      <c r="LMH15" s="116"/>
      <c r="LMI15" s="116"/>
      <c r="LMJ15" s="116"/>
      <c r="LMK15" s="116"/>
      <c r="LML15" s="116"/>
      <c r="LMM15" s="116"/>
      <c r="LMN15" s="116"/>
      <c r="LMO15" s="116"/>
      <c r="LMP15" s="116"/>
      <c r="LMQ15" s="116"/>
      <c r="LMR15" s="116"/>
      <c r="LMS15" s="116"/>
      <c r="LMT15" s="116"/>
      <c r="LMU15" s="116"/>
      <c r="LMV15" s="116"/>
      <c r="LMW15" s="116"/>
      <c r="LMX15" s="116"/>
      <c r="LMY15" s="116"/>
      <c r="LMZ15" s="116"/>
      <c r="LNA15" s="116"/>
      <c r="LNB15" s="116"/>
      <c r="LNC15" s="116"/>
      <c r="LND15" s="116"/>
      <c r="LNE15" s="116"/>
      <c r="LNF15" s="116"/>
      <c r="LNG15" s="116"/>
      <c r="LNH15" s="116"/>
      <c r="LNI15" s="116"/>
      <c r="LNJ15" s="116"/>
      <c r="LNK15" s="116"/>
      <c r="LNL15" s="116"/>
      <c r="LNM15" s="116"/>
      <c r="LNN15" s="116"/>
      <c r="LNO15" s="116"/>
      <c r="LNP15" s="116"/>
      <c r="LNQ15" s="116"/>
      <c r="LNR15" s="116"/>
      <c r="LNS15" s="116"/>
      <c r="LNT15" s="116"/>
      <c r="LNU15" s="116"/>
      <c r="LNV15" s="116"/>
      <c r="LNW15" s="116"/>
      <c r="LNX15" s="116"/>
      <c r="LNY15" s="116"/>
      <c r="LNZ15" s="116"/>
      <c r="LOA15" s="116"/>
      <c r="LOB15" s="116"/>
      <c r="LOC15" s="116"/>
      <c r="LOD15" s="116"/>
      <c r="LOE15" s="116"/>
      <c r="LOF15" s="116"/>
      <c r="LOG15" s="116"/>
      <c r="LOH15" s="116"/>
      <c r="LOI15" s="116"/>
      <c r="LOJ15" s="116"/>
      <c r="LOK15" s="116"/>
      <c r="LOL15" s="116"/>
      <c r="LOM15" s="116"/>
      <c r="LON15" s="116"/>
      <c r="LOO15" s="116"/>
      <c r="LOP15" s="116"/>
      <c r="LOQ15" s="116"/>
      <c r="LOR15" s="116"/>
      <c r="LOS15" s="116"/>
      <c r="LOT15" s="116"/>
      <c r="LOU15" s="116"/>
      <c r="LOV15" s="116"/>
      <c r="LOW15" s="116"/>
      <c r="LOX15" s="116"/>
      <c r="LOY15" s="116"/>
      <c r="LOZ15" s="116"/>
      <c r="LPA15" s="116"/>
      <c r="LPB15" s="116"/>
      <c r="LPC15" s="116"/>
      <c r="LPD15" s="116"/>
      <c r="LPE15" s="116"/>
      <c r="LPF15" s="116"/>
      <c r="LPG15" s="116"/>
      <c r="LPH15" s="116"/>
      <c r="LPI15" s="116"/>
      <c r="LPJ15" s="116"/>
      <c r="LPK15" s="116"/>
      <c r="LPL15" s="116"/>
      <c r="LPM15" s="116"/>
      <c r="LPN15" s="116"/>
      <c r="LPO15" s="116"/>
      <c r="LPP15" s="116"/>
      <c r="LPQ15" s="116"/>
      <c r="LPR15" s="116"/>
      <c r="LPS15" s="116"/>
      <c r="LPT15" s="116"/>
      <c r="LPU15" s="116"/>
      <c r="LPV15" s="116"/>
      <c r="LPW15" s="116"/>
      <c r="LPX15" s="116"/>
      <c r="LPY15" s="116"/>
      <c r="LPZ15" s="116"/>
      <c r="LQA15" s="116"/>
      <c r="LQB15" s="116"/>
      <c r="LQC15" s="116"/>
      <c r="LQD15" s="116"/>
      <c r="LQE15" s="116"/>
      <c r="LQF15" s="116"/>
      <c r="LQG15" s="116"/>
      <c r="LQH15" s="116"/>
      <c r="LQI15" s="116"/>
      <c r="LQJ15" s="116"/>
      <c r="LQK15" s="116"/>
      <c r="LQL15" s="116"/>
      <c r="LQM15" s="116"/>
      <c r="LQN15" s="116"/>
      <c r="LQO15" s="116"/>
      <c r="LQP15" s="116"/>
      <c r="LQQ15" s="116"/>
      <c r="LQR15" s="116"/>
      <c r="LQS15" s="116"/>
      <c r="LQT15" s="116"/>
      <c r="LQU15" s="116"/>
      <c r="LQV15" s="116"/>
      <c r="LQW15" s="116"/>
      <c r="LQX15" s="116"/>
      <c r="LQY15" s="116"/>
      <c r="LQZ15" s="116"/>
      <c r="LRA15" s="116"/>
      <c r="LRB15" s="116"/>
      <c r="LRC15" s="116"/>
      <c r="LRD15" s="116"/>
      <c r="LRE15" s="116"/>
      <c r="LRF15" s="116"/>
      <c r="LRG15" s="116"/>
      <c r="LRH15" s="116"/>
      <c r="LRI15" s="116"/>
      <c r="LRJ15" s="116"/>
      <c r="LRK15" s="116"/>
      <c r="LRL15" s="116"/>
      <c r="LRM15" s="116"/>
      <c r="LRN15" s="116"/>
      <c r="LRO15" s="116"/>
      <c r="LRP15" s="116"/>
      <c r="LRQ15" s="116"/>
      <c r="LRR15" s="116"/>
      <c r="LRS15" s="116"/>
      <c r="LRT15" s="116"/>
      <c r="LRU15" s="116"/>
      <c r="LRV15" s="116"/>
      <c r="LRW15" s="116"/>
      <c r="LRX15" s="116"/>
      <c r="LRY15" s="116"/>
      <c r="LRZ15" s="116"/>
      <c r="LSA15" s="116"/>
      <c r="LSB15" s="116"/>
      <c r="LSC15" s="116"/>
      <c r="LSD15" s="116"/>
      <c r="LSE15" s="116"/>
      <c r="LSF15" s="116"/>
      <c r="LSG15" s="116"/>
      <c r="LSH15" s="116"/>
      <c r="LSI15" s="116"/>
      <c r="LSJ15" s="116"/>
      <c r="LSK15" s="116"/>
      <c r="LSL15" s="116"/>
      <c r="LSM15" s="116"/>
      <c r="LSN15" s="116"/>
      <c r="LSO15" s="116"/>
      <c r="LSP15" s="116"/>
      <c r="LSQ15" s="116"/>
      <c r="LSR15" s="116"/>
      <c r="LSS15" s="116"/>
      <c r="LST15" s="116"/>
      <c r="LSU15" s="116"/>
      <c r="LSV15" s="116"/>
      <c r="LSW15" s="116"/>
      <c r="LSX15" s="116"/>
      <c r="LSY15" s="116"/>
      <c r="LSZ15" s="116"/>
      <c r="LTA15" s="116"/>
      <c r="LTB15" s="116"/>
      <c r="LTC15" s="116"/>
      <c r="LTD15" s="116"/>
      <c r="LTE15" s="116"/>
      <c r="LTF15" s="116"/>
      <c r="LTG15" s="116"/>
      <c r="LTH15" s="116"/>
      <c r="LTI15" s="116"/>
      <c r="LTJ15" s="116"/>
      <c r="LTK15" s="116"/>
      <c r="LTL15" s="116"/>
      <c r="LTM15" s="116"/>
      <c r="LTN15" s="116"/>
      <c r="LTO15" s="116"/>
      <c r="LTP15" s="116"/>
      <c r="LTQ15" s="116"/>
      <c r="LTR15" s="116"/>
      <c r="LTS15" s="116"/>
      <c r="LTT15" s="116"/>
      <c r="LTU15" s="116"/>
      <c r="LTV15" s="116"/>
      <c r="LTW15" s="116"/>
      <c r="LTX15" s="116"/>
      <c r="LTY15" s="116"/>
      <c r="LTZ15" s="116"/>
      <c r="LUA15" s="116"/>
      <c r="LUB15" s="116"/>
      <c r="LUC15" s="116"/>
      <c r="LUD15" s="116"/>
      <c r="LUE15" s="116"/>
      <c r="LUF15" s="116"/>
      <c r="LUG15" s="116"/>
      <c r="LUH15" s="116"/>
      <c r="LUI15" s="116"/>
      <c r="LUJ15" s="116"/>
      <c r="LUK15" s="116"/>
      <c r="LUL15" s="116"/>
      <c r="LUM15" s="116"/>
      <c r="LUN15" s="116"/>
      <c r="LUO15" s="116"/>
      <c r="LUP15" s="116"/>
      <c r="LUQ15" s="116"/>
      <c r="LUR15" s="116"/>
      <c r="LUS15" s="116"/>
      <c r="LUT15" s="116"/>
      <c r="LUU15" s="116"/>
      <c r="LUV15" s="116"/>
      <c r="LUW15" s="116"/>
      <c r="LUX15" s="116"/>
      <c r="LUY15" s="116"/>
      <c r="LUZ15" s="116"/>
      <c r="LVA15" s="116"/>
      <c r="LVB15" s="116"/>
      <c r="LVC15" s="116"/>
      <c r="LVD15" s="116"/>
      <c r="LVE15" s="116"/>
      <c r="LVF15" s="116"/>
      <c r="LVG15" s="116"/>
      <c r="LVH15" s="116"/>
      <c r="LVI15" s="116"/>
      <c r="LVJ15" s="116"/>
      <c r="LVK15" s="116"/>
      <c r="LVL15" s="116"/>
      <c r="LVM15" s="116"/>
      <c r="LVN15" s="116"/>
      <c r="LVO15" s="116"/>
      <c r="LVP15" s="116"/>
      <c r="LVQ15" s="116"/>
      <c r="LVR15" s="116"/>
      <c r="LVS15" s="116"/>
      <c r="LVT15" s="116"/>
      <c r="LVU15" s="116"/>
      <c r="LVV15" s="116"/>
      <c r="LVW15" s="116"/>
      <c r="LVX15" s="116"/>
      <c r="LVY15" s="116"/>
      <c r="LVZ15" s="116"/>
      <c r="LWA15" s="116"/>
      <c r="LWB15" s="116"/>
      <c r="LWC15" s="116"/>
      <c r="LWD15" s="116"/>
      <c r="LWE15" s="116"/>
      <c r="LWF15" s="116"/>
      <c r="LWG15" s="116"/>
      <c r="LWH15" s="116"/>
      <c r="LWI15" s="116"/>
      <c r="LWJ15" s="116"/>
      <c r="LWK15" s="116"/>
      <c r="LWL15" s="116"/>
      <c r="LWM15" s="116"/>
      <c r="LWN15" s="116"/>
      <c r="LWO15" s="116"/>
      <c r="LWP15" s="116"/>
      <c r="LWQ15" s="116"/>
      <c r="LWR15" s="116"/>
      <c r="LWS15" s="116"/>
      <c r="LWT15" s="116"/>
      <c r="LWU15" s="116"/>
      <c r="LWV15" s="116"/>
      <c r="LWW15" s="116"/>
      <c r="LWX15" s="116"/>
      <c r="LWY15" s="116"/>
      <c r="LWZ15" s="116"/>
      <c r="LXA15" s="116"/>
      <c r="LXB15" s="116"/>
      <c r="LXC15" s="116"/>
      <c r="LXD15" s="116"/>
      <c r="LXE15" s="116"/>
      <c r="LXF15" s="116"/>
      <c r="LXG15" s="116"/>
      <c r="LXH15" s="116"/>
      <c r="LXI15" s="116"/>
      <c r="LXJ15" s="116"/>
      <c r="LXK15" s="116"/>
      <c r="LXL15" s="116"/>
      <c r="LXM15" s="116"/>
      <c r="LXN15" s="116"/>
      <c r="LXO15" s="116"/>
      <c r="LXP15" s="116"/>
      <c r="LXQ15" s="116"/>
      <c r="LXR15" s="116"/>
      <c r="LXS15" s="116"/>
      <c r="LXT15" s="116"/>
      <c r="LXU15" s="116"/>
      <c r="LXV15" s="116"/>
      <c r="LXW15" s="116"/>
      <c r="LXX15" s="116"/>
      <c r="LXY15" s="116"/>
      <c r="LXZ15" s="116"/>
      <c r="LYA15" s="116"/>
      <c r="LYB15" s="116"/>
      <c r="LYC15" s="116"/>
      <c r="LYD15" s="116"/>
      <c r="LYE15" s="116"/>
      <c r="LYF15" s="116"/>
      <c r="LYG15" s="116"/>
      <c r="LYH15" s="116"/>
      <c r="LYI15" s="116"/>
      <c r="LYJ15" s="116"/>
      <c r="LYK15" s="116"/>
      <c r="LYL15" s="116"/>
      <c r="LYM15" s="116"/>
      <c r="LYN15" s="116"/>
      <c r="LYO15" s="116"/>
      <c r="LYP15" s="116"/>
      <c r="LYQ15" s="116"/>
      <c r="LYR15" s="116"/>
      <c r="LYS15" s="116"/>
      <c r="LYT15" s="116"/>
      <c r="LYU15" s="116"/>
      <c r="LYV15" s="116"/>
      <c r="LYW15" s="116"/>
      <c r="LYX15" s="116"/>
      <c r="LYY15" s="116"/>
      <c r="LYZ15" s="116"/>
      <c r="LZA15" s="116"/>
      <c r="LZB15" s="116"/>
      <c r="LZC15" s="116"/>
      <c r="LZD15" s="116"/>
      <c r="LZE15" s="116"/>
      <c r="LZF15" s="116"/>
      <c r="LZG15" s="116"/>
      <c r="LZH15" s="116"/>
      <c r="LZI15" s="116"/>
      <c r="LZJ15" s="116"/>
      <c r="LZK15" s="116"/>
      <c r="LZL15" s="116"/>
      <c r="LZM15" s="116"/>
      <c r="LZN15" s="116"/>
      <c r="LZO15" s="116"/>
      <c r="LZP15" s="116"/>
      <c r="LZQ15" s="116"/>
      <c r="LZR15" s="116"/>
      <c r="LZS15" s="116"/>
      <c r="LZT15" s="116"/>
      <c r="LZU15" s="116"/>
      <c r="LZV15" s="116"/>
      <c r="LZW15" s="116"/>
      <c r="LZX15" s="116"/>
      <c r="LZY15" s="116"/>
      <c r="LZZ15" s="116"/>
      <c r="MAA15" s="116"/>
      <c r="MAB15" s="116"/>
      <c r="MAC15" s="116"/>
      <c r="MAD15" s="116"/>
      <c r="MAE15" s="116"/>
      <c r="MAF15" s="116"/>
      <c r="MAG15" s="116"/>
      <c r="MAH15" s="116"/>
      <c r="MAI15" s="116"/>
      <c r="MAJ15" s="116"/>
      <c r="MAK15" s="116"/>
      <c r="MAL15" s="116"/>
      <c r="MAM15" s="116"/>
      <c r="MAN15" s="116"/>
      <c r="MAO15" s="116"/>
      <c r="MAP15" s="116"/>
      <c r="MAQ15" s="116"/>
      <c r="MAR15" s="116"/>
      <c r="MAS15" s="116"/>
      <c r="MAT15" s="116"/>
      <c r="MAU15" s="116"/>
      <c r="MAV15" s="116"/>
      <c r="MAW15" s="116"/>
      <c r="MAX15" s="116"/>
      <c r="MAY15" s="116"/>
      <c r="MAZ15" s="116"/>
      <c r="MBA15" s="116"/>
      <c r="MBB15" s="116"/>
      <c r="MBC15" s="116"/>
      <c r="MBD15" s="116"/>
      <c r="MBE15" s="116"/>
      <c r="MBF15" s="116"/>
      <c r="MBG15" s="116"/>
      <c r="MBH15" s="116"/>
      <c r="MBI15" s="116"/>
      <c r="MBJ15" s="116"/>
      <c r="MBK15" s="116"/>
      <c r="MBL15" s="116"/>
      <c r="MBM15" s="116"/>
      <c r="MBN15" s="116"/>
      <c r="MBO15" s="116"/>
      <c r="MBP15" s="116"/>
      <c r="MBQ15" s="116"/>
      <c r="MBR15" s="116"/>
      <c r="MBS15" s="116"/>
      <c r="MBT15" s="116"/>
      <c r="MBU15" s="116"/>
      <c r="MBV15" s="116"/>
      <c r="MBW15" s="116"/>
      <c r="MBX15" s="116"/>
      <c r="MBY15" s="116"/>
      <c r="MBZ15" s="116"/>
      <c r="MCA15" s="116"/>
      <c r="MCB15" s="116"/>
      <c r="MCC15" s="116"/>
      <c r="MCD15" s="116"/>
      <c r="MCE15" s="116"/>
      <c r="MCF15" s="116"/>
      <c r="MCG15" s="116"/>
      <c r="MCH15" s="116"/>
      <c r="MCI15" s="116"/>
      <c r="MCJ15" s="116"/>
      <c r="MCK15" s="116"/>
      <c r="MCL15" s="116"/>
      <c r="MCM15" s="116"/>
      <c r="MCN15" s="116"/>
      <c r="MCO15" s="116"/>
      <c r="MCP15" s="116"/>
      <c r="MCQ15" s="116"/>
      <c r="MCR15" s="116"/>
      <c r="MCS15" s="116"/>
      <c r="MCT15" s="116"/>
      <c r="MCU15" s="116"/>
      <c r="MCV15" s="116"/>
      <c r="MCW15" s="116"/>
      <c r="MCX15" s="116"/>
      <c r="MCY15" s="116"/>
      <c r="MCZ15" s="116"/>
      <c r="MDA15" s="116"/>
      <c r="MDB15" s="116"/>
      <c r="MDC15" s="116"/>
      <c r="MDD15" s="116"/>
      <c r="MDE15" s="116"/>
      <c r="MDF15" s="116"/>
      <c r="MDG15" s="116"/>
      <c r="MDH15" s="116"/>
      <c r="MDI15" s="116"/>
      <c r="MDJ15" s="116"/>
      <c r="MDK15" s="116"/>
      <c r="MDL15" s="116"/>
      <c r="MDM15" s="116"/>
      <c r="MDN15" s="116"/>
      <c r="MDO15" s="116"/>
      <c r="MDP15" s="116"/>
      <c r="MDQ15" s="116"/>
      <c r="MDR15" s="116"/>
      <c r="MDS15" s="116"/>
      <c r="MDT15" s="116"/>
      <c r="MDU15" s="116"/>
      <c r="MDV15" s="116"/>
      <c r="MDW15" s="116"/>
      <c r="MDX15" s="116"/>
      <c r="MDY15" s="116"/>
      <c r="MDZ15" s="116"/>
      <c r="MEA15" s="116"/>
      <c r="MEB15" s="116"/>
      <c r="MEC15" s="116"/>
      <c r="MED15" s="116"/>
      <c r="MEE15" s="116"/>
      <c r="MEF15" s="116"/>
      <c r="MEG15" s="116"/>
      <c r="MEH15" s="116"/>
      <c r="MEI15" s="116"/>
      <c r="MEJ15" s="116"/>
      <c r="MEK15" s="116"/>
      <c r="MEL15" s="116"/>
      <c r="MEM15" s="116"/>
      <c r="MEN15" s="116"/>
      <c r="MEO15" s="116"/>
      <c r="MEP15" s="116"/>
      <c r="MEQ15" s="116"/>
      <c r="MER15" s="116"/>
      <c r="MES15" s="116"/>
      <c r="MET15" s="116"/>
      <c r="MEU15" s="116"/>
      <c r="MEV15" s="116"/>
      <c r="MEW15" s="116"/>
      <c r="MEX15" s="116"/>
      <c r="MEY15" s="116"/>
      <c r="MEZ15" s="116"/>
      <c r="MFA15" s="116"/>
      <c r="MFB15" s="116"/>
      <c r="MFC15" s="116"/>
      <c r="MFD15" s="116"/>
      <c r="MFE15" s="116"/>
      <c r="MFF15" s="116"/>
      <c r="MFG15" s="116"/>
      <c r="MFH15" s="116"/>
      <c r="MFI15" s="116"/>
      <c r="MFJ15" s="116"/>
      <c r="MFK15" s="116"/>
      <c r="MFL15" s="116"/>
      <c r="MFM15" s="116"/>
      <c r="MFN15" s="116"/>
      <c r="MFO15" s="116"/>
      <c r="MFP15" s="116"/>
      <c r="MFQ15" s="116"/>
      <c r="MFR15" s="116"/>
      <c r="MFS15" s="116"/>
      <c r="MFT15" s="116"/>
      <c r="MFU15" s="116"/>
      <c r="MFV15" s="116"/>
      <c r="MFW15" s="116"/>
      <c r="MFX15" s="116"/>
      <c r="MFY15" s="116"/>
      <c r="MFZ15" s="116"/>
      <c r="MGA15" s="116"/>
      <c r="MGB15" s="116"/>
      <c r="MGC15" s="116"/>
      <c r="MGD15" s="116"/>
      <c r="MGE15" s="116"/>
      <c r="MGF15" s="116"/>
      <c r="MGG15" s="116"/>
      <c r="MGH15" s="116"/>
      <c r="MGI15" s="116"/>
      <c r="MGJ15" s="116"/>
      <c r="MGK15" s="116"/>
      <c r="MGL15" s="116"/>
      <c r="MGM15" s="116"/>
      <c r="MGN15" s="116"/>
      <c r="MGO15" s="116"/>
      <c r="MGP15" s="116"/>
      <c r="MGQ15" s="116"/>
      <c r="MGR15" s="116"/>
      <c r="MGS15" s="116"/>
      <c r="MGT15" s="116"/>
      <c r="MGU15" s="116"/>
      <c r="MGV15" s="116"/>
      <c r="MGW15" s="116"/>
      <c r="MGX15" s="116"/>
      <c r="MGY15" s="116"/>
      <c r="MGZ15" s="116"/>
      <c r="MHA15" s="116"/>
      <c r="MHB15" s="116"/>
      <c r="MHC15" s="116"/>
      <c r="MHD15" s="116"/>
      <c r="MHE15" s="116"/>
      <c r="MHF15" s="116"/>
      <c r="MHG15" s="116"/>
      <c r="MHH15" s="116"/>
      <c r="MHI15" s="116"/>
      <c r="MHJ15" s="116"/>
      <c r="MHK15" s="116"/>
      <c r="MHL15" s="116"/>
      <c r="MHM15" s="116"/>
      <c r="MHN15" s="116"/>
      <c r="MHO15" s="116"/>
      <c r="MHP15" s="116"/>
      <c r="MHQ15" s="116"/>
      <c r="MHR15" s="116"/>
      <c r="MHS15" s="116"/>
      <c r="MHT15" s="116"/>
      <c r="MHU15" s="116"/>
      <c r="MHV15" s="116"/>
      <c r="MHW15" s="116"/>
      <c r="MHX15" s="116"/>
      <c r="MHY15" s="116"/>
      <c r="MHZ15" s="116"/>
      <c r="MIA15" s="116"/>
      <c r="MIB15" s="116"/>
      <c r="MIC15" s="116"/>
      <c r="MID15" s="116"/>
      <c r="MIE15" s="116"/>
      <c r="MIF15" s="116"/>
      <c r="MIG15" s="116"/>
      <c r="MIH15" s="116"/>
      <c r="MII15" s="116"/>
      <c r="MIJ15" s="116"/>
      <c r="MIK15" s="116"/>
      <c r="MIL15" s="116"/>
      <c r="MIM15" s="116"/>
      <c r="MIN15" s="116"/>
      <c r="MIO15" s="116"/>
      <c r="MIP15" s="116"/>
      <c r="MIQ15" s="116"/>
      <c r="MIR15" s="116"/>
      <c r="MIS15" s="116"/>
      <c r="MIT15" s="116"/>
      <c r="MIU15" s="116"/>
      <c r="MIV15" s="116"/>
      <c r="MIW15" s="116"/>
      <c r="MIX15" s="116"/>
      <c r="MIY15" s="116"/>
      <c r="MIZ15" s="116"/>
      <c r="MJA15" s="116"/>
      <c r="MJB15" s="116"/>
      <c r="MJC15" s="116"/>
      <c r="MJD15" s="116"/>
      <c r="MJE15" s="116"/>
      <c r="MJF15" s="116"/>
      <c r="MJG15" s="116"/>
      <c r="MJH15" s="116"/>
      <c r="MJI15" s="116"/>
      <c r="MJJ15" s="116"/>
      <c r="MJK15" s="116"/>
      <c r="MJL15" s="116"/>
      <c r="MJM15" s="116"/>
      <c r="MJN15" s="116"/>
      <c r="MJO15" s="116"/>
      <c r="MJP15" s="116"/>
      <c r="MJQ15" s="116"/>
      <c r="MJR15" s="116"/>
      <c r="MJS15" s="116"/>
      <c r="MJT15" s="116"/>
      <c r="MJU15" s="116"/>
      <c r="MJV15" s="116"/>
      <c r="MJW15" s="116"/>
      <c r="MJX15" s="116"/>
      <c r="MJY15" s="116"/>
      <c r="MJZ15" s="116"/>
      <c r="MKA15" s="116"/>
      <c r="MKB15" s="116"/>
      <c r="MKC15" s="116"/>
      <c r="MKD15" s="116"/>
      <c r="MKE15" s="116"/>
      <c r="MKF15" s="116"/>
      <c r="MKG15" s="116"/>
      <c r="MKH15" s="116"/>
      <c r="MKI15" s="116"/>
      <c r="MKJ15" s="116"/>
      <c r="MKK15" s="116"/>
      <c r="MKL15" s="116"/>
      <c r="MKM15" s="116"/>
      <c r="MKN15" s="116"/>
      <c r="MKO15" s="116"/>
      <c r="MKP15" s="116"/>
      <c r="MKQ15" s="116"/>
      <c r="MKR15" s="116"/>
      <c r="MKS15" s="116"/>
      <c r="MKT15" s="116"/>
      <c r="MKU15" s="116"/>
      <c r="MKV15" s="116"/>
      <c r="MKW15" s="116"/>
      <c r="MKX15" s="116"/>
      <c r="MKY15" s="116"/>
      <c r="MKZ15" s="116"/>
      <c r="MLA15" s="116"/>
      <c r="MLB15" s="116"/>
      <c r="MLC15" s="116"/>
      <c r="MLD15" s="116"/>
      <c r="MLE15" s="116"/>
      <c r="MLF15" s="116"/>
      <c r="MLG15" s="116"/>
      <c r="MLH15" s="116"/>
      <c r="MLI15" s="116"/>
      <c r="MLJ15" s="116"/>
      <c r="MLK15" s="116"/>
      <c r="MLL15" s="116"/>
      <c r="MLM15" s="116"/>
      <c r="MLN15" s="116"/>
      <c r="MLO15" s="116"/>
      <c r="MLP15" s="116"/>
      <c r="MLQ15" s="116"/>
      <c r="MLR15" s="116"/>
      <c r="MLS15" s="116"/>
      <c r="MLT15" s="116"/>
      <c r="MLU15" s="116"/>
      <c r="MLV15" s="116"/>
      <c r="MLW15" s="116"/>
      <c r="MLX15" s="116"/>
      <c r="MLY15" s="116"/>
      <c r="MLZ15" s="116"/>
      <c r="MMA15" s="116"/>
      <c r="MMB15" s="116"/>
      <c r="MMC15" s="116"/>
      <c r="MMD15" s="116"/>
      <c r="MME15" s="116"/>
      <c r="MMF15" s="116"/>
      <c r="MMG15" s="116"/>
      <c r="MMH15" s="116"/>
      <c r="MMI15" s="116"/>
      <c r="MMJ15" s="116"/>
      <c r="MMK15" s="116"/>
      <c r="MML15" s="116"/>
      <c r="MMM15" s="116"/>
      <c r="MMN15" s="116"/>
      <c r="MMO15" s="116"/>
      <c r="MMP15" s="116"/>
      <c r="MMQ15" s="116"/>
      <c r="MMR15" s="116"/>
      <c r="MMS15" s="116"/>
      <c r="MMT15" s="116"/>
      <c r="MMU15" s="116"/>
      <c r="MMV15" s="116"/>
      <c r="MMW15" s="116"/>
      <c r="MMX15" s="116"/>
      <c r="MMY15" s="116"/>
      <c r="MMZ15" s="116"/>
      <c r="MNA15" s="116"/>
      <c r="MNB15" s="116"/>
      <c r="MNC15" s="116"/>
      <c r="MND15" s="116"/>
      <c r="MNE15" s="116"/>
      <c r="MNF15" s="116"/>
      <c r="MNG15" s="116"/>
      <c r="MNH15" s="116"/>
      <c r="MNI15" s="116"/>
      <c r="MNJ15" s="116"/>
      <c r="MNK15" s="116"/>
      <c r="MNL15" s="116"/>
      <c r="MNM15" s="116"/>
      <c r="MNN15" s="116"/>
      <c r="MNO15" s="116"/>
      <c r="MNP15" s="116"/>
      <c r="MNQ15" s="116"/>
      <c r="MNR15" s="116"/>
      <c r="MNS15" s="116"/>
      <c r="MNT15" s="116"/>
      <c r="MNU15" s="116"/>
      <c r="MNV15" s="116"/>
      <c r="MNW15" s="116"/>
      <c r="MNX15" s="116"/>
      <c r="MNY15" s="116"/>
      <c r="MNZ15" s="116"/>
      <c r="MOA15" s="116"/>
      <c r="MOB15" s="116"/>
      <c r="MOC15" s="116"/>
      <c r="MOD15" s="116"/>
      <c r="MOE15" s="116"/>
      <c r="MOF15" s="116"/>
      <c r="MOG15" s="116"/>
      <c r="MOH15" s="116"/>
      <c r="MOI15" s="116"/>
      <c r="MOJ15" s="116"/>
      <c r="MOK15" s="116"/>
      <c r="MOL15" s="116"/>
      <c r="MOM15" s="116"/>
      <c r="MON15" s="116"/>
      <c r="MOO15" s="116"/>
      <c r="MOP15" s="116"/>
      <c r="MOQ15" s="116"/>
      <c r="MOR15" s="116"/>
      <c r="MOS15" s="116"/>
      <c r="MOT15" s="116"/>
      <c r="MOU15" s="116"/>
      <c r="MOV15" s="116"/>
      <c r="MOW15" s="116"/>
      <c r="MOX15" s="116"/>
      <c r="MOY15" s="116"/>
      <c r="MOZ15" s="116"/>
      <c r="MPA15" s="116"/>
      <c r="MPB15" s="116"/>
      <c r="MPC15" s="116"/>
      <c r="MPD15" s="116"/>
      <c r="MPE15" s="116"/>
      <c r="MPF15" s="116"/>
      <c r="MPG15" s="116"/>
      <c r="MPH15" s="116"/>
      <c r="MPI15" s="116"/>
      <c r="MPJ15" s="116"/>
      <c r="MPK15" s="116"/>
      <c r="MPL15" s="116"/>
      <c r="MPM15" s="116"/>
      <c r="MPN15" s="116"/>
      <c r="MPO15" s="116"/>
      <c r="MPP15" s="116"/>
      <c r="MPQ15" s="116"/>
      <c r="MPR15" s="116"/>
      <c r="MPS15" s="116"/>
      <c r="MPT15" s="116"/>
      <c r="MPU15" s="116"/>
      <c r="MPV15" s="116"/>
      <c r="MPW15" s="116"/>
      <c r="MPX15" s="116"/>
      <c r="MPY15" s="116"/>
      <c r="MPZ15" s="116"/>
      <c r="MQA15" s="116"/>
      <c r="MQB15" s="116"/>
      <c r="MQC15" s="116"/>
      <c r="MQD15" s="116"/>
      <c r="MQE15" s="116"/>
      <c r="MQF15" s="116"/>
      <c r="MQG15" s="116"/>
      <c r="MQH15" s="116"/>
      <c r="MQI15" s="116"/>
      <c r="MQJ15" s="116"/>
      <c r="MQK15" s="116"/>
      <c r="MQL15" s="116"/>
      <c r="MQM15" s="116"/>
      <c r="MQN15" s="116"/>
      <c r="MQO15" s="116"/>
      <c r="MQP15" s="116"/>
      <c r="MQQ15" s="116"/>
      <c r="MQR15" s="116"/>
      <c r="MQS15" s="116"/>
      <c r="MQT15" s="116"/>
      <c r="MQU15" s="116"/>
      <c r="MQV15" s="116"/>
      <c r="MQW15" s="116"/>
      <c r="MQX15" s="116"/>
      <c r="MQY15" s="116"/>
      <c r="MQZ15" s="116"/>
      <c r="MRA15" s="116"/>
      <c r="MRB15" s="116"/>
      <c r="MRC15" s="116"/>
      <c r="MRD15" s="116"/>
      <c r="MRE15" s="116"/>
      <c r="MRF15" s="116"/>
      <c r="MRG15" s="116"/>
      <c r="MRH15" s="116"/>
      <c r="MRI15" s="116"/>
      <c r="MRJ15" s="116"/>
      <c r="MRK15" s="116"/>
      <c r="MRL15" s="116"/>
      <c r="MRM15" s="116"/>
      <c r="MRN15" s="116"/>
      <c r="MRO15" s="116"/>
      <c r="MRP15" s="116"/>
      <c r="MRQ15" s="116"/>
      <c r="MRR15" s="116"/>
      <c r="MRS15" s="116"/>
      <c r="MRT15" s="116"/>
      <c r="MRU15" s="116"/>
      <c r="MRV15" s="116"/>
      <c r="MRW15" s="116"/>
      <c r="MRX15" s="116"/>
      <c r="MRY15" s="116"/>
      <c r="MRZ15" s="116"/>
      <c r="MSA15" s="116"/>
      <c r="MSB15" s="116"/>
      <c r="MSC15" s="116"/>
      <c r="MSD15" s="116"/>
      <c r="MSE15" s="116"/>
      <c r="MSF15" s="116"/>
      <c r="MSG15" s="116"/>
      <c r="MSH15" s="116"/>
      <c r="MSI15" s="116"/>
      <c r="MSJ15" s="116"/>
      <c r="MSK15" s="116"/>
      <c r="MSL15" s="116"/>
      <c r="MSM15" s="116"/>
      <c r="MSN15" s="116"/>
      <c r="MSO15" s="116"/>
      <c r="MSP15" s="116"/>
      <c r="MSQ15" s="116"/>
      <c r="MSR15" s="116"/>
      <c r="MSS15" s="116"/>
      <c r="MST15" s="116"/>
      <c r="MSU15" s="116"/>
      <c r="MSV15" s="116"/>
      <c r="MSW15" s="116"/>
      <c r="MSX15" s="116"/>
      <c r="MSY15" s="116"/>
      <c r="MSZ15" s="116"/>
      <c r="MTA15" s="116"/>
      <c r="MTB15" s="116"/>
      <c r="MTC15" s="116"/>
      <c r="MTD15" s="116"/>
      <c r="MTE15" s="116"/>
      <c r="MTF15" s="116"/>
      <c r="MTG15" s="116"/>
      <c r="MTH15" s="116"/>
      <c r="MTI15" s="116"/>
      <c r="MTJ15" s="116"/>
      <c r="MTK15" s="116"/>
      <c r="MTL15" s="116"/>
      <c r="MTM15" s="116"/>
      <c r="MTN15" s="116"/>
      <c r="MTO15" s="116"/>
      <c r="MTP15" s="116"/>
      <c r="MTQ15" s="116"/>
      <c r="MTR15" s="116"/>
      <c r="MTS15" s="116"/>
      <c r="MTT15" s="116"/>
      <c r="MTU15" s="116"/>
      <c r="MTV15" s="116"/>
      <c r="MTW15" s="116"/>
      <c r="MTX15" s="116"/>
      <c r="MTY15" s="116"/>
      <c r="MTZ15" s="116"/>
      <c r="MUA15" s="116"/>
      <c r="MUB15" s="116"/>
      <c r="MUC15" s="116"/>
      <c r="MUD15" s="116"/>
      <c r="MUE15" s="116"/>
      <c r="MUF15" s="116"/>
      <c r="MUG15" s="116"/>
      <c r="MUH15" s="116"/>
      <c r="MUI15" s="116"/>
      <c r="MUJ15" s="116"/>
      <c r="MUK15" s="116"/>
      <c r="MUL15" s="116"/>
      <c r="MUM15" s="116"/>
      <c r="MUN15" s="116"/>
      <c r="MUO15" s="116"/>
      <c r="MUP15" s="116"/>
      <c r="MUQ15" s="116"/>
      <c r="MUR15" s="116"/>
      <c r="MUS15" s="116"/>
      <c r="MUT15" s="116"/>
      <c r="MUU15" s="116"/>
      <c r="MUV15" s="116"/>
      <c r="MUW15" s="116"/>
      <c r="MUX15" s="116"/>
      <c r="MUY15" s="116"/>
      <c r="MUZ15" s="116"/>
      <c r="MVA15" s="116"/>
      <c r="MVB15" s="116"/>
      <c r="MVC15" s="116"/>
      <c r="MVD15" s="116"/>
      <c r="MVE15" s="116"/>
      <c r="MVF15" s="116"/>
      <c r="MVG15" s="116"/>
      <c r="MVH15" s="116"/>
      <c r="MVI15" s="116"/>
      <c r="MVJ15" s="116"/>
      <c r="MVK15" s="116"/>
      <c r="MVL15" s="116"/>
      <c r="MVM15" s="116"/>
      <c r="MVN15" s="116"/>
      <c r="MVO15" s="116"/>
      <c r="MVP15" s="116"/>
      <c r="MVQ15" s="116"/>
      <c r="MVR15" s="116"/>
      <c r="MVS15" s="116"/>
      <c r="MVT15" s="116"/>
      <c r="MVU15" s="116"/>
      <c r="MVV15" s="116"/>
      <c r="MVW15" s="116"/>
      <c r="MVX15" s="116"/>
      <c r="MVY15" s="116"/>
      <c r="MVZ15" s="116"/>
      <c r="MWA15" s="116"/>
      <c r="MWB15" s="116"/>
      <c r="MWC15" s="116"/>
      <c r="MWD15" s="116"/>
      <c r="MWE15" s="116"/>
      <c r="MWF15" s="116"/>
      <c r="MWG15" s="116"/>
      <c r="MWH15" s="116"/>
      <c r="MWI15" s="116"/>
      <c r="MWJ15" s="116"/>
      <c r="MWK15" s="116"/>
      <c r="MWL15" s="116"/>
      <c r="MWM15" s="116"/>
      <c r="MWN15" s="116"/>
      <c r="MWO15" s="116"/>
      <c r="MWP15" s="116"/>
      <c r="MWQ15" s="116"/>
      <c r="MWR15" s="116"/>
      <c r="MWS15" s="116"/>
      <c r="MWT15" s="116"/>
      <c r="MWU15" s="116"/>
      <c r="MWV15" s="116"/>
      <c r="MWW15" s="116"/>
      <c r="MWX15" s="116"/>
      <c r="MWY15" s="116"/>
      <c r="MWZ15" s="116"/>
      <c r="MXA15" s="116"/>
      <c r="MXB15" s="116"/>
      <c r="MXC15" s="116"/>
      <c r="MXD15" s="116"/>
      <c r="MXE15" s="116"/>
      <c r="MXF15" s="116"/>
      <c r="MXG15" s="116"/>
      <c r="MXH15" s="116"/>
      <c r="MXI15" s="116"/>
      <c r="MXJ15" s="116"/>
      <c r="MXK15" s="116"/>
      <c r="MXL15" s="116"/>
      <c r="MXM15" s="116"/>
      <c r="MXN15" s="116"/>
      <c r="MXO15" s="116"/>
      <c r="MXP15" s="116"/>
      <c r="MXQ15" s="116"/>
      <c r="MXR15" s="116"/>
      <c r="MXS15" s="116"/>
      <c r="MXT15" s="116"/>
      <c r="MXU15" s="116"/>
      <c r="MXV15" s="116"/>
      <c r="MXW15" s="116"/>
      <c r="MXX15" s="116"/>
      <c r="MXY15" s="116"/>
      <c r="MXZ15" s="116"/>
      <c r="MYA15" s="116"/>
      <c r="MYB15" s="116"/>
      <c r="MYC15" s="116"/>
      <c r="MYD15" s="116"/>
      <c r="MYE15" s="116"/>
      <c r="MYF15" s="116"/>
      <c r="MYG15" s="116"/>
      <c r="MYH15" s="116"/>
      <c r="MYI15" s="116"/>
      <c r="MYJ15" s="116"/>
      <c r="MYK15" s="116"/>
      <c r="MYL15" s="116"/>
      <c r="MYM15" s="116"/>
      <c r="MYN15" s="116"/>
      <c r="MYO15" s="116"/>
      <c r="MYP15" s="116"/>
      <c r="MYQ15" s="116"/>
      <c r="MYR15" s="116"/>
      <c r="MYS15" s="116"/>
      <c r="MYT15" s="116"/>
      <c r="MYU15" s="116"/>
      <c r="MYV15" s="116"/>
      <c r="MYW15" s="116"/>
      <c r="MYX15" s="116"/>
      <c r="MYY15" s="116"/>
      <c r="MYZ15" s="116"/>
      <c r="MZA15" s="116"/>
      <c r="MZB15" s="116"/>
      <c r="MZC15" s="116"/>
      <c r="MZD15" s="116"/>
      <c r="MZE15" s="116"/>
      <c r="MZF15" s="116"/>
      <c r="MZG15" s="116"/>
      <c r="MZH15" s="116"/>
      <c r="MZI15" s="116"/>
      <c r="MZJ15" s="116"/>
      <c r="MZK15" s="116"/>
      <c r="MZL15" s="116"/>
      <c r="MZM15" s="116"/>
      <c r="MZN15" s="116"/>
      <c r="MZO15" s="116"/>
      <c r="MZP15" s="116"/>
      <c r="MZQ15" s="116"/>
      <c r="MZR15" s="116"/>
      <c r="MZS15" s="116"/>
      <c r="MZT15" s="116"/>
      <c r="MZU15" s="116"/>
      <c r="MZV15" s="116"/>
      <c r="MZW15" s="116"/>
      <c r="MZX15" s="116"/>
      <c r="MZY15" s="116"/>
      <c r="MZZ15" s="116"/>
      <c r="NAA15" s="116"/>
      <c r="NAB15" s="116"/>
      <c r="NAC15" s="116"/>
      <c r="NAD15" s="116"/>
      <c r="NAE15" s="116"/>
      <c r="NAF15" s="116"/>
      <c r="NAG15" s="116"/>
      <c r="NAH15" s="116"/>
      <c r="NAI15" s="116"/>
      <c r="NAJ15" s="116"/>
      <c r="NAK15" s="116"/>
      <c r="NAL15" s="116"/>
      <c r="NAM15" s="116"/>
      <c r="NAN15" s="116"/>
      <c r="NAO15" s="116"/>
      <c r="NAP15" s="116"/>
      <c r="NAQ15" s="116"/>
      <c r="NAR15" s="116"/>
      <c r="NAS15" s="116"/>
      <c r="NAT15" s="116"/>
      <c r="NAU15" s="116"/>
      <c r="NAV15" s="116"/>
      <c r="NAW15" s="116"/>
      <c r="NAX15" s="116"/>
      <c r="NAY15" s="116"/>
      <c r="NAZ15" s="116"/>
      <c r="NBA15" s="116"/>
      <c r="NBB15" s="116"/>
      <c r="NBC15" s="116"/>
      <c r="NBD15" s="116"/>
      <c r="NBE15" s="116"/>
      <c r="NBF15" s="116"/>
      <c r="NBG15" s="116"/>
      <c r="NBH15" s="116"/>
      <c r="NBI15" s="116"/>
      <c r="NBJ15" s="116"/>
      <c r="NBK15" s="116"/>
      <c r="NBL15" s="116"/>
      <c r="NBM15" s="116"/>
      <c r="NBN15" s="116"/>
      <c r="NBO15" s="116"/>
      <c r="NBP15" s="116"/>
      <c r="NBQ15" s="116"/>
      <c r="NBR15" s="116"/>
      <c r="NBS15" s="116"/>
      <c r="NBT15" s="116"/>
      <c r="NBU15" s="116"/>
      <c r="NBV15" s="116"/>
      <c r="NBW15" s="116"/>
      <c r="NBX15" s="116"/>
      <c r="NBY15" s="116"/>
      <c r="NBZ15" s="116"/>
      <c r="NCA15" s="116"/>
      <c r="NCB15" s="116"/>
      <c r="NCC15" s="116"/>
      <c r="NCD15" s="116"/>
      <c r="NCE15" s="116"/>
      <c r="NCF15" s="116"/>
      <c r="NCG15" s="116"/>
      <c r="NCH15" s="116"/>
      <c r="NCI15" s="116"/>
      <c r="NCJ15" s="116"/>
      <c r="NCK15" s="116"/>
      <c r="NCL15" s="116"/>
      <c r="NCM15" s="116"/>
      <c r="NCN15" s="116"/>
      <c r="NCO15" s="116"/>
      <c r="NCP15" s="116"/>
      <c r="NCQ15" s="116"/>
      <c r="NCR15" s="116"/>
      <c r="NCS15" s="116"/>
      <c r="NCT15" s="116"/>
      <c r="NCU15" s="116"/>
      <c r="NCV15" s="116"/>
      <c r="NCW15" s="116"/>
      <c r="NCX15" s="116"/>
      <c r="NCY15" s="116"/>
      <c r="NCZ15" s="116"/>
      <c r="NDA15" s="116"/>
      <c r="NDB15" s="116"/>
      <c r="NDC15" s="116"/>
      <c r="NDD15" s="116"/>
      <c r="NDE15" s="116"/>
      <c r="NDF15" s="116"/>
      <c r="NDG15" s="116"/>
      <c r="NDH15" s="116"/>
      <c r="NDI15" s="116"/>
      <c r="NDJ15" s="116"/>
      <c r="NDK15" s="116"/>
      <c r="NDL15" s="116"/>
      <c r="NDM15" s="116"/>
      <c r="NDN15" s="116"/>
      <c r="NDO15" s="116"/>
      <c r="NDP15" s="116"/>
      <c r="NDQ15" s="116"/>
      <c r="NDR15" s="116"/>
      <c r="NDS15" s="116"/>
      <c r="NDT15" s="116"/>
      <c r="NDU15" s="116"/>
      <c r="NDV15" s="116"/>
      <c r="NDW15" s="116"/>
      <c r="NDX15" s="116"/>
      <c r="NDY15" s="116"/>
      <c r="NDZ15" s="116"/>
      <c r="NEA15" s="116"/>
      <c r="NEB15" s="116"/>
      <c r="NEC15" s="116"/>
      <c r="NED15" s="116"/>
      <c r="NEE15" s="116"/>
      <c r="NEF15" s="116"/>
      <c r="NEG15" s="116"/>
      <c r="NEH15" s="116"/>
      <c r="NEI15" s="116"/>
      <c r="NEJ15" s="116"/>
      <c r="NEK15" s="116"/>
      <c r="NEL15" s="116"/>
      <c r="NEM15" s="116"/>
      <c r="NEN15" s="116"/>
      <c r="NEO15" s="116"/>
      <c r="NEP15" s="116"/>
      <c r="NEQ15" s="116"/>
      <c r="NER15" s="116"/>
      <c r="NES15" s="116"/>
      <c r="NET15" s="116"/>
      <c r="NEU15" s="116"/>
      <c r="NEV15" s="116"/>
      <c r="NEW15" s="116"/>
      <c r="NEX15" s="116"/>
      <c r="NEY15" s="116"/>
      <c r="NEZ15" s="116"/>
      <c r="NFA15" s="116"/>
      <c r="NFB15" s="116"/>
      <c r="NFC15" s="116"/>
      <c r="NFD15" s="116"/>
      <c r="NFE15" s="116"/>
      <c r="NFF15" s="116"/>
      <c r="NFG15" s="116"/>
      <c r="NFH15" s="116"/>
      <c r="NFI15" s="116"/>
      <c r="NFJ15" s="116"/>
      <c r="NFK15" s="116"/>
      <c r="NFL15" s="116"/>
      <c r="NFM15" s="116"/>
      <c r="NFN15" s="116"/>
      <c r="NFO15" s="116"/>
      <c r="NFP15" s="116"/>
      <c r="NFQ15" s="116"/>
      <c r="NFR15" s="116"/>
      <c r="NFS15" s="116"/>
      <c r="NFT15" s="116"/>
      <c r="NFU15" s="116"/>
      <c r="NFV15" s="116"/>
      <c r="NFW15" s="116"/>
      <c r="NFX15" s="116"/>
      <c r="NFY15" s="116"/>
      <c r="NFZ15" s="116"/>
      <c r="NGA15" s="116"/>
      <c r="NGB15" s="116"/>
      <c r="NGC15" s="116"/>
      <c r="NGD15" s="116"/>
      <c r="NGE15" s="116"/>
      <c r="NGF15" s="116"/>
      <c r="NGG15" s="116"/>
      <c r="NGH15" s="116"/>
      <c r="NGI15" s="116"/>
      <c r="NGJ15" s="116"/>
      <c r="NGK15" s="116"/>
      <c r="NGL15" s="116"/>
      <c r="NGM15" s="116"/>
      <c r="NGN15" s="116"/>
      <c r="NGO15" s="116"/>
      <c r="NGP15" s="116"/>
      <c r="NGQ15" s="116"/>
      <c r="NGR15" s="116"/>
      <c r="NGS15" s="116"/>
      <c r="NGT15" s="116"/>
      <c r="NGU15" s="116"/>
      <c r="NGV15" s="116"/>
      <c r="NGW15" s="116"/>
      <c r="NGX15" s="116"/>
      <c r="NGY15" s="116"/>
      <c r="NGZ15" s="116"/>
      <c r="NHA15" s="116"/>
      <c r="NHB15" s="116"/>
      <c r="NHC15" s="116"/>
      <c r="NHD15" s="116"/>
      <c r="NHE15" s="116"/>
      <c r="NHF15" s="116"/>
      <c r="NHG15" s="116"/>
      <c r="NHH15" s="116"/>
      <c r="NHI15" s="116"/>
      <c r="NHJ15" s="116"/>
      <c r="NHK15" s="116"/>
      <c r="NHL15" s="116"/>
      <c r="NHM15" s="116"/>
      <c r="NHN15" s="116"/>
      <c r="NHO15" s="116"/>
      <c r="NHP15" s="116"/>
      <c r="NHQ15" s="116"/>
      <c r="NHR15" s="116"/>
      <c r="NHS15" s="116"/>
      <c r="NHT15" s="116"/>
      <c r="NHU15" s="116"/>
      <c r="NHV15" s="116"/>
      <c r="NHW15" s="116"/>
      <c r="NHX15" s="116"/>
      <c r="NHY15" s="116"/>
      <c r="NHZ15" s="116"/>
      <c r="NIA15" s="116"/>
      <c r="NIB15" s="116"/>
      <c r="NIC15" s="116"/>
      <c r="NID15" s="116"/>
      <c r="NIE15" s="116"/>
      <c r="NIF15" s="116"/>
      <c r="NIG15" s="116"/>
      <c r="NIH15" s="116"/>
      <c r="NII15" s="116"/>
      <c r="NIJ15" s="116"/>
      <c r="NIK15" s="116"/>
      <c r="NIL15" s="116"/>
      <c r="NIM15" s="116"/>
      <c r="NIN15" s="116"/>
      <c r="NIO15" s="116"/>
      <c r="NIP15" s="116"/>
      <c r="NIQ15" s="116"/>
      <c r="NIR15" s="116"/>
      <c r="NIS15" s="116"/>
      <c r="NIT15" s="116"/>
      <c r="NIU15" s="116"/>
      <c r="NIV15" s="116"/>
      <c r="NIW15" s="116"/>
      <c r="NIX15" s="116"/>
      <c r="NIY15" s="116"/>
      <c r="NIZ15" s="116"/>
      <c r="NJA15" s="116"/>
      <c r="NJB15" s="116"/>
      <c r="NJC15" s="116"/>
      <c r="NJD15" s="116"/>
      <c r="NJE15" s="116"/>
      <c r="NJF15" s="116"/>
      <c r="NJG15" s="116"/>
      <c r="NJH15" s="116"/>
      <c r="NJI15" s="116"/>
      <c r="NJJ15" s="116"/>
      <c r="NJK15" s="116"/>
      <c r="NJL15" s="116"/>
      <c r="NJM15" s="116"/>
      <c r="NJN15" s="116"/>
      <c r="NJO15" s="116"/>
      <c r="NJP15" s="116"/>
      <c r="NJQ15" s="116"/>
      <c r="NJR15" s="116"/>
      <c r="NJS15" s="116"/>
      <c r="NJT15" s="116"/>
      <c r="NJU15" s="116"/>
      <c r="NJV15" s="116"/>
      <c r="NJW15" s="116"/>
      <c r="NJX15" s="116"/>
      <c r="NJY15" s="116"/>
      <c r="NJZ15" s="116"/>
      <c r="NKA15" s="116"/>
      <c r="NKB15" s="116"/>
      <c r="NKC15" s="116"/>
      <c r="NKD15" s="116"/>
      <c r="NKE15" s="116"/>
      <c r="NKF15" s="116"/>
      <c r="NKG15" s="116"/>
      <c r="NKH15" s="116"/>
      <c r="NKI15" s="116"/>
      <c r="NKJ15" s="116"/>
      <c r="NKK15" s="116"/>
      <c r="NKL15" s="116"/>
      <c r="NKM15" s="116"/>
      <c r="NKN15" s="116"/>
      <c r="NKO15" s="116"/>
      <c r="NKP15" s="116"/>
      <c r="NKQ15" s="116"/>
      <c r="NKR15" s="116"/>
      <c r="NKS15" s="116"/>
      <c r="NKT15" s="116"/>
      <c r="NKU15" s="116"/>
      <c r="NKV15" s="116"/>
      <c r="NKW15" s="116"/>
      <c r="NKX15" s="116"/>
      <c r="NKY15" s="116"/>
      <c r="NKZ15" s="116"/>
      <c r="NLA15" s="116"/>
      <c r="NLB15" s="116"/>
      <c r="NLC15" s="116"/>
      <c r="NLD15" s="116"/>
      <c r="NLE15" s="116"/>
      <c r="NLF15" s="116"/>
      <c r="NLG15" s="116"/>
      <c r="NLH15" s="116"/>
      <c r="NLI15" s="116"/>
      <c r="NLJ15" s="116"/>
      <c r="NLK15" s="116"/>
      <c r="NLL15" s="116"/>
      <c r="NLM15" s="116"/>
      <c r="NLN15" s="116"/>
      <c r="NLO15" s="116"/>
      <c r="NLP15" s="116"/>
      <c r="NLQ15" s="116"/>
      <c r="NLR15" s="116"/>
      <c r="NLS15" s="116"/>
      <c r="NLT15" s="116"/>
      <c r="NLU15" s="116"/>
      <c r="NLV15" s="116"/>
      <c r="NLW15" s="116"/>
      <c r="NLX15" s="116"/>
      <c r="NLY15" s="116"/>
      <c r="NLZ15" s="116"/>
      <c r="NMA15" s="116"/>
      <c r="NMB15" s="116"/>
      <c r="NMC15" s="116"/>
      <c r="NMD15" s="116"/>
      <c r="NME15" s="116"/>
      <c r="NMF15" s="116"/>
      <c r="NMG15" s="116"/>
      <c r="NMH15" s="116"/>
      <c r="NMI15" s="116"/>
      <c r="NMJ15" s="116"/>
      <c r="NMK15" s="116"/>
      <c r="NML15" s="116"/>
      <c r="NMM15" s="116"/>
      <c r="NMN15" s="116"/>
      <c r="NMO15" s="116"/>
      <c r="NMP15" s="116"/>
      <c r="NMQ15" s="116"/>
      <c r="NMR15" s="116"/>
      <c r="NMS15" s="116"/>
      <c r="NMT15" s="116"/>
      <c r="NMU15" s="116"/>
      <c r="NMV15" s="116"/>
      <c r="NMW15" s="116"/>
      <c r="NMX15" s="116"/>
      <c r="NMY15" s="116"/>
      <c r="NMZ15" s="116"/>
      <c r="NNA15" s="116"/>
      <c r="NNB15" s="116"/>
      <c r="NNC15" s="116"/>
      <c r="NND15" s="116"/>
      <c r="NNE15" s="116"/>
      <c r="NNF15" s="116"/>
      <c r="NNG15" s="116"/>
      <c r="NNH15" s="116"/>
      <c r="NNI15" s="116"/>
      <c r="NNJ15" s="116"/>
      <c r="NNK15" s="116"/>
      <c r="NNL15" s="116"/>
      <c r="NNM15" s="116"/>
      <c r="NNN15" s="116"/>
      <c r="NNO15" s="116"/>
      <c r="NNP15" s="116"/>
      <c r="NNQ15" s="116"/>
      <c r="NNR15" s="116"/>
      <c r="NNS15" s="116"/>
      <c r="NNT15" s="116"/>
      <c r="NNU15" s="116"/>
      <c r="NNV15" s="116"/>
      <c r="NNW15" s="116"/>
      <c r="NNX15" s="116"/>
      <c r="NNY15" s="116"/>
      <c r="NNZ15" s="116"/>
      <c r="NOA15" s="116"/>
      <c r="NOB15" s="116"/>
      <c r="NOC15" s="116"/>
      <c r="NOD15" s="116"/>
      <c r="NOE15" s="116"/>
      <c r="NOF15" s="116"/>
      <c r="NOG15" s="116"/>
      <c r="NOH15" s="116"/>
      <c r="NOI15" s="116"/>
      <c r="NOJ15" s="116"/>
      <c r="NOK15" s="116"/>
      <c r="NOL15" s="116"/>
      <c r="NOM15" s="116"/>
      <c r="NON15" s="116"/>
      <c r="NOO15" s="116"/>
      <c r="NOP15" s="116"/>
      <c r="NOQ15" s="116"/>
      <c r="NOR15" s="116"/>
      <c r="NOS15" s="116"/>
      <c r="NOT15" s="116"/>
      <c r="NOU15" s="116"/>
      <c r="NOV15" s="116"/>
      <c r="NOW15" s="116"/>
      <c r="NOX15" s="116"/>
      <c r="NOY15" s="116"/>
      <c r="NOZ15" s="116"/>
      <c r="NPA15" s="116"/>
      <c r="NPB15" s="116"/>
      <c r="NPC15" s="116"/>
      <c r="NPD15" s="116"/>
      <c r="NPE15" s="116"/>
      <c r="NPF15" s="116"/>
      <c r="NPG15" s="116"/>
      <c r="NPH15" s="116"/>
      <c r="NPI15" s="116"/>
      <c r="NPJ15" s="116"/>
      <c r="NPK15" s="116"/>
      <c r="NPL15" s="116"/>
      <c r="NPM15" s="116"/>
      <c r="NPN15" s="116"/>
      <c r="NPO15" s="116"/>
      <c r="NPP15" s="116"/>
      <c r="NPQ15" s="116"/>
      <c r="NPR15" s="116"/>
      <c r="NPS15" s="116"/>
      <c r="NPT15" s="116"/>
      <c r="NPU15" s="116"/>
      <c r="NPV15" s="116"/>
      <c r="NPW15" s="116"/>
      <c r="NPX15" s="116"/>
      <c r="NPY15" s="116"/>
      <c r="NPZ15" s="116"/>
      <c r="NQA15" s="116"/>
      <c r="NQB15" s="116"/>
      <c r="NQC15" s="116"/>
      <c r="NQD15" s="116"/>
      <c r="NQE15" s="116"/>
      <c r="NQF15" s="116"/>
      <c r="NQG15" s="116"/>
      <c r="NQH15" s="116"/>
      <c r="NQI15" s="116"/>
      <c r="NQJ15" s="116"/>
      <c r="NQK15" s="116"/>
      <c r="NQL15" s="116"/>
      <c r="NQM15" s="116"/>
      <c r="NQN15" s="116"/>
      <c r="NQO15" s="116"/>
      <c r="NQP15" s="116"/>
      <c r="NQQ15" s="116"/>
      <c r="NQR15" s="116"/>
      <c r="NQS15" s="116"/>
      <c r="NQT15" s="116"/>
      <c r="NQU15" s="116"/>
      <c r="NQV15" s="116"/>
      <c r="NQW15" s="116"/>
      <c r="NQX15" s="116"/>
      <c r="NQY15" s="116"/>
      <c r="NQZ15" s="116"/>
      <c r="NRA15" s="116"/>
      <c r="NRB15" s="116"/>
      <c r="NRC15" s="116"/>
      <c r="NRD15" s="116"/>
      <c r="NRE15" s="116"/>
      <c r="NRF15" s="116"/>
      <c r="NRG15" s="116"/>
      <c r="NRH15" s="116"/>
      <c r="NRI15" s="116"/>
      <c r="NRJ15" s="116"/>
      <c r="NRK15" s="116"/>
      <c r="NRL15" s="116"/>
      <c r="NRM15" s="116"/>
      <c r="NRN15" s="116"/>
      <c r="NRO15" s="116"/>
      <c r="NRP15" s="116"/>
      <c r="NRQ15" s="116"/>
      <c r="NRR15" s="116"/>
      <c r="NRS15" s="116"/>
      <c r="NRT15" s="116"/>
      <c r="NRU15" s="116"/>
      <c r="NRV15" s="116"/>
      <c r="NRW15" s="116"/>
      <c r="NRX15" s="116"/>
      <c r="NRY15" s="116"/>
      <c r="NRZ15" s="116"/>
      <c r="NSA15" s="116"/>
      <c r="NSB15" s="116"/>
      <c r="NSC15" s="116"/>
      <c r="NSD15" s="116"/>
      <c r="NSE15" s="116"/>
      <c r="NSF15" s="116"/>
      <c r="NSG15" s="116"/>
      <c r="NSH15" s="116"/>
      <c r="NSI15" s="116"/>
      <c r="NSJ15" s="116"/>
      <c r="NSK15" s="116"/>
      <c r="NSL15" s="116"/>
      <c r="NSM15" s="116"/>
      <c r="NSN15" s="116"/>
      <c r="NSO15" s="116"/>
      <c r="NSP15" s="116"/>
      <c r="NSQ15" s="116"/>
      <c r="NSR15" s="116"/>
      <c r="NSS15" s="116"/>
      <c r="NST15" s="116"/>
      <c r="NSU15" s="116"/>
      <c r="NSV15" s="116"/>
      <c r="NSW15" s="116"/>
      <c r="NSX15" s="116"/>
      <c r="NSY15" s="116"/>
      <c r="NSZ15" s="116"/>
      <c r="NTA15" s="116"/>
      <c r="NTB15" s="116"/>
      <c r="NTC15" s="116"/>
      <c r="NTD15" s="116"/>
      <c r="NTE15" s="116"/>
      <c r="NTF15" s="116"/>
      <c r="NTG15" s="116"/>
      <c r="NTH15" s="116"/>
      <c r="NTI15" s="116"/>
      <c r="NTJ15" s="116"/>
      <c r="NTK15" s="116"/>
      <c r="NTL15" s="116"/>
      <c r="NTM15" s="116"/>
      <c r="NTN15" s="116"/>
      <c r="NTO15" s="116"/>
      <c r="NTP15" s="116"/>
      <c r="NTQ15" s="116"/>
      <c r="NTR15" s="116"/>
      <c r="NTS15" s="116"/>
      <c r="NTT15" s="116"/>
      <c r="NTU15" s="116"/>
      <c r="NTV15" s="116"/>
      <c r="NTW15" s="116"/>
      <c r="NTX15" s="116"/>
      <c r="NTY15" s="116"/>
      <c r="NTZ15" s="116"/>
      <c r="NUA15" s="116"/>
      <c r="NUB15" s="116"/>
      <c r="NUC15" s="116"/>
      <c r="NUD15" s="116"/>
      <c r="NUE15" s="116"/>
      <c r="NUF15" s="116"/>
      <c r="NUG15" s="116"/>
      <c r="NUH15" s="116"/>
      <c r="NUI15" s="116"/>
      <c r="NUJ15" s="116"/>
      <c r="NUK15" s="116"/>
      <c r="NUL15" s="116"/>
      <c r="NUM15" s="116"/>
      <c r="NUN15" s="116"/>
      <c r="NUO15" s="116"/>
      <c r="NUP15" s="116"/>
      <c r="NUQ15" s="116"/>
      <c r="NUR15" s="116"/>
      <c r="NUS15" s="116"/>
      <c r="NUT15" s="116"/>
      <c r="NUU15" s="116"/>
      <c r="NUV15" s="116"/>
      <c r="NUW15" s="116"/>
      <c r="NUX15" s="116"/>
      <c r="NUY15" s="116"/>
      <c r="NUZ15" s="116"/>
      <c r="NVA15" s="116"/>
      <c r="NVB15" s="116"/>
      <c r="NVC15" s="116"/>
      <c r="NVD15" s="116"/>
      <c r="NVE15" s="116"/>
      <c r="NVF15" s="116"/>
      <c r="NVG15" s="116"/>
      <c r="NVH15" s="116"/>
      <c r="NVI15" s="116"/>
      <c r="NVJ15" s="116"/>
      <c r="NVK15" s="116"/>
      <c r="NVL15" s="116"/>
      <c r="NVM15" s="116"/>
      <c r="NVN15" s="116"/>
      <c r="NVO15" s="116"/>
      <c r="NVP15" s="116"/>
      <c r="NVQ15" s="116"/>
      <c r="NVR15" s="116"/>
      <c r="NVS15" s="116"/>
      <c r="NVT15" s="116"/>
      <c r="NVU15" s="116"/>
      <c r="NVV15" s="116"/>
      <c r="NVW15" s="116"/>
      <c r="NVX15" s="116"/>
      <c r="NVY15" s="116"/>
      <c r="NVZ15" s="116"/>
      <c r="NWA15" s="116"/>
      <c r="NWB15" s="116"/>
      <c r="NWC15" s="116"/>
      <c r="NWD15" s="116"/>
      <c r="NWE15" s="116"/>
      <c r="NWF15" s="116"/>
      <c r="NWG15" s="116"/>
      <c r="NWH15" s="116"/>
      <c r="NWI15" s="116"/>
      <c r="NWJ15" s="116"/>
      <c r="NWK15" s="116"/>
      <c r="NWL15" s="116"/>
      <c r="NWM15" s="116"/>
      <c r="NWN15" s="116"/>
      <c r="NWO15" s="116"/>
      <c r="NWP15" s="116"/>
      <c r="NWQ15" s="116"/>
      <c r="NWR15" s="116"/>
      <c r="NWS15" s="116"/>
      <c r="NWT15" s="116"/>
      <c r="NWU15" s="116"/>
      <c r="NWV15" s="116"/>
      <c r="NWW15" s="116"/>
      <c r="NWX15" s="116"/>
      <c r="NWY15" s="116"/>
      <c r="NWZ15" s="116"/>
      <c r="NXA15" s="116"/>
      <c r="NXB15" s="116"/>
      <c r="NXC15" s="116"/>
      <c r="NXD15" s="116"/>
      <c r="NXE15" s="116"/>
      <c r="NXF15" s="116"/>
      <c r="NXG15" s="116"/>
      <c r="NXH15" s="116"/>
      <c r="NXI15" s="116"/>
      <c r="NXJ15" s="116"/>
      <c r="NXK15" s="116"/>
      <c r="NXL15" s="116"/>
      <c r="NXM15" s="116"/>
      <c r="NXN15" s="116"/>
      <c r="NXO15" s="116"/>
      <c r="NXP15" s="116"/>
      <c r="NXQ15" s="116"/>
      <c r="NXR15" s="116"/>
      <c r="NXS15" s="116"/>
      <c r="NXT15" s="116"/>
      <c r="NXU15" s="116"/>
      <c r="NXV15" s="116"/>
      <c r="NXW15" s="116"/>
      <c r="NXX15" s="116"/>
      <c r="NXY15" s="116"/>
      <c r="NXZ15" s="116"/>
      <c r="NYA15" s="116"/>
      <c r="NYB15" s="116"/>
      <c r="NYC15" s="116"/>
      <c r="NYD15" s="116"/>
      <c r="NYE15" s="116"/>
      <c r="NYF15" s="116"/>
      <c r="NYG15" s="116"/>
      <c r="NYH15" s="116"/>
      <c r="NYI15" s="116"/>
      <c r="NYJ15" s="116"/>
      <c r="NYK15" s="116"/>
      <c r="NYL15" s="116"/>
      <c r="NYM15" s="116"/>
      <c r="NYN15" s="116"/>
      <c r="NYO15" s="116"/>
      <c r="NYP15" s="116"/>
      <c r="NYQ15" s="116"/>
      <c r="NYR15" s="116"/>
      <c r="NYS15" s="116"/>
      <c r="NYT15" s="116"/>
      <c r="NYU15" s="116"/>
      <c r="NYV15" s="116"/>
      <c r="NYW15" s="116"/>
      <c r="NYX15" s="116"/>
      <c r="NYY15" s="116"/>
      <c r="NYZ15" s="116"/>
      <c r="NZA15" s="116"/>
      <c r="NZB15" s="116"/>
      <c r="NZC15" s="116"/>
      <c r="NZD15" s="116"/>
      <c r="NZE15" s="116"/>
      <c r="NZF15" s="116"/>
      <c r="NZG15" s="116"/>
      <c r="NZH15" s="116"/>
      <c r="NZI15" s="116"/>
      <c r="NZJ15" s="116"/>
      <c r="NZK15" s="116"/>
      <c r="NZL15" s="116"/>
      <c r="NZM15" s="116"/>
      <c r="NZN15" s="116"/>
      <c r="NZO15" s="116"/>
      <c r="NZP15" s="116"/>
      <c r="NZQ15" s="116"/>
      <c r="NZR15" s="116"/>
      <c r="NZS15" s="116"/>
      <c r="NZT15" s="116"/>
      <c r="NZU15" s="116"/>
      <c r="NZV15" s="116"/>
      <c r="NZW15" s="116"/>
      <c r="NZX15" s="116"/>
      <c r="NZY15" s="116"/>
      <c r="NZZ15" s="116"/>
      <c r="OAA15" s="116"/>
      <c r="OAB15" s="116"/>
      <c r="OAC15" s="116"/>
      <c r="OAD15" s="116"/>
      <c r="OAE15" s="116"/>
      <c r="OAF15" s="116"/>
      <c r="OAG15" s="116"/>
      <c r="OAH15" s="116"/>
      <c r="OAI15" s="116"/>
      <c r="OAJ15" s="116"/>
      <c r="OAK15" s="116"/>
      <c r="OAL15" s="116"/>
      <c r="OAM15" s="116"/>
      <c r="OAN15" s="116"/>
      <c r="OAO15" s="116"/>
      <c r="OAP15" s="116"/>
      <c r="OAQ15" s="116"/>
      <c r="OAR15" s="116"/>
      <c r="OAS15" s="116"/>
      <c r="OAT15" s="116"/>
      <c r="OAU15" s="116"/>
      <c r="OAV15" s="116"/>
      <c r="OAW15" s="116"/>
      <c r="OAX15" s="116"/>
      <c r="OAY15" s="116"/>
      <c r="OAZ15" s="116"/>
      <c r="OBA15" s="116"/>
      <c r="OBB15" s="116"/>
      <c r="OBC15" s="116"/>
      <c r="OBD15" s="116"/>
      <c r="OBE15" s="116"/>
      <c r="OBF15" s="116"/>
      <c r="OBG15" s="116"/>
      <c r="OBH15" s="116"/>
      <c r="OBI15" s="116"/>
      <c r="OBJ15" s="116"/>
      <c r="OBK15" s="116"/>
      <c r="OBL15" s="116"/>
      <c r="OBM15" s="116"/>
      <c r="OBN15" s="116"/>
      <c r="OBO15" s="116"/>
      <c r="OBP15" s="116"/>
      <c r="OBQ15" s="116"/>
      <c r="OBR15" s="116"/>
      <c r="OBS15" s="116"/>
      <c r="OBT15" s="116"/>
      <c r="OBU15" s="116"/>
      <c r="OBV15" s="116"/>
      <c r="OBW15" s="116"/>
      <c r="OBX15" s="116"/>
      <c r="OBY15" s="116"/>
      <c r="OBZ15" s="116"/>
      <c r="OCA15" s="116"/>
      <c r="OCB15" s="116"/>
      <c r="OCC15" s="116"/>
      <c r="OCD15" s="116"/>
      <c r="OCE15" s="116"/>
      <c r="OCF15" s="116"/>
      <c r="OCG15" s="116"/>
      <c r="OCH15" s="116"/>
      <c r="OCI15" s="116"/>
      <c r="OCJ15" s="116"/>
      <c r="OCK15" s="116"/>
      <c r="OCL15" s="116"/>
      <c r="OCM15" s="116"/>
      <c r="OCN15" s="116"/>
      <c r="OCO15" s="116"/>
      <c r="OCP15" s="116"/>
      <c r="OCQ15" s="116"/>
      <c r="OCR15" s="116"/>
      <c r="OCS15" s="116"/>
      <c r="OCT15" s="116"/>
      <c r="OCU15" s="116"/>
      <c r="OCV15" s="116"/>
      <c r="OCW15" s="116"/>
      <c r="OCX15" s="116"/>
      <c r="OCY15" s="116"/>
      <c r="OCZ15" s="116"/>
      <c r="ODA15" s="116"/>
      <c r="ODB15" s="116"/>
      <c r="ODC15" s="116"/>
      <c r="ODD15" s="116"/>
      <c r="ODE15" s="116"/>
      <c r="ODF15" s="116"/>
      <c r="ODG15" s="116"/>
      <c r="ODH15" s="116"/>
      <c r="ODI15" s="116"/>
      <c r="ODJ15" s="116"/>
      <c r="ODK15" s="116"/>
      <c r="ODL15" s="116"/>
      <c r="ODM15" s="116"/>
      <c r="ODN15" s="116"/>
      <c r="ODO15" s="116"/>
      <c r="ODP15" s="116"/>
      <c r="ODQ15" s="116"/>
      <c r="ODR15" s="116"/>
      <c r="ODS15" s="116"/>
      <c r="ODT15" s="116"/>
      <c r="ODU15" s="116"/>
      <c r="ODV15" s="116"/>
      <c r="ODW15" s="116"/>
      <c r="ODX15" s="116"/>
      <c r="ODY15" s="116"/>
      <c r="ODZ15" s="116"/>
      <c r="OEA15" s="116"/>
      <c r="OEB15" s="116"/>
      <c r="OEC15" s="116"/>
      <c r="OED15" s="116"/>
      <c r="OEE15" s="116"/>
      <c r="OEF15" s="116"/>
      <c r="OEG15" s="116"/>
      <c r="OEH15" s="116"/>
      <c r="OEI15" s="116"/>
      <c r="OEJ15" s="116"/>
      <c r="OEK15" s="116"/>
      <c r="OEL15" s="116"/>
      <c r="OEM15" s="116"/>
      <c r="OEN15" s="116"/>
      <c r="OEO15" s="116"/>
      <c r="OEP15" s="116"/>
      <c r="OEQ15" s="116"/>
      <c r="OER15" s="116"/>
      <c r="OES15" s="116"/>
      <c r="OET15" s="116"/>
      <c r="OEU15" s="116"/>
      <c r="OEV15" s="116"/>
      <c r="OEW15" s="116"/>
      <c r="OEX15" s="116"/>
      <c r="OEY15" s="116"/>
      <c r="OEZ15" s="116"/>
      <c r="OFA15" s="116"/>
      <c r="OFB15" s="116"/>
      <c r="OFC15" s="116"/>
      <c r="OFD15" s="116"/>
      <c r="OFE15" s="116"/>
      <c r="OFF15" s="116"/>
      <c r="OFG15" s="116"/>
      <c r="OFH15" s="116"/>
      <c r="OFI15" s="116"/>
      <c r="OFJ15" s="116"/>
      <c r="OFK15" s="116"/>
      <c r="OFL15" s="116"/>
      <c r="OFM15" s="116"/>
      <c r="OFN15" s="116"/>
      <c r="OFO15" s="116"/>
      <c r="OFP15" s="116"/>
      <c r="OFQ15" s="116"/>
      <c r="OFR15" s="116"/>
      <c r="OFS15" s="116"/>
      <c r="OFT15" s="116"/>
      <c r="OFU15" s="116"/>
      <c r="OFV15" s="116"/>
      <c r="OFW15" s="116"/>
      <c r="OFX15" s="116"/>
      <c r="OFY15" s="116"/>
      <c r="OFZ15" s="116"/>
      <c r="OGA15" s="116"/>
      <c r="OGB15" s="116"/>
      <c r="OGC15" s="116"/>
      <c r="OGD15" s="116"/>
      <c r="OGE15" s="116"/>
      <c r="OGF15" s="116"/>
      <c r="OGG15" s="116"/>
      <c r="OGH15" s="116"/>
      <c r="OGI15" s="116"/>
      <c r="OGJ15" s="116"/>
      <c r="OGK15" s="116"/>
      <c r="OGL15" s="116"/>
      <c r="OGM15" s="116"/>
      <c r="OGN15" s="116"/>
      <c r="OGO15" s="116"/>
      <c r="OGP15" s="116"/>
      <c r="OGQ15" s="116"/>
      <c r="OGR15" s="116"/>
      <c r="OGS15" s="116"/>
      <c r="OGT15" s="116"/>
      <c r="OGU15" s="116"/>
      <c r="OGV15" s="116"/>
      <c r="OGW15" s="116"/>
      <c r="OGX15" s="116"/>
      <c r="OGY15" s="116"/>
      <c r="OGZ15" s="116"/>
      <c r="OHA15" s="116"/>
      <c r="OHB15" s="116"/>
      <c r="OHC15" s="116"/>
      <c r="OHD15" s="116"/>
      <c r="OHE15" s="116"/>
      <c r="OHF15" s="116"/>
      <c r="OHG15" s="116"/>
      <c r="OHH15" s="116"/>
      <c r="OHI15" s="116"/>
      <c r="OHJ15" s="116"/>
      <c r="OHK15" s="116"/>
      <c r="OHL15" s="116"/>
      <c r="OHM15" s="116"/>
      <c r="OHN15" s="116"/>
      <c r="OHO15" s="116"/>
      <c r="OHP15" s="116"/>
      <c r="OHQ15" s="116"/>
      <c r="OHR15" s="116"/>
      <c r="OHS15" s="116"/>
      <c r="OHT15" s="116"/>
      <c r="OHU15" s="116"/>
      <c r="OHV15" s="116"/>
      <c r="OHW15" s="116"/>
      <c r="OHX15" s="116"/>
      <c r="OHY15" s="116"/>
      <c r="OHZ15" s="116"/>
      <c r="OIA15" s="116"/>
      <c r="OIB15" s="116"/>
      <c r="OIC15" s="116"/>
      <c r="OID15" s="116"/>
      <c r="OIE15" s="116"/>
      <c r="OIF15" s="116"/>
      <c r="OIG15" s="116"/>
      <c r="OIH15" s="116"/>
      <c r="OII15" s="116"/>
      <c r="OIJ15" s="116"/>
      <c r="OIK15" s="116"/>
      <c r="OIL15" s="116"/>
      <c r="OIM15" s="116"/>
      <c r="OIN15" s="116"/>
      <c r="OIO15" s="116"/>
      <c r="OIP15" s="116"/>
      <c r="OIQ15" s="116"/>
      <c r="OIR15" s="116"/>
      <c r="OIS15" s="116"/>
      <c r="OIT15" s="116"/>
      <c r="OIU15" s="116"/>
      <c r="OIV15" s="116"/>
      <c r="OIW15" s="116"/>
      <c r="OIX15" s="116"/>
      <c r="OIY15" s="116"/>
      <c r="OIZ15" s="116"/>
      <c r="OJA15" s="116"/>
      <c r="OJB15" s="116"/>
      <c r="OJC15" s="116"/>
      <c r="OJD15" s="116"/>
      <c r="OJE15" s="116"/>
      <c r="OJF15" s="116"/>
      <c r="OJG15" s="116"/>
      <c r="OJH15" s="116"/>
      <c r="OJI15" s="116"/>
      <c r="OJJ15" s="116"/>
      <c r="OJK15" s="116"/>
      <c r="OJL15" s="116"/>
      <c r="OJM15" s="116"/>
      <c r="OJN15" s="116"/>
      <c r="OJO15" s="116"/>
      <c r="OJP15" s="116"/>
      <c r="OJQ15" s="116"/>
      <c r="OJR15" s="116"/>
      <c r="OJS15" s="116"/>
      <c r="OJT15" s="116"/>
      <c r="OJU15" s="116"/>
      <c r="OJV15" s="116"/>
      <c r="OJW15" s="116"/>
      <c r="OJX15" s="116"/>
      <c r="OJY15" s="116"/>
      <c r="OJZ15" s="116"/>
      <c r="OKA15" s="116"/>
      <c r="OKB15" s="116"/>
      <c r="OKC15" s="116"/>
      <c r="OKD15" s="116"/>
      <c r="OKE15" s="116"/>
      <c r="OKF15" s="116"/>
      <c r="OKG15" s="116"/>
      <c r="OKH15" s="116"/>
      <c r="OKI15" s="116"/>
      <c r="OKJ15" s="116"/>
      <c r="OKK15" s="116"/>
      <c r="OKL15" s="116"/>
      <c r="OKM15" s="116"/>
      <c r="OKN15" s="116"/>
      <c r="OKO15" s="116"/>
      <c r="OKP15" s="116"/>
      <c r="OKQ15" s="116"/>
      <c r="OKR15" s="116"/>
      <c r="OKS15" s="116"/>
      <c r="OKT15" s="116"/>
      <c r="OKU15" s="116"/>
      <c r="OKV15" s="116"/>
      <c r="OKW15" s="116"/>
      <c r="OKX15" s="116"/>
      <c r="OKY15" s="116"/>
      <c r="OKZ15" s="116"/>
      <c r="OLA15" s="116"/>
      <c r="OLB15" s="116"/>
      <c r="OLC15" s="116"/>
      <c r="OLD15" s="116"/>
      <c r="OLE15" s="116"/>
      <c r="OLF15" s="116"/>
      <c r="OLG15" s="116"/>
      <c r="OLH15" s="116"/>
      <c r="OLI15" s="116"/>
      <c r="OLJ15" s="116"/>
      <c r="OLK15" s="116"/>
      <c r="OLL15" s="116"/>
      <c r="OLM15" s="116"/>
      <c r="OLN15" s="116"/>
      <c r="OLO15" s="116"/>
      <c r="OLP15" s="116"/>
      <c r="OLQ15" s="116"/>
      <c r="OLR15" s="116"/>
      <c r="OLS15" s="116"/>
      <c r="OLT15" s="116"/>
      <c r="OLU15" s="116"/>
      <c r="OLV15" s="116"/>
      <c r="OLW15" s="116"/>
      <c r="OLX15" s="116"/>
      <c r="OLY15" s="116"/>
      <c r="OLZ15" s="116"/>
      <c r="OMA15" s="116"/>
      <c r="OMB15" s="116"/>
      <c r="OMC15" s="116"/>
      <c r="OMD15" s="116"/>
      <c r="OME15" s="116"/>
      <c r="OMF15" s="116"/>
      <c r="OMG15" s="116"/>
      <c r="OMH15" s="116"/>
      <c r="OMI15" s="116"/>
      <c r="OMJ15" s="116"/>
      <c r="OMK15" s="116"/>
      <c r="OML15" s="116"/>
      <c r="OMM15" s="116"/>
      <c r="OMN15" s="116"/>
      <c r="OMO15" s="116"/>
      <c r="OMP15" s="116"/>
      <c r="OMQ15" s="116"/>
      <c r="OMR15" s="116"/>
      <c r="OMS15" s="116"/>
      <c r="OMT15" s="116"/>
      <c r="OMU15" s="116"/>
      <c r="OMV15" s="116"/>
      <c r="OMW15" s="116"/>
      <c r="OMX15" s="116"/>
      <c r="OMY15" s="116"/>
      <c r="OMZ15" s="116"/>
      <c r="ONA15" s="116"/>
      <c r="ONB15" s="116"/>
      <c r="ONC15" s="116"/>
      <c r="OND15" s="116"/>
      <c r="ONE15" s="116"/>
      <c r="ONF15" s="116"/>
      <c r="ONG15" s="116"/>
      <c r="ONH15" s="116"/>
      <c r="ONI15" s="116"/>
      <c r="ONJ15" s="116"/>
      <c r="ONK15" s="116"/>
      <c r="ONL15" s="116"/>
      <c r="ONM15" s="116"/>
      <c r="ONN15" s="116"/>
      <c r="ONO15" s="116"/>
      <c r="ONP15" s="116"/>
      <c r="ONQ15" s="116"/>
      <c r="ONR15" s="116"/>
      <c r="ONS15" s="116"/>
      <c r="ONT15" s="116"/>
      <c r="ONU15" s="116"/>
      <c r="ONV15" s="116"/>
      <c r="ONW15" s="116"/>
      <c r="ONX15" s="116"/>
      <c r="ONY15" s="116"/>
      <c r="ONZ15" s="116"/>
      <c r="OOA15" s="116"/>
      <c r="OOB15" s="116"/>
      <c r="OOC15" s="116"/>
      <c r="OOD15" s="116"/>
      <c r="OOE15" s="116"/>
      <c r="OOF15" s="116"/>
      <c r="OOG15" s="116"/>
      <c r="OOH15" s="116"/>
      <c r="OOI15" s="116"/>
      <c r="OOJ15" s="116"/>
      <c r="OOK15" s="116"/>
      <c r="OOL15" s="116"/>
      <c r="OOM15" s="116"/>
      <c r="OON15" s="116"/>
      <c r="OOO15" s="116"/>
      <c r="OOP15" s="116"/>
      <c r="OOQ15" s="116"/>
      <c r="OOR15" s="116"/>
      <c r="OOS15" s="116"/>
      <c r="OOT15" s="116"/>
      <c r="OOU15" s="116"/>
      <c r="OOV15" s="116"/>
      <c r="OOW15" s="116"/>
      <c r="OOX15" s="116"/>
      <c r="OOY15" s="116"/>
      <c r="OOZ15" s="116"/>
      <c r="OPA15" s="116"/>
      <c r="OPB15" s="116"/>
      <c r="OPC15" s="116"/>
      <c r="OPD15" s="116"/>
      <c r="OPE15" s="116"/>
      <c r="OPF15" s="116"/>
      <c r="OPG15" s="116"/>
      <c r="OPH15" s="116"/>
      <c r="OPI15" s="116"/>
      <c r="OPJ15" s="116"/>
      <c r="OPK15" s="116"/>
      <c r="OPL15" s="116"/>
      <c r="OPM15" s="116"/>
      <c r="OPN15" s="116"/>
      <c r="OPO15" s="116"/>
      <c r="OPP15" s="116"/>
      <c r="OPQ15" s="116"/>
      <c r="OPR15" s="116"/>
      <c r="OPS15" s="116"/>
      <c r="OPT15" s="116"/>
      <c r="OPU15" s="116"/>
      <c r="OPV15" s="116"/>
      <c r="OPW15" s="116"/>
      <c r="OPX15" s="116"/>
      <c r="OPY15" s="116"/>
      <c r="OPZ15" s="116"/>
      <c r="OQA15" s="116"/>
      <c r="OQB15" s="116"/>
      <c r="OQC15" s="116"/>
      <c r="OQD15" s="116"/>
      <c r="OQE15" s="116"/>
      <c r="OQF15" s="116"/>
      <c r="OQG15" s="116"/>
      <c r="OQH15" s="116"/>
      <c r="OQI15" s="116"/>
      <c r="OQJ15" s="116"/>
      <c r="OQK15" s="116"/>
      <c r="OQL15" s="116"/>
      <c r="OQM15" s="116"/>
      <c r="OQN15" s="116"/>
      <c r="OQO15" s="116"/>
      <c r="OQP15" s="116"/>
      <c r="OQQ15" s="116"/>
      <c r="OQR15" s="116"/>
      <c r="OQS15" s="116"/>
      <c r="OQT15" s="116"/>
      <c r="OQU15" s="116"/>
      <c r="OQV15" s="116"/>
      <c r="OQW15" s="116"/>
      <c r="OQX15" s="116"/>
      <c r="OQY15" s="116"/>
      <c r="OQZ15" s="116"/>
      <c r="ORA15" s="116"/>
      <c r="ORB15" s="116"/>
      <c r="ORC15" s="116"/>
      <c r="ORD15" s="116"/>
      <c r="ORE15" s="116"/>
      <c r="ORF15" s="116"/>
      <c r="ORG15" s="116"/>
      <c r="ORH15" s="116"/>
      <c r="ORI15" s="116"/>
      <c r="ORJ15" s="116"/>
      <c r="ORK15" s="116"/>
      <c r="ORL15" s="116"/>
      <c r="ORM15" s="116"/>
      <c r="ORN15" s="116"/>
      <c r="ORO15" s="116"/>
      <c r="ORP15" s="116"/>
      <c r="ORQ15" s="116"/>
      <c r="ORR15" s="116"/>
      <c r="ORS15" s="116"/>
      <c r="ORT15" s="116"/>
      <c r="ORU15" s="116"/>
      <c r="ORV15" s="116"/>
      <c r="ORW15" s="116"/>
      <c r="ORX15" s="116"/>
      <c r="ORY15" s="116"/>
      <c r="ORZ15" s="116"/>
      <c r="OSA15" s="116"/>
      <c r="OSB15" s="116"/>
      <c r="OSC15" s="116"/>
      <c r="OSD15" s="116"/>
      <c r="OSE15" s="116"/>
      <c r="OSF15" s="116"/>
      <c r="OSG15" s="116"/>
      <c r="OSH15" s="116"/>
      <c r="OSI15" s="116"/>
      <c r="OSJ15" s="116"/>
      <c r="OSK15" s="116"/>
      <c r="OSL15" s="116"/>
      <c r="OSM15" s="116"/>
      <c r="OSN15" s="116"/>
      <c r="OSO15" s="116"/>
      <c r="OSP15" s="116"/>
      <c r="OSQ15" s="116"/>
      <c r="OSR15" s="116"/>
      <c r="OSS15" s="116"/>
      <c r="OST15" s="116"/>
      <c r="OSU15" s="116"/>
      <c r="OSV15" s="116"/>
      <c r="OSW15" s="116"/>
      <c r="OSX15" s="116"/>
      <c r="OSY15" s="116"/>
      <c r="OSZ15" s="116"/>
      <c r="OTA15" s="116"/>
      <c r="OTB15" s="116"/>
      <c r="OTC15" s="116"/>
      <c r="OTD15" s="116"/>
      <c r="OTE15" s="116"/>
      <c r="OTF15" s="116"/>
      <c r="OTG15" s="116"/>
      <c r="OTH15" s="116"/>
      <c r="OTI15" s="116"/>
      <c r="OTJ15" s="116"/>
      <c r="OTK15" s="116"/>
      <c r="OTL15" s="116"/>
      <c r="OTM15" s="116"/>
      <c r="OTN15" s="116"/>
      <c r="OTO15" s="116"/>
      <c r="OTP15" s="116"/>
      <c r="OTQ15" s="116"/>
      <c r="OTR15" s="116"/>
      <c r="OTS15" s="116"/>
      <c r="OTT15" s="116"/>
      <c r="OTU15" s="116"/>
      <c r="OTV15" s="116"/>
      <c r="OTW15" s="116"/>
      <c r="OTX15" s="116"/>
      <c r="OTY15" s="116"/>
      <c r="OTZ15" s="116"/>
      <c r="OUA15" s="116"/>
      <c r="OUB15" s="116"/>
      <c r="OUC15" s="116"/>
      <c r="OUD15" s="116"/>
      <c r="OUE15" s="116"/>
      <c r="OUF15" s="116"/>
      <c r="OUG15" s="116"/>
      <c r="OUH15" s="116"/>
      <c r="OUI15" s="116"/>
      <c r="OUJ15" s="116"/>
      <c r="OUK15" s="116"/>
      <c r="OUL15" s="116"/>
      <c r="OUM15" s="116"/>
      <c r="OUN15" s="116"/>
      <c r="OUO15" s="116"/>
      <c r="OUP15" s="116"/>
      <c r="OUQ15" s="116"/>
      <c r="OUR15" s="116"/>
      <c r="OUS15" s="116"/>
      <c r="OUT15" s="116"/>
      <c r="OUU15" s="116"/>
      <c r="OUV15" s="116"/>
      <c r="OUW15" s="116"/>
      <c r="OUX15" s="116"/>
      <c r="OUY15" s="116"/>
      <c r="OUZ15" s="116"/>
      <c r="OVA15" s="116"/>
      <c r="OVB15" s="116"/>
      <c r="OVC15" s="116"/>
      <c r="OVD15" s="116"/>
      <c r="OVE15" s="116"/>
      <c r="OVF15" s="116"/>
      <c r="OVG15" s="116"/>
      <c r="OVH15" s="116"/>
      <c r="OVI15" s="116"/>
      <c r="OVJ15" s="116"/>
      <c r="OVK15" s="116"/>
      <c r="OVL15" s="116"/>
      <c r="OVM15" s="116"/>
      <c r="OVN15" s="116"/>
      <c r="OVO15" s="116"/>
      <c r="OVP15" s="116"/>
      <c r="OVQ15" s="116"/>
      <c r="OVR15" s="116"/>
      <c r="OVS15" s="116"/>
      <c r="OVT15" s="116"/>
      <c r="OVU15" s="116"/>
      <c r="OVV15" s="116"/>
      <c r="OVW15" s="116"/>
      <c r="OVX15" s="116"/>
      <c r="OVY15" s="116"/>
      <c r="OVZ15" s="116"/>
      <c r="OWA15" s="116"/>
      <c r="OWB15" s="116"/>
      <c r="OWC15" s="116"/>
      <c r="OWD15" s="116"/>
      <c r="OWE15" s="116"/>
      <c r="OWF15" s="116"/>
      <c r="OWG15" s="116"/>
      <c r="OWH15" s="116"/>
      <c r="OWI15" s="116"/>
      <c r="OWJ15" s="116"/>
      <c r="OWK15" s="116"/>
      <c r="OWL15" s="116"/>
      <c r="OWM15" s="116"/>
      <c r="OWN15" s="116"/>
      <c r="OWO15" s="116"/>
      <c r="OWP15" s="116"/>
      <c r="OWQ15" s="116"/>
      <c r="OWR15" s="116"/>
      <c r="OWS15" s="116"/>
      <c r="OWT15" s="116"/>
      <c r="OWU15" s="116"/>
      <c r="OWV15" s="116"/>
      <c r="OWW15" s="116"/>
      <c r="OWX15" s="116"/>
      <c r="OWY15" s="116"/>
      <c r="OWZ15" s="116"/>
      <c r="OXA15" s="116"/>
      <c r="OXB15" s="116"/>
      <c r="OXC15" s="116"/>
      <c r="OXD15" s="116"/>
      <c r="OXE15" s="116"/>
      <c r="OXF15" s="116"/>
      <c r="OXG15" s="116"/>
      <c r="OXH15" s="116"/>
      <c r="OXI15" s="116"/>
      <c r="OXJ15" s="116"/>
      <c r="OXK15" s="116"/>
      <c r="OXL15" s="116"/>
      <c r="OXM15" s="116"/>
      <c r="OXN15" s="116"/>
      <c r="OXO15" s="116"/>
      <c r="OXP15" s="116"/>
      <c r="OXQ15" s="116"/>
      <c r="OXR15" s="116"/>
      <c r="OXS15" s="116"/>
      <c r="OXT15" s="116"/>
      <c r="OXU15" s="116"/>
      <c r="OXV15" s="116"/>
      <c r="OXW15" s="116"/>
      <c r="OXX15" s="116"/>
      <c r="OXY15" s="116"/>
      <c r="OXZ15" s="116"/>
      <c r="OYA15" s="116"/>
      <c r="OYB15" s="116"/>
      <c r="OYC15" s="116"/>
      <c r="OYD15" s="116"/>
      <c r="OYE15" s="116"/>
      <c r="OYF15" s="116"/>
      <c r="OYG15" s="116"/>
      <c r="OYH15" s="116"/>
      <c r="OYI15" s="116"/>
      <c r="OYJ15" s="116"/>
      <c r="OYK15" s="116"/>
      <c r="OYL15" s="116"/>
      <c r="OYM15" s="116"/>
      <c r="OYN15" s="116"/>
      <c r="OYO15" s="116"/>
      <c r="OYP15" s="116"/>
      <c r="OYQ15" s="116"/>
      <c r="OYR15" s="116"/>
      <c r="OYS15" s="116"/>
      <c r="OYT15" s="116"/>
      <c r="OYU15" s="116"/>
      <c r="OYV15" s="116"/>
      <c r="OYW15" s="116"/>
      <c r="OYX15" s="116"/>
      <c r="OYY15" s="116"/>
      <c r="OYZ15" s="116"/>
      <c r="OZA15" s="116"/>
      <c r="OZB15" s="116"/>
      <c r="OZC15" s="116"/>
      <c r="OZD15" s="116"/>
      <c r="OZE15" s="116"/>
      <c r="OZF15" s="116"/>
      <c r="OZG15" s="116"/>
      <c r="OZH15" s="116"/>
      <c r="OZI15" s="116"/>
      <c r="OZJ15" s="116"/>
      <c r="OZK15" s="116"/>
      <c r="OZL15" s="116"/>
      <c r="OZM15" s="116"/>
      <c r="OZN15" s="116"/>
      <c r="OZO15" s="116"/>
      <c r="OZP15" s="116"/>
      <c r="OZQ15" s="116"/>
      <c r="OZR15" s="116"/>
      <c r="OZS15" s="116"/>
      <c r="OZT15" s="116"/>
      <c r="OZU15" s="116"/>
      <c r="OZV15" s="116"/>
      <c r="OZW15" s="116"/>
      <c r="OZX15" s="116"/>
      <c r="OZY15" s="116"/>
      <c r="OZZ15" s="116"/>
      <c r="PAA15" s="116"/>
      <c r="PAB15" s="116"/>
      <c r="PAC15" s="116"/>
      <c r="PAD15" s="116"/>
      <c r="PAE15" s="116"/>
      <c r="PAF15" s="116"/>
      <c r="PAG15" s="116"/>
      <c r="PAH15" s="116"/>
      <c r="PAI15" s="116"/>
      <c r="PAJ15" s="116"/>
      <c r="PAK15" s="116"/>
      <c r="PAL15" s="116"/>
      <c r="PAM15" s="116"/>
      <c r="PAN15" s="116"/>
      <c r="PAO15" s="116"/>
      <c r="PAP15" s="116"/>
      <c r="PAQ15" s="116"/>
      <c r="PAR15" s="116"/>
      <c r="PAS15" s="116"/>
      <c r="PAT15" s="116"/>
      <c r="PAU15" s="116"/>
      <c r="PAV15" s="116"/>
      <c r="PAW15" s="116"/>
      <c r="PAX15" s="116"/>
      <c r="PAY15" s="116"/>
      <c r="PAZ15" s="116"/>
      <c r="PBA15" s="116"/>
      <c r="PBB15" s="116"/>
      <c r="PBC15" s="116"/>
      <c r="PBD15" s="116"/>
      <c r="PBE15" s="116"/>
      <c r="PBF15" s="116"/>
      <c r="PBG15" s="116"/>
      <c r="PBH15" s="116"/>
      <c r="PBI15" s="116"/>
      <c r="PBJ15" s="116"/>
      <c r="PBK15" s="116"/>
      <c r="PBL15" s="116"/>
      <c r="PBM15" s="116"/>
      <c r="PBN15" s="116"/>
      <c r="PBO15" s="116"/>
      <c r="PBP15" s="116"/>
      <c r="PBQ15" s="116"/>
      <c r="PBR15" s="116"/>
      <c r="PBS15" s="116"/>
      <c r="PBT15" s="116"/>
      <c r="PBU15" s="116"/>
      <c r="PBV15" s="116"/>
      <c r="PBW15" s="116"/>
      <c r="PBX15" s="116"/>
      <c r="PBY15" s="116"/>
      <c r="PBZ15" s="116"/>
      <c r="PCA15" s="116"/>
      <c r="PCB15" s="116"/>
      <c r="PCC15" s="116"/>
      <c r="PCD15" s="116"/>
      <c r="PCE15" s="116"/>
      <c r="PCF15" s="116"/>
      <c r="PCG15" s="116"/>
      <c r="PCH15" s="116"/>
      <c r="PCI15" s="116"/>
      <c r="PCJ15" s="116"/>
      <c r="PCK15" s="116"/>
      <c r="PCL15" s="116"/>
      <c r="PCM15" s="116"/>
      <c r="PCN15" s="116"/>
      <c r="PCO15" s="116"/>
      <c r="PCP15" s="116"/>
      <c r="PCQ15" s="116"/>
      <c r="PCR15" s="116"/>
      <c r="PCS15" s="116"/>
      <c r="PCT15" s="116"/>
      <c r="PCU15" s="116"/>
      <c r="PCV15" s="116"/>
      <c r="PCW15" s="116"/>
      <c r="PCX15" s="116"/>
      <c r="PCY15" s="116"/>
      <c r="PCZ15" s="116"/>
      <c r="PDA15" s="116"/>
      <c r="PDB15" s="116"/>
      <c r="PDC15" s="116"/>
      <c r="PDD15" s="116"/>
      <c r="PDE15" s="116"/>
      <c r="PDF15" s="116"/>
      <c r="PDG15" s="116"/>
      <c r="PDH15" s="116"/>
      <c r="PDI15" s="116"/>
      <c r="PDJ15" s="116"/>
      <c r="PDK15" s="116"/>
      <c r="PDL15" s="116"/>
      <c r="PDM15" s="116"/>
      <c r="PDN15" s="116"/>
      <c r="PDO15" s="116"/>
      <c r="PDP15" s="116"/>
      <c r="PDQ15" s="116"/>
      <c r="PDR15" s="116"/>
      <c r="PDS15" s="116"/>
      <c r="PDT15" s="116"/>
      <c r="PDU15" s="116"/>
      <c r="PDV15" s="116"/>
      <c r="PDW15" s="116"/>
      <c r="PDX15" s="116"/>
      <c r="PDY15" s="116"/>
      <c r="PDZ15" s="116"/>
      <c r="PEA15" s="116"/>
      <c r="PEB15" s="116"/>
      <c r="PEC15" s="116"/>
      <c r="PED15" s="116"/>
      <c r="PEE15" s="116"/>
      <c r="PEF15" s="116"/>
      <c r="PEG15" s="116"/>
      <c r="PEH15" s="116"/>
      <c r="PEI15" s="116"/>
      <c r="PEJ15" s="116"/>
      <c r="PEK15" s="116"/>
      <c r="PEL15" s="116"/>
      <c r="PEM15" s="116"/>
      <c r="PEN15" s="116"/>
      <c r="PEO15" s="116"/>
      <c r="PEP15" s="116"/>
      <c r="PEQ15" s="116"/>
      <c r="PER15" s="116"/>
      <c r="PES15" s="116"/>
      <c r="PET15" s="116"/>
      <c r="PEU15" s="116"/>
      <c r="PEV15" s="116"/>
      <c r="PEW15" s="116"/>
      <c r="PEX15" s="116"/>
      <c r="PEY15" s="116"/>
      <c r="PEZ15" s="116"/>
      <c r="PFA15" s="116"/>
      <c r="PFB15" s="116"/>
      <c r="PFC15" s="116"/>
      <c r="PFD15" s="116"/>
      <c r="PFE15" s="116"/>
      <c r="PFF15" s="116"/>
      <c r="PFG15" s="116"/>
      <c r="PFH15" s="116"/>
      <c r="PFI15" s="116"/>
      <c r="PFJ15" s="116"/>
      <c r="PFK15" s="116"/>
      <c r="PFL15" s="116"/>
      <c r="PFM15" s="116"/>
      <c r="PFN15" s="116"/>
      <c r="PFO15" s="116"/>
      <c r="PFP15" s="116"/>
      <c r="PFQ15" s="116"/>
      <c r="PFR15" s="116"/>
      <c r="PFS15" s="116"/>
      <c r="PFT15" s="116"/>
      <c r="PFU15" s="116"/>
      <c r="PFV15" s="116"/>
      <c r="PFW15" s="116"/>
      <c r="PFX15" s="116"/>
      <c r="PFY15" s="116"/>
      <c r="PFZ15" s="116"/>
      <c r="PGA15" s="116"/>
      <c r="PGB15" s="116"/>
      <c r="PGC15" s="116"/>
      <c r="PGD15" s="116"/>
      <c r="PGE15" s="116"/>
      <c r="PGF15" s="116"/>
      <c r="PGG15" s="116"/>
      <c r="PGH15" s="116"/>
      <c r="PGI15" s="116"/>
      <c r="PGJ15" s="116"/>
      <c r="PGK15" s="116"/>
      <c r="PGL15" s="116"/>
      <c r="PGM15" s="116"/>
      <c r="PGN15" s="116"/>
      <c r="PGO15" s="116"/>
      <c r="PGP15" s="116"/>
      <c r="PGQ15" s="116"/>
      <c r="PGR15" s="116"/>
      <c r="PGS15" s="116"/>
      <c r="PGT15" s="116"/>
      <c r="PGU15" s="116"/>
      <c r="PGV15" s="116"/>
      <c r="PGW15" s="116"/>
      <c r="PGX15" s="116"/>
      <c r="PGY15" s="116"/>
      <c r="PGZ15" s="116"/>
      <c r="PHA15" s="116"/>
      <c r="PHB15" s="116"/>
      <c r="PHC15" s="116"/>
      <c r="PHD15" s="116"/>
      <c r="PHE15" s="116"/>
      <c r="PHF15" s="116"/>
      <c r="PHG15" s="116"/>
      <c r="PHH15" s="116"/>
      <c r="PHI15" s="116"/>
      <c r="PHJ15" s="116"/>
      <c r="PHK15" s="116"/>
      <c r="PHL15" s="116"/>
      <c r="PHM15" s="116"/>
      <c r="PHN15" s="116"/>
      <c r="PHO15" s="116"/>
      <c r="PHP15" s="116"/>
      <c r="PHQ15" s="116"/>
      <c r="PHR15" s="116"/>
      <c r="PHS15" s="116"/>
      <c r="PHT15" s="116"/>
      <c r="PHU15" s="116"/>
      <c r="PHV15" s="116"/>
      <c r="PHW15" s="116"/>
      <c r="PHX15" s="116"/>
      <c r="PHY15" s="116"/>
      <c r="PHZ15" s="116"/>
      <c r="PIA15" s="116"/>
      <c r="PIB15" s="116"/>
      <c r="PIC15" s="116"/>
      <c r="PID15" s="116"/>
      <c r="PIE15" s="116"/>
      <c r="PIF15" s="116"/>
      <c r="PIG15" s="116"/>
      <c r="PIH15" s="116"/>
      <c r="PII15" s="116"/>
      <c r="PIJ15" s="116"/>
      <c r="PIK15" s="116"/>
      <c r="PIL15" s="116"/>
      <c r="PIM15" s="116"/>
      <c r="PIN15" s="116"/>
      <c r="PIO15" s="116"/>
      <c r="PIP15" s="116"/>
      <c r="PIQ15" s="116"/>
      <c r="PIR15" s="116"/>
      <c r="PIS15" s="116"/>
      <c r="PIT15" s="116"/>
      <c r="PIU15" s="116"/>
      <c r="PIV15" s="116"/>
      <c r="PIW15" s="116"/>
      <c r="PIX15" s="116"/>
      <c r="PIY15" s="116"/>
      <c r="PIZ15" s="116"/>
      <c r="PJA15" s="116"/>
      <c r="PJB15" s="116"/>
      <c r="PJC15" s="116"/>
      <c r="PJD15" s="116"/>
      <c r="PJE15" s="116"/>
      <c r="PJF15" s="116"/>
      <c r="PJG15" s="116"/>
      <c r="PJH15" s="116"/>
      <c r="PJI15" s="116"/>
      <c r="PJJ15" s="116"/>
      <c r="PJK15" s="116"/>
      <c r="PJL15" s="116"/>
      <c r="PJM15" s="116"/>
      <c r="PJN15" s="116"/>
      <c r="PJO15" s="116"/>
      <c r="PJP15" s="116"/>
      <c r="PJQ15" s="116"/>
      <c r="PJR15" s="116"/>
      <c r="PJS15" s="116"/>
      <c r="PJT15" s="116"/>
      <c r="PJU15" s="116"/>
      <c r="PJV15" s="116"/>
      <c r="PJW15" s="116"/>
      <c r="PJX15" s="116"/>
      <c r="PJY15" s="116"/>
      <c r="PJZ15" s="116"/>
      <c r="PKA15" s="116"/>
      <c r="PKB15" s="116"/>
      <c r="PKC15" s="116"/>
      <c r="PKD15" s="116"/>
      <c r="PKE15" s="116"/>
      <c r="PKF15" s="116"/>
      <c r="PKG15" s="116"/>
      <c r="PKH15" s="116"/>
      <c r="PKI15" s="116"/>
      <c r="PKJ15" s="116"/>
      <c r="PKK15" s="116"/>
      <c r="PKL15" s="116"/>
      <c r="PKM15" s="116"/>
      <c r="PKN15" s="116"/>
      <c r="PKO15" s="116"/>
      <c r="PKP15" s="116"/>
      <c r="PKQ15" s="116"/>
      <c r="PKR15" s="116"/>
      <c r="PKS15" s="116"/>
      <c r="PKT15" s="116"/>
      <c r="PKU15" s="116"/>
      <c r="PKV15" s="116"/>
      <c r="PKW15" s="116"/>
      <c r="PKX15" s="116"/>
      <c r="PKY15" s="116"/>
      <c r="PKZ15" s="116"/>
      <c r="PLA15" s="116"/>
      <c r="PLB15" s="116"/>
      <c r="PLC15" s="116"/>
      <c r="PLD15" s="116"/>
      <c r="PLE15" s="116"/>
      <c r="PLF15" s="116"/>
      <c r="PLG15" s="116"/>
      <c r="PLH15" s="116"/>
      <c r="PLI15" s="116"/>
      <c r="PLJ15" s="116"/>
      <c r="PLK15" s="116"/>
      <c r="PLL15" s="116"/>
      <c r="PLM15" s="116"/>
      <c r="PLN15" s="116"/>
      <c r="PLO15" s="116"/>
      <c r="PLP15" s="116"/>
      <c r="PLQ15" s="116"/>
      <c r="PLR15" s="116"/>
      <c r="PLS15" s="116"/>
      <c r="PLT15" s="116"/>
      <c r="PLU15" s="116"/>
      <c r="PLV15" s="116"/>
      <c r="PLW15" s="116"/>
      <c r="PLX15" s="116"/>
      <c r="PLY15" s="116"/>
      <c r="PLZ15" s="116"/>
      <c r="PMA15" s="116"/>
      <c r="PMB15" s="116"/>
      <c r="PMC15" s="116"/>
      <c r="PMD15" s="116"/>
      <c r="PME15" s="116"/>
      <c r="PMF15" s="116"/>
      <c r="PMG15" s="116"/>
      <c r="PMH15" s="116"/>
      <c r="PMI15" s="116"/>
      <c r="PMJ15" s="116"/>
      <c r="PMK15" s="116"/>
      <c r="PML15" s="116"/>
      <c r="PMM15" s="116"/>
      <c r="PMN15" s="116"/>
      <c r="PMO15" s="116"/>
      <c r="PMP15" s="116"/>
      <c r="PMQ15" s="116"/>
      <c r="PMR15" s="116"/>
      <c r="PMS15" s="116"/>
      <c r="PMT15" s="116"/>
      <c r="PMU15" s="116"/>
      <c r="PMV15" s="116"/>
      <c r="PMW15" s="116"/>
      <c r="PMX15" s="116"/>
      <c r="PMY15" s="116"/>
      <c r="PMZ15" s="116"/>
      <c r="PNA15" s="116"/>
      <c r="PNB15" s="116"/>
      <c r="PNC15" s="116"/>
      <c r="PND15" s="116"/>
      <c r="PNE15" s="116"/>
      <c r="PNF15" s="116"/>
      <c r="PNG15" s="116"/>
      <c r="PNH15" s="116"/>
      <c r="PNI15" s="116"/>
      <c r="PNJ15" s="116"/>
      <c r="PNK15" s="116"/>
      <c r="PNL15" s="116"/>
      <c r="PNM15" s="116"/>
      <c r="PNN15" s="116"/>
      <c r="PNO15" s="116"/>
      <c r="PNP15" s="116"/>
      <c r="PNQ15" s="116"/>
      <c r="PNR15" s="116"/>
      <c r="PNS15" s="116"/>
      <c r="PNT15" s="116"/>
      <c r="PNU15" s="116"/>
      <c r="PNV15" s="116"/>
      <c r="PNW15" s="116"/>
      <c r="PNX15" s="116"/>
      <c r="PNY15" s="116"/>
      <c r="PNZ15" s="116"/>
      <c r="POA15" s="116"/>
      <c r="POB15" s="116"/>
      <c r="POC15" s="116"/>
      <c r="POD15" s="116"/>
      <c r="POE15" s="116"/>
      <c r="POF15" s="116"/>
      <c r="POG15" s="116"/>
      <c r="POH15" s="116"/>
      <c r="POI15" s="116"/>
      <c r="POJ15" s="116"/>
      <c r="POK15" s="116"/>
      <c r="POL15" s="116"/>
      <c r="POM15" s="116"/>
      <c r="PON15" s="116"/>
      <c r="POO15" s="116"/>
      <c r="POP15" s="116"/>
      <c r="POQ15" s="116"/>
      <c r="POR15" s="116"/>
      <c r="POS15" s="116"/>
      <c r="POT15" s="116"/>
      <c r="POU15" s="116"/>
      <c r="POV15" s="116"/>
      <c r="POW15" s="116"/>
      <c r="POX15" s="116"/>
      <c r="POY15" s="116"/>
      <c r="POZ15" s="116"/>
      <c r="PPA15" s="116"/>
      <c r="PPB15" s="116"/>
      <c r="PPC15" s="116"/>
      <c r="PPD15" s="116"/>
      <c r="PPE15" s="116"/>
      <c r="PPF15" s="116"/>
      <c r="PPG15" s="116"/>
      <c r="PPH15" s="116"/>
      <c r="PPI15" s="116"/>
      <c r="PPJ15" s="116"/>
      <c r="PPK15" s="116"/>
      <c r="PPL15" s="116"/>
      <c r="PPM15" s="116"/>
      <c r="PPN15" s="116"/>
      <c r="PPO15" s="116"/>
      <c r="PPP15" s="116"/>
      <c r="PPQ15" s="116"/>
      <c r="PPR15" s="116"/>
      <c r="PPS15" s="116"/>
      <c r="PPT15" s="116"/>
      <c r="PPU15" s="116"/>
      <c r="PPV15" s="116"/>
      <c r="PPW15" s="116"/>
      <c r="PPX15" s="116"/>
      <c r="PPY15" s="116"/>
      <c r="PPZ15" s="116"/>
      <c r="PQA15" s="116"/>
      <c r="PQB15" s="116"/>
      <c r="PQC15" s="116"/>
      <c r="PQD15" s="116"/>
      <c r="PQE15" s="116"/>
      <c r="PQF15" s="116"/>
      <c r="PQG15" s="116"/>
      <c r="PQH15" s="116"/>
      <c r="PQI15" s="116"/>
      <c r="PQJ15" s="116"/>
      <c r="PQK15" s="116"/>
      <c r="PQL15" s="116"/>
      <c r="PQM15" s="116"/>
      <c r="PQN15" s="116"/>
      <c r="PQO15" s="116"/>
      <c r="PQP15" s="116"/>
      <c r="PQQ15" s="116"/>
      <c r="PQR15" s="116"/>
      <c r="PQS15" s="116"/>
      <c r="PQT15" s="116"/>
      <c r="PQU15" s="116"/>
      <c r="PQV15" s="116"/>
      <c r="PQW15" s="116"/>
      <c r="PQX15" s="116"/>
      <c r="PQY15" s="116"/>
      <c r="PQZ15" s="116"/>
      <c r="PRA15" s="116"/>
      <c r="PRB15" s="116"/>
      <c r="PRC15" s="116"/>
      <c r="PRD15" s="116"/>
      <c r="PRE15" s="116"/>
      <c r="PRF15" s="116"/>
      <c r="PRG15" s="116"/>
      <c r="PRH15" s="116"/>
      <c r="PRI15" s="116"/>
      <c r="PRJ15" s="116"/>
      <c r="PRK15" s="116"/>
      <c r="PRL15" s="116"/>
      <c r="PRM15" s="116"/>
      <c r="PRN15" s="116"/>
      <c r="PRO15" s="116"/>
      <c r="PRP15" s="116"/>
      <c r="PRQ15" s="116"/>
      <c r="PRR15" s="116"/>
      <c r="PRS15" s="116"/>
      <c r="PRT15" s="116"/>
      <c r="PRU15" s="116"/>
      <c r="PRV15" s="116"/>
      <c r="PRW15" s="116"/>
      <c r="PRX15" s="116"/>
      <c r="PRY15" s="116"/>
      <c r="PRZ15" s="116"/>
      <c r="PSA15" s="116"/>
      <c r="PSB15" s="116"/>
      <c r="PSC15" s="116"/>
      <c r="PSD15" s="116"/>
      <c r="PSE15" s="116"/>
      <c r="PSF15" s="116"/>
      <c r="PSG15" s="116"/>
      <c r="PSH15" s="116"/>
      <c r="PSI15" s="116"/>
      <c r="PSJ15" s="116"/>
      <c r="PSK15" s="116"/>
      <c r="PSL15" s="116"/>
      <c r="PSM15" s="116"/>
      <c r="PSN15" s="116"/>
      <c r="PSO15" s="116"/>
      <c r="PSP15" s="116"/>
      <c r="PSQ15" s="116"/>
      <c r="PSR15" s="116"/>
      <c r="PSS15" s="116"/>
      <c r="PST15" s="116"/>
      <c r="PSU15" s="116"/>
      <c r="PSV15" s="116"/>
      <c r="PSW15" s="116"/>
      <c r="PSX15" s="116"/>
      <c r="PSY15" s="116"/>
      <c r="PSZ15" s="116"/>
      <c r="PTA15" s="116"/>
      <c r="PTB15" s="116"/>
      <c r="PTC15" s="116"/>
      <c r="PTD15" s="116"/>
      <c r="PTE15" s="116"/>
      <c r="PTF15" s="116"/>
      <c r="PTG15" s="116"/>
      <c r="PTH15" s="116"/>
      <c r="PTI15" s="116"/>
      <c r="PTJ15" s="116"/>
      <c r="PTK15" s="116"/>
      <c r="PTL15" s="116"/>
      <c r="PTM15" s="116"/>
      <c r="PTN15" s="116"/>
      <c r="PTO15" s="116"/>
      <c r="PTP15" s="116"/>
      <c r="PTQ15" s="116"/>
      <c r="PTR15" s="116"/>
      <c r="PTS15" s="116"/>
      <c r="PTT15" s="116"/>
      <c r="PTU15" s="116"/>
      <c r="PTV15" s="116"/>
      <c r="PTW15" s="116"/>
      <c r="PTX15" s="116"/>
      <c r="PTY15" s="116"/>
      <c r="PTZ15" s="116"/>
      <c r="PUA15" s="116"/>
      <c r="PUB15" s="116"/>
      <c r="PUC15" s="116"/>
      <c r="PUD15" s="116"/>
      <c r="PUE15" s="116"/>
      <c r="PUF15" s="116"/>
      <c r="PUG15" s="116"/>
      <c r="PUH15" s="116"/>
      <c r="PUI15" s="116"/>
      <c r="PUJ15" s="116"/>
      <c r="PUK15" s="116"/>
      <c r="PUL15" s="116"/>
      <c r="PUM15" s="116"/>
      <c r="PUN15" s="116"/>
      <c r="PUO15" s="116"/>
      <c r="PUP15" s="116"/>
      <c r="PUQ15" s="116"/>
      <c r="PUR15" s="116"/>
      <c r="PUS15" s="116"/>
      <c r="PUT15" s="116"/>
      <c r="PUU15" s="116"/>
      <c r="PUV15" s="116"/>
      <c r="PUW15" s="116"/>
      <c r="PUX15" s="116"/>
      <c r="PUY15" s="116"/>
      <c r="PUZ15" s="116"/>
      <c r="PVA15" s="116"/>
      <c r="PVB15" s="116"/>
      <c r="PVC15" s="116"/>
      <c r="PVD15" s="116"/>
      <c r="PVE15" s="116"/>
      <c r="PVF15" s="116"/>
      <c r="PVG15" s="116"/>
      <c r="PVH15" s="116"/>
      <c r="PVI15" s="116"/>
      <c r="PVJ15" s="116"/>
      <c r="PVK15" s="116"/>
      <c r="PVL15" s="116"/>
      <c r="PVM15" s="116"/>
      <c r="PVN15" s="116"/>
      <c r="PVO15" s="116"/>
      <c r="PVP15" s="116"/>
      <c r="PVQ15" s="116"/>
      <c r="PVR15" s="116"/>
      <c r="PVS15" s="116"/>
      <c r="PVT15" s="116"/>
      <c r="PVU15" s="116"/>
      <c r="PVV15" s="116"/>
      <c r="PVW15" s="116"/>
      <c r="PVX15" s="116"/>
      <c r="PVY15" s="116"/>
      <c r="PVZ15" s="116"/>
      <c r="PWA15" s="116"/>
      <c r="PWB15" s="116"/>
      <c r="PWC15" s="116"/>
      <c r="PWD15" s="116"/>
      <c r="PWE15" s="116"/>
      <c r="PWF15" s="116"/>
      <c r="PWG15" s="116"/>
      <c r="PWH15" s="116"/>
      <c r="PWI15" s="116"/>
      <c r="PWJ15" s="116"/>
      <c r="PWK15" s="116"/>
      <c r="PWL15" s="116"/>
      <c r="PWM15" s="116"/>
      <c r="PWN15" s="116"/>
      <c r="PWO15" s="116"/>
      <c r="PWP15" s="116"/>
      <c r="PWQ15" s="116"/>
      <c r="PWR15" s="116"/>
      <c r="PWS15" s="116"/>
      <c r="PWT15" s="116"/>
      <c r="PWU15" s="116"/>
      <c r="PWV15" s="116"/>
      <c r="PWW15" s="116"/>
      <c r="PWX15" s="116"/>
      <c r="PWY15" s="116"/>
      <c r="PWZ15" s="116"/>
      <c r="PXA15" s="116"/>
      <c r="PXB15" s="116"/>
      <c r="PXC15" s="116"/>
      <c r="PXD15" s="116"/>
      <c r="PXE15" s="116"/>
      <c r="PXF15" s="116"/>
      <c r="PXG15" s="116"/>
      <c r="PXH15" s="116"/>
      <c r="PXI15" s="116"/>
      <c r="PXJ15" s="116"/>
      <c r="PXK15" s="116"/>
      <c r="PXL15" s="116"/>
      <c r="PXM15" s="116"/>
      <c r="PXN15" s="116"/>
      <c r="PXO15" s="116"/>
      <c r="PXP15" s="116"/>
      <c r="PXQ15" s="116"/>
      <c r="PXR15" s="116"/>
      <c r="PXS15" s="116"/>
      <c r="PXT15" s="116"/>
      <c r="PXU15" s="116"/>
      <c r="PXV15" s="116"/>
      <c r="PXW15" s="116"/>
      <c r="PXX15" s="116"/>
      <c r="PXY15" s="116"/>
      <c r="PXZ15" s="116"/>
      <c r="PYA15" s="116"/>
      <c r="PYB15" s="116"/>
      <c r="PYC15" s="116"/>
      <c r="PYD15" s="116"/>
      <c r="PYE15" s="116"/>
      <c r="PYF15" s="116"/>
      <c r="PYG15" s="116"/>
      <c r="PYH15" s="116"/>
      <c r="PYI15" s="116"/>
      <c r="PYJ15" s="116"/>
      <c r="PYK15" s="116"/>
      <c r="PYL15" s="116"/>
      <c r="PYM15" s="116"/>
      <c r="PYN15" s="116"/>
      <c r="PYO15" s="116"/>
      <c r="PYP15" s="116"/>
      <c r="PYQ15" s="116"/>
      <c r="PYR15" s="116"/>
      <c r="PYS15" s="116"/>
      <c r="PYT15" s="116"/>
      <c r="PYU15" s="116"/>
      <c r="PYV15" s="116"/>
      <c r="PYW15" s="116"/>
      <c r="PYX15" s="116"/>
      <c r="PYY15" s="116"/>
      <c r="PYZ15" s="116"/>
      <c r="PZA15" s="116"/>
      <c r="PZB15" s="116"/>
      <c r="PZC15" s="116"/>
      <c r="PZD15" s="116"/>
      <c r="PZE15" s="116"/>
      <c r="PZF15" s="116"/>
      <c r="PZG15" s="116"/>
      <c r="PZH15" s="116"/>
      <c r="PZI15" s="116"/>
      <c r="PZJ15" s="116"/>
      <c r="PZK15" s="116"/>
      <c r="PZL15" s="116"/>
      <c r="PZM15" s="116"/>
      <c r="PZN15" s="116"/>
      <c r="PZO15" s="116"/>
      <c r="PZP15" s="116"/>
      <c r="PZQ15" s="116"/>
      <c r="PZR15" s="116"/>
      <c r="PZS15" s="116"/>
      <c r="PZT15" s="116"/>
      <c r="PZU15" s="116"/>
      <c r="PZV15" s="116"/>
      <c r="PZW15" s="116"/>
      <c r="PZX15" s="116"/>
      <c r="PZY15" s="116"/>
      <c r="PZZ15" s="116"/>
      <c r="QAA15" s="116"/>
      <c r="QAB15" s="116"/>
      <c r="QAC15" s="116"/>
      <c r="QAD15" s="116"/>
      <c r="QAE15" s="116"/>
      <c r="QAF15" s="116"/>
      <c r="QAG15" s="116"/>
      <c r="QAH15" s="116"/>
      <c r="QAI15" s="116"/>
      <c r="QAJ15" s="116"/>
      <c r="QAK15" s="116"/>
      <c r="QAL15" s="116"/>
      <c r="QAM15" s="116"/>
      <c r="QAN15" s="116"/>
      <c r="QAO15" s="116"/>
      <c r="QAP15" s="116"/>
      <c r="QAQ15" s="116"/>
      <c r="QAR15" s="116"/>
      <c r="QAS15" s="116"/>
      <c r="QAT15" s="116"/>
      <c r="QAU15" s="116"/>
      <c r="QAV15" s="116"/>
      <c r="QAW15" s="116"/>
      <c r="QAX15" s="116"/>
      <c r="QAY15" s="116"/>
      <c r="QAZ15" s="116"/>
      <c r="QBA15" s="116"/>
      <c r="QBB15" s="116"/>
      <c r="QBC15" s="116"/>
      <c r="QBD15" s="116"/>
      <c r="QBE15" s="116"/>
      <c r="QBF15" s="116"/>
      <c r="QBG15" s="116"/>
      <c r="QBH15" s="116"/>
      <c r="QBI15" s="116"/>
      <c r="QBJ15" s="116"/>
      <c r="QBK15" s="116"/>
      <c r="QBL15" s="116"/>
      <c r="QBM15" s="116"/>
      <c r="QBN15" s="116"/>
      <c r="QBO15" s="116"/>
      <c r="QBP15" s="116"/>
      <c r="QBQ15" s="116"/>
      <c r="QBR15" s="116"/>
      <c r="QBS15" s="116"/>
      <c r="QBT15" s="116"/>
      <c r="QBU15" s="116"/>
      <c r="QBV15" s="116"/>
      <c r="QBW15" s="116"/>
      <c r="QBX15" s="116"/>
      <c r="QBY15" s="116"/>
      <c r="QBZ15" s="116"/>
      <c r="QCA15" s="116"/>
      <c r="QCB15" s="116"/>
      <c r="QCC15" s="116"/>
      <c r="QCD15" s="116"/>
      <c r="QCE15" s="116"/>
      <c r="QCF15" s="116"/>
      <c r="QCG15" s="116"/>
      <c r="QCH15" s="116"/>
      <c r="QCI15" s="116"/>
      <c r="QCJ15" s="116"/>
      <c r="QCK15" s="116"/>
      <c r="QCL15" s="116"/>
      <c r="QCM15" s="116"/>
      <c r="QCN15" s="116"/>
      <c r="QCO15" s="116"/>
      <c r="QCP15" s="116"/>
      <c r="QCQ15" s="116"/>
      <c r="QCR15" s="116"/>
      <c r="QCS15" s="116"/>
      <c r="QCT15" s="116"/>
      <c r="QCU15" s="116"/>
      <c r="QCV15" s="116"/>
      <c r="QCW15" s="116"/>
      <c r="QCX15" s="116"/>
      <c r="QCY15" s="116"/>
      <c r="QCZ15" s="116"/>
      <c r="QDA15" s="116"/>
      <c r="QDB15" s="116"/>
      <c r="QDC15" s="116"/>
      <c r="QDD15" s="116"/>
      <c r="QDE15" s="116"/>
      <c r="QDF15" s="116"/>
      <c r="QDG15" s="116"/>
      <c r="QDH15" s="116"/>
      <c r="QDI15" s="116"/>
      <c r="QDJ15" s="116"/>
      <c r="QDK15" s="116"/>
      <c r="QDL15" s="116"/>
      <c r="QDM15" s="116"/>
      <c r="QDN15" s="116"/>
      <c r="QDO15" s="116"/>
      <c r="QDP15" s="116"/>
      <c r="QDQ15" s="116"/>
      <c r="QDR15" s="116"/>
      <c r="QDS15" s="116"/>
      <c r="QDT15" s="116"/>
      <c r="QDU15" s="116"/>
      <c r="QDV15" s="116"/>
      <c r="QDW15" s="116"/>
      <c r="QDX15" s="116"/>
      <c r="QDY15" s="116"/>
      <c r="QDZ15" s="116"/>
      <c r="QEA15" s="116"/>
      <c r="QEB15" s="116"/>
      <c r="QEC15" s="116"/>
      <c r="QED15" s="116"/>
      <c r="QEE15" s="116"/>
      <c r="QEF15" s="116"/>
      <c r="QEG15" s="116"/>
      <c r="QEH15" s="116"/>
      <c r="QEI15" s="116"/>
      <c r="QEJ15" s="116"/>
      <c r="QEK15" s="116"/>
      <c r="QEL15" s="116"/>
      <c r="QEM15" s="116"/>
      <c r="QEN15" s="116"/>
      <c r="QEO15" s="116"/>
      <c r="QEP15" s="116"/>
      <c r="QEQ15" s="116"/>
      <c r="QER15" s="116"/>
      <c r="QES15" s="116"/>
      <c r="QET15" s="116"/>
      <c r="QEU15" s="116"/>
      <c r="QEV15" s="116"/>
      <c r="QEW15" s="116"/>
      <c r="QEX15" s="116"/>
      <c r="QEY15" s="116"/>
      <c r="QEZ15" s="116"/>
      <c r="QFA15" s="116"/>
      <c r="QFB15" s="116"/>
      <c r="QFC15" s="116"/>
      <c r="QFD15" s="116"/>
      <c r="QFE15" s="116"/>
      <c r="QFF15" s="116"/>
      <c r="QFG15" s="116"/>
      <c r="QFH15" s="116"/>
      <c r="QFI15" s="116"/>
      <c r="QFJ15" s="116"/>
      <c r="QFK15" s="116"/>
      <c r="QFL15" s="116"/>
      <c r="QFM15" s="116"/>
      <c r="QFN15" s="116"/>
      <c r="QFO15" s="116"/>
      <c r="QFP15" s="116"/>
      <c r="QFQ15" s="116"/>
      <c r="QFR15" s="116"/>
      <c r="QFS15" s="116"/>
      <c r="QFT15" s="116"/>
      <c r="QFU15" s="116"/>
      <c r="QFV15" s="116"/>
      <c r="QFW15" s="116"/>
      <c r="QFX15" s="116"/>
      <c r="QFY15" s="116"/>
      <c r="QFZ15" s="116"/>
      <c r="QGA15" s="116"/>
      <c r="QGB15" s="116"/>
      <c r="QGC15" s="116"/>
      <c r="QGD15" s="116"/>
      <c r="QGE15" s="116"/>
      <c r="QGF15" s="116"/>
      <c r="QGG15" s="116"/>
      <c r="QGH15" s="116"/>
      <c r="QGI15" s="116"/>
      <c r="QGJ15" s="116"/>
      <c r="QGK15" s="116"/>
      <c r="QGL15" s="116"/>
      <c r="QGM15" s="116"/>
      <c r="QGN15" s="116"/>
      <c r="QGO15" s="116"/>
      <c r="QGP15" s="116"/>
      <c r="QGQ15" s="116"/>
      <c r="QGR15" s="116"/>
      <c r="QGS15" s="116"/>
      <c r="QGT15" s="116"/>
      <c r="QGU15" s="116"/>
      <c r="QGV15" s="116"/>
      <c r="QGW15" s="116"/>
      <c r="QGX15" s="116"/>
      <c r="QGY15" s="116"/>
      <c r="QGZ15" s="116"/>
      <c r="QHA15" s="116"/>
      <c r="QHB15" s="116"/>
      <c r="QHC15" s="116"/>
      <c r="QHD15" s="116"/>
      <c r="QHE15" s="116"/>
      <c r="QHF15" s="116"/>
      <c r="QHG15" s="116"/>
      <c r="QHH15" s="116"/>
      <c r="QHI15" s="116"/>
      <c r="QHJ15" s="116"/>
      <c r="QHK15" s="116"/>
      <c r="QHL15" s="116"/>
      <c r="QHM15" s="116"/>
      <c r="QHN15" s="116"/>
      <c r="QHO15" s="116"/>
      <c r="QHP15" s="116"/>
      <c r="QHQ15" s="116"/>
      <c r="QHR15" s="116"/>
      <c r="QHS15" s="116"/>
      <c r="QHT15" s="116"/>
      <c r="QHU15" s="116"/>
      <c r="QHV15" s="116"/>
      <c r="QHW15" s="116"/>
      <c r="QHX15" s="116"/>
      <c r="QHY15" s="116"/>
      <c r="QHZ15" s="116"/>
      <c r="QIA15" s="116"/>
      <c r="QIB15" s="116"/>
      <c r="QIC15" s="116"/>
      <c r="QID15" s="116"/>
      <c r="QIE15" s="116"/>
      <c r="QIF15" s="116"/>
      <c r="QIG15" s="116"/>
      <c r="QIH15" s="116"/>
      <c r="QII15" s="116"/>
      <c r="QIJ15" s="116"/>
      <c r="QIK15" s="116"/>
      <c r="QIL15" s="116"/>
      <c r="QIM15" s="116"/>
      <c r="QIN15" s="116"/>
      <c r="QIO15" s="116"/>
      <c r="QIP15" s="116"/>
      <c r="QIQ15" s="116"/>
      <c r="QIR15" s="116"/>
      <c r="QIS15" s="116"/>
      <c r="QIT15" s="116"/>
      <c r="QIU15" s="116"/>
      <c r="QIV15" s="116"/>
      <c r="QIW15" s="116"/>
      <c r="QIX15" s="116"/>
      <c r="QIY15" s="116"/>
      <c r="QIZ15" s="116"/>
      <c r="QJA15" s="116"/>
      <c r="QJB15" s="116"/>
      <c r="QJC15" s="116"/>
      <c r="QJD15" s="116"/>
      <c r="QJE15" s="116"/>
      <c r="QJF15" s="116"/>
      <c r="QJG15" s="116"/>
      <c r="QJH15" s="116"/>
      <c r="QJI15" s="116"/>
      <c r="QJJ15" s="116"/>
      <c r="QJK15" s="116"/>
      <c r="QJL15" s="116"/>
      <c r="QJM15" s="116"/>
      <c r="QJN15" s="116"/>
      <c r="QJO15" s="116"/>
      <c r="QJP15" s="116"/>
      <c r="QJQ15" s="116"/>
      <c r="QJR15" s="116"/>
      <c r="QJS15" s="116"/>
      <c r="QJT15" s="116"/>
      <c r="QJU15" s="116"/>
      <c r="QJV15" s="116"/>
      <c r="QJW15" s="116"/>
      <c r="QJX15" s="116"/>
      <c r="QJY15" s="116"/>
      <c r="QJZ15" s="116"/>
      <c r="QKA15" s="116"/>
      <c r="QKB15" s="116"/>
      <c r="QKC15" s="116"/>
      <c r="QKD15" s="116"/>
      <c r="QKE15" s="116"/>
      <c r="QKF15" s="116"/>
      <c r="QKG15" s="116"/>
      <c r="QKH15" s="116"/>
      <c r="QKI15" s="116"/>
      <c r="QKJ15" s="116"/>
      <c r="QKK15" s="116"/>
      <c r="QKL15" s="116"/>
      <c r="QKM15" s="116"/>
      <c r="QKN15" s="116"/>
      <c r="QKO15" s="116"/>
      <c r="QKP15" s="116"/>
      <c r="QKQ15" s="116"/>
      <c r="QKR15" s="116"/>
      <c r="QKS15" s="116"/>
      <c r="QKT15" s="116"/>
      <c r="QKU15" s="116"/>
      <c r="QKV15" s="116"/>
      <c r="QKW15" s="116"/>
      <c r="QKX15" s="116"/>
      <c r="QKY15" s="116"/>
      <c r="QKZ15" s="116"/>
      <c r="QLA15" s="116"/>
      <c r="QLB15" s="116"/>
      <c r="QLC15" s="116"/>
      <c r="QLD15" s="116"/>
      <c r="QLE15" s="116"/>
      <c r="QLF15" s="116"/>
      <c r="QLG15" s="116"/>
      <c r="QLH15" s="116"/>
      <c r="QLI15" s="116"/>
      <c r="QLJ15" s="116"/>
      <c r="QLK15" s="116"/>
      <c r="QLL15" s="116"/>
      <c r="QLM15" s="116"/>
      <c r="QLN15" s="116"/>
      <c r="QLO15" s="116"/>
      <c r="QLP15" s="116"/>
      <c r="QLQ15" s="116"/>
      <c r="QLR15" s="116"/>
      <c r="QLS15" s="116"/>
      <c r="QLT15" s="116"/>
      <c r="QLU15" s="116"/>
      <c r="QLV15" s="116"/>
      <c r="QLW15" s="116"/>
      <c r="QLX15" s="116"/>
      <c r="QLY15" s="116"/>
      <c r="QLZ15" s="116"/>
      <c r="QMA15" s="116"/>
      <c r="QMB15" s="116"/>
      <c r="QMC15" s="116"/>
      <c r="QMD15" s="116"/>
      <c r="QME15" s="116"/>
      <c r="QMF15" s="116"/>
      <c r="QMG15" s="116"/>
      <c r="QMH15" s="116"/>
      <c r="QMI15" s="116"/>
      <c r="QMJ15" s="116"/>
      <c r="QMK15" s="116"/>
      <c r="QML15" s="116"/>
      <c r="QMM15" s="116"/>
      <c r="QMN15" s="116"/>
      <c r="QMO15" s="116"/>
      <c r="QMP15" s="116"/>
      <c r="QMQ15" s="116"/>
      <c r="QMR15" s="116"/>
      <c r="QMS15" s="116"/>
      <c r="QMT15" s="116"/>
      <c r="QMU15" s="116"/>
      <c r="QMV15" s="116"/>
      <c r="QMW15" s="116"/>
      <c r="QMX15" s="116"/>
      <c r="QMY15" s="116"/>
      <c r="QMZ15" s="116"/>
      <c r="QNA15" s="116"/>
      <c r="QNB15" s="116"/>
      <c r="QNC15" s="116"/>
      <c r="QND15" s="116"/>
      <c r="QNE15" s="116"/>
      <c r="QNF15" s="116"/>
      <c r="QNG15" s="116"/>
      <c r="QNH15" s="116"/>
      <c r="QNI15" s="116"/>
      <c r="QNJ15" s="116"/>
      <c r="QNK15" s="116"/>
      <c r="QNL15" s="116"/>
      <c r="QNM15" s="116"/>
      <c r="QNN15" s="116"/>
      <c r="QNO15" s="116"/>
      <c r="QNP15" s="116"/>
      <c r="QNQ15" s="116"/>
      <c r="QNR15" s="116"/>
      <c r="QNS15" s="116"/>
      <c r="QNT15" s="116"/>
      <c r="QNU15" s="116"/>
      <c r="QNV15" s="116"/>
      <c r="QNW15" s="116"/>
      <c r="QNX15" s="116"/>
      <c r="QNY15" s="116"/>
      <c r="QNZ15" s="116"/>
      <c r="QOA15" s="116"/>
      <c r="QOB15" s="116"/>
      <c r="QOC15" s="116"/>
      <c r="QOD15" s="116"/>
      <c r="QOE15" s="116"/>
      <c r="QOF15" s="116"/>
      <c r="QOG15" s="116"/>
      <c r="QOH15" s="116"/>
      <c r="QOI15" s="116"/>
      <c r="QOJ15" s="116"/>
      <c r="QOK15" s="116"/>
      <c r="QOL15" s="116"/>
      <c r="QOM15" s="116"/>
      <c r="QON15" s="116"/>
      <c r="QOO15" s="116"/>
      <c r="QOP15" s="116"/>
      <c r="QOQ15" s="116"/>
      <c r="QOR15" s="116"/>
      <c r="QOS15" s="116"/>
      <c r="QOT15" s="116"/>
      <c r="QOU15" s="116"/>
      <c r="QOV15" s="116"/>
      <c r="QOW15" s="116"/>
      <c r="QOX15" s="116"/>
      <c r="QOY15" s="116"/>
      <c r="QOZ15" s="116"/>
      <c r="QPA15" s="116"/>
      <c r="QPB15" s="116"/>
      <c r="QPC15" s="116"/>
      <c r="QPD15" s="116"/>
      <c r="QPE15" s="116"/>
      <c r="QPF15" s="116"/>
      <c r="QPG15" s="116"/>
      <c r="QPH15" s="116"/>
      <c r="QPI15" s="116"/>
      <c r="QPJ15" s="116"/>
      <c r="QPK15" s="116"/>
      <c r="QPL15" s="116"/>
      <c r="QPM15" s="116"/>
      <c r="QPN15" s="116"/>
      <c r="QPO15" s="116"/>
      <c r="QPP15" s="116"/>
      <c r="QPQ15" s="116"/>
      <c r="QPR15" s="116"/>
      <c r="QPS15" s="116"/>
      <c r="QPT15" s="116"/>
      <c r="QPU15" s="116"/>
      <c r="QPV15" s="116"/>
      <c r="QPW15" s="116"/>
      <c r="QPX15" s="116"/>
      <c r="QPY15" s="116"/>
      <c r="QPZ15" s="116"/>
      <c r="QQA15" s="116"/>
      <c r="QQB15" s="116"/>
      <c r="QQC15" s="116"/>
      <c r="QQD15" s="116"/>
      <c r="QQE15" s="116"/>
      <c r="QQF15" s="116"/>
      <c r="QQG15" s="116"/>
      <c r="QQH15" s="116"/>
      <c r="QQI15" s="116"/>
      <c r="QQJ15" s="116"/>
      <c r="QQK15" s="116"/>
      <c r="QQL15" s="116"/>
      <c r="QQM15" s="116"/>
      <c r="QQN15" s="116"/>
      <c r="QQO15" s="116"/>
      <c r="QQP15" s="116"/>
      <c r="QQQ15" s="116"/>
      <c r="QQR15" s="116"/>
      <c r="QQS15" s="116"/>
      <c r="QQT15" s="116"/>
      <c r="QQU15" s="116"/>
      <c r="QQV15" s="116"/>
      <c r="QQW15" s="116"/>
      <c r="QQX15" s="116"/>
      <c r="QQY15" s="116"/>
      <c r="QQZ15" s="116"/>
      <c r="QRA15" s="116"/>
      <c r="QRB15" s="116"/>
      <c r="QRC15" s="116"/>
      <c r="QRD15" s="116"/>
      <c r="QRE15" s="116"/>
      <c r="QRF15" s="116"/>
      <c r="QRG15" s="116"/>
      <c r="QRH15" s="116"/>
      <c r="QRI15" s="116"/>
      <c r="QRJ15" s="116"/>
      <c r="QRK15" s="116"/>
      <c r="QRL15" s="116"/>
      <c r="QRM15" s="116"/>
      <c r="QRN15" s="116"/>
      <c r="QRO15" s="116"/>
      <c r="QRP15" s="116"/>
      <c r="QRQ15" s="116"/>
      <c r="QRR15" s="116"/>
      <c r="QRS15" s="116"/>
      <c r="QRT15" s="116"/>
      <c r="QRU15" s="116"/>
      <c r="QRV15" s="116"/>
      <c r="QRW15" s="116"/>
      <c r="QRX15" s="116"/>
      <c r="QRY15" s="116"/>
      <c r="QRZ15" s="116"/>
      <c r="QSA15" s="116"/>
      <c r="QSB15" s="116"/>
      <c r="QSC15" s="116"/>
      <c r="QSD15" s="116"/>
      <c r="QSE15" s="116"/>
      <c r="QSF15" s="116"/>
      <c r="QSG15" s="116"/>
      <c r="QSH15" s="116"/>
      <c r="QSI15" s="116"/>
      <c r="QSJ15" s="116"/>
      <c r="QSK15" s="116"/>
      <c r="QSL15" s="116"/>
      <c r="QSM15" s="116"/>
      <c r="QSN15" s="116"/>
      <c r="QSO15" s="116"/>
      <c r="QSP15" s="116"/>
      <c r="QSQ15" s="116"/>
      <c r="QSR15" s="116"/>
      <c r="QSS15" s="116"/>
      <c r="QST15" s="116"/>
      <c r="QSU15" s="116"/>
      <c r="QSV15" s="116"/>
      <c r="QSW15" s="116"/>
      <c r="QSX15" s="116"/>
      <c r="QSY15" s="116"/>
      <c r="QSZ15" s="116"/>
      <c r="QTA15" s="116"/>
      <c r="QTB15" s="116"/>
      <c r="QTC15" s="116"/>
      <c r="QTD15" s="116"/>
      <c r="QTE15" s="116"/>
      <c r="QTF15" s="116"/>
      <c r="QTG15" s="116"/>
      <c r="QTH15" s="116"/>
      <c r="QTI15" s="116"/>
      <c r="QTJ15" s="116"/>
      <c r="QTK15" s="116"/>
      <c r="QTL15" s="116"/>
      <c r="QTM15" s="116"/>
      <c r="QTN15" s="116"/>
      <c r="QTO15" s="116"/>
      <c r="QTP15" s="116"/>
      <c r="QTQ15" s="116"/>
      <c r="QTR15" s="116"/>
      <c r="QTS15" s="116"/>
      <c r="QTT15" s="116"/>
      <c r="QTU15" s="116"/>
      <c r="QTV15" s="116"/>
      <c r="QTW15" s="116"/>
      <c r="QTX15" s="116"/>
      <c r="QTY15" s="116"/>
      <c r="QTZ15" s="116"/>
      <c r="QUA15" s="116"/>
      <c r="QUB15" s="116"/>
      <c r="QUC15" s="116"/>
      <c r="QUD15" s="116"/>
      <c r="QUE15" s="116"/>
      <c r="QUF15" s="116"/>
      <c r="QUG15" s="116"/>
      <c r="QUH15" s="116"/>
      <c r="QUI15" s="116"/>
      <c r="QUJ15" s="116"/>
      <c r="QUK15" s="116"/>
      <c r="QUL15" s="116"/>
      <c r="QUM15" s="116"/>
      <c r="QUN15" s="116"/>
      <c r="QUO15" s="116"/>
      <c r="QUP15" s="116"/>
      <c r="QUQ15" s="116"/>
      <c r="QUR15" s="116"/>
      <c r="QUS15" s="116"/>
      <c r="QUT15" s="116"/>
      <c r="QUU15" s="116"/>
      <c r="QUV15" s="116"/>
      <c r="QUW15" s="116"/>
      <c r="QUX15" s="116"/>
      <c r="QUY15" s="116"/>
      <c r="QUZ15" s="116"/>
      <c r="QVA15" s="116"/>
      <c r="QVB15" s="116"/>
      <c r="QVC15" s="116"/>
      <c r="QVD15" s="116"/>
      <c r="QVE15" s="116"/>
      <c r="QVF15" s="116"/>
      <c r="QVG15" s="116"/>
      <c r="QVH15" s="116"/>
      <c r="QVI15" s="116"/>
      <c r="QVJ15" s="116"/>
      <c r="QVK15" s="116"/>
      <c r="QVL15" s="116"/>
      <c r="QVM15" s="116"/>
      <c r="QVN15" s="116"/>
      <c r="QVO15" s="116"/>
      <c r="QVP15" s="116"/>
      <c r="QVQ15" s="116"/>
      <c r="QVR15" s="116"/>
      <c r="QVS15" s="116"/>
      <c r="QVT15" s="116"/>
      <c r="QVU15" s="116"/>
      <c r="QVV15" s="116"/>
      <c r="QVW15" s="116"/>
      <c r="QVX15" s="116"/>
      <c r="QVY15" s="116"/>
      <c r="QVZ15" s="116"/>
      <c r="QWA15" s="116"/>
      <c r="QWB15" s="116"/>
      <c r="QWC15" s="116"/>
      <c r="QWD15" s="116"/>
      <c r="QWE15" s="116"/>
      <c r="QWF15" s="116"/>
      <c r="QWG15" s="116"/>
      <c r="QWH15" s="116"/>
      <c r="QWI15" s="116"/>
      <c r="QWJ15" s="116"/>
      <c r="QWK15" s="116"/>
      <c r="QWL15" s="116"/>
      <c r="QWM15" s="116"/>
      <c r="QWN15" s="116"/>
      <c r="QWO15" s="116"/>
      <c r="QWP15" s="116"/>
      <c r="QWQ15" s="116"/>
      <c r="QWR15" s="116"/>
      <c r="QWS15" s="116"/>
      <c r="QWT15" s="116"/>
      <c r="QWU15" s="116"/>
      <c r="QWV15" s="116"/>
      <c r="QWW15" s="116"/>
      <c r="QWX15" s="116"/>
      <c r="QWY15" s="116"/>
      <c r="QWZ15" s="116"/>
      <c r="QXA15" s="116"/>
      <c r="QXB15" s="116"/>
      <c r="QXC15" s="116"/>
      <c r="QXD15" s="116"/>
      <c r="QXE15" s="116"/>
      <c r="QXF15" s="116"/>
      <c r="QXG15" s="116"/>
      <c r="QXH15" s="116"/>
      <c r="QXI15" s="116"/>
      <c r="QXJ15" s="116"/>
      <c r="QXK15" s="116"/>
      <c r="QXL15" s="116"/>
      <c r="QXM15" s="116"/>
      <c r="QXN15" s="116"/>
      <c r="QXO15" s="116"/>
      <c r="QXP15" s="116"/>
      <c r="QXQ15" s="116"/>
      <c r="QXR15" s="116"/>
      <c r="QXS15" s="116"/>
      <c r="QXT15" s="116"/>
      <c r="QXU15" s="116"/>
      <c r="QXV15" s="116"/>
      <c r="QXW15" s="116"/>
      <c r="QXX15" s="116"/>
      <c r="QXY15" s="116"/>
      <c r="QXZ15" s="116"/>
      <c r="QYA15" s="116"/>
      <c r="QYB15" s="116"/>
      <c r="QYC15" s="116"/>
      <c r="QYD15" s="116"/>
      <c r="QYE15" s="116"/>
      <c r="QYF15" s="116"/>
      <c r="QYG15" s="116"/>
      <c r="QYH15" s="116"/>
      <c r="QYI15" s="116"/>
      <c r="QYJ15" s="116"/>
      <c r="QYK15" s="116"/>
      <c r="QYL15" s="116"/>
      <c r="QYM15" s="116"/>
      <c r="QYN15" s="116"/>
      <c r="QYO15" s="116"/>
      <c r="QYP15" s="116"/>
      <c r="QYQ15" s="116"/>
      <c r="QYR15" s="116"/>
      <c r="QYS15" s="116"/>
      <c r="QYT15" s="116"/>
      <c r="QYU15" s="116"/>
      <c r="QYV15" s="116"/>
      <c r="QYW15" s="116"/>
      <c r="QYX15" s="116"/>
      <c r="QYY15" s="116"/>
      <c r="QYZ15" s="116"/>
      <c r="QZA15" s="116"/>
      <c r="QZB15" s="116"/>
      <c r="QZC15" s="116"/>
      <c r="QZD15" s="116"/>
      <c r="QZE15" s="116"/>
      <c r="QZF15" s="116"/>
      <c r="QZG15" s="116"/>
      <c r="QZH15" s="116"/>
      <c r="QZI15" s="116"/>
      <c r="QZJ15" s="116"/>
      <c r="QZK15" s="116"/>
      <c r="QZL15" s="116"/>
      <c r="QZM15" s="116"/>
      <c r="QZN15" s="116"/>
      <c r="QZO15" s="116"/>
      <c r="QZP15" s="116"/>
      <c r="QZQ15" s="116"/>
      <c r="QZR15" s="116"/>
      <c r="QZS15" s="116"/>
      <c r="QZT15" s="116"/>
      <c r="QZU15" s="116"/>
      <c r="QZV15" s="116"/>
      <c r="QZW15" s="116"/>
      <c r="QZX15" s="116"/>
      <c r="QZY15" s="116"/>
      <c r="QZZ15" s="116"/>
      <c r="RAA15" s="116"/>
      <c r="RAB15" s="116"/>
      <c r="RAC15" s="116"/>
      <c r="RAD15" s="116"/>
      <c r="RAE15" s="116"/>
      <c r="RAF15" s="116"/>
      <c r="RAG15" s="116"/>
      <c r="RAH15" s="116"/>
      <c r="RAI15" s="116"/>
      <c r="RAJ15" s="116"/>
      <c r="RAK15" s="116"/>
      <c r="RAL15" s="116"/>
      <c r="RAM15" s="116"/>
      <c r="RAN15" s="116"/>
      <c r="RAO15" s="116"/>
      <c r="RAP15" s="116"/>
      <c r="RAQ15" s="116"/>
      <c r="RAR15" s="116"/>
      <c r="RAS15" s="116"/>
      <c r="RAT15" s="116"/>
      <c r="RAU15" s="116"/>
      <c r="RAV15" s="116"/>
      <c r="RAW15" s="116"/>
      <c r="RAX15" s="116"/>
      <c r="RAY15" s="116"/>
      <c r="RAZ15" s="116"/>
      <c r="RBA15" s="116"/>
      <c r="RBB15" s="116"/>
      <c r="RBC15" s="116"/>
      <c r="RBD15" s="116"/>
      <c r="RBE15" s="116"/>
      <c r="RBF15" s="116"/>
      <c r="RBG15" s="116"/>
      <c r="RBH15" s="116"/>
      <c r="RBI15" s="116"/>
      <c r="RBJ15" s="116"/>
      <c r="RBK15" s="116"/>
      <c r="RBL15" s="116"/>
      <c r="RBM15" s="116"/>
      <c r="RBN15" s="116"/>
      <c r="RBO15" s="116"/>
      <c r="RBP15" s="116"/>
      <c r="RBQ15" s="116"/>
      <c r="RBR15" s="116"/>
      <c r="RBS15" s="116"/>
      <c r="RBT15" s="116"/>
      <c r="RBU15" s="116"/>
      <c r="RBV15" s="116"/>
      <c r="RBW15" s="116"/>
      <c r="RBX15" s="116"/>
      <c r="RBY15" s="116"/>
      <c r="RBZ15" s="116"/>
      <c r="RCA15" s="116"/>
      <c r="RCB15" s="116"/>
      <c r="RCC15" s="116"/>
      <c r="RCD15" s="116"/>
      <c r="RCE15" s="116"/>
      <c r="RCF15" s="116"/>
      <c r="RCG15" s="116"/>
      <c r="RCH15" s="116"/>
      <c r="RCI15" s="116"/>
      <c r="RCJ15" s="116"/>
      <c r="RCK15" s="116"/>
      <c r="RCL15" s="116"/>
      <c r="RCM15" s="116"/>
      <c r="RCN15" s="116"/>
      <c r="RCO15" s="116"/>
      <c r="RCP15" s="116"/>
      <c r="RCQ15" s="116"/>
      <c r="RCR15" s="116"/>
      <c r="RCS15" s="116"/>
      <c r="RCT15" s="116"/>
      <c r="RCU15" s="116"/>
      <c r="RCV15" s="116"/>
      <c r="RCW15" s="116"/>
      <c r="RCX15" s="116"/>
      <c r="RCY15" s="116"/>
      <c r="RCZ15" s="116"/>
      <c r="RDA15" s="116"/>
      <c r="RDB15" s="116"/>
      <c r="RDC15" s="116"/>
      <c r="RDD15" s="116"/>
      <c r="RDE15" s="116"/>
      <c r="RDF15" s="116"/>
      <c r="RDG15" s="116"/>
      <c r="RDH15" s="116"/>
      <c r="RDI15" s="116"/>
      <c r="RDJ15" s="116"/>
      <c r="RDK15" s="116"/>
      <c r="RDL15" s="116"/>
      <c r="RDM15" s="116"/>
      <c r="RDN15" s="116"/>
      <c r="RDO15" s="116"/>
      <c r="RDP15" s="116"/>
      <c r="RDQ15" s="116"/>
      <c r="RDR15" s="116"/>
      <c r="RDS15" s="116"/>
      <c r="RDT15" s="116"/>
      <c r="RDU15" s="116"/>
      <c r="RDV15" s="116"/>
      <c r="RDW15" s="116"/>
      <c r="RDX15" s="116"/>
      <c r="RDY15" s="116"/>
      <c r="RDZ15" s="116"/>
      <c r="REA15" s="116"/>
      <c r="REB15" s="116"/>
      <c r="REC15" s="116"/>
      <c r="RED15" s="116"/>
      <c r="REE15" s="116"/>
      <c r="REF15" s="116"/>
      <c r="REG15" s="116"/>
      <c r="REH15" s="116"/>
      <c r="REI15" s="116"/>
      <c r="REJ15" s="116"/>
      <c r="REK15" s="116"/>
      <c r="REL15" s="116"/>
      <c r="REM15" s="116"/>
      <c r="REN15" s="116"/>
      <c r="REO15" s="116"/>
      <c r="REP15" s="116"/>
      <c r="REQ15" s="116"/>
      <c r="RER15" s="116"/>
      <c r="RES15" s="116"/>
      <c r="RET15" s="116"/>
      <c r="REU15" s="116"/>
      <c r="REV15" s="116"/>
      <c r="REW15" s="116"/>
      <c r="REX15" s="116"/>
      <c r="REY15" s="116"/>
      <c r="REZ15" s="116"/>
      <c r="RFA15" s="116"/>
      <c r="RFB15" s="116"/>
      <c r="RFC15" s="116"/>
      <c r="RFD15" s="116"/>
      <c r="RFE15" s="116"/>
      <c r="RFF15" s="116"/>
      <c r="RFG15" s="116"/>
      <c r="RFH15" s="116"/>
      <c r="RFI15" s="116"/>
      <c r="RFJ15" s="116"/>
      <c r="RFK15" s="116"/>
      <c r="RFL15" s="116"/>
      <c r="RFM15" s="116"/>
      <c r="RFN15" s="116"/>
      <c r="RFO15" s="116"/>
      <c r="RFP15" s="116"/>
      <c r="RFQ15" s="116"/>
      <c r="RFR15" s="116"/>
      <c r="RFS15" s="116"/>
      <c r="RFT15" s="116"/>
      <c r="RFU15" s="116"/>
      <c r="RFV15" s="116"/>
      <c r="RFW15" s="116"/>
      <c r="RFX15" s="116"/>
      <c r="RFY15" s="116"/>
      <c r="RFZ15" s="116"/>
      <c r="RGA15" s="116"/>
      <c r="RGB15" s="116"/>
      <c r="RGC15" s="116"/>
      <c r="RGD15" s="116"/>
      <c r="RGE15" s="116"/>
      <c r="RGF15" s="116"/>
      <c r="RGG15" s="116"/>
      <c r="RGH15" s="116"/>
      <c r="RGI15" s="116"/>
      <c r="RGJ15" s="116"/>
      <c r="RGK15" s="116"/>
      <c r="RGL15" s="116"/>
      <c r="RGM15" s="116"/>
      <c r="RGN15" s="116"/>
      <c r="RGO15" s="116"/>
      <c r="RGP15" s="116"/>
      <c r="RGQ15" s="116"/>
      <c r="RGR15" s="116"/>
      <c r="RGS15" s="116"/>
      <c r="RGT15" s="116"/>
      <c r="RGU15" s="116"/>
      <c r="RGV15" s="116"/>
      <c r="RGW15" s="116"/>
      <c r="RGX15" s="116"/>
      <c r="RGY15" s="116"/>
      <c r="RGZ15" s="116"/>
      <c r="RHA15" s="116"/>
      <c r="RHB15" s="116"/>
      <c r="RHC15" s="116"/>
      <c r="RHD15" s="116"/>
      <c r="RHE15" s="116"/>
      <c r="RHF15" s="116"/>
      <c r="RHG15" s="116"/>
      <c r="RHH15" s="116"/>
      <c r="RHI15" s="116"/>
      <c r="RHJ15" s="116"/>
      <c r="RHK15" s="116"/>
      <c r="RHL15" s="116"/>
      <c r="RHM15" s="116"/>
      <c r="RHN15" s="116"/>
      <c r="RHO15" s="116"/>
      <c r="RHP15" s="116"/>
      <c r="RHQ15" s="116"/>
      <c r="RHR15" s="116"/>
      <c r="RHS15" s="116"/>
      <c r="RHT15" s="116"/>
      <c r="RHU15" s="116"/>
      <c r="RHV15" s="116"/>
      <c r="RHW15" s="116"/>
      <c r="RHX15" s="116"/>
      <c r="RHY15" s="116"/>
      <c r="RHZ15" s="116"/>
      <c r="RIA15" s="116"/>
      <c r="RIB15" s="116"/>
      <c r="RIC15" s="116"/>
      <c r="RID15" s="116"/>
      <c r="RIE15" s="116"/>
      <c r="RIF15" s="116"/>
      <c r="RIG15" s="116"/>
      <c r="RIH15" s="116"/>
      <c r="RII15" s="116"/>
      <c r="RIJ15" s="116"/>
      <c r="RIK15" s="116"/>
      <c r="RIL15" s="116"/>
      <c r="RIM15" s="116"/>
      <c r="RIN15" s="116"/>
      <c r="RIO15" s="116"/>
      <c r="RIP15" s="116"/>
      <c r="RIQ15" s="116"/>
      <c r="RIR15" s="116"/>
      <c r="RIS15" s="116"/>
      <c r="RIT15" s="116"/>
      <c r="RIU15" s="116"/>
      <c r="RIV15" s="116"/>
      <c r="RIW15" s="116"/>
      <c r="RIX15" s="116"/>
      <c r="RIY15" s="116"/>
      <c r="RIZ15" s="116"/>
      <c r="RJA15" s="116"/>
      <c r="RJB15" s="116"/>
      <c r="RJC15" s="116"/>
      <c r="RJD15" s="116"/>
      <c r="RJE15" s="116"/>
      <c r="RJF15" s="116"/>
      <c r="RJG15" s="116"/>
      <c r="RJH15" s="116"/>
      <c r="RJI15" s="116"/>
      <c r="RJJ15" s="116"/>
      <c r="RJK15" s="116"/>
      <c r="RJL15" s="116"/>
      <c r="RJM15" s="116"/>
      <c r="RJN15" s="116"/>
      <c r="RJO15" s="116"/>
      <c r="RJP15" s="116"/>
      <c r="RJQ15" s="116"/>
      <c r="RJR15" s="116"/>
      <c r="RJS15" s="116"/>
      <c r="RJT15" s="116"/>
      <c r="RJU15" s="116"/>
      <c r="RJV15" s="116"/>
      <c r="RJW15" s="116"/>
      <c r="RJX15" s="116"/>
      <c r="RJY15" s="116"/>
      <c r="RJZ15" s="116"/>
      <c r="RKA15" s="116"/>
      <c r="RKB15" s="116"/>
      <c r="RKC15" s="116"/>
      <c r="RKD15" s="116"/>
      <c r="RKE15" s="116"/>
      <c r="RKF15" s="116"/>
      <c r="RKG15" s="116"/>
      <c r="RKH15" s="116"/>
      <c r="RKI15" s="116"/>
      <c r="RKJ15" s="116"/>
      <c r="RKK15" s="116"/>
      <c r="RKL15" s="116"/>
      <c r="RKM15" s="116"/>
      <c r="RKN15" s="116"/>
      <c r="RKO15" s="116"/>
      <c r="RKP15" s="116"/>
      <c r="RKQ15" s="116"/>
      <c r="RKR15" s="116"/>
      <c r="RKS15" s="116"/>
      <c r="RKT15" s="116"/>
      <c r="RKU15" s="116"/>
      <c r="RKV15" s="116"/>
      <c r="RKW15" s="116"/>
      <c r="RKX15" s="116"/>
      <c r="RKY15" s="116"/>
      <c r="RKZ15" s="116"/>
      <c r="RLA15" s="116"/>
      <c r="RLB15" s="116"/>
      <c r="RLC15" s="116"/>
      <c r="RLD15" s="116"/>
      <c r="RLE15" s="116"/>
      <c r="RLF15" s="116"/>
      <c r="RLG15" s="116"/>
      <c r="RLH15" s="116"/>
      <c r="RLI15" s="116"/>
      <c r="RLJ15" s="116"/>
      <c r="RLK15" s="116"/>
      <c r="RLL15" s="116"/>
      <c r="RLM15" s="116"/>
      <c r="RLN15" s="116"/>
      <c r="RLO15" s="116"/>
      <c r="RLP15" s="116"/>
      <c r="RLQ15" s="116"/>
      <c r="RLR15" s="116"/>
      <c r="RLS15" s="116"/>
      <c r="RLT15" s="116"/>
      <c r="RLU15" s="116"/>
      <c r="RLV15" s="116"/>
      <c r="RLW15" s="116"/>
      <c r="RLX15" s="116"/>
      <c r="RLY15" s="116"/>
      <c r="RLZ15" s="116"/>
      <c r="RMA15" s="116"/>
      <c r="RMB15" s="116"/>
      <c r="RMC15" s="116"/>
      <c r="RMD15" s="116"/>
      <c r="RME15" s="116"/>
      <c r="RMF15" s="116"/>
      <c r="RMG15" s="116"/>
      <c r="RMH15" s="116"/>
      <c r="RMI15" s="116"/>
      <c r="RMJ15" s="116"/>
      <c r="RMK15" s="116"/>
      <c r="RML15" s="116"/>
      <c r="RMM15" s="116"/>
      <c r="RMN15" s="116"/>
      <c r="RMO15" s="116"/>
      <c r="RMP15" s="116"/>
      <c r="RMQ15" s="116"/>
      <c r="RMR15" s="116"/>
      <c r="RMS15" s="116"/>
      <c r="RMT15" s="116"/>
      <c r="RMU15" s="116"/>
      <c r="RMV15" s="116"/>
      <c r="RMW15" s="116"/>
      <c r="RMX15" s="116"/>
      <c r="RMY15" s="116"/>
      <c r="RMZ15" s="116"/>
      <c r="RNA15" s="116"/>
      <c r="RNB15" s="116"/>
      <c r="RNC15" s="116"/>
      <c r="RND15" s="116"/>
      <c r="RNE15" s="116"/>
      <c r="RNF15" s="116"/>
      <c r="RNG15" s="116"/>
      <c r="RNH15" s="116"/>
      <c r="RNI15" s="116"/>
      <c r="RNJ15" s="116"/>
      <c r="RNK15" s="116"/>
      <c r="RNL15" s="116"/>
      <c r="RNM15" s="116"/>
      <c r="RNN15" s="116"/>
      <c r="RNO15" s="116"/>
      <c r="RNP15" s="116"/>
      <c r="RNQ15" s="116"/>
      <c r="RNR15" s="116"/>
      <c r="RNS15" s="116"/>
      <c r="RNT15" s="116"/>
      <c r="RNU15" s="116"/>
      <c r="RNV15" s="116"/>
      <c r="RNW15" s="116"/>
      <c r="RNX15" s="116"/>
      <c r="RNY15" s="116"/>
      <c r="RNZ15" s="116"/>
      <c r="ROA15" s="116"/>
      <c r="ROB15" s="116"/>
      <c r="ROC15" s="116"/>
      <c r="ROD15" s="116"/>
      <c r="ROE15" s="116"/>
      <c r="ROF15" s="116"/>
      <c r="ROG15" s="116"/>
      <c r="ROH15" s="116"/>
      <c r="ROI15" s="116"/>
      <c r="ROJ15" s="116"/>
      <c r="ROK15" s="116"/>
      <c r="ROL15" s="116"/>
      <c r="ROM15" s="116"/>
      <c r="RON15" s="116"/>
      <c r="ROO15" s="116"/>
      <c r="ROP15" s="116"/>
      <c r="ROQ15" s="116"/>
      <c r="ROR15" s="116"/>
      <c r="ROS15" s="116"/>
      <c r="ROT15" s="116"/>
      <c r="ROU15" s="116"/>
      <c r="ROV15" s="116"/>
      <c r="ROW15" s="116"/>
      <c r="ROX15" s="116"/>
      <c r="ROY15" s="116"/>
      <c r="ROZ15" s="116"/>
      <c r="RPA15" s="116"/>
      <c r="RPB15" s="116"/>
      <c r="RPC15" s="116"/>
      <c r="RPD15" s="116"/>
      <c r="RPE15" s="116"/>
      <c r="RPF15" s="116"/>
      <c r="RPG15" s="116"/>
      <c r="RPH15" s="116"/>
      <c r="RPI15" s="116"/>
      <c r="RPJ15" s="116"/>
      <c r="RPK15" s="116"/>
      <c r="RPL15" s="116"/>
      <c r="RPM15" s="116"/>
      <c r="RPN15" s="116"/>
      <c r="RPO15" s="116"/>
      <c r="RPP15" s="116"/>
      <c r="RPQ15" s="116"/>
      <c r="RPR15" s="116"/>
      <c r="RPS15" s="116"/>
      <c r="RPT15" s="116"/>
      <c r="RPU15" s="116"/>
      <c r="RPV15" s="116"/>
      <c r="RPW15" s="116"/>
      <c r="RPX15" s="116"/>
      <c r="RPY15" s="116"/>
      <c r="RPZ15" s="116"/>
      <c r="RQA15" s="116"/>
      <c r="RQB15" s="116"/>
      <c r="RQC15" s="116"/>
      <c r="RQD15" s="116"/>
      <c r="RQE15" s="116"/>
      <c r="RQF15" s="116"/>
      <c r="RQG15" s="116"/>
      <c r="RQH15" s="116"/>
      <c r="RQI15" s="116"/>
      <c r="RQJ15" s="116"/>
      <c r="RQK15" s="116"/>
      <c r="RQL15" s="116"/>
      <c r="RQM15" s="116"/>
      <c r="RQN15" s="116"/>
      <c r="RQO15" s="116"/>
      <c r="RQP15" s="116"/>
      <c r="RQQ15" s="116"/>
      <c r="RQR15" s="116"/>
      <c r="RQS15" s="116"/>
      <c r="RQT15" s="116"/>
      <c r="RQU15" s="116"/>
      <c r="RQV15" s="116"/>
      <c r="RQW15" s="116"/>
      <c r="RQX15" s="116"/>
      <c r="RQY15" s="116"/>
      <c r="RQZ15" s="116"/>
      <c r="RRA15" s="116"/>
      <c r="RRB15" s="116"/>
      <c r="RRC15" s="116"/>
      <c r="RRD15" s="116"/>
      <c r="RRE15" s="116"/>
      <c r="RRF15" s="116"/>
      <c r="RRG15" s="116"/>
      <c r="RRH15" s="116"/>
      <c r="RRI15" s="116"/>
      <c r="RRJ15" s="116"/>
      <c r="RRK15" s="116"/>
      <c r="RRL15" s="116"/>
      <c r="RRM15" s="116"/>
      <c r="RRN15" s="116"/>
      <c r="RRO15" s="116"/>
      <c r="RRP15" s="116"/>
      <c r="RRQ15" s="116"/>
      <c r="RRR15" s="116"/>
      <c r="RRS15" s="116"/>
      <c r="RRT15" s="116"/>
      <c r="RRU15" s="116"/>
      <c r="RRV15" s="116"/>
      <c r="RRW15" s="116"/>
      <c r="RRX15" s="116"/>
      <c r="RRY15" s="116"/>
      <c r="RRZ15" s="116"/>
      <c r="RSA15" s="116"/>
      <c r="RSB15" s="116"/>
      <c r="RSC15" s="116"/>
      <c r="RSD15" s="116"/>
      <c r="RSE15" s="116"/>
      <c r="RSF15" s="116"/>
      <c r="RSG15" s="116"/>
      <c r="RSH15" s="116"/>
      <c r="RSI15" s="116"/>
      <c r="RSJ15" s="116"/>
      <c r="RSK15" s="116"/>
      <c r="RSL15" s="116"/>
      <c r="RSM15" s="116"/>
      <c r="RSN15" s="116"/>
      <c r="RSO15" s="116"/>
      <c r="RSP15" s="116"/>
      <c r="RSQ15" s="116"/>
      <c r="RSR15" s="116"/>
      <c r="RSS15" s="116"/>
      <c r="RST15" s="116"/>
      <c r="RSU15" s="116"/>
      <c r="RSV15" s="116"/>
      <c r="RSW15" s="116"/>
      <c r="RSX15" s="116"/>
      <c r="RSY15" s="116"/>
      <c r="RSZ15" s="116"/>
      <c r="RTA15" s="116"/>
      <c r="RTB15" s="116"/>
      <c r="RTC15" s="116"/>
      <c r="RTD15" s="116"/>
      <c r="RTE15" s="116"/>
      <c r="RTF15" s="116"/>
      <c r="RTG15" s="116"/>
      <c r="RTH15" s="116"/>
      <c r="RTI15" s="116"/>
      <c r="RTJ15" s="116"/>
      <c r="RTK15" s="116"/>
      <c r="RTL15" s="116"/>
      <c r="RTM15" s="116"/>
      <c r="RTN15" s="116"/>
      <c r="RTO15" s="116"/>
      <c r="RTP15" s="116"/>
      <c r="RTQ15" s="116"/>
      <c r="RTR15" s="116"/>
      <c r="RTS15" s="116"/>
      <c r="RTT15" s="116"/>
      <c r="RTU15" s="116"/>
      <c r="RTV15" s="116"/>
      <c r="RTW15" s="116"/>
      <c r="RTX15" s="116"/>
      <c r="RTY15" s="116"/>
      <c r="RTZ15" s="116"/>
      <c r="RUA15" s="116"/>
      <c r="RUB15" s="116"/>
      <c r="RUC15" s="116"/>
      <c r="RUD15" s="116"/>
      <c r="RUE15" s="116"/>
      <c r="RUF15" s="116"/>
      <c r="RUG15" s="116"/>
      <c r="RUH15" s="116"/>
      <c r="RUI15" s="116"/>
      <c r="RUJ15" s="116"/>
      <c r="RUK15" s="116"/>
      <c r="RUL15" s="116"/>
      <c r="RUM15" s="116"/>
      <c r="RUN15" s="116"/>
      <c r="RUO15" s="116"/>
      <c r="RUP15" s="116"/>
      <c r="RUQ15" s="116"/>
      <c r="RUR15" s="116"/>
      <c r="RUS15" s="116"/>
      <c r="RUT15" s="116"/>
      <c r="RUU15" s="116"/>
      <c r="RUV15" s="116"/>
      <c r="RUW15" s="116"/>
      <c r="RUX15" s="116"/>
      <c r="RUY15" s="116"/>
      <c r="RUZ15" s="116"/>
      <c r="RVA15" s="116"/>
      <c r="RVB15" s="116"/>
      <c r="RVC15" s="116"/>
      <c r="RVD15" s="116"/>
      <c r="RVE15" s="116"/>
      <c r="RVF15" s="116"/>
      <c r="RVG15" s="116"/>
      <c r="RVH15" s="116"/>
      <c r="RVI15" s="116"/>
      <c r="RVJ15" s="116"/>
      <c r="RVK15" s="116"/>
      <c r="RVL15" s="116"/>
      <c r="RVM15" s="116"/>
      <c r="RVN15" s="116"/>
      <c r="RVO15" s="116"/>
      <c r="RVP15" s="116"/>
      <c r="RVQ15" s="116"/>
      <c r="RVR15" s="116"/>
      <c r="RVS15" s="116"/>
      <c r="RVT15" s="116"/>
      <c r="RVU15" s="116"/>
      <c r="RVV15" s="116"/>
      <c r="RVW15" s="116"/>
      <c r="RVX15" s="116"/>
      <c r="RVY15" s="116"/>
      <c r="RVZ15" s="116"/>
      <c r="RWA15" s="116"/>
      <c r="RWB15" s="116"/>
      <c r="RWC15" s="116"/>
      <c r="RWD15" s="116"/>
      <c r="RWE15" s="116"/>
      <c r="RWF15" s="116"/>
      <c r="RWG15" s="116"/>
      <c r="RWH15" s="116"/>
      <c r="RWI15" s="116"/>
      <c r="RWJ15" s="116"/>
      <c r="RWK15" s="116"/>
      <c r="RWL15" s="116"/>
      <c r="RWM15" s="116"/>
      <c r="RWN15" s="116"/>
      <c r="RWO15" s="116"/>
      <c r="RWP15" s="116"/>
      <c r="RWQ15" s="116"/>
      <c r="RWR15" s="116"/>
      <c r="RWS15" s="116"/>
      <c r="RWT15" s="116"/>
      <c r="RWU15" s="116"/>
      <c r="RWV15" s="116"/>
      <c r="RWW15" s="116"/>
      <c r="RWX15" s="116"/>
      <c r="RWY15" s="116"/>
      <c r="RWZ15" s="116"/>
      <c r="RXA15" s="116"/>
      <c r="RXB15" s="116"/>
      <c r="RXC15" s="116"/>
      <c r="RXD15" s="116"/>
      <c r="RXE15" s="116"/>
      <c r="RXF15" s="116"/>
      <c r="RXG15" s="116"/>
      <c r="RXH15" s="116"/>
      <c r="RXI15" s="116"/>
      <c r="RXJ15" s="116"/>
      <c r="RXK15" s="116"/>
      <c r="RXL15" s="116"/>
      <c r="RXM15" s="116"/>
      <c r="RXN15" s="116"/>
      <c r="RXO15" s="116"/>
      <c r="RXP15" s="116"/>
      <c r="RXQ15" s="116"/>
      <c r="RXR15" s="116"/>
      <c r="RXS15" s="116"/>
      <c r="RXT15" s="116"/>
      <c r="RXU15" s="116"/>
      <c r="RXV15" s="116"/>
      <c r="RXW15" s="116"/>
      <c r="RXX15" s="116"/>
      <c r="RXY15" s="116"/>
      <c r="RXZ15" s="116"/>
      <c r="RYA15" s="116"/>
      <c r="RYB15" s="116"/>
      <c r="RYC15" s="116"/>
      <c r="RYD15" s="116"/>
      <c r="RYE15" s="116"/>
      <c r="RYF15" s="116"/>
      <c r="RYG15" s="116"/>
      <c r="RYH15" s="116"/>
      <c r="RYI15" s="116"/>
      <c r="RYJ15" s="116"/>
      <c r="RYK15" s="116"/>
      <c r="RYL15" s="116"/>
      <c r="RYM15" s="116"/>
      <c r="RYN15" s="116"/>
      <c r="RYO15" s="116"/>
      <c r="RYP15" s="116"/>
      <c r="RYQ15" s="116"/>
      <c r="RYR15" s="116"/>
      <c r="RYS15" s="116"/>
      <c r="RYT15" s="116"/>
      <c r="RYU15" s="116"/>
      <c r="RYV15" s="116"/>
      <c r="RYW15" s="116"/>
      <c r="RYX15" s="116"/>
      <c r="RYY15" s="116"/>
      <c r="RYZ15" s="116"/>
      <c r="RZA15" s="116"/>
      <c r="RZB15" s="116"/>
      <c r="RZC15" s="116"/>
      <c r="RZD15" s="116"/>
      <c r="RZE15" s="116"/>
      <c r="RZF15" s="116"/>
      <c r="RZG15" s="116"/>
      <c r="RZH15" s="116"/>
      <c r="RZI15" s="116"/>
      <c r="RZJ15" s="116"/>
      <c r="RZK15" s="116"/>
      <c r="RZL15" s="116"/>
      <c r="RZM15" s="116"/>
      <c r="RZN15" s="116"/>
      <c r="RZO15" s="116"/>
      <c r="RZP15" s="116"/>
      <c r="RZQ15" s="116"/>
      <c r="RZR15" s="116"/>
      <c r="RZS15" s="116"/>
      <c r="RZT15" s="116"/>
      <c r="RZU15" s="116"/>
      <c r="RZV15" s="116"/>
      <c r="RZW15" s="116"/>
      <c r="RZX15" s="116"/>
      <c r="RZY15" s="116"/>
      <c r="RZZ15" s="116"/>
      <c r="SAA15" s="116"/>
      <c r="SAB15" s="116"/>
      <c r="SAC15" s="116"/>
      <c r="SAD15" s="116"/>
      <c r="SAE15" s="116"/>
      <c r="SAF15" s="116"/>
      <c r="SAG15" s="116"/>
      <c r="SAH15" s="116"/>
      <c r="SAI15" s="116"/>
      <c r="SAJ15" s="116"/>
      <c r="SAK15" s="116"/>
      <c r="SAL15" s="116"/>
      <c r="SAM15" s="116"/>
      <c r="SAN15" s="116"/>
      <c r="SAO15" s="116"/>
      <c r="SAP15" s="116"/>
      <c r="SAQ15" s="116"/>
      <c r="SAR15" s="116"/>
      <c r="SAS15" s="116"/>
      <c r="SAT15" s="116"/>
      <c r="SAU15" s="116"/>
      <c r="SAV15" s="116"/>
      <c r="SAW15" s="116"/>
      <c r="SAX15" s="116"/>
      <c r="SAY15" s="116"/>
      <c r="SAZ15" s="116"/>
      <c r="SBA15" s="116"/>
      <c r="SBB15" s="116"/>
      <c r="SBC15" s="116"/>
      <c r="SBD15" s="116"/>
      <c r="SBE15" s="116"/>
      <c r="SBF15" s="116"/>
      <c r="SBG15" s="116"/>
      <c r="SBH15" s="116"/>
      <c r="SBI15" s="116"/>
      <c r="SBJ15" s="116"/>
      <c r="SBK15" s="116"/>
      <c r="SBL15" s="116"/>
      <c r="SBM15" s="116"/>
      <c r="SBN15" s="116"/>
      <c r="SBO15" s="116"/>
      <c r="SBP15" s="116"/>
      <c r="SBQ15" s="116"/>
      <c r="SBR15" s="116"/>
      <c r="SBS15" s="116"/>
      <c r="SBT15" s="116"/>
      <c r="SBU15" s="116"/>
      <c r="SBV15" s="116"/>
      <c r="SBW15" s="116"/>
      <c r="SBX15" s="116"/>
      <c r="SBY15" s="116"/>
      <c r="SBZ15" s="116"/>
      <c r="SCA15" s="116"/>
      <c r="SCB15" s="116"/>
      <c r="SCC15" s="116"/>
      <c r="SCD15" s="116"/>
      <c r="SCE15" s="116"/>
      <c r="SCF15" s="116"/>
      <c r="SCG15" s="116"/>
      <c r="SCH15" s="116"/>
      <c r="SCI15" s="116"/>
      <c r="SCJ15" s="116"/>
      <c r="SCK15" s="116"/>
      <c r="SCL15" s="116"/>
      <c r="SCM15" s="116"/>
      <c r="SCN15" s="116"/>
      <c r="SCO15" s="116"/>
      <c r="SCP15" s="116"/>
      <c r="SCQ15" s="116"/>
      <c r="SCR15" s="116"/>
      <c r="SCS15" s="116"/>
      <c r="SCT15" s="116"/>
      <c r="SCU15" s="116"/>
      <c r="SCV15" s="116"/>
      <c r="SCW15" s="116"/>
      <c r="SCX15" s="116"/>
      <c r="SCY15" s="116"/>
      <c r="SCZ15" s="116"/>
      <c r="SDA15" s="116"/>
      <c r="SDB15" s="116"/>
      <c r="SDC15" s="116"/>
      <c r="SDD15" s="116"/>
      <c r="SDE15" s="116"/>
      <c r="SDF15" s="116"/>
      <c r="SDG15" s="116"/>
      <c r="SDH15" s="116"/>
      <c r="SDI15" s="116"/>
      <c r="SDJ15" s="116"/>
      <c r="SDK15" s="116"/>
      <c r="SDL15" s="116"/>
      <c r="SDM15" s="116"/>
      <c r="SDN15" s="116"/>
      <c r="SDO15" s="116"/>
      <c r="SDP15" s="116"/>
      <c r="SDQ15" s="116"/>
      <c r="SDR15" s="116"/>
      <c r="SDS15" s="116"/>
      <c r="SDT15" s="116"/>
      <c r="SDU15" s="116"/>
      <c r="SDV15" s="116"/>
      <c r="SDW15" s="116"/>
      <c r="SDX15" s="116"/>
      <c r="SDY15" s="116"/>
      <c r="SDZ15" s="116"/>
      <c r="SEA15" s="116"/>
      <c r="SEB15" s="116"/>
      <c r="SEC15" s="116"/>
      <c r="SED15" s="116"/>
      <c r="SEE15" s="116"/>
      <c r="SEF15" s="116"/>
      <c r="SEG15" s="116"/>
      <c r="SEH15" s="116"/>
      <c r="SEI15" s="116"/>
      <c r="SEJ15" s="116"/>
      <c r="SEK15" s="116"/>
      <c r="SEL15" s="116"/>
      <c r="SEM15" s="116"/>
      <c r="SEN15" s="116"/>
      <c r="SEO15" s="116"/>
      <c r="SEP15" s="116"/>
      <c r="SEQ15" s="116"/>
      <c r="SER15" s="116"/>
      <c r="SES15" s="116"/>
      <c r="SET15" s="116"/>
      <c r="SEU15" s="116"/>
      <c r="SEV15" s="116"/>
      <c r="SEW15" s="116"/>
      <c r="SEX15" s="116"/>
      <c r="SEY15" s="116"/>
      <c r="SEZ15" s="116"/>
      <c r="SFA15" s="116"/>
      <c r="SFB15" s="116"/>
      <c r="SFC15" s="116"/>
      <c r="SFD15" s="116"/>
      <c r="SFE15" s="116"/>
      <c r="SFF15" s="116"/>
      <c r="SFG15" s="116"/>
      <c r="SFH15" s="116"/>
      <c r="SFI15" s="116"/>
      <c r="SFJ15" s="116"/>
      <c r="SFK15" s="116"/>
      <c r="SFL15" s="116"/>
      <c r="SFM15" s="116"/>
      <c r="SFN15" s="116"/>
      <c r="SFO15" s="116"/>
      <c r="SFP15" s="116"/>
      <c r="SFQ15" s="116"/>
      <c r="SFR15" s="116"/>
      <c r="SFS15" s="116"/>
      <c r="SFT15" s="116"/>
      <c r="SFU15" s="116"/>
      <c r="SFV15" s="116"/>
      <c r="SFW15" s="116"/>
      <c r="SFX15" s="116"/>
      <c r="SFY15" s="116"/>
      <c r="SFZ15" s="116"/>
      <c r="SGA15" s="116"/>
      <c r="SGB15" s="116"/>
      <c r="SGC15" s="116"/>
      <c r="SGD15" s="116"/>
      <c r="SGE15" s="116"/>
      <c r="SGF15" s="116"/>
      <c r="SGG15" s="116"/>
      <c r="SGH15" s="116"/>
      <c r="SGI15" s="116"/>
      <c r="SGJ15" s="116"/>
      <c r="SGK15" s="116"/>
      <c r="SGL15" s="116"/>
      <c r="SGM15" s="116"/>
      <c r="SGN15" s="116"/>
      <c r="SGO15" s="116"/>
      <c r="SGP15" s="116"/>
      <c r="SGQ15" s="116"/>
      <c r="SGR15" s="116"/>
      <c r="SGS15" s="116"/>
      <c r="SGT15" s="116"/>
      <c r="SGU15" s="116"/>
      <c r="SGV15" s="116"/>
      <c r="SGW15" s="116"/>
      <c r="SGX15" s="116"/>
      <c r="SGY15" s="116"/>
      <c r="SGZ15" s="116"/>
      <c r="SHA15" s="116"/>
      <c r="SHB15" s="116"/>
      <c r="SHC15" s="116"/>
      <c r="SHD15" s="116"/>
      <c r="SHE15" s="116"/>
      <c r="SHF15" s="116"/>
      <c r="SHG15" s="116"/>
      <c r="SHH15" s="116"/>
      <c r="SHI15" s="116"/>
      <c r="SHJ15" s="116"/>
      <c r="SHK15" s="116"/>
      <c r="SHL15" s="116"/>
      <c r="SHM15" s="116"/>
      <c r="SHN15" s="116"/>
      <c r="SHO15" s="116"/>
      <c r="SHP15" s="116"/>
      <c r="SHQ15" s="116"/>
      <c r="SHR15" s="116"/>
      <c r="SHS15" s="116"/>
      <c r="SHT15" s="116"/>
      <c r="SHU15" s="116"/>
      <c r="SHV15" s="116"/>
      <c r="SHW15" s="116"/>
      <c r="SHX15" s="116"/>
      <c r="SHY15" s="116"/>
      <c r="SHZ15" s="116"/>
      <c r="SIA15" s="116"/>
      <c r="SIB15" s="116"/>
      <c r="SIC15" s="116"/>
      <c r="SID15" s="116"/>
      <c r="SIE15" s="116"/>
      <c r="SIF15" s="116"/>
      <c r="SIG15" s="116"/>
      <c r="SIH15" s="116"/>
      <c r="SII15" s="116"/>
      <c r="SIJ15" s="116"/>
      <c r="SIK15" s="116"/>
      <c r="SIL15" s="116"/>
      <c r="SIM15" s="116"/>
      <c r="SIN15" s="116"/>
      <c r="SIO15" s="116"/>
      <c r="SIP15" s="116"/>
      <c r="SIQ15" s="116"/>
      <c r="SIR15" s="116"/>
      <c r="SIS15" s="116"/>
      <c r="SIT15" s="116"/>
      <c r="SIU15" s="116"/>
      <c r="SIV15" s="116"/>
      <c r="SIW15" s="116"/>
      <c r="SIX15" s="116"/>
      <c r="SIY15" s="116"/>
      <c r="SIZ15" s="116"/>
      <c r="SJA15" s="116"/>
      <c r="SJB15" s="116"/>
      <c r="SJC15" s="116"/>
      <c r="SJD15" s="116"/>
      <c r="SJE15" s="116"/>
      <c r="SJF15" s="116"/>
      <c r="SJG15" s="116"/>
      <c r="SJH15" s="116"/>
      <c r="SJI15" s="116"/>
      <c r="SJJ15" s="116"/>
      <c r="SJK15" s="116"/>
      <c r="SJL15" s="116"/>
      <c r="SJM15" s="116"/>
      <c r="SJN15" s="116"/>
      <c r="SJO15" s="116"/>
      <c r="SJP15" s="116"/>
      <c r="SJQ15" s="116"/>
      <c r="SJR15" s="116"/>
      <c r="SJS15" s="116"/>
      <c r="SJT15" s="116"/>
      <c r="SJU15" s="116"/>
      <c r="SJV15" s="116"/>
      <c r="SJW15" s="116"/>
      <c r="SJX15" s="116"/>
      <c r="SJY15" s="116"/>
      <c r="SJZ15" s="116"/>
      <c r="SKA15" s="116"/>
      <c r="SKB15" s="116"/>
      <c r="SKC15" s="116"/>
      <c r="SKD15" s="116"/>
      <c r="SKE15" s="116"/>
      <c r="SKF15" s="116"/>
      <c r="SKG15" s="116"/>
      <c r="SKH15" s="116"/>
      <c r="SKI15" s="116"/>
      <c r="SKJ15" s="116"/>
      <c r="SKK15" s="116"/>
      <c r="SKL15" s="116"/>
      <c r="SKM15" s="116"/>
      <c r="SKN15" s="116"/>
      <c r="SKO15" s="116"/>
      <c r="SKP15" s="116"/>
      <c r="SKQ15" s="116"/>
      <c r="SKR15" s="116"/>
      <c r="SKS15" s="116"/>
      <c r="SKT15" s="116"/>
      <c r="SKU15" s="116"/>
      <c r="SKV15" s="116"/>
      <c r="SKW15" s="116"/>
      <c r="SKX15" s="116"/>
      <c r="SKY15" s="116"/>
      <c r="SKZ15" s="116"/>
      <c r="SLA15" s="116"/>
      <c r="SLB15" s="116"/>
      <c r="SLC15" s="116"/>
      <c r="SLD15" s="116"/>
      <c r="SLE15" s="116"/>
      <c r="SLF15" s="116"/>
      <c r="SLG15" s="116"/>
      <c r="SLH15" s="116"/>
      <c r="SLI15" s="116"/>
      <c r="SLJ15" s="116"/>
      <c r="SLK15" s="116"/>
      <c r="SLL15" s="116"/>
      <c r="SLM15" s="116"/>
      <c r="SLN15" s="116"/>
      <c r="SLO15" s="116"/>
      <c r="SLP15" s="116"/>
      <c r="SLQ15" s="116"/>
      <c r="SLR15" s="116"/>
      <c r="SLS15" s="116"/>
      <c r="SLT15" s="116"/>
      <c r="SLU15" s="116"/>
      <c r="SLV15" s="116"/>
      <c r="SLW15" s="116"/>
      <c r="SLX15" s="116"/>
      <c r="SLY15" s="116"/>
      <c r="SLZ15" s="116"/>
      <c r="SMA15" s="116"/>
      <c r="SMB15" s="116"/>
      <c r="SMC15" s="116"/>
      <c r="SMD15" s="116"/>
      <c r="SME15" s="116"/>
      <c r="SMF15" s="116"/>
      <c r="SMG15" s="116"/>
      <c r="SMH15" s="116"/>
      <c r="SMI15" s="116"/>
      <c r="SMJ15" s="116"/>
      <c r="SMK15" s="116"/>
      <c r="SML15" s="116"/>
      <c r="SMM15" s="116"/>
      <c r="SMN15" s="116"/>
      <c r="SMO15" s="116"/>
      <c r="SMP15" s="116"/>
      <c r="SMQ15" s="116"/>
      <c r="SMR15" s="116"/>
      <c r="SMS15" s="116"/>
      <c r="SMT15" s="116"/>
      <c r="SMU15" s="116"/>
      <c r="SMV15" s="116"/>
      <c r="SMW15" s="116"/>
      <c r="SMX15" s="116"/>
      <c r="SMY15" s="116"/>
      <c r="SMZ15" s="116"/>
      <c r="SNA15" s="116"/>
      <c r="SNB15" s="116"/>
      <c r="SNC15" s="116"/>
      <c r="SND15" s="116"/>
      <c r="SNE15" s="116"/>
      <c r="SNF15" s="116"/>
      <c r="SNG15" s="116"/>
      <c r="SNH15" s="116"/>
      <c r="SNI15" s="116"/>
      <c r="SNJ15" s="116"/>
      <c r="SNK15" s="116"/>
      <c r="SNL15" s="116"/>
      <c r="SNM15" s="116"/>
      <c r="SNN15" s="116"/>
      <c r="SNO15" s="116"/>
      <c r="SNP15" s="116"/>
      <c r="SNQ15" s="116"/>
      <c r="SNR15" s="116"/>
      <c r="SNS15" s="116"/>
      <c r="SNT15" s="116"/>
      <c r="SNU15" s="116"/>
      <c r="SNV15" s="116"/>
      <c r="SNW15" s="116"/>
      <c r="SNX15" s="116"/>
      <c r="SNY15" s="116"/>
      <c r="SNZ15" s="116"/>
      <c r="SOA15" s="116"/>
      <c r="SOB15" s="116"/>
      <c r="SOC15" s="116"/>
      <c r="SOD15" s="116"/>
      <c r="SOE15" s="116"/>
      <c r="SOF15" s="116"/>
      <c r="SOG15" s="116"/>
      <c r="SOH15" s="116"/>
      <c r="SOI15" s="116"/>
      <c r="SOJ15" s="116"/>
      <c r="SOK15" s="116"/>
      <c r="SOL15" s="116"/>
      <c r="SOM15" s="116"/>
      <c r="SON15" s="116"/>
      <c r="SOO15" s="116"/>
      <c r="SOP15" s="116"/>
      <c r="SOQ15" s="116"/>
      <c r="SOR15" s="116"/>
      <c r="SOS15" s="116"/>
      <c r="SOT15" s="116"/>
      <c r="SOU15" s="116"/>
      <c r="SOV15" s="116"/>
      <c r="SOW15" s="116"/>
      <c r="SOX15" s="116"/>
      <c r="SOY15" s="116"/>
      <c r="SOZ15" s="116"/>
      <c r="SPA15" s="116"/>
      <c r="SPB15" s="116"/>
      <c r="SPC15" s="116"/>
      <c r="SPD15" s="116"/>
      <c r="SPE15" s="116"/>
      <c r="SPF15" s="116"/>
      <c r="SPG15" s="116"/>
      <c r="SPH15" s="116"/>
      <c r="SPI15" s="116"/>
      <c r="SPJ15" s="116"/>
      <c r="SPK15" s="116"/>
      <c r="SPL15" s="116"/>
      <c r="SPM15" s="116"/>
      <c r="SPN15" s="116"/>
      <c r="SPO15" s="116"/>
      <c r="SPP15" s="116"/>
      <c r="SPQ15" s="116"/>
      <c r="SPR15" s="116"/>
      <c r="SPS15" s="116"/>
      <c r="SPT15" s="116"/>
      <c r="SPU15" s="116"/>
      <c r="SPV15" s="116"/>
      <c r="SPW15" s="116"/>
      <c r="SPX15" s="116"/>
      <c r="SPY15" s="116"/>
      <c r="SPZ15" s="116"/>
      <c r="SQA15" s="116"/>
      <c r="SQB15" s="116"/>
      <c r="SQC15" s="116"/>
      <c r="SQD15" s="116"/>
      <c r="SQE15" s="116"/>
      <c r="SQF15" s="116"/>
      <c r="SQG15" s="116"/>
      <c r="SQH15" s="116"/>
      <c r="SQI15" s="116"/>
      <c r="SQJ15" s="116"/>
      <c r="SQK15" s="116"/>
      <c r="SQL15" s="116"/>
      <c r="SQM15" s="116"/>
      <c r="SQN15" s="116"/>
      <c r="SQO15" s="116"/>
      <c r="SQP15" s="116"/>
      <c r="SQQ15" s="116"/>
      <c r="SQR15" s="116"/>
      <c r="SQS15" s="116"/>
      <c r="SQT15" s="116"/>
      <c r="SQU15" s="116"/>
      <c r="SQV15" s="116"/>
      <c r="SQW15" s="116"/>
      <c r="SQX15" s="116"/>
      <c r="SQY15" s="116"/>
      <c r="SQZ15" s="116"/>
      <c r="SRA15" s="116"/>
      <c r="SRB15" s="116"/>
      <c r="SRC15" s="116"/>
      <c r="SRD15" s="116"/>
      <c r="SRE15" s="116"/>
      <c r="SRF15" s="116"/>
      <c r="SRG15" s="116"/>
      <c r="SRH15" s="116"/>
      <c r="SRI15" s="116"/>
      <c r="SRJ15" s="116"/>
      <c r="SRK15" s="116"/>
      <c r="SRL15" s="116"/>
      <c r="SRM15" s="116"/>
      <c r="SRN15" s="116"/>
      <c r="SRO15" s="116"/>
      <c r="SRP15" s="116"/>
      <c r="SRQ15" s="116"/>
      <c r="SRR15" s="116"/>
      <c r="SRS15" s="116"/>
      <c r="SRT15" s="116"/>
      <c r="SRU15" s="116"/>
      <c r="SRV15" s="116"/>
      <c r="SRW15" s="116"/>
      <c r="SRX15" s="116"/>
      <c r="SRY15" s="116"/>
      <c r="SRZ15" s="116"/>
      <c r="SSA15" s="116"/>
      <c r="SSB15" s="116"/>
      <c r="SSC15" s="116"/>
      <c r="SSD15" s="116"/>
      <c r="SSE15" s="116"/>
      <c r="SSF15" s="116"/>
      <c r="SSG15" s="116"/>
      <c r="SSH15" s="116"/>
      <c r="SSI15" s="116"/>
      <c r="SSJ15" s="116"/>
      <c r="SSK15" s="116"/>
      <c r="SSL15" s="116"/>
      <c r="SSM15" s="116"/>
      <c r="SSN15" s="116"/>
      <c r="SSO15" s="116"/>
      <c r="SSP15" s="116"/>
      <c r="SSQ15" s="116"/>
      <c r="SSR15" s="116"/>
      <c r="SSS15" s="116"/>
      <c r="SST15" s="116"/>
      <c r="SSU15" s="116"/>
      <c r="SSV15" s="116"/>
      <c r="SSW15" s="116"/>
      <c r="SSX15" s="116"/>
      <c r="SSY15" s="116"/>
      <c r="SSZ15" s="116"/>
      <c r="STA15" s="116"/>
      <c r="STB15" s="116"/>
      <c r="STC15" s="116"/>
      <c r="STD15" s="116"/>
      <c r="STE15" s="116"/>
      <c r="STF15" s="116"/>
      <c r="STG15" s="116"/>
      <c r="STH15" s="116"/>
      <c r="STI15" s="116"/>
      <c r="STJ15" s="116"/>
      <c r="STK15" s="116"/>
      <c r="STL15" s="116"/>
      <c r="STM15" s="116"/>
      <c r="STN15" s="116"/>
      <c r="STO15" s="116"/>
      <c r="STP15" s="116"/>
      <c r="STQ15" s="116"/>
      <c r="STR15" s="116"/>
      <c r="STS15" s="116"/>
      <c r="STT15" s="116"/>
      <c r="STU15" s="116"/>
      <c r="STV15" s="116"/>
      <c r="STW15" s="116"/>
      <c r="STX15" s="116"/>
      <c r="STY15" s="116"/>
      <c r="STZ15" s="116"/>
      <c r="SUA15" s="116"/>
      <c r="SUB15" s="116"/>
      <c r="SUC15" s="116"/>
      <c r="SUD15" s="116"/>
      <c r="SUE15" s="116"/>
      <c r="SUF15" s="116"/>
      <c r="SUG15" s="116"/>
      <c r="SUH15" s="116"/>
      <c r="SUI15" s="116"/>
      <c r="SUJ15" s="116"/>
      <c r="SUK15" s="116"/>
      <c r="SUL15" s="116"/>
      <c r="SUM15" s="116"/>
      <c r="SUN15" s="116"/>
      <c r="SUO15" s="116"/>
      <c r="SUP15" s="116"/>
      <c r="SUQ15" s="116"/>
      <c r="SUR15" s="116"/>
      <c r="SUS15" s="116"/>
      <c r="SUT15" s="116"/>
      <c r="SUU15" s="116"/>
      <c r="SUV15" s="116"/>
      <c r="SUW15" s="116"/>
      <c r="SUX15" s="116"/>
      <c r="SUY15" s="116"/>
      <c r="SUZ15" s="116"/>
      <c r="SVA15" s="116"/>
      <c r="SVB15" s="116"/>
      <c r="SVC15" s="116"/>
      <c r="SVD15" s="116"/>
      <c r="SVE15" s="116"/>
      <c r="SVF15" s="116"/>
      <c r="SVG15" s="116"/>
      <c r="SVH15" s="116"/>
      <c r="SVI15" s="116"/>
      <c r="SVJ15" s="116"/>
      <c r="SVK15" s="116"/>
      <c r="SVL15" s="116"/>
      <c r="SVM15" s="116"/>
      <c r="SVN15" s="116"/>
      <c r="SVO15" s="116"/>
      <c r="SVP15" s="116"/>
      <c r="SVQ15" s="116"/>
      <c r="SVR15" s="116"/>
      <c r="SVS15" s="116"/>
      <c r="SVT15" s="116"/>
      <c r="SVU15" s="116"/>
      <c r="SVV15" s="116"/>
      <c r="SVW15" s="116"/>
      <c r="SVX15" s="116"/>
      <c r="SVY15" s="116"/>
      <c r="SVZ15" s="116"/>
      <c r="SWA15" s="116"/>
      <c r="SWB15" s="116"/>
      <c r="SWC15" s="116"/>
      <c r="SWD15" s="116"/>
      <c r="SWE15" s="116"/>
      <c r="SWF15" s="116"/>
      <c r="SWG15" s="116"/>
      <c r="SWH15" s="116"/>
      <c r="SWI15" s="116"/>
      <c r="SWJ15" s="116"/>
      <c r="SWK15" s="116"/>
      <c r="SWL15" s="116"/>
      <c r="SWM15" s="116"/>
      <c r="SWN15" s="116"/>
      <c r="SWO15" s="116"/>
      <c r="SWP15" s="116"/>
      <c r="SWQ15" s="116"/>
      <c r="SWR15" s="116"/>
      <c r="SWS15" s="116"/>
      <c r="SWT15" s="116"/>
      <c r="SWU15" s="116"/>
      <c r="SWV15" s="116"/>
      <c r="SWW15" s="116"/>
      <c r="SWX15" s="116"/>
      <c r="SWY15" s="116"/>
      <c r="SWZ15" s="116"/>
      <c r="SXA15" s="116"/>
      <c r="SXB15" s="116"/>
      <c r="SXC15" s="116"/>
      <c r="SXD15" s="116"/>
      <c r="SXE15" s="116"/>
      <c r="SXF15" s="116"/>
      <c r="SXG15" s="116"/>
      <c r="SXH15" s="116"/>
      <c r="SXI15" s="116"/>
      <c r="SXJ15" s="116"/>
      <c r="SXK15" s="116"/>
      <c r="SXL15" s="116"/>
      <c r="SXM15" s="116"/>
      <c r="SXN15" s="116"/>
      <c r="SXO15" s="116"/>
      <c r="SXP15" s="116"/>
      <c r="SXQ15" s="116"/>
      <c r="SXR15" s="116"/>
      <c r="SXS15" s="116"/>
      <c r="SXT15" s="116"/>
      <c r="SXU15" s="116"/>
      <c r="SXV15" s="116"/>
      <c r="SXW15" s="116"/>
      <c r="SXX15" s="116"/>
      <c r="SXY15" s="116"/>
      <c r="SXZ15" s="116"/>
      <c r="SYA15" s="116"/>
      <c r="SYB15" s="116"/>
      <c r="SYC15" s="116"/>
      <c r="SYD15" s="116"/>
      <c r="SYE15" s="116"/>
      <c r="SYF15" s="116"/>
      <c r="SYG15" s="116"/>
      <c r="SYH15" s="116"/>
      <c r="SYI15" s="116"/>
      <c r="SYJ15" s="116"/>
      <c r="SYK15" s="116"/>
      <c r="SYL15" s="116"/>
      <c r="SYM15" s="116"/>
      <c r="SYN15" s="116"/>
      <c r="SYO15" s="116"/>
      <c r="SYP15" s="116"/>
      <c r="SYQ15" s="116"/>
      <c r="SYR15" s="116"/>
      <c r="SYS15" s="116"/>
      <c r="SYT15" s="116"/>
      <c r="SYU15" s="116"/>
      <c r="SYV15" s="116"/>
      <c r="SYW15" s="116"/>
      <c r="SYX15" s="116"/>
      <c r="SYY15" s="116"/>
      <c r="SYZ15" s="116"/>
      <c r="SZA15" s="116"/>
      <c r="SZB15" s="116"/>
      <c r="SZC15" s="116"/>
      <c r="SZD15" s="116"/>
      <c r="SZE15" s="116"/>
      <c r="SZF15" s="116"/>
      <c r="SZG15" s="116"/>
      <c r="SZH15" s="116"/>
      <c r="SZI15" s="116"/>
      <c r="SZJ15" s="116"/>
      <c r="SZK15" s="116"/>
      <c r="SZL15" s="116"/>
      <c r="SZM15" s="116"/>
      <c r="SZN15" s="116"/>
      <c r="SZO15" s="116"/>
      <c r="SZP15" s="116"/>
      <c r="SZQ15" s="116"/>
      <c r="SZR15" s="116"/>
      <c r="SZS15" s="116"/>
      <c r="SZT15" s="116"/>
      <c r="SZU15" s="116"/>
      <c r="SZV15" s="116"/>
      <c r="SZW15" s="116"/>
      <c r="SZX15" s="116"/>
      <c r="SZY15" s="116"/>
      <c r="SZZ15" s="116"/>
      <c r="TAA15" s="116"/>
      <c r="TAB15" s="116"/>
      <c r="TAC15" s="116"/>
      <c r="TAD15" s="116"/>
      <c r="TAE15" s="116"/>
      <c r="TAF15" s="116"/>
      <c r="TAG15" s="116"/>
      <c r="TAH15" s="116"/>
      <c r="TAI15" s="116"/>
      <c r="TAJ15" s="116"/>
      <c r="TAK15" s="116"/>
      <c r="TAL15" s="116"/>
      <c r="TAM15" s="116"/>
      <c r="TAN15" s="116"/>
      <c r="TAO15" s="116"/>
      <c r="TAP15" s="116"/>
      <c r="TAQ15" s="116"/>
      <c r="TAR15" s="116"/>
      <c r="TAS15" s="116"/>
      <c r="TAT15" s="116"/>
      <c r="TAU15" s="116"/>
      <c r="TAV15" s="116"/>
      <c r="TAW15" s="116"/>
      <c r="TAX15" s="116"/>
      <c r="TAY15" s="116"/>
      <c r="TAZ15" s="116"/>
      <c r="TBA15" s="116"/>
      <c r="TBB15" s="116"/>
      <c r="TBC15" s="116"/>
      <c r="TBD15" s="116"/>
      <c r="TBE15" s="116"/>
      <c r="TBF15" s="116"/>
      <c r="TBG15" s="116"/>
      <c r="TBH15" s="116"/>
      <c r="TBI15" s="116"/>
      <c r="TBJ15" s="116"/>
      <c r="TBK15" s="116"/>
      <c r="TBL15" s="116"/>
      <c r="TBM15" s="116"/>
      <c r="TBN15" s="116"/>
      <c r="TBO15" s="116"/>
      <c r="TBP15" s="116"/>
      <c r="TBQ15" s="116"/>
      <c r="TBR15" s="116"/>
      <c r="TBS15" s="116"/>
      <c r="TBT15" s="116"/>
      <c r="TBU15" s="116"/>
      <c r="TBV15" s="116"/>
      <c r="TBW15" s="116"/>
      <c r="TBX15" s="116"/>
      <c r="TBY15" s="116"/>
      <c r="TBZ15" s="116"/>
      <c r="TCA15" s="116"/>
      <c r="TCB15" s="116"/>
      <c r="TCC15" s="116"/>
      <c r="TCD15" s="116"/>
      <c r="TCE15" s="116"/>
      <c r="TCF15" s="116"/>
      <c r="TCG15" s="116"/>
      <c r="TCH15" s="116"/>
      <c r="TCI15" s="116"/>
      <c r="TCJ15" s="116"/>
      <c r="TCK15" s="116"/>
      <c r="TCL15" s="116"/>
      <c r="TCM15" s="116"/>
      <c r="TCN15" s="116"/>
      <c r="TCO15" s="116"/>
      <c r="TCP15" s="116"/>
      <c r="TCQ15" s="116"/>
      <c r="TCR15" s="116"/>
      <c r="TCS15" s="116"/>
      <c r="TCT15" s="116"/>
      <c r="TCU15" s="116"/>
      <c r="TCV15" s="116"/>
      <c r="TCW15" s="116"/>
      <c r="TCX15" s="116"/>
      <c r="TCY15" s="116"/>
      <c r="TCZ15" s="116"/>
      <c r="TDA15" s="116"/>
      <c r="TDB15" s="116"/>
      <c r="TDC15" s="116"/>
      <c r="TDD15" s="116"/>
      <c r="TDE15" s="116"/>
      <c r="TDF15" s="116"/>
      <c r="TDG15" s="116"/>
      <c r="TDH15" s="116"/>
      <c r="TDI15" s="116"/>
      <c r="TDJ15" s="116"/>
      <c r="TDK15" s="116"/>
      <c r="TDL15" s="116"/>
      <c r="TDM15" s="116"/>
      <c r="TDN15" s="116"/>
      <c r="TDO15" s="116"/>
      <c r="TDP15" s="116"/>
      <c r="TDQ15" s="116"/>
      <c r="TDR15" s="116"/>
      <c r="TDS15" s="116"/>
      <c r="TDT15" s="116"/>
      <c r="TDU15" s="116"/>
      <c r="TDV15" s="116"/>
      <c r="TDW15" s="116"/>
      <c r="TDX15" s="116"/>
      <c r="TDY15" s="116"/>
      <c r="TDZ15" s="116"/>
      <c r="TEA15" s="116"/>
      <c r="TEB15" s="116"/>
      <c r="TEC15" s="116"/>
      <c r="TED15" s="116"/>
      <c r="TEE15" s="116"/>
      <c r="TEF15" s="116"/>
      <c r="TEG15" s="116"/>
      <c r="TEH15" s="116"/>
      <c r="TEI15" s="116"/>
      <c r="TEJ15" s="116"/>
      <c r="TEK15" s="116"/>
      <c r="TEL15" s="116"/>
      <c r="TEM15" s="116"/>
      <c r="TEN15" s="116"/>
      <c r="TEO15" s="116"/>
      <c r="TEP15" s="116"/>
      <c r="TEQ15" s="116"/>
      <c r="TER15" s="116"/>
      <c r="TES15" s="116"/>
      <c r="TET15" s="116"/>
      <c r="TEU15" s="116"/>
      <c r="TEV15" s="116"/>
      <c r="TEW15" s="116"/>
      <c r="TEX15" s="116"/>
      <c r="TEY15" s="116"/>
      <c r="TEZ15" s="116"/>
      <c r="TFA15" s="116"/>
      <c r="TFB15" s="116"/>
      <c r="TFC15" s="116"/>
      <c r="TFD15" s="116"/>
      <c r="TFE15" s="116"/>
      <c r="TFF15" s="116"/>
      <c r="TFG15" s="116"/>
      <c r="TFH15" s="116"/>
      <c r="TFI15" s="116"/>
      <c r="TFJ15" s="116"/>
      <c r="TFK15" s="116"/>
      <c r="TFL15" s="116"/>
      <c r="TFM15" s="116"/>
      <c r="TFN15" s="116"/>
      <c r="TFO15" s="116"/>
      <c r="TFP15" s="116"/>
      <c r="TFQ15" s="116"/>
      <c r="TFR15" s="116"/>
      <c r="TFS15" s="116"/>
      <c r="TFT15" s="116"/>
      <c r="TFU15" s="116"/>
      <c r="TFV15" s="116"/>
      <c r="TFW15" s="116"/>
      <c r="TFX15" s="116"/>
      <c r="TFY15" s="116"/>
      <c r="TFZ15" s="116"/>
      <c r="TGA15" s="116"/>
      <c r="TGB15" s="116"/>
      <c r="TGC15" s="116"/>
      <c r="TGD15" s="116"/>
      <c r="TGE15" s="116"/>
      <c r="TGF15" s="116"/>
      <c r="TGG15" s="116"/>
      <c r="TGH15" s="116"/>
      <c r="TGI15" s="116"/>
      <c r="TGJ15" s="116"/>
      <c r="TGK15" s="116"/>
      <c r="TGL15" s="116"/>
      <c r="TGM15" s="116"/>
      <c r="TGN15" s="116"/>
      <c r="TGO15" s="116"/>
      <c r="TGP15" s="116"/>
      <c r="TGQ15" s="116"/>
      <c r="TGR15" s="116"/>
      <c r="TGS15" s="116"/>
      <c r="TGT15" s="116"/>
      <c r="TGU15" s="116"/>
      <c r="TGV15" s="116"/>
      <c r="TGW15" s="116"/>
      <c r="TGX15" s="116"/>
      <c r="TGY15" s="116"/>
      <c r="TGZ15" s="116"/>
      <c r="THA15" s="116"/>
      <c r="THB15" s="116"/>
      <c r="THC15" s="116"/>
      <c r="THD15" s="116"/>
      <c r="THE15" s="116"/>
      <c r="THF15" s="116"/>
      <c r="THG15" s="116"/>
      <c r="THH15" s="116"/>
      <c r="THI15" s="116"/>
      <c r="THJ15" s="116"/>
      <c r="THK15" s="116"/>
      <c r="THL15" s="116"/>
      <c r="THM15" s="116"/>
      <c r="THN15" s="116"/>
      <c r="THO15" s="116"/>
      <c r="THP15" s="116"/>
      <c r="THQ15" s="116"/>
      <c r="THR15" s="116"/>
      <c r="THS15" s="116"/>
      <c r="THT15" s="116"/>
      <c r="THU15" s="116"/>
      <c r="THV15" s="116"/>
      <c r="THW15" s="116"/>
      <c r="THX15" s="116"/>
      <c r="THY15" s="116"/>
      <c r="THZ15" s="116"/>
      <c r="TIA15" s="116"/>
      <c r="TIB15" s="116"/>
      <c r="TIC15" s="116"/>
      <c r="TID15" s="116"/>
      <c r="TIE15" s="116"/>
      <c r="TIF15" s="116"/>
      <c r="TIG15" s="116"/>
      <c r="TIH15" s="116"/>
      <c r="TII15" s="116"/>
      <c r="TIJ15" s="116"/>
      <c r="TIK15" s="116"/>
      <c r="TIL15" s="116"/>
      <c r="TIM15" s="116"/>
      <c r="TIN15" s="116"/>
      <c r="TIO15" s="116"/>
      <c r="TIP15" s="116"/>
      <c r="TIQ15" s="116"/>
      <c r="TIR15" s="116"/>
      <c r="TIS15" s="116"/>
      <c r="TIT15" s="116"/>
      <c r="TIU15" s="116"/>
      <c r="TIV15" s="116"/>
      <c r="TIW15" s="116"/>
      <c r="TIX15" s="116"/>
      <c r="TIY15" s="116"/>
      <c r="TIZ15" s="116"/>
      <c r="TJA15" s="116"/>
      <c r="TJB15" s="116"/>
      <c r="TJC15" s="116"/>
      <c r="TJD15" s="116"/>
      <c r="TJE15" s="116"/>
      <c r="TJF15" s="116"/>
      <c r="TJG15" s="116"/>
      <c r="TJH15" s="116"/>
      <c r="TJI15" s="116"/>
      <c r="TJJ15" s="116"/>
      <c r="TJK15" s="116"/>
      <c r="TJL15" s="116"/>
      <c r="TJM15" s="116"/>
      <c r="TJN15" s="116"/>
      <c r="TJO15" s="116"/>
      <c r="TJP15" s="116"/>
      <c r="TJQ15" s="116"/>
      <c r="TJR15" s="116"/>
      <c r="TJS15" s="116"/>
      <c r="TJT15" s="116"/>
      <c r="TJU15" s="116"/>
      <c r="TJV15" s="116"/>
      <c r="TJW15" s="116"/>
      <c r="TJX15" s="116"/>
      <c r="TJY15" s="116"/>
      <c r="TJZ15" s="116"/>
      <c r="TKA15" s="116"/>
      <c r="TKB15" s="116"/>
      <c r="TKC15" s="116"/>
      <c r="TKD15" s="116"/>
      <c r="TKE15" s="116"/>
      <c r="TKF15" s="116"/>
      <c r="TKG15" s="116"/>
      <c r="TKH15" s="116"/>
      <c r="TKI15" s="116"/>
      <c r="TKJ15" s="116"/>
      <c r="TKK15" s="116"/>
      <c r="TKL15" s="116"/>
      <c r="TKM15" s="116"/>
      <c r="TKN15" s="116"/>
      <c r="TKO15" s="116"/>
      <c r="TKP15" s="116"/>
      <c r="TKQ15" s="116"/>
      <c r="TKR15" s="116"/>
      <c r="TKS15" s="116"/>
      <c r="TKT15" s="116"/>
      <c r="TKU15" s="116"/>
      <c r="TKV15" s="116"/>
      <c r="TKW15" s="116"/>
      <c r="TKX15" s="116"/>
      <c r="TKY15" s="116"/>
      <c r="TKZ15" s="116"/>
      <c r="TLA15" s="116"/>
      <c r="TLB15" s="116"/>
      <c r="TLC15" s="116"/>
      <c r="TLD15" s="116"/>
      <c r="TLE15" s="116"/>
      <c r="TLF15" s="116"/>
      <c r="TLG15" s="116"/>
      <c r="TLH15" s="116"/>
      <c r="TLI15" s="116"/>
      <c r="TLJ15" s="116"/>
      <c r="TLK15" s="116"/>
      <c r="TLL15" s="116"/>
      <c r="TLM15" s="116"/>
      <c r="TLN15" s="116"/>
      <c r="TLO15" s="116"/>
      <c r="TLP15" s="116"/>
      <c r="TLQ15" s="116"/>
      <c r="TLR15" s="116"/>
      <c r="TLS15" s="116"/>
      <c r="TLT15" s="116"/>
      <c r="TLU15" s="116"/>
      <c r="TLV15" s="116"/>
      <c r="TLW15" s="116"/>
      <c r="TLX15" s="116"/>
      <c r="TLY15" s="116"/>
      <c r="TLZ15" s="116"/>
      <c r="TMA15" s="116"/>
      <c r="TMB15" s="116"/>
      <c r="TMC15" s="116"/>
      <c r="TMD15" s="116"/>
      <c r="TME15" s="116"/>
      <c r="TMF15" s="116"/>
      <c r="TMG15" s="116"/>
      <c r="TMH15" s="116"/>
      <c r="TMI15" s="116"/>
      <c r="TMJ15" s="116"/>
      <c r="TMK15" s="116"/>
      <c r="TML15" s="116"/>
      <c r="TMM15" s="116"/>
      <c r="TMN15" s="116"/>
      <c r="TMO15" s="116"/>
      <c r="TMP15" s="116"/>
      <c r="TMQ15" s="116"/>
      <c r="TMR15" s="116"/>
      <c r="TMS15" s="116"/>
      <c r="TMT15" s="116"/>
      <c r="TMU15" s="116"/>
      <c r="TMV15" s="116"/>
      <c r="TMW15" s="116"/>
      <c r="TMX15" s="116"/>
      <c r="TMY15" s="116"/>
      <c r="TMZ15" s="116"/>
      <c r="TNA15" s="116"/>
      <c r="TNB15" s="116"/>
      <c r="TNC15" s="116"/>
      <c r="TND15" s="116"/>
      <c r="TNE15" s="116"/>
      <c r="TNF15" s="116"/>
      <c r="TNG15" s="116"/>
      <c r="TNH15" s="116"/>
      <c r="TNI15" s="116"/>
      <c r="TNJ15" s="116"/>
      <c r="TNK15" s="116"/>
      <c r="TNL15" s="116"/>
      <c r="TNM15" s="116"/>
      <c r="TNN15" s="116"/>
      <c r="TNO15" s="116"/>
      <c r="TNP15" s="116"/>
      <c r="TNQ15" s="116"/>
      <c r="TNR15" s="116"/>
      <c r="TNS15" s="116"/>
      <c r="TNT15" s="116"/>
      <c r="TNU15" s="116"/>
      <c r="TNV15" s="116"/>
      <c r="TNW15" s="116"/>
      <c r="TNX15" s="116"/>
      <c r="TNY15" s="116"/>
      <c r="TNZ15" s="116"/>
      <c r="TOA15" s="116"/>
      <c r="TOB15" s="116"/>
      <c r="TOC15" s="116"/>
      <c r="TOD15" s="116"/>
      <c r="TOE15" s="116"/>
      <c r="TOF15" s="116"/>
      <c r="TOG15" s="116"/>
      <c r="TOH15" s="116"/>
      <c r="TOI15" s="116"/>
      <c r="TOJ15" s="116"/>
      <c r="TOK15" s="116"/>
      <c r="TOL15" s="116"/>
      <c r="TOM15" s="116"/>
      <c r="TON15" s="116"/>
      <c r="TOO15" s="116"/>
      <c r="TOP15" s="116"/>
      <c r="TOQ15" s="116"/>
      <c r="TOR15" s="116"/>
      <c r="TOS15" s="116"/>
      <c r="TOT15" s="116"/>
      <c r="TOU15" s="116"/>
      <c r="TOV15" s="116"/>
      <c r="TOW15" s="116"/>
      <c r="TOX15" s="116"/>
      <c r="TOY15" s="116"/>
      <c r="TOZ15" s="116"/>
      <c r="TPA15" s="116"/>
      <c r="TPB15" s="116"/>
      <c r="TPC15" s="116"/>
      <c r="TPD15" s="116"/>
      <c r="TPE15" s="116"/>
      <c r="TPF15" s="116"/>
      <c r="TPG15" s="116"/>
      <c r="TPH15" s="116"/>
      <c r="TPI15" s="116"/>
      <c r="TPJ15" s="116"/>
      <c r="TPK15" s="116"/>
      <c r="TPL15" s="116"/>
      <c r="TPM15" s="116"/>
      <c r="TPN15" s="116"/>
      <c r="TPO15" s="116"/>
      <c r="TPP15" s="116"/>
      <c r="TPQ15" s="116"/>
      <c r="TPR15" s="116"/>
      <c r="TPS15" s="116"/>
      <c r="TPT15" s="116"/>
      <c r="TPU15" s="116"/>
      <c r="TPV15" s="116"/>
      <c r="TPW15" s="116"/>
      <c r="TPX15" s="116"/>
      <c r="TPY15" s="116"/>
      <c r="TPZ15" s="116"/>
      <c r="TQA15" s="116"/>
      <c r="TQB15" s="116"/>
      <c r="TQC15" s="116"/>
      <c r="TQD15" s="116"/>
      <c r="TQE15" s="116"/>
      <c r="TQF15" s="116"/>
      <c r="TQG15" s="116"/>
      <c r="TQH15" s="116"/>
      <c r="TQI15" s="116"/>
      <c r="TQJ15" s="116"/>
      <c r="TQK15" s="116"/>
      <c r="TQL15" s="116"/>
      <c r="TQM15" s="116"/>
      <c r="TQN15" s="116"/>
      <c r="TQO15" s="116"/>
      <c r="TQP15" s="116"/>
      <c r="TQQ15" s="116"/>
      <c r="TQR15" s="116"/>
      <c r="TQS15" s="116"/>
      <c r="TQT15" s="116"/>
      <c r="TQU15" s="116"/>
      <c r="TQV15" s="116"/>
      <c r="TQW15" s="116"/>
      <c r="TQX15" s="116"/>
      <c r="TQY15" s="116"/>
      <c r="TQZ15" s="116"/>
      <c r="TRA15" s="116"/>
      <c r="TRB15" s="116"/>
      <c r="TRC15" s="116"/>
      <c r="TRD15" s="116"/>
      <c r="TRE15" s="116"/>
      <c r="TRF15" s="116"/>
      <c r="TRG15" s="116"/>
      <c r="TRH15" s="116"/>
      <c r="TRI15" s="116"/>
      <c r="TRJ15" s="116"/>
      <c r="TRK15" s="116"/>
      <c r="TRL15" s="116"/>
      <c r="TRM15" s="116"/>
      <c r="TRN15" s="116"/>
      <c r="TRO15" s="116"/>
      <c r="TRP15" s="116"/>
      <c r="TRQ15" s="116"/>
      <c r="TRR15" s="116"/>
      <c r="TRS15" s="116"/>
      <c r="TRT15" s="116"/>
      <c r="TRU15" s="116"/>
      <c r="TRV15" s="116"/>
      <c r="TRW15" s="116"/>
      <c r="TRX15" s="116"/>
      <c r="TRY15" s="116"/>
      <c r="TRZ15" s="116"/>
      <c r="TSA15" s="116"/>
      <c r="TSB15" s="116"/>
      <c r="TSC15" s="116"/>
      <c r="TSD15" s="116"/>
      <c r="TSE15" s="116"/>
      <c r="TSF15" s="116"/>
      <c r="TSG15" s="116"/>
      <c r="TSH15" s="116"/>
      <c r="TSI15" s="116"/>
      <c r="TSJ15" s="116"/>
      <c r="TSK15" s="116"/>
      <c r="TSL15" s="116"/>
      <c r="TSM15" s="116"/>
      <c r="TSN15" s="116"/>
      <c r="TSO15" s="116"/>
      <c r="TSP15" s="116"/>
      <c r="TSQ15" s="116"/>
      <c r="TSR15" s="116"/>
      <c r="TSS15" s="116"/>
      <c r="TST15" s="116"/>
      <c r="TSU15" s="116"/>
      <c r="TSV15" s="116"/>
      <c r="TSW15" s="116"/>
      <c r="TSX15" s="116"/>
      <c r="TSY15" s="116"/>
      <c r="TSZ15" s="116"/>
      <c r="TTA15" s="116"/>
      <c r="TTB15" s="116"/>
      <c r="TTC15" s="116"/>
      <c r="TTD15" s="116"/>
      <c r="TTE15" s="116"/>
      <c r="TTF15" s="116"/>
      <c r="TTG15" s="116"/>
      <c r="TTH15" s="116"/>
      <c r="TTI15" s="116"/>
      <c r="TTJ15" s="116"/>
      <c r="TTK15" s="116"/>
      <c r="TTL15" s="116"/>
      <c r="TTM15" s="116"/>
      <c r="TTN15" s="116"/>
      <c r="TTO15" s="116"/>
      <c r="TTP15" s="116"/>
      <c r="TTQ15" s="116"/>
      <c r="TTR15" s="116"/>
      <c r="TTS15" s="116"/>
      <c r="TTT15" s="116"/>
      <c r="TTU15" s="116"/>
      <c r="TTV15" s="116"/>
      <c r="TTW15" s="116"/>
      <c r="TTX15" s="116"/>
      <c r="TTY15" s="116"/>
      <c r="TTZ15" s="116"/>
      <c r="TUA15" s="116"/>
      <c r="TUB15" s="116"/>
      <c r="TUC15" s="116"/>
      <c r="TUD15" s="116"/>
      <c r="TUE15" s="116"/>
      <c r="TUF15" s="116"/>
      <c r="TUG15" s="116"/>
      <c r="TUH15" s="116"/>
      <c r="TUI15" s="116"/>
      <c r="TUJ15" s="116"/>
      <c r="TUK15" s="116"/>
      <c r="TUL15" s="116"/>
      <c r="TUM15" s="116"/>
      <c r="TUN15" s="116"/>
      <c r="TUO15" s="116"/>
      <c r="TUP15" s="116"/>
      <c r="TUQ15" s="116"/>
      <c r="TUR15" s="116"/>
      <c r="TUS15" s="116"/>
      <c r="TUT15" s="116"/>
      <c r="TUU15" s="116"/>
      <c r="TUV15" s="116"/>
      <c r="TUW15" s="116"/>
      <c r="TUX15" s="116"/>
      <c r="TUY15" s="116"/>
      <c r="TUZ15" s="116"/>
      <c r="TVA15" s="116"/>
      <c r="TVB15" s="116"/>
      <c r="TVC15" s="116"/>
      <c r="TVD15" s="116"/>
      <c r="TVE15" s="116"/>
      <c r="TVF15" s="116"/>
      <c r="TVG15" s="116"/>
      <c r="TVH15" s="116"/>
      <c r="TVI15" s="116"/>
      <c r="TVJ15" s="116"/>
      <c r="TVK15" s="116"/>
      <c r="TVL15" s="116"/>
      <c r="TVM15" s="116"/>
      <c r="TVN15" s="116"/>
      <c r="TVO15" s="116"/>
      <c r="TVP15" s="116"/>
      <c r="TVQ15" s="116"/>
      <c r="TVR15" s="116"/>
      <c r="TVS15" s="116"/>
      <c r="TVT15" s="116"/>
      <c r="TVU15" s="116"/>
      <c r="TVV15" s="116"/>
      <c r="TVW15" s="116"/>
      <c r="TVX15" s="116"/>
      <c r="TVY15" s="116"/>
      <c r="TVZ15" s="116"/>
      <c r="TWA15" s="116"/>
      <c r="TWB15" s="116"/>
      <c r="TWC15" s="116"/>
      <c r="TWD15" s="116"/>
      <c r="TWE15" s="116"/>
      <c r="TWF15" s="116"/>
      <c r="TWG15" s="116"/>
      <c r="TWH15" s="116"/>
      <c r="TWI15" s="116"/>
      <c r="TWJ15" s="116"/>
      <c r="TWK15" s="116"/>
      <c r="TWL15" s="116"/>
      <c r="TWM15" s="116"/>
      <c r="TWN15" s="116"/>
      <c r="TWO15" s="116"/>
      <c r="TWP15" s="116"/>
      <c r="TWQ15" s="116"/>
      <c r="TWR15" s="116"/>
      <c r="TWS15" s="116"/>
      <c r="TWT15" s="116"/>
      <c r="TWU15" s="116"/>
      <c r="TWV15" s="116"/>
      <c r="TWW15" s="116"/>
      <c r="TWX15" s="116"/>
      <c r="TWY15" s="116"/>
      <c r="TWZ15" s="116"/>
      <c r="TXA15" s="116"/>
      <c r="TXB15" s="116"/>
      <c r="TXC15" s="116"/>
      <c r="TXD15" s="116"/>
      <c r="TXE15" s="116"/>
      <c r="TXF15" s="116"/>
      <c r="TXG15" s="116"/>
      <c r="TXH15" s="116"/>
      <c r="TXI15" s="116"/>
      <c r="TXJ15" s="116"/>
      <c r="TXK15" s="116"/>
      <c r="TXL15" s="116"/>
      <c r="TXM15" s="116"/>
      <c r="TXN15" s="116"/>
      <c r="TXO15" s="116"/>
      <c r="TXP15" s="116"/>
      <c r="TXQ15" s="116"/>
      <c r="TXR15" s="116"/>
      <c r="TXS15" s="116"/>
      <c r="TXT15" s="116"/>
      <c r="TXU15" s="116"/>
      <c r="TXV15" s="116"/>
      <c r="TXW15" s="116"/>
      <c r="TXX15" s="116"/>
      <c r="TXY15" s="116"/>
      <c r="TXZ15" s="116"/>
      <c r="TYA15" s="116"/>
      <c r="TYB15" s="116"/>
      <c r="TYC15" s="116"/>
      <c r="TYD15" s="116"/>
      <c r="TYE15" s="116"/>
      <c r="TYF15" s="116"/>
      <c r="TYG15" s="116"/>
      <c r="TYH15" s="116"/>
      <c r="TYI15" s="116"/>
      <c r="TYJ15" s="116"/>
      <c r="TYK15" s="116"/>
      <c r="TYL15" s="116"/>
      <c r="TYM15" s="116"/>
      <c r="TYN15" s="116"/>
      <c r="TYO15" s="116"/>
      <c r="TYP15" s="116"/>
      <c r="TYQ15" s="116"/>
      <c r="TYR15" s="116"/>
      <c r="TYS15" s="116"/>
      <c r="TYT15" s="116"/>
      <c r="TYU15" s="116"/>
      <c r="TYV15" s="116"/>
      <c r="TYW15" s="116"/>
      <c r="TYX15" s="116"/>
      <c r="TYY15" s="116"/>
      <c r="TYZ15" s="116"/>
      <c r="TZA15" s="116"/>
      <c r="TZB15" s="116"/>
      <c r="TZC15" s="116"/>
      <c r="TZD15" s="116"/>
      <c r="TZE15" s="116"/>
      <c r="TZF15" s="116"/>
      <c r="TZG15" s="116"/>
      <c r="TZH15" s="116"/>
      <c r="TZI15" s="116"/>
      <c r="TZJ15" s="116"/>
      <c r="TZK15" s="116"/>
      <c r="TZL15" s="116"/>
      <c r="TZM15" s="116"/>
      <c r="TZN15" s="116"/>
      <c r="TZO15" s="116"/>
      <c r="TZP15" s="116"/>
      <c r="TZQ15" s="116"/>
      <c r="TZR15" s="116"/>
      <c r="TZS15" s="116"/>
      <c r="TZT15" s="116"/>
      <c r="TZU15" s="116"/>
      <c r="TZV15" s="116"/>
      <c r="TZW15" s="116"/>
      <c r="TZX15" s="116"/>
      <c r="TZY15" s="116"/>
      <c r="TZZ15" s="116"/>
      <c r="UAA15" s="116"/>
      <c r="UAB15" s="116"/>
      <c r="UAC15" s="116"/>
      <c r="UAD15" s="116"/>
      <c r="UAE15" s="116"/>
      <c r="UAF15" s="116"/>
      <c r="UAG15" s="116"/>
      <c r="UAH15" s="116"/>
      <c r="UAI15" s="116"/>
      <c r="UAJ15" s="116"/>
      <c r="UAK15" s="116"/>
      <c r="UAL15" s="116"/>
      <c r="UAM15" s="116"/>
      <c r="UAN15" s="116"/>
      <c r="UAO15" s="116"/>
      <c r="UAP15" s="116"/>
      <c r="UAQ15" s="116"/>
      <c r="UAR15" s="116"/>
      <c r="UAS15" s="116"/>
      <c r="UAT15" s="116"/>
      <c r="UAU15" s="116"/>
      <c r="UAV15" s="116"/>
      <c r="UAW15" s="116"/>
      <c r="UAX15" s="116"/>
      <c r="UAY15" s="116"/>
      <c r="UAZ15" s="116"/>
      <c r="UBA15" s="116"/>
      <c r="UBB15" s="116"/>
      <c r="UBC15" s="116"/>
      <c r="UBD15" s="116"/>
      <c r="UBE15" s="116"/>
      <c r="UBF15" s="116"/>
      <c r="UBG15" s="116"/>
      <c r="UBH15" s="116"/>
      <c r="UBI15" s="116"/>
      <c r="UBJ15" s="116"/>
      <c r="UBK15" s="116"/>
      <c r="UBL15" s="116"/>
      <c r="UBM15" s="116"/>
      <c r="UBN15" s="116"/>
      <c r="UBO15" s="116"/>
      <c r="UBP15" s="116"/>
      <c r="UBQ15" s="116"/>
      <c r="UBR15" s="116"/>
      <c r="UBS15" s="116"/>
      <c r="UBT15" s="116"/>
      <c r="UBU15" s="116"/>
      <c r="UBV15" s="116"/>
      <c r="UBW15" s="116"/>
      <c r="UBX15" s="116"/>
      <c r="UBY15" s="116"/>
      <c r="UBZ15" s="116"/>
      <c r="UCA15" s="116"/>
      <c r="UCB15" s="116"/>
      <c r="UCC15" s="116"/>
      <c r="UCD15" s="116"/>
      <c r="UCE15" s="116"/>
      <c r="UCF15" s="116"/>
      <c r="UCG15" s="116"/>
      <c r="UCH15" s="116"/>
      <c r="UCI15" s="116"/>
      <c r="UCJ15" s="116"/>
      <c r="UCK15" s="116"/>
      <c r="UCL15" s="116"/>
      <c r="UCM15" s="116"/>
      <c r="UCN15" s="116"/>
      <c r="UCO15" s="116"/>
      <c r="UCP15" s="116"/>
      <c r="UCQ15" s="116"/>
      <c r="UCR15" s="116"/>
      <c r="UCS15" s="116"/>
      <c r="UCT15" s="116"/>
      <c r="UCU15" s="116"/>
      <c r="UCV15" s="116"/>
      <c r="UCW15" s="116"/>
      <c r="UCX15" s="116"/>
      <c r="UCY15" s="116"/>
      <c r="UCZ15" s="116"/>
      <c r="UDA15" s="116"/>
      <c r="UDB15" s="116"/>
      <c r="UDC15" s="116"/>
      <c r="UDD15" s="116"/>
      <c r="UDE15" s="116"/>
      <c r="UDF15" s="116"/>
      <c r="UDG15" s="116"/>
      <c r="UDH15" s="116"/>
      <c r="UDI15" s="116"/>
      <c r="UDJ15" s="116"/>
      <c r="UDK15" s="116"/>
      <c r="UDL15" s="116"/>
      <c r="UDM15" s="116"/>
      <c r="UDN15" s="116"/>
      <c r="UDO15" s="116"/>
      <c r="UDP15" s="116"/>
      <c r="UDQ15" s="116"/>
      <c r="UDR15" s="116"/>
      <c r="UDS15" s="116"/>
      <c r="UDT15" s="116"/>
      <c r="UDU15" s="116"/>
      <c r="UDV15" s="116"/>
      <c r="UDW15" s="116"/>
      <c r="UDX15" s="116"/>
      <c r="UDY15" s="116"/>
      <c r="UDZ15" s="116"/>
      <c r="UEA15" s="116"/>
      <c r="UEB15" s="116"/>
      <c r="UEC15" s="116"/>
      <c r="UED15" s="116"/>
      <c r="UEE15" s="116"/>
      <c r="UEF15" s="116"/>
      <c r="UEG15" s="116"/>
      <c r="UEH15" s="116"/>
      <c r="UEI15" s="116"/>
      <c r="UEJ15" s="116"/>
      <c r="UEK15" s="116"/>
      <c r="UEL15" s="116"/>
      <c r="UEM15" s="116"/>
      <c r="UEN15" s="116"/>
      <c r="UEO15" s="116"/>
      <c r="UEP15" s="116"/>
      <c r="UEQ15" s="116"/>
      <c r="UER15" s="116"/>
      <c r="UES15" s="116"/>
      <c r="UET15" s="116"/>
      <c r="UEU15" s="116"/>
      <c r="UEV15" s="116"/>
      <c r="UEW15" s="116"/>
      <c r="UEX15" s="116"/>
      <c r="UEY15" s="116"/>
      <c r="UEZ15" s="116"/>
      <c r="UFA15" s="116"/>
      <c r="UFB15" s="116"/>
      <c r="UFC15" s="116"/>
      <c r="UFD15" s="116"/>
      <c r="UFE15" s="116"/>
      <c r="UFF15" s="116"/>
      <c r="UFG15" s="116"/>
      <c r="UFH15" s="116"/>
      <c r="UFI15" s="116"/>
      <c r="UFJ15" s="116"/>
      <c r="UFK15" s="116"/>
      <c r="UFL15" s="116"/>
      <c r="UFM15" s="116"/>
      <c r="UFN15" s="116"/>
      <c r="UFO15" s="116"/>
      <c r="UFP15" s="116"/>
      <c r="UFQ15" s="116"/>
      <c r="UFR15" s="116"/>
      <c r="UFS15" s="116"/>
      <c r="UFT15" s="116"/>
      <c r="UFU15" s="116"/>
      <c r="UFV15" s="116"/>
      <c r="UFW15" s="116"/>
      <c r="UFX15" s="116"/>
      <c r="UFY15" s="116"/>
      <c r="UFZ15" s="116"/>
      <c r="UGA15" s="116"/>
      <c r="UGB15" s="116"/>
      <c r="UGC15" s="116"/>
      <c r="UGD15" s="116"/>
      <c r="UGE15" s="116"/>
      <c r="UGF15" s="116"/>
      <c r="UGG15" s="116"/>
      <c r="UGH15" s="116"/>
      <c r="UGI15" s="116"/>
      <c r="UGJ15" s="116"/>
      <c r="UGK15" s="116"/>
      <c r="UGL15" s="116"/>
      <c r="UGM15" s="116"/>
      <c r="UGN15" s="116"/>
      <c r="UGO15" s="116"/>
      <c r="UGP15" s="116"/>
      <c r="UGQ15" s="116"/>
      <c r="UGR15" s="116"/>
      <c r="UGS15" s="116"/>
      <c r="UGT15" s="116"/>
      <c r="UGU15" s="116"/>
      <c r="UGV15" s="116"/>
      <c r="UGW15" s="116"/>
      <c r="UGX15" s="116"/>
      <c r="UGY15" s="116"/>
      <c r="UGZ15" s="116"/>
      <c r="UHA15" s="116"/>
      <c r="UHB15" s="116"/>
      <c r="UHC15" s="116"/>
      <c r="UHD15" s="116"/>
      <c r="UHE15" s="116"/>
      <c r="UHF15" s="116"/>
      <c r="UHG15" s="116"/>
      <c r="UHH15" s="116"/>
      <c r="UHI15" s="116"/>
      <c r="UHJ15" s="116"/>
      <c r="UHK15" s="116"/>
      <c r="UHL15" s="116"/>
      <c r="UHM15" s="116"/>
      <c r="UHN15" s="116"/>
      <c r="UHO15" s="116"/>
      <c r="UHP15" s="116"/>
      <c r="UHQ15" s="116"/>
      <c r="UHR15" s="116"/>
      <c r="UHS15" s="116"/>
      <c r="UHT15" s="116"/>
      <c r="UHU15" s="116"/>
      <c r="UHV15" s="116"/>
      <c r="UHW15" s="116"/>
      <c r="UHX15" s="116"/>
      <c r="UHY15" s="116"/>
      <c r="UHZ15" s="116"/>
      <c r="UIA15" s="116"/>
      <c r="UIB15" s="116"/>
      <c r="UIC15" s="116"/>
      <c r="UID15" s="116"/>
      <c r="UIE15" s="116"/>
      <c r="UIF15" s="116"/>
      <c r="UIG15" s="116"/>
      <c r="UIH15" s="116"/>
      <c r="UII15" s="116"/>
      <c r="UIJ15" s="116"/>
      <c r="UIK15" s="116"/>
      <c r="UIL15" s="116"/>
      <c r="UIM15" s="116"/>
      <c r="UIN15" s="116"/>
      <c r="UIO15" s="116"/>
      <c r="UIP15" s="116"/>
      <c r="UIQ15" s="116"/>
      <c r="UIR15" s="116"/>
      <c r="UIS15" s="116"/>
      <c r="UIT15" s="116"/>
      <c r="UIU15" s="116"/>
      <c r="UIV15" s="116"/>
      <c r="UIW15" s="116"/>
      <c r="UIX15" s="116"/>
      <c r="UIY15" s="116"/>
      <c r="UIZ15" s="116"/>
      <c r="UJA15" s="116"/>
      <c r="UJB15" s="116"/>
      <c r="UJC15" s="116"/>
      <c r="UJD15" s="116"/>
      <c r="UJE15" s="116"/>
      <c r="UJF15" s="116"/>
      <c r="UJG15" s="116"/>
      <c r="UJH15" s="116"/>
      <c r="UJI15" s="116"/>
      <c r="UJJ15" s="116"/>
      <c r="UJK15" s="116"/>
      <c r="UJL15" s="116"/>
      <c r="UJM15" s="116"/>
      <c r="UJN15" s="116"/>
      <c r="UJO15" s="116"/>
      <c r="UJP15" s="116"/>
      <c r="UJQ15" s="116"/>
      <c r="UJR15" s="116"/>
      <c r="UJS15" s="116"/>
      <c r="UJT15" s="116"/>
      <c r="UJU15" s="116"/>
      <c r="UJV15" s="116"/>
      <c r="UJW15" s="116"/>
      <c r="UJX15" s="116"/>
      <c r="UJY15" s="116"/>
      <c r="UJZ15" s="116"/>
      <c r="UKA15" s="116"/>
      <c r="UKB15" s="116"/>
      <c r="UKC15" s="116"/>
      <c r="UKD15" s="116"/>
      <c r="UKE15" s="116"/>
      <c r="UKF15" s="116"/>
      <c r="UKG15" s="116"/>
      <c r="UKH15" s="116"/>
      <c r="UKI15" s="116"/>
      <c r="UKJ15" s="116"/>
      <c r="UKK15" s="116"/>
      <c r="UKL15" s="116"/>
      <c r="UKM15" s="116"/>
      <c r="UKN15" s="116"/>
      <c r="UKO15" s="116"/>
      <c r="UKP15" s="116"/>
      <c r="UKQ15" s="116"/>
      <c r="UKR15" s="116"/>
      <c r="UKS15" s="116"/>
      <c r="UKT15" s="116"/>
      <c r="UKU15" s="116"/>
      <c r="UKV15" s="116"/>
      <c r="UKW15" s="116"/>
      <c r="UKX15" s="116"/>
      <c r="UKY15" s="116"/>
      <c r="UKZ15" s="116"/>
      <c r="ULA15" s="116"/>
      <c r="ULB15" s="116"/>
      <c r="ULC15" s="116"/>
      <c r="ULD15" s="116"/>
      <c r="ULE15" s="116"/>
      <c r="ULF15" s="116"/>
      <c r="ULG15" s="116"/>
      <c r="ULH15" s="116"/>
      <c r="ULI15" s="116"/>
      <c r="ULJ15" s="116"/>
      <c r="ULK15" s="116"/>
      <c r="ULL15" s="116"/>
      <c r="ULM15" s="116"/>
      <c r="ULN15" s="116"/>
      <c r="ULO15" s="116"/>
      <c r="ULP15" s="116"/>
      <c r="ULQ15" s="116"/>
      <c r="ULR15" s="116"/>
      <c r="ULS15" s="116"/>
      <c r="ULT15" s="116"/>
      <c r="ULU15" s="116"/>
      <c r="ULV15" s="116"/>
      <c r="ULW15" s="116"/>
      <c r="ULX15" s="116"/>
      <c r="ULY15" s="116"/>
      <c r="ULZ15" s="116"/>
      <c r="UMA15" s="116"/>
      <c r="UMB15" s="116"/>
      <c r="UMC15" s="116"/>
      <c r="UMD15" s="116"/>
      <c r="UME15" s="116"/>
      <c r="UMF15" s="116"/>
      <c r="UMG15" s="116"/>
      <c r="UMH15" s="116"/>
      <c r="UMI15" s="116"/>
      <c r="UMJ15" s="116"/>
      <c r="UMK15" s="116"/>
      <c r="UML15" s="116"/>
      <c r="UMM15" s="116"/>
      <c r="UMN15" s="116"/>
      <c r="UMO15" s="116"/>
      <c r="UMP15" s="116"/>
      <c r="UMQ15" s="116"/>
      <c r="UMR15" s="116"/>
      <c r="UMS15" s="116"/>
      <c r="UMT15" s="116"/>
      <c r="UMU15" s="116"/>
      <c r="UMV15" s="116"/>
      <c r="UMW15" s="116"/>
      <c r="UMX15" s="116"/>
      <c r="UMY15" s="116"/>
      <c r="UMZ15" s="116"/>
      <c r="UNA15" s="116"/>
      <c r="UNB15" s="116"/>
      <c r="UNC15" s="116"/>
      <c r="UND15" s="116"/>
      <c r="UNE15" s="116"/>
      <c r="UNF15" s="116"/>
      <c r="UNG15" s="116"/>
      <c r="UNH15" s="116"/>
      <c r="UNI15" s="116"/>
      <c r="UNJ15" s="116"/>
      <c r="UNK15" s="116"/>
      <c r="UNL15" s="116"/>
      <c r="UNM15" s="116"/>
      <c r="UNN15" s="116"/>
      <c r="UNO15" s="116"/>
      <c r="UNP15" s="116"/>
      <c r="UNQ15" s="116"/>
      <c r="UNR15" s="116"/>
      <c r="UNS15" s="116"/>
      <c r="UNT15" s="116"/>
      <c r="UNU15" s="116"/>
      <c r="UNV15" s="116"/>
      <c r="UNW15" s="116"/>
      <c r="UNX15" s="116"/>
      <c r="UNY15" s="116"/>
      <c r="UNZ15" s="116"/>
      <c r="UOA15" s="116"/>
      <c r="UOB15" s="116"/>
      <c r="UOC15" s="116"/>
      <c r="UOD15" s="116"/>
      <c r="UOE15" s="116"/>
      <c r="UOF15" s="116"/>
      <c r="UOG15" s="116"/>
      <c r="UOH15" s="116"/>
      <c r="UOI15" s="116"/>
      <c r="UOJ15" s="116"/>
      <c r="UOK15" s="116"/>
      <c r="UOL15" s="116"/>
      <c r="UOM15" s="116"/>
      <c r="UON15" s="116"/>
      <c r="UOO15" s="116"/>
      <c r="UOP15" s="116"/>
      <c r="UOQ15" s="116"/>
      <c r="UOR15" s="116"/>
      <c r="UOS15" s="116"/>
      <c r="UOT15" s="116"/>
      <c r="UOU15" s="116"/>
      <c r="UOV15" s="116"/>
      <c r="UOW15" s="116"/>
      <c r="UOX15" s="116"/>
      <c r="UOY15" s="116"/>
      <c r="UOZ15" s="116"/>
      <c r="UPA15" s="116"/>
      <c r="UPB15" s="116"/>
      <c r="UPC15" s="116"/>
      <c r="UPD15" s="116"/>
      <c r="UPE15" s="116"/>
      <c r="UPF15" s="116"/>
      <c r="UPG15" s="116"/>
      <c r="UPH15" s="116"/>
      <c r="UPI15" s="116"/>
      <c r="UPJ15" s="116"/>
      <c r="UPK15" s="116"/>
      <c r="UPL15" s="116"/>
      <c r="UPM15" s="116"/>
      <c r="UPN15" s="116"/>
      <c r="UPO15" s="116"/>
      <c r="UPP15" s="116"/>
      <c r="UPQ15" s="116"/>
      <c r="UPR15" s="116"/>
      <c r="UPS15" s="116"/>
      <c r="UPT15" s="116"/>
      <c r="UPU15" s="116"/>
      <c r="UPV15" s="116"/>
      <c r="UPW15" s="116"/>
      <c r="UPX15" s="116"/>
      <c r="UPY15" s="116"/>
      <c r="UPZ15" s="116"/>
      <c r="UQA15" s="116"/>
      <c r="UQB15" s="116"/>
      <c r="UQC15" s="116"/>
      <c r="UQD15" s="116"/>
      <c r="UQE15" s="116"/>
      <c r="UQF15" s="116"/>
      <c r="UQG15" s="116"/>
      <c r="UQH15" s="116"/>
      <c r="UQI15" s="116"/>
      <c r="UQJ15" s="116"/>
      <c r="UQK15" s="116"/>
      <c r="UQL15" s="116"/>
      <c r="UQM15" s="116"/>
      <c r="UQN15" s="116"/>
      <c r="UQO15" s="116"/>
      <c r="UQP15" s="116"/>
      <c r="UQQ15" s="116"/>
      <c r="UQR15" s="116"/>
      <c r="UQS15" s="116"/>
      <c r="UQT15" s="116"/>
      <c r="UQU15" s="116"/>
      <c r="UQV15" s="116"/>
      <c r="UQW15" s="116"/>
      <c r="UQX15" s="116"/>
      <c r="UQY15" s="116"/>
      <c r="UQZ15" s="116"/>
      <c r="URA15" s="116"/>
      <c r="URB15" s="116"/>
      <c r="URC15" s="116"/>
      <c r="URD15" s="116"/>
      <c r="URE15" s="116"/>
      <c r="URF15" s="116"/>
      <c r="URG15" s="116"/>
      <c r="URH15" s="116"/>
      <c r="URI15" s="116"/>
      <c r="URJ15" s="116"/>
      <c r="URK15" s="116"/>
      <c r="URL15" s="116"/>
      <c r="URM15" s="116"/>
      <c r="URN15" s="116"/>
      <c r="URO15" s="116"/>
      <c r="URP15" s="116"/>
      <c r="URQ15" s="116"/>
      <c r="URR15" s="116"/>
      <c r="URS15" s="116"/>
      <c r="URT15" s="116"/>
      <c r="URU15" s="116"/>
      <c r="URV15" s="116"/>
      <c r="URW15" s="116"/>
      <c r="URX15" s="116"/>
      <c r="URY15" s="116"/>
      <c r="URZ15" s="116"/>
      <c r="USA15" s="116"/>
      <c r="USB15" s="116"/>
      <c r="USC15" s="116"/>
      <c r="USD15" s="116"/>
      <c r="USE15" s="116"/>
      <c r="USF15" s="116"/>
      <c r="USG15" s="116"/>
      <c r="USH15" s="116"/>
      <c r="USI15" s="116"/>
      <c r="USJ15" s="116"/>
      <c r="USK15" s="116"/>
      <c r="USL15" s="116"/>
      <c r="USM15" s="116"/>
      <c r="USN15" s="116"/>
      <c r="USO15" s="116"/>
      <c r="USP15" s="116"/>
      <c r="USQ15" s="116"/>
      <c r="USR15" s="116"/>
      <c r="USS15" s="116"/>
      <c r="UST15" s="116"/>
      <c r="USU15" s="116"/>
      <c r="USV15" s="116"/>
      <c r="USW15" s="116"/>
      <c r="USX15" s="116"/>
      <c r="USY15" s="116"/>
      <c r="USZ15" s="116"/>
      <c r="UTA15" s="116"/>
      <c r="UTB15" s="116"/>
      <c r="UTC15" s="116"/>
      <c r="UTD15" s="116"/>
      <c r="UTE15" s="116"/>
      <c r="UTF15" s="116"/>
      <c r="UTG15" s="116"/>
      <c r="UTH15" s="116"/>
      <c r="UTI15" s="116"/>
      <c r="UTJ15" s="116"/>
      <c r="UTK15" s="116"/>
      <c r="UTL15" s="116"/>
      <c r="UTM15" s="116"/>
      <c r="UTN15" s="116"/>
      <c r="UTO15" s="116"/>
      <c r="UTP15" s="116"/>
      <c r="UTQ15" s="116"/>
      <c r="UTR15" s="116"/>
      <c r="UTS15" s="116"/>
      <c r="UTT15" s="116"/>
      <c r="UTU15" s="116"/>
      <c r="UTV15" s="116"/>
      <c r="UTW15" s="116"/>
      <c r="UTX15" s="116"/>
      <c r="UTY15" s="116"/>
      <c r="UTZ15" s="116"/>
      <c r="UUA15" s="116"/>
      <c r="UUB15" s="116"/>
      <c r="UUC15" s="116"/>
      <c r="UUD15" s="116"/>
      <c r="UUE15" s="116"/>
      <c r="UUF15" s="116"/>
      <c r="UUG15" s="116"/>
      <c r="UUH15" s="116"/>
      <c r="UUI15" s="116"/>
      <c r="UUJ15" s="116"/>
      <c r="UUK15" s="116"/>
      <c r="UUL15" s="116"/>
      <c r="UUM15" s="116"/>
      <c r="UUN15" s="116"/>
      <c r="UUO15" s="116"/>
      <c r="UUP15" s="116"/>
      <c r="UUQ15" s="116"/>
      <c r="UUR15" s="116"/>
      <c r="UUS15" s="116"/>
      <c r="UUT15" s="116"/>
      <c r="UUU15" s="116"/>
      <c r="UUV15" s="116"/>
      <c r="UUW15" s="116"/>
      <c r="UUX15" s="116"/>
      <c r="UUY15" s="116"/>
      <c r="UUZ15" s="116"/>
      <c r="UVA15" s="116"/>
      <c r="UVB15" s="116"/>
      <c r="UVC15" s="116"/>
      <c r="UVD15" s="116"/>
      <c r="UVE15" s="116"/>
      <c r="UVF15" s="116"/>
      <c r="UVG15" s="116"/>
      <c r="UVH15" s="116"/>
      <c r="UVI15" s="116"/>
      <c r="UVJ15" s="116"/>
      <c r="UVK15" s="116"/>
      <c r="UVL15" s="116"/>
      <c r="UVM15" s="116"/>
      <c r="UVN15" s="116"/>
      <c r="UVO15" s="116"/>
      <c r="UVP15" s="116"/>
      <c r="UVQ15" s="116"/>
      <c r="UVR15" s="116"/>
      <c r="UVS15" s="116"/>
      <c r="UVT15" s="116"/>
      <c r="UVU15" s="116"/>
      <c r="UVV15" s="116"/>
      <c r="UVW15" s="116"/>
      <c r="UVX15" s="116"/>
      <c r="UVY15" s="116"/>
      <c r="UVZ15" s="116"/>
      <c r="UWA15" s="116"/>
      <c r="UWB15" s="116"/>
      <c r="UWC15" s="116"/>
      <c r="UWD15" s="116"/>
      <c r="UWE15" s="116"/>
      <c r="UWF15" s="116"/>
      <c r="UWG15" s="116"/>
      <c r="UWH15" s="116"/>
      <c r="UWI15" s="116"/>
      <c r="UWJ15" s="116"/>
      <c r="UWK15" s="116"/>
      <c r="UWL15" s="116"/>
      <c r="UWM15" s="116"/>
      <c r="UWN15" s="116"/>
      <c r="UWO15" s="116"/>
      <c r="UWP15" s="116"/>
      <c r="UWQ15" s="116"/>
      <c r="UWR15" s="116"/>
      <c r="UWS15" s="116"/>
      <c r="UWT15" s="116"/>
      <c r="UWU15" s="116"/>
      <c r="UWV15" s="116"/>
      <c r="UWW15" s="116"/>
      <c r="UWX15" s="116"/>
      <c r="UWY15" s="116"/>
      <c r="UWZ15" s="116"/>
      <c r="UXA15" s="116"/>
      <c r="UXB15" s="116"/>
      <c r="UXC15" s="116"/>
      <c r="UXD15" s="116"/>
      <c r="UXE15" s="116"/>
      <c r="UXF15" s="116"/>
      <c r="UXG15" s="116"/>
      <c r="UXH15" s="116"/>
      <c r="UXI15" s="116"/>
      <c r="UXJ15" s="116"/>
      <c r="UXK15" s="116"/>
      <c r="UXL15" s="116"/>
      <c r="UXM15" s="116"/>
      <c r="UXN15" s="116"/>
      <c r="UXO15" s="116"/>
      <c r="UXP15" s="116"/>
      <c r="UXQ15" s="116"/>
      <c r="UXR15" s="116"/>
      <c r="UXS15" s="116"/>
      <c r="UXT15" s="116"/>
      <c r="UXU15" s="116"/>
      <c r="UXV15" s="116"/>
      <c r="UXW15" s="116"/>
      <c r="UXX15" s="116"/>
      <c r="UXY15" s="116"/>
      <c r="UXZ15" s="116"/>
      <c r="UYA15" s="116"/>
      <c r="UYB15" s="116"/>
      <c r="UYC15" s="116"/>
      <c r="UYD15" s="116"/>
      <c r="UYE15" s="116"/>
      <c r="UYF15" s="116"/>
      <c r="UYG15" s="116"/>
      <c r="UYH15" s="116"/>
      <c r="UYI15" s="116"/>
      <c r="UYJ15" s="116"/>
      <c r="UYK15" s="116"/>
      <c r="UYL15" s="116"/>
      <c r="UYM15" s="116"/>
      <c r="UYN15" s="116"/>
      <c r="UYO15" s="116"/>
      <c r="UYP15" s="116"/>
      <c r="UYQ15" s="116"/>
      <c r="UYR15" s="116"/>
      <c r="UYS15" s="116"/>
      <c r="UYT15" s="116"/>
      <c r="UYU15" s="116"/>
      <c r="UYV15" s="116"/>
      <c r="UYW15" s="116"/>
      <c r="UYX15" s="116"/>
      <c r="UYY15" s="116"/>
      <c r="UYZ15" s="116"/>
      <c r="UZA15" s="116"/>
      <c r="UZB15" s="116"/>
      <c r="UZC15" s="116"/>
      <c r="UZD15" s="116"/>
      <c r="UZE15" s="116"/>
      <c r="UZF15" s="116"/>
      <c r="UZG15" s="116"/>
      <c r="UZH15" s="116"/>
      <c r="UZI15" s="116"/>
      <c r="UZJ15" s="116"/>
      <c r="UZK15" s="116"/>
      <c r="UZL15" s="116"/>
      <c r="UZM15" s="116"/>
      <c r="UZN15" s="116"/>
      <c r="UZO15" s="116"/>
      <c r="UZP15" s="116"/>
      <c r="UZQ15" s="116"/>
      <c r="UZR15" s="116"/>
      <c r="UZS15" s="116"/>
      <c r="UZT15" s="116"/>
      <c r="UZU15" s="116"/>
      <c r="UZV15" s="116"/>
      <c r="UZW15" s="116"/>
      <c r="UZX15" s="116"/>
      <c r="UZY15" s="116"/>
      <c r="UZZ15" s="116"/>
      <c r="VAA15" s="116"/>
      <c r="VAB15" s="116"/>
      <c r="VAC15" s="116"/>
      <c r="VAD15" s="116"/>
      <c r="VAE15" s="116"/>
      <c r="VAF15" s="116"/>
      <c r="VAG15" s="116"/>
      <c r="VAH15" s="116"/>
      <c r="VAI15" s="116"/>
      <c r="VAJ15" s="116"/>
      <c r="VAK15" s="116"/>
      <c r="VAL15" s="116"/>
      <c r="VAM15" s="116"/>
      <c r="VAN15" s="116"/>
      <c r="VAO15" s="116"/>
      <c r="VAP15" s="116"/>
      <c r="VAQ15" s="116"/>
      <c r="VAR15" s="116"/>
      <c r="VAS15" s="116"/>
      <c r="VAT15" s="116"/>
      <c r="VAU15" s="116"/>
      <c r="VAV15" s="116"/>
      <c r="VAW15" s="116"/>
      <c r="VAX15" s="116"/>
      <c r="VAY15" s="116"/>
      <c r="VAZ15" s="116"/>
      <c r="VBA15" s="116"/>
      <c r="VBB15" s="116"/>
      <c r="VBC15" s="116"/>
      <c r="VBD15" s="116"/>
      <c r="VBE15" s="116"/>
      <c r="VBF15" s="116"/>
      <c r="VBG15" s="116"/>
      <c r="VBH15" s="116"/>
      <c r="VBI15" s="116"/>
      <c r="VBJ15" s="116"/>
      <c r="VBK15" s="116"/>
      <c r="VBL15" s="116"/>
      <c r="VBM15" s="116"/>
      <c r="VBN15" s="116"/>
      <c r="VBO15" s="116"/>
      <c r="VBP15" s="116"/>
      <c r="VBQ15" s="116"/>
      <c r="VBR15" s="116"/>
      <c r="VBS15" s="116"/>
      <c r="VBT15" s="116"/>
      <c r="VBU15" s="116"/>
      <c r="VBV15" s="116"/>
      <c r="VBW15" s="116"/>
      <c r="VBX15" s="116"/>
      <c r="VBY15" s="116"/>
      <c r="VBZ15" s="116"/>
      <c r="VCA15" s="116"/>
      <c r="VCB15" s="116"/>
      <c r="VCC15" s="116"/>
      <c r="VCD15" s="116"/>
      <c r="VCE15" s="116"/>
      <c r="VCF15" s="116"/>
      <c r="VCG15" s="116"/>
      <c r="VCH15" s="116"/>
      <c r="VCI15" s="116"/>
      <c r="VCJ15" s="116"/>
      <c r="VCK15" s="116"/>
      <c r="VCL15" s="116"/>
      <c r="VCM15" s="116"/>
      <c r="VCN15" s="116"/>
      <c r="VCO15" s="116"/>
      <c r="VCP15" s="116"/>
      <c r="VCQ15" s="116"/>
      <c r="VCR15" s="116"/>
      <c r="VCS15" s="116"/>
      <c r="VCT15" s="116"/>
      <c r="VCU15" s="116"/>
      <c r="VCV15" s="116"/>
      <c r="VCW15" s="116"/>
      <c r="VCX15" s="116"/>
      <c r="VCY15" s="116"/>
      <c r="VCZ15" s="116"/>
      <c r="VDA15" s="116"/>
      <c r="VDB15" s="116"/>
      <c r="VDC15" s="116"/>
      <c r="VDD15" s="116"/>
      <c r="VDE15" s="116"/>
      <c r="VDF15" s="116"/>
      <c r="VDG15" s="116"/>
      <c r="VDH15" s="116"/>
      <c r="VDI15" s="116"/>
      <c r="VDJ15" s="116"/>
      <c r="VDK15" s="116"/>
      <c r="VDL15" s="116"/>
      <c r="VDM15" s="116"/>
      <c r="VDN15" s="116"/>
      <c r="VDO15" s="116"/>
      <c r="VDP15" s="116"/>
      <c r="VDQ15" s="116"/>
      <c r="VDR15" s="116"/>
      <c r="VDS15" s="116"/>
      <c r="VDT15" s="116"/>
      <c r="VDU15" s="116"/>
      <c r="VDV15" s="116"/>
      <c r="VDW15" s="116"/>
      <c r="VDX15" s="116"/>
      <c r="VDY15" s="116"/>
      <c r="VDZ15" s="116"/>
      <c r="VEA15" s="116"/>
      <c r="VEB15" s="116"/>
      <c r="VEC15" s="116"/>
      <c r="VED15" s="116"/>
      <c r="VEE15" s="116"/>
      <c r="VEF15" s="116"/>
      <c r="VEG15" s="116"/>
      <c r="VEH15" s="116"/>
      <c r="VEI15" s="116"/>
      <c r="VEJ15" s="116"/>
      <c r="VEK15" s="116"/>
      <c r="VEL15" s="116"/>
      <c r="VEM15" s="116"/>
      <c r="VEN15" s="116"/>
      <c r="VEO15" s="116"/>
      <c r="VEP15" s="116"/>
      <c r="VEQ15" s="116"/>
      <c r="VER15" s="116"/>
      <c r="VES15" s="116"/>
      <c r="VET15" s="116"/>
      <c r="VEU15" s="116"/>
      <c r="VEV15" s="116"/>
      <c r="VEW15" s="116"/>
      <c r="VEX15" s="116"/>
      <c r="VEY15" s="116"/>
      <c r="VEZ15" s="116"/>
      <c r="VFA15" s="116"/>
      <c r="VFB15" s="116"/>
      <c r="VFC15" s="116"/>
      <c r="VFD15" s="116"/>
      <c r="VFE15" s="116"/>
      <c r="VFF15" s="116"/>
      <c r="VFG15" s="116"/>
      <c r="VFH15" s="116"/>
      <c r="VFI15" s="116"/>
      <c r="VFJ15" s="116"/>
      <c r="VFK15" s="116"/>
      <c r="VFL15" s="116"/>
      <c r="VFM15" s="116"/>
      <c r="VFN15" s="116"/>
      <c r="VFO15" s="116"/>
      <c r="VFP15" s="116"/>
      <c r="VFQ15" s="116"/>
      <c r="VFR15" s="116"/>
      <c r="VFS15" s="116"/>
      <c r="VFT15" s="116"/>
      <c r="VFU15" s="116"/>
      <c r="VFV15" s="116"/>
      <c r="VFW15" s="116"/>
      <c r="VFX15" s="116"/>
      <c r="VFY15" s="116"/>
      <c r="VFZ15" s="116"/>
      <c r="VGA15" s="116"/>
      <c r="VGB15" s="116"/>
      <c r="VGC15" s="116"/>
      <c r="VGD15" s="116"/>
      <c r="VGE15" s="116"/>
      <c r="VGF15" s="116"/>
      <c r="VGG15" s="116"/>
      <c r="VGH15" s="116"/>
      <c r="VGI15" s="116"/>
      <c r="VGJ15" s="116"/>
      <c r="VGK15" s="116"/>
      <c r="VGL15" s="116"/>
      <c r="VGM15" s="116"/>
      <c r="VGN15" s="116"/>
      <c r="VGO15" s="116"/>
      <c r="VGP15" s="116"/>
      <c r="VGQ15" s="116"/>
      <c r="VGR15" s="116"/>
      <c r="VGS15" s="116"/>
      <c r="VGT15" s="116"/>
      <c r="VGU15" s="116"/>
      <c r="VGV15" s="116"/>
      <c r="VGW15" s="116"/>
      <c r="VGX15" s="116"/>
      <c r="VGY15" s="116"/>
      <c r="VGZ15" s="116"/>
      <c r="VHA15" s="116"/>
      <c r="VHB15" s="116"/>
      <c r="VHC15" s="116"/>
      <c r="VHD15" s="116"/>
      <c r="VHE15" s="116"/>
      <c r="VHF15" s="116"/>
      <c r="VHG15" s="116"/>
      <c r="VHH15" s="116"/>
      <c r="VHI15" s="116"/>
      <c r="VHJ15" s="116"/>
      <c r="VHK15" s="116"/>
      <c r="VHL15" s="116"/>
      <c r="VHM15" s="116"/>
      <c r="VHN15" s="116"/>
      <c r="VHO15" s="116"/>
      <c r="VHP15" s="116"/>
      <c r="VHQ15" s="116"/>
      <c r="VHR15" s="116"/>
      <c r="VHS15" s="116"/>
      <c r="VHT15" s="116"/>
      <c r="VHU15" s="116"/>
      <c r="VHV15" s="116"/>
      <c r="VHW15" s="116"/>
      <c r="VHX15" s="116"/>
      <c r="VHY15" s="116"/>
      <c r="VHZ15" s="116"/>
      <c r="VIA15" s="116"/>
      <c r="VIB15" s="116"/>
      <c r="VIC15" s="116"/>
      <c r="VID15" s="116"/>
      <c r="VIE15" s="116"/>
      <c r="VIF15" s="116"/>
      <c r="VIG15" s="116"/>
      <c r="VIH15" s="116"/>
      <c r="VII15" s="116"/>
      <c r="VIJ15" s="116"/>
      <c r="VIK15" s="116"/>
      <c r="VIL15" s="116"/>
      <c r="VIM15" s="116"/>
      <c r="VIN15" s="116"/>
      <c r="VIO15" s="116"/>
      <c r="VIP15" s="116"/>
      <c r="VIQ15" s="116"/>
      <c r="VIR15" s="116"/>
      <c r="VIS15" s="116"/>
      <c r="VIT15" s="116"/>
      <c r="VIU15" s="116"/>
      <c r="VIV15" s="116"/>
      <c r="VIW15" s="116"/>
      <c r="VIX15" s="116"/>
      <c r="VIY15" s="116"/>
      <c r="VIZ15" s="116"/>
      <c r="VJA15" s="116"/>
      <c r="VJB15" s="116"/>
      <c r="VJC15" s="116"/>
      <c r="VJD15" s="116"/>
      <c r="VJE15" s="116"/>
      <c r="VJF15" s="116"/>
      <c r="VJG15" s="116"/>
      <c r="VJH15" s="116"/>
      <c r="VJI15" s="116"/>
      <c r="VJJ15" s="116"/>
      <c r="VJK15" s="116"/>
      <c r="VJL15" s="116"/>
      <c r="VJM15" s="116"/>
      <c r="VJN15" s="116"/>
      <c r="VJO15" s="116"/>
      <c r="VJP15" s="116"/>
      <c r="VJQ15" s="116"/>
      <c r="VJR15" s="116"/>
      <c r="VJS15" s="116"/>
      <c r="VJT15" s="116"/>
      <c r="VJU15" s="116"/>
      <c r="VJV15" s="116"/>
      <c r="VJW15" s="116"/>
      <c r="VJX15" s="116"/>
      <c r="VJY15" s="116"/>
      <c r="VJZ15" s="116"/>
      <c r="VKA15" s="116"/>
      <c r="VKB15" s="116"/>
      <c r="VKC15" s="116"/>
      <c r="VKD15" s="116"/>
      <c r="VKE15" s="116"/>
      <c r="VKF15" s="116"/>
      <c r="VKG15" s="116"/>
      <c r="VKH15" s="116"/>
      <c r="VKI15" s="116"/>
      <c r="VKJ15" s="116"/>
      <c r="VKK15" s="116"/>
      <c r="VKL15" s="116"/>
      <c r="VKM15" s="116"/>
      <c r="VKN15" s="116"/>
      <c r="VKO15" s="116"/>
      <c r="VKP15" s="116"/>
      <c r="VKQ15" s="116"/>
      <c r="VKR15" s="116"/>
      <c r="VKS15" s="116"/>
      <c r="VKT15" s="116"/>
      <c r="VKU15" s="116"/>
      <c r="VKV15" s="116"/>
      <c r="VKW15" s="116"/>
      <c r="VKX15" s="116"/>
      <c r="VKY15" s="116"/>
      <c r="VKZ15" s="116"/>
      <c r="VLA15" s="116"/>
      <c r="VLB15" s="116"/>
      <c r="VLC15" s="116"/>
      <c r="VLD15" s="116"/>
      <c r="VLE15" s="116"/>
      <c r="VLF15" s="116"/>
      <c r="VLG15" s="116"/>
      <c r="VLH15" s="116"/>
      <c r="VLI15" s="116"/>
      <c r="VLJ15" s="116"/>
      <c r="VLK15" s="116"/>
      <c r="VLL15" s="116"/>
      <c r="VLM15" s="116"/>
      <c r="VLN15" s="116"/>
      <c r="VLO15" s="116"/>
      <c r="VLP15" s="116"/>
      <c r="VLQ15" s="116"/>
      <c r="VLR15" s="116"/>
      <c r="VLS15" s="116"/>
      <c r="VLT15" s="116"/>
      <c r="VLU15" s="116"/>
      <c r="VLV15" s="116"/>
      <c r="VLW15" s="116"/>
      <c r="VLX15" s="116"/>
      <c r="VLY15" s="116"/>
      <c r="VLZ15" s="116"/>
      <c r="VMA15" s="116"/>
      <c r="VMB15" s="116"/>
      <c r="VMC15" s="116"/>
      <c r="VMD15" s="116"/>
      <c r="VME15" s="116"/>
      <c r="VMF15" s="116"/>
      <c r="VMG15" s="116"/>
      <c r="VMH15" s="116"/>
      <c r="VMI15" s="116"/>
      <c r="VMJ15" s="116"/>
      <c r="VMK15" s="116"/>
      <c r="VML15" s="116"/>
      <c r="VMM15" s="116"/>
      <c r="VMN15" s="116"/>
      <c r="VMO15" s="116"/>
      <c r="VMP15" s="116"/>
      <c r="VMQ15" s="116"/>
      <c r="VMR15" s="116"/>
      <c r="VMS15" s="116"/>
      <c r="VMT15" s="116"/>
      <c r="VMU15" s="116"/>
      <c r="VMV15" s="116"/>
      <c r="VMW15" s="116"/>
      <c r="VMX15" s="116"/>
      <c r="VMY15" s="116"/>
      <c r="VMZ15" s="116"/>
      <c r="VNA15" s="116"/>
      <c r="VNB15" s="116"/>
      <c r="VNC15" s="116"/>
      <c r="VND15" s="116"/>
      <c r="VNE15" s="116"/>
      <c r="VNF15" s="116"/>
      <c r="VNG15" s="116"/>
      <c r="VNH15" s="116"/>
      <c r="VNI15" s="116"/>
      <c r="VNJ15" s="116"/>
      <c r="VNK15" s="116"/>
      <c r="VNL15" s="116"/>
      <c r="VNM15" s="116"/>
      <c r="VNN15" s="116"/>
      <c r="VNO15" s="116"/>
      <c r="VNP15" s="116"/>
      <c r="VNQ15" s="116"/>
      <c r="VNR15" s="116"/>
      <c r="VNS15" s="116"/>
      <c r="VNT15" s="116"/>
      <c r="VNU15" s="116"/>
      <c r="VNV15" s="116"/>
      <c r="VNW15" s="116"/>
      <c r="VNX15" s="116"/>
      <c r="VNY15" s="116"/>
      <c r="VNZ15" s="116"/>
      <c r="VOA15" s="116"/>
      <c r="VOB15" s="116"/>
      <c r="VOC15" s="116"/>
      <c r="VOD15" s="116"/>
      <c r="VOE15" s="116"/>
      <c r="VOF15" s="116"/>
      <c r="VOG15" s="116"/>
      <c r="VOH15" s="116"/>
      <c r="VOI15" s="116"/>
      <c r="VOJ15" s="116"/>
      <c r="VOK15" s="116"/>
      <c r="VOL15" s="116"/>
      <c r="VOM15" s="116"/>
      <c r="VON15" s="116"/>
      <c r="VOO15" s="116"/>
      <c r="VOP15" s="116"/>
      <c r="VOQ15" s="116"/>
      <c r="VOR15" s="116"/>
      <c r="VOS15" s="116"/>
      <c r="VOT15" s="116"/>
      <c r="VOU15" s="116"/>
      <c r="VOV15" s="116"/>
      <c r="VOW15" s="116"/>
      <c r="VOX15" s="116"/>
      <c r="VOY15" s="116"/>
      <c r="VOZ15" s="116"/>
      <c r="VPA15" s="116"/>
      <c r="VPB15" s="116"/>
      <c r="VPC15" s="116"/>
      <c r="VPD15" s="116"/>
      <c r="VPE15" s="116"/>
      <c r="VPF15" s="116"/>
      <c r="VPG15" s="116"/>
      <c r="VPH15" s="116"/>
      <c r="VPI15" s="116"/>
      <c r="VPJ15" s="116"/>
      <c r="VPK15" s="116"/>
      <c r="VPL15" s="116"/>
      <c r="VPM15" s="116"/>
      <c r="VPN15" s="116"/>
      <c r="VPO15" s="116"/>
      <c r="VPP15" s="116"/>
      <c r="VPQ15" s="116"/>
      <c r="VPR15" s="116"/>
      <c r="VPS15" s="116"/>
      <c r="VPT15" s="116"/>
      <c r="VPU15" s="116"/>
      <c r="VPV15" s="116"/>
      <c r="VPW15" s="116"/>
      <c r="VPX15" s="116"/>
      <c r="VPY15" s="116"/>
      <c r="VPZ15" s="116"/>
      <c r="VQA15" s="116"/>
      <c r="VQB15" s="116"/>
      <c r="VQC15" s="116"/>
      <c r="VQD15" s="116"/>
      <c r="VQE15" s="116"/>
      <c r="VQF15" s="116"/>
      <c r="VQG15" s="116"/>
      <c r="VQH15" s="116"/>
      <c r="VQI15" s="116"/>
      <c r="VQJ15" s="116"/>
      <c r="VQK15" s="116"/>
      <c r="VQL15" s="116"/>
      <c r="VQM15" s="116"/>
      <c r="VQN15" s="116"/>
      <c r="VQO15" s="116"/>
      <c r="VQP15" s="116"/>
      <c r="VQQ15" s="116"/>
      <c r="VQR15" s="116"/>
      <c r="VQS15" s="116"/>
      <c r="VQT15" s="116"/>
      <c r="VQU15" s="116"/>
      <c r="VQV15" s="116"/>
      <c r="VQW15" s="116"/>
      <c r="VQX15" s="116"/>
      <c r="VQY15" s="116"/>
      <c r="VQZ15" s="116"/>
      <c r="VRA15" s="116"/>
      <c r="VRB15" s="116"/>
      <c r="VRC15" s="116"/>
      <c r="VRD15" s="116"/>
      <c r="VRE15" s="116"/>
      <c r="VRF15" s="116"/>
      <c r="VRG15" s="116"/>
      <c r="VRH15" s="116"/>
      <c r="VRI15" s="116"/>
      <c r="VRJ15" s="116"/>
      <c r="VRK15" s="116"/>
      <c r="VRL15" s="116"/>
      <c r="VRM15" s="116"/>
      <c r="VRN15" s="116"/>
      <c r="VRO15" s="116"/>
      <c r="VRP15" s="116"/>
      <c r="VRQ15" s="116"/>
      <c r="VRR15" s="116"/>
      <c r="VRS15" s="116"/>
      <c r="VRT15" s="116"/>
      <c r="VRU15" s="116"/>
      <c r="VRV15" s="116"/>
      <c r="VRW15" s="116"/>
      <c r="VRX15" s="116"/>
      <c r="VRY15" s="116"/>
      <c r="VRZ15" s="116"/>
      <c r="VSA15" s="116"/>
      <c r="VSB15" s="116"/>
      <c r="VSC15" s="116"/>
      <c r="VSD15" s="116"/>
      <c r="VSE15" s="116"/>
      <c r="VSF15" s="116"/>
      <c r="VSG15" s="116"/>
      <c r="VSH15" s="116"/>
      <c r="VSI15" s="116"/>
      <c r="VSJ15" s="116"/>
      <c r="VSK15" s="116"/>
      <c r="VSL15" s="116"/>
      <c r="VSM15" s="116"/>
      <c r="VSN15" s="116"/>
      <c r="VSO15" s="116"/>
      <c r="VSP15" s="116"/>
      <c r="VSQ15" s="116"/>
      <c r="VSR15" s="116"/>
      <c r="VSS15" s="116"/>
      <c r="VST15" s="116"/>
      <c r="VSU15" s="116"/>
      <c r="VSV15" s="116"/>
      <c r="VSW15" s="116"/>
      <c r="VSX15" s="116"/>
      <c r="VSY15" s="116"/>
      <c r="VSZ15" s="116"/>
      <c r="VTA15" s="116"/>
      <c r="VTB15" s="116"/>
      <c r="VTC15" s="116"/>
      <c r="VTD15" s="116"/>
      <c r="VTE15" s="116"/>
      <c r="VTF15" s="116"/>
      <c r="VTG15" s="116"/>
      <c r="VTH15" s="116"/>
      <c r="VTI15" s="116"/>
      <c r="VTJ15" s="116"/>
      <c r="VTK15" s="116"/>
      <c r="VTL15" s="116"/>
      <c r="VTM15" s="116"/>
      <c r="VTN15" s="116"/>
      <c r="VTO15" s="116"/>
      <c r="VTP15" s="116"/>
      <c r="VTQ15" s="116"/>
      <c r="VTR15" s="116"/>
      <c r="VTS15" s="116"/>
      <c r="VTT15" s="116"/>
      <c r="VTU15" s="116"/>
      <c r="VTV15" s="116"/>
      <c r="VTW15" s="116"/>
      <c r="VTX15" s="116"/>
      <c r="VTY15" s="116"/>
      <c r="VTZ15" s="116"/>
      <c r="VUA15" s="116"/>
      <c r="VUB15" s="116"/>
      <c r="VUC15" s="116"/>
      <c r="VUD15" s="116"/>
      <c r="VUE15" s="116"/>
      <c r="VUF15" s="116"/>
      <c r="VUG15" s="116"/>
      <c r="VUH15" s="116"/>
      <c r="VUI15" s="116"/>
      <c r="VUJ15" s="116"/>
      <c r="VUK15" s="116"/>
      <c r="VUL15" s="116"/>
      <c r="VUM15" s="116"/>
      <c r="VUN15" s="116"/>
      <c r="VUO15" s="116"/>
      <c r="VUP15" s="116"/>
      <c r="VUQ15" s="116"/>
      <c r="VUR15" s="116"/>
      <c r="VUS15" s="116"/>
      <c r="VUT15" s="116"/>
      <c r="VUU15" s="116"/>
      <c r="VUV15" s="116"/>
      <c r="VUW15" s="116"/>
      <c r="VUX15" s="116"/>
      <c r="VUY15" s="116"/>
      <c r="VUZ15" s="116"/>
      <c r="VVA15" s="116"/>
      <c r="VVB15" s="116"/>
      <c r="VVC15" s="116"/>
      <c r="VVD15" s="116"/>
      <c r="VVE15" s="116"/>
      <c r="VVF15" s="116"/>
      <c r="VVG15" s="116"/>
      <c r="VVH15" s="116"/>
      <c r="VVI15" s="116"/>
      <c r="VVJ15" s="116"/>
      <c r="VVK15" s="116"/>
      <c r="VVL15" s="116"/>
      <c r="VVM15" s="116"/>
      <c r="VVN15" s="116"/>
      <c r="VVO15" s="116"/>
      <c r="VVP15" s="116"/>
      <c r="VVQ15" s="116"/>
      <c r="VVR15" s="116"/>
      <c r="VVS15" s="116"/>
      <c r="VVT15" s="116"/>
      <c r="VVU15" s="116"/>
      <c r="VVV15" s="116"/>
      <c r="VVW15" s="116"/>
      <c r="VVX15" s="116"/>
      <c r="VVY15" s="116"/>
      <c r="VVZ15" s="116"/>
      <c r="VWA15" s="116"/>
      <c r="VWB15" s="116"/>
      <c r="VWC15" s="116"/>
      <c r="VWD15" s="116"/>
      <c r="VWE15" s="116"/>
      <c r="VWF15" s="116"/>
      <c r="VWG15" s="116"/>
      <c r="VWH15" s="116"/>
      <c r="VWI15" s="116"/>
      <c r="VWJ15" s="116"/>
      <c r="VWK15" s="116"/>
      <c r="VWL15" s="116"/>
      <c r="VWM15" s="116"/>
      <c r="VWN15" s="116"/>
      <c r="VWO15" s="116"/>
      <c r="VWP15" s="116"/>
      <c r="VWQ15" s="116"/>
      <c r="VWR15" s="116"/>
      <c r="VWS15" s="116"/>
      <c r="VWT15" s="116"/>
      <c r="VWU15" s="116"/>
      <c r="VWV15" s="116"/>
      <c r="VWW15" s="116"/>
      <c r="VWX15" s="116"/>
      <c r="VWY15" s="116"/>
      <c r="VWZ15" s="116"/>
      <c r="VXA15" s="116"/>
      <c r="VXB15" s="116"/>
      <c r="VXC15" s="116"/>
      <c r="VXD15" s="116"/>
      <c r="VXE15" s="116"/>
      <c r="VXF15" s="116"/>
      <c r="VXG15" s="116"/>
      <c r="VXH15" s="116"/>
      <c r="VXI15" s="116"/>
      <c r="VXJ15" s="116"/>
      <c r="VXK15" s="116"/>
      <c r="VXL15" s="116"/>
      <c r="VXM15" s="116"/>
      <c r="VXN15" s="116"/>
      <c r="VXO15" s="116"/>
      <c r="VXP15" s="116"/>
      <c r="VXQ15" s="116"/>
      <c r="VXR15" s="116"/>
      <c r="VXS15" s="116"/>
      <c r="VXT15" s="116"/>
      <c r="VXU15" s="116"/>
      <c r="VXV15" s="116"/>
      <c r="VXW15" s="116"/>
      <c r="VXX15" s="116"/>
      <c r="VXY15" s="116"/>
      <c r="VXZ15" s="116"/>
      <c r="VYA15" s="116"/>
      <c r="VYB15" s="116"/>
      <c r="VYC15" s="116"/>
      <c r="VYD15" s="116"/>
      <c r="VYE15" s="116"/>
      <c r="VYF15" s="116"/>
      <c r="VYG15" s="116"/>
      <c r="VYH15" s="116"/>
      <c r="VYI15" s="116"/>
      <c r="VYJ15" s="116"/>
      <c r="VYK15" s="116"/>
      <c r="VYL15" s="116"/>
      <c r="VYM15" s="116"/>
      <c r="VYN15" s="116"/>
      <c r="VYO15" s="116"/>
      <c r="VYP15" s="116"/>
      <c r="VYQ15" s="116"/>
      <c r="VYR15" s="116"/>
      <c r="VYS15" s="116"/>
      <c r="VYT15" s="116"/>
      <c r="VYU15" s="116"/>
      <c r="VYV15" s="116"/>
      <c r="VYW15" s="116"/>
      <c r="VYX15" s="116"/>
      <c r="VYY15" s="116"/>
      <c r="VYZ15" s="116"/>
      <c r="VZA15" s="116"/>
      <c r="VZB15" s="116"/>
      <c r="VZC15" s="116"/>
      <c r="VZD15" s="116"/>
      <c r="VZE15" s="116"/>
      <c r="VZF15" s="116"/>
      <c r="VZG15" s="116"/>
      <c r="VZH15" s="116"/>
      <c r="VZI15" s="116"/>
      <c r="VZJ15" s="116"/>
      <c r="VZK15" s="116"/>
      <c r="VZL15" s="116"/>
      <c r="VZM15" s="116"/>
      <c r="VZN15" s="116"/>
      <c r="VZO15" s="116"/>
      <c r="VZP15" s="116"/>
      <c r="VZQ15" s="116"/>
      <c r="VZR15" s="116"/>
      <c r="VZS15" s="116"/>
      <c r="VZT15" s="116"/>
      <c r="VZU15" s="116"/>
      <c r="VZV15" s="116"/>
      <c r="VZW15" s="116"/>
      <c r="VZX15" s="116"/>
      <c r="VZY15" s="116"/>
      <c r="VZZ15" s="116"/>
      <c r="WAA15" s="116"/>
      <c r="WAB15" s="116"/>
      <c r="WAC15" s="116"/>
      <c r="WAD15" s="116"/>
      <c r="WAE15" s="116"/>
      <c r="WAF15" s="116"/>
      <c r="WAG15" s="116"/>
      <c r="WAH15" s="116"/>
      <c r="WAI15" s="116"/>
      <c r="WAJ15" s="116"/>
      <c r="WAK15" s="116"/>
      <c r="WAL15" s="116"/>
      <c r="WAM15" s="116"/>
      <c r="WAN15" s="116"/>
      <c r="WAO15" s="116"/>
      <c r="WAP15" s="116"/>
      <c r="WAQ15" s="116"/>
      <c r="WAR15" s="116"/>
      <c r="WAS15" s="116"/>
      <c r="WAT15" s="116"/>
      <c r="WAU15" s="116"/>
      <c r="WAV15" s="116"/>
      <c r="WAW15" s="116"/>
      <c r="WAX15" s="116"/>
      <c r="WAY15" s="116"/>
      <c r="WAZ15" s="116"/>
      <c r="WBA15" s="116"/>
      <c r="WBB15" s="116"/>
      <c r="WBC15" s="116"/>
      <c r="WBD15" s="116"/>
      <c r="WBE15" s="116"/>
      <c r="WBF15" s="116"/>
      <c r="WBG15" s="116"/>
      <c r="WBH15" s="116"/>
      <c r="WBI15" s="116"/>
      <c r="WBJ15" s="116"/>
      <c r="WBK15" s="116"/>
      <c r="WBL15" s="116"/>
      <c r="WBM15" s="116"/>
      <c r="WBN15" s="116"/>
      <c r="WBO15" s="116"/>
      <c r="WBP15" s="116"/>
      <c r="WBQ15" s="116"/>
      <c r="WBR15" s="116"/>
      <c r="WBS15" s="116"/>
      <c r="WBT15" s="116"/>
      <c r="WBU15" s="116"/>
      <c r="WBV15" s="116"/>
      <c r="WBW15" s="116"/>
      <c r="WBX15" s="116"/>
      <c r="WBY15" s="116"/>
      <c r="WBZ15" s="116"/>
      <c r="WCA15" s="116"/>
      <c r="WCB15" s="116"/>
      <c r="WCC15" s="116"/>
      <c r="WCD15" s="116"/>
      <c r="WCE15" s="116"/>
      <c r="WCF15" s="116"/>
      <c r="WCG15" s="116"/>
      <c r="WCH15" s="116"/>
      <c r="WCI15" s="116"/>
      <c r="WCJ15" s="116"/>
      <c r="WCK15" s="116"/>
      <c r="WCL15" s="116"/>
      <c r="WCM15" s="116"/>
      <c r="WCN15" s="116"/>
      <c r="WCO15" s="116"/>
      <c r="WCP15" s="116"/>
      <c r="WCQ15" s="116"/>
      <c r="WCR15" s="116"/>
      <c r="WCS15" s="116"/>
      <c r="WCT15" s="116"/>
      <c r="WCU15" s="116"/>
      <c r="WCV15" s="116"/>
      <c r="WCW15" s="116"/>
      <c r="WCX15" s="116"/>
      <c r="WCY15" s="116"/>
      <c r="WCZ15" s="116"/>
      <c r="WDA15" s="116"/>
      <c r="WDB15" s="116"/>
      <c r="WDC15" s="116"/>
      <c r="WDD15" s="116"/>
      <c r="WDE15" s="116"/>
      <c r="WDF15" s="116"/>
      <c r="WDG15" s="116"/>
      <c r="WDH15" s="116"/>
      <c r="WDI15" s="116"/>
      <c r="WDJ15" s="116"/>
      <c r="WDK15" s="116"/>
      <c r="WDL15" s="116"/>
      <c r="WDM15" s="116"/>
      <c r="WDN15" s="116"/>
      <c r="WDO15" s="116"/>
      <c r="WDP15" s="116"/>
      <c r="WDQ15" s="116"/>
      <c r="WDR15" s="116"/>
      <c r="WDS15" s="116"/>
      <c r="WDT15" s="116"/>
      <c r="WDU15" s="116"/>
      <c r="WDV15" s="116"/>
      <c r="WDW15" s="116"/>
      <c r="WDX15" s="116"/>
      <c r="WDY15" s="116"/>
      <c r="WDZ15" s="116"/>
      <c r="WEA15" s="116"/>
      <c r="WEB15" s="116"/>
      <c r="WEC15" s="116"/>
      <c r="WED15" s="116"/>
      <c r="WEE15" s="116"/>
      <c r="WEF15" s="116"/>
      <c r="WEG15" s="116"/>
      <c r="WEH15" s="116"/>
      <c r="WEI15" s="116"/>
      <c r="WEJ15" s="116"/>
      <c r="WEK15" s="116"/>
      <c r="WEL15" s="116"/>
      <c r="WEM15" s="116"/>
      <c r="WEN15" s="116"/>
      <c r="WEO15" s="116"/>
      <c r="WEP15" s="116"/>
      <c r="WEQ15" s="116"/>
      <c r="WER15" s="116"/>
      <c r="WES15" s="116"/>
      <c r="WET15" s="116"/>
      <c r="WEU15" s="116"/>
      <c r="WEV15" s="116"/>
      <c r="WEW15" s="116"/>
      <c r="WEX15" s="116"/>
      <c r="WEY15" s="116"/>
      <c r="WEZ15" s="116"/>
      <c r="WFA15" s="116"/>
      <c r="WFB15" s="116"/>
      <c r="WFC15" s="116"/>
      <c r="WFD15" s="116"/>
      <c r="WFE15" s="116"/>
      <c r="WFF15" s="116"/>
      <c r="WFG15" s="116"/>
      <c r="WFH15" s="116"/>
      <c r="WFI15" s="116"/>
      <c r="WFJ15" s="116"/>
      <c r="WFK15" s="116"/>
      <c r="WFL15" s="116"/>
      <c r="WFM15" s="116"/>
      <c r="WFN15" s="116"/>
      <c r="WFO15" s="116"/>
      <c r="WFP15" s="116"/>
      <c r="WFQ15" s="116"/>
      <c r="WFR15" s="116"/>
      <c r="WFS15" s="116"/>
      <c r="WFT15" s="116"/>
      <c r="WFU15" s="116"/>
      <c r="WFV15" s="116"/>
      <c r="WFW15" s="116"/>
      <c r="WFX15" s="116"/>
      <c r="WFY15" s="116"/>
      <c r="WFZ15" s="116"/>
      <c r="WGA15" s="116"/>
      <c r="WGB15" s="116"/>
      <c r="WGC15" s="116"/>
      <c r="WGD15" s="116"/>
      <c r="WGE15" s="116"/>
      <c r="WGF15" s="116"/>
      <c r="WGG15" s="116"/>
      <c r="WGH15" s="116"/>
      <c r="WGI15" s="116"/>
      <c r="WGJ15" s="116"/>
      <c r="WGK15" s="116"/>
      <c r="WGL15" s="116"/>
      <c r="WGM15" s="116"/>
      <c r="WGN15" s="116"/>
      <c r="WGO15" s="116"/>
      <c r="WGP15" s="116"/>
      <c r="WGQ15" s="116"/>
      <c r="WGR15" s="116"/>
      <c r="WGS15" s="116"/>
      <c r="WGT15" s="116"/>
      <c r="WGU15" s="116"/>
      <c r="WGV15" s="116"/>
      <c r="WGW15" s="116"/>
      <c r="WGX15" s="116"/>
      <c r="WGY15" s="116"/>
      <c r="WGZ15" s="116"/>
      <c r="WHA15" s="116"/>
      <c r="WHB15" s="116"/>
      <c r="WHC15" s="116"/>
      <c r="WHD15" s="116"/>
      <c r="WHE15" s="116"/>
      <c r="WHF15" s="116"/>
      <c r="WHG15" s="116"/>
      <c r="WHH15" s="116"/>
      <c r="WHI15" s="116"/>
      <c r="WHJ15" s="116"/>
      <c r="WHK15" s="116"/>
      <c r="WHL15" s="116"/>
      <c r="WHM15" s="116"/>
      <c r="WHN15" s="116"/>
      <c r="WHO15" s="116"/>
      <c r="WHP15" s="116"/>
      <c r="WHQ15" s="116"/>
      <c r="WHR15" s="116"/>
      <c r="WHS15" s="116"/>
      <c r="WHT15" s="116"/>
      <c r="WHU15" s="116"/>
      <c r="WHV15" s="116"/>
      <c r="WHW15" s="116"/>
      <c r="WHX15" s="116"/>
      <c r="WHY15" s="116"/>
      <c r="WHZ15" s="116"/>
      <c r="WIA15" s="116"/>
      <c r="WIB15" s="116"/>
      <c r="WIC15" s="116"/>
      <c r="WID15" s="116"/>
      <c r="WIE15" s="116"/>
      <c r="WIF15" s="116"/>
      <c r="WIG15" s="116"/>
      <c r="WIH15" s="116"/>
      <c r="WII15" s="116"/>
      <c r="WIJ15" s="116"/>
      <c r="WIK15" s="116"/>
      <c r="WIL15" s="116"/>
      <c r="WIM15" s="116"/>
      <c r="WIN15" s="116"/>
      <c r="WIO15" s="116"/>
      <c r="WIP15" s="116"/>
      <c r="WIQ15" s="116"/>
      <c r="WIR15" s="116"/>
      <c r="WIS15" s="116"/>
      <c r="WIT15" s="116"/>
      <c r="WIU15" s="116"/>
      <c r="WIV15" s="116"/>
      <c r="WIW15" s="116"/>
      <c r="WIX15" s="116"/>
      <c r="WIY15" s="116"/>
      <c r="WIZ15" s="116"/>
      <c r="WJA15" s="116"/>
      <c r="WJB15" s="116"/>
      <c r="WJC15" s="116"/>
      <c r="WJD15" s="116"/>
      <c r="WJE15" s="116"/>
      <c r="WJF15" s="116"/>
      <c r="WJG15" s="116"/>
      <c r="WJH15" s="116"/>
      <c r="WJI15" s="116"/>
      <c r="WJJ15" s="116"/>
      <c r="WJK15" s="116"/>
      <c r="WJL15" s="116"/>
      <c r="WJM15" s="116"/>
      <c r="WJN15" s="116"/>
      <c r="WJO15" s="116"/>
      <c r="WJP15" s="116"/>
      <c r="WJQ15" s="116"/>
      <c r="WJR15" s="116"/>
      <c r="WJS15" s="116"/>
      <c r="WJT15" s="116"/>
      <c r="WJU15" s="116"/>
      <c r="WJV15" s="116"/>
      <c r="WJW15" s="116"/>
      <c r="WJX15" s="116"/>
      <c r="WJY15" s="116"/>
      <c r="WJZ15" s="116"/>
      <c r="WKA15" s="116"/>
      <c r="WKB15" s="116"/>
      <c r="WKC15" s="116"/>
      <c r="WKD15" s="116"/>
      <c r="WKE15" s="116"/>
      <c r="WKF15" s="116"/>
      <c r="WKG15" s="116"/>
      <c r="WKH15" s="116"/>
      <c r="WKI15" s="116"/>
      <c r="WKJ15" s="116"/>
      <c r="WKK15" s="116"/>
      <c r="WKL15" s="116"/>
      <c r="WKM15" s="116"/>
      <c r="WKN15" s="116"/>
      <c r="WKO15" s="116"/>
      <c r="WKP15" s="116"/>
      <c r="WKQ15" s="116"/>
      <c r="WKR15" s="116"/>
      <c r="WKS15" s="116"/>
      <c r="WKT15" s="116"/>
      <c r="WKU15" s="116"/>
      <c r="WKV15" s="116"/>
      <c r="WKW15" s="116"/>
      <c r="WKX15" s="116"/>
      <c r="WKY15" s="116"/>
      <c r="WKZ15" s="116"/>
      <c r="WLA15" s="116"/>
      <c r="WLB15" s="116"/>
      <c r="WLC15" s="116"/>
      <c r="WLD15" s="116"/>
      <c r="WLE15" s="116"/>
      <c r="WLF15" s="116"/>
      <c r="WLG15" s="116"/>
      <c r="WLH15" s="116"/>
      <c r="WLI15" s="116"/>
      <c r="WLJ15" s="116"/>
      <c r="WLK15" s="116"/>
      <c r="WLL15" s="116"/>
      <c r="WLM15" s="116"/>
      <c r="WLN15" s="116"/>
      <c r="WLO15" s="116"/>
      <c r="WLP15" s="116"/>
      <c r="WLQ15" s="116"/>
      <c r="WLR15" s="116"/>
      <c r="WLS15" s="116"/>
      <c r="WLT15" s="116"/>
      <c r="WLU15" s="116"/>
      <c r="WLV15" s="116"/>
      <c r="WLW15" s="116"/>
      <c r="WLX15" s="116"/>
      <c r="WLY15" s="116"/>
      <c r="WLZ15" s="116"/>
      <c r="WMA15" s="116"/>
      <c r="WMB15" s="116"/>
      <c r="WMC15" s="116"/>
      <c r="WMD15" s="116"/>
      <c r="WME15" s="116"/>
      <c r="WMF15" s="116"/>
      <c r="WMG15" s="116"/>
      <c r="WMH15" s="116"/>
      <c r="WMI15" s="116"/>
      <c r="WMJ15" s="116"/>
      <c r="WMK15" s="116"/>
      <c r="WML15" s="116"/>
      <c r="WMM15" s="116"/>
      <c r="WMN15" s="116"/>
      <c r="WMO15" s="116"/>
      <c r="WMP15" s="116"/>
      <c r="WMQ15" s="116"/>
      <c r="WMR15" s="116"/>
      <c r="WMS15" s="116"/>
      <c r="WMT15" s="116"/>
      <c r="WMU15" s="116"/>
      <c r="WMV15" s="116"/>
      <c r="WMW15" s="116"/>
      <c r="WMX15" s="116"/>
      <c r="WMY15" s="116"/>
      <c r="WMZ15" s="116"/>
      <c r="WNA15" s="116"/>
      <c r="WNB15" s="116"/>
      <c r="WNC15" s="116"/>
      <c r="WND15" s="116"/>
      <c r="WNE15" s="116"/>
      <c r="WNF15" s="116"/>
      <c r="WNG15" s="116"/>
      <c r="WNH15" s="116"/>
      <c r="WNI15" s="116"/>
      <c r="WNJ15" s="116"/>
      <c r="WNK15" s="116"/>
      <c r="WNL15" s="116"/>
      <c r="WNM15" s="116"/>
      <c r="WNN15" s="116"/>
      <c r="WNO15" s="116"/>
      <c r="WNP15" s="116"/>
      <c r="WNQ15" s="116"/>
      <c r="WNR15" s="116"/>
      <c r="WNS15" s="116"/>
      <c r="WNT15" s="116"/>
      <c r="WNU15" s="116"/>
      <c r="WNV15" s="116"/>
      <c r="WNW15" s="116"/>
      <c r="WNX15" s="116"/>
      <c r="WNY15" s="116"/>
      <c r="WNZ15" s="116"/>
      <c r="WOA15" s="116"/>
      <c r="WOB15" s="116"/>
      <c r="WOC15" s="116"/>
      <c r="WOD15" s="116"/>
      <c r="WOE15" s="116"/>
      <c r="WOF15" s="116"/>
      <c r="WOG15" s="116"/>
      <c r="WOH15" s="116"/>
      <c r="WOI15" s="116"/>
      <c r="WOJ15" s="116"/>
      <c r="WOK15" s="116"/>
      <c r="WOL15" s="116"/>
      <c r="WOM15" s="116"/>
      <c r="WON15" s="116"/>
      <c r="WOO15" s="116"/>
      <c r="WOP15" s="116"/>
      <c r="WOQ15" s="116"/>
      <c r="WOR15" s="116"/>
      <c r="WOS15" s="116"/>
      <c r="WOT15" s="116"/>
      <c r="WOU15" s="116"/>
      <c r="WOV15" s="116"/>
      <c r="WOW15" s="116"/>
      <c r="WOX15" s="116"/>
      <c r="WOY15" s="116"/>
      <c r="WOZ15" s="116"/>
      <c r="WPA15" s="116"/>
      <c r="WPB15" s="116"/>
      <c r="WPC15" s="116"/>
      <c r="WPD15" s="116"/>
      <c r="WPE15" s="116"/>
      <c r="WPF15" s="116"/>
      <c r="WPG15" s="116"/>
      <c r="WPH15" s="116"/>
      <c r="WPI15" s="116"/>
      <c r="WPJ15" s="116"/>
      <c r="WPK15" s="116"/>
      <c r="WPL15" s="116"/>
      <c r="WPM15" s="116"/>
      <c r="WPN15" s="116"/>
      <c r="WPO15" s="116"/>
      <c r="WPP15" s="116"/>
      <c r="WPQ15" s="116"/>
      <c r="WPR15" s="116"/>
      <c r="WPS15" s="116"/>
      <c r="WPT15" s="116"/>
      <c r="WPU15" s="116"/>
      <c r="WPV15" s="116"/>
      <c r="WPW15" s="116"/>
      <c r="WPX15" s="116"/>
      <c r="WPY15" s="116"/>
      <c r="WPZ15" s="116"/>
      <c r="WQA15" s="116"/>
      <c r="WQB15" s="116"/>
      <c r="WQC15" s="116"/>
      <c r="WQD15" s="116"/>
      <c r="WQE15" s="116"/>
      <c r="WQF15" s="116"/>
      <c r="WQG15" s="116"/>
      <c r="WQH15" s="116"/>
      <c r="WQI15" s="116"/>
      <c r="WQJ15" s="116"/>
      <c r="WQK15" s="116"/>
      <c r="WQL15" s="116"/>
      <c r="WQM15" s="116"/>
      <c r="WQN15" s="116"/>
      <c r="WQO15" s="116"/>
      <c r="WQP15" s="116"/>
      <c r="WQQ15" s="116"/>
      <c r="WQR15" s="116"/>
      <c r="WQS15" s="116"/>
      <c r="WQT15" s="116"/>
      <c r="WQU15" s="116"/>
      <c r="WQV15" s="116"/>
      <c r="WQW15" s="116"/>
      <c r="WQX15" s="116"/>
      <c r="WQY15" s="116"/>
      <c r="WQZ15" s="116"/>
      <c r="WRA15" s="116"/>
      <c r="WRB15" s="116"/>
      <c r="WRC15" s="116"/>
      <c r="WRD15" s="116"/>
      <c r="WRE15" s="116"/>
      <c r="WRF15" s="116"/>
      <c r="WRG15" s="116"/>
      <c r="WRH15" s="116"/>
      <c r="WRI15" s="116"/>
      <c r="WRJ15" s="116"/>
      <c r="WRK15" s="116"/>
      <c r="WRL15" s="116"/>
      <c r="WRM15" s="116"/>
      <c r="WRN15" s="116"/>
      <c r="WRO15" s="116"/>
      <c r="WRP15" s="116"/>
      <c r="WRQ15" s="116"/>
      <c r="WRR15" s="116"/>
      <c r="WRS15" s="116"/>
      <c r="WRT15" s="116"/>
      <c r="WRU15" s="116"/>
      <c r="WRV15" s="116"/>
      <c r="WRW15" s="116"/>
      <c r="WRX15" s="116"/>
      <c r="WRY15" s="116"/>
      <c r="WRZ15" s="116"/>
      <c r="WSA15" s="116"/>
      <c r="WSB15" s="116"/>
      <c r="WSC15" s="116"/>
      <c r="WSD15" s="116"/>
      <c r="WSE15" s="116"/>
      <c r="WSF15" s="116"/>
      <c r="WSG15" s="116"/>
      <c r="WSH15" s="116"/>
      <c r="WSI15" s="116"/>
      <c r="WSJ15" s="116"/>
      <c r="WSK15" s="116"/>
      <c r="WSL15" s="116"/>
      <c r="WSM15" s="116"/>
      <c r="WSN15" s="116"/>
      <c r="WSO15" s="116"/>
      <c r="WSP15" s="116"/>
      <c r="WSQ15" s="116"/>
      <c r="WSR15" s="116"/>
      <c r="WSS15" s="116"/>
      <c r="WST15" s="116"/>
      <c r="WSU15" s="116"/>
      <c r="WSV15" s="116"/>
      <c r="WSW15" s="116"/>
      <c r="WSX15" s="116"/>
      <c r="WSY15" s="116"/>
      <c r="WSZ15" s="116"/>
      <c r="WTA15" s="116"/>
      <c r="WTB15" s="116"/>
      <c r="WTC15" s="116"/>
      <c r="WTD15" s="116"/>
      <c r="WTE15" s="116"/>
      <c r="WTF15" s="116"/>
      <c r="WTG15" s="116"/>
      <c r="WTH15" s="116"/>
      <c r="WTI15" s="116"/>
      <c r="WTJ15" s="116"/>
      <c r="WTK15" s="116"/>
      <c r="WTL15" s="116"/>
      <c r="WTM15" s="116"/>
      <c r="WTN15" s="116"/>
      <c r="WTO15" s="116"/>
      <c r="WTP15" s="116"/>
      <c r="WTQ15" s="116"/>
      <c r="WTR15" s="116"/>
      <c r="WTS15" s="116"/>
      <c r="WTT15" s="116"/>
      <c r="WTU15" s="116"/>
      <c r="WTV15" s="116"/>
      <c r="WTW15" s="116"/>
      <c r="WTX15" s="116"/>
      <c r="WTY15" s="116"/>
      <c r="WTZ15" s="116"/>
      <c r="WUA15" s="116"/>
      <c r="WUB15" s="116"/>
      <c r="WUC15" s="116"/>
      <c r="WUD15" s="116"/>
      <c r="WUE15" s="116"/>
      <c r="WUF15" s="116"/>
      <c r="WUG15" s="116"/>
      <c r="WUH15" s="116"/>
      <c r="WUI15" s="116"/>
      <c r="WUJ15" s="116"/>
      <c r="WUK15" s="116"/>
      <c r="WUL15" s="116"/>
      <c r="WUM15" s="116"/>
      <c r="WUN15" s="116"/>
      <c r="WUO15" s="116"/>
      <c r="WUP15" s="116"/>
      <c r="WUQ15" s="116"/>
      <c r="WUR15" s="116"/>
      <c r="WUS15" s="116"/>
      <c r="WUT15" s="116"/>
      <c r="WUU15" s="116"/>
      <c r="WUV15" s="116"/>
      <c r="WUW15" s="116"/>
      <c r="WUX15" s="116"/>
      <c r="WUY15" s="116"/>
      <c r="WUZ15" s="116"/>
      <c r="WVA15" s="116"/>
      <c r="WVB15" s="116"/>
      <c r="WVC15" s="116"/>
      <c r="WVD15" s="116"/>
      <c r="WVE15" s="116"/>
      <c r="WVF15" s="116"/>
      <c r="WVG15" s="116"/>
      <c r="WVH15" s="116"/>
      <c r="WVI15" s="116"/>
      <c r="WVJ15" s="116"/>
      <c r="WVK15" s="116"/>
      <c r="WVL15" s="116"/>
      <c r="WVM15" s="116"/>
      <c r="WVN15" s="116"/>
      <c r="WVO15" s="116"/>
      <c r="WVP15" s="116"/>
      <c r="WVQ15" s="116"/>
      <c r="WVR15" s="116"/>
      <c r="WVS15" s="116"/>
      <c r="WVT15" s="116"/>
      <c r="WVU15" s="116"/>
      <c r="WVV15" s="116"/>
      <c r="WVW15" s="116"/>
      <c r="WVX15" s="116"/>
      <c r="WVY15" s="116"/>
      <c r="WVZ15" s="116"/>
      <c r="WWA15" s="116"/>
      <c r="WWB15" s="116"/>
      <c r="WWC15" s="116"/>
      <c r="WWD15" s="116"/>
      <c r="WWE15" s="116"/>
      <c r="WWF15" s="116"/>
      <c r="WWG15" s="116"/>
      <c r="WWH15" s="116"/>
      <c r="WWI15" s="116"/>
      <c r="WWJ15" s="116"/>
      <c r="WWK15" s="116"/>
      <c r="WWL15" s="116"/>
      <c r="WWM15" s="116"/>
      <c r="WWN15" s="116"/>
      <c r="WWO15" s="116"/>
      <c r="WWP15" s="116"/>
      <c r="WWQ15" s="116"/>
      <c r="WWR15" s="116"/>
      <c r="WWS15" s="116"/>
      <c r="WWT15" s="116"/>
      <c r="WWU15" s="116"/>
      <c r="WWV15" s="116"/>
      <c r="WWW15" s="116"/>
      <c r="WWX15" s="116"/>
      <c r="WWY15" s="116"/>
      <c r="WWZ15" s="116"/>
      <c r="WXA15" s="116"/>
      <c r="WXB15" s="116"/>
      <c r="WXC15" s="116"/>
      <c r="WXD15" s="116"/>
      <c r="WXE15" s="116"/>
      <c r="WXF15" s="116"/>
      <c r="WXG15" s="116"/>
      <c r="WXH15" s="116"/>
      <c r="WXI15" s="116"/>
      <c r="WXJ15" s="116"/>
      <c r="WXK15" s="116"/>
      <c r="WXL15" s="116"/>
      <c r="WXM15" s="116"/>
      <c r="WXN15" s="116"/>
      <c r="WXO15" s="116"/>
      <c r="WXP15" s="116"/>
      <c r="WXQ15" s="116"/>
      <c r="WXR15" s="116"/>
      <c r="WXS15" s="116"/>
      <c r="WXT15" s="116"/>
      <c r="WXU15" s="116"/>
      <c r="WXV15" s="116"/>
      <c r="WXW15" s="116"/>
      <c r="WXX15" s="116"/>
      <c r="WXY15" s="116"/>
      <c r="WXZ15" s="116"/>
      <c r="WYA15" s="116"/>
      <c r="WYB15" s="116"/>
      <c r="WYC15" s="116"/>
      <c r="WYD15" s="116"/>
      <c r="WYE15" s="116"/>
      <c r="WYF15" s="116"/>
      <c r="WYG15" s="116"/>
      <c r="WYH15" s="116"/>
      <c r="WYI15" s="116"/>
      <c r="WYJ15" s="116"/>
      <c r="WYK15" s="116"/>
      <c r="WYL15" s="116"/>
      <c r="WYM15" s="116"/>
      <c r="WYN15" s="116"/>
      <c r="WYO15" s="116"/>
      <c r="WYP15" s="116"/>
      <c r="WYQ15" s="116"/>
      <c r="WYR15" s="116"/>
      <c r="WYS15" s="116"/>
      <c r="WYT15" s="116"/>
      <c r="WYU15" s="116"/>
      <c r="WYV15" s="116"/>
      <c r="WYW15" s="116"/>
      <c r="WYX15" s="116"/>
      <c r="WYY15" s="116"/>
      <c r="WYZ15" s="116"/>
      <c r="WZA15" s="116"/>
      <c r="WZB15" s="116"/>
      <c r="WZC15" s="116"/>
      <c r="WZD15" s="116"/>
      <c r="WZE15" s="116"/>
      <c r="WZF15" s="116"/>
      <c r="WZG15" s="116"/>
      <c r="WZH15" s="116"/>
      <c r="WZI15" s="116"/>
      <c r="WZJ15" s="116"/>
      <c r="WZK15" s="116"/>
      <c r="WZL15" s="116"/>
      <c r="WZM15" s="116"/>
      <c r="WZN15" s="116"/>
      <c r="WZO15" s="116"/>
      <c r="WZP15" s="116"/>
      <c r="WZQ15" s="116"/>
      <c r="WZR15" s="116"/>
      <c r="WZS15" s="116"/>
      <c r="WZT15" s="116"/>
      <c r="WZU15" s="116"/>
      <c r="WZV15" s="116"/>
      <c r="WZW15" s="116"/>
      <c r="WZX15" s="116"/>
      <c r="WZY15" s="116"/>
      <c r="WZZ15" s="116"/>
      <c r="XAA15" s="116"/>
      <c r="XAB15" s="116"/>
      <c r="XAC15" s="116"/>
      <c r="XAD15" s="116"/>
      <c r="XAE15" s="116"/>
      <c r="XAF15" s="116"/>
      <c r="XAG15" s="116"/>
      <c r="XAH15" s="116"/>
      <c r="XAI15" s="116"/>
      <c r="XAJ15" s="116"/>
      <c r="XAK15" s="116"/>
      <c r="XAL15" s="116"/>
      <c r="XAM15" s="116"/>
      <c r="XAN15" s="116"/>
      <c r="XAO15" s="116"/>
      <c r="XAP15" s="116"/>
      <c r="XAQ15" s="116"/>
      <c r="XAR15" s="116"/>
      <c r="XAS15" s="116"/>
      <c r="XAT15" s="116"/>
      <c r="XAU15" s="116"/>
      <c r="XAV15" s="116"/>
      <c r="XAW15" s="116"/>
      <c r="XAX15" s="116"/>
      <c r="XAY15" s="116"/>
      <c r="XAZ15" s="116"/>
      <c r="XBA15" s="116"/>
      <c r="XBB15" s="116"/>
      <c r="XBC15" s="116"/>
      <c r="XBD15" s="116"/>
      <c r="XBE15" s="116"/>
      <c r="XBF15" s="116"/>
      <c r="XBG15" s="116"/>
      <c r="XBH15" s="116"/>
      <c r="XBI15" s="116"/>
      <c r="XBJ15" s="116"/>
      <c r="XBK15" s="116"/>
      <c r="XBL15" s="116"/>
      <c r="XBM15" s="116"/>
      <c r="XBN15" s="116"/>
      <c r="XBO15" s="116"/>
      <c r="XBP15" s="116"/>
      <c r="XBQ15" s="116"/>
      <c r="XBR15" s="116"/>
      <c r="XBS15" s="116"/>
      <c r="XBT15" s="116"/>
      <c r="XBU15" s="116"/>
      <c r="XBV15" s="116"/>
      <c r="XBW15" s="116"/>
      <c r="XBX15" s="116"/>
      <c r="XBY15" s="116"/>
      <c r="XBZ15" s="116"/>
      <c r="XCA15" s="116"/>
      <c r="XCB15" s="116"/>
      <c r="XCC15" s="116"/>
      <c r="XCD15" s="116"/>
      <c r="XCE15" s="116"/>
      <c r="XCF15" s="116"/>
      <c r="XCG15" s="116"/>
      <c r="XCH15" s="116"/>
      <c r="XCI15" s="116"/>
      <c r="XCJ15" s="116"/>
      <c r="XCK15" s="116"/>
      <c r="XCL15" s="116"/>
      <c r="XCM15" s="116"/>
      <c r="XCN15" s="116"/>
      <c r="XCO15" s="116"/>
      <c r="XCP15" s="116"/>
      <c r="XCQ15" s="116"/>
      <c r="XCR15" s="116"/>
      <c r="XCS15" s="116"/>
      <c r="XCT15" s="116"/>
      <c r="XCU15" s="116"/>
      <c r="XCV15" s="116"/>
      <c r="XCW15" s="116"/>
      <c r="XCX15" s="116"/>
      <c r="XCY15" s="116"/>
      <c r="XCZ15" s="116"/>
      <c r="XDA15" s="116"/>
      <c r="XDB15" s="116"/>
      <c r="XDC15" s="116"/>
      <c r="XDD15" s="116"/>
      <c r="XDE15" s="116"/>
      <c r="XDF15" s="116"/>
      <c r="XDG15" s="116"/>
      <c r="XDH15" s="116"/>
      <c r="XDI15" s="116"/>
      <c r="XDJ15" s="116"/>
      <c r="XDK15" s="116"/>
      <c r="XDL15" s="116"/>
      <c r="XDM15" s="116"/>
      <c r="XDN15" s="116"/>
      <c r="XDO15" s="116"/>
      <c r="XDP15" s="116"/>
      <c r="XDQ15" s="116"/>
      <c r="XDR15" s="116"/>
      <c r="XDS15" s="116"/>
      <c r="XDT15" s="116"/>
      <c r="XDU15" s="116"/>
      <c r="XDV15" s="116"/>
      <c r="XDW15" s="116"/>
      <c r="XDX15" s="116"/>
      <c r="XDY15" s="116"/>
      <c r="XDZ15" s="116"/>
      <c r="XEA15" s="116"/>
      <c r="XEB15" s="116"/>
      <c r="XEC15" s="116"/>
      <c r="XED15" s="116"/>
      <c r="XEE15" s="116"/>
      <c r="XEF15" s="116"/>
      <c r="XEG15" s="116"/>
      <c r="XEH15" s="116"/>
      <c r="XEI15" s="116"/>
      <c r="XEJ15" s="116"/>
      <c r="XEK15" s="116"/>
      <c r="XEL15" s="116"/>
      <c r="XEM15" s="116"/>
      <c r="XEN15" s="116"/>
      <c r="XEO15" s="116"/>
      <c r="XEP15" s="116"/>
      <c r="XEQ15" s="116"/>
      <c r="XER15" s="116"/>
      <c r="XES15" s="172"/>
      <c r="XET15" s="172"/>
      <c r="XEU15" s="172"/>
      <c r="XEV15" s="172"/>
      <c r="XEW15" s="172"/>
      <c r="XEX15" s="172"/>
      <c r="XEY15" s="172"/>
      <c r="XEZ15" s="172"/>
      <c r="XFA15" s="172"/>
      <c r="XFB15" s="172"/>
      <c r="XFC15" s="172"/>
    </row>
    <row r="16" s="115" customFormat="1" ht="30" customHeight="1" spans="1:16383">
      <c r="A16" s="136" t="s">
        <v>42</v>
      </c>
      <c r="B16" s="138" t="s">
        <v>70</v>
      </c>
      <c r="C16" s="139"/>
      <c r="D16" s="140"/>
      <c r="E16" s="140"/>
      <c r="F16" s="140"/>
      <c r="G16" s="139"/>
      <c r="H16" s="140"/>
      <c r="I16" s="140"/>
      <c r="J16" s="158"/>
      <c r="K16" s="158"/>
      <c r="L16" s="159"/>
      <c r="M16" s="159"/>
      <c r="N16" s="141">
        <f>SUM(N17:N18)</f>
        <v>456</v>
      </c>
      <c r="O16" s="141">
        <f t="shared" ref="O16:V16" si="5">SUM(O17:O18)</f>
        <v>90</v>
      </c>
      <c r="P16" s="141">
        <f t="shared" si="5"/>
        <v>366</v>
      </c>
      <c r="Q16" s="141">
        <f t="shared" si="5"/>
        <v>0</v>
      </c>
      <c r="R16" s="141">
        <f t="shared" si="5"/>
        <v>0</v>
      </c>
      <c r="S16" s="141">
        <f t="shared" si="5"/>
        <v>0</v>
      </c>
      <c r="T16" s="141">
        <f t="shared" si="5"/>
        <v>0</v>
      </c>
      <c r="U16" s="141">
        <f t="shared" si="5"/>
        <v>0</v>
      </c>
      <c r="V16" s="141">
        <f t="shared" si="5"/>
        <v>0</v>
      </c>
      <c r="W16" s="131"/>
      <c r="X16" s="131"/>
      <c r="Y16" s="131"/>
      <c r="Z16" s="131"/>
      <c r="AA16" s="131"/>
      <c r="AB16" s="165"/>
      <c r="AC16" s="165"/>
      <c r="AD16" s="166"/>
      <c r="AE16" s="16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c r="IU16" s="116"/>
      <c r="IV16" s="116"/>
      <c r="IW16" s="116"/>
      <c r="IX16" s="116"/>
      <c r="IY16" s="116"/>
      <c r="IZ16" s="116"/>
      <c r="JA16" s="116"/>
      <c r="JB16" s="116"/>
      <c r="JC16" s="116"/>
      <c r="JD16" s="116"/>
      <c r="JE16" s="116"/>
      <c r="JF16" s="116"/>
      <c r="JG16" s="116"/>
      <c r="JH16" s="116"/>
      <c r="JI16" s="116"/>
      <c r="JJ16" s="116"/>
      <c r="JK16" s="116"/>
      <c r="JL16" s="116"/>
      <c r="JM16" s="116"/>
      <c r="JN16" s="116"/>
      <c r="JO16" s="116"/>
      <c r="JP16" s="116"/>
      <c r="JQ16" s="116"/>
      <c r="JR16" s="116"/>
      <c r="JS16" s="116"/>
      <c r="JT16" s="116"/>
      <c r="JU16" s="116"/>
      <c r="JV16" s="116"/>
      <c r="JW16" s="116"/>
      <c r="JX16" s="116"/>
      <c r="JY16" s="116"/>
      <c r="JZ16" s="116"/>
      <c r="KA16" s="116"/>
      <c r="KB16" s="116"/>
      <c r="KC16" s="116"/>
      <c r="KD16" s="116"/>
      <c r="KE16" s="116"/>
      <c r="KF16" s="116"/>
      <c r="KG16" s="116"/>
      <c r="KH16" s="116"/>
      <c r="KI16" s="116"/>
      <c r="KJ16" s="116"/>
      <c r="KK16" s="116"/>
      <c r="KL16" s="116"/>
      <c r="KM16" s="116"/>
      <c r="KN16" s="116"/>
      <c r="KO16" s="116"/>
      <c r="KP16" s="116"/>
      <c r="KQ16" s="116"/>
      <c r="KR16" s="116"/>
      <c r="KS16" s="116"/>
      <c r="KT16" s="116"/>
      <c r="KU16" s="116"/>
      <c r="KV16" s="116"/>
      <c r="KW16" s="116"/>
      <c r="KX16" s="116"/>
      <c r="KY16" s="116"/>
      <c r="KZ16" s="116"/>
      <c r="LA16" s="116"/>
      <c r="LB16" s="116"/>
      <c r="LC16" s="116"/>
      <c r="LD16" s="116"/>
      <c r="LE16" s="116"/>
      <c r="LF16" s="116"/>
      <c r="LG16" s="116"/>
      <c r="LH16" s="116"/>
      <c r="LI16" s="116"/>
      <c r="LJ16" s="116"/>
      <c r="LK16" s="116"/>
      <c r="LL16" s="116"/>
      <c r="LM16" s="116"/>
      <c r="LN16" s="116"/>
      <c r="LO16" s="116"/>
      <c r="LP16" s="116"/>
      <c r="LQ16" s="116"/>
      <c r="LR16" s="116"/>
      <c r="LS16" s="116"/>
      <c r="LT16" s="116"/>
      <c r="LU16" s="116"/>
      <c r="LV16" s="116"/>
      <c r="LW16" s="116"/>
      <c r="LX16" s="116"/>
      <c r="LY16" s="116"/>
      <c r="LZ16" s="116"/>
      <c r="MA16" s="116"/>
      <c r="MB16" s="116"/>
      <c r="MC16" s="116"/>
      <c r="MD16" s="116"/>
      <c r="ME16" s="116"/>
      <c r="MF16" s="116"/>
      <c r="MG16" s="116"/>
      <c r="MH16" s="116"/>
      <c r="MI16" s="116"/>
      <c r="MJ16" s="116"/>
      <c r="MK16" s="116"/>
      <c r="ML16" s="116"/>
      <c r="MM16" s="116"/>
      <c r="MN16" s="116"/>
      <c r="MO16" s="116"/>
      <c r="MP16" s="116"/>
      <c r="MQ16" s="116"/>
      <c r="MR16" s="116"/>
      <c r="MS16" s="116"/>
      <c r="MT16" s="116"/>
      <c r="MU16" s="116"/>
      <c r="MV16" s="116"/>
      <c r="MW16" s="116"/>
      <c r="MX16" s="116"/>
      <c r="MY16" s="116"/>
      <c r="MZ16" s="116"/>
      <c r="NA16" s="116"/>
      <c r="NB16" s="116"/>
      <c r="NC16" s="116"/>
      <c r="ND16" s="116"/>
      <c r="NE16" s="116"/>
      <c r="NF16" s="116"/>
      <c r="NG16" s="116"/>
      <c r="NH16" s="116"/>
      <c r="NI16" s="116"/>
      <c r="NJ16" s="116"/>
      <c r="NK16" s="116"/>
      <c r="NL16" s="116"/>
      <c r="NM16" s="116"/>
      <c r="NN16" s="116"/>
      <c r="NO16" s="116"/>
      <c r="NP16" s="116"/>
      <c r="NQ16" s="116"/>
      <c r="NR16" s="116"/>
      <c r="NS16" s="116"/>
      <c r="NT16" s="116"/>
      <c r="NU16" s="116"/>
      <c r="NV16" s="116"/>
      <c r="NW16" s="116"/>
      <c r="NX16" s="116"/>
      <c r="NY16" s="116"/>
      <c r="NZ16" s="116"/>
      <c r="OA16" s="116"/>
      <c r="OB16" s="116"/>
      <c r="OC16" s="116"/>
      <c r="OD16" s="116"/>
      <c r="OE16" s="116"/>
      <c r="OF16" s="116"/>
      <c r="OG16" s="116"/>
      <c r="OH16" s="116"/>
      <c r="OI16" s="116"/>
      <c r="OJ16" s="116"/>
      <c r="OK16" s="116"/>
      <c r="OL16" s="116"/>
      <c r="OM16" s="116"/>
      <c r="ON16" s="116"/>
      <c r="OO16" s="116"/>
      <c r="OP16" s="116"/>
      <c r="OQ16" s="116"/>
      <c r="OR16" s="116"/>
      <c r="OS16" s="116"/>
      <c r="OT16" s="116"/>
      <c r="OU16" s="116"/>
      <c r="OV16" s="116"/>
      <c r="OW16" s="116"/>
      <c r="OX16" s="116"/>
      <c r="OY16" s="116"/>
      <c r="OZ16" s="116"/>
      <c r="PA16" s="116"/>
      <c r="PB16" s="116"/>
      <c r="PC16" s="116"/>
      <c r="PD16" s="116"/>
      <c r="PE16" s="116"/>
      <c r="PF16" s="116"/>
      <c r="PG16" s="116"/>
      <c r="PH16" s="116"/>
      <c r="PI16" s="116"/>
      <c r="PJ16" s="116"/>
      <c r="PK16" s="116"/>
      <c r="PL16" s="116"/>
      <c r="PM16" s="116"/>
      <c r="PN16" s="116"/>
      <c r="PO16" s="116"/>
      <c r="PP16" s="116"/>
      <c r="PQ16" s="116"/>
      <c r="PR16" s="116"/>
      <c r="PS16" s="116"/>
      <c r="PT16" s="116"/>
      <c r="PU16" s="116"/>
      <c r="PV16" s="116"/>
      <c r="PW16" s="116"/>
      <c r="PX16" s="116"/>
      <c r="PY16" s="116"/>
      <c r="PZ16" s="116"/>
      <c r="QA16" s="116"/>
      <c r="QB16" s="116"/>
      <c r="QC16" s="116"/>
      <c r="QD16" s="116"/>
      <c r="QE16" s="116"/>
      <c r="QF16" s="116"/>
      <c r="QG16" s="116"/>
      <c r="QH16" s="116"/>
      <c r="QI16" s="116"/>
      <c r="QJ16" s="116"/>
      <c r="QK16" s="116"/>
      <c r="QL16" s="116"/>
      <c r="QM16" s="116"/>
      <c r="QN16" s="116"/>
      <c r="QO16" s="116"/>
      <c r="QP16" s="116"/>
      <c r="QQ16" s="116"/>
      <c r="QR16" s="116"/>
      <c r="QS16" s="116"/>
      <c r="QT16" s="116"/>
      <c r="QU16" s="116"/>
      <c r="QV16" s="116"/>
      <c r="QW16" s="116"/>
      <c r="QX16" s="116"/>
      <c r="QY16" s="116"/>
      <c r="QZ16" s="116"/>
      <c r="RA16" s="116"/>
      <c r="RB16" s="116"/>
      <c r="RC16" s="116"/>
      <c r="RD16" s="116"/>
      <c r="RE16" s="116"/>
      <c r="RF16" s="116"/>
      <c r="RG16" s="116"/>
      <c r="RH16" s="116"/>
      <c r="RI16" s="116"/>
      <c r="RJ16" s="116"/>
      <c r="RK16" s="116"/>
      <c r="RL16" s="116"/>
      <c r="RM16" s="116"/>
      <c r="RN16" s="116"/>
      <c r="RO16" s="116"/>
      <c r="RP16" s="116"/>
      <c r="RQ16" s="116"/>
      <c r="RR16" s="116"/>
      <c r="RS16" s="116"/>
      <c r="RT16" s="116"/>
      <c r="RU16" s="116"/>
      <c r="RV16" s="116"/>
      <c r="RW16" s="116"/>
      <c r="RX16" s="116"/>
      <c r="RY16" s="116"/>
      <c r="RZ16" s="116"/>
      <c r="SA16" s="116"/>
      <c r="SB16" s="116"/>
      <c r="SC16" s="116"/>
      <c r="SD16" s="116"/>
      <c r="SE16" s="116"/>
      <c r="SF16" s="116"/>
      <c r="SG16" s="116"/>
      <c r="SH16" s="116"/>
      <c r="SI16" s="116"/>
      <c r="SJ16" s="116"/>
      <c r="SK16" s="116"/>
      <c r="SL16" s="116"/>
      <c r="SM16" s="116"/>
      <c r="SN16" s="116"/>
      <c r="SO16" s="116"/>
      <c r="SP16" s="116"/>
      <c r="SQ16" s="116"/>
      <c r="SR16" s="116"/>
      <c r="SS16" s="116"/>
      <c r="ST16" s="116"/>
      <c r="SU16" s="116"/>
      <c r="SV16" s="116"/>
      <c r="SW16" s="116"/>
      <c r="SX16" s="116"/>
      <c r="SY16" s="116"/>
      <c r="SZ16" s="116"/>
      <c r="TA16" s="116"/>
      <c r="TB16" s="116"/>
      <c r="TC16" s="116"/>
      <c r="TD16" s="116"/>
      <c r="TE16" s="116"/>
      <c r="TF16" s="116"/>
      <c r="TG16" s="116"/>
      <c r="TH16" s="116"/>
      <c r="TI16" s="116"/>
      <c r="TJ16" s="116"/>
      <c r="TK16" s="116"/>
      <c r="TL16" s="116"/>
      <c r="TM16" s="116"/>
      <c r="TN16" s="116"/>
      <c r="TO16" s="116"/>
      <c r="TP16" s="116"/>
      <c r="TQ16" s="116"/>
      <c r="TR16" s="116"/>
      <c r="TS16" s="116"/>
      <c r="TT16" s="116"/>
      <c r="TU16" s="116"/>
      <c r="TV16" s="116"/>
      <c r="TW16" s="116"/>
      <c r="TX16" s="116"/>
      <c r="TY16" s="116"/>
      <c r="TZ16" s="116"/>
      <c r="UA16" s="116"/>
      <c r="UB16" s="116"/>
      <c r="UC16" s="116"/>
      <c r="UD16" s="116"/>
      <c r="UE16" s="116"/>
      <c r="UF16" s="116"/>
      <c r="UG16" s="116"/>
      <c r="UH16" s="116"/>
      <c r="UI16" s="116"/>
      <c r="UJ16" s="116"/>
      <c r="UK16" s="116"/>
      <c r="UL16" s="116"/>
      <c r="UM16" s="116"/>
      <c r="UN16" s="116"/>
      <c r="UO16" s="116"/>
      <c r="UP16" s="116"/>
      <c r="UQ16" s="116"/>
      <c r="UR16" s="116"/>
      <c r="US16" s="116"/>
      <c r="UT16" s="116"/>
      <c r="UU16" s="116"/>
      <c r="UV16" s="116"/>
      <c r="UW16" s="116"/>
      <c r="UX16" s="116"/>
      <c r="UY16" s="116"/>
      <c r="UZ16" s="116"/>
      <c r="VA16" s="116"/>
      <c r="VB16" s="116"/>
      <c r="VC16" s="116"/>
      <c r="VD16" s="116"/>
      <c r="VE16" s="116"/>
      <c r="VF16" s="116"/>
      <c r="VG16" s="116"/>
      <c r="VH16" s="116"/>
      <c r="VI16" s="116"/>
      <c r="VJ16" s="116"/>
      <c r="VK16" s="116"/>
      <c r="VL16" s="116"/>
      <c r="VM16" s="116"/>
      <c r="VN16" s="116"/>
      <c r="VO16" s="116"/>
      <c r="VP16" s="116"/>
      <c r="VQ16" s="116"/>
      <c r="VR16" s="116"/>
      <c r="VS16" s="116"/>
      <c r="VT16" s="116"/>
      <c r="VU16" s="116"/>
      <c r="VV16" s="116"/>
      <c r="VW16" s="116"/>
      <c r="VX16" s="116"/>
      <c r="VY16" s="116"/>
      <c r="VZ16" s="116"/>
      <c r="WA16" s="116"/>
      <c r="WB16" s="116"/>
      <c r="WC16" s="116"/>
      <c r="WD16" s="116"/>
      <c r="WE16" s="116"/>
      <c r="WF16" s="116"/>
      <c r="WG16" s="116"/>
      <c r="WH16" s="116"/>
      <c r="WI16" s="116"/>
      <c r="WJ16" s="116"/>
      <c r="WK16" s="116"/>
      <c r="WL16" s="116"/>
      <c r="WM16" s="116"/>
      <c r="WN16" s="116"/>
      <c r="WO16" s="116"/>
      <c r="WP16" s="116"/>
      <c r="WQ16" s="116"/>
      <c r="WR16" s="116"/>
      <c r="WS16" s="116"/>
      <c r="WT16" s="116"/>
      <c r="WU16" s="116"/>
      <c r="WV16" s="116"/>
      <c r="WW16" s="116"/>
      <c r="WX16" s="116"/>
      <c r="WY16" s="116"/>
      <c r="WZ16" s="116"/>
      <c r="XA16" s="116"/>
      <c r="XB16" s="116"/>
      <c r="XC16" s="116"/>
      <c r="XD16" s="116"/>
      <c r="XE16" s="116"/>
      <c r="XF16" s="116"/>
      <c r="XG16" s="116"/>
      <c r="XH16" s="116"/>
      <c r="XI16" s="116"/>
      <c r="XJ16" s="116"/>
      <c r="XK16" s="116"/>
      <c r="XL16" s="116"/>
      <c r="XM16" s="116"/>
      <c r="XN16" s="116"/>
      <c r="XO16" s="116"/>
      <c r="XP16" s="116"/>
      <c r="XQ16" s="116"/>
      <c r="XR16" s="116"/>
      <c r="XS16" s="116"/>
      <c r="XT16" s="116"/>
      <c r="XU16" s="116"/>
      <c r="XV16" s="116"/>
      <c r="XW16" s="116"/>
      <c r="XX16" s="116"/>
      <c r="XY16" s="116"/>
      <c r="XZ16" s="116"/>
      <c r="YA16" s="116"/>
      <c r="YB16" s="116"/>
      <c r="YC16" s="116"/>
      <c r="YD16" s="116"/>
      <c r="YE16" s="116"/>
      <c r="YF16" s="116"/>
      <c r="YG16" s="116"/>
      <c r="YH16" s="116"/>
      <c r="YI16" s="116"/>
      <c r="YJ16" s="116"/>
      <c r="YK16" s="116"/>
      <c r="YL16" s="116"/>
      <c r="YM16" s="116"/>
      <c r="YN16" s="116"/>
      <c r="YO16" s="116"/>
      <c r="YP16" s="116"/>
      <c r="YQ16" s="116"/>
      <c r="YR16" s="116"/>
      <c r="YS16" s="116"/>
      <c r="YT16" s="116"/>
      <c r="YU16" s="116"/>
      <c r="YV16" s="116"/>
      <c r="YW16" s="116"/>
      <c r="YX16" s="116"/>
      <c r="YY16" s="116"/>
      <c r="YZ16" s="116"/>
      <c r="ZA16" s="116"/>
      <c r="ZB16" s="116"/>
      <c r="ZC16" s="116"/>
      <c r="ZD16" s="116"/>
      <c r="ZE16" s="116"/>
      <c r="ZF16" s="116"/>
      <c r="ZG16" s="116"/>
      <c r="ZH16" s="116"/>
      <c r="ZI16" s="116"/>
      <c r="ZJ16" s="116"/>
      <c r="ZK16" s="116"/>
      <c r="ZL16" s="116"/>
      <c r="ZM16" s="116"/>
      <c r="ZN16" s="116"/>
      <c r="ZO16" s="116"/>
      <c r="ZP16" s="116"/>
      <c r="ZQ16" s="116"/>
      <c r="ZR16" s="116"/>
      <c r="ZS16" s="116"/>
      <c r="ZT16" s="116"/>
      <c r="ZU16" s="116"/>
      <c r="ZV16" s="116"/>
      <c r="ZW16" s="116"/>
      <c r="ZX16" s="116"/>
      <c r="ZY16" s="116"/>
      <c r="ZZ16" s="116"/>
      <c r="AAA16" s="116"/>
      <c r="AAB16" s="116"/>
      <c r="AAC16" s="116"/>
      <c r="AAD16" s="116"/>
      <c r="AAE16" s="116"/>
      <c r="AAF16" s="116"/>
      <c r="AAG16" s="116"/>
      <c r="AAH16" s="116"/>
      <c r="AAI16" s="116"/>
      <c r="AAJ16" s="116"/>
      <c r="AAK16" s="116"/>
      <c r="AAL16" s="116"/>
      <c r="AAM16" s="116"/>
      <c r="AAN16" s="116"/>
      <c r="AAO16" s="116"/>
      <c r="AAP16" s="116"/>
      <c r="AAQ16" s="116"/>
      <c r="AAR16" s="116"/>
      <c r="AAS16" s="116"/>
      <c r="AAT16" s="116"/>
      <c r="AAU16" s="116"/>
      <c r="AAV16" s="116"/>
      <c r="AAW16" s="116"/>
      <c r="AAX16" s="116"/>
      <c r="AAY16" s="116"/>
      <c r="AAZ16" s="116"/>
      <c r="ABA16" s="116"/>
      <c r="ABB16" s="116"/>
      <c r="ABC16" s="116"/>
      <c r="ABD16" s="116"/>
      <c r="ABE16" s="116"/>
      <c r="ABF16" s="116"/>
      <c r="ABG16" s="116"/>
      <c r="ABH16" s="116"/>
      <c r="ABI16" s="116"/>
      <c r="ABJ16" s="116"/>
      <c r="ABK16" s="116"/>
      <c r="ABL16" s="116"/>
      <c r="ABM16" s="116"/>
      <c r="ABN16" s="116"/>
      <c r="ABO16" s="116"/>
      <c r="ABP16" s="116"/>
      <c r="ABQ16" s="116"/>
      <c r="ABR16" s="116"/>
      <c r="ABS16" s="116"/>
      <c r="ABT16" s="116"/>
      <c r="ABU16" s="116"/>
      <c r="ABV16" s="116"/>
      <c r="ABW16" s="116"/>
      <c r="ABX16" s="116"/>
      <c r="ABY16" s="116"/>
      <c r="ABZ16" s="116"/>
      <c r="ACA16" s="116"/>
      <c r="ACB16" s="116"/>
      <c r="ACC16" s="116"/>
      <c r="ACD16" s="116"/>
      <c r="ACE16" s="116"/>
      <c r="ACF16" s="116"/>
      <c r="ACG16" s="116"/>
      <c r="ACH16" s="116"/>
      <c r="ACI16" s="116"/>
      <c r="ACJ16" s="116"/>
      <c r="ACK16" s="116"/>
      <c r="ACL16" s="116"/>
      <c r="ACM16" s="116"/>
      <c r="ACN16" s="116"/>
      <c r="ACO16" s="116"/>
      <c r="ACP16" s="116"/>
      <c r="ACQ16" s="116"/>
      <c r="ACR16" s="116"/>
      <c r="ACS16" s="116"/>
      <c r="ACT16" s="116"/>
      <c r="ACU16" s="116"/>
      <c r="ACV16" s="116"/>
      <c r="ACW16" s="116"/>
      <c r="ACX16" s="116"/>
      <c r="ACY16" s="116"/>
      <c r="ACZ16" s="116"/>
      <c r="ADA16" s="116"/>
      <c r="ADB16" s="116"/>
      <c r="ADC16" s="116"/>
      <c r="ADD16" s="116"/>
      <c r="ADE16" s="116"/>
      <c r="ADF16" s="116"/>
      <c r="ADG16" s="116"/>
      <c r="ADH16" s="116"/>
      <c r="ADI16" s="116"/>
      <c r="ADJ16" s="116"/>
      <c r="ADK16" s="116"/>
      <c r="ADL16" s="116"/>
      <c r="ADM16" s="116"/>
      <c r="ADN16" s="116"/>
      <c r="ADO16" s="116"/>
      <c r="ADP16" s="116"/>
      <c r="ADQ16" s="116"/>
      <c r="ADR16" s="116"/>
      <c r="ADS16" s="116"/>
      <c r="ADT16" s="116"/>
      <c r="ADU16" s="116"/>
      <c r="ADV16" s="116"/>
      <c r="ADW16" s="116"/>
      <c r="ADX16" s="116"/>
      <c r="ADY16" s="116"/>
      <c r="ADZ16" s="116"/>
      <c r="AEA16" s="116"/>
      <c r="AEB16" s="116"/>
      <c r="AEC16" s="116"/>
      <c r="AED16" s="116"/>
      <c r="AEE16" s="116"/>
      <c r="AEF16" s="116"/>
      <c r="AEG16" s="116"/>
      <c r="AEH16" s="116"/>
      <c r="AEI16" s="116"/>
      <c r="AEJ16" s="116"/>
      <c r="AEK16" s="116"/>
      <c r="AEL16" s="116"/>
      <c r="AEM16" s="116"/>
      <c r="AEN16" s="116"/>
      <c r="AEO16" s="116"/>
      <c r="AEP16" s="116"/>
      <c r="AEQ16" s="116"/>
      <c r="AER16" s="116"/>
      <c r="AES16" s="116"/>
      <c r="AET16" s="116"/>
      <c r="AEU16" s="116"/>
      <c r="AEV16" s="116"/>
      <c r="AEW16" s="116"/>
      <c r="AEX16" s="116"/>
      <c r="AEY16" s="116"/>
      <c r="AEZ16" s="116"/>
      <c r="AFA16" s="116"/>
      <c r="AFB16" s="116"/>
      <c r="AFC16" s="116"/>
      <c r="AFD16" s="116"/>
      <c r="AFE16" s="116"/>
      <c r="AFF16" s="116"/>
      <c r="AFG16" s="116"/>
      <c r="AFH16" s="116"/>
      <c r="AFI16" s="116"/>
      <c r="AFJ16" s="116"/>
      <c r="AFK16" s="116"/>
      <c r="AFL16" s="116"/>
      <c r="AFM16" s="116"/>
      <c r="AFN16" s="116"/>
      <c r="AFO16" s="116"/>
      <c r="AFP16" s="116"/>
      <c r="AFQ16" s="116"/>
      <c r="AFR16" s="116"/>
      <c r="AFS16" s="116"/>
      <c r="AFT16" s="116"/>
      <c r="AFU16" s="116"/>
      <c r="AFV16" s="116"/>
      <c r="AFW16" s="116"/>
      <c r="AFX16" s="116"/>
      <c r="AFY16" s="116"/>
      <c r="AFZ16" s="116"/>
      <c r="AGA16" s="116"/>
      <c r="AGB16" s="116"/>
      <c r="AGC16" s="116"/>
      <c r="AGD16" s="116"/>
      <c r="AGE16" s="116"/>
      <c r="AGF16" s="116"/>
      <c r="AGG16" s="116"/>
      <c r="AGH16" s="116"/>
      <c r="AGI16" s="116"/>
      <c r="AGJ16" s="116"/>
      <c r="AGK16" s="116"/>
      <c r="AGL16" s="116"/>
      <c r="AGM16" s="116"/>
      <c r="AGN16" s="116"/>
      <c r="AGO16" s="116"/>
      <c r="AGP16" s="116"/>
      <c r="AGQ16" s="116"/>
      <c r="AGR16" s="116"/>
      <c r="AGS16" s="116"/>
      <c r="AGT16" s="116"/>
      <c r="AGU16" s="116"/>
      <c r="AGV16" s="116"/>
      <c r="AGW16" s="116"/>
      <c r="AGX16" s="116"/>
      <c r="AGY16" s="116"/>
      <c r="AGZ16" s="116"/>
      <c r="AHA16" s="116"/>
      <c r="AHB16" s="116"/>
      <c r="AHC16" s="116"/>
      <c r="AHD16" s="116"/>
      <c r="AHE16" s="116"/>
      <c r="AHF16" s="116"/>
      <c r="AHG16" s="116"/>
      <c r="AHH16" s="116"/>
      <c r="AHI16" s="116"/>
      <c r="AHJ16" s="116"/>
      <c r="AHK16" s="116"/>
      <c r="AHL16" s="116"/>
      <c r="AHM16" s="116"/>
      <c r="AHN16" s="116"/>
      <c r="AHO16" s="116"/>
      <c r="AHP16" s="116"/>
      <c r="AHQ16" s="116"/>
      <c r="AHR16" s="116"/>
      <c r="AHS16" s="116"/>
      <c r="AHT16" s="116"/>
      <c r="AHU16" s="116"/>
      <c r="AHV16" s="116"/>
      <c r="AHW16" s="116"/>
      <c r="AHX16" s="116"/>
      <c r="AHY16" s="116"/>
      <c r="AHZ16" s="116"/>
      <c r="AIA16" s="116"/>
      <c r="AIB16" s="116"/>
      <c r="AIC16" s="116"/>
      <c r="AID16" s="116"/>
      <c r="AIE16" s="116"/>
      <c r="AIF16" s="116"/>
      <c r="AIG16" s="116"/>
      <c r="AIH16" s="116"/>
      <c r="AII16" s="116"/>
      <c r="AIJ16" s="116"/>
      <c r="AIK16" s="116"/>
      <c r="AIL16" s="116"/>
      <c r="AIM16" s="116"/>
      <c r="AIN16" s="116"/>
      <c r="AIO16" s="116"/>
      <c r="AIP16" s="116"/>
      <c r="AIQ16" s="116"/>
      <c r="AIR16" s="116"/>
      <c r="AIS16" s="116"/>
      <c r="AIT16" s="116"/>
      <c r="AIU16" s="116"/>
      <c r="AIV16" s="116"/>
      <c r="AIW16" s="116"/>
      <c r="AIX16" s="116"/>
      <c r="AIY16" s="116"/>
      <c r="AIZ16" s="116"/>
      <c r="AJA16" s="116"/>
      <c r="AJB16" s="116"/>
      <c r="AJC16" s="116"/>
      <c r="AJD16" s="116"/>
      <c r="AJE16" s="116"/>
      <c r="AJF16" s="116"/>
      <c r="AJG16" s="116"/>
      <c r="AJH16" s="116"/>
      <c r="AJI16" s="116"/>
      <c r="AJJ16" s="116"/>
      <c r="AJK16" s="116"/>
      <c r="AJL16" s="116"/>
      <c r="AJM16" s="116"/>
      <c r="AJN16" s="116"/>
      <c r="AJO16" s="116"/>
      <c r="AJP16" s="116"/>
      <c r="AJQ16" s="116"/>
      <c r="AJR16" s="116"/>
      <c r="AJS16" s="116"/>
      <c r="AJT16" s="116"/>
      <c r="AJU16" s="116"/>
      <c r="AJV16" s="116"/>
      <c r="AJW16" s="116"/>
      <c r="AJX16" s="116"/>
      <c r="AJY16" s="116"/>
      <c r="AJZ16" s="116"/>
      <c r="AKA16" s="116"/>
      <c r="AKB16" s="116"/>
      <c r="AKC16" s="116"/>
      <c r="AKD16" s="116"/>
      <c r="AKE16" s="116"/>
      <c r="AKF16" s="116"/>
      <c r="AKG16" s="116"/>
      <c r="AKH16" s="116"/>
      <c r="AKI16" s="116"/>
      <c r="AKJ16" s="116"/>
      <c r="AKK16" s="116"/>
      <c r="AKL16" s="116"/>
      <c r="AKM16" s="116"/>
      <c r="AKN16" s="116"/>
      <c r="AKO16" s="116"/>
      <c r="AKP16" s="116"/>
      <c r="AKQ16" s="116"/>
      <c r="AKR16" s="116"/>
      <c r="AKS16" s="116"/>
      <c r="AKT16" s="116"/>
      <c r="AKU16" s="116"/>
      <c r="AKV16" s="116"/>
      <c r="AKW16" s="116"/>
      <c r="AKX16" s="116"/>
      <c r="AKY16" s="116"/>
      <c r="AKZ16" s="116"/>
      <c r="ALA16" s="116"/>
      <c r="ALB16" s="116"/>
      <c r="ALC16" s="116"/>
      <c r="ALD16" s="116"/>
      <c r="ALE16" s="116"/>
      <c r="ALF16" s="116"/>
      <c r="ALG16" s="116"/>
      <c r="ALH16" s="116"/>
      <c r="ALI16" s="116"/>
      <c r="ALJ16" s="116"/>
      <c r="ALK16" s="116"/>
      <c r="ALL16" s="116"/>
      <c r="ALM16" s="116"/>
      <c r="ALN16" s="116"/>
      <c r="ALO16" s="116"/>
      <c r="ALP16" s="116"/>
      <c r="ALQ16" s="116"/>
      <c r="ALR16" s="116"/>
      <c r="ALS16" s="116"/>
      <c r="ALT16" s="116"/>
      <c r="ALU16" s="116"/>
      <c r="ALV16" s="116"/>
      <c r="ALW16" s="116"/>
      <c r="ALX16" s="116"/>
      <c r="ALY16" s="116"/>
      <c r="ALZ16" s="116"/>
      <c r="AMA16" s="116"/>
      <c r="AMB16" s="116"/>
      <c r="AMC16" s="116"/>
      <c r="AMD16" s="116"/>
      <c r="AME16" s="116"/>
      <c r="AMF16" s="116"/>
      <c r="AMG16" s="116"/>
      <c r="AMH16" s="116"/>
      <c r="AMI16" s="116"/>
      <c r="AMJ16" s="116"/>
      <c r="AMK16" s="116"/>
      <c r="AML16" s="116"/>
      <c r="AMM16" s="116"/>
      <c r="AMN16" s="116"/>
      <c r="AMO16" s="116"/>
      <c r="AMP16" s="116"/>
      <c r="AMQ16" s="116"/>
      <c r="AMR16" s="116"/>
      <c r="AMS16" s="116"/>
      <c r="AMT16" s="116"/>
      <c r="AMU16" s="116"/>
      <c r="AMV16" s="116"/>
      <c r="AMW16" s="116"/>
      <c r="AMX16" s="116"/>
      <c r="AMY16" s="116"/>
      <c r="AMZ16" s="116"/>
      <c r="ANA16" s="116"/>
      <c r="ANB16" s="116"/>
      <c r="ANC16" s="116"/>
      <c r="AND16" s="116"/>
      <c r="ANE16" s="116"/>
      <c r="ANF16" s="116"/>
      <c r="ANG16" s="116"/>
      <c r="ANH16" s="116"/>
      <c r="ANI16" s="116"/>
      <c r="ANJ16" s="116"/>
      <c r="ANK16" s="116"/>
      <c r="ANL16" s="116"/>
      <c r="ANM16" s="116"/>
      <c r="ANN16" s="116"/>
      <c r="ANO16" s="116"/>
      <c r="ANP16" s="116"/>
      <c r="ANQ16" s="116"/>
      <c r="ANR16" s="116"/>
      <c r="ANS16" s="116"/>
      <c r="ANT16" s="116"/>
      <c r="ANU16" s="116"/>
      <c r="ANV16" s="116"/>
      <c r="ANW16" s="116"/>
      <c r="ANX16" s="116"/>
      <c r="ANY16" s="116"/>
      <c r="ANZ16" s="116"/>
      <c r="AOA16" s="116"/>
      <c r="AOB16" s="116"/>
      <c r="AOC16" s="116"/>
      <c r="AOD16" s="116"/>
      <c r="AOE16" s="116"/>
      <c r="AOF16" s="116"/>
      <c r="AOG16" s="116"/>
      <c r="AOH16" s="116"/>
      <c r="AOI16" s="116"/>
      <c r="AOJ16" s="116"/>
      <c r="AOK16" s="116"/>
      <c r="AOL16" s="116"/>
      <c r="AOM16" s="116"/>
      <c r="AON16" s="116"/>
      <c r="AOO16" s="116"/>
      <c r="AOP16" s="116"/>
      <c r="AOQ16" s="116"/>
      <c r="AOR16" s="116"/>
      <c r="AOS16" s="116"/>
      <c r="AOT16" s="116"/>
      <c r="AOU16" s="116"/>
      <c r="AOV16" s="116"/>
      <c r="AOW16" s="116"/>
      <c r="AOX16" s="116"/>
      <c r="AOY16" s="116"/>
      <c r="AOZ16" s="116"/>
      <c r="APA16" s="116"/>
      <c r="APB16" s="116"/>
      <c r="APC16" s="116"/>
      <c r="APD16" s="116"/>
      <c r="APE16" s="116"/>
      <c r="APF16" s="116"/>
      <c r="APG16" s="116"/>
      <c r="APH16" s="116"/>
      <c r="API16" s="116"/>
      <c r="APJ16" s="116"/>
      <c r="APK16" s="116"/>
      <c r="APL16" s="116"/>
      <c r="APM16" s="116"/>
      <c r="APN16" s="116"/>
      <c r="APO16" s="116"/>
      <c r="APP16" s="116"/>
      <c r="APQ16" s="116"/>
      <c r="APR16" s="116"/>
      <c r="APS16" s="116"/>
      <c r="APT16" s="116"/>
      <c r="APU16" s="116"/>
      <c r="APV16" s="116"/>
      <c r="APW16" s="116"/>
      <c r="APX16" s="116"/>
      <c r="APY16" s="116"/>
      <c r="APZ16" s="116"/>
      <c r="AQA16" s="116"/>
      <c r="AQB16" s="116"/>
      <c r="AQC16" s="116"/>
      <c r="AQD16" s="116"/>
      <c r="AQE16" s="116"/>
      <c r="AQF16" s="116"/>
      <c r="AQG16" s="116"/>
      <c r="AQH16" s="116"/>
      <c r="AQI16" s="116"/>
      <c r="AQJ16" s="116"/>
      <c r="AQK16" s="116"/>
      <c r="AQL16" s="116"/>
      <c r="AQM16" s="116"/>
      <c r="AQN16" s="116"/>
      <c r="AQO16" s="116"/>
      <c r="AQP16" s="116"/>
      <c r="AQQ16" s="116"/>
      <c r="AQR16" s="116"/>
      <c r="AQS16" s="116"/>
      <c r="AQT16" s="116"/>
      <c r="AQU16" s="116"/>
      <c r="AQV16" s="116"/>
      <c r="AQW16" s="116"/>
      <c r="AQX16" s="116"/>
      <c r="AQY16" s="116"/>
      <c r="AQZ16" s="116"/>
      <c r="ARA16" s="116"/>
      <c r="ARB16" s="116"/>
      <c r="ARC16" s="116"/>
      <c r="ARD16" s="116"/>
      <c r="ARE16" s="116"/>
      <c r="ARF16" s="116"/>
      <c r="ARG16" s="116"/>
      <c r="ARH16" s="116"/>
      <c r="ARI16" s="116"/>
      <c r="ARJ16" s="116"/>
      <c r="ARK16" s="116"/>
      <c r="ARL16" s="116"/>
      <c r="ARM16" s="116"/>
      <c r="ARN16" s="116"/>
      <c r="ARO16" s="116"/>
      <c r="ARP16" s="116"/>
      <c r="ARQ16" s="116"/>
      <c r="ARR16" s="116"/>
      <c r="ARS16" s="116"/>
      <c r="ART16" s="116"/>
      <c r="ARU16" s="116"/>
      <c r="ARV16" s="116"/>
      <c r="ARW16" s="116"/>
      <c r="ARX16" s="116"/>
      <c r="ARY16" s="116"/>
      <c r="ARZ16" s="116"/>
      <c r="ASA16" s="116"/>
      <c r="ASB16" s="116"/>
      <c r="ASC16" s="116"/>
      <c r="ASD16" s="116"/>
      <c r="ASE16" s="116"/>
      <c r="ASF16" s="116"/>
      <c r="ASG16" s="116"/>
      <c r="ASH16" s="116"/>
      <c r="ASI16" s="116"/>
      <c r="ASJ16" s="116"/>
      <c r="ASK16" s="116"/>
      <c r="ASL16" s="116"/>
      <c r="ASM16" s="116"/>
      <c r="ASN16" s="116"/>
      <c r="ASO16" s="116"/>
      <c r="ASP16" s="116"/>
      <c r="ASQ16" s="116"/>
      <c r="ASR16" s="116"/>
      <c r="ASS16" s="116"/>
      <c r="AST16" s="116"/>
      <c r="ASU16" s="116"/>
      <c r="ASV16" s="116"/>
      <c r="ASW16" s="116"/>
      <c r="ASX16" s="116"/>
      <c r="ASY16" s="116"/>
      <c r="ASZ16" s="116"/>
      <c r="ATA16" s="116"/>
      <c r="ATB16" s="116"/>
      <c r="ATC16" s="116"/>
      <c r="ATD16" s="116"/>
      <c r="ATE16" s="116"/>
      <c r="ATF16" s="116"/>
      <c r="ATG16" s="116"/>
      <c r="ATH16" s="116"/>
      <c r="ATI16" s="116"/>
      <c r="ATJ16" s="116"/>
      <c r="ATK16" s="116"/>
      <c r="ATL16" s="116"/>
      <c r="ATM16" s="116"/>
      <c r="ATN16" s="116"/>
      <c r="ATO16" s="116"/>
      <c r="ATP16" s="116"/>
      <c r="ATQ16" s="116"/>
      <c r="ATR16" s="116"/>
      <c r="ATS16" s="116"/>
      <c r="ATT16" s="116"/>
      <c r="ATU16" s="116"/>
      <c r="ATV16" s="116"/>
      <c r="ATW16" s="116"/>
      <c r="ATX16" s="116"/>
      <c r="ATY16" s="116"/>
      <c r="ATZ16" s="116"/>
      <c r="AUA16" s="116"/>
      <c r="AUB16" s="116"/>
      <c r="AUC16" s="116"/>
      <c r="AUD16" s="116"/>
      <c r="AUE16" s="116"/>
      <c r="AUF16" s="116"/>
      <c r="AUG16" s="116"/>
      <c r="AUH16" s="116"/>
      <c r="AUI16" s="116"/>
      <c r="AUJ16" s="116"/>
      <c r="AUK16" s="116"/>
      <c r="AUL16" s="116"/>
      <c r="AUM16" s="116"/>
      <c r="AUN16" s="116"/>
      <c r="AUO16" s="116"/>
      <c r="AUP16" s="116"/>
      <c r="AUQ16" s="116"/>
      <c r="AUR16" s="116"/>
      <c r="AUS16" s="116"/>
      <c r="AUT16" s="116"/>
      <c r="AUU16" s="116"/>
      <c r="AUV16" s="116"/>
      <c r="AUW16" s="116"/>
      <c r="AUX16" s="116"/>
      <c r="AUY16" s="116"/>
      <c r="AUZ16" s="116"/>
      <c r="AVA16" s="116"/>
      <c r="AVB16" s="116"/>
      <c r="AVC16" s="116"/>
      <c r="AVD16" s="116"/>
      <c r="AVE16" s="116"/>
      <c r="AVF16" s="116"/>
      <c r="AVG16" s="116"/>
      <c r="AVH16" s="116"/>
      <c r="AVI16" s="116"/>
      <c r="AVJ16" s="116"/>
      <c r="AVK16" s="116"/>
      <c r="AVL16" s="116"/>
      <c r="AVM16" s="116"/>
      <c r="AVN16" s="116"/>
      <c r="AVO16" s="116"/>
      <c r="AVP16" s="116"/>
      <c r="AVQ16" s="116"/>
      <c r="AVR16" s="116"/>
      <c r="AVS16" s="116"/>
      <c r="AVT16" s="116"/>
      <c r="AVU16" s="116"/>
      <c r="AVV16" s="116"/>
      <c r="AVW16" s="116"/>
      <c r="AVX16" s="116"/>
      <c r="AVY16" s="116"/>
      <c r="AVZ16" s="116"/>
      <c r="AWA16" s="116"/>
      <c r="AWB16" s="116"/>
      <c r="AWC16" s="116"/>
      <c r="AWD16" s="116"/>
      <c r="AWE16" s="116"/>
      <c r="AWF16" s="116"/>
      <c r="AWG16" s="116"/>
      <c r="AWH16" s="116"/>
      <c r="AWI16" s="116"/>
      <c r="AWJ16" s="116"/>
      <c r="AWK16" s="116"/>
      <c r="AWL16" s="116"/>
      <c r="AWM16" s="116"/>
      <c r="AWN16" s="116"/>
      <c r="AWO16" s="116"/>
      <c r="AWP16" s="116"/>
      <c r="AWQ16" s="116"/>
      <c r="AWR16" s="116"/>
      <c r="AWS16" s="116"/>
      <c r="AWT16" s="116"/>
      <c r="AWU16" s="116"/>
      <c r="AWV16" s="116"/>
      <c r="AWW16" s="116"/>
      <c r="AWX16" s="116"/>
      <c r="AWY16" s="116"/>
      <c r="AWZ16" s="116"/>
      <c r="AXA16" s="116"/>
      <c r="AXB16" s="116"/>
      <c r="AXC16" s="116"/>
      <c r="AXD16" s="116"/>
      <c r="AXE16" s="116"/>
      <c r="AXF16" s="116"/>
      <c r="AXG16" s="116"/>
      <c r="AXH16" s="116"/>
      <c r="AXI16" s="116"/>
      <c r="AXJ16" s="116"/>
      <c r="AXK16" s="116"/>
      <c r="AXL16" s="116"/>
      <c r="AXM16" s="116"/>
      <c r="AXN16" s="116"/>
      <c r="AXO16" s="116"/>
      <c r="AXP16" s="116"/>
      <c r="AXQ16" s="116"/>
      <c r="AXR16" s="116"/>
      <c r="AXS16" s="116"/>
      <c r="AXT16" s="116"/>
      <c r="AXU16" s="116"/>
      <c r="AXV16" s="116"/>
      <c r="AXW16" s="116"/>
      <c r="AXX16" s="116"/>
      <c r="AXY16" s="116"/>
      <c r="AXZ16" s="116"/>
      <c r="AYA16" s="116"/>
      <c r="AYB16" s="116"/>
      <c r="AYC16" s="116"/>
      <c r="AYD16" s="116"/>
      <c r="AYE16" s="116"/>
      <c r="AYF16" s="116"/>
      <c r="AYG16" s="116"/>
      <c r="AYH16" s="116"/>
      <c r="AYI16" s="116"/>
      <c r="AYJ16" s="116"/>
      <c r="AYK16" s="116"/>
      <c r="AYL16" s="116"/>
      <c r="AYM16" s="116"/>
      <c r="AYN16" s="116"/>
      <c r="AYO16" s="116"/>
      <c r="AYP16" s="116"/>
      <c r="AYQ16" s="116"/>
      <c r="AYR16" s="116"/>
      <c r="AYS16" s="116"/>
      <c r="AYT16" s="116"/>
      <c r="AYU16" s="116"/>
      <c r="AYV16" s="116"/>
      <c r="AYW16" s="116"/>
      <c r="AYX16" s="116"/>
      <c r="AYY16" s="116"/>
      <c r="AYZ16" s="116"/>
      <c r="AZA16" s="116"/>
      <c r="AZB16" s="116"/>
      <c r="AZC16" s="116"/>
      <c r="AZD16" s="116"/>
      <c r="AZE16" s="116"/>
      <c r="AZF16" s="116"/>
      <c r="AZG16" s="116"/>
      <c r="AZH16" s="116"/>
      <c r="AZI16" s="116"/>
      <c r="AZJ16" s="116"/>
      <c r="AZK16" s="116"/>
      <c r="AZL16" s="116"/>
      <c r="AZM16" s="116"/>
      <c r="AZN16" s="116"/>
      <c r="AZO16" s="116"/>
      <c r="AZP16" s="116"/>
      <c r="AZQ16" s="116"/>
      <c r="AZR16" s="116"/>
      <c r="AZS16" s="116"/>
      <c r="AZT16" s="116"/>
      <c r="AZU16" s="116"/>
      <c r="AZV16" s="116"/>
      <c r="AZW16" s="116"/>
      <c r="AZX16" s="116"/>
      <c r="AZY16" s="116"/>
      <c r="AZZ16" s="116"/>
      <c r="BAA16" s="116"/>
      <c r="BAB16" s="116"/>
      <c r="BAC16" s="116"/>
      <c r="BAD16" s="116"/>
      <c r="BAE16" s="116"/>
      <c r="BAF16" s="116"/>
      <c r="BAG16" s="116"/>
      <c r="BAH16" s="116"/>
      <c r="BAI16" s="116"/>
      <c r="BAJ16" s="116"/>
      <c r="BAK16" s="116"/>
      <c r="BAL16" s="116"/>
      <c r="BAM16" s="116"/>
      <c r="BAN16" s="116"/>
      <c r="BAO16" s="116"/>
      <c r="BAP16" s="116"/>
      <c r="BAQ16" s="116"/>
      <c r="BAR16" s="116"/>
      <c r="BAS16" s="116"/>
      <c r="BAT16" s="116"/>
      <c r="BAU16" s="116"/>
      <c r="BAV16" s="116"/>
      <c r="BAW16" s="116"/>
      <c r="BAX16" s="116"/>
      <c r="BAY16" s="116"/>
      <c r="BAZ16" s="116"/>
      <c r="BBA16" s="116"/>
      <c r="BBB16" s="116"/>
      <c r="BBC16" s="116"/>
      <c r="BBD16" s="116"/>
      <c r="BBE16" s="116"/>
      <c r="BBF16" s="116"/>
      <c r="BBG16" s="116"/>
      <c r="BBH16" s="116"/>
      <c r="BBI16" s="116"/>
      <c r="BBJ16" s="116"/>
      <c r="BBK16" s="116"/>
      <c r="BBL16" s="116"/>
      <c r="BBM16" s="116"/>
      <c r="BBN16" s="116"/>
      <c r="BBO16" s="116"/>
      <c r="BBP16" s="116"/>
      <c r="BBQ16" s="116"/>
      <c r="BBR16" s="116"/>
      <c r="BBS16" s="116"/>
      <c r="BBT16" s="116"/>
      <c r="BBU16" s="116"/>
      <c r="BBV16" s="116"/>
      <c r="BBW16" s="116"/>
      <c r="BBX16" s="116"/>
      <c r="BBY16" s="116"/>
      <c r="BBZ16" s="116"/>
      <c r="BCA16" s="116"/>
      <c r="BCB16" s="116"/>
      <c r="BCC16" s="116"/>
      <c r="BCD16" s="116"/>
      <c r="BCE16" s="116"/>
      <c r="BCF16" s="116"/>
      <c r="BCG16" s="116"/>
      <c r="BCH16" s="116"/>
      <c r="BCI16" s="116"/>
      <c r="BCJ16" s="116"/>
      <c r="BCK16" s="116"/>
      <c r="BCL16" s="116"/>
      <c r="BCM16" s="116"/>
      <c r="BCN16" s="116"/>
      <c r="BCO16" s="116"/>
      <c r="BCP16" s="116"/>
      <c r="BCQ16" s="116"/>
      <c r="BCR16" s="116"/>
      <c r="BCS16" s="116"/>
      <c r="BCT16" s="116"/>
      <c r="BCU16" s="116"/>
      <c r="BCV16" s="116"/>
      <c r="BCW16" s="116"/>
      <c r="BCX16" s="116"/>
      <c r="BCY16" s="116"/>
      <c r="BCZ16" s="116"/>
      <c r="BDA16" s="116"/>
      <c r="BDB16" s="116"/>
      <c r="BDC16" s="116"/>
      <c r="BDD16" s="116"/>
      <c r="BDE16" s="116"/>
      <c r="BDF16" s="116"/>
      <c r="BDG16" s="116"/>
      <c r="BDH16" s="116"/>
      <c r="BDI16" s="116"/>
      <c r="BDJ16" s="116"/>
      <c r="BDK16" s="116"/>
      <c r="BDL16" s="116"/>
      <c r="BDM16" s="116"/>
      <c r="BDN16" s="116"/>
      <c r="BDO16" s="116"/>
      <c r="BDP16" s="116"/>
      <c r="BDQ16" s="116"/>
      <c r="BDR16" s="116"/>
      <c r="BDS16" s="116"/>
      <c r="BDT16" s="116"/>
      <c r="BDU16" s="116"/>
      <c r="BDV16" s="116"/>
      <c r="BDW16" s="116"/>
      <c r="BDX16" s="116"/>
      <c r="BDY16" s="116"/>
      <c r="BDZ16" s="116"/>
      <c r="BEA16" s="116"/>
      <c r="BEB16" s="116"/>
      <c r="BEC16" s="116"/>
      <c r="BED16" s="116"/>
      <c r="BEE16" s="116"/>
      <c r="BEF16" s="116"/>
      <c r="BEG16" s="116"/>
      <c r="BEH16" s="116"/>
      <c r="BEI16" s="116"/>
      <c r="BEJ16" s="116"/>
      <c r="BEK16" s="116"/>
      <c r="BEL16" s="116"/>
      <c r="BEM16" s="116"/>
      <c r="BEN16" s="116"/>
      <c r="BEO16" s="116"/>
      <c r="BEP16" s="116"/>
      <c r="BEQ16" s="116"/>
      <c r="BER16" s="116"/>
      <c r="BES16" s="116"/>
      <c r="BET16" s="116"/>
      <c r="BEU16" s="116"/>
      <c r="BEV16" s="116"/>
      <c r="BEW16" s="116"/>
      <c r="BEX16" s="116"/>
      <c r="BEY16" s="116"/>
      <c r="BEZ16" s="116"/>
      <c r="BFA16" s="116"/>
      <c r="BFB16" s="116"/>
      <c r="BFC16" s="116"/>
      <c r="BFD16" s="116"/>
      <c r="BFE16" s="116"/>
      <c r="BFF16" s="116"/>
      <c r="BFG16" s="116"/>
      <c r="BFH16" s="116"/>
      <c r="BFI16" s="116"/>
      <c r="BFJ16" s="116"/>
      <c r="BFK16" s="116"/>
      <c r="BFL16" s="116"/>
      <c r="BFM16" s="116"/>
      <c r="BFN16" s="116"/>
      <c r="BFO16" s="116"/>
      <c r="BFP16" s="116"/>
      <c r="BFQ16" s="116"/>
      <c r="BFR16" s="116"/>
      <c r="BFS16" s="116"/>
      <c r="BFT16" s="116"/>
      <c r="BFU16" s="116"/>
      <c r="BFV16" s="116"/>
      <c r="BFW16" s="116"/>
      <c r="BFX16" s="116"/>
      <c r="BFY16" s="116"/>
      <c r="BFZ16" s="116"/>
      <c r="BGA16" s="116"/>
      <c r="BGB16" s="116"/>
      <c r="BGC16" s="116"/>
      <c r="BGD16" s="116"/>
      <c r="BGE16" s="116"/>
      <c r="BGF16" s="116"/>
      <c r="BGG16" s="116"/>
      <c r="BGH16" s="116"/>
      <c r="BGI16" s="116"/>
      <c r="BGJ16" s="116"/>
      <c r="BGK16" s="116"/>
      <c r="BGL16" s="116"/>
      <c r="BGM16" s="116"/>
      <c r="BGN16" s="116"/>
      <c r="BGO16" s="116"/>
      <c r="BGP16" s="116"/>
      <c r="BGQ16" s="116"/>
      <c r="BGR16" s="116"/>
      <c r="BGS16" s="116"/>
      <c r="BGT16" s="116"/>
      <c r="BGU16" s="116"/>
      <c r="BGV16" s="116"/>
      <c r="BGW16" s="116"/>
      <c r="BGX16" s="116"/>
      <c r="BGY16" s="116"/>
      <c r="BGZ16" s="116"/>
      <c r="BHA16" s="116"/>
      <c r="BHB16" s="116"/>
      <c r="BHC16" s="116"/>
      <c r="BHD16" s="116"/>
      <c r="BHE16" s="116"/>
      <c r="BHF16" s="116"/>
      <c r="BHG16" s="116"/>
      <c r="BHH16" s="116"/>
      <c r="BHI16" s="116"/>
      <c r="BHJ16" s="116"/>
      <c r="BHK16" s="116"/>
      <c r="BHL16" s="116"/>
      <c r="BHM16" s="116"/>
      <c r="BHN16" s="116"/>
      <c r="BHO16" s="116"/>
      <c r="BHP16" s="116"/>
      <c r="BHQ16" s="116"/>
      <c r="BHR16" s="116"/>
      <c r="BHS16" s="116"/>
      <c r="BHT16" s="116"/>
      <c r="BHU16" s="116"/>
      <c r="BHV16" s="116"/>
      <c r="BHW16" s="116"/>
      <c r="BHX16" s="116"/>
      <c r="BHY16" s="116"/>
      <c r="BHZ16" s="116"/>
      <c r="BIA16" s="116"/>
      <c r="BIB16" s="116"/>
      <c r="BIC16" s="116"/>
      <c r="BID16" s="116"/>
      <c r="BIE16" s="116"/>
      <c r="BIF16" s="116"/>
      <c r="BIG16" s="116"/>
      <c r="BIH16" s="116"/>
      <c r="BII16" s="116"/>
      <c r="BIJ16" s="116"/>
      <c r="BIK16" s="116"/>
      <c r="BIL16" s="116"/>
      <c r="BIM16" s="116"/>
      <c r="BIN16" s="116"/>
      <c r="BIO16" s="116"/>
      <c r="BIP16" s="116"/>
      <c r="BIQ16" s="116"/>
      <c r="BIR16" s="116"/>
      <c r="BIS16" s="116"/>
      <c r="BIT16" s="116"/>
      <c r="BIU16" s="116"/>
      <c r="BIV16" s="116"/>
      <c r="BIW16" s="116"/>
      <c r="BIX16" s="116"/>
      <c r="BIY16" s="116"/>
      <c r="BIZ16" s="116"/>
      <c r="BJA16" s="116"/>
      <c r="BJB16" s="116"/>
      <c r="BJC16" s="116"/>
      <c r="BJD16" s="116"/>
      <c r="BJE16" s="116"/>
      <c r="BJF16" s="116"/>
      <c r="BJG16" s="116"/>
      <c r="BJH16" s="116"/>
      <c r="BJI16" s="116"/>
      <c r="BJJ16" s="116"/>
      <c r="BJK16" s="116"/>
      <c r="BJL16" s="116"/>
      <c r="BJM16" s="116"/>
      <c r="BJN16" s="116"/>
      <c r="BJO16" s="116"/>
      <c r="BJP16" s="116"/>
      <c r="BJQ16" s="116"/>
      <c r="BJR16" s="116"/>
      <c r="BJS16" s="116"/>
      <c r="BJT16" s="116"/>
      <c r="BJU16" s="116"/>
      <c r="BJV16" s="116"/>
      <c r="BJW16" s="116"/>
      <c r="BJX16" s="116"/>
      <c r="BJY16" s="116"/>
      <c r="BJZ16" s="116"/>
      <c r="BKA16" s="116"/>
      <c r="BKB16" s="116"/>
      <c r="BKC16" s="116"/>
      <c r="BKD16" s="116"/>
      <c r="BKE16" s="116"/>
      <c r="BKF16" s="116"/>
      <c r="BKG16" s="116"/>
      <c r="BKH16" s="116"/>
      <c r="BKI16" s="116"/>
      <c r="BKJ16" s="116"/>
      <c r="BKK16" s="116"/>
      <c r="BKL16" s="116"/>
      <c r="BKM16" s="116"/>
      <c r="BKN16" s="116"/>
      <c r="BKO16" s="116"/>
      <c r="BKP16" s="116"/>
      <c r="BKQ16" s="116"/>
      <c r="BKR16" s="116"/>
      <c r="BKS16" s="116"/>
      <c r="BKT16" s="116"/>
      <c r="BKU16" s="116"/>
      <c r="BKV16" s="116"/>
      <c r="BKW16" s="116"/>
      <c r="BKX16" s="116"/>
      <c r="BKY16" s="116"/>
      <c r="BKZ16" s="116"/>
      <c r="BLA16" s="116"/>
      <c r="BLB16" s="116"/>
      <c r="BLC16" s="116"/>
      <c r="BLD16" s="116"/>
      <c r="BLE16" s="116"/>
      <c r="BLF16" s="116"/>
      <c r="BLG16" s="116"/>
      <c r="BLH16" s="116"/>
      <c r="BLI16" s="116"/>
      <c r="BLJ16" s="116"/>
      <c r="BLK16" s="116"/>
      <c r="BLL16" s="116"/>
      <c r="BLM16" s="116"/>
      <c r="BLN16" s="116"/>
      <c r="BLO16" s="116"/>
      <c r="BLP16" s="116"/>
      <c r="BLQ16" s="116"/>
      <c r="BLR16" s="116"/>
      <c r="BLS16" s="116"/>
      <c r="BLT16" s="116"/>
      <c r="BLU16" s="116"/>
      <c r="BLV16" s="116"/>
      <c r="BLW16" s="116"/>
      <c r="BLX16" s="116"/>
      <c r="BLY16" s="116"/>
      <c r="BLZ16" s="116"/>
      <c r="BMA16" s="116"/>
      <c r="BMB16" s="116"/>
      <c r="BMC16" s="116"/>
      <c r="BMD16" s="116"/>
      <c r="BME16" s="116"/>
      <c r="BMF16" s="116"/>
      <c r="BMG16" s="116"/>
      <c r="BMH16" s="116"/>
      <c r="BMI16" s="116"/>
      <c r="BMJ16" s="116"/>
      <c r="BMK16" s="116"/>
      <c r="BML16" s="116"/>
      <c r="BMM16" s="116"/>
      <c r="BMN16" s="116"/>
      <c r="BMO16" s="116"/>
      <c r="BMP16" s="116"/>
      <c r="BMQ16" s="116"/>
      <c r="BMR16" s="116"/>
      <c r="BMS16" s="116"/>
      <c r="BMT16" s="116"/>
      <c r="BMU16" s="116"/>
      <c r="BMV16" s="116"/>
      <c r="BMW16" s="116"/>
      <c r="BMX16" s="116"/>
      <c r="BMY16" s="116"/>
      <c r="BMZ16" s="116"/>
      <c r="BNA16" s="116"/>
      <c r="BNB16" s="116"/>
      <c r="BNC16" s="116"/>
      <c r="BND16" s="116"/>
      <c r="BNE16" s="116"/>
      <c r="BNF16" s="116"/>
      <c r="BNG16" s="116"/>
      <c r="BNH16" s="116"/>
      <c r="BNI16" s="116"/>
      <c r="BNJ16" s="116"/>
      <c r="BNK16" s="116"/>
      <c r="BNL16" s="116"/>
      <c r="BNM16" s="116"/>
      <c r="BNN16" s="116"/>
      <c r="BNO16" s="116"/>
      <c r="BNP16" s="116"/>
      <c r="BNQ16" s="116"/>
      <c r="BNR16" s="116"/>
      <c r="BNS16" s="116"/>
      <c r="BNT16" s="116"/>
      <c r="BNU16" s="116"/>
      <c r="BNV16" s="116"/>
      <c r="BNW16" s="116"/>
      <c r="BNX16" s="116"/>
      <c r="BNY16" s="116"/>
      <c r="BNZ16" s="116"/>
      <c r="BOA16" s="116"/>
      <c r="BOB16" s="116"/>
      <c r="BOC16" s="116"/>
      <c r="BOD16" s="116"/>
      <c r="BOE16" s="116"/>
      <c r="BOF16" s="116"/>
      <c r="BOG16" s="116"/>
      <c r="BOH16" s="116"/>
      <c r="BOI16" s="116"/>
      <c r="BOJ16" s="116"/>
      <c r="BOK16" s="116"/>
      <c r="BOL16" s="116"/>
      <c r="BOM16" s="116"/>
      <c r="BON16" s="116"/>
      <c r="BOO16" s="116"/>
      <c r="BOP16" s="116"/>
      <c r="BOQ16" s="116"/>
      <c r="BOR16" s="116"/>
      <c r="BOS16" s="116"/>
      <c r="BOT16" s="116"/>
      <c r="BOU16" s="116"/>
      <c r="BOV16" s="116"/>
      <c r="BOW16" s="116"/>
      <c r="BOX16" s="116"/>
      <c r="BOY16" s="116"/>
      <c r="BOZ16" s="116"/>
      <c r="BPA16" s="116"/>
      <c r="BPB16" s="116"/>
      <c r="BPC16" s="116"/>
      <c r="BPD16" s="116"/>
      <c r="BPE16" s="116"/>
      <c r="BPF16" s="116"/>
      <c r="BPG16" s="116"/>
      <c r="BPH16" s="116"/>
      <c r="BPI16" s="116"/>
      <c r="BPJ16" s="116"/>
      <c r="BPK16" s="116"/>
      <c r="BPL16" s="116"/>
      <c r="BPM16" s="116"/>
      <c r="BPN16" s="116"/>
      <c r="BPO16" s="116"/>
      <c r="BPP16" s="116"/>
      <c r="BPQ16" s="116"/>
      <c r="BPR16" s="116"/>
      <c r="BPS16" s="116"/>
      <c r="BPT16" s="116"/>
      <c r="BPU16" s="116"/>
      <c r="BPV16" s="116"/>
      <c r="BPW16" s="116"/>
      <c r="BPX16" s="116"/>
      <c r="BPY16" s="116"/>
      <c r="BPZ16" s="116"/>
      <c r="BQA16" s="116"/>
      <c r="BQB16" s="116"/>
      <c r="BQC16" s="116"/>
      <c r="BQD16" s="116"/>
      <c r="BQE16" s="116"/>
      <c r="BQF16" s="116"/>
      <c r="BQG16" s="116"/>
      <c r="BQH16" s="116"/>
      <c r="BQI16" s="116"/>
      <c r="BQJ16" s="116"/>
      <c r="BQK16" s="116"/>
      <c r="BQL16" s="116"/>
      <c r="BQM16" s="116"/>
      <c r="BQN16" s="116"/>
      <c r="BQO16" s="116"/>
      <c r="BQP16" s="116"/>
      <c r="BQQ16" s="116"/>
      <c r="BQR16" s="116"/>
      <c r="BQS16" s="116"/>
      <c r="BQT16" s="116"/>
      <c r="BQU16" s="116"/>
      <c r="BQV16" s="116"/>
      <c r="BQW16" s="116"/>
      <c r="BQX16" s="116"/>
      <c r="BQY16" s="116"/>
      <c r="BQZ16" s="116"/>
      <c r="BRA16" s="116"/>
      <c r="BRB16" s="116"/>
      <c r="BRC16" s="116"/>
      <c r="BRD16" s="116"/>
      <c r="BRE16" s="116"/>
      <c r="BRF16" s="116"/>
      <c r="BRG16" s="116"/>
      <c r="BRH16" s="116"/>
      <c r="BRI16" s="116"/>
      <c r="BRJ16" s="116"/>
      <c r="BRK16" s="116"/>
      <c r="BRL16" s="116"/>
      <c r="BRM16" s="116"/>
      <c r="BRN16" s="116"/>
      <c r="BRO16" s="116"/>
      <c r="BRP16" s="116"/>
      <c r="BRQ16" s="116"/>
      <c r="BRR16" s="116"/>
      <c r="BRS16" s="116"/>
      <c r="BRT16" s="116"/>
      <c r="BRU16" s="116"/>
      <c r="BRV16" s="116"/>
      <c r="BRW16" s="116"/>
      <c r="BRX16" s="116"/>
      <c r="BRY16" s="116"/>
      <c r="BRZ16" s="116"/>
      <c r="BSA16" s="116"/>
      <c r="BSB16" s="116"/>
      <c r="BSC16" s="116"/>
      <c r="BSD16" s="116"/>
      <c r="BSE16" s="116"/>
      <c r="BSF16" s="116"/>
      <c r="BSG16" s="116"/>
      <c r="BSH16" s="116"/>
      <c r="BSI16" s="116"/>
      <c r="BSJ16" s="116"/>
      <c r="BSK16" s="116"/>
      <c r="BSL16" s="116"/>
      <c r="BSM16" s="116"/>
      <c r="BSN16" s="116"/>
      <c r="BSO16" s="116"/>
      <c r="BSP16" s="116"/>
      <c r="BSQ16" s="116"/>
      <c r="BSR16" s="116"/>
      <c r="BSS16" s="116"/>
      <c r="BST16" s="116"/>
      <c r="BSU16" s="116"/>
      <c r="BSV16" s="116"/>
      <c r="BSW16" s="116"/>
      <c r="BSX16" s="116"/>
      <c r="BSY16" s="116"/>
      <c r="BSZ16" s="116"/>
      <c r="BTA16" s="116"/>
      <c r="BTB16" s="116"/>
      <c r="BTC16" s="116"/>
      <c r="BTD16" s="116"/>
      <c r="BTE16" s="116"/>
      <c r="BTF16" s="116"/>
      <c r="BTG16" s="116"/>
      <c r="BTH16" s="116"/>
      <c r="BTI16" s="116"/>
      <c r="BTJ16" s="116"/>
      <c r="BTK16" s="116"/>
      <c r="BTL16" s="116"/>
      <c r="BTM16" s="116"/>
      <c r="BTN16" s="116"/>
      <c r="BTO16" s="116"/>
      <c r="BTP16" s="116"/>
      <c r="BTQ16" s="116"/>
      <c r="BTR16" s="116"/>
      <c r="BTS16" s="116"/>
      <c r="BTT16" s="116"/>
      <c r="BTU16" s="116"/>
      <c r="BTV16" s="116"/>
      <c r="BTW16" s="116"/>
      <c r="BTX16" s="116"/>
      <c r="BTY16" s="116"/>
      <c r="BTZ16" s="116"/>
      <c r="BUA16" s="116"/>
      <c r="BUB16" s="116"/>
      <c r="BUC16" s="116"/>
      <c r="BUD16" s="116"/>
      <c r="BUE16" s="116"/>
      <c r="BUF16" s="116"/>
      <c r="BUG16" s="116"/>
      <c r="BUH16" s="116"/>
      <c r="BUI16" s="116"/>
      <c r="BUJ16" s="116"/>
      <c r="BUK16" s="116"/>
      <c r="BUL16" s="116"/>
      <c r="BUM16" s="116"/>
      <c r="BUN16" s="116"/>
      <c r="BUO16" s="116"/>
      <c r="BUP16" s="116"/>
      <c r="BUQ16" s="116"/>
      <c r="BUR16" s="116"/>
      <c r="BUS16" s="116"/>
      <c r="BUT16" s="116"/>
      <c r="BUU16" s="116"/>
      <c r="BUV16" s="116"/>
      <c r="BUW16" s="116"/>
      <c r="BUX16" s="116"/>
      <c r="BUY16" s="116"/>
      <c r="BUZ16" s="116"/>
      <c r="BVA16" s="116"/>
      <c r="BVB16" s="116"/>
      <c r="BVC16" s="116"/>
      <c r="BVD16" s="116"/>
      <c r="BVE16" s="116"/>
      <c r="BVF16" s="116"/>
      <c r="BVG16" s="116"/>
      <c r="BVH16" s="116"/>
      <c r="BVI16" s="116"/>
      <c r="BVJ16" s="116"/>
      <c r="BVK16" s="116"/>
      <c r="BVL16" s="116"/>
      <c r="BVM16" s="116"/>
      <c r="BVN16" s="116"/>
      <c r="BVO16" s="116"/>
      <c r="BVP16" s="116"/>
      <c r="BVQ16" s="116"/>
      <c r="BVR16" s="116"/>
      <c r="BVS16" s="116"/>
      <c r="BVT16" s="116"/>
      <c r="BVU16" s="116"/>
      <c r="BVV16" s="116"/>
      <c r="BVW16" s="116"/>
      <c r="BVX16" s="116"/>
      <c r="BVY16" s="116"/>
      <c r="BVZ16" s="116"/>
      <c r="BWA16" s="116"/>
      <c r="BWB16" s="116"/>
      <c r="BWC16" s="116"/>
      <c r="BWD16" s="116"/>
      <c r="BWE16" s="116"/>
      <c r="BWF16" s="116"/>
      <c r="BWG16" s="116"/>
      <c r="BWH16" s="116"/>
      <c r="BWI16" s="116"/>
      <c r="BWJ16" s="116"/>
      <c r="BWK16" s="116"/>
      <c r="BWL16" s="116"/>
      <c r="BWM16" s="116"/>
      <c r="BWN16" s="116"/>
      <c r="BWO16" s="116"/>
      <c r="BWP16" s="116"/>
      <c r="BWQ16" s="116"/>
      <c r="BWR16" s="116"/>
      <c r="BWS16" s="116"/>
      <c r="BWT16" s="116"/>
      <c r="BWU16" s="116"/>
      <c r="BWV16" s="116"/>
      <c r="BWW16" s="116"/>
      <c r="BWX16" s="116"/>
      <c r="BWY16" s="116"/>
      <c r="BWZ16" s="116"/>
      <c r="BXA16" s="116"/>
      <c r="BXB16" s="116"/>
      <c r="BXC16" s="116"/>
      <c r="BXD16" s="116"/>
      <c r="BXE16" s="116"/>
      <c r="BXF16" s="116"/>
      <c r="BXG16" s="116"/>
      <c r="BXH16" s="116"/>
      <c r="BXI16" s="116"/>
      <c r="BXJ16" s="116"/>
      <c r="BXK16" s="116"/>
      <c r="BXL16" s="116"/>
      <c r="BXM16" s="116"/>
      <c r="BXN16" s="116"/>
      <c r="BXO16" s="116"/>
      <c r="BXP16" s="116"/>
      <c r="BXQ16" s="116"/>
      <c r="BXR16" s="116"/>
      <c r="BXS16" s="116"/>
      <c r="BXT16" s="116"/>
      <c r="BXU16" s="116"/>
      <c r="BXV16" s="116"/>
      <c r="BXW16" s="116"/>
      <c r="BXX16" s="116"/>
      <c r="BXY16" s="116"/>
      <c r="BXZ16" s="116"/>
      <c r="BYA16" s="116"/>
      <c r="BYB16" s="116"/>
      <c r="BYC16" s="116"/>
      <c r="BYD16" s="116"/>
      <c r="BYE16" s="116"/>
      <c r="BYF16" s="116"/>
      <c r="BYG16" s="116"/>
      <c r="BYH16" s="116"/>
      <c r="BYI16" s="116"/>
      <c r="BYJ16" s="116"/>
      <c r="BYK16" s="116"/>
      <c r="BYL16" s="116"/>
      <c r="BYM16" s="116"/>
      <c r="BYN16" s="116"/>
      <c r="BYO16" s="116"/>
      <c r="BYP16" s="116"/>
      <c r="BYQ16" s="116"/>
      <c r="BYR16" s="116"/>
      <c r="BYS16" s="116"/>
      <c r="BYT16" s="116"/>
      <c r="BYU16" s="116"/>
      <c r="BYV16" s="116"/>
      <c r="BYW16" s="116"/>
      <c r="BYX16" s="116"/>
      <c r="BYY16" s="116"/>
      <c r="BYZ16" s="116"/>
      <c r="BZA16" s="116"/>
      <c r="BZB16" s="116"/>
      <c r="BZC16" s="116"/>
      <c r="BZD16" s="116"/>
      <c r="BZE16" s="116"/>
      <c r="BZF16" s="116"/>
      <c r="BZG16" s="116"/>
      <c r="BZH16" s="116"/>
      <c r="BZI16" s="116"/>
      <c r="BZJ16" s="116"/>
      <c r="BZK16" s="116"/>
      <c r="BZL16" s="116"/>
      <c r="BZM16" s="116"/>
      <c r="BZN16" s="116"/>
      <c r="BZO16" s="116"/>
      <c r="BZP16" s="116"/>
      <c r="BZQ16" s="116"/>
      <c r="BZR16" s="116"/>
      <c r="BZS16" s="116"/>
      <c r="BZT16" s="116"/>
      <c r="BZU16" s="116"/>
      <c r="BZV16" s="116"/>
      <c r="BZW16" s="116"/>
      <c r="BZX16" s="116"/>
      <c r="BZY16" s="116"/>
      <c r="BZZ16" s="116"/>
      <c r="CAA16" s="116"/>
      <c r="CAB16" s="116"/>
      <c r="CAC16" s="116"/>
      <c r="CAD16" s="116"/>
      <c r="CAE16" s="116"/>
      <c r="CAF16" s="116"/>
      <c r="CAG16" s="116"/>
      <c r="CAH16" s="116"/>
      <c r="CAI16" s="116"/>
      <c r="CAJ16" s="116"/>
      <c r="CAK16" s="116"/>
      <c r="CAL16" s="116"/>
      <c r="CAM16" s="116"/>
      <c r="CAN16" s="116"/>
      <c r="CAO16" s="116"/>
      <c r="CAP16" s="116"/>
      <c r="CAQ16" s="116"/>
      <c r="CAR16" s="116"/>
      <c r="CAS16" s="116"/>
      <c r="CAT16" s="116"/>
      <c r="CAU16" s="116"/>
      <c r="CAV16" s="116"/>
      <c r="CAW16" s="116"/>
      <c r="CAX16" s="116"/>
      <c r="CAY16" s="116"/>
      <c r="CAZ16" s="116"/>
      <c r="CBA16" s="116"/>
      <c r="CBB16" s="116"/>
      <c r="CBC16" s="116"/>
      <c r="CBD16" s="116"/>
      <c r="CBE16" s="116"/>
      <c r="CBF16" s="116"/>
      <c r="CBG16" s="116"/>
      <c r="CBH16" s="116"/>
      <c r="CBI16" s="116"/>
      <c r="CBJ16" s="116"/>
      <c r="CBK16" s="116"/>
      <c r="CBL16" s="116"/>
      <c r="CBM16" s="116"/>
      <c r="CBN16" s="116"/>
      <c r="CBO16" s="116"/>
      <c r="CBP16" s="116"/>
      <c r="CBQ16" s="116"/>
      <c r="CBR16" s="116"/>
      <c r="CBS16" s="116"/>
      <c r="CBT16" s="116"/>
      <c r="CBU16" s="116"/>
      <c r="CBV16" s="116"/>
      <c r="CBW16" s="116"/>
      <c r="CBX16" s="116"/>
      <c r="CBY16" s="116"/>
      <c r="CBZ16" s="116"/>
      <c r="CCA16" s="116"/>
      <c r="CCB16" s="116"/>
      <c r="CCC16" s="116"/>
      <c r="CCD16" s="116"/>
      <c r="CCE16" s="116"/>
      <c r="CCF16" s="116"/>
      <c r="CCG16" s="116"/>
      <c r="CCH16" s="116"/>
      <c r="CCI16" s="116"/>
      <c r="CCJ16" s="116"/>
      <c r="CCK16" s="116"/>
      <c r="CCL16" s="116"/>
      <c r="CCM16" s="116"/>
      <c r="CCN16" s="116"/>
      <c r="CCO16" s="116"/>
      <c r="CCP16" s="116"/>
      <c r="CCQ16" s="116"/>
      <c r="CCR16" s="116"/>
      <c r="CCS16" s="116"/>
      <c r="CCT16" s="116"/>
      <c r="CCU16" s="116"/>
      <c r="CCV16" s="116"/>
      <c r="CCW16" s="116"/>
      <c r="CCX16" s="116"/>
      <c r="CCY16" s="116"/>
      <c r="CCZ16" s="116"/>
      <c r="CDA16" s="116"/>
      <c r="CDB16" s="116"/>
      <c r="CDC16" s="116"/>
      <c r="CDD16" s="116"/>
      <c r="CDE16" s="116"/>
      <c r="CDF16" s="116"/>
      <c r="CDG16" s="116"/>
      <c r="CDH16" s="116"/>
      <c r="CDI16" s="116"/>
      <c r="CDJ16" s="116"/>
      <c r="CDK16" s="116"/>
      <c r="CDL16" s="116"/>
      <c r="CDM16" s="116"/>
      <c r="CDN16" s="116"/>
      <c r="CDO16" s="116"/>
      <c r="CDP16" s="116"/>
      <c r="CDQ16" s="116"/>
      <c r="CDR16" s="116"/>
      <c r="CDS16" s="116"/>
      <c r="CDT16" s="116"/>
      <c r="CDU16" s="116"/>
      <c r="CDV16" s="116"/>
      <c r="CDW16" s="116"/>
      <c r="CDX16" s="116"/>
      <c r="CDY16" s="116"/>
      <c r="CDZ16" s="116"/>
      <c r="CEA16" s="116"/>
      <c r="CEB16" s="116"/>
      <c r="CEC16" s="116"/>
      <c r="CED16" s="116"/>
      <c r="CEE16" s="116"/>
      <c r="CEF16" s="116"/>
      <c r="CEG16" s="116"/>
      <c r="CEH16" s="116"/>
      <c r="CEI16" s="116"/>
      <c r="CEJ16" s="116"/>
      <c r="CEK16" s="116"/>
      <c r="CEL16" s="116"/>
      <c r="CEM16" s="116"/>
      <c r="CEN16" s="116"/>
      <c r="CEO16" s="116"/>
      <c r="CEP16" s="116"/>
      <c r="CEQ16" s="116"/>
      <c r="CER16" s="116"/>
      <c r="CES16" s="116"/>
      <c r="CET16" s="116"/>
      <c r="CEU16" s="116"/>
      <c r="CEV16" s="116"/>
      <c r="CEW16" s="116"/>
      <c r="CEX16" s="116"/>
      <c r="CEY16" s="116"/>
      <c r="CEZ16" s="116"/>
      <c r="CFA16" s="116"/>
      <c r="CFB16" s="116"/>
      <c r="CFC16" s="116"/>
      <c r="CFD16" s="116"/>
      <c r="CFE16" s="116"/>
      <c r="CFF16" s="116"/>
      <c r="CFG16" s="116"/>
      <c r="CFH16" s="116"/>
      <c r="CFI16" s="116"/>
      <c r="CFJ16" s="116"/>
      <c r="CFK16" s="116"/>
      <c r="CFL16" s="116"/>
      <c r="CFM16" s="116"/>
      <c r="CFN16" s="116"/>
      <c r="CFO16" s="116"/>
      <c r="CFP16" s="116"/>
      <c r="CFQ16" s="116"/>
      <c r="CFR16" s="116"/>
      <c r="CFS16" s="116"/>
      <c r="CFT16" s="116"/>
      <c r="CFU16" s="116"/>
      <c r="CFV16" s="116"/>
      <c r="CFW16" s="116"/>
      <c r="CFX16" s="116"/>
      <c r="CFY16" s="116"/>
      <c r="CFZ16" s="116"/>
      <c r="CGA16" s="116"/>
      <c r="CGB16" s="116"/>
      <c r="CGC16" s="116"/>
      <c r="CGD16" s="116"/>
      <c r="CGE16" s="116"/>
      <c r="CGF16" s="116"/>
      <c r="CGG16" s="116"/>
      <c r="CGH16" s="116"/>
      <c r="CGI16" s="116"/>
      <c r="CGJ16" s="116"/>
      <c r="CGK16" s="116"/>
      <c r="CGL16" s="116"/>
      <c r="CGM16" s="116"/>
      <c r="CGN16" s="116"/>
      <c r="CGO16" s="116"/>
      <c r="CGP16" s="116"/>
      <c r="CGQ16" s="116"/>
      <c r="CGR16" s="116"/>
      <c r="CGS16" s="116"/>
      <c r="CGT16" s="116"/>
      <c r="CGU16" s="116"/>
      <c r="CGV16" s="116"/>
      <c r="CGW16" s="116"/>
      <c r="CGX16" s="116"/>
      <c r="CGY16" s="116"/>
      <c r="CGZ16" s="116"/>
      <c r="CHA16" s="116"/>
      <c r="CHB16" s="116"/>
      <c r="CHC16" s="116"/>
      <c r="CHD16" s="116"/>
      <c r="CHE16" s="116"/>
      <c r="CHF16" s="116"/>
      <c r="CHG16" s="116"/>
      <c r="CHH16" s="116"/>
      <c r="CHI16" s="116"/>
      <c r="CHJ16" s="116"/>
      <c r="CHK16" s="116"/>
      <c r="CHL16" s="116"/>
      <c r="CHM16" s="116"/>
      <c r="CHN16" s="116"/>
      <c r="CHO16" s="116"/>
      <c r="CHP16" s="116"/>
      <c r="CHQ16" s="116"/>
      <c r="CHR16" s="116"/>
      <c r="CHS16" s="116"/>
      <c r="CHT16" s="116"/>
      <c r="CHU16" s="116"/>
      <c r="CHV16" s="116"/>
      <c r="CHW16" s="116"/>
      <c r="CHX16" s="116"/>
      <c r="CHY16" s="116"/>
      <c r="CHZ16" s="116"/>
      <c r="CIA16" s="116"/>
      <c r="CIB16" s="116"/>
      <c r="CIC16" s="116"/>
      <c r="CID16" s="116"/>
      <c r="CIE16" s="116"/>
      <c r="CIF16" s="116"/>
      <c r="CIG16" s="116"/>
      <c r="CIH16" s="116"/>
      <c r="CII16" s="116"/>
      <c r="CIJ16" s="116"/>
      <c r="CIK16" s="116"/>
      <c r="CIL16" s="116"/>
      <c r="CIM16" s="116"/>
      <c r="CIN16" s="116"/>
      <c r="CIO16" s="116"/>
      <c r="CIP16" s="116"/>
      <c r="CIQ16" s="116"/>
      <c r="CIR16" s="116"/>
      <c r="CIS16" s="116"/>
      <c r="CIT16" s="116"/>
      <c r="CIU16" s="116"/>
      <c r="CIV16" s="116"/>
      <c r="CIW16" s="116"/>
      <c r="CIX16" s="116"/>
      <c r="CIY16" s="116"/>
      <c r="CIZ16" s="116"/>
      <c r="CJA16" s="116"/>
      <c r="CJB16" s="116"/>
      <c r="CJC16" s="116"/>
      <c r="CJD16" s="116"/>
      <c r="CJE16" s="116"/>
      <c r="CJF16" s="116"/>
      <c r="CJG16" s="116"/>
      <c r="CJH16" s="116"/>
      <c r="CJI16" s="116"/>
      <c r="CJJ16" s="116"/>
      <c r="CJK16" s="116"/>
      <c r="CJL16" s="116"/>
      <c r="CJM16" s="116"/>
      <c r="CJN16" s="116"/>
      <c r="CJO16" s="116"/>
      <c r="CJP16" s="116"/>
      <c r="CJQ16" s="116"/>
      <c r="CJR16" s="116"/>
      <c r="CJS16" s="116"/>
      <c r="CJT16" s="116"/>
      <c r="CJU16" s="116"/>
      <c r="CJV16" s="116"/>
      <c r="CJW16" s="116"/>
      <c r="CJX16" s="116"/>
      <c r="CJY16" s="116"/>
      <c r="CJZ16" s="116"/>
      <c r="CKA16" s="116"/>
      <c r="CKB16" s="116"/>
      <c r="CKC16" s="116"/>
      <c r="CKD16" s="116"/>
      <c r="CKE16" s="116"/>
      <c r="CKF16" s="116"/>
      <c r="CKG16" s="116"/>
      <c r="CKH16" s="116"/>
      <c r="CKI16" s="116"/>
      <c r="CKJ16" s="116"/>
      <c r="CKK16" s="116"/>
      <c r="CKL16" s="116"/>
      <c r="CKM16" s="116"/>
      <c r="CKN16" s="116"/>
      <c r="CKO16" s="116"/>
      <c r="CKP16" s="116"/>
      <c r="CKQ16" s="116"/>
      <c r="CKR16" s="116"/>
      <c r="CKS16" s="116"/>
      <c r="CKT16" s="116"/>
      <c r="CKU16" s="116"/>
      <c r="CKV16" s="116"/>
      <c r="CKW16" s="116"/>
      <c r="CKX16" s="116"/>
      <c r="CKY16" s="116"/>
      <c r="CKZ16" s="116"/>
      <c r="CLA16" s="116"/>
      <c r="CLB16" s="116"/>
      <c r="CLC16" s="116"/>
      <c r="CLD16" s="116"/>
      <c r="CLE16" s="116"/>
      <c r="CLF16" s="116"/>
      <c r="CLG16" s="116"/>
      <c r="CLH16" s="116"/>
      <c r="CLI16" s="116"/>
      <c r="CLJ16" s="116"/>
      <c r="CLK16" s="116"/>
      <c r="CLL16" s="116"/>
      <c r="CLM16" s="116"/>
      <c r="CLN16" s="116"/>
      <c r="CLO16" s="116"/>
      <c r="CLP16" s="116"/>
      <c r="CLQ16" s="116"/>
      <c r="CLR16" s="116"/>
      <c r="CLS16" s="116"/>
      <c r="CLT16" s="116"/>
      <c r="CLU16" s="116"/>
      <c r="CLV16" s="116"/>
      <c r="CLW16" s="116"/>
      <c r="CLX16" s="116"/>
      <c r="CLY16" s="116"/>
      <c r="CLZ16" s="116"/>
      <c r="CMA16" s="116"/>
      <c r="CMB16" s="116"/>
      <c r="CMC16" s="116"/>
      <c r="CMD16" s="116"/>
      <c r="CME16" s="116"/>
      <c r="CMF16" s="116"/>
      <c r="CMG16" s="116"/>
      <c r="CMH16" s="116"/>
      <c r="CMI16" s="116"/>
      <c r="CMJ16" s="116"/>
      <c r="CMK16" s="116"/>
      <c r="CML16" s="116"/>
      <c r="CMM16" s="116"/>
      <c r="CMN16" s="116"/>
      <c r="CMO16" s="116"/>
      <c r="CMP16" s="116"/>
      <c r="CMQ16" s="116"/>
      <c r="CMR16" s="116"/>
      <c r="CMS16" s="116"/>
      <c r="CMT16" s="116"/>
      <c r="CMU16" s="116"/>
      <c r="CMV16" s="116"/>
      <c r="CMW16" s="116"/>
      <c r="CMX16" s="116"/>
      <c r="CMY16" s="116"/>
      <c r="CMZ16" s="116"/>
      <c r="CNA16" s="116"/>
      <c r="CNB16" s="116"/>
      <c r="CNC16" s="116"/>
      <c r="CND16" s="116"/>
      <c r="CNE16" s="116"/>
      <c r="CNF16" s="116"/>
      <c r="CNG16" s="116"/>
      <c r="CNH16" s="116"/>
      <c r="CNI16" s="116"/>
      <c r="CNJ16" s="116"/>
      <c r="CNK16" s="116"/>
      <c r="CNL16" s="116"/>
      <c r="CNM16" s="116"/>
      <c r="CNN16" s="116"/>
      <c r="CNO16" s="116"/>
      <c r="CNP16" s="116"/>
      <c r="CNQ16" s="116"/>
      <c r="CNR16" s="116"/>
      <c r="CNS16" s="116"/>
      <c r="CNT16" s="116"/>
      <c r="CNU16" s="116"/>
      <c r="CNV16" s="116"/>
      <c r="CNW16" s="116"/>
      <c r="CNX16" s="116"/>
      <c r="CNY16" s="116"/>
      <c r="CNZ16" s="116"/>
      <c r="COA16" s="116"/>
      <c r="COB16" s="116"/>
      <c r="COC16" s="116"/>
      <c r="COD16" s="116"/>
      <c r="COE16" s="116"/>
      <c r="COF16" s="116"/>
      <c r="COG16" s="116"/>
      <c r="COH16" s="116"/>
      <c r="COI16" s="116"/>
      <c r="COJ16" s="116"/>
      <c r="COK16" s="116"/>
      <c r="COL16" s="116"/>
      <c r="COM16" s="116"/>
      <c r="CON16" s="116"/>
      <c r="COO16" s="116"/>
      <c r="COP16" s="116"/>
      <c r="COQ16" s="116"/>
      <c r="COR16" s="116"/>
      <c r="COS16" s="116"/>
      <c r="COT16" s="116"/>
      <c r="COU16" s="116"/>
      <c r="COV16" s="116"/>
      <c r="COW16" s="116"/>
      <c r="COX16" s="116"/>
      <c r="COY16" s="116"/>
      <c r="COZ16" s="116"/>
      <c r="CPA16" s="116"/>
      <c r="CPB16" s="116"/>
      <c r="CPC16" s="116"/>
      <c r="CPD16" s="116"/>
      <c r="CPE16" s="116"/>
      <c r="CPF16" s="116"/>
      <c r="CPG16" s="116"/>
      <c r="CPH16" s="116"/>
      <c r="CPI16" s="116"/>
      <c r="CPJ16" s="116"/>
      <c r="CPK16" s="116"/>
      <c r="CPL16" s="116"/>
      <c r="CPM16" s="116"/>
      <c r="CPN16" s="116"/>
      <c r="CPO16" s="116"/>
      <c r="CPP16" s="116"/>
      <c r="CPQ16" s="116"/>
      <c r="CPR16" s="116"/>
      <c r="CPS16" s="116"/>
      <c r="CPT16" s="116"/>
      <c r="CPU16" s="116"/>
      <c r="CPV16" s="116"/>
      <c r="CPW16" s="116"/>
      <c r="CPX16" s="116"/>
      <c r="CPY16" s="116"/>
      <c r="CPZ16" s="116"/>
      <c r="CQA16" s="116"/>
      <c r="CQB16" s="116"/>
      <c r="CQC16" s="116"/>
      <c r="CQD16" s="116"/>
      <c r="CQE16" s="116"/>
      <c r="CQF16" s="116"/>
      <c r="CQG16" s="116"/>
      <c r="CQH16" s="116"/>
      <c r="CQI16" s="116"/>
      <c r="CQJ16" s="116"/>
      <c r="CQK16" s="116"/>
      <c r="CQL16" s="116"/>
      <c r="CQM16" s="116"/>
      <c r="CQN16" s="116"/>
      <c r="CQO16" s="116"/>
      <c r="CQP16" s="116"/>
      <c r="CQQ16" s="116"/>
      <c r="CQR16" s="116"/>
      <c r="CQS16" s="116"/>
      <c r="CQT16" s="116"/>
      <c r="CQU16" s="116"/>
      <c r="CQV16" s="116"/>
      <c r="CQW16" s="116"/>
      <c r="CQX16" s="116"/>
      <c r="CQY16" s="116"/>
      <c r="CQZ16" s="116"/>
      <c r="CRA16" s="116"/>
      <c r="CRB16" s="116"/>
      <c r="CRC16" s="116"/>
      <c r="CRD16" s="116"/>
      <c r="CRE16" s="116"/>
      <c r="CRF16" s="116"/>
      <c r="CRG16" s="116"/>
      <c r="CRH16" s="116"/>
      <c r="CRI16" s="116"/>
      <c r="CRJ16" s="116"/>
      <c r="CRK16" s="116"/>
      <c r="CRL16" s="116"/>
      <c r="CRM16" s="116"/>
      <c r="CRN16" s="116"/>
      <c r="CRO16" s="116"/>
      <c r="CRP16" s="116"/>
      <c r="CRQ16" s="116"/>
      <c r="CRR16" s="116"/>
      <c r="CRS16" s="116"/>
      <c r="CRT16" s="116"/>
      <c r="CRU16" s="116"/>
      <c r="CRV16" s="116"/>
      <c r="CRW16" s="116"/>
      <c r="CRX16" s="116"/>
      <c r="CRY16" s="116"/>
      <c r="CRZ16" s="116"/>
      <c r="CSA16" s="116"/>
      <c r="CSB16" s="116"/>
      <c r="CSC16" s="116"/>
      <c r="CSD16" s="116"/>
      <c r="CSE16" s="116"/>
      <c r="CSF16" s="116"/>
      <c r="CSG16" s="116"/>
      <c r="CSH16" s="116"/>
      <c r="CSI16" s="116"/>
      <c r="CSJ16" s="116"/>
      <c r="CSK16" s="116"/>
      <c r="CSL16" s="116"/>
      <c r="CSM16" s="116"/>
      <c r="CSN16" s="116"/>
      <c r="CSO16" s="116"/>
      <c r="CSP16" s="116"/>
      <c r="CSQ16" s="116"/>
      <c r="CSR16" s="116"/>
      <c r="CSS16" s="116"/>
      <c r="CST16" s="116"/>
      <c r="CSU16" s="116"/>
      <c r="CSV16" s="116"/>
      <c r="CSW16" s="116"/>
      <c r="CSX16" s="116"/>
      <c r="CSY16" s="116"/>
      <c r="CSZ16" s="116"/>
      <c r="CTA16" s="116"/>
      <c r="CTB16" s="116"/>
      <c r="CTC16" s="116"/>
      <c r="CTD16" s="116"/>
      <c r="CTE16" s="116"/>
      <c r="CTF16" s="116"/>
      <c r="CTG16" s="116"/>
      <c r="CTH16" s="116"/>
      <c r="CTI16" s="116"/>
      <c r="CTJ16" s="116"/>
      <c r="CTK16" s="116"/>
      <c r="CTL16" s="116"/>
      <c r="CTM16" s="116"/>
      <c r="CTN16" s="116"/>
      <c r="CTO16" s="116"/>
      <c r="CTP16" s="116"/>
      <c r="CTQ16" s="116"/>
      <c r="CTR16" s="116"/>
      <c r="CTS16" s="116"/>
      <c r="CTT16" s="116"/>
      <c r="CTU16" s="116"/>
      <c r="CTV16" s="116"/>
      <c r="CTW16" s="116"/>
      <c r="CTX16" s="116"/>
      <c r="CTY16" s="116"/>
      <c r="CTZ16" s="116"/>
      <c r="CUA16" s="116"/>
      <c r="CUB16" s="116"/>
      <c r="CUC16" s="116"/>
      <c r="CUD16" s="116"/>
      <c r="CUE16" s="116"/>
      <c r="CUF16" s="116"/>
      <c r="CUG16" s="116"/>
      <c r="CUH16" s="116"/>
      <c r="CUI16" s="116"/>
      <c r="CUJ16" s="116"/>
      <c r="CUK16" s="116"/>
      <c r="CUL16" s="116"/>
      <c r="CUM16" s="116"/>
      <c r="CUN16" s="116"/>
      <c r="CUO16" s="116"/>
      <c r="CUP16" s="116"/>
      <c r="CUQ16" s="116"/>
      <c r="CUR16" s="116"/>
      <c r="CUS16" s="116"/>
      <c r="CUT16" s="116"/>
      <c r="CUU16" s="116"/>
      <c r="CUV16" s="116"/>
      <c r="CUW16" s="116"/>
      <c r="CUX16" s="116"/>
      <c r="CUY16" s="116"/>
      <c r="CUZ16" s="116"/>
      <c r="CVA16" s="116"/>
      <c r="CVB16" s="116"/>
      <c r="CVC16" s="116"/>
      <c r="CVD16" s="116"/>
      <c r="CVE16" s="116"/>
      <c r="CVF16" s="116"/>
      <c r="CVG16" s="116"/>
      <c r="CVH16" s="116"/>
      <c r="CVI16" s="116"/>
      <c r="CVJ16" s="116"/>
      <c r="CVK16" s="116"/>
      <c r="CVL16" s="116"/>
      <c r="CVM16" s="116"/>
      <c r="CVN16" s="116"/>
      <c r="CVO16" s="116"/>
      <c r="CVP16" s="116"/>
      <c r="CVQ16" s="116"/>
      <c r="CVR16" s="116"/>
      <c r="CVS16" s="116"/>
      <c r="CVT16" s="116"/>
      <c r="CVU16" s="116"/>
      <c r="CVV16" s="116"/>
      <c r="CVW16" s="116"/>
      <c r="CVX16" s="116"/>
      <c r="CVY16" s="116"/>
      <c r="CVZ16" s="116"/>
      <c r="CWA16" s="116"/>
      <c r="CWB16" s="116"/>
      <c r="CWC16" s="116"/>
      <c r="CWD16" s="116"/>
      <c r="CWE16" s="116"/>
      <c r="CWF16" s="116"/>
      <c r="CWG16" s="116"/>
      <c r="CWH16" s="116"/>
      <c r="CWI16" s="116"/>
      <c r="CWJ16" s="116"/>
      <c r="CWK16" s="116"/>
      <c r="CWL16" s="116"/>
      <c r="CWM16" s="116"/>
      <c r="CWN16" s="116"/>
      <c r="CWO16" s="116"/>
      <c r="CWP16" s="116"/>
      <c r="CWQ16" s="116"/>
      <c r="CWR16" s="116"/>
      <c r="CWS16" s="116"/>
      <c r="CWT16" s="116"/>
      <c r="CWU16" s="116"/>
      <c r="CWV16" s="116"/>
      <c r="CWW16" s="116"/>
      <c r="CWX16" s="116"/>
      <c r="CWY16" s="116"/>
      <c r="CWZ16" s="116"/>
      <c r="CXA16" s="116"/>
      <c r="CXB16" s="116"/>
      <c r="CXC16" s="116"/>
      <c r="CXD16" s="116"/>
      <c r="CXE16" s="116"/>
      <c r="CXF16" s="116"/>
      <c r="CXG16" s="116"/>
      <c r="CXH16" s="116"/>
      <c r="CXI16" s="116"/>
      <c r="CXJ16" s="116"/>
      <c r="CXK16" s="116"/>
      <c r="CXL16" s="116"/>
      <c r="CXM16" s="116"/>
      <c r="CXN16" s="116"/>
      <c r="CXO16" s="116"/>
      <c r="CXP16" s="116"/>
      <c r="CXQ16" s="116"/>
      <c r="CXR16" s="116"/>
      <c r="CXS16" s="116"/>
      <c r="CXT16" s="116"/>
      <c r="CXU16" s="116"/>
      <c r="CXV16" s="116"/>
      <c r="CXW16" s="116"/>
      <c r="CXX16" s="116"/>
      <c r="CXY16" s="116"/>
      <c r="CXZ16" s="116"/>
      <c r="CYA16" s="116"/>
      <c r="CYB16" s="116"/>
      <c r="CYC16" s="116"/>
      <c r="CYD16" s="116"/>
      <c r="CYE16" s="116"/>
      <c r="CYF16" s="116"/>
      <c r="CYG16" s="116"/>
      <c r="CYH16" s="116"/>
      <c r="CYI16" s="116"/>
      <c r="CYJ16" s="116"/>
      <c r="CYK16" s="116"/>
      <c r="CYL16" s="116"/>
      <c r="CYM16" s="116"/>
      <c r="CYN16" s="116"/>
      <c r="CYO16" s="116"/>
      <c r="CYP16" s="116"/>
      <c r="CYQ16" s="116"/>
      <c r="CYR16" s="116"/>
      <c r="CYS16" s="116"/>
      <c r="CYT16" s="116"/>
      <c r="CYU16" s="116"/>
      <c r="CYV16" s="116"/>
      <c r="CYW16" s="116"/>
      <c r="CYX16" s="116"/>
      <c r="CYY16" s="116"/>
      <c r="CYZ16" s="116"/>
      <c r="CZA16" s="116"/>
      <c r="CZB16" s="116"/>
      <c r="CZC16" s="116"/>
      <c r="CZD16" s="116"/>
      <c r="CZE16" s="116"/>
      <c r="CZF16" s="116"/>
      <c r="CZG16" s="116"/>
      <c r="CZH16" s="116"/>
      <c r="CZI16" s="116"/>
      <c r="CZJ16" s="116"/>
      <c r="CZK16" s="116"/>
      <c r="CZL16" s="116"/>
      <c r="CZM16" s="116"/>
      <c r="CZN16" s="116"/>
      <c r="CZO16" s="116"/>
      <c r="CZP16" s="116"/>
      <c r="CZQ16" s="116"/>
      <c r="CZR16" s="116"/>
      <c r="CZS16" s="116"/>
      <c r="CZT16" s="116"/>
      <c r="CZU16" s="116"/>
      <c r="CZV16" s="116"/>
      <c r="CZW16" s="116"/>
      <c r="CZX16" s="116"/>
      <c r="CZY16" s="116"/>
      <c r="CZZ16" s="116"/>
      <c r="DAA16" s="116"/>
      <c r="DAB16" s="116"/>
      <c r="DAC16" s="116"/>
      <c r="DAD16" s="116"/>
      <c r="DAE16" s="116"/>
      <c r="DAF16" s="116"/>
      <c r="DAG16" s="116"/>
      <c r="DAH16" s="116"/>
      <c r="DAI16" s="116"/>
      <c r="DAJ16" s="116"/>
      <c r="DAK16" s="116"/>
      <c r="DAL16" s="116"/>
      <c r="DAM16" s="116"/>
      <c r="DAN16" s="116"/>
      <c r="DAO16" s="116"/>
      <c r="DAP16" s="116"/>
      <c r="DAQ16" s="116"/>
      <c r="DAR16" s="116"/>
      <c r="DAS16" s="116"/>
      <c r="DAT16" s="116"/>
      <c r="DAU16" s="116"/>
      <c r="DAV16" s="116"/>
      <c r="DAW16" s="116"/>
      <c r="DAX16" s="116"/>
      <c r="DAY16" s="116"/>
      <c r="DAZ16" s="116"/>
      <c r="DBA16" s="116"/>
      <c r="DBB16" s="116"/>
      <c r="DBC16" s="116"/>
      <c r="DBD16" s="116"/>
      <c r="DBE16" s="116"/>
      <c r="DBF16" s="116"/>
      <c r="DBG16" s="116"/>
      <c r="DBH16" s="116"/>
      <c r="DBI16" s="116"/>
      <c r="DBJ16" s="116"/>
      <c r="DBK16" s="116"/>
      <c r="DBL16" s="116"/>
      <c r="DBM16" s="116"/>
      <c r="DBN16" s="116"/>
      <c r="DBO16" s="116"/>
      <c r="DBP16" s="116"/>
      <c r="DBQ16" s="116"/>
      <c r="DBR16" s="116"/>
      <c r="DBS16" s="116"/>
      <c r="DBT16" s="116"/>
      <c r="DBU16" s="116"/>
      <c r="DBV16" s="116"/>
      <c r="DBW16" s="116"/>
      <c r="DBX16" s="116"/>
      <c r="DBY16" s="116"/>
      <c r="DBZ16" s="116"/>
      <c r="DCA16" s="116"/>
      <c r="DCB16" s="116"/>
      <c r="DCC16" s="116"/>
      <c r="DCD16" s="116"/>
      <c r="DCE16" s="116"/>
      <c r="DCF16" s="116"/>
      <c r="DCG16" s="116"/>
      <c r="DCH16" s="116"/>
      <c r="DCI16" s="116"/>
      <c r="DCJ16" s="116"/>
      <c r="DCK16" s="116"/>
      <c r="DCL16" s="116"/>
      <c r="DCM16" s="116"/>
      <c r="DCN16" s="116"/>
      <c r="DCO16" s="116"/>
      <c r="DCP16" s="116"/>
      <c r="DCQ16" s="116"/>
      <c r="DCR16" s="116"/>
      <c r="DCS16" s="116"/>
      <c r="DCT16" s="116"/>
      <c r="DCU16" s="116"/>
      <c r="DCV16" s="116"/>
      <c r="DCW16" s="116"/>
      <c r="DCX16" s="116"/>
      <c r="DCY16" s="116"/>
      <c r="DCZ16" s="116"/>
      <c r="DDA16" s="116"/>
      <c r="DDB16" s="116"/>
      <c r="DDC16" s="116"/>
      <c r="DDD16" s="116"/>
      <c r="DDE16" s="116"/>
      <c r="DDF16" s="116"/>
      <c r="DDG16" s="116"/>
      <c r="DDH16" s="116"/>
      <c r="DDI16" s="116"/>
      <c r="DDJ16" s="116"/>
      <c r="DDK16" s="116"/>
      <c r="DDL16" s="116"/>
      <c r="DDM16" s="116"/>
      <c r="DDN16" s="116"/>
      <c r="DDO16" s="116"/>
      <c r="DDP16" s="116"/>
      <c r="DDQ16" s="116"/>
      <c r="DDR16" s="116"/>
      <c r="DDS16" s="116"/>
      <c r="DDT16" s="116"/>
      <c r="DDU16" s="116"/>
      <c r="DDV16" s="116"/>
      <c r="DDW16" s="116"/>
      <c r="DDX16" s="116"/>
      <c r="DDY16" s="116"/>
      <c r="DDZ16" s="116"/>
      <c r="DEA16" s="116"/>
      <c r="DEB16" s="116"/>
      <c r="DEC16" s="116"/>
      <c r="DED16" s="116"/>
      <c r="DEE16" s="116"/>
      <c r="DEF16" s="116"/>
      <c r="DEG16" s="116"/>
      <c r="DEH16" s="116"/>
      <c r="DEI16" s="116"/>
      <c r="DEJ16" s="116"/>
      <c r="DEK16" s="116"/>
      <c r="DEL16" s="116"/>
      <c r="DEM16" s="116"/>
      <c r="DEN16" s="116"/>
      <c r="DEO16" s="116"/>
      <c r="DEP16" s="116"/>
      <c r="DEQ16" s="116"/>
      <c r="DER16" s="116"/>
      <c r="DES16" s="116"/>
      <c r="DET16" s="116"/>
      <c r="DEU16" s="116"/>
      <c r="DEV16" s="116"/>
      <c r="DEW16" s="116"/>
      <c r="DEX16" s="116"/>
      <c r="DEY16" s="116"/>
      <c r="DEZ16" s="116"/>
      <c r="DFA16" s="116"/>
      <c r="DFB16" s="116"/>
      <c r="DFC16" s="116"/>
      <c r="DFD16" s="116"/>
      <c r="DFE16" s="116"/>
      <c r="DFF16" s="116"/>
      <c r="DFG16" s="116"/>
      <c r="DFH16" s="116"/>
      <c r="DFI16" s="116"/>
      <c r="DFJ16" s="116"/>
      <c r="DFK16" s="116"/>
      <c r="DFL16" s="116"/>
      <c r="DFM16" s="116"/>
      <c r="DFN16" s="116"/>
      <c r="DFO16" s="116"/>
      <c r="DFP16" s="116"/>
      <c r="DFQ16" s="116"/>
      <c r="DFR16" s="116"/>
      <c r="DFS16" s="116"/>
      <c r="DFT16" s="116"/>
      <c r="DFU16" s="116"/>
      <c r="DFV16" s="116"/>
      <c r="DFW16" s="116"/>
      <c r="DFX16" s="116"/>
      <c r="DFY16" s="116"/>
      <c r="DFZ16" s="116"/>
      <c r="DGA16" s="116"/>
      <c r="DGB16" s="116"/>
      <c r="DGC16" s="116"/>
      <c r="DGD16" s="116"/>
      <c r="DGE16" s="116"/>
      <c r="DGF16" s="116"/>
      <c r="DGG16" s="116"/>
      <c r="DGH16" s="116"/>
      <c r="DGI16" s="116"/>
      <c r="DGJ16" s="116"/>
      <c r="DGK16" s="116"/>
      <c r="DGL16" s="116"/>
      <c r="DGM16" s="116"/>
      <c r="DGN16" s="116"/>
      <c r="DGO16" s="116"/>
      <c r="DGP16" s="116"/>
      <c r="DGQ16" s="116"/>
      <c r="DGR16" s="116"/>
      <c r="DGS16" s="116"/>
      <c r="DGT16" s="116"/>
      <c r="DGU16" s="116"/>
      <c r="DGV16" s="116"/>
      <c r="DGW16" s="116"/>
      <c r="DGX16" s="116"/>
      <c r="DGY16" s="116"/>
      <c r="DGZ16" s="116"/>
      <c r="DHA16" s="116"/>
      <c r="DHB16" s="116"/>
      <c r="DHC16" s="116"/>
      <c r="DHD16" s="116"/>
      <c r="DHE16" s="116"/>
      <c r="DHF16" s="116"/>
      <c r="DHG16" s="116"/>
      <c r="DHH16" s="116"/>
      <c r="DHI16" s="116"/>
      <c r="DHJ16" s="116"/>
      <c r="DHK16" s="116"/>
      <c r="DHL16" s="116"/>
      <c r="DHM16" s="116"/>
      <c r="DHN16" s="116"/>
      <c r="DHO16" s="116"/>
      <c r="DHP16" s="116"/>
      <c r="DHQ16" s="116"/>
      <c r="DHR16" s="116"/>
      <c r="DHS16" s="116"/>
      <c r="DHT16" s="116"/>
      <c r="DHU16" s="116"/>
      <c r="DHV16" s="116"/>
      <c r="DHW16" s="116"/>
      <c r="DHX16" s="116"/>
      <c r="DHY16" s="116"/>
      <c r="DHZ16" s="116"/>
      <c r="DIA16" s="116"/>
      <c r="DIB16" s="116"/>
      <c r="DIC16" s="116"/>
      <c r="DID16" s="116"/>
      <c r="DIE16" s="116"/>
      <c r="DIF16" s="116"/>
      <c r="DIG16" s="116"/>
      <c r="DIH16" s="116"/>
      <c r="DII16" s="116"/>
      <c r="DIJ16" s="116"/>
      <c r="DIK16" s="116"/>
      <c r="DIL16" s="116"/>
      <c r="DIM16" s="116"/>
      <c r="DIN16" s="116"/>
      <c r="DIO16" s="116"/>
      <c r="DIP16" s="116"/>
      <c r="DIQ16" s="116"/>
      <c r="DIR16" s="116"/>
      <c r="DIS16" s="116"/>
      <c r="DIT16" s="116"/>
      <c r="DIU16" s="116"/>
      <c r="DIV16" s="116"/>
      <c r="DIW16" s="116"/>
      <c r="DIX16" s="116"/>
      <c r="DIY16" s="116"/>
      <c r="DIZ16" s="116"/>
      <c r="DJA16" s="116"/>
      <c r="DJB16" s="116"/>
      <c r="DJC16" s="116"/>
      <c r="DJD16" s="116"/>
      <c r="DJE16" s="116"/>
      <c r="DJF16" s="116"/>
      <c r="DJG16" s="116"/>
      <c r="DJH16" s="116"/>
      <c r="DJI16" s="116"/>
      <c r="DJJ16" s="116"/>
      <c r="DJK16" s="116"/>
      <c r="DJL16" s="116"/>
      <c r="DJM16" s="116"/>
      <c r="DJN16" s="116"/>
      <c r="DJO16" s="116"/>
      <c r="DJP16" s="116"/>
      <c r="DJQ16" s="116"/>
      <c r="DJR16" s="116"/>
      <c r="DJS16" s="116"/>
      <c r="DJT16" s="116"/>
      <c r="DJU16" s="116"/>
      <c r="DJV16" s="116"/>
      <c r="DJW16" s="116"/>
      <c r="DJX16" s="116"/>
      <c r="DJY16" s="116"/>
      <c r="DJZ16" s="116"/>
      <c r="DKA16" s="116"/>
      <c r="DKB16" s="116"/>
      <c r="DKC16" s="116"/>
      <c r="DKD16" s="116"/>
      <c r="DKE16" s="116"/>
      <c r="DKF16" s="116"/>
      <c r="DKG16" s="116"/>
      <c r="DKH16" s="116"/>
      <c r="DKI16" s="116"/>
      <c r="DKJ16" s="116"/>
      <c r="DKK16" s="116"/>
      <c r="DKL16" s="116"/>
      <c r="DKM16" s="116"/>
      <c r="DKN16" s="116"/>
      <c r="DKO16" s="116"/>
      <c r="DKP16" s="116"/>
      <c r="DKQ16" s="116"/>
      <c r="DKR16" s="116"/>
      <c r="DKS16" s="116"/>
      <c r="DKT16" s="116"/>
      <c r="DKU16" s="116"/>
      <c r="DKV16" s="116"/>
      <c r="DKW16" s="116"/>
      <c r="DKX16" s="116"/>
      <c r="DKY16" s="116"/>
      <c r="DKZ16" s="116"/>
      <c r="DLA16" s="116"/>
      <c r="DLB16" s="116"/>
      <c r="DLC16" s="116"/>
      <c r="DLD16" s="116"/>
      <c r="DLE16" s="116"/>
      <c r="DLF16" s="116"/>
      <c r="DLG16" s="116"/>
      <c r="DLH16" s="116"/>
      <c r="DLI16" s="116"/>
      <c r="DLJ16" s="116"/>
      <c r="DLK16" s="116"/>
      <c r="DLL16" s="116"/>
      <c r="DLM16" s="116"/>
      <c r="DLN16" s="116"/>
      <c r="DLO16" s="116"/>
      <c r="DLP16" s="116"/>
      <c r="DLQ16" s="116"/>
      <c r="DLR16" s="116"/>
      <c r="DLS16" s="116"/>
      <c r="DLT16" s="116"/>
      <c r="DLU16" s="116"/>
      <c r="DLV16" s="116"/>
      <c r="DLW16" s="116"/>
      <c r="DLX16" s="116"/>
      <c r="DLY16" s="116"/>
      <c r="DLZ16" s="116"/>
      <c r="DMA16" s="116"/>
      <c r="DMB16" s="116"/>
      <c r="DMC16" s="116"/>
      <c r="DMD16" s="116"/>
      <c r="DME16" s="116"/>
      <c r="DMF16" s="116"/>
      <c r="DMG16" s="116"/>
      <c r="DMH16" s="116"/>
      <c r="DMI16" s="116"/>
      <c r="DMJ16" s="116"/>
      <c r="DMK16" s="116"/>
      <c r="DML16" s="116"/>
      <c r="DMM16" s="116"/>
      <c r="DMN16" s="116"/>
      <c r="DMO16" s="116"/>
      <c r="DMP16" s="116"/>
      <c r="DMQ16" s="116"/>
      <c r="DMR16" s="116"/>
      <c r="DMS16" s="116"/>
      <c r="DMT16" s="116"/>
      <c r="DMU16" s="116"/>
      <c r="DMV16" s="116"/>
      <c r="DMW16" s="116"/>
      <c r="DMX16" s="116"/>
      <c r="DMY16" s="116"/>
      <c r="DMZ16" s="116"/>
      <c r="DNA16" s="116"/>
      <c r="DNB16" s="116"/>
      <c r="DNC16" s="116"/>
      <c r="DND16" s="116"/>
      <c r="DNE16" s="116"/>
      <c r="DNF16" s="116"/>
      <c r="DNG16" s="116"/>
      <c r="DNH16" s="116"/>
      <c r="DNI16" s="116"/>
      <c r="DNJ16" s="116"/>
      <c r="DNK16" s="116"/>
      <c r="DNL16" s="116"/>
      <c r="DNM16" s="116"/>
      <c r="DNN16" s="116"/>
      <c r="DNO16" s="116"/>
      <c r="DNP16" s="116"/>
      <c r="DNQ16" s="116"/>
      <c r="DNR16" s="116"/>
      <c r="DNS16" s="116"/>
      <c r="DNT16" s="116"/>
      <c r="DNU16" s="116"/>
      <c r="DNV16" s="116"/>
      <c r="DNW16" s="116"/>
      <c r="DNX16" s="116"/>
      <c r="DNY16" s="116"/>
      <c r="DNZ16" s="116"/>
      <c r="DOA16" s="116"/>
      <c r="DOB16" s="116"/>
      <c r="DOC16" s="116"/>
      <c r="DOD16" s="116"/>
      <c r="DOE16" s="116"/>
      <c r="DOF16" s="116"/>
      <c r="DOG16" s="116"/>
      <c r="DOH16" s="116"/>
      <c r="DOI16" s="116"/>
      <c r="DOJ16" s="116"/>
      <c r="DOK16" s="116"/>
      <c r="DOL16" s="116"/>
      <c r="DOM16" s="116"/>
      <c r="DON16" s="116"/>
      <c r="DOO16" s="116"/>
      <c r="DOP16" s="116"/>
      <c r="DOQ16" s="116"/>
      <c r="DOR16" s="116"/>
      <c r="DOS16" s="116"/>
      <c r="DOT16" s="116"/>
      <c r="DOU16" s="116"/>
      <c r="DOV16" s="116"/>
      <c r="DOW16" s="116"/>
      <c r="DOX16" s="116"/>
      <c r="DOY16" s="116"/>
      <c r="DOZ16" s="116"/>
      <c r="DPA16" s="116"/>
      <c r="DPB16" s="116"/>
      <c r="DPC16" s="116"/>
      <c r="DPD16" s="116"/>
      <c r="DPE16" s="116"/>
      <c r="DPF16" s="116"/>
      <c r="DPG16" s="116"/>
      <c r="DPH16" s="116"/>
      <c r="DPI16" s="116"/>
      <c r="DPJ16" s="116"/>
      <c r="DPK16" s="116"/>
      <c r="DPL16" s="116"/>
      <c r="DPM16" s="116"/>
      <c r="DPN16" s="116"/>
      <c r="DPO16" s="116"/>
      <c r="DPP16" s="116"/>
      <c r="DPQ16" s="116"/>
      <c r="DPR16" s="116"/>
      <c r="DPS16" s="116"/>
      <c r="DPT16" s="116"/>
      <c r="DPU16" s="116"/>
      <c r="DPV16" s="116"/>
      <c r="DPW16" s="116"/>
      <c r="DPX16" s="116"/>
      <c r="DPY16" s="116"/>
      <c r="DPZ16" s="116"/>
      <c r="DQA16" s="116"/>
      <c r="DQB16" s="116"/>
      <c r="DQC16" s="116"/>
      <c r="DQD16" s="116"/>
      <c r="DQE16" s="116"/>
      <c r="DQF16" s="116"/>
      <c r="DQG16" s="116"/>
      <c r="DQH16" s="116"/>
      <c r="DQI16" s="116"/>
      <c r="DQJ16" s="116"/>
      <c r="DQK16" s="116"/>
      <c r="DQL16" s="116"/>
      <c r="DQM16" s="116"/>
      <c r="DQN16" s="116"/>
      <c r="DQO16" s="116"/>
      <c r="DQP16" s="116"/>
      <c r="DQQ16" s="116"/>
      <c r="DQR16" s="116"/>
      <c r="DQS16" s="116"/>
      <c r="DQT16" s="116"/>
      <c r="DQU16" s="116"/>
      <c r="DQV16" s="116"/>
      <c r="DQW16" s="116"/>
      <c r="DQX16" s="116"/>
      <c r="DQY16" s="116"/>
      <c r="DQZ16" s="116"/>
      <c r="DRA16" s="116"/>
      <c r="DRB16" s="116"/>
      <c r="DRC16" s="116"/>
      <c r="DRD16" s="116"/>
      <c r="DRE16" s="116"/>
      <c r="DRF16" s="116"/>
      <c r="DRG16" s="116"/>
      <c r="DRH16" s="116"/>
      <c r="DRI16" s="116"/>
      <c r="DRJ16" s="116"/>
      <c r="DRK16" s="116"/>
      <c r="DRL16" s="116"/>
      <c r="DRM16" s="116"/>
      <c r="DRN16" s="116"/>
      <c r="DRO16" s="116"/>
      <c r="DRP16" s="116"/>
      <c r="DRQ16" s="116"/>
      <c r="DRR16" s="116"/>
      <c r="DRS16" s="116"/>
      <c r="DRT16" s="116"/>
      <c r="DRU16" s="116"/>
      <c r="DRV16" s="116"/>
      <c r="DRW16" s="116"/>
      <c r="DRX16" s="116"/>
      <c r="DRY16" s="116"/>
      <c r="DRZ16" s="116"/>
      <c r="DSA16" s="116"/>
      <c r="DSB16" s="116"/>
      <c r="DSC16" s="116"/>
      <c r="DSD16" s="116"/>
      <c r="DSE16" s="116"/>
      <c r="DSF16" s="116"/>
      <c r="DSG16" s="116"/>
      <c r="DSH16" s="116"/>
      <c r="DSI16" s="116"/>
      <c r="DSJ16" s="116"/>
      <c r="DSK16" s="116"/>
      <c r="DSL16" s="116"/>
      <c r="DSM16" s="116"/>
      <c r="DSN16" s="116"/>
      <c r="DSO16" s="116"/>
      <c r="DSP16" s="116"/>
      <c r="DSQ16" s="116"/>
      <c r="DSR16" s="116"/>
      <c r="DSS16" s="116"/>
      <c r="DST16" s="116"/>
      <c r="DSU16" s="116"/>
      <c r="DSV16" s="116"/>
      <c r="DSW16" s="116"/>
      <c r="DSX16" s="116"/>
      <c r="DSY16" s="116"/>
      <c r="DSZ16" s="116"/>
      <c r="DTA16" s="116"/>
      <c r="DTB16" s="116"/>
      <c r="DTC16" s="116"/>
      <c r="DTD16" s="116"/>
      <c r="DTE16" s="116"/>
      <c r="DTF16" s="116"/>
      <c r="DTG16" s="116"/>
      <c r="DTH16" s="116"/>
      <c r="DTI16" s="116"/>
      <c r="DTJ16" s="116"/>
      <c r="DTK16" s="116"/>
      <c r="DTL16" s="116"/>
      <c r="DTM16" s="116"/>
      <c r="DTN16" s="116"/>
      <c r="DTO16" s="116"/>
      <c r="DTP16" s="116"/>
      <c r="DTQ16" s="116"/>
      <c r="DTR16" s="116"/>
      <c r="DTS16" s="116"/>
      <c r="DTT16" s="116"/>
      <c r="DTU16" s="116"/>
      <c r="DTV16" s="116"/>
      <c r="DTW16" s="116"/>
      <c r="DTX16" s="116"/>
      <c r="DTY16" s="116"/>
      <c r="DTZ16" s="116"/>
      <c r="DUA16" s="116"/>
      <c r="DUB16" s="116"/>
      <c r="DUC16" s="116"/>
      <c r="DUD16" s="116"/>
      <c r="DUE16" s="116"/>
      <c r="DUF16" s="116"/>
      <c r="DUG16" s="116"/>
      <c r="DUH16" s="116"/>
      <c r="DUI16" s="116"/>
      <c r="DUJ16" s="116"/>
      <c r="DUK16" s="116"/>
      <c r="DUL16" s="116"/>
      <c r="DUM16" s="116"/>
      <c r="DUN16" s="116"/>
      <c r="DUO16" s="116"/>
      <c r="DUP16" s="116"/>
      <c r="DUQ16" s="116"/>
      <c r="DUR16" s="116"/>
      <c r="DUS16" s="116"/>
      <c r="DUT16" s="116"/>
      <c r="DUU16" s="116"/>
      <c r="DUV16" s="116"/>
      <c r="DUW16" s="116"/>
      <c r="DUX16" s="116"/>
      <c r="DUY16" s="116"/>
      <c r="DUZ16" s="116"/>
      <c r="DVA16" s="116"/>
      <c r="DVB16" s="116"/>
      <c r="DVC16" s="116"/>
      <c r="DVD16" s="116"/>
      <c r="DVE16" s="116"/>
      <c r="DVF16" s="116"/>
      <c r="DVG16" s="116"/>
      <c r="DVH16" s="116"/>
      <c r="DVI16" s="116"/>
      <c r="DVJ16" s="116"/>
      <c r="DVK16" s="116"/>
      <c r="DVL16" s="116"/>
      <c r="DVM16" s="116"/>
      <c r="DVN16" s="116"/>
      <c r="DVO16" s="116"/>
      <c r="DVP16" s="116"/>
      <c r="DVQ16" s="116"/>
      <c r="DVR16" s="116"/>
      <c r="DVS16" s="116"/>
      <c r="DVT16" s="116"/>
      <c r="DVU16" s="116"/>
      <c r="DVV16" s="116"/>
      <c r="DVW16" s="116"/>
      <c r="DVX16" s="116"/>
      <c r="DVY16" s="116"/>
      <c r="DVZ16" s="116"/>
      <c r="DWA16" s="116"/>
      <c r="DWB16" s="116"/>
      <c r="DWC16" s="116"/>
      <c r="DWD16" s="116"/>
      <c r="DWE16" s="116"/>
      <c r="DWF16" s="116"/>
      <c r="DWG16" s="116"/>
      <c r="DWH16" s="116"/>
      <c r="DWI16" s="116"/>
      <c r="DWJ16" s="116"/>
      <c r="DWK16" s="116"/>
      <c r="DWL16" s="116"/>
      <c r="DWM16" s="116"/>
      <c r="DWN16" s="116"/>
      <c r="DWO16" s="116"/>
      <c r="DWP16" s="116"/>
      <c r="DWQ16" s="116"/>
      <c r="DWR16" s="116"/>
      <c r="DWS16" s="116"/>
      <c r="DWT16" s="116"/>
      <c r="DWU16" s="116"/>
      <c r="DWV16" s="116"/>
      <c r="DWW16" s="116"/>
      <c r="DWX16" s="116"/>
      <c r="DWY16" s="116"/>
      <c r="DWZ16" s="116"/>
      <c r="DXA16" s="116"/>
      <c r="DXB16" s="116"/>
      <c r="DXC16" s="116"/>
      <c r="DXD16" s="116"/>
      <c r="DXE16" s="116"/>
      <c r="DXF16" s="116"/>
      <c r="DXG16" s="116"/>
      <c r="DXH16" s="116"/>
      <c r="DXI16" s="116"/>
      <c r="DXJ16" s="116"/>
      <c r="DXK16" s="116"/>
      <c r="DXL16" s="116"/>
      <c r="DXM16" s="116"/>
      <c r="DXN16" s="116"/>
      <c r="DXO16" s="116"/>
      <c r="DXP16" s="116"/>
      <c r="DXQ16" s="116"/>
      <c r="DXR16" s="116"/>
      <c r="DXS16" s="116"/>
      <c r="DXT16" s="116"/>
      <c r="DXU16" s="116"/>
      <c r="DXV16" s="116"/>
      <c r="DXW16" s="116"/>
      <c r="DXX16" s="116"/>
      <c r="DXY16" s="116"/>
      <c r="DXZ16" s="116"/>
      <c r="DYA16" s="116"/>
      <c r="DYB16" s="116"/>
      <c r="DYC16" s="116"/>
      <c r="DYD16" s="116"/>
      <c r="DYE16" s="116"/>
      <c r="DYF16" s="116"/>
      <c r="DYG16" s="116"/>
      <c r="DYH16" s="116"/>
      <c r="DYI16" s="116"/>
      <c r="DYJ16" s="116"/>
      <c r="DYK16" s="116"/>
      <c r="DYL16" s="116"/>
      <c r="DYM16" s="116"/>
      <c r="DYN16" s="116"/>
      <c r="DYO16" s="116"/>
      <c r="DYP16" s="116"/>
      <c r="DYQ16" s="116"/>
      <c r="DYR16" s="116"/>
      <c r="DYS16" s="116"/>
      <c r="DYT16" s="116"/>
      <c r="DYU16" s="116"/>
      <c r="DYV16" s="116"/>
      <c r="DYW16" s="116"/>
      <c r="DYX16" s="116"/>
      <c r="DYY16" s="116"/>
      <c r="DYZ16" s="116"/>
      <c r="DZA16" s="116"/>
      <c r="DZB16" s="116"/>
      <c r="DZC16" s="116"/>
      <c r="DZD16" s="116"/>
      <c r="DZE16" s="116"/>
      <c r="DZF16" s="116"/>
      <c r="DZG16" s="116"/>
      <c r="DZH16" s="116"/>
      <c r="DZI16" s="116"/>
      <c r="DZJ16" s="116"/>
      <c r="DZK16" s="116"/>
      <c r="DZL16" s="116"/>
      <c r="DZM16" s="116"/>
      <c r="DZN16" s="116"/>
      <c r="DZO16" s="116"/>
      <c r="DZP16" s="116"/>
      <c r="DZQ16" s="116"/>
      <c r="DZR16" s="116"/>
      <c r="DZS16" s="116"/>
      <c r="DZT16" s="116"/>
      <c r="DZU16" s="116"/>
      <c r="DZV16" s="116"/>
      <c r="DZW16" s="116"/>
      <c r="DZX16" s="116"/>
      <c r="DZY16" s="116"/>
      <c r="DZZ16" s="116"/>
      <c r="EAA16" s="116"/>
      <c r="EAB16" s="116"/>
      <c r="EAC16" s="116"/>
      <c r="EAD16" s="116"/>
      <c r="EAE16" s="116"/>
      <c r="EAF16" s="116"/>
      <c r="EAG16" s="116"/>
      <c r="EAH16" s="116"/>
      <c r="EAI16" s="116"/>
      <c r="EAJ16" s="116"/>
      <c r="EAK16" s="116"/>
      <c r="EAL16" s="116"/>
      <c r="EAM16" s="116"/>
      <c r="EAN16" s="116"/>
      <c r="EAO16" s="116"/>
      <c r="EAP16" s="116"/>
      <c r="EAQ16" s="116"/>
      <c r="EAR16" s="116"/>
      <c r="EAS16" s="116"/>
      <c r="EAT16" s="116"/>
      <c r="EAU16" s="116"/>
      <c r="EAV16" s="116"/>
      <c r="EAW16" s="116"/>
      <c r="EAX16" s="116"/>
      <c r="EAY16" s="116"/>
      <c r="EAZ16" s="116"/>
      <c r="EBA16" s="116"/>
      <c r="EBB16" s="116"/>
      <c r="EBC16" s="116"/>
      <c r="EBD16" s="116"/>
      <c r="EBE16" s="116"/>
      <c r="EBF16" s="116"/>
      <c r="EBG16" s="116"/>
      <c r="EBH16" s="116"/>
      <c r="EBI16" s="116"/>
      <c r="EBJ16" s="116"/>
      <c r="EBK16" s="116"/>
      <c r="EBL16" s="116"/>
      <c r="EBM16" s="116"/>
      <c r="EBN16" s="116"/>
      <c r="EBO16" s="116"/>
      <c r="EBP16" s="116"/>
      <c r="EBQ16" s="116"/>
      <c r="EBR16" s="116"/>
      <c r="EBS16" s="116"/>
      <c r="EBT16" s="116"/>
      <c r="EBU16" s="116"/>
      <c r="EBV16" s="116"/>
      <c r="EBW16" s="116"/>
      <c r="EBX16" s="116"/>
      <c r="EBY16" s="116"/>
      <c r="EBZ16" s="116"/>
      <c r="ECA16" s="116"/>
      <c r="ECB16" s="116"/>
      <c r="ECC16" s="116"/>
      <c r="ECD16" s="116"/>
      <c r="ECE16" s="116"/>
      <c r="ECF16" s="116"/>
      <c r="ECG16" s="116"/>
      <c r="ECH16" s="116"/>
      <c r="ECI16" s="116"/>
      <c r="ECJ16" s="116"/>
      <c r="ECK16" s="116"/>
      <c r="ECL16" s="116"/>
      <c r="ECM16" s="116"/>
      <c r="ECN16" s="116"/>
      <c r="ECO16" s="116"/>
      <c r="ECP16" s="116"/>
      <c r="ECQ16" s="116"/>
      <c r="ECR16" s="116"/>
      <c r="ECS16" s="116"/>
      <c r="ECT16" s="116"/>
      <c r="ECU16" s="116"/>
      <c r="ECV16" s="116"/>
      <c r="ECW16" s="116"/>
      <c r="ECX16" s="116"/>
      <c r="ECY16" s="116"/>
      <c r="ECZ16" s="116"/>
      <c r="EDA16" s="116"/>
      <c r="EDB16" s="116"/>
      <c r="EDC16" s="116"/>
      <c r="EDD16" s="116"/>
      <c r="EDE16" s="116"/>
      <c r="EDF16" s="116"/>
      <c r="EDG16" s="116"/>
      <c r="EDH16" s="116"/>
      <c r="EDI16" s="116"/>
      <c r="EDJ16" s="116"/>
      <c r="EDK16" s="116"/>
      <c r="EDL16" s="116"/>
      <c r="EDM16" s="116"/>
      <c r="EDN16" s="116"/>
      <c r="EDO16" s="116"/>
      <c r="EDP16" s="116"/>
      <c r="EDQ16" s="116"/>
      <c r="EDR16" s="116"/>
      <c r="EDS16" s="116"/>
      <c r="EDT16" s="116"/>
      <c r="EDU16" s="116"/>
      <c r="EDV16" s="116"/>
      <c r="EDW16" s="116"/>
      <c r="EDX16" s="116"/>
      <c r="EDY16" s="116"/>
      <c r="EDZ16" s="116"/>
      <c r="EEA16" s="116"/>
      <c r="EEB16" s="116"/>
      <c r="EEC16" s="116"/>
      <c r="EED16" s="116"/>
      <c r="EEE16" s="116"/>
      <c r="EEF16" s="116"/>
      <c r="EEG16" s="116"/>
      <c r="EEH16" s="116"/>
      <c r="EEI16" s="116"/>
      <c r="EEJ16" s="116"/>
      <c r="EEK16" s="116"/>
      <c r="EEL16" s="116"/>
      <c r="EEM16" s="116"/>
      <c r="EEN16" s="116"/>
      <c r="EEO16" s="116"/>
      <c r="EEP16" s="116"/>
      <c r="EEQ16" s="116"/>
      <c r="EER16" s="116"/>
      <c r="EES16" s="116"/>
      <c r="EET16" s="116"/>
      <c r="EEU16" s="116"/>
      <c r="EEV16" s="116"/>
      <c r="EEW16" s="116"/>
      <c r="EEX16" s="116"/>
      <c r="EEY16" s="116"/>
      <c r="EEZ16" s="116"/>
      <c r="EFA16" s="116"/>
      <c r="EFB16" s="116"/>
      <c r="EFC16" s="116"/>
      <c r="EFD16" s="116"/>
      <c r="EFE16" s="116"/>
      <c r="EFF16" s="116"/>
      <c r="EFG16" s="116"/>
      <c r="EFH16" s="116"/>
      <c r="EFI16" s="116"/>
      <c r="EFJ16" s="116"/>
      <c r="EFK16" s="116"/>
      <c r="EFL16" s="116"/>
      <c r="EFM16" s="116"/>
      <c r="EFN16" s="116"/>
      <c r="EFO16" s="116"/>
      <c r="EFP16" s="116"/>
      <c r="EFQ16" s="116"/>
      <c r="EFR16" s="116"/>
      <c r="EFS16" s="116"/>
      <c r="EFT16" s="116"/>
      <c r="EFU16" s="116"/>
      <c r="EFV16" s="116"/>
      <c r="EFW16" s="116"/>
      <c r="EFX16" s="116"/>
      <c r="EFY16" s="116"/>
      <c r="EFZ16" s="116"/>
      <c r="EGA16" s="116"/>
      <c r="EGB16" s="116"/>
      <c r="EGC16" s="116"/>
      <c r="EGD16" s="116"/>
      <c r="EGE16" s="116"/>
      <c r="EGF16" s="116"/>
      <c r="EGG16" s="116"/>
      <c r="EGH16" s="116"/>
      <c r="EGI16" s="116"/>
      <c r="EGJ16" s="116"/>
      <c r="EGK16" s="116"/>
      <c r="EGL16" s="116"/>
      <c r="EGM16" s="116"/>
      <c r="EGN16" s="116"/>
      <c r="EGO16" s="116"/>
      <c r="EGP16" s="116"/>
      <c r="EGQ16" s="116"/>
      <c r="EGR16" s="116"/>
      <c r="EGS16" s="116"/>
      <c r="EGT16" s="116"/>
      <c r="EGU16" s="116"/>
      <c r="EGV16" s="116"/>
      <c r="EGW16" s="116"/>
      <c r="EGX16" s="116"/>
      <c r="EGY16" s="116"/>
      <c r="EGZ16" s="116"/>
      <c r="EHA16" s="116"/>
      <c r="EHB16" s="116"/>
      <c r="EHC16" s="116"/>
      <c r="EHD16" s="116"/>
      <c r="EHE16" s="116"/>
      <c r="EHF16" s="116"/>
      <c r="EHG16" s="116"/>
      <c r="EHH16" s="116"/>
      <c r="EHI16" s="116"/>
      <c r="EHJ16" s="116"/>
      <c r="EHK16" s="116"/>
      <c r="EHL16" s="116"/>
      <c r="EHM16" s="116"/>
      <c r="EHN16" s="116"/>
      <c r="EHO16" s="116"/>
      <c r="EHP16" s="116"/>
      <c r="EHQ16" s="116"/>
      <c r="EHR16" s="116"/>
      <c r="EHS16" s="116"/>
      <c r="EHT16" s="116"/>
      <c r="EHU16" s="116"/>
      <c r="EHV16" s="116"/>
      <c r="EHW16" s="116"/>
      <c r="EHX16" s="116"/>
      <c r="EHY16" s="116"/>
      <c r="EHZ16" s="116"/>
      <c r="EIA16" s="116"/>
      <c r="EIB16" s="116"/>
      <c r="EIC16" s="116"/>
      <c r="EID16" s="116"/>
      <c r="EIE16" s="116"/>
      <c r="EIF16" s="116"/>
      <c r="EIG16" s="116"/>
      <c r="EIH16" s="116"/>
      <c r="EII16" s="116"/>
      <c r="EIJ16" s="116"/>
      <c r="EIK16" s="116"/>
      <c r="EIL16" s="116"/>
      <c r="EIM16" s="116"/>
      <c r="EIN16" s="116"/>
      <c r="EIO16" s="116"/>
      <c r="EIP16" s="116"/>
      <c r="EIQ16" s="116"/>
      <c r="EIR16" s="116"/>
      <c r="EIS16" s="116"/>
      <c r="EIT16" s="116"/>
      <c r="EIU16" s="116"/>
      <c r="EIV16" s="116"/>
      <c r="EIW16" s="116"/>
      <c r="EIX16" s="116"/>
      <c r="EIY16" s="116"/>
      <c r="EIZ16" s="116"/>
      <c r="EJA16" s="116"/>
      <c r="EJB16" s="116"/>
      <c r="EJC16" s="116"/>
      <c r="EJD16" s="116"/>
      <c r="EJE16" s="116"/>
      <c r="EJF16" s="116"/>
      <c r="EJG16" s="116"/>
      <c r="EJH16" s="116"/>
      <c r="EJI16" s="116"/>
      <c r="EJJ16" s="116"/>
      <c r="EJK16" s="116"/>
      <c r="EJL16" s="116"/>
      <c r="EJM16" s="116"/>
      <c r="EJN16" s="116"/>
      <c r="EJO16" s="116"/>
      <c r="EJP16" s="116"/>
      <c r="EJQ16" s="116"/>
      <c r="EJR16" s="116"/>
      <c r="EJS16" s="116"/>
      <c r="EJT16" s="116"/>
      <c r="EJU16" s="116"/>
      <c r="EJV16" s="116"/>
      <c r="EJW16" s="116"/>
      <c r="EJX16" s="116"/>
      <c r="EJY16" s="116"/>
      <c r="EJZ16" s="116"/>
      <c r="EKA16" s="116"/>
      <c r="EKB16" s="116"/>
      <c r="EKC16" s="116"/>
      <c r="EKD16" s="116"/>
      <c r="EKE16" s="116"/>
      <c r="EKF16" s="116"/>
      <c r="EKG16" s="116"/>
      <c r="EKH16" s="116"/>
      <c r="EKI16" s="116"/>
      <c r="EKJ16" s="116"/>
      <c r="EKK16" s="116"/>
      <c r="EKL16" s="116"/>
      <c r="EKM16" s="116"/>
      <c r="EKN16" s="116"/>
      <c r="EKO16" s="116"/>
      <c r="EKP16" s="116"/>
      <c r="EKQ16" s="116"/>
      <c r="EKR16" s="116"/>
      <c r="EKS16" s="116"/>
      <c r="EKT16" s="116"/>
      <c r="EKU16" s="116"/>
      <c r="EKV16" s="116"/>
      <c r="EKW16" s="116"/>
      <c r="EKX16" s="116"/>
      <c r="EKY16" s="116"/>
      <c r="EKZ16" s="116"/>
      <c r="ELA16" s="116"/>
      <c r="ELB16" s="116"/>
      <c r="ELC16" s="116"/>
      <c r="ELD16" s="116"/>
      <c r="ELE16" s="116"/>
      <c r="ELF16" s="116"/>
      <c r="ELG16" s="116"/>
      <c r="ELH16" s="116"/>
      <c r="ELI16" s="116"/>
      <c r="ELJ16" s="116"/>
      <c r="ELK16" s="116"/>
      <c r="ELL16" s="116"/>
      <c r="ELM16" s="116"/>
      <c r="ELN16" s="116"/>
      <c r="ELO16" s="116"/>
      <c r="ELP16" s="116"/>
      <c r="ELQ16" s="116"/>
      <c r="ELR16" s="116"/>
      <c r="ELS16" s="116"/>
      <c r="ELT16" s="116"/>
      <c r="ELU16" s="116"/>
      <c r="ELV16" s="116"/>
      <c r="ELW16" s="116"/>
      <c r="ELX16" s="116"/>
      <c r="ELY16" s="116"/>
      <c r="ELZ16" s="116"/>
      <c r="EMA16" s="116"/>
      <c r="EMB16" s="116"/>
      <c r="EMC16" s="116"/>
      <c r="EMD16" s="116"/>
      <c r="EME16" s="116"/>
      <c r="EMF16" s="116"/>
      <c r="EMG16" s="116"/>
      <c r="EMH16" s="116"/>
      <c r="EMI16" s="116"/>
      <c r="EMJ16" s="116"/>
      <c r="EMK16" s="116"/>
      <c r="EML16" s="116"/>
      <c r="EMM16" s="116"/>
      <c r="EMN16" s="116"/>
      <c r="EMO16" s="116"/>
      <c r="EMP16" s="116"/>
      <c r="EMQ16" s="116"/>
      <c r="EMR16" s="116"/>
      <c r="EMS16" s="116"/>
      <c r="EMT16" s="116"/>
      <c r="EMU16" s="116"/>
      <c r="EMV16" s="116"/>
      <c r="EMW16" s="116"/>
      <c r="EMX16" s="116"/>
      <c r="EMY16" s="116"/>
      <c r="EMZ16" s="116"/>
      <c r="ENA16" s="116"/>
      <c r="ENB16" s="116"/>
      <c r="ENC16" s="116"/>
      <c r="END16" s="116"/>
      <c r="ENE16" s="116"/>
      <c r="ENF16" s="116"/>
      <c r="ENG16" s="116"/>
      <c r="ENH16" s="116"/>
      <c r="ENI16" s="116"/>
      <c r="ENJ16" s="116"/>
      <c r="ENK16" s="116"/>
      <c r="ENL16" s="116"/>
      <c r="ENM16" s="116"/>
      <c r="ENN16" s="116"/>
      <c r="ENO16" s="116"/>
      <c r="ENP16" s="116"/>
      <c r="ENQ16" s="116"/>
      <c r="ENR16" s="116"/>
      <c r="ENS16" s="116"/>
      <c r="ENT16" s="116"/>
      <c r="ENU16" s="116"/>
      <c r="ENV16" s="116"/>
      <c r="ENW16" s="116"/>
      <c r="ENX16" s="116"/>
      <c r="ENY16" s="116"/>
      <c r="ENZ16" s="116"/>
      <c r="EOA16" s="116"/>
      <c r="EOB16" s="116"/>
      <c r="EOC16" s="116"/>
      <c r="EOD16" s="116"/>
      <c r="EOE16" s="116"/>
      <c r="EOF16" s="116"/>
      <c r="EOG16" s="116"/>
      <c r="EOH16" s="116"/>
      <c r="EOI16" s="116"/>
      <c r="EOJ16" s="116"/>
      <c r="EOK16" s="116"/>
      <c r="EOL16" s="116"/>
      <c r="EOM16" s="116"/>
      <c r="EON16" s="116"/>
      <c r="EOO16" s="116"/>
      <c r="EOP16" s="116"/>
      <c r="EOQ16" s="116"/>
      <c r="EOR16" s="116"/>
      <c r="EOS16" s="116"/>
      <c r="EOT16" s="116"/>
      <c r="EOU16" s="116"/>
      <c r="EOV16" s="116"/>
      <c r="EOW16" s="116"/>
      <c r="EOX16" s="116"/>
      <c r="EOY16" s="116"/>
      <c r="EOZ16" s="116"/>
      <c r="EPA16" s="116"/>
      <c r="EPB16" s="116"/>
      <c r="EPC16" s="116"/>
      <c r="EPD16" s="116"/>
      <c r="EPE16" s="116"/>
      <c r="EPF16" s="116"/>
      <c r="EPG16" s="116"/>
      <c r="EPH16" s="116"/>
      <c r="EPI16" s="116"/>
      <c r="EPJ16" s="116"/>
      <c r="EPK16" s="116"/>
      <c r="EPL16" s="116"/>
      <c r="EPM16" s="116"/>
      <c r="EPN16" s="116"/>
      <c r="EPO16" s="116"/>
      <c r="EPP16" s="116"/>
      <c r="EPQ16" s="116"/>
      <c r="EPR16" s="116"/>
      <c r="EPS16" s="116"/>
      <c r="EPT16" s="116"/>
      <c r="EPU16" s="116"/>
      <c r="EPV16" s="116"/>
      <c r="EPW16" s="116"/>
      <c r="EPX16" s="116"/>
      <c r="EPY16" s="116"/>
      <c r="EPZ16" s="116"/>
      <c r="EQA16" s="116"/>
      <c r="EQB16" s="116"/>
      <c r="EQC16" s="116"/>
      <c r="EQD16" s="116"/>
      <c r="EQE16" s="116"/>
      <c r="EQF16" s="116"/>
      <c r="EQG16" s="116"/>
      <c r="EQH16" s="116"/>
      <c r="EQI16" s="116"/>
      <c r="EQJ16" s="116"/>
      <c r="EQK16" s="116"/>
      <c r="EQL16" s="116"/>
      <c r="EQM16" s="116"/>
      <c r="EQN16" s="116"/>
      <c r="EQO16" s="116"/>
      <c r="EQP16" s="116"/>
      <c r="EQQ16" s="116"/>
      <c r="EQR16" s="116"/>
      <c r="EQS16" s="116"/>
      <c r="EQT16" s="116"/>
      <c r="EQU16" s="116"/>
      <c r="EQV16" s="116"/>
      <c r="EQW16" s="116"/>
      <c r="EQX16" s="116"/>
      <c r="EQY16" s="116"/>
      <c r="EQZ16" s="116"/>
      <c r="ERA16" s="116"/>
      <c r="ERB16" s="116"/>
      <c r="ERC16" s="116"/>
      <c r="ERD16" s="116"/>
      <c r="ERE16" s="116"/>
      <c r="ERF16" s="116"/>
      <c r="ERG16" s="116"/>
      <c r="ERH16" s="116"/>
      <c r="ERI16" s="116"/>
      <c r="ERJ16" s="116"/>
      <c r="ERK16" s="116"/>
      <c r="ERL16" s="116"/>
      <c r="ERM16" s="116"/>
      <c r="ERN16" s="116"/>
      <c r="ERO16" s="116"/>
      <c r="ERP16" s="116"/>
      <c r="ERQ16" s="116"/>
      <c r="ERR16" s="116"/>
      <c r="ERS16" s="116"/>
      <c r="ERT16" s="116"/>
      <c r="ERU16" s="116"/>
      <c r="ERV16" s="116"/>
      <c r="ERW16" s="116"/>
      <c r="ERX16" s="116"/>
      <c r="ERY16" s="116"/>
      <c r="ERZ16" s="116"/>
      <c r="ESA16" s="116"/>
      <c r="ESB16" s="116"/>
      <c r="ESC16" s="116"/>
      <c r="ESD16" s="116"/>
      <c r="ESE16" s="116"/>
      <c r="ESF16" s="116"/>
      <c r="ESG16" s="116"/>
      <c r="ESH16" s="116"/>
      <c r="ESI16" s="116"/>
      <c r="ESJ16" s="116"/>
      <c r="ESK16" s="116"/>
      <c r="ESL16" s="116"/>
      <c r="ESM16" s="116"/>
      <c r="ESN16" s="116"/>
      <c r="ESO16" s="116"/>
      <c r="ESP16" s="116"/>
      <c r="ESQ16" s="116"/>
      <c r="ESR16" s="116"/>
      <c r="ESS16" s="116"/>
      <c r="EST16" s="116"/>
      <c r="ESU16" s="116"/>
      <c r="ESV16" s="116"/>
      <c r="ESW16" s="116"/>
      <c r="ESX16" s="116"/>
      <c r="ESY16" s="116"/>
      <c r="ESZ16" s="116"/>
      <c r="ETA16" s="116"/>
      <c r="ETB16" s="116"/>
      <c r="ETC16" s="116"/>
      <c r="ETD16" s="116"/>
      <c r="ETE16" s="116"/>
      <c r="ETF16" s="116"/>
      <c r="ETG16" s="116"/>
      <c r="ETH16" s="116"/>
      <c r="ETI16" s="116"/>
      <c r="ETJ16" s="116"/>
      <c r="ETK16" s="116"/>
      <c r="ETL16" s="116"/>
      <c r="ETM16" s="116"/>
      <c r="ETN16" s="116"/>
      <c r="ETO16" s="116"/>
      <c r="ETP16" s="116"/>
      <c r="ETQ16" s="116"/>
      <c r="ETR16" s="116"/>
      <c r="ETS16" s="116"/>
      <c r="ETT16" s="116"/>
      <c r="ETU16" s="116"/>
      <c r="ETV16" s="116"/>
      <c r="ETW16" s="116"/>
      <c r="ETX16" s="116"/>
      <c r="ETY16" s="116"/>
      <c r="ETZ16" s="116"/>
      <c r="EUA16" s="116"/>
      <c r="EUB16" s="116"/>
      <c r="EUC16" s="116"/>
      <c r="EUD16" s="116"/>
      <c r="EUE16" s="116"/>
      <c r="EUF16" s="116"/>
      <c r="EUG16" s="116"/>
      <c r="EUH16" s="116"/>
      <c r="EUI16" s="116"/>
      <c r="EUJ16" s="116"/>
      <c r="EUK16" s="116"/>
      <c r="EUL16" s="116"/>
      <c r="EUM16" s="116"/>
      <c r="EUN16" s="116"/>
      <c r="EUO16" s="116"/>
      <c r="EUP16" s="116"/>
      <c r="EUQ16" s="116"/>
      <c r="EUR16" s="116"/>
      <c r="EUS16" s="116"/>
      <c r="EUT16" s="116"/>
      <c r="EUU16" s="116"/>
      <c r="EUV16" s="116"/>
      <c r="EUW16" s="116"/>
      <c r="EUX16" s="116"/>
      <c r="EUY16" s="116"/>
      <c r="EUZ16" s="116"/>
      <c r="EVA16" s="116"/>
      <c r="EVB16" s="116"/>
      <c r="EVC16" s="116"/>
      <c r="EVD16" s="116"/>
      <c r="EVE16" s="116"/>
      <c r="EVF16" s="116"/>
      <c r="EVG16" s="116"/>
      <c r="EVH16" s="116"/>
      <c r="EVI16" s="116"/>
      <c r="EVJ16" s="116"/>
      <c r="EVK16" s="116"/>
      <c r="EVL16" s="116"/>
      <c r="EVM16" s="116"/>
      <c r="EVN16" s="116"/>
      <c r="EVO16" s="116"/>
      <c r="EVP16" s="116"/>
      <c r="EVQ16" s="116"/>
      <c r="EVR16" s="116"/>
      <c r="EVS16" s="116"/>
      <c r="EVT16" s="116"/>
      <c r="EVU16" s="116"/>
      <c r="EVV16" s="116"/>
      <c r="EVW16" s="116"/>
      <c r="EVX16" s="116"/>
      <c r="EVY16" s="116"/>
      <c r="EVZ16" s="116"/>
      <c r="EWA16" s="116"/>
      <c r="EWB16" s="116"/>
      <c r="EWC16" s="116"/>
      <c r="EWD16" s="116"/>
      <c r="EWE16" s="116"/>
      <c r="EWF16" s="116"/>
      <c r="EWG16" s="116"/>
      <c r="EWH16" s="116"/>
      <c r="EWI16" s="116"/>
      <c r="EWJ16" s="116"/>
      <c r="EWK16" s="116"/>
      <c r="EWL16" s="116"/>
      <c r="EWM16" s="116"/>
      <c r="EWN16" s="116"/>
      <c r="EWO16" s="116"/>
      <c r="EWP16" s="116"/>
      <c r="EWQ16" s="116"/>
      <c r="EWR16" s="116"/>
      <c r="EWS16" s="116"/>
      <c r="EWT16" s="116"/>
      <c r="EWU16" s="116"/>
      <c r="EWV16" s="116"/>
      <c r="EWW16" s="116"/>
      <c r="EWX16" s="116"/>
      <c r="EWY16" s="116"/>
      <c r="EWZ16" s="116"/>
      <c r="EXA16" s="116"/>
      <c r="EXB16" s="116"/>
      <c r="EXC16" s="116"/>
      <c r="EXD16" s="116"/>
      <c r="EXE16" s="116"/>
      <c r="EXF16" s="116"/>
      <c r="EXG16" s="116"/>
      <c r="EXH16" s="116"/>
      <c r="EXI16" s="116"/>
      <c r="EXJ16" s="116"/>
      <c r="EXK16" s="116"/>
      <c r="EXL16" s="116"/>
      <c r="EXM16" s="116"/>
      <c r="EXN16" s="116"/>
      <c r="EXO16" s="116"/>
      <c r="EXP16" s="116"/>
      <c r="EXQ16" s="116"/>
      <c r="EXR16" s="116"/>
      <c r="EXS16" s="116"/>
      <c r="EXT16" s="116"/>
      <c r="EXU16" s="116"/>
      <c r="EXV16" s="116"/>
      <c r="EXW16" s="116"/>
      <c r="EXX16" s="116"/>
      <c r="EXY16" s="116"/>
      <c r="EXZ16" s="116"/>
      <c r="EYA16" s="116"/>
      <c r="EYB16" s="116"/>
      <c r="EYC16" s="116"/>
      <c r="EYD16" s="116"/>
      <c r="EYE16" s="116"/>
      <c r="EYF16" s="116"/>
      <c r="EYG16" s="116"/>
      <c r="EYH16" s="116"/>
      <c r="EYI16" s="116"/>
      <c r="EYJ16" s="116"/>
      <c r="EYK16" s="116"/>
      <c r="EYL16" s="116"/>
      <c r="EYM16" s="116"/>
      <c r="EYN16" s="116"/>
      <c r="EYO16" s="116"/>
      <c r="EYP16" s="116"/>
      <c r="EYQ16" s="116"/>
      <c r="EYR16" s="116"/>
      <c r="EYS16" s="116"/>
      <c r="EYT16" s="116"/>
      <c r="EYU16" s="116"/>
      <c r="EYV16" s="116"/>
      <c r="EYW16" s="116"/>
      <c r="EYX16" s="116"/>
      <c r="EYY16" s="116"/>
      <c r="EYZ16" s="116"/>
      <c r="EZA16" s="116"/>
      <c r="EZB16" s="116"/>
      <c r="EZC16" s="116"/>
      <c r="EZD16" s="116"/>
      <c r="EZE16" s="116"/>
      <c r="EZF16" s="116"/>
      <c r="EZG16" s="116"/>
      <c r="EZH16" s="116"/>
      <c r="EZI16" s="116"/>
      <c r="EZJ16" s="116"/>
      <c r="EZK16" s="116"/>
      <c r="EZL16" s="116"/>
      <c r="EZM16" s="116"/>
      <c r="EZN16" s="116"/>
      <c r="EZO16" s="116"/>
      <c r="EZP16" s="116"/>
      <c r="EZQ16" s="116"/>
      <c r="EZR16" s="116"/>
      <c r="EZS16" s="116"/>
      <c r="EZT16" s="116"/>
      <c r="EZU16" s="116"/>
      <c r="EZV16" s="116"/>
      <c r="EZW16" s="116"/>
      <c r="EZX16" s="116"/>
      <c r="EZY16" s="116"/>
      <c r="EZZ16" s="116"/>
      <c r="FAA16" s="116"/>
      <c r="FAB16" s="116"/>
      <c r="FAC16" s="116"/>
      <c r="FAD16" s="116"/>
      <c r="FAE16" s="116"/>
      <c r="FAF16" s="116"/>
      <c r="FAG16" s="116"/>
      <c r="FAH16" s="116"/>
      <c r="FAI16" s="116"/>
      <c r="FAJ16" s="116"/>
      <c r="FAK16" s="116"/>
      <c r="FAL16" s="116"/>
      <c r="FAM16" s="116"/>
      <c r="FAN16" s="116"/>
      <c r="FAO16" s="116"/>
      <c r="FAP16" s="116"/>
      <c r="FAQ16" s="116"/>
      <c r="FAR16" s="116"/>
      <c r="FAS16" s="116"/>
      <c r="FAT16" s="116"/>
      <c r="FAU16" s="116"/>
      <c r="FAV16" s="116"/>
      <c r="FAW16" s="116"/>
      <c r="FAX16" s="116"/>
      <c r="FAY16" s="116"/>
      <c r="FAZ16" s="116"/>
      <c r="FBA16" s="116"/>
      <c r="FBB16" s="116"/>
      <c r="FBC16" s="116"/>
      <c r="FBD16" s="116"/>
      <c r="FBE16" s="116"/>
      <c r="FBF16" s="116"/>
      <c r="FBG16" s="116"/>
      <c r="FBH16" s="116"/>
      <c r="FBI16" s="116"/>
      <c r="FBJ16" s="116"/>
      <c r="FBK16" s="116"/>
      <c r="FBL16" s="116"/>
      <c r="FBM16" s="116"/>
      <c r="FBN16" s="116"/>
      <c r="FBO16" s="116"/>
      <c r="FBP16" s="116"/>
      <c r="FBQ16" s="116"/>
      <c r="FBR16" s="116"/>
      <c r="FBS16" s="116"/>
      <c r="FBT16" s="116"/>
      <c r="FBU16" s="116"/>
      <c r="FBV16" s="116"/>
      <c r="FBW16" s="116"/>
      <c r="FBX16" s="116"/>
      <c r="FBY16" s="116"/>
      <c r="FBZ16" s="116"/>
      <c r="FCA16" s="116"/>
      <c r="FCB16" s="116"/>
      <c r="FCC16" s="116"/>
      <c r="FCD16" s="116"/>
      <c r="FCE16" s="116"/>
      <c r="FCF16" s="116"/>
      <c r="FCG16" s="116"/>
      <c r="FCH16" s="116"/>
      <c r="FCI16" s="116"/>
      <c r="FCJ16" s="116"/>
      <c r="FCK16" s="116"/>
      <c r="FCL16" s="116"/>
      <c r="FCM16" s="116"/>
      <c r="FCN16" s="116"/>
      <c r="FCO16" s="116"/>
      <c r="FCP16" s="116"/>
      <c r="FCQ16" s="116"/>
      <c r="FCR16" s="116"/>
      <c r="FCS16" s="116"/>
      <c r="FCT16" s="116"/>
      <c r="FCU16" s="116"/>
      <c r="FCV16" s="116"/>
      <c r="FCW16" s="116"/>
      <c r="FCX16" s="116"/>
      <c r="FCY16" s="116"/>
      <c r="FCZ16" s="116"/>
      <c r="FDA16" s="116"/>
      <c r="FDB16" s="116"/>
      <c r="FDC16" s="116"/>
      <c r="FDD16" s="116"/>
      <c r="FDE16" s="116"/>
      <c r="FDF16" s="116"/>
      <c r="FDG16" s="116"/>
      <c r="FDH16" s="116"/>
      <c r="FDI16" s="116"/>
      <c r="FDJ16" s="116"/>
      <c r="FDK16" s="116"/>
      <c r="FDL16" s="116"/>
      <c r="FDM16" s="116"/>
      <c r="FDN16" s="116"/>
      <c r="FDO16" s="116"/>
      <c r="FDP16" s="116"/>
      <c r="FDQ16" s="116"/>
      <c r="FDR16" s="116"/>
      <c r="FDS16" s="116"/>
      <c r="FDT16" s="116"/>
      <c r="FDU16" s="116"/>
      <c r="FDV16" s="116"/>
      <c r="FDW16" s="116"/>
      <c r="FDX16" s="116"/>
      <c r="FDY16" s="116"/>
      <c r="FDZ16" s="116"/>
      <c r="FEA16" s="116"/>
      <c r="FEB16" s="116"/>
      <c r="FEC16" s="116"/>
      <c r="FED16" s="116"/>
      <c r="FEE16" s="116"/>
      <c r="FEF16" s="116"/>
      <c r="FEG16" s="116"/>
      <c r="FEH16" s="116"/>
      <c r="FEI16" s="116"/>
      <c r="FEJ16" s="116"/>
      <c r="FEK16" s="116"/>
      <c r="FEL16" s="116"/>
      <c r="FEM16" s="116"/>
      <c r="FEN16" s="116"/>
      <c r="FEO16" s="116"/>
      <c r="FEP16" s="116"/>
      <c r="FEQ16" s="116"/>
      <c r="FER16" s="116"/>
      <c r="FES16" s="116"/>
      <c r="FET16" s="116"/>
      <c r="FEU16" s="116"/>
      <c r="FEV16" s="116"/>
      <c r="FEW16" s="116"/>
      <c r="FEX16" s="116"/>
      <c r="FEY16" s="116"/>
      <c r="FEZ16" s="116"/>
      <c r="FFA16" s="116"/>
      <c r="FFB16" s="116"/>
      <c r="FFC16" s="116"/>
      <c r="FFD16" s="116"/>
      <c r="FFE16" s="116"/>
      <c r="FFF16" s="116"/>
      <c r="FFG16" s="116"/>
      <c r="FFH16" s="116"/>
      <c r="FFI16" s="116"/>
      <c r="FFJ16" s="116"/>
      <c r="FFK16" s="116"/>
      <c r="FFL16" s="116"/>
      <c r="FFM16" s="116"/>
      <c r="FFN16" s="116"/>
      <c r="FFO16" s="116"/>
      <c r="FFP16" s="116"/>
      <c r="FFQ16" s="116"/>
      <c r="FFR16" s="116"/>
      <c r="FFS16" s="116"/>
      <c r="FFT16" s="116"/>
      <c r="FFU16" s="116"/>
      <c r="FFV16" s="116"/>
      <c r="FFW16" s="116"/>
      <c r="FFX16" s="116"/>
      <c r="FFY16" s="116"/>
      <c r="FFZ16" s="116"/>
      <c r="FGA16" s="116"/>
      <c r="FGB16" s="116"/>
      <c r="FGC16" s="116"/>
      <c r="FGD16" s="116"/>
      <c r="FGE16" s="116"/>
      <c r="FGF16" s="116"/>
      <c r="FGG16" s="116"/>
      <c r="FGH16" s="116"/>
      <c r="FGI16" s="116"/>
      <c r="FGJ16" s="116"/>
      <c r="FGK16" s="116"/>
      <c r="FGL16" s="116"/>
      <c r="FGM16" s="116"/>
      <c r="FGN16" s="116"/>
      <c r="FGO16" s="116"/>
      <c r="FGP16" s="116"/>
      <c r="FGQ16" s="116"/>
      <c r="FGR16" s="116"/>
      <c r="FGS16" s="116"/>
      <c r="FGT16" s="116"/>
      <c r="FGU16" s="116"/>
      <c r="FGV16" s="116"/>
      <c r="FGW16" s="116"/>
      <c r="FGX16" s="116"/>
      <c r="FGY16" s="116"/>
      <c r="FGZ16" s="116"/>
      <c r="FHA16" s="116"/>
      <c r="FHB16" s="116"/>
      <c r="FHC16" s="116"/>
      <c r="FHD16" s="116"/>
      <c r="FHE16" s="116"/>
      <c r="FHF16" s="116"/>
      <c r="FHG16" s="116"/>
      <c r="FHH16" s="116"/>
      <c r="FHI16" s="116"/>
      <c r="FHJ16" s="116"/>
      <c r="FHK16" s="116"/>
      <c r="FHL16" s="116"/>
      <c r="FHM16" s="116"/>
      <c r="FHN16" s="116"/>
      <c r="FHO16" s="116"/>
      <c r="FHP16" s="116"/>
      <c r="FHQ16" s="116"/>
      <c r="FHR16" s="116"/>
      <c r="FHS16" s="116"/>
      <c r="FHT16" s="116"/>
      <c r="FHU16" s="116"/>
      <c r="FHV16" s="116"/>
      <c r="FHW16" s="116"/>
      <c r="FHX16" s="116"/>
      <c r="FHY16" s="116"/>
      <c r="FHZ16" s="116"/>
      <c r="FIA16" s="116"/>
      <c r="FIB16" s="116"/>
      <c r="FIC16" s="116"/>
      <c r="FID16" s="116"/>
      <c r="FIE16" s="116"/>
      <c r="FIF16" s="116"/>
      <c r="FIG16" s="116"/>
      <c r="FIH16" s="116"/>
      <c r="FII16" s="116"/>
      <c r="FIJ16" s="116"/>
      <c r="FIK16" s="116"/>
      <c r="FIL16" s="116"/>
      <c r="FIM16" s="116"/>
      <c r="FIN16" s="116"/>
      <c r="FIO16" s="116"/>
      <c r="FIP16" s="116"/>
      <c r="FIQ16" s="116"/>
      <c r="FIR16" s="116"/>
      <c r="FIS16" s="116"/>
      <c r="FIT16" s="116"/>
      <c r="FIU16" s="116"/>
      <c r="FIV16" s="116"/>
      <c r="FIW16" s="116"/>
      <c r="FIX16" s="116"/>
      <c r="FIY16" s="116"/>
      <c r="FIZ16" s="116"/>
      <c r="FJA16" s="116"/>
      <c r="FJB16" s="116"/>
      <c r="FJC16" s="116"/>
      <c r="FJD16" s="116"/>
      <c r="FJE16" s="116"/>
      <c r="FJF16" s="116"/>
      <c r="FJG16" s="116"/>
      <c r="FJH16" s="116"/>
      <c r="FJI16" s="116"/>
      <c r="FJJ16" s="116"/>
      <c r="FJK16" s="116"/>
      <c r="FJL16" s="116"/>
      <c r="FJM16" s="116"/>
      <c r="FJN16" s="116"/>
      <c r="FJO16" s="116"/>
      <c r="FJP16" s="116"/>
      <c r="FJQ16" s="116"/>
      <c r="FJR16" s="116"/>
      <c r="FJS16" s="116"/>
      <c r="FJT16" s="116"/>
      <c r="FJU16" s="116"/>
      <c r="FJV16" s="116"/>
      <c r="FJW16" s="116"/>
      <c r="FJX16" s="116"/>
      <c r="FJY16" s="116"/>
      <c r="FJZ16" s="116"/>
      <c r="FKA16" s="116"/>
      <c r="FKB16" s="116"/>
      <c r="FKC16" s="116"/>
      <c r="FKD16" s="116"/>
      <c r="FKE16" s="116"/>
      <c r="FKF16" s="116"/>
      <c r="FKG16" s="116"/>
      <c r="FKH16" s="116"/>
      <c r="FKI16" s="116"/>
      <c r="FKJ16" s="116"/>
      <c r="FKK16" s="116"/>
      <c r="FKL16" s="116"/>
      <c r="FKM16" s="116"/>
      <c r="FKN16" s="116"/>
      <c r="FKO16" s="116"/>
      <c r="FKP16" s="116"/>
      <c r="FKQ16" s="116"/>
      <c r="FKR16" s="116"/>
      <c r="FKS16" s="116"/>
      <c r="FKT16" s="116"/>
      <c r="FKU16" s="116"/>
      <c r="FKV16" s="116"/>
      <c r="FKW16" s="116"/>
      <c r="FKX16" s="116"/>
      <c r="FKY16" s="116"/>
      <c r="FKZ16" s="116"/>
      <c r="FLA16" s="116"/>
      <c r="FLB16" s="116"/>
      <c r="FLC16" s="116"/>
      <c r="FLD16" s="116"/>
      <c r="FLE16" s="116"/>
      <c r="FLF16" s="116"/>
      <c r="FLG16" s="116"/>
      <c r="FLH16" s="116"/>
      <c r="FLI16" s="116"/>
      <c r="FLJ16" s="116"/>
      <c r="FLK16" s="116"/>
      <c r="FLL16" s="116"/>
      <c r="FLM16" s="116"/>
      <c r="FLN16" s="116"/>
      <c r="FLO16" s="116"/>
      <c r="FLP16" s="116"/>
      <c r="FLQ16" s="116"/>
      <c r="FLR16" s="116"/>
      <c r="FLS16" s="116"/>
      <c r="FLT16" s="116"/>
      <c r="FLU16" s="116"/>
      <c r="FLV16" s="116"/>
      <c r="FLW16" s="116"/>
      <c r="FLX16" s="116"/>
      <c r="FLY16" s="116"/>
      <c r="FLZ16" s="116"/>
      <c r="FMA16" s="116"/>
      <c r="FMB16" s="116"/>
      <c r="FMC16" s="116"/>
      <c r="FMD16" s="116"/>
      <c r="FME16" s="116"/>
      <c r="FMF16" s="116"/>
      <c r="FMG16" s="116"/>
      <c r="FMH16" s="116"/>
      <c r="FMI16" s="116"/>
      <c r="FMJ16" s="116"/>
      <c r="FMK16" s="116"/>
      <c r="FML16" s="116"/>
      <c r="FMM16" s="116"/>
      <c r="FMN16" s="116"/>
      <c r="FMO16" s="116"/>
      <c r="FMP16" s="116"/>
      <c r="FMQ16" s="116"/>
      <c r="FMR16" s="116"/>
      <c r="FMS16" s="116"/>
      <c r="FMT16" s="116"/>
      <c r="FMU16" s="116"/>
      <c r="FMV16" s="116"/>
      <c r="FMW16" s="116"/>
      <c r="FMX16" s="116"/>
      <c r="FMY16" s="116"/>
      <c r="FMZ16" s="116"/>
      <c r="FNA16" s="116"/>
      <c r="FNB16" s="116"/>
      <c r="FNC16" s="116"/>
      <c r="FND16" s="116"/>
      <c r="FNE16" s="116"/>
      <c r="FNF16" s="116"/>
      <c r="FNG16" s="116"/>
      <c r="FNH16" s="116"/>
      <c r="FNI16" s="116"/>
      <c r="FNJ16" s="116"/>
      <c r="FNK16" s="116"/>
      <c r="FNL16" s="116"/>
      <c r="FNM16" s="116"/>
      <c r="FNN16" s="116"/>
      <c r="FNO16" s="116"/>
      <c r="FNP16" s="116"/>
      <c r="FNQ16" s="116"/>
      <c r="FNR16" s="116"/>
      <c r="FNS16" s="116"/>
      <c r="FNT16" s="116"/>
      <c r="FNU16" s="116"/>
      <c r="FNV16" s="116"/>
      <c r="FNW16" s="116"/>
      <c r="FNX16" s="116"/>
      <c r="FNY16" s="116"/>
      <c r="FNZ16" s="116"/>
      <c r="FOA16" s="116"/>
      <c r="FOB16" s="116"/>
      <c r="FOC16" s="116"/>
      <c r="FOD16" s="116"/>
      <c r="FOE16" s="116"/>
      <c r="FOF16" s="116"/>
      <c r="FOG16" s="116"/>
      <c r="FOH16" s="116"/>
      <c r="FOI16" s="116"/>
      <c r="FOJ16" s="116"/>
      <c r="FOK16" s="116"/>
      <c r="FOL16" s="116"/>
      <c r="FOM16" s="116"/>
      <c r="FON16" s="116"/>
      <c r="FOO16" s="116"/>
      <c r="FOP16" s="116"/>
      <c r="FOQ16" s="116"/>
      <c r="FOR16" s="116"/>
      <c r="FOS16" s="116"/>
      <c r="FOT16" s="116"/>
      <c r="FOU16" s="116"/>
      <c r="FOV16" s="116"/>
      <c r="FOW16" s="116"/>
      <c r="FOX16" s="116"/>
      <c r="FOY16" s="116"/>
      <c r="FOZ16" s="116"/>
      <c r="FPA16" s="116"/>
      <c r="FPB16" s="116"/>
      <c r="FPC16" s="116"/>
      <c r="FPD16" s="116"/>
      <c r="FPE16" s="116"/>
      <c r="FPF16" s="116"/>
      <c r="FPG16" s="116"/>
      <c r="FPH16" s="116"/>
      <c r="FPI16" s="116"/>
      <c r="FPJ16" s="116"/>
      <c r="FPK16" s="116"/>
      <c r="FPL16" s="116"/>
      <c r="FPM16" s="116"/>
      <c r="FPN16" s="116"/>
      <c r="FPO16" s="116"/>
      <c r="FPP16" s="116"/>
      <c r="FPQ16" s="116"/>
      <c r="FPR16" s="116"/>
      <c r="FPS16" s="116"/>
      <c r="FPT16" s="116"/>
      <c r="FPU16" s="116"/>
      <c r="FPV16" s="116"/>
      <c r="FPW16" s="116"/>
      <c r="FPX16" s="116"/>
      <c r="FPY16" s="116"/>
      <c r="FPZ16" s="116"/>
      <c r="FQA16" s="116"/>
      <c r="FQB16" s="116"/>
      <c r="FQC16" s="116"/>
      <c r="FQD16" s="116"/>
      <c r="FQE16" s="116"/>
      <c r="FQF16" s="116"/>
      <c r="FQG16" s="116"/>
      <c r="FQH16" s="116"/>
      <c r="FQI16" s="116"/>
      <c r="FQJ16" s="116"/>
      <c r="FQK16" s="116"/>
      <c r="FQL16" s="116"/>
      <c r="FQM16" s="116"/>
      <c r="FQN16" s="116"/>
      <c r="FQO16" s="116"/>
      <c r="FQP16" s="116"/>
      <c r="FQQ16" s="116"/>
      <c r="FQR16" s="116"/>
      <c r="FQS16" s="116"/>
      <c r="FQT16" s="116"/>
      <c r="FQU16" s="116"/>
      <c r="FQV16" s="116"/>
      <c r="FQW16" s="116"/>
      <c r="FQX16" s="116"/>
      <c r="FQY16" s="116"/>
      <c r="FQZ16" s="116"/>
      <c r="FRA16" s="116"/>
      <c r="FRB16" s="116"/>
      <c r="FRC16" s="116"/>
      <c r="FRD16" s="116"/>
      <c r="FRE16" s="116"/>
      <c r="FRF16" s="116"/>
      <c r="FRG16" s="116"/>
      <c r="FRH16" s="116"/>
      <c r="FRI16" s="116"/>
      <c r="FRJ16" s="116"/>
      <c r="FRK16" s="116"/>
      <c r="FRL16" s="116"/>
      <c r="FRM16" s="116"/>
      <c r="FRN16" s="116"/>
      <c r="FRO16" s="116"/>
      <c r="FRP16" s="116"/>
      <c r="FRQ16" s="116"/>
      <c r="FRR16" s="116"/>
      <c r="FRS16" s="116"/>
      <c r="FRT16" s="116"/>
      <c r="FRU16" s="116"/>
      <c r="FRV16" s="116"/>
      <c r="FRW16" s="116"/>
      <c r="FRX16" s="116"/>
      <c r="FRY16" s="116"/>
      <c r="FRZ16" s="116"/>
      <c r="FSA16" s="116"/>
      <c r="FSB16" s="116"/>
      <c r="FSC16" s="116"/>
      <c r="FSD16" s="116"/>
      <c r="FSE16" s="116"/>
      <c r="FSF16" s="116"/>
      <c r="FSG16" s="116"/>
      <c r="FSH16" s="116"/>
      <c r="FSI16" s="116"/>
      <c r="FSJ16" s="116"/>
      <c r="FSK16" s="116"/>
      <c r="FSL16" s="116"/>
      <c r="FSM16" s="116"/>
      <c r="FSN16" s="116"/>
      <c r="FSO16" s="116"/>
      <c r="FSP16" s="116"/>
      <c r="FSQ16" s="116"/>
      <c r="FSR16" s="116"/>
      <c r="FSS16" s="116"/>
      <c r="FST16" s="116"/>
      <c r="FSU16" s="116"/>
      <c r="FSV16" s="116"/>
      <c r="FSW16" s="116"/>
      <c r="FSX16" s="116"/>
      <c r="FSY16" s="116"/>
      <c r="FSZ16" s="116"/>
      <c r="FTA16" s="116"/>
      <c r="FTB16" s="116"/>
      <c r="FTC16" s="116"/>
      <c r="FTD16" s="116"/>
      <c r="FTE16" s="116"/>
      <c r="FTF16" s="116"/>
      <c r="FTG16" s="116"/>
      <c r="FTH16" s="116"/>
      <c r="FTI16" s="116"/>
      <c r="FTJ16" s="116"/>
      <c r="FTK16" s="116"/>
      <c r="FTL16" s="116"/>
      <c r="FTM16" s="116"/>
      <c r="FTN16" s="116"/>
      <c r="FTO16" s="116"/>
      <c r="FTP16" s="116"/>
      <c r="FTQ16" s="116"/>
      <c r="FTR16" s="116"/>
      <c r="FTS16" s="116"/>
      <c r="FTT16" s="116"/>
      <c r="FTU16" s="116"/>
      <c r="FTV16" s="116"/>
      <c r="FTW16" s="116"/>
      <c r="FTX16" s="116"/>
      <c r="FTY16" s="116"/>
      <c r="FTZ16" s="116"/>
      <c r="FUA16" s="116"/>
      <c r="FUB16" s="116"/>
      <c r="FUC16" s="116"/>
      <c r="FUD16" s="116"/>
      <c r="FUE16" s="116"/>
      <c r="FUF16" s="116"/>
      <c r="FUG16" s="116"/>
      <c r="FUH16" s="116"/>
      <c r="FUI16" s="116"/>
      <c r="FUJ16" s="116"/>
      <c r="FUK16" s="116"/>
      <c r="FUL16" s="116"/>
      <c r="FUM16" s="116"/>
      <c r="FUN16" s="116"/>
      <c r="FUO16" s="116"/>
      <c r="FUP16" s="116"/>
      <c r="FUQ16" s="116"/>
      <c r="FUR16" s="116"/>
      <c r="FUS16" s="116"/>
      <c r="FUT16" s="116"/>
      <c r="FUU16" s="116"/>
      <c r="FUV16" s="116"/>
      <c r="FUW16" s="116"/>
      <c r="FUX16" s="116"/>
      <c r="FUY16" s="116"/>
      <c r="FUZ16" s="116"/>
      <c r="FVA16" s="116"/>
      <c r="FVB16" s="116"/>
      <c r="FVC16" s="116"/>
      <c r="FVD16" s="116"/>
      <c r="FVE16" s="116"/>
      <c r="FVF16" s="116"/>
      <c r="FVG16" s="116"/>
      <c r="FVH16" s="116"/>
      <c r="FVI16" s="116"/>
      <c r="FVJ16" s="116"/>
      <c r="FVK16" s="116"/>
      <c r="FVL16" s="116"/>
      <c r="FVM16" s="116"/>
      <c r="FVN16" s="116"/>
      <c r="FVO16" s="116"/>
      <c r="FVP16" s="116"/>
      <c r="FVQ16" s="116"/>
      <c r="FVR16" s="116"/>
      <c r="FVS16" s="116"/>
      <c r="FVT16" s="116"/>
      <c r="FVU16" s="116"/>
      <c r="FVV16" s="116"/>
      <c r="FVW16" s="116"/>
      <c r="FVX16" s="116"/>
      <c r="FVY16" s="116"/>
      <c r="FVZ16" s="116"/>
      <c r="FWA16" s="116"/>
      <c r="FWB16" s="116"/>
      <c r="FWC16" s="116"/>
      <c r="FWD16" s="116"/>
      <c r="FWE16" s="116"/>
      <c r="FWF16" s="116"/>
      <c r="FWG16" s="116"/>
      <c r="FWH16" s="116"/>
      <c r="FWI16" s="116"/>
      <c r="FWJ16" s="116"/>
      <c r="FWK16" s="116"/>
      <c r="FWL16" s="116"/>
      <c r="FWM16" s="116"/>
      <c r="FWN16" s="116"/>
      <c r="FWO16" s="116"/>
      <c r="FWP16" s="116"/>
      <c r="FWQ16" s="116"/>
      <c r="FWR16" s="116"/>
      <c r="FWS16" s="116"/>
      <c r="FWT16" s="116"/>
      <c r="FWU16" s="116"/>
      <c r="FWV16" s="116"/>
      <c r="FWW16" s="116"/>
      <c r="FWX16" s="116"/>
      <c r="FWY16" s="116"/>
      <c r="FWZ16" s="116"/>
      <c r="FXA16" s="116"/>
      <c r="FXB16" s="116"/>
      <c r="FXC16" s="116"/>
      <c r="FXD16" s="116"/>
      <c r="FXE16" s="116"/>
      <c r="FXF16" s="116"/>
      <c r="FXG16" s="116"/>
      <c r="FXH16" s="116"/>
      <c r="FXI16" s="116"/>
      <c r="FXJ16" s="116"/>
      <c r="FXK16" s="116"/>
      <c r="FXL16" s="116"/>
      <c r="FXM16" s="116"/>
      <c r="FXN16" s="116"/>
      <c r="FXO16" s="116"/>
      <c r="FXP16" s="116"/>
      <c r="FXQ16" s="116"/>
      <c r="FXR16" s="116"/>
      <c r="FXS16" s="116"/>
      <c r="FXT16" s="116"/>
      <c r="FXU16" s="116"/>
      <c r="FXV16" s="116"/>
      <c r="FXW16" s="116"/>
      <c r="FXX16" s="116"/>
      <c r="FXY16" s="116"/>
      <c r="FXZ16" s="116"/>
      <c r="FYA16" s="116"/>
      <c r="FYB16" s="116"/>
      <c r="FYC16" s="116"/>
      <c r="FYD16" s="116"/>
      <c r="FYE16" s="116"/>
      <c r="FYF16" s="116"/>
      <c r="FYG16" s="116"/>
      <c r="FYH16" s="116"/>
      <c r="FYI16" s="116"/>
      <c r="FYJ16" s="116"/>
      <c r="FYK16" s="116"/>
      <c r="FYL16" s="116"/>
      <c r="FYM16" s="116"/>
      <c r="FYN16" s="116"/>
      <c r="FYO16" s="116"/>
      <c r="FYP16" s="116"/>
      <c r="FYQ16" s="116"/>
      <c r="FYR16" s="116"/>
      <c r="FYS16" s="116"/>
      <c r="FYT16" s="116"/>
      <c r="FYU16" s="116"/>
      <c r="FYV16" s="116"/>
      <c r="FYW16" s="116"/>
      <c r="FYX16" s="116"/>
      <c r="FYY16" s="116"/>
      <c r="FYZ16" s="116"/>
      <c r="FZA16" s="116"/>
      <c r="FZB16" s="116"/>
      <c r="FZC16" s="116"/>
      <c r="FZD16" s="116"/>
      <c r="FZE16" s="116"/>
      <c r="FZF16" s="116"/>
      <c r="FZG16" s="116"/>
      <c r="FZH16" s="116"/>
      <c r="FZI16" s="116"/>
      <c r="FZJ16" s="116"/>
      <c r="FZK16" s="116"/>
      <c r="FZL16" s="116"/>
      <c r="FZM16" s="116"/>
      <c r="FZN16" s="116"/>
      <c r="FZO16" s="116"/>
      <c r="FZP16" s="116"/>
      <c r="FZQ16" s="116"/>
      <c r="FZR16" s="116"/>
      <c r="FZS16" s="116"/>
      <c r="FZT16" s="116"/>
      <c r="FZU16" s="116"/>
      <c r="FZV16" s="116"/>
      <c r="FZW16" s="116"/>
      <c r="FZX16" s="116"/>
      <c r="FZY16" s="116"/>
      <c r="FZZ16" s="116"/>
      <c r="GAA16" s="116"/>
      <c r="GAB16" s="116"/>
      <c r="GAC16" s="116"/>
      <c r="GAD16" s="116"/>
      <c r="GAE16" s="116"/>
      <c r="GAF16" s="116"/>
      <c r="GAG16" s="116"/>
      <c r="GAH16" s="116"/>
      <c r="GAI16" s="116"/>
      <c r="GAJ16" s="116"/>
      <c r="GAK16" s="116"/>
      <c r="GAL16" s="116"/>
      <c r="GAM16" s="116"/>
      <c r="GAN16" s="116"/>
      <c r="GAO16" s="116"/>
      <c r="GAP16" s="116"/>
      <c r="GAQ16" s="116"/>
      <c r="GAR16" s="116"/>
      <c r="GAS16" s="116"/>
      <c r="GAT16" s="116"/>
      <c r="GAU16" s="116"/>
      <c r="GAV16" s="116"/>
      <c r="GAW16" s="116"/>
      <c r="GAX16" s="116"/>
      <c r="GAY16" s="116"/>
      <c r="GAZ16" s="116"/>
      <c r="GBA16" s="116"/>
      <c r="GBB16" s="116"/>
      <c r="GBC16" s="116"/>
      <c r="GBD16" s="116"/>
      <c r="GBE16" s="116"/>
      <c r="GBF16" s="116"/>
      <c r="GBG16" s="116"/>
      <c r="GBH16" s="116"/>
      <c r="GBI16" s="116"/>
      <c r="GBJ16" s="116"/>
      <c r="GBK16" s="116"/>
      <c r="GBL16" s="116"/>
      <c r="GBM16" s="116"/>
      <c r="GBN16" s="116"/>
      <c r="GBO16" s="116"/>
      <c r="GBP16" s="116"/>
      <c r="GBQ16" s="116"/>
      <c r="GBR16" s="116"/>
      <c r="GBS16" s="116"/>
      <c r="GBT16" s="116"/>
      <c r="GBU16" s="116"/>
      <c r="GBV16" s="116"/>
      <c r="GBW16" s="116"/>
      <c r="GBX16" s="116"/>
      <c r="GBY16" s="116"/>
      <c r="GBZ16" s="116"/>
      <c r="GCA16" s="116"/>
      <c r="GCB16" s="116"/>
      <c r="GCC16" s="116"/>
      <c r="GCD16" s="116"/>
      <c r="GCE16" s="116"/>
      <c r="GCF16" s="116"/>
      <c r="GCG16" s="116"/>
      <c r="GCH16" s="116"/>
      <c r="GCI16" s="116"/>
      <c r="GCJ16" s="116"/>
      <c r="GCK16" s="116"/>
      <c r="GCL16" s="116"/>
      <c r="GCM16" s="116"/>
      <c r="GCN16" s="116"/>
      <c r="GCO16" s="116"/>
      <c r="GCP16" s="116"/>
      <c r="GCQ16" s="116"/>
      <c r="GCR16" s="116"/>
      <c r="GCS16" s="116"/>
      <c r="GCT16" s="116"/>
      <c r="GCU16" s="116"/>
      <c r="GCV16" s="116"/>
      <c r="GCW16" s="116"/>
      <c r="GCX16" s="116"/>
      <c r="GCY16" s="116"/>
      <c r="GCZ16" s="116"/>
      <c r="GDA16" s="116"/>
      <c r="GDB16" s="116"/>
      <c r="GDC16" s="116"/>
      <c r="GDD16" s="116"/>
      <c r="GDE16" s="116"/>
      <c r="GDF16" s="116"/>
      <c r="GDG16" s="116"/>
      <c r="GDH16" s="116"/>
      <c r="GDI16" s="116"/>
      <c r="GDJ16" s="116"/>
      <c r="GDK16" s="116"/>
      <c r="GDL16" s="116"/>
      <c r="GDM16" s="116"/>
      <c r="GDN16" s="116"/>
      <c r="GDO16" s="116"/>
      <c r="GDP16" s="116"/>
      <c r="GDQ16" s="116"/>
      <c r="GDR16" s="116"/>
      <c r="GDS16" s="116"/>
      <c r="GDT16" s="116"/>
      <c r="GDU16" s="116"/>
      <c r="GDV16" s="116"/>
      <c r="GDW16" s="116"/>
      <c r="GDX16" s="116"/>
      <c r="GDY16" s="116"/>
      <c r="GDZ16" s="116"/>
      <c r="GEA16" s="116"/>
      <c r="GEB16" s="116"/>
      <c r="GEC16" s="116"/>
      <c r="GED16" s="116"/>
      <c r="GEE16" s="116"/>
      <c r="GEF16" s="116"/>
      <c r="GEG16" s="116"/>
      <c r="GEH16" s="116"/>
      <c r="GEI16" s="116"/>
      <c r="GEJ16" s="116"/>
      <c r="GEK16" s="116"/>
      <c r="GEL16" s="116"/>
      <c r="GEM16" s="116"/>
      <c r="GEN16" s="116"/>
      <c r="GEO16" s="116"/>
      <c r="GEP16" s="116"/>
      <c r="GEQ16" s="116"/>
      <c r="GER16" s="116"/>
      <c r="GES16" s="116"/>
      <c r="GET16" s="116"/>
      <c r="GEU16" s="116"/>
      <c r="GEV16" s="116"/>
      <c r="GEW16" s="116"/>
      <c r="GEX16" s="116"/>
      <c r="GEY16" s="116"/>
      <c r="GEZ16" s="116"/>
      <c r="GFA16" s="116"/>
      <c r="GFB16" s="116"/>
      <c r="GFC16" s="116"/>
      <c r="GFD16" s="116"/>
      <c r="GFE16" s="116"/>
      <c r="GFF16" s="116"/>
      <c r="GFG16" s="116"/>
      <c r="GFH16" s="116"/>
      <c r="GFI16" s="116"/>
      <c r="GFJ16" s="116"/>
      <c r="GFK16" s="116"/>
      <c r="GFL16" s="116"/>
      <c r="GFM16" s="116"/>
      <c r="GFN16" s="116"/>
      <c r="GFO16" s="116"/>
      <c r="GFP16" s="116"/>
      <c r="GFQ16" s="116"/>
      <c r="GFR16" s="116"/>
      <c r="GFS16" s="116"/>
      <c r="GFT16" s="116"/>
      <c r="GFU16" s="116"/>
      <c r="GFV16" s="116"/>
      <c r="GFW16" s="116"/>
      <c r="GFX16" s="116"/>
      <c r="GFY16" s="116"/>
      <c r="GFZ16" s="116"/>
      <c r="GGA16" s="116"/>
      <c r="GGB16" s="116"/>
      <c r="GGC16" s="116"/>
      <c r="GGD16" s="116"/>
      <c r="GGE16" s="116"/>
      <c r="GGF16" s="116"/>
      <c r="GGG16" s="116"/>
      <c r="GGH16" s="116"/>
      <c r="GGI16" s="116"/>
      <c r="GGJ16" s="116"/>
      <c r="GGK16" s="116"/>
      <c r="GGL16" s="116"/>
      <c r="GGM16" s="116"/>
      <c r="GGN16" s="116"/>
      <c r="GGO16" s="116"/>
      <c r="GGP16" s="116"/>
      <c r="GGQ16" s="116"/>
      <c r="GGR16" s="116"/>
      <c r="GGS16" s="116"/>
      <c r="GGT16" s="116"/>
      <c r="GGU16" s="116"/>
      <c r="GGV16" s="116"/>
      <c r="GGW16" s="116"/>
      <c r="GGX16" s="116"/>
      <c r="GGY16" s="116"/>
      <c r="GGZ16" s="116"/>
      <c r="GHA16" s="116"/>
      <c r="GHB16" s="116"/>
      <c r="GHC16" s="116"/>
      <c r="GHD16" s="116"/>
      <c r="GHE16" s="116"/>
      <c r="GHF16" s="116"/>
      <c r="GHG16" s="116"/>
      <c r="GHH16" s="116"/>
      <c r="GHI16" s="116"/>
      <c r="GHJ16" s="116"/>
      <c r="GHK16" s="116"/>
      <c r="GHL16" s="116"/>
      <c r="GHM16" s="116"/>
      <c r="GHN16" s="116"/>
      <c r="GHO16" s="116"/>
      <c r="GHP16" s="116"/>
      <c r="GHQ16" s="116"/>
      <c r="GHR16" s="116"/>
      <c r="GHS16" s="116"/>
      <c r="GHT16" s="116"/>
      <c r="GHU16" s="116"/>
      <c r="GHV16" s="116"/>
      <c r="GHW16" s="116"/>
      <c r="GHX16" s="116"/>
      <c r="GHY16" s="116"/>
      <c r="GHZ16" s="116"/>
      <c r="GIA16" s="116"/>
      <c r="GIB16" s="116"/>
      <c r="GIC16" s="116"/>
      <c r="GID16" s="116"/>
      <c r="GIE16" s="116"/>
      <c r="GIF16" s="116"/>
      <c r="GIG16" s="116"/>
      <c r="GIH16" s="116"/>
      <c r="GII16" s="116"/>
      <c r="GIJ16" s="116"/>
      <c r="GIK16" s="116"/>
      <c r="GIL16" s="116"/>
      <c r="GIM16" s="116"/>
      <c r="GIN16" s="116"/>
      <c r="GIO16" s="116"/>
      <c r="GIP16" s="116"/>
      <c r="GIQ16" s="116"/>
      <c r="GIR16" s="116"/>
      <c r="GIS16" s="116"/>
      <c r="GIT16" s="116"/>
      <c r="GIU16" s="116"/>
      <c r="GIV16" s="116"/>
      <c r="GIW16" s="116"/>
      <c r="GIX16" s="116"/>
      <c r="GIY16" s="116"/>
      <c r="GIZ16" s="116"/>
      <c r="GJA16" s="116"/>
      <c r="GJB16" s="116"/>
      <c r="GJC16" s="116"/>
      <c r="GJD16" s="116"/>
      <c r="GJE16" s="116"/>
      <c r="GJF16" s="116"/>
      <c r="GJG16" s="116"/>
      <c r="GJH16" s="116"/>
      <c r="GJI16" s="116"/>
      <c r="GJJ16" s="116"/>
      <c r="GJK16" s="116"/>
      <c r="GJL16" s="116"/>
      <c r="GJM16" s="116"/>
      <c r="GJN16" s="116"/>
      <c r="GJO16" s="116"/>
      <c r="GJP16" s="116"/>
      <c r="GJQ16" s="116"/>
      <c r="GJR16" s="116"/>
      <c r="GJS16" s="116"/>
      <c r="GJT16" s="116"/>
      <c r="GJU16" s="116"/>
      <c r="GJV16" s="116"/>
      <c r="GJW16" s="116"/>
      <c r="GJX16" s="116"/>
      <c r="GJY16" s="116"/>
      <c r="GJZ16" s="116"/>
      <c r="GKA16" s="116"/>
      <c r="GKB16" s="116"/>
      <c r="GKC16" s="116"/>
      <c r="GKD16" s="116"/>
      <c r="GKE16" s="116"/>
      <c r="GKF16" s="116"/>
      <c r="GKG16" s="116"/>
      <c r="GKH16" s="116"/>
      <c r="GKI16" s="116"/>
      <c r="GKJ16" s="116"/>
      <c r="GKK16" s="116"/>
      <c r="GKL16" s="116"/>
      <c r="GKM16" s="116"/>
      <c r="GKN16" s="116"/>
      <c r="GKO16" s="116"/>
      <c r="GKP16" s="116"/>
      <c r="GKQ16" s="116"/>
      <c r="GKR16" s="116"/>
      <c r="GKS16" s="116"/>
      <c r="GKT16" s="116"/>
      <c r="GKU16" s="116"/>
      <c r="GKV16" s="116"/>
      <c r="GKW16" s="116"/>
      <c r="GKX16" s="116"/>
      <c r="GKY16" s="116"/>
      <c r="GKZ16" s="116"/>
      <c r="GLA16" s="116"/>
      <c r="GLB16" s="116"/>
      <c r="GLC16" s="116"/>
      <c r="GLD16" s="116"/>
      <c r="GLE16" s="116"/>
      <c r="GLF16" s="116"/>
      <c r="GLG16" s="116"/>
      <c r="GLH16" s="116"/>
      <c r="GLI16" s="116"/>
      <c r="GLJ16" s="116"/>
      <c r="GLK16" s="116"/>
      <c r="GLL16" s="116"/>
      <c r="GLM16" s="116"/>
      <c r="GLN16" s="116"/>
      <c r="GLO16" s="116"/>
      <c r="GLP16" s="116"/>
      <c r="GLQ16" s="116"/>
      <c r="GLR16" s="116"/>
      <c r="GLS16" s="116"/>
      <c r="GLT16" s="116"/>
      <c r="GLU16" s="116"/>
      <c r="GLV16" s="116"/>
      <c r="GLW16" s="116"/>
      <c r="GLX16" s="116"/>
      <c r="GLY16" s="116"/>
      <c r="GLZ16" s="116"/>
      <c r="GMA16" s="116"/>
      <c r="GMB16" s="116"/>
      <c r="GMC16" s="116"/>
      <c r="GMD16" s="116"/>
      <c r="GME16" s="116"/>
      <c r="GMF16" s="116"/>
      <c r="GMG16" s="116"/>
      <c r="GMH16" s="116"/>
      <c r="GMI16" s="116"/>
      <c r="GMJ16" s="116"/>
      <c r="GMK16" s="116"/>
      <c r="GML16" s="116"/>
      <c r="GMM16" s="116"/>
      <c r="GMN16" s="116"/>
      <c r="GMO16" s="116"/>
      <c r="GMP16" s="116"/>
      <c r="GMQ16" s="116"/>
      <c r="GMR16" s="116"/>
      <c r="GMS16" s="116"/>
      <c r="GMT16" s="116"/>
      <c r="GMU16" s="116"/>
      <c r="GMV16" s="116"/>
      <c r="GMW16" s="116"/>
      <c r="GMX16" s="116"/>
      <c r="GMY16" s="116"/>
      <c r="GMZ16" s="116"/>
      <c r="GNA16" s="116"/>
      <c r="GNB16" s="116"/>
      <c r="GNC16" s="116"/>
      <c r="GND16" s="116"/>
      <c r="GNE16" s="116"/>
      <c r="GNF16" s="116"/>
      <c r="GNG16" s="116"/>
      <c r="GNH16" s="116"/>
      <c r="GNI16" s="116"/>
      <c r="GNJ16" s="116"/>
      <c r="GNK16" s="116"/>
      <c r="GNL16" s="116"/>
      <c r="GNM16" s="116"/>
      <c r="GNN16" s="116"/>
      <c r="GNO16" s="116"/>
      <c r="GNP16" s="116"/>
      <c r="GNQ16" s="116"/>
      <c r="GNR16" s="116"/>
      <c r="GNS16" s="116"/>
      <c r="GNT16" s="116"/>
      <c r="GNU16" s="116"/>
      <c r="GNV16" s="116"/>
      <c r="GNW16" s="116"/>
      <c r="GNX16" s="116"/>
      <c r="GNY16" s="116"/>
      <c r="GNZ16" s="116"/>
      <c r="GOA16" s="116"/>
      <c r="GOB16" s="116"/>
      <c r="GOC16" s="116"/>
      <c r="GOD16" s="116"/>
      <c r="GOE16" s="116"/>
      <c r="GOF16" s="116"/>
      <c r="GOG16" s="116"/>
      <c r="GOH16" s="116"/>
      <c r="GOI16" s="116"/>
      <c r="GOJ16" s="116"/>
      <c r="GOK16" s="116"/>
      <c r="GOL16" s="116"/>
      <c r="GOM16" s="116"/>
      <c r="GON16" s="116"/>
      <c r="GOO16" s="116"/>
      <c r="GOP16" s="116"/>
      <c r="GOQ16" s="116"/>
      <c r="GOR16" s="116"/>
      <c r="GOS16" s="116"/>
      <c r="GOT16" s="116"/>
      <c r="GOU16" s="116"/>
      <c r="GOV16" s="116"/>
      <c r="GOW16" s="116"/>
      <c r="GOX16" s="116"/>
      <c r="GOY16" s="116"/>
      <c r="GOZ16" s="116"/>
      <c r="GPA16" s="116"/>
      <c r="GPB16" s="116"/>
      <c r="GPC16" s="116"/>
      <c r="GPD16" s="116"/>
      <c r="GPE16" s="116"/>
      <c r="GPF16" s="116"/>
      <c r="GPG16" s="116"/>
      <c r="GPH16" s="116"/>
      <c r="GPI16" s="116"/>
      <c r="GPJ16" s="116"/>
      <c r="GPK16" s="116"/>
      <c r="GPL16" s="116"/>
      <c r="GPM16" s="116"/>
      <c r="GPN16" s="116"/>
      <c r="GPO16" s="116"/>
      <c r="GPP16" s="116"/>
      <c r="GPQ16" s="116"/>
      <c r="GPR16" s="116"/>
      <c r="GPS16" s="116"/>
      <c r="GPT16" s="116"/>
      <c r="GPU16" s="116"/>
      <c r="GPV16" s="116"/>
      <c r="GPW16" s="116"/>
      <c r="GPX16" s="116"/>
      <c r="GPY16" s="116"/>
      <c r="GPZ16" s="116"/>
      <c r="GQA16" s="116"/>
      <c r="GQB16" s="116"/>
      <c r="GQC16" s="116"/>
      <c r="GQD16" s="116"/>
      <c r="GQE16" s="116"/>
      <c r="GQF16" s="116"/>
      <c r="GQG16" s="116"/>
      <c r="GQH16" s="116"/>
      <c r="GQI16" s="116"/>
      <c r="GQJ16" s="116"/>
      <c r="GQK16" s="116"/>
      <c r="GQL16" s="116"/>
      <c r="GQM16" s="116"/>
      <c r="GQN16" s="116"/>
      <c r="GQO16" s="116"/>
      <c r="GQP16" s="116"/>
      <c r="GQQ16" s="116"/>
      <c r="GQR16" s="116"/>
      <c r="GQS16" s="116"/>
      <c r="GQT16" s="116"/>
      <c r="GQU16" s="116"/>
      <c r="GQV16" s="116"/>
      <c r="GQW16" s="116"/>
      <c r="GQX16" s="116"/>
      <c r="GQY16" s="116"/>
      <c r="GQZ16" s="116"/>
      <c r="GRA16" s="116"/>
      <c r="GRB16" s="116"/>
      <c r="GRC16" s="116"/>
      <c r="GRD16" s="116"/>
      <c r="GRE16" s="116"/>
      <c r="GRF16" s="116"/>
      <c r="GRG16" s="116"/>
      <c r="GRH16" s="116"/>
      <c r="GRI16" s="116"/>
      <c r="GRJ16" s="116"/>
      <c r="GRK16" s="116"/>
      <c r="GRL16" s="116"/>
      <c r="GRM16" s="116"/>
      <c r="GRN16" s="116"/>
      <c r="GRO16" s="116"/>
      <c r="GRP16" s="116"/>
      <c r="GRQ16" s="116"/>
      <c r="GRR16" s="116"/>
      <c r="GRS16" s="116"/>
      <c r="GRT16" s="116"/>
      <c r="GRU16" s="116"/>
      <c r="GRV16" s="116"/>
      <c r="GRW16" s="116"/>
      <c r="GRX16" s="116"/>
      <c r="GRY16" s="116"/>
      <c r="GRZ16" s="116"/>
      <c r="GSA16" s="116"/>
      <c r="GSB16" s="116"/>
      <c r="GSC16" s="116"/>
      <c r="GSD16" s="116"/>
      <c r="GSE16" s="116"/>
      <c r="GSF16" s="116"/>
      <c r="GSG16" s="116"/>
      <c r="GSH16" s="116"/>
      <c r="GSI16" s="116"/>
      <c r="GSJ16" s="116"/>
      <c r="GSK16" s="116"/>
      <c r="GSL16" s="116"/>
      <c r="GSM16" s="116"/>
      <c r="GSN16" s="116"/>
      <c r="GSO16" s="116"/>
      <c r="GSP16" s="116"/>
      <c r="GSQ16" s="116"/>
      <c r="GSR16" s="116"/>
      <c r="GSS16" s="116"/>
      <c r="GST16" s="116"/>
      <c r="GSU16" s="116"/>
      <c r="GSV16" s="116"/>
      <c r="GSW16" s="116"/>
      <c r="GSX16" s="116"/>
      <c r="GSY16" s="116"/>
      <c r="GSZ16" s="116"/>
      <c r="GTA16" s="116"/>
      <c r="GTB16" s="116"/>
      <c r="GTC16" s="116"/>
      <c r="GTD16" s="116"/>
      <c r="GTE16" s="116"/>
      <c r="GTF16" s="116"/>
      <c r="GTG16" s="116"/>
      <c r="GTH16" s="116"/>
      <c r="GTI16" s="116"/>
      <c r="GTJ16" s="116"/>
      <c r="GTK16" s="116"/>
      <c r="GTL16" s="116"/>
      <c r="GTM16" s="116"/>
      <c r="GTN16" s="116"/>
      <c r="GTO16" s="116"/>
      <c r="GTP16" s="116"/>
      <c r="GTQ16" s="116"/>
      <c r="GTR16" s="116"/>
      <c r="GTS16" s="116"/>
      <c r="GTT16" s="116"/>
      <c r="GTU16" s="116"/>
      <c r="GTV16" s="116"/>
      <c r="GTW16" s="116"/>
      <c r="GTX16" s="116"/>
      <c r="GTY16" s="116"/>
      <c r="GTZ16" s="116"/>
      <c r="GUA16" s="116"/>
      <c r="GUB16" s="116"/>
      <c r="GUC16" s="116"/>
      <c r="GUD16" s="116"/>
      <c r="GUE16" s="116"/>
      <c r="GUF16" s="116"/>
      <c r="GUG16" s="116"/>
      <c r="GUH16" s="116"/>
      <c r="GUI16" s="116"/>
      <c r="GUJ16" s="116"/>
      <c r="GUK16" s="116"/>
      <c r="GUL16" s="116"/>
      <c r="GUM16" s="116"/>
      <c r="GUN16" s="116"/>
      <c r="GUO16" s="116"/>
      <c r="GUP16" s="116"/>
      <c r="GUQ16" s="116"/>
      <c r="GUR16" s="116"/>
      <c r="GUS16" s="116"/>
      <c r="GUT16" s="116"/>
      <c r="GUU16" s="116"/>
      <c r="GUV16" s="116"/>
      <c r="GUW16" s="116"/>
      <c r="GUX16" s="116"/>
      <c r="GUY16" s="116"/>
      <c r="GUZ16" s="116"/>
      <c r="GVA16" s="116"/>
      <c r="GVB16" s="116"/>
      <c r="GVC16" s="116"/>
      <c r="GVD16" s="116"/>
      <c r="GVE16" s="116"/>
      <c r="GVF16" s="116"/>
      <c r="GVG16" s="116"/>
      <c r="GVH16" s="116"/>
      <c r="GVI16" s="116"/>
      <c r="GVJ16" s="116"/>
      <c r="GVK16" s="116"/>
      <c r="GVL16" s="116"/>
      <c r="GVM16" s="116"/>
      <c r="GVN16" s="116"/>
      <c r="GVO16" s="116"/>
      <c r="GVP16" s="116"/>
      <c r="GVQ16" s="116"/>
      <c r="GVR16" s="116"/>
      <c r="GVS16" s="116"/>
      <c r="GVT16" s="116"/>
      <c r="GVU16" s="116"/>
      <c r="GVV16" s="116"/>
      <c r="GVW16" s="116"/>
      <c r="GVX16" s="116"/>
      <c r="GVY16" s="116"/>
      <c r="GVZ16" s="116"/>
      <c r="GWA16" s="116"/>
      <c r="GWB16" s="116"/>
      <c r="GWC16" s="116"/>
      <c r="GWD16" s="116"/>
      <c r="GWE16" s="116"/>
      <c r="GWF16" s="116"/>
      <c r="GWG16" s="116"/>
      <c r="GWH16" s="116"/>
      <c r="GWI16" s="116"/>
      <c r="GWJ16" s="116"/>
      <c r="GWK16" s="116"/>
      <c r="GWL16" s="116"/>
      <c r="GWM16" s="116"/>
      <c r="GWN16" s="116"/>
      <c r="GWO16" s="116"/>
      <c r="GWP16" s="116"/>
      <c r="GWQ16" s="116"/>
      <c r="GWR16" s="116"/>
      <c r="GWS16" s="116"/>
      <c r="GWT16" s="116"/>
      <c r="GWU16" s="116"/>
      <c r="GWV16" s="116"/>
      <c r="GWW16" s="116"/>
      <c r="GWX16" s="116"/>
      <c r="GWY16" s="116"/>
      <c r="GWZ16" s="116"/>
      <c r="GXA16" s="116"/>
      <c r="GXB16" s="116"/>
      <c r="GXC16" s="116"/>
      <c r="GXD16" s="116"/>
      <c r="GXE16" s="116"/>
      <c r="GXF16" s="116"/>
      <c r="GXG16" s="116"/>
      <c r="GXH16" s="116"/>
      <c r="GXI16" s="116"/>
      <c r="GXJ16" s="116"/>
      <c r="GXK16" s="116"/>
      <c r="GXL16" s="116"/>
      <c r="GXM16" s="116"/>
      <c r="GXN16" s="116"/>
      <c r="GXO16" s="116"/>
      <c r="GXP16" s="116"/>
      <c r="GXQ16" s="116"/>
      <c r="GXR16" s="116"/>
      <c r="GXS16" s="116"/>
      <c r="GXT16" s="116"/>
      <c r="GXU16" s="116"/>
      <c r="GXV16" s="116"/>
      <c r="GXW16" s="116"/>
      <c r="GXX16" s="116"/>
      <c r="GXY16" s="116"/>
      <c r="GXZ16" s="116"/>
      <c r="GYA16" s="116"/>
      <c r="GYB16" s="116"/>
      <c r="GYC16" s="116"/>
      <c r="GYD16" s="116"/>
      <c r="GYE16" s="116"/>
      <c r="GYF16" s="116"/>
      <c r="GYG16" s="116"/>
      <c r="GYH16" s="116"/>
      <c r="GYI16" s="116"/>
      <c r="GYJ16" s="116"/>
      <c r="GYK16" s="116"/>
      <c r="GYL16" s="116"/>
      <c r="GYM16" s="116"/>
      <c r="GYN16" s="116"/>
      <c r="GYO16" s="116"/>
      <c r="GYP16" s="116"/>
      <c r="GYQ16" s="116"/>
      <c r="GYR16" s="116"/>
      <c r="GYS16" s="116"/>
      <c r="GYT16" s="116"/>
      <c r="GYU16" s="116"/>
      <c r="GYV16" s="116"/>
      <c r="GYW16" s="116"/>
      <c r="GYX16" s="116"/>
      <c r="GYY16" s="116"/>
      <c r="GYZ16" s="116"/>
      <c r="GZA16" s="116"/>
      <c r="GZB16" s="116"/>
      <c r="GZC16" s="116"/>
      <c r="GZD16" s="116"/>
      <c r="GZE16" s="116"/>
      <c r="GZF16" s="116"/>
      <c r="GZG16" s="116"/>
      <c r="GZH16" s="116"/>
      <c r="GZI16" s="116"/>
      <c r="GZJ16" s="116"/>
      <c r="GZK16" s="116"/>
      <c r="GZL16" s="116"/>
      <c r="GZM16" s="116"/>
      <c r="GZN16" s="116"/>
      <c r="GZO16" s="116"/>
      <c r="GZP16" s="116"/>
      <c r="GZQ16" s="116"/>
      <c r="GZR16" s="116"/>
      <c r="GZS16" s="116"/>
      <c r="GZT16" s="116"/>
      <c r="GZU16" s="116"/>
      <c r="GZV16" s="116"/>
      <c r="GZW16" s="116"/>
      <c r="GZX16" s="116"/>
      <c r="GZY16" s="116"/>
      <c r="GZZ16" s="116"/>
      <c r="HAA16" s="116"/>
      <c r="HAB16" s="116"/>
      <c r="HAC16" s="116"/>
      <c r="HAD16" s="116"/>
      <c r="HAE16" s="116"/>
      <c r="HAF16" s="116"/>
      <c r="HAG16" s="116"/>
      <c r="HAH16" s="116"/>
      <c r="HAI16" s="116"/>
      <c r="HAJ16" s="116"/>
      <c r="HAK16" s="116"/>
      <c r="HAL16" s="116"/>
      <c r="HAM16" s="116"/>
      <c r="HAN16" s="116"/>
      <c r="HAO16" s="116"/>
      <c r="HAP16" s="116"/>
      <c r="HAQ16" s="116"/>
      <c r="HAR16" s="116"/>
      <c r="HAS16" s="116"/>
      <c r="HAT16" s="116"/>
      <c r="HAU16" s="116"/>
      <c r="HAV16" s="116"/>
      <c r="HAW16" s="116"/>
      <c r="HAX16" s="116"/>
      <c r="HAY16" s="116"/>
      <c r="HAZ16" s="116"/>
      <c r="HBA16" s="116"/>
      <c r="HBB16" s="116"/>
      <c r="HBC16" s="116"/>
      <c r="HBD16" s="116"/>
      <c r="HBE16" s="116"/>
      <c r="HBF16" s="116"/>
      <c r="HBG16" s="116"/>
      <c r="HBH16" s="116"/>
      <c r="HBI16" s="116"/>
      <c r="HBJ16" s="116"/>
      <c r="HBK16" s="116"/>
      <c r="HBL16" s="116"/>
      <c r="HBM16" s="116"/>
      <c r="HBN16" s="116"/>
      <c r="HBO16" s="116"/>
      <c r="HBP16" s="116"/>
      <c r="HBQ16" s="116"/>
      <c r="HBR16" s="116"/>
      <c r="HBS16" s="116"/>
      <c r="HBT16" s="116"/>
      <c r="HBU16" s="116"/>
      <c r="HBV16" s="116"/>
      <c r="HBW16" s="116"/>
      <c r="HBX16" s="116"/>
      <c r="HBY16" s="116"/>
      <c r="HBZ16" s="116"/>
      <c r="HCA16" s="116"/>
      <c r="HCB16" s="116"/>
      <c r="HCC16" s="116"/>
      <c r="HCD16" s="116"/>
      <c r="HCE16" s="116"/>
      <c r="HCF16" s="116"/>
      <c r="HCG16" s="116"/>
      <c r="HCH16" s="116"/>
      <c r="HCI16" s="116"/>
      <c r="HCJ16" s="116"/>
      <c r="HCK16" s="116"/>
      <c r="HCL16" s="116"/>
      <c r="HCM16" s="116"/>
      <c r="HCN16" s="116"/>
      <c r="HCO16" s="116"/>
      <c r="HCP16" s="116"/>
      <c r="HCQ16" s="116"/>
      <c r="HCR16" s="116"/>
      <c r="HCS16" s="116"/>
      <c r="HCT16" s="116"/>
      <c r="HCU16" s="116"/>
      <c r="HCV16" s="116"/>
      <c r="HCW16" s="116"/>
      <c r="HCX16" s="116"/>
      <c r="HCY16" s="116"/>
      <c r="HCZ16" s="116"/>
      <c r="HDA16" s="116"/>
      <c r="HDB16" s="116"/>
      <c r="HDC16" s="116"/>
      <c r="HDD16" s="116"/>
      <c r="HDE16" s="116"/>
      <c r="HDF16" s="116"/>
      <c r="HDG16" s="116"/>
      <c r="HDH16" s="116"/>
      <c r="HDI16" s="116"/>
      <c r="HDJ16" s="116"/>
      <c r="HDK16" s="116"/>
      <c r="HDL16" s="116"/>
      <c r="HDM16" s="116"/>
      <c r="HDN16" s="116"/>
      <c r="HDO16" s="116"/>
      <c r="HDP16" s="116"/>
      <c r="HDQ16" s="116"/>
      <c r="HDR16" s="116"/>
      <c r="HDS16" s="116"/>
      <c r="HDT16" s="116"/>
      <c r="HDU16" s="116"/>
      <c r="HDV16" s="116"/>
      <c r="HDW16" s="116"/>
      <c r="HDX16" s="116"/>
      <c r="HDY16" s="116"/>
      <c r="HDZ16" s="116"/>
      <c r="HEA16" s="116"/>
      <c r="HEB16" s="116"/>
      <c r="HEC16" s="116"/>
      <c r="HED16" s="116"/>
      <c r="HEE16" s="116"/>
      <c r="HEF16" s="116"/>
      <c r="HEG16" s="116"/>
      <c r="HEH16" s="116"/>
      <c r="HEI16" s="116"/>
      <c r="HEJ16" s="116"/>
      <c r="HEK16" s="116"/>
      <c r="HEL16" s="116"/>
      <c r="HEM16" s="116"/>
      <c r="HEN16" s="116"/>
      <c r="HEO16" s="116"/>
      <c r="HEP16" s="116"/>
      <c r="HEQ16" s="116"/>
      <c r="HER16" s="116"/>
      <c r="HES16" s="116"/>
      <c r="HET16" s="116"/>
      <c r="HEU16" s="116"/>
      <c r="HEV16" s="116"/>
      <c r="HEW16" s="116"/>
      <c r="HEX16" s="116"/>
      <c r="HEY16" s="116"/>
      <c r="HEZ16" s="116"/>
      <c r="HFA16" s="116"/>
      <c r="HFB16" s="116"/>
      <c r="HFC16" s="116"/>
      <c r="HFD16" s="116"/>
      <c r="HFE16" s="116"/>
      <c r="HFF16" s="116"/>
      <c r="HFG16" s="116"/>
      <c r="HFH16" s="116"/>
      <c r="HFI16" s="116"/>
      <c r="HFJ16" s="116"/>
      <c r="HFK16" s="116"/>
      <c r="HFL16" s="116"/>
      <c r="HFM16" s="116"/>
      <c r="HFN16" s="116"/>
      <c r="HFO16" s="116"/>
      <c r="HFP16" s="116"/>
      <c r="HFQ16" s="116"/>
      <c r="HFR16" s="116"/>
      <c r="HFS16" s="116"/>
      <c r="HFT16" s="116"/>
      <c r="HFU16" s="116"/>
      <c r="HFV16" s="116"/>
      <c r="HFW16" s="116"/>
      <c r="HFX16" s="116"/>
      <c r="HFY16" s="116"/>
      <c r="HFZ16" s="116"/>
      <c r="HGA16" s="116"/>
      <c r="HGB16" s="116"/>
      <c r="HGC16" s="116"/>
      <c r="HGD16" s="116"/>
      <c r="HGE16" s="116"/>
      <c r="HGF16" s="116"/>
      <c r="HGG16" s="116"/>
      <c r="HGH16" s="116"/>
      <c r="HGI16" s="116"/>
      <c r="HGJ16" s="116"/>
      <c r="HGK16" s="116"/>
      <c r="HGL16" s="116"/>
      <c r="HGM16" s="116"/>
      <c r="HGN16" s="116"/>
      <c r="HGO16" s="116"/>
      <c r="HGP16" s="116"/>
      <c r="HGQ16" s="116"/>
      <c r="HGR16" s="116"/>
      <c r="HGS16" s="116"/>
      <c r="HGT16" s="116"/>
      <c r="HGU16" s="116"/>
      <c r="HGV16" s="116"/>
      <c r="HGW16" s="116"/>
      <c r="HGX16" s="116"/>
      <c r="HGY16" s="116"/>
      <c r="HGZ16" s="116"/>
      <c r="HHA16" s="116"/>
      <c r="HHB16" s="116"/>
      <c r="HHC16" s="116"/>
      <c r="HHD16" s="116"/>
      <c r="HHE16" s="116"/>
      <c r="HHF16" s="116"/>
      <c r="HHG16" s="116"/>
      <c r="HHH16" s="116"/>
      <c r="HHI16" s="116"/>
      <c r="HHJ16" s="116"/>
      <c r="HHK16" s="116"/>
      <c r="HHL16" s="116"/>
      <c r="HHM16" s="116"/>
      <c r="HHN16" s="116"/>
      <c r="HHO16" s="116"/>
      <c r="HHP16" s="116"/>
      <c r="HHQ16" s="116"/>
      <c r="HHR16" s="116"/>
      <c r="HHS16" s="116"/>
      <c r="HHT16" s="116"/>
      <c r="HHU16" s="116"/>
      <c r="HHV16" s="116"/>
      <c r="HHW16" s="116"/>
      <c r="HHX16" s="116"/>
      <c r="HHY16" s="116"/>
      <c r="HHZ16" s="116"/>
      <c r="HIA16" s="116"/>
      <c r="HIB16" s="116"/>
      <c r="HIC16" s="116"/>
      <c r="HID16" s="116"/>
      <c r="HIE16" s="116"/>
      <c r="HIF16" s="116"/>
      <c r="HIG16" s="116"/>
      <c r="HIH16" s="116"/>
      <c r="HII16" s="116"/>
      <c r="HIJ16" s="116"/>
      <c r="HIK16" s="116"/>
      <c r="HIL16" s="116"/>
      <c r="HIM16" s="116"/>
      <c r="HIN16" s="116"/>
      <c r="HIO16" s="116"/>
      <c r="HIP16" s="116"/>
      <c r="HIQ16" s="116"/>
      <c r="HIR16" s="116"/>
      <c r="HIS16" s="116"/>
      <c r="HIT16" s="116"/>
      <c r="HIU16" s="116"/>
      <c r="HIV16" s="116"/>
      <c r="HIW16" s="116"/>
      <c r="HIX16" s="116"/>
      <c r="HIY16" s="116"/>
      <c r="HIZ16" s="116"/>
      <c r="HJA16" s="116"/>
      <c r="HJB16" s="116"/>
      <c r="HJC16" s="116"/>
      <c r="HJD16" s="116"/>
      <c r="HJE16" s="116"/>
      <c r="HJF16" s="116"/>
      <c r="HJG16" s="116"/>
      <c r="HJH16" s="116"/>
      <c r="HJI16" s="116"/>
      <c r="HJJ16" s="116"/>
      <c r="HJK16" s="116"/>
      <c r="HJL16" s="116"/>
      <c r="HJM16" s="116"/>
      <c r="HJN16" s="116"/>
      <c r="HJO16" s="116"/>
      <c r="HJP16" s="116"/>
      <c r="HJQ16" s="116"/>
      <c r="HJR16" s="116"/>
      <c r="HJS16" s="116"/>
      <c r="HJT16" s="116"/>
      <c r="HJU16" s="116"/>
      <c r="HJV16" s="116"/>
      <c r="HJW16" s="116"/>
      <c r="HJX16" s="116"/>
      <c r="HJY16" s="116"/>
      <c r="HJZ16" s="116"/>
      <c r="HKA16" s="116"/>
      <c r="HKB16" s="116"/>
      <c r="HKC16" s="116"/>
      <c r="HKD16" s="116"/>
      <c r="HKE16" s="116"/>
      <c r="HKF16" s="116"/>
      <c r="HKG16" s="116"/>
      <c r="HKH16" s="116"/>
      <c r="HKI16" s="116"/>
      <c r="HKJ16" s="116"/>
      <c r="HKK16" s="116"/>
      <c r="HKL16" s="116"/>
      <c r="HKM16" s="116"/>
      <c r="HKN16" s="116"/>
      <c r="HKO16" s="116"/>
      <c r="HKP16" s="116"/>
      <c r="HKQ16" s="116"/>
      <c r="HKR16" s="116"/>
      <c r="HKS16" s="116"/>
      <c r="HKT16" s="116"/>
      <c r="HKU16" s="116"/>
      <c r="HKV16" s="116"/>
      <c r="HKW16" s="116"/>
      <c r="HKX16" s="116"/>
      <c r="HKY16" s="116"/>
      <c r="HKZ16" s="116"/>
      <c r="HLA16" s="116"/>
      <c r="HLB16" s="116"/>
      <c r="HLC16" s="116"/>
      <c r="HLD16" s="116"/>
      <c r="HLE16" s="116"/>
      <c r="HLF16" s="116"/>
      <c r="HLG16" s="116"/>
      <c r="HLH16" s="116"/>
      <c r="HLI16" s="116"/>
      <c r="HLJ16" s="116"/>
      <c r="HLK16" s="116"/>
      <c r="HLL16" s="116"/>
      <c r="HLM16" s="116"/>
      <c r="HLN16" s="116"/>
      <c r="HLO16" s="116"/>
      <c r="HLP16" s="116"/>
      <c r="HLQ16" s="116"/>
      <c r="HLR16" s="116"/>
      <c r="HLS16" s="116"/>
      <c r="HLT16" s="116"/>
      <c r="HLU16" s="116"/>
      <c r="HLV16" s="116"/>
      <c r="HLW16" s="116"/>
      <c r="HLX16" s="116"/>
      <c r="HLY16" s="116"/>
      <c r="HLZ16" s="116"/>
      <c r="HMA16" s="116"/>
      <c r="HMB16" s="116"/>
      <c r="HMC16" s="116"/>
      <c r="HMD16" s="116"/>
      <c r="HME16" s="116"/>
      <c r="HMF16" s="116"/>
      <c r="HMG16" s="116"/>
      <c r="HMH16" s="116"/>
      <c r="HMI16" s="116"/>
      <c r="HMJ16" s="116"/>
      <c r="HMK16" s="116"/>
      <c r="HML16" s="116"/>
      <c r="HMM16" s="116"/>
      <c r="HMN16" s="116"/>
      <c r="HMO16" s="116"/>
      <c r="HMP16" s="116"/>
      <c r="HMQ16" s="116"/>
      <c r="HMR16" s="116"/>
      <c r="HMS16" s="116"/>
      <c r="HMT16" s="116"/>
      <c r="HMU16" s="116"/>
      <c r="HMV16" s="116"/>
      <c r="HMW16" s="116"/>
      <c r="HMX16" s="116"/>
      <c r="HMY16" s="116"/>
      <c r="HMZ16" s="116"/>
      <c r="HNA16" s="116"/>
      <c r="HNB16" s="116"/>
      <c r="HNC16" s="116"/>
      <c r="HND16" s="116"/>
      <c r="HNE16" s="116"/>
      <c r="HNF16" s="116"/>
      <c r="HNG16" s="116"/>
      <c r="HNH16" s="116"/>
      <c r="HNI16" s="116"/>
      <c r="HNJ16" s="116"/>
      <c r="HNK16" s="116"/>
      <c r="HNL16" s="116"/>
      <c r="HNM16" s="116"/>
      <c r="HNN16" s="116"/>
      <c r="HNO16" s="116"/>
      <c r="HNP16" s="116"/>
      <c r="HNQ16" s="116"/>
      <c r="HNR16" s="116"/>
      <c r="HNS16" s="116"/>
      <c r="HNT16" s="116"/>
      <c r="HNU16" s="116"/>
      <c r="HNV16" s="116"/>
      <c r="HNW16" s="116"/>
      <c r="HNX16" s="116"/>
      <c r="HNY16" s="116"/>
      <c r="HNZ16" s="116"/>
      <c r="HOA16" s="116"/>
      <c r="HOB16" s="116"/>
      <c r="HOC16" s="116"/>
      <c r="HOD16" s="116"/>
      <c r="HOE16" s="116"/>
      <c r="HOF16" s="116"/>
      <c r="HOG16" s="116"/>
      <c r="HOH16" s="116"/>
      <c r="HOI16" s="116"/>
      <c r="HOJ16" s="116"/>
      <c r="HOK16" s="116"/>
      <c r="HOL16" s="116"/>
      <c r="HOM16" s="116"/>
      <c r="HON16" s="116"/>
      <c r="HOO16" s="116"/>
      <c r="HOP16" s="116"/>
      <c r="HOQ16" s="116"/>
      <c r="HOR16" s="116"/>
      <c r="HOS16" s="116"/>
      <c r="HOT16" s="116"/>
      <c r="HOU16" s="116"/>
      <c r="HOV16" s="116"/>
      <c r="HOW16" s="116"/>
      <c r="HOX16" s="116"/>
      <c r="HOY16" s="116"/>
      <c r="HOZ16" s="116"/>
      <c r="HPA16" s="116"/>
      <c r="HPB16" s="116"/>
      <c r="HPC16" s="116"/>
      <c r="HPD16" s="116"/>
      <c r="HPE16" s="116"/>
      <c r="HPF16" s="116"/>
      <c r="HPG16" s="116"/>
      <c r="HPH16" s="116"/>
      <c r="HPI16" s="116"/>
      <c r="HPJ16" s="116"/>
      <c r="HPK16" s="116"/>
      <c r="HPL16" s="116"/>
      <c r="HPM16" s="116"/>
      <c r="HPN16" s="116"/>
      <c r="HPO16" s="116"/>
      <c r="HPP16" s="116"/>
      <c r="HPQ16" s="116"/>
      <c r="HPR16" s="116"/>
      <c r="HPS16" s="116"/>
      <c r="HPT16" s="116"/>
      <c r="HPU16" s="116"/>
      <c r="HPV16" s="116"/>
      <c r="HPW16" s="116"/>
      <c r="HPX16" s="116"/>
      <c r="HPY16" s="116"/>
      <c r="HPZ16" s="116"/>
      <c r="HQA16" s="116"/>
      <c r="HQB16" s="116"/>
      <c r="HQC16" s="116"/>
      <c r="HQD16" s="116"/>
      <c r="HQE16" s="116"/>
      <c r="HQF16" s="116"/>
      <c r="HQG16" s="116"/>
      <c r="HQH16" s="116"/>
      <c r="HQI16" s="116"/>
      <c r="HQJ16" s="116"/>
      <c r="HQK16" s="116"/>
      <c r="HQL16" s="116"/>
      <c r="HQM16" s="116"/>
      <c r="HQN16" s="116"/>
      <c r="HQO16" s="116"/>
      <c r="HQP16" s="116"/>
      <c r="HQQ16" s="116"/>
      <c r="HQR16" s="116"/>
      <c r="HQS16" s="116"/>
      <c r="HQT16" s="116"/>
      <c r="HQU16" s="116"/>
      <c r="HQV16" s="116"/>
      <c r="HQW16" s="116"/>
      <c r="HQX16" s="116"/>
      <c r="HQY16" s="116"/>
      <c r="HQZ16" s="116"/>
      <c r="HRA16" s="116"/>
      <c r="HRB16" s="116"/>
      <c r="HRC16" s="116"/>
      <c r="HRD16" s="116"/>
      <c r="HRE16" s="116"/>
      <c r="HRF16" s="116"/>
      <c r="HRG16" s="116"/>
      <c r="HRH16" s="116"/>
      <c r="HRI16" s="116"/>
      <c r="HRJ16" s="116"/>
      <c r="HRK16" s="116"/>
      <c r="HRL16" s="116"/>
      <c r="HRM16" s="116"/>
      <c r="HRN16" s="116"/>
      <c r="HRO16" s="116"/>
      <c r="HRP16" s="116"/>
      <c r="HRQ16" s="116"/>
      <c r="HRR16" s="116"/>
      <c r="HRS16" s="116"/>
      <c r="HRT16" s="116"/>
      <c r="HRU16" s="116"/>
      <c r="HRV16" s="116"/>
      <c r="HRW16" s="116"/>
      <c r="HRX16" s="116"/>
      <c r="HRY16" s="116"/>
      <c r="HRZ16" s="116"/>
      <c r="HSA16" s="116"/>
      <c r="HSB16" s="116"/>
      <c r="HSC16" s="116"/>
      <c r="HSD16" s="116"/>
      <c r="HSE16" s="116"/>
      <c r="HSF16" s="116"/>
      <c r="HSG16" s="116"/>
      <c r="HSH16" s="116"/>
      <c r="HSI16" s="116"/>
      <c r="HSJ16" s="116"/>
      <c r="HSK16" s="116"/>
      <c r="HSL16" s="116"/>
      <c r="HSM16" s="116"/>
      <c r="HSN16" s="116"/>
      <c r="HSO16" s="116"/>
      <c r="HSP16" s="116"/>
      <c r="HSQ16" s="116"/>
      <c r="HSR16" s="116"/>
      <c r="HSS16" s="116"/>
      <c r="HST16" s="116"/>
      <c r="HSU16" s="116"/>
      <c r="HSV16" s="116"/>
      <c r="HSW16" s="116"/>
      <c r="HSX16" s="116"/>
      <c r="HSY16" s="116"/>
      <c r="HSZ16" s="116"/>
      <c r="HTA16" s="116"/>
      <c r="HTB16" s="116"/>
      <c r="HTC16" s="116"/>
      <c r="HTD16" s="116"/>
      <c r="HTE16" s="116"/>
      <c r="HTF16" s="116"/>
      <c r="HTG16" s="116"/>
      <c r="HTH16" s="116"/>
      <c r="HTI16" s="116"/>
      <c r="HTJ16" s="116"/>
      <c r="HTK16" s="116"/>
      <c r="HTL16" s="116"/>
      <c r="HTM16" s="116"/>
      <c r="HTN16" s="116"/>
      <c r="HTO16" s="116"/>
      <c r="HTP16" s="116"/>
      <c r="HTQ16" s="116"/>
      <c r="HTR16" s="116"/>
      <c r="HTS16" s="116"/>
      <c r="HTT16" s="116"/>
      <c r="HTU16" s="116"/>
      <c r="HTV16" s="116"/>
      <c r="HTW16" s="116"/>
      <c r="HTX16" s="116"/>
      <c r="HTY16" s="116"/>
      <c r="HTZ16" s="116"/>
      <c r="HUA16" s="116"/>
      <c r="HUB16" s="116"/>
      <c r="HUC16" s="116"/>
      <c r="HUD16" s="116"/>
      <c r="HUE16" s="116"/>
      <c r="HUF16" s="116"/>
      <c r="HUG16" s="116"/>
      <c r="HUH16" s="116"/>
      <c r="HUI16" s="116"/>
      <c r="HUJ16" s="116"/>
      <c r="HUK16" s="116"/>
      <c r="HUL16" s="116"/>
      <c r="HUM16" s="116"/>
      <c r="HUN16" s="116"/>
      <c r="HUO16" s="116"/>
      <c r="HUP16" s="116"/>
      <c r="HUQ16" s="116"/>
      <c r="HUR16" s="116"/>
      <c r="HUS16" s="116"/>
      <c r="HUT16" s="116"/>
      <c r="HUU16" s="116"/>
      <c r="HUV16" s="116"/>
      <c r="HUW16" s="116"/>
      <c r="HUX16" s="116"/>
      <c r="HUY16" s="116"/>
      <c r="HUZ16" s="116"/>
      <c r="HVA16" s="116"/>
      <c r="HVB16" s="116"/>
      <c r="HVC16" s="116"/>
      <c r="HVD16" s="116"/>
      <c r="HVE16" s="116"/>
      <c r="HVF16" s="116"/>
      <c r="HVG16" s="116"/>
      <c r="HVH16" s="116"/>
      <c r="HVI16" s="116"/>
      <c r="HVJ16" s="116"/>
      <c r="HVK16" s="116"/>
      <c r="HVL16" s="116"/>
      <c r="HVM16" s="116"/>
      <c r="HVN16" s="116"/>
      <c r="HVO16" s="116"/>
      <c r="HVP16" s="116"/>
      <c r="HVQ16" s="116"/>
      <c r="HVR16" s="116"/>
      <c r="HVS16" s="116"/>
      <c r="HVT16" s="116"/>
      <c r="HVU16" s="116"/>
      <c r="HVV16" s="116"/>
      <c r="HVW16" s="116"/>
      <c r="HVX16" s="116"/>
      <c r="HVY16" s="116"/>
      <c r="HVZ16" s="116"/>
      <c r="HWA16" s="116"/>
      <c r="HWB16" s="116"/>
      <c r="HWC16" s="116"/>
      <c r="HWD16" s="116"/>
      <c r="HWE16" s="116"/>
      <c r="HWF16" s="116"/>
      <c r="HWG16" s="116"/>
      <c r="HWH16" s="116"/>
      <c r="HWI16" s="116"/>
      <c r="HWJ16" s="116"/>
      <c r="HWK16" s="116"/>
      <c r="HWL16" s="116"/>
      <c r="HWM16" s="116"/>
      <c r="HWN16" s="116"/>
      <c r="HWO16" s="116"/>
      <c r="HWP16" s="116"/>
      <c r="HWQ16" s="116"/>
      <c r="HWR16" s="116"/>
      <c r="HWS16" s="116"/>
      <c r="HWT16" s="116"/>
      <c r="HWU16" s="116"/>
      <c r="HWV16" s="116"/>
      <c r="HWW16" s="116"/>
      <c r="HWX16" s="116"/>
      <c r="HWY16" s="116"/>
      <c r="HWZ16" s="116"/>
      <c r="HXA16" s="116"/>
      <c r="HXB16" s="116"/>
      <c r="HXC16" s="116"/>
      <c r="HXD16" s="116"/>
      <c r="HXE16" s="116"/>
      <c r="HXF16" s="116"/>
      <c r="HXG16" s="116"/>
      <c r="HXH16" s="116"/>
      <c r="HXI16" s="116"/>
      <c r="HXJ16" s="116"/>
      <c r="HXK16" s="116"/>
      <c r="HXL16" s="116"/>
      <c r="HXM16" s="116"/>
      <c r="HXN16" s="116"/>
      <c r="HXO16" s="116"/>
      <c r="HXP16" s="116"/>
      <c r="HXQ16" s="116"/>
      <c r="HXR16" s="116"/>
      <c r="HXS16" s="116"/>
      <c r="HXT16" s="116"/>
      <c r="HXU16" s="116"/>
      <c r="HXV16" s="116"/>
      <c r="HXW16" s="116"/>
      <c r="HXX16" s="116"/>
      <c r="HXY16" s="116"/>
      <c r="HXZ16" s="116"/>
      <c r="HYA16" s="116"/>
      <c r="HYB16" s="116"/>
      <c r="HYC16" s="116"/>
      <c r="HYD16" s="116"/>
      <c r="HYE16" s="116"/>
      <c r="HYF16" s="116"/>
      <c r="HYG16" s="116"/>
      <c r="HYH16" s="116"/>
      <c r="HYI16" s="116"/>
      <c r="HYJ16" s="116"/>
      <c r="HYK16" s="116"/>
      <c r="HYL16" s="116"/>
      <c r="HYM16" s="116"/>
      <c r="HYN16" s="116"/>
      <c r="HYO16" s="116"/>
      <c r="HYP16" s="116"/>
      <c r="HYQ16" s="116"/>
      <c r="HYR16" s="116"/>
      <c r="HYS16" s="116"/>
      <c r="HYT16" s="116"/>
      <c r="HYU16" s="116"/>
      <c r="HYV16" s="116"/>
      <c r="HYW16" s="116"/>
      <c r="HYX16" s="116"/>
      <c r="HYY16" s="116"/>
      <c r="HYZ16" s="116"/>
      <c r="HZA16" s="116"/>
      <c r="HZB16" s="116"/>
      <c r="HZC16" s="116"/>
      <c r="HZD16" s="116"/>
      <c r="HZE16" s="116"/>
      <c r="HZF16" s="116"/>
      <c r="HZG16" s="116"/>
      <c r="HZH16" s="116"/>
      <c r="HZI16" s="116"/>
      <c r="HZJ16" s="116"/>
      <c r="HZK16" s="116"/>
      <c r="HZL16" s="116"/>
      <c r="HZM16" s="116"/>
      <c r="HZN16" s="116"/>
      <c r="HZO16" s="116"/>
      <c r="HZP16" s="116"/>
      <c r="HZQ16" s="116"/>
      <c r="HZR16" s="116"/>
      <c r="HZS16" s="116"/>
      <c r="HZT16" s="116"/>
      <c r="HZU16" s="116"/>
      <c r="HZV16" s="116"/>
      <c r="HZW16" s="116"/>
      <c r="HZX16" s="116"/>
      <c r="HZY16" s="116"/>
      <c r="HZZ16" s="116"/>
      <c r="IAA16" s="116"/>
      <c r="IAB16" s="116"/>
      <c r="IAC16" s="116"/>
      <c r="IAD16" s="116"/>
      <c r="IAE16" s="116"/>
      <c r="IAF16" s="116"/>
      <c r="IAG16" s="116"/>
      <c r="IAH16" s="116"/>
      <c r="IAI16" s="116"/>
      <c r="IAJ16" s="116"/>
      <c r="IAK16" s="116"/>
      <c r="IAL16" s="116"/>
      <c r="IAM16" s="116"/>
      <c r="IAN16" s="116"/>
      <c r="IAO16" s="116"/>
      <c r="IAP16" s="116"/>
      <c r="IAQ16" s="116"/>
      <c r="IAR16" s="116"/>
      <c r="IAS16" s="116"/>
      <c r="IAT16" s="116"/>
      <c r="IAU16" s="116"/>
      <c r="IAV16" s="116"/>
      <c r="IAW16" s="116"/>
      <c r="IAX16" s="116"/>
      <c r="IAY16" s="116"/>
      <c r="IAZ16" s="116"/>
      <c r="IBA16" s="116"/>
      <c r="IBB16" s="116"/>
      <c r="IBC16" s="116"/>
      <c r="IBD16" s="116"/>
      <c r="IBE16" s="116"/>
      <c r="IBF16" s="116"/>
      <c r="IBG16" s="116"/>
      <c r="IBH16" s="116"/>
      <c r="IBI16" s="116"/>
      <c r="IBJ16" s="116"/>
      <c r="IBK16" s="116"/>
      <c r="IBL16" s="116"/>
      <c r="IBM16" s="116"/>
      <c r="IBN16" s="116"/>
      <c r="IBO16" s="116"/>
      <c r="IBP16" s="116"/>
      <c r="IBQ16" s="116"/>
      <c r="IBR16" s="116"/>
      <c r="IBS16" s="116"/>
      <c r="IBT16" s="116"/>
      <c r="IBU16" s="116"/>
      <c r="IBV16" s="116"/>
      <c r="IBW16" s="116"/>
      <c r="IBX16" s="116"/>
      <c r="IBY16" s="116"/>
      <c r="IBZ16" s="116"/>
      <c r="ICA16" s="116"/>
      <c r="ICB16" s="116"/>
      <c r="ICC16" s="116"/>
      <c r="ICD16" s="116"/>
      <c r="ICE16" s="116"/>
      <c r="ICF16" s="116"/>
      <c r="ICG16" s="116"/>
      <c r="ICH16" s="116"/>
      <c r="ICI16" s="116"/>
      <c r="ICJ16" s="116"/>
      <c r="ICK16" s="116"/>
      <c r="ICL16" s="116"/>
      <c r="ICM16" s="116"/>
      <c r="ICN16" s="116"/>
      <c r="ICO16" s="116"/>
      <c r="ICP16" s="116"/>
      <c r="ICQ16" s="116"/>
      <c r="ICR16" s="116"/>
      <c r="ICS16" s="116"/>
      <c r="ICT16" s="116"/>
      <c r="ICU16" s="116"/>
      <c r="ICV16" s="116"/>
      <c r="ICW16" s="116"/>
      <c r="ICX16" s="116"/>
      <c r="ICY16" s="116"/>
      <c r="ICZ16" s="116"/>
      <c r="IDA16" s="116"/>
      <c r="IDB16" s="116"/>
      <c r="IDC16" s="116"/>
      <c r="IDD16" s="116"/>
      <c r="IDE16" s="116"/>
      <c r="IDF16" s="116"/>
      <c r="IDG16" s="116"/>
      <c r="IDH16" s="116"/>
      <c r="IDI16" s="116"/>
      <c r="IDJ16" s="116"/>
      <c r="IDK16" s="116"/>
      <c r="IDL16" s="116"/>
      <c r="IDM16" s="116"/>
      <c r="IDN16" s="116"/>
      <c r="IDO16" s="116"/>
      <c r="IDP16" s="116"/>
      <c r="IDQ16" s="116"/>
      <c r="IDR16" s="116"/>
      <c r="IDS16" s="116"/>
      <c r="IDT16" s="116"/>
      <c r="IDU16" s="116"/>
      <c r="IDV16" s="116"/>
      <c r="IDW16" s="116"/>
      <c r="IDX16" s="116"/>
      <c r="IDY16" s="116"/>
      <c r="IDZ16" s="116"/>
      <c r="IEA16" s="116"/>
      <c r="IEB16" s="116"/>
      <c r="IEC16" s="116"/>
      <c r="IED16" s="116"/>
      <c r="IEE16" s="116"/>
      <c r="IEF16" s="116"/>
      <c r="IEG16" s="116"/>
      <c r="IEH16" s="116"/>
      <c r="IEI16" s="116"/>
      <c r="IEJ16" s="116"/>
      <c r="IEK16" s="116"/>
      <c r="IEL16" s="116"/>
      <c r="IEM16" s="116"/>
      <c r="IEN16" s="116"/>
      <c r="IEO16" s="116"/>
      <c r="IEP16" s="116"/>
      <c r="IEQ16" s="116"/>
      <c r="IER16" s="116"/>
      <c r="IES16" s="116"/>
      <c r="IET16" s="116"/>
      <c r="IEU16" s="116"/>
      <c r="IEV16" s="116"/>
      <c r="IEW16" s="116"/>
      <c r="IEX16" s="116"/>
      <c r="IEY16" s="116"/>
      <c r="IEZ16" s="116"/>
      <c r="IFA16" s="116"/>
      <c r="IFB16" s="116"/>
      <c r="IFC16" s="116"/>
      <c r="IFD16" s="116"/>
      <c r="IFE16" s="116"/>
      <c r="IFF16" s="116"/>
      <c r="IFG16" s="116"/>
      <c r="IFH16" s="116"/>
      <c r="IFI16" s="116"/>
      <c r="IFJ16" s="116"/>
      <c r="IFK16" s="116"/>
      <c r="IFL16" s="116"/>
      <c r="IFM16" s="116"/>
      <c r="IFN16" s="116"/>
      <c r="IFO16" s="116"/>
      <c r="IFP16" s="116"/>
      <c r="IFQ16" s="116"/>
      <c r="IFR16" s="116"/>
      <c r="IFS16" s="116"/>
      <c r="IFT16" s="116"/>
      <c r="IFU16" s="116"/>
      <c r="IFV16" s="116"/>
      <c r="IFW16" s="116"/>
      <c r="IFX16" s="116"/>
      <c r="IFY16" s="116"/>
      <c r="IFZ16" s="116"/>
      <c r="IGA16" s="116"/>
      <c r="IGB16" s="116"/>
      <c r="IGC16" s="116"/>
      <c r="IGD16" s="116"/>
      <c r="IGE16" s="116"/>
      <c r="IGF16" s="116"/>
      <c r="IGG16" s="116"/>
      <c r="IGH16" s="116"/>
      <c r="IGI16" s="116"/>
      <c r="IGJ16" s="116"/>
      <c r="IGK16" s="116"/>
      <c r="IGL16" s="116"/>
      <c r="IGM16" s="116"/>
      <c r="IGN16" s="116"/>
      <c r="IGO16" s="116"/>
      <c r="IGP16" s="116"/>
      <c r="IGQ16" s="116"/>
      <c r="IGR16" s="116"/>
      <c r="IGS16" s="116"/>
      <c r="IGT16" s="116"/>
      <c r="IGU16" s="116"/>
      <c r="IGV16" s="116"/>
      <c r="IGW16" s="116"/>
      <c r="IGX16" s="116"/>
      <c r="IGY16" s="116"/>
      <c r="IGZ16" s="116"/>
      <c r="IHA16" s="116"/>
      <c r="IHB16" s="116"/>
      <c r="IHC16" s="116"/>
      <c r="IHD16" s="116"/>
      <c r="IHE16" s="116"/>
      <c r="IHF16" s="116"/>
      <c r="IHG16" s="116"/>
      <c r="IHH16" s="116"/>
      <c r="IHI16" s="116"/>
      <c r="IHJ16" s="116"/>
      <c r="IHK16" s="116"/>
      <c r="IHL16" s="116"/>
      <c r="IHM16" s="116"/>
      <c r="IHN16" s="116"/>
      <c r="IHO16" s="116"/>
      <c r="IHP16" s="116"/>
      <c r="IHQ16" s="116"/>
      <c r="IHR16" s="116"/>
      <c r="IHS16" s="116"/>
      <c r="IHT16" s="116"/>
      <c r="IHU16" s="116"/>
      <c r="IHV16" s="116"/>
      <c r="IHW16" s="116"/>
      <c r="IHX16" s="116"/>
      <c r="IHY16" s="116"/>
      <c r="IHZ16" s="116"/>
      <c r="IIA16" s="116"/>
      <c r="IIB16" s="116"/>
      <c r="IIC16" s="116"/>
      <c r="IID16" s="116"/>
      <c r="IIE16" s="116"/>
      <c r="IIF16" s="116"/>
      <c r="IIG16" s="116"/>
      <c r="IIH16" s="116"/>
      <c r="III16" s="116"/>
      <c r="IIJ16" s="116"/>
      <c r="IIK16" s="116"/>
      <c r="IIL16" s="116"/>
      <c r="IIM16" s="116"/>
      <c r="IIN16" s="116"/>
      <c r="IIO16" s="116"/>
      <c r="IIP16" s="116"/>
      <c r="IIQ16" s="116"/>
      <c r="IIR16" s="116"/>
      <c r="IIS16" s="116"/>
      <c r="IIT16" s="116"/>
      <c r="IIU16" s="116"/>
      <c r="IIV16" s="116"/>
      <c r="IIW16" s="116"/>
      <c r="IIX16" s="116"/>
      <c r="IIY16" s="116"/>
      <c r="IIZ16" s="116"/>
      <c r="IJA16" s="116"/>
      <c r="IJB16" s="116"/>
      <c r="IJC16" s="116"/>
      <c r="IJD16" s="116"/>
      <c r="IJE16" s="116"/>
      <c r="IJF16" s="116"/>
      <c r="IJG16" s="116"/>
      <c r="IJH16" s="116"/>
      <c r="IJI16" s="116"/>
      <c r="IJJ16" s="116"/>
      <c r="IJK16" s="116"/>
      <c r="IJL16" s="116"/>
      <c r="IJM16" s="116"/>
      <c r="IJN16" s="116"/>
      <c r="IJO16" s="116"/>
      <c r="IJP16" s="116"/>
      <c r="IJQ16" s="116"/>
      <c r="IJR16" s="116"/>
      <c r="IJS16" s="116"/>
      <c r="IJT16" s="116"/>
      <c r="IJU16" s="116"/>
      <c r="IJV16" s="116"/>
      <c r="IJW16" s="116"/>
      <c r="IJX16" s="116"/>
      <c r="IJY16" s="116"/>
      <c r="IJZ16" s="116"/>
      <c r="IKA16" s="116"/>
      <c r="IKB16" s="116"/>
      <c r="IKC16" s="116"/>
      <c r="IKD16" s="116"/>
      <c r="IKE16" s="116"/>
      <c r="IKF16" s="116"/>
      <c r="IKG16" s="116"/>
      <c r="IKH16" s="116"/>
      <c r="IKI16" s="116"/>
      <c r="IKJ16" s="116"/>
      <c r="IKK16" s="116"/>
      <c r="IKL16" s="116"/>
      <c r="IKM16" s="116"/>
      <c r="IKN16" s="116"/>
      <c r="IKO16" s="116"/>
      <c r="IKP16" s="116"/>
      <c r="IKQ16" s="116"/>
      <c r="IKR16" s="116"/>
      <c r="IKS16" s="116"/>
      <c r="IKT16" s="116"/>
      <c r="IKU16" s="116"/>
      <c r="IKV16" s="116"/>
      <c r="IKW16" s="116"/>
      <c r="IKX16" s="116"/>
      <c r="IKY16" s="116"/>
      <c r="IKZ16" s="116"/>
      <c r="ILA16" s="116"/>
      <c r="ILB16" s="116"/>
      <c r="ILC16" s="116"/>
      <c r="ILD16" s="116"/>
      <c r="ILE16" s="116"/>
      <c r="ILF16" s="116"/>
      <c r="ILG16" s="116"/>
      <c r="ILH16" s="116"/>
      <c r="ILI16" s="116"/>
      <c r="ILJ16" s="116"/>
      <c r="ILK16" s="116"/>
      <c r="ILL16" s="116"/>
      <c r="ILM16" s="116"/>
      <c r="ILN16" s="116"/>
      <c r="ILO16" s="116"/>
      <c r="ILP16" s="116"/>
      <c r="ILQ16" s="116"/>
      <c r="ILR16" s="116"/>
      <c r="ILS16" s="116"/>
      <c r="ILT16" s="116"/>
      <c r="ILU16" s="116"/>
      <c r="ILV16" s="116"/>
      <c r="ILW16" s="116"/>
      <c r="ILX16" s="116"/>
      <c r="ILY16" s="116"/>
      <c r="ILZ16" s="116"/>
      <c r="IMA16" s="116"/>
      <c r="IMB16" s="116"/>
      <c r="IMC16" s="116"/>
      <c r="IMD16" s="116"/>
      <c r="IME16" s="116"/>
      <c r="IMF16" s="116"/>
      <c r="IMG16" s="116"/>
      <c r="IMH16" s="116"/>
      <c r="IMI16" s="116"/>
      <c r="IMJ16" s="116"/>
      <c r="IMK16" s="116"/>
      <c r="IML16" s="116"/>
      <c r="IMM16" s="116"/>
      <c r="IMN16" s="116"/>
      <c r="IMO16" s="116"/>
      <c r="IMP16" s="116"/>
      <c r="IMQ16" s="116"/>
      <c r="IMR16" s="116"/>
      <c r="IMS16" s="116"/>
      <c r="IMT16" s="116"/>
      <c r="IMU16" s="116"/>
      <c r="IMV16" s="116"/>
      <c r="IMW16" s="116"/>
      <c r="IMX16" s="116"/>
      <c r="IMY16" s="116"/>
      <c r="IMZ16" s="116"/>
      <c r="INA16" s="116"/>
      <c r="INB16" s="116"/>
      <c r="INC16" s="116"/>
      <c r="IND16" s="116"/>
      <c r="INE16" s="116"/>
      <c r="INF16" s="116"/>
      <c r="ING16" s="116"/>
      <c r="INH16" s="116"/>
      <c r="INI16" s="116"/>
      <c r="INJ16" s="116"/>
      <c r="INK16" s="116"/>
      <c r="INL16" s="116"/>
      <c r="INM16" s="116"/>
      <c r="INN16" s="116"/>
      <c r="INO16" s="116"/>
      <c r="INP16" s="116"/>
      <c r="INQ16" s="116"/>
      <c r="INR16" s="116"/>
      <c r="INS16" s="116"/>
      <c r="INT16" s="116"/>
      <c r="INU16" s="116"/>
      <c r="INV16" s="116"/>
      <c r="INW16" s="116"/>
      <c r="INX16" s="116"/>
      <c r="INY16" s="116"/>
      <c r="INZ16" s="116"/>
      <c r="IOA16" s="116"/>
      <c r="IOB16" s="116"/>
      <c r="IOC16" s="116"/>
      <c r="IOD16" s="116"/>
      <c r="IOE16" s="116"/>
      <c r="IOF16" s="116"/>
      <c r="IOG16" s="116"/>
      <c r="IOH16" s="116"/>
      <c r="IOI16" s="116"/>
      <c r="IOJ16" s="116"/>
      <c r="IOK16" s="116"/>
      <c r="IOL16" s="116"/>
      <c r="IOM16" s="116"/>
      <c r="ION16" s="116"/>
      <c r="IOO16" s="116"/>
      <c r="IOP16" s="116"/>
      <c r="IOQ16" s="116"/>
      <c r="IOR16" s="116"/>
      <c r="IOS16" s="116"/>
      <c r="IOT16" s="116"/>
      <c r="IOU16" s="116"/>
      <c r="IOV16" s="116"/>
      <c r="IOW16" s="116"/>
      <c r="IOX16" s="116"/>
      <c r="IOY16" s="116"/>
      <c r="IOZ16" s="116"/>
      <c r="IPA16" s="116"/>
      <c r="IPB16" s="116"/>
      <c r="IPC16" s="116"/>
      <c r="IPD16" s="116"/>
      <c r="IPE16" s="116"/>
      <c r="IPF16" s="116"/>
      <c r="IPG16" s="116"/>
      <c r="IPH16" s="116"/>
      <c r="IPI16" s="116"/>
      <c r="IPJ16" s="116"/>
      <c r="IPK16" s="116"/>
      <c r="IPL16" s="116"/>
      <c r="IPM16" s="116"/>
      <c r="IPN16" s="116"/>
      <c r="IPO16" s="116"/>
      <c r="IPP16" s="116"/>
      <c r="IPQ16" s="116"/>
      <c r="IPR16" s="116"/>
      <c r="IPS16" s="116"/>
      <c r="IPT16" s="116"/>
      <c r="IPU16" s="116"/>
      <c r="IPV16" s="116"/>
      <c r="IPW16" s="116"/>
      <c r="IPX16" s="116"/>
      <c r="IPY16" s="116"/>
      <c r="IPZ16" s="116"/>
      <c r="IQA16" s="116"/>
      <c r="IQB16" s="116"/>
      <c r="IQC16" s="116"/>
      <c r="IQD16" s="116"/>
      <c r="IQE16" s="116"/>
      <c r="IQF16" s="116"/>
      <c r="IQG16" s="116"/>
      <c r="IQH16" s="116"/>
      <c r="IQI16" s="116"/>
      <c r="IQJ16" s="116"/>
      <c r="IQK16" s="116"/>
      <c r="IQL16" s="116"/>
      <c r="IQM16" s="116"/>
      <c r="IQN16" s="116"/>
      <c r="IQO16" s="116"/>
      <c r="IQP16" s="116"/>
      <c r="IQQ16" s="116"/>
      <c r="IQR16" s="116"/>
      <c r="IQS16" s="116"/>
      <c r="IQT16" s="116"/>
      <c r="IQU16" s="116"/>
      <c r="IQV16" s="116"/>
      <c r="IQW16" s="116"/>
      <c r="IQX16" s="116"/>
      <c r="IQY16" s="116"/>
      <c r="IQZ16" s="116"/>
      <c r="IRA16" s="116"/>
      <c r="IRB16" s="116"/>
      <c r="IRC16" s="116"/>
      <c r="IRD16" s="116"/>
      <c r="IRE16" s="116"/>
      <c r="IRF16" s="116"/>
      <c r="IRG16" s="116"/>
      <c r="IRH16" s="116"/>
      <c r="IRI16" s="116"/>
      <c r="IRJ16" s="116"/>
      <c r="IRK16" s="116"/>
      <c r="IRL16" s="116"/>
      <c r="IRM16" s="116"/>
      <c r="IRN16" s="116"/>
      <c r="IRO16" s="116"/>
      <c r="IRP16" s="116"/>
      <c r="IRQ16" s="116"/>
      <c r="IRR16" s="116"/>
      <c r="IRS16" s="116"/>
      <c r="IRT16" s="116"/>
      <c r="IRU16" s="116"/>
      <c r="IRV16" s="116"/>
      <c r="IRW16" s="116"/>
      <c r="IRX16" s="116"/>
      <c r="IRY16" s="116"/>
      <c r="IRZ16" s="116"/>
      <c r="ISA16" s="116"/>
      <c r="ISB16" s="116"/>
      <c r="ISC16" s="116"/>
      <c r="ISD16" s="116"/>
      <c r="ISE16" s="116"/>
      <c r="ISF16" s="116"/>
      <c r="ISG16" s="116"/>
      <c r="ISH16" s="116"/>
      <c r="ISI16" s="116"/>
      <c r="ISJ16" s="116"/>
      <c r="ISK16" s="116"/>
      <c r="ISL16" s="116"/>
      <c r="ISM16" s="116"/>
      <c r="ISN16" s="116"/>
      <c r="ISO16" s="116"/>
      <c r="ISP16" s="116"/>
      <c r="ISQ16" s="116"/>
      <c r="ISR16" s="116"/>
      <c r="ISS16" s="116"/>
      <c r="IST16" s="116"/>
      <c r="ISU16" s="116"/>
      <c r="ISV16" s="116"/>
      <c r="ISW16" s="116"/>
      <c r="ISX16" s="116"/>
      <c r="ISY16" s="116"/>
      <c r="ISZ16" s="116"/>
      <c r="ITA16" s="116"/>
      <c r="ITB16" s="116"/>
      <c r="ITC16" s="116"/>
      <c r="ITD16" s="116"/>
      <c r="ITE16" s="116"/>
      <c r="ITF16" s="116"/>
      <c r="ITG16" s="116"/>
      <c r="ITH16" s="116"/>
      <c r="ITI16" s="116"/>
      <c r="ITJ16" s="116"/>
      <c r="ITK16" s="116"/>
      <c r="ITL16" s="116"/>
      <c r="ITM16" s="116"/>
      <c r="ITN16" s="116"/>
      <c r="ITO16" s="116"/>
      <c r="ITP16" s="116"/>
      <c r="ITQ16" s="116"/>
      <c r="ITR16" s="116"/>
      <c r="ITS16" s="116"/>
      <c r="ITT16" s="116"/>
      <c r="ITU16" s="116"/>
      <c r="ITV16" s="116"/>
      <c r="ITW16" s="116"/>
      <c r="ITX16" s="116"/>
      <c r="ITY16" s="116"/>
      <c r="ITZ16" s="116"/>
      <c r="IUA16" s="116"/>
      <c r="IUB16" s="116"/>
      <c r="IUC16" s="116"/>
      <c r="IUD16" s="116"/>
      <c r="IUE16" s="116"/>
      <c r="IUF16" s="116"/>
      <c r="IUG16" s="116"/>
      <c r="IUH16" s="116"/>
      <c r="IUI16" s="116"/>
      <c r="IUJ16" s="116"/>
      <c r="IUK16" s="116"/>
      <c r="IUL16" s="116"/>
      <c r="IUM16" s="116"/>
      <c r="IUN16" s="116"/>
      <c r="IUO16" s="116"/>
      <c r="IUP16" s="116"/>
      <c r="IUQ16" s="116"/>
      <c r="IUR16" s="116"/>
      <c r="IUS16" s="116"/>
      <c r="IUT16" s="116"/>
      <c r="IUU16" s="116"/>
      <c r="IUV16" s="116"/>
      <c r="IUW16" s="116"/>
      <c r="IUX16" s="116"/>
      <c r="IUY16" s="116"/>
      <c r="IUZ16" s="116"/>
      <c r="IVA16" s="116"/>
      <c r="IVB16" s="116"/>
      <c r="IVC16" s="116"/>
      <c r="IVD16" s="116"/>
      <c r="IVE16" s="116"/>
      <c r="IVF16" s="116"/>
      <c r="IVG16" s="116"/>
      <c r="IVH16" s="116"/>
      <c r="IVI16" s="116"/>
      <c r="IVJ16" s="116"/>
      <c r="IVK16" s="116"/>
      <c r="IVL16" s="116"/>
      <c r="IVM16" s="116"/>
      <c r="IVN16" s="116"/>
      <c r="IVO16" s="116"/>
      <c r="IVP16" s="116"/>
      <c r="IVQ16" s="116"/>
      <c r="IVR16" s="116"/>
      <c r="IVS16" s="116"/>
      <c r="IVT16" s="116"/>
      <c r="IVU16" s="116"/>
      <c r="IVV16" s="116"/>
      <c r="IVW16" s="116"/>
      <c r="IVX16" s="116"/>
      <c r="IVY16" s="116"/>
      <c r="IVZ16" s="116"/>
      <c r="IWA16" s="116"/>
      <c r="IWB16" s="116"/>
      <c r="IWC16" s="116"/>
      <c r="IWD16" s="116"/>
      <c r="IWE16" s="116"/>
      <c r="IWF16" s="116"/>
      <c r="IWG16" s="116"/>
      <c r="IWH16" s="116"/>
      <c r="IWI16" s="116"/>
      <c r="IWJ16" s="116"/>
      <c r="IWK16" s="116"/>
      <c r="IWL16" s="116"/>
      <c r="IWM16" s="116"/>
      <c r="IWN16" s="116"/>
      <c r="IWO16" s="116"/>
      <c r="IWP16" s="116"/>
      <c r="IWQ16" s="116"/>
      <c r="IWR16" s="116"/>
      <c r="IWS16" s="116"/>
      <c r="IWT16" s="116"/>
      <c r="IWU16" s="116"/>
      <c r="IWV16" s="116"/>
      <c r="IWW16" s="116"/>
      <c r="IWX16" s="116"/>
      <c r="IWY16" s="116"/>
      <c r="IWZ16" s="116"/>
      <c r="IXA16" s="116"/>
      <c r="IXB16" s="116"/>
      <c r="IXC16" s="116"/>
      <c r="IXD16" s="116"/>
      <c r="IXE16" s="116"/>
      <c r="IXF16" s="116"/>
      <c r="IXG16" s="116"/>
      <c r="IXH16" s="116"/>
      <c r="IXI16" s="116"/>
      <c r="IXJ16" s="116"/>
      <c r="IXK16" s="116"/>
      <c r="IXL16" s="116"/>
      <c r="IXM16" s="116"/>
      <c r="IXN16" s="116"/>
      <c r="IXO16" s="116"/>
      <c r="IXP16" s="116"/>
      <c r="IXQ16" s="116"/>
      <c r="IXR16" s="116"/>
      <c r="IXS16" s="116"/>
      <c r="IXT16" s="116"/>
      <c r="IXU16" s="116"/>
      <c r="IXV16" s="116"/>
      <c r="IXW16" s="116"/>
      <c r="IXX16" s="116"/>
      <c r="IXY16" s="116"/>
      <c r="IXZ16" s="116"/>
      <c r="IYA16" s="116"/>
      <c r="IYB16" s="116"/>
      <c r="IYC16" s="116"/>
      <c r="IYD16" s="116"/>
      <c r="IYE16" s="116"/>
      <c r="IYF16" s="116"/>
      <c r="IYG16" s="116"/>
      <c r="IYH16" s="116"/>
      <c r="IYI16" s="116"/>
      <c r="IYJ16" s="116"/>
      <c r="IYK16" s="116"/>
      <c r="IYL16" s="116"/>
      <c r="IYM16" s="116"/>
      <c r="IYN16" s="116"/>
      <c r="IYO16" s="116"/>
      <c r="IYP16" s="116"/>
      <c r="IYQ16" s="116"/>
      <c r="IYR16" s="116"/>
      <c r="IYS16" s="116"/>
      <c r="IYT16" s="116"/>
      <c r="IYU16" s="116"/>
      <c r="IYV16" s="116"/>
      <c r="IYW16" s="116"/>
      <c r="IYX16" s="116"/>
      <c r="IYY16" s="116"/>
      <c r="IYZ16" s="116"/>
      <c r="IZA16" s="116"/>
      <c r="IZB16" s="116"/>
      <c r="IZC16" s="116"/>
      <c r="IZD16" s="116"/>
      <c r="IZE16" s="116"/>
      <c r="IZF16" s="116"/>
      <c r="IZG16" s="116"/>
      <c r="IZH16" s="116"/>
      <c r="IZI16" s="116"/>
      <c r="IZJ16" s="116"/>
      <c r="IZK16" s="116"/>
      <c r="IZL16" s="116"/>
      <c r="IZM16" s="116"/>
      <c r="IZN16" s="116"/>
      <c r="IZO16" s="116"/>
      <c r="IZP16" s="116"/>
      <c r="IZQ16" s="116"/>
      <c r="IZR16" s="116"/>
      <c r="IZS16" s="116"/>
      <c r="IZT16" s="116"/>
      <c r="IZU16" s="116"/>
      <c r="IZV16" s="116"/>
      <c r="IZW16" s="116"/>
      <c r="IZX16" s="116"/>
      <c r="IZY16" s="116"/>
      <c r="IZZ16" s="116"/>
      <c r="JAA16" s="116"/>
      <c r="JAB16" s="116"/>
      <c r="JAC16" s="116"/>
      <c r="JAD16" s="116"/>
      <c r="JAE16" s="116"/>
      <c r="JAF16" s="116"/>
      <c r="JAG16" s="116"/>
      <c r="JAH16" s="116"/>
      <c r="JAI16" s="116"/>
      <c r="JAJ16" s="116"/>
      <c r="JAK16" s="116"/>
      <c r="JAL16" s="116"/>
      <c r="JAM16" s="116"/>
      <c r="JAN16" s="116"/>
      <c r="JAO16" s="116"/>
      <c r="JAP16" s="116"/>
      <c r="JAQ16" s="116"/>
      <c r="JAR16" s="116"/>
      <c r="JAS16" s="116"/>
      <c r="JAT16" s="116"/>
      <c r="JAU16" s="116"/>
      <c r="JAV16" s="116"/>
      <c r="JAW16" s="116"/>
      <c r="JAX16" s="116"/>
      <c r="JAY16" s="116"/>
      <c r="JAZ16" s="116"/>
      <c r="JBA16" s="116"/>
      <c r="JBB16" s="116"/>
      <c r="JBC16" s="116"/>
      <c r="JBD16" s="116"/>
      <c r="JBE16" s="116"/>
      <c r="JBF16" s="116"/>
      <c r="JBG16" s="116"/>
      <c r="JBH16" s="116"/>
      <c r="JBI16" s="116"/>
      <c r="JBJ16" s="116"/>
      <c r="JBK16" s="116"/>
      <c r="JBL16" s="116"/>
      <c r="JBM16" s="116"/>
      <c r="JBN16" s="116"/>
      <c r="JBO16" s="116"/>
      <c r="JBP16" s="116"/>
      <c r="JBQ16" s="116"/>
      <c r="JBR16" s="116"/>
      <c r="JBS16" s="116"/>
      <c r="JBT16" s="116"/>
      <c r="JBU16" s="116"/>
      <c r="JBV16" s="116"/>
      <c r="JBW16" s="116"/>
      <c r="JBX16" s="116"/>
      <c r="JBY16" s="116"/>
      <c r="JBZ16" s="116"/>
      <c r="JCA16" s="116"/>
      <c r="JCB16" s="116"/>
      <c r="JCC16" s="116"/>
      <c r="JCD16" s="116"/>
      <c r="JCE16" s="116"/>
      <c r="JCF16" s="116"/>
      <c r="JCG16" s="116"/>
      <c r="JCH16" s="116"/>
      <c r="JCI16" s="116"/>
      <c r="JCJ16" s="116"/>
      <c r="JCK16" s="116"/>
      <c r="JCL16" s="116"/>
      <c r="JCM16" s="116"/>
      <c r="JCN16" s="116"/>
      <c r="JCO16" s="116"/>
      <c r="JCP16" s="116"/>
      <c r="JCQ16" s="116"/>
      <c r="JCR16" s="116"/>
      <c r="JCS16" s="116"/>
      <c r="JCT16" s="116"/>
      <c r="JCU16" s="116"/>
      <c r="JCV16" s="116"/>
      <c r="JCW16" s="116"/>
      <c r="JCX16" s="116"/>
      <c r="JCY16" s="116"/>
      <c r="JCZ16" s="116"/>
      <c r="JDA16" s="116"/>
      <c r="JDB16" s="116"/>
      <c r="JDC16" s="116"/>
      <c r="JDD16" s="116"/>
      <c r="JDE16" s="116"/>
      <c r="JDF16" s="116"/>
      <c r="JDG16" s="116"/>
      <c r="JDH16" s="116"/>
      <c r="JDI16" s="116"/>
      <c r="JDJ16" s="116"/>
      <c r="JDK16" s="116"/>
      <c r="JDL16" s="116"/>
      <c r="JDM16" s="116"/>
      <c r="JDN16" s="116"/>
      <c r="JDO16" s="116"/>
      <c r="JDP16" s="116"/>
      <c r="JDQ16" s="116"/>
      <c r="JDR16" s="116"/>
      <c r="JDS16" s="116"/>
      <c r="JDT16" s="116"/>
      <c r="JDU16" s="116"/>
      <c r="JDV16" s="116"/>
      <c r="JDW16" s="116"/>
      <c r="JDX16" s="116"/>
      <c r="JDY16" s="116"/>
      <c r="JDZ16" s="116"/>
      <c r="JEA16" s="116"/>
      <c r="JEB16" s="116"/>
      <c r="JEC16" s="116"/>
      <c r="JED16" s="116"/>
      <c r="JEE16" s="116"/>
      <c r="JEF16" s="116"/>
      <c r="JEG16" s="116"/>
      <c r="JEH16" s="116"/>
      <c r="JEI16" s="116"/>
      <c r="JEJ16" s="116"/>
      <c r="JEK16" s="116"/>
      <c r="JEL16" s="116"/>
      <c r="JEM16" s="116"/>
      <c r="JEN16" s="116"/>
      <c r="JEO16" s="116"/>
      <c r="JEP16" s="116"/>
      <c r="JEQ16" s="116"/>
      <c r="JER16" s="116"/>
      <c r="JES16" s="116"/>
      <c r="JET16" s="116"/>
      <c r="JEU16" s="116"/>
      <c r="JEV16" s="116"/>
      <c r="JEW16" s="116"/>
      <c r="JEX16" s="116"/>
      <c r="JEY16" s="116"/>
      <c r="JEZ16" s="116"/>
      <c r="JFA16" s="116"/>
      <c r="JFB16" s="116"/>
      <c r="JFC16" s="116"/>
      <c r="JFD16" s="116"/>
      <c r="JFE16" s="116"/>
      <c r="JFF16" s="116"/>
      <c r="JFG16" s="116"/>
      <c r="JFH16" s="116"/>
      <c r="JFI16" s="116"/>
      <c r="JFJ16" s="116"/>
      <c r="JFK16" s="116"/>
      <c r="JFL16" s="116"/>
      <c r="JFM16" s="116"/>
      <c r="JFN16" s="116"/>
      <c r="JFO16" s="116"/>
      <c r="JFP16" s="116"/>
      <c r="JFQ16" s="116"/>
      <c r="JFR16" s="116"/>
      <c r="JFS16" s="116"/>
      <c r="JFT16" s="116"/>
      <c r="JFU16" s="116"/>
      <c r="JFV16" s="116"/>
      <c r="JFW16" s="116"/>
      <c r="JFX16" s="116"/>
      <c r="JFY16" s="116"/>
      <c r="JFZ16" s="116"/>
      <c r="JGA16" s="116"/>
      <c r="JGB16" s="116"/>
      <c r="JGC16" s="116"/>
      <c r="JGD16" s="116"/>
      <c r="JGE16" s="116"/>
      <c r="JGF16" s="116"/>
      <c r="JGG16" s="116"/>
      <c r="JGH16" s="116"/>
      <c r="JGI16" s="116"/>
      <c r="JGJ16" s="116"/>
      <c r="JGK16" s="116"/>
      <c r="JGL16" s="116"/>
      <c r="JGM16" s="116"/>
      <c r="JGN16" s="116"/>
      <c r="JGO16" s="116"/>
      <c r="JGP16" s="116"/>
      <c r="JGQ16" s="116"/>
      <c r="JGR16" s="116"/>
      <c r="JGS16" s="116"/>
      <c r="JGT16" s="116"/>
      <c r="JGU16" s="116"/>
      <c r="JGV16" s="116"/>
      <c r="JGW16" s="116"/>
      <c r="JGX16" s="116"/>
      <c r="JGY16" s="116"/>
      <c r="JGZ16" s="116"/>
      <c r="JHA16" s="116"/>
      <c r="JHB16" s="116"/>
      <c r="JHC16" s="116"/>
      <c r="JHD16" s="116"/>
      <c r="JHE16" s="116"/>
      <c r="JHF16" s="116"/>
      <c r="JHG16" s="116"/>
      <c r="JHH16" s="116"/>
      <c r="JHI16" s="116"/>
      <c r="JHJ16" s="116"/>
      <c r="JHK16" s="116"/>
      <c r="JHL16" s="116"/>
      <c r="JHM16" s="116"/>
      <c r="JHN16" s="116"/>
      <c r="JHO16" s="116"/>
      <c r="JHP16" s="116"/>
      <c r="JHQ16" s="116"/>
      <c r="JHR16" s="116"/>
      <c r="JHS16" s="116"/>
      <c r="JHT16" s="116"/>
      <c r="JHU16" s="116"/>
      <c r="JHV16" s="116"/>
      <c r="JHW16" s="116"/>
      <c r="JHX16" s="116"/>
      <c r="JHY16" s="116"/>
      <c r="JHZ16" s="116"/>
      <c r="JIA16" s="116"/>
      <c r="JIB16" s="116"/>
      <c r="JIC16" s="116"/>
      <c r="JID16" s="116"/>
      <c r="JIE16" s="116"/>
      <c r="JIF16" s="116"/>
      <c r="JIG16" s="116"/>
      <c r="JIH16" s="116"/>
      <c r="JII16" s="116"/>
      <c r="JIJ16" s="116"/>
      <c r="JIK16" s="116"/>
      <c r="JIL16" s="116"/>
      <c r="JIM16" s="116"/>
      <c r="JIN16" s="116"/>
      <c r="JIO16" s="116"/>
      <c r="JIP16" s="116"/>
      <c r="JIQ16" s="116"/>
      <c r="JIR16" s="116"/>
      <c r="JIS16" s="116"/>
      <c r="JIT16" s="116"/>
      <c r="JIU16" s="116"/>
      <c r="JIV16" s="116"/>
      <c r="JIW16" s="116"/>
      <c r="JIX16" s="116"/>
      <c r="JIY16" s="116"/>
      <c r="JIZ16" s="116"/>
      <c r="JJA16" s="116"/>
      <c r="JJB16" s="116"/>
      <c r="JJC16" s="116"/>
      <c r="JJD16" s="116"/>
      <c r="JJE16" s="116"/>
      <c r="JJF16" s="116"/>
      <c r="JJG16" s="116"/>
      <c r="JJH16" s="116"/>
      <c r="JJI16" s="116"/>
      <c r="JJJ16" s="116"/>
      <c r="JJK16" s="116"/>
      <c r="JJL16" s="116"/>
      <c r="JJM16" s="116"/>
      <c r="JJN16" s="116"/>
      <c r="JJO16" s="116"/>
      <c r="JJP16" s="116"/>
      <c r="JJQ16" s="116"/>
      <c r="JJR16" s="116"/>
      <c r="JJS16" s="116"/>
      <c r="JJT16" s="116"/>
      <c r="JJU16" s="116"/>
      <c r="JJV16" s="116"/>
      <c r="JJW16" s="116"/>
      <c r="JJX16" s="116"/>
      <c r="JJY16" s="116"/>
      <c r="JJZ16" s="116"/>
      <c r="JKA16" s="116"/>
      <c r="JKB16" s="116"/>
      <c r="JKC16" s="116"/>
      <c r="JKD16" s="116"/>
      <c r="JKE16" s="116"/>
      <c r="JKF16" s="116"/>
      <c r="JKG16" s="116"/>
      <c r="JKH16" s="116"/>
      <c r="JKI16" s="116"/>
      <c r="JKJ16" s="116"/>
      <c r="JKK16" s="116"/>
      <c r="JKL16" s="116"/>
      <c r="JKM16" s="116"/>
      <c r="JKN16" s="116"/>
      <c r="JKO16" s="116"/>
      <c r="JKP16" s="116"/>
      <c r="JKQ16" s="116"/>
      <c r="JKR16" s="116"/>
      <c r="JKS16" s="116"/>
      <c r="JKT16" s="116"/>
      <c r="JKU16" s="116"/>
      <c r="JKV16" s="116"/>
      <c r="JKW16" s="116"/>
      <c r="JKX16" s="116"/>
      <c r="JKY16" s="116"/>
      <c r="JKZ16" s="116"/>
      <c r="JLA16" s="116"/>
      <c r="JLB16" s="116"/>
      <c r="JLC16" s="116"/>
      <c r="JLD16" s="116"/>
      <c r="JLE16" s="116"/>
      <c r="JLF16" s="116"/>
      <c r="JLG16" s="116"/>
      <c r="JLH16" s="116"/>
      <c r="JLI16" s="116"/>
      <c r="JLJ16" s="116"/>
      <c r="JLK16" s="116"/>
      <c r="JLL16" s="116"/>
      <c r="JLM16" s="116"/>
      <c r="JLN16" s="116"/>
      <c r="JLO16" s="116"/>
      <c r="JLP16" s="116"/>
      <c r="JLQ16" s="116"/>
      <c r="JLR16" s="116"/>
      <c r="JLS16" s="116"/>
      <c r="JLT16" s="116"/>
      <c r="JLU16" s="116"/>
      <c r="JLV16" s="116"/>
      <c r="JLW16" s="116"/>
      <c r="JLX16" s="116"/>
      <c r="JLY16" s="116"/>
      <c r="JLZ16" s="116"/>
      <c r="JMA16" s="116"/>
      <c r="JMB16" s="116"/>
      <c r="JMC16" s="116"/>
      <c r="JMD16" s="116"/>
      <c r="JME16" s="116"/>
      <c r="JMF16" s="116"/>
      <c r="JMG16" s="116"/>
      <c r="JMH16" s="116"/>
      <c r="JMI16" s="116"/>
      <c r="JMJ16" s="116"/>
      <c r="JMK16" s="116"/>
      <c r="JML16" s="116"/>
      <c r="JMM16" s="116"/>
      <c r="JMN16" s="116"/>
      <c r="JMO16" s="116"/>
      <c r="JMP16" s="116"/>
      <c r="JMQ16" s="116"/>
      <c r="JMR16" s="116"/>
      <c r="JMS16" s="116"/>
      <c r="JMT16" s="116"/>
      <c r="JMU16" s="116"/>
      <c r="JMV16" s="116"/>
      <c r="JMW16" s="116"/>
      <c r="JMX16" s="116"/>
      <c r="JMY16" s="116"/>
      <c r="JMZ16" s="116"/>
      <c r="JNA16" s="116"/>
      <c r="JNB16" s="116"/>
      <c r="JNC16" s="116"/>
      <c r="JND16" s="116"/>
      <c r="JNE16" s="116"/>
      <c r="JNF16" s="116"/>
      <c r="JNG16" s="116"/>
      <c r="JNH16" s="116"/>
      <c r="JNI16" s="116"/>
      <c r="JNJ16" s="116"/>
      <c r="JNK16" s="116"/>
      <c r="JNL16" s="116"/>
      <c r="JNM16" s="116"/>
      <c r="JNN16" s="116"/>
      <c r="JNO16" s="116"/>
      <c r="JNP16" s="116"/>
      <c r="JNQ16" s="116"/>
      <c r="JNR16" s="116"/>
      <c r="JNS16" s="116"/>
      <c r="JNT16" s="116"/>
      <c r="JNU16" s="116"/>
      <c r="JNV16" s="116"/>
      <c r="JNW16" s="116"/>
      <c r="JNX16" s="116"/>
      <c r="JNY16" s="116"/>
      <c r="JNZ16" s="116"/>
      <c r="JOA16" s="116"/>
      <c r="JOB16" s="116"/>
      <c r="JOC16" s="116"/>
      <c r="JOD16" s="116"/>
      <c r="JOE16" s="116"/>
      <c r="JOF16" s="116"/>
      <c r="JOG16" s="116"/>
      <c r="JOH16" s="116"/>
      <c r="JOI16" s="116"/>
      <c r="JOJ16" s="116"/>
      <c r="JOK16" s="116"/>
      <c r="JOL16" s="116"/>
      <c r="JOM16" s="116"/>
      <c r="JON16" s="116"/>
      <c r="JOO16" s="116"/>
      <c r="JOP16" s="116"/>
      <c r="JOQ16" s="116"/>
      <c r="JOR16" s="116"/>
      <c r="JOS16" s="116"/>
      <c r="JOT16" s="116"/>
      <c r="JOU16" s="116"/>
      <c r="JOV16" s="116"/>
      <c r="JOW16" s="116"/>
      <c r="JOX16" s="116"/>
      <c r="JOY16" s="116"/>
      <c r="JOZ16" s="116"/>
      <c r="JPA16" s="116"/>
      <c r="JPB16" s="116"/>
      <c r="JPC16" s="116"/>
      <c r="JPD16" s="116"/>
      <c r="JPE16" s="116"/>
      <c r="JPF16" s="116"/>
      <c r="JPG16" s="116"/>
      <c r="JPH16" s="116"/>
      <c r="JPI16" s="116"/>
      <c r="JPJ16" s="116"/>
      <c r="JPK16" s="116"/>
      <c r="JPL16" s="116"/>
      <c r="JPM16" s="116"/>
      <c r="JPN16" s="116"/>
      <c r="JPO16" s="116"/>
      <c r="JPP16" s="116"/>
      <c r="JPQ16" s="116"/>
      <c r="JPR16" s="116"/>
      <c r="JPS16" s="116"/>
      <c r="JPT16" s="116"/>
      <c r="JPU16" s="116"/>
      <c r="JPV16" s="116"/>
      <c r="JPW16" s="116"/>
      <c r="JPX16" s="116"/>
      <c r="JPY16" s="116"/>
      <c r="JPZ16" s="116"/>
      <c r="JQA16" s="116"/>
      <c r="JQB16" s="116"/>
      <c r="JQC16" s="116"/>
      <c r="JQD16" s="116"/>
      <c r="JQE16" s="116"/>
      <c r="JQF16" s="116"/>
      <c r="JQG16" s="116"/>
      <c r="JQH16" s="116"/>
      <c r="JQI16" s="116"/>
      <c r="JQJ16" s="116"/>
      <c r="JQK16" s="116"/>
      <c r="JQL16" s="116"/>
      <c r="JQM16" s="116"/>
      <c r="JQN16" s="116"/>
      <c r="JQO16" s="116"/>
      <c r="JQP16" s="116"/>
      <c r="JQQ16" s="116"/>
      <c r="JQR16" s="116"/>
      <c r="JQS16" s="116"/>
      <c r="JQT16" s="116"/>
      <c r="JQU16" s="116"/>
      <c r="JQV16" s="116"/>
      <c r="JQW16" s="116"/>
      <c r="JQX16" s="116"/>
      <c r="JQY16" s="116"/>
      <c r="JQZ16" s="116"/>
      <c r="JRA16" s="116"/>
      <c r="JRB16" s="116"/>
      <c r="JRC16" s="116"/>
      <c r="JRD16" s="116"/>
      <c r="JRE16" s="116"/>
      <c r="JRF16" s="116"/>
      <c r="JRG16" s="116"/>
      <c r="JRH16" s="116"/>
      <c r="JRI16" s="116"/>
      <c r="JRJ16" s="116"/>
      <c r="JRK16" s="116"/>
      <c r="JRL16" s="116"/>
      <c r="JRM16" s="116"/>
      <c r="JRN16" s="116"/>
      <c r="JRO16" s="116"/>
      <c r="JRP16" s="116"/>
      <c r="JRQ16" s="116"/>
      <c r="JRR16" s="116"/>
      <c r="JRS16" s="116"/>
      <c r="JRT16" s="116"/>
      <c r="JRU16" s="116"/>
      <c r="JRV16" s="116"/>
      <c r="JRW16" s="116"/>
      <c r="JRX16" s="116"/>
      <c r="JRY16" s="116"/>
      <c r="JRZ16" s="116"/>
      <c r="JSA16" s="116"/>
      <c r="JSB16" s="116"/>
      <c r="JSC16" s="116"/>
      <c r="JSD16" s="116"/>
      <c r="JSE16" s="116"/>
      <c r="JSF16" s="116"/>
      <c r="JSG16" s="116"/>
      <c r="JSH16" s="116"/>
      <c r="JSI16" s="116"/>
      <c r="JSJ16" s="116"/>
      <c r="JSK16" s="116"/>
      <c r="JSL16" s="116"/>
      <c r="JSM16" s="116"/>
      <c r="JSN16" s="116"/>
      <c r="JSO16" s="116"/>
      <c r="JSP16" s="116"/>
      <c r="JSQ16" s="116"/>
      <c r="JSR16" s="116"/>
      <c r="JSS16" s="116"/>
      <c r="JST16" s="116"/>
      <c r="JSU16" s="116"/>
      <c r="JSV16" s="116"/>
      <c r="JSW16" s="116"/>
      <c r="JSX16" s="116"/>
      <c r="JSY16" s="116"/>
      <c r="JSZ16" s="116"/>
      <c r="JTA16" s="116"/>
      <c r="JTB16" s="116"/>
      <c r="JTC16" s="116"/>
      <c r="JTD16" s="116"/>
      <c r="JTE16" s="116"/>
      <c r="JTF16" s="116"/>
      <c r="JTG16" s="116"/>
      <c r="JTH16" s="116"/>
      <c r="JTI16" s="116"/>
      <c r="JTJ16" s="116"/>
      <c r="JTK16" s="116"/>
      <c r="JTL16" s="116"/>
      <c r="JTM16" s="116"/>
      <c r="JTN16" s="116"/>
      <c r="JTO16" s="116"/>
      <c r="JTP16" s="116"/>
      <c r="JTQ16" s="116"/>
      <c r="JTR16" s="116"/>
      <c r="JTS16" s="116"/>
      <c r="JTT16" s="116"/>
      <c r="JTU16" s="116"/>
      <c r="JTV16" s="116"/>
      <c r="JTW16" s="116"/>
      <c r="JTX16" s="116"/>
      <c r="JTY16" s="116"/>
      <c r="JTZ16" s="116"/>
      <c r="JUA16" s="116"/>
      <c r="JUB16" s="116"/>
      <c r="JUC16" s="116"/>
      <c r="JUD16" s="116"/>
      <c r="JUE16" s="116"/>
      <c r="JUF16" s="116"/>
      <c r="JUG16" s="116"/>
      <c r="JUH16" s="116"/>
      <c r="JUI16" s="116"/>
      <c r="JUJ16" s="116"/>
      <c r="JUK16" s="116"/>
      <c r="JUL16" s="116"/>
      <c r="JUM16" s="116"/>
      <c r="JUN16" s="116"/>
      <c r="JUO16" s="116"/>
      <c r="JUP16" s="116"/>
      <c r="JUQ16" s="116"/>
      <c r="JUR16" s="116"/>
      <c r="JUS16" s="116"/>
      <c r="JUT16" s="116"/>
      <c r="JUU16" s="116"/>
      <c r="JUV16" s="116"/>
      <c r="JUW16" s="116"/>
      <c r="JUX16" s="116"/>
      <c r="JUY16" s="116"/>
      <c r="JUZ16" s="116"/>
      <c r="JVA16" s="116"/>
      <c r="JVB16" s="116"/>
      <c r="JVC16" s="116"/>
      <c r="JVD16" s="116"/>
      <c r="JVE16" s="116"/>
      <c r="JVF16" s="116"/>
      <c r="JVG16" s="116"/>
      <c r="JVH16" s="116"/>
      <c r="JVI16" s="116"/>
      <c r="JVJ16" s="116"/>
      <c r="JVK16" s="116"/>
      <c r="JVL16" s="116"/>
      <c r="JVM16" s="116"/>
      <c r="JVN16" s="116"/>
      <c r="JVO16" s="116"/>
      <c r="JVP16" s="116"/>
      <c r="JVQ16" s="116"/>
      <c r="JVR16" s="116"/>
      <c r="JVS16" s="116"/>
      <c r="JVT16" s="116"/>
      <c r="JVU16" s="116"/>
      <c r="JVV16" s="116"/>
      <c r="JVW16" s="116"/>
      <c r="JVX16" s="116"/>
      <c r="JVY16" s="116"/>
      <c r="JVZ16" s="116"/>
      <c r="JWA16" s="116"/>
      <c r="JWB16" s="116"/>
      <c r="JWC16" s="116"/>
      <c r="JWD16" s="116"/>
      <c r="JWE16" s="116"/>
      <c r="JWF16" s="116"/>
      <c r="JWG16" s="116"/>
      <c r="JWH16" s="116"/>
      <c r="JWI16" s="116"/>
      <c r="JWJ16" s="116"/>
      <c r="JWK16" s="116"/>
      <c r="JWL16" s="116"/>
      <c r="JWM16" s="116"/>
      <c r="JWN16" s="116"/>
      <c r="JWO16" s="116"/>
      <c r="JWP16" s="116"/>
      <c r="JWQ16" s="116"/>
      <c r="JWR16" s="116"/>
      <c r="JWS16" s="116"/>
      <c r="JWT16" s="116"/>
      <c r="JWU16" s="116"/>
      <c r="JWV16" s="116"/>
      <c r="JWW16" s="116"/>
      <c r="JWX16" s="116"/>
      <c r="JWY16" s="116"/>
      <c r="JWZ16" s="116"/>
      <c r="JXA16" s="116"/>
      <c r="JXB16" s="116"/>
      <c r="JXC16" s="116"/>
      <c r="JXD16" s="116"/>
      <c r="JXE16" s="116"/>
      <c r="JXF16" s="116"/>
      <c r="JXG16" s="116"/>
      <c r="JXH16" s="116"/>
      <c r="JXI16" s="116"/>
      <c r="JXJ16" s="116"/>
      <c r="JXK16" s="116"/>
      <c r="JXL16" s="116"/>
      <c r="JXM16" s="116"/>
      <c r="JXN16" s="116"/>
      <c r="JXO16" s="116"/>
      <c r="JXP16" s="116"/>
      <c r="JXQ16" s="116"/>
      <c r="JXR16" s="116"/>
      <c r="JXS16" s="116"/>
      <c r="JXT16" s="116"/>
      <c r="JXU16" s="116"/>
      <c r="JXV16" s="116"/>
      <c r="JXW16" s="116"/>
      <c r="JXX16" s="116"/>
      <c r="JXY16" s="116"/>
      <c r="JXZ16" s="116"/>
      <c r="JYA16" s="116"/>
      <c r="JYB16" s="116"/>
      <c r="JYC16" s="116"/>
      <c r="JYD16" s="116"/>
      <c r="JYE16" s="116"/>
      <c r="JYF16" s="116"/>
      <c r="JYG16" s="116"/>
      <c r="JYH16" s="116"/>
      <c r="JYI16" s="116"/>
      <c r="JYJ16" s="116"/>
      <c r="JYK16" s="116"/>
      <c r="JYL16" s="116"/>
      <c r="JYM16" s="116"/>
      <c r="JYN16" s="116"/>
      <c r="JYO16" s="116"/>
      <c r="JYP16" s="116"/>
      <c r="JYQ16" s="116"/>
      <c r="JYR16" s="116"/>
      <c r="JYS16" s="116"/>
      <c r="JYT16" s="116"/>
      <c r="JYU16" s="116"/>
      <c r="JYV16" s="116"/>
      <c r="JYW16" s="116"/>
      <c r="JYX16" s="116"/>
      <c r="JYY16" s="116"/>
      <c r="JYZ16" s="116"/>
      <c r="JZA16" s="116"/>
      <c r="JZB16" s="116"/>
      <c r="JZC16" s="116"/>
      <c r="JZD16" s="116"/>
      <c r="JZE16" s="116"/>
      <c r="JZF16" s="116"/>
      <c r="JZG16" s="116"/>
      <c r="JZH16" s="116"/>
      <c r="JZI16" s="116"/>
      <c r="JZJ16" s="116"/>
      <c r="JZK16" s="116"/>
      <c r="JZL16" s="116"/>
      <c r="JZM16" s="116"/>
      <c r="JZN16" s="116"/>
      <c r="JZO16" s="116"/>
      <c r="JZP16" s="116"/>
      <c r="JZQ16" s="116"/>
      <c r="JZR16" s="116"/>
      <c r="JZS16" s="116"/>
      <c r="JZT16" s="116"/>
      <c r="JZU16" s="116"/>
      <c r="JZV16" s="116"/>
      <c r="JZW16" s="116"/>
      <c r="JZX16" s="116"/>
      <c r="JZY16" s="116"/>
      <c r="JZZ16" s="116"/>
      <c r="KAA16" s="116"/>
      <c r="KAB16" s="116"/>
      <c r="KAC16" s="116"/>
      <c r="KAD16" s="116"/>
      <c r="KAE16" s="116"/>
      <c r="KAF16" s="116"/>
      <c r="KAG16" s="116"/>
      <c r="KAH16" s="116"/>
      <c r="KAI16" s="116"/>
      <c r="KAJ16" s="116"/>
      <c r="KAK16" s="116"/>
      <c r="KAL16" s="116"/>
      <c r="KAM16" s="116"/>
      <c r="KAN16" s="116"/>
      <c r="KAO16" s="116"/>
      <c r="KAP16" s="116"/>
      <c r="KAQ16" s="116"/>
      <c r="KAR16" s="116"/>
      <c r="KAS16" s="116"/>
      <c r="KAT16" s="116"/>
      <c r="KAU16" s="116"/>
      <c r="KAV16" s="116"/>
      <c r="KAW16" s="116"/>
      <c r="KAX16" s="116"/>
      <c r="KAY16" s="116"/>
      <c r="KAZ16" s="116"/>
      <c r="KBA16" s="116"/>
      <c r="KBB16" s="116"/>
      <c r="KBC16" s="116"/>
      <c r="KBD16" s="116"/>
      <c r="KBE16" s="116"/>
      <c r="KBF16" s="116"/>
      <c r="KBG16" s="116"/>
      <c r="KBH16" s="116"/>
      <c r="KBI16" s="116"/>
      <c r="KBJ16" s="116"/>
      <c r="KBK16" s="116"/>
      <c r="KBL16" s="116"/>
      <c r="KBM16" s="116"/>
      <c r="KBN16" s="116"/>
      <c r="KBO16" s="116"/>
      <c r="KBP16" s="116"/>
      <c r="KBQ16" s="116"/>
      <c r="KBR16" s="116"/>
      <c r="KBS16" s="116"/>
      <c r="KBT16" s="116"/>
      <c r="KBU16" s="116"/>
      <c r="KBV16" s="116"/>
      <c r="KBW16" s="116"/>
      <c r="KBX16" s="116"/>
      <c r="KBY16" s="116"/>
      <c r="KBZ16" s="116"/>
      <c r="KCA16" s="116"/>
      <c r="KCB16" s="116"/>
      <c r="KCC16" s="116"/>
      <c r="KCD16" s="116"/>
      <c r="KCE16" s="116"/>
      <c r="KCF16" s="116"/>
      <c r="KCG16" s="116"/>
      <c r="KCH16" s="116"/>
      <c r="KCI16" s="116"/>
      <c r="KCJ16" s="116"/>
      <c r="KCK16" s="116"/>
      <c r="KCL16" s="116"/>
      <c r="KCM16" s="116"/>
      <c r="KCN16" s="116"/>
      <c r="KCO16" s="116"/>
      <c r="KCP16" s="116"/>
      <c r="KCQ16" s="116"/>
      <c r="KCR16" s="116"/>
      <c r="KCS16" s="116"/>
      <c r="KCT16" s="116"/>
      <c r="KCU16" s="116"/>
      <c r="KCV16" s="116"/>
      <c r="KCW16" s="116"/>
      <c r="KCX16" s="116"/>
      <c r="KCY16" s="116"/>
      <c r="KCZ16" s="116"/>
      <c r="KDA16" s="116"/>
      <c r="KDB16" s="116"/>
      <c r="KDC16" s="116"/>
      <c r="KDD16" s="116"/>
      <c r="KDE16" s="116"/>
      <c r="KDF16" s="116"/>
      <c r="KDG16" s="116"/>
      <c r="KDH16" s="116"/>
      <c r="KDI16" s="116"/>
      <c r="KDJ16" s="116"/>
      <c r="KDK16" s="116"/>
      <c r="KDL16" s="116"/>
      <c r="KDM16" s="116"/>
      <c r="KDN16" s="116"/>
      <c r="KDO16" s="116"/>
      <c r="KDP16" s="116"/>
      <c r="KDQ16" s="116"/>
      <c r="KDR16" s="116"/>
      <c r="KDS16" s="116"/>
      <c r="KDT16" s="116"/>
      <c r="KDU16" s="116"/>
      <c r="KDV16" s="116"/>
      <c r="KDW16" s="116"/>
      <c r="KDX16" s="116"/>
      <c r="KDY16" s="116"/>
      <c r="KDZ16" s="116"/>
      <c r="KEA16" s="116"/>
      <c r="KEB16" s="116"/>
      <c r="KEC16" s="116"/>
      <c r="KED16" s="116"/>
      <c r="KEE16" s="116"/>
      <c r="KEF16" s="116"/>
      <c r="KEG16" s="116"/>
      <c r="KEH16" s="116"/>
      <c r="KEI16" s="116"/>
      <c r="KEJ16" s="116"/>
      <c r="KEK16" s="116"/>
      <c r="KEL16" s="116"/>
      <c r="KEM16" s="116"/>
      <c r="KEN16" s="116"/>
      <c r="KEO16" s="116"/>
      <c r="KEP16" s="116"/>
      <c r="KEQ16" s="116"/>
      <c r="KER16" s="116"/>
      <c r="KES16" s="116"/>
      <c r="KET16" s="116"/>
      <c r="KEU16" s="116"/>
      <c r="KEV16" s="116"/>
      <c r="KEW16" s="116"/>
      <c r="KEX16" s="116"/>
      <c r="KEY16" s="116"/>
      <c r="KEZ16" s="116"/>
      <c r="KFA16" s="116"/>
      <c r="KFB16" s="116"/>
      <c r="KFC16" s="116"/>
      <c r="KFD16" s="116"/>
      <c r="KFE16" s="116"/>
      <c r="KFF16" s="116"/>
      <c r="KFG16" s="116"/>
      <c r="KFH16" s="116"/>
      <c r="KFI16" s="116"/>
      <c r="KFJ16" s="116"/>
      <c r="KFK16" s="116"/>
      <c r="KFL16" s="116"/>
      <c r="KFM16" s="116"/>
      <c r="KFN16" s="116"/>
      <c r="KFO16" s="116"/>
      <c r="KFP16" s="116"/>
      <c r="KFQ16" s="116"/>
      <c r="KFR16" s="116"/>
      <c r="KFS16" s="116"/>
      <c r="KFT16" s="116"/>
      <c r="KFU16" s="116"/>
      <c r="KFV16" s="116"/>
      <c r="KFW16" s="116"/>
      <c r="KFX16" s="116"/>
      <c r="KFY16" s="116"/>
      <c r="KFZ16" s="116"/>
      <c r="KGA16" s="116"/>
      <c r="KGB16" s="116"/>
      <c r="KGC16" s="116"/>
      <c r="KGD16" s="116"/>
      <c r="KGE16" s="116"/>
      <c r="KGF16" s="116"/>
      <c r="KGG16" s="116"/>
      <c r="KGH16" s="116"/>
      <c r="KGI16" s="116"/>
      <c r="KGJ16" s="116"/>
      <c r="KGK16" s="116"/>
      <c r="KGL16" s="116"/>
      <c r="KGM16" s="116"/>
      <c r="KGN16" s="116"/>
      <c r="KGO16" s="116"/>
      <c r="KGP16" s="116"/>
      <c r="KGQ16" s="116"/>
      <c r="KGR16" s="116"/>
      <c r="KGS16" s="116"/>
      <c r="KGT16" s="116"/>
      <c r="KGU16" s="116"/>
      <c r="KGV16" s="116"/>
      <c r="KGW16" s="116"/>
      <c r="KGX16" s="116"/>
      <c r="KGY16" s="116"/>
      <c r="KGZ16" s="116"/>
      <c r="KHA16" s="116"/>
      <c r="KHB16" s="116"/>
      <c r="KHC16" s="116"/>
      <c r="KHD16" s="116"/>
      <c r="KHE16" s="116"/>
      <c r="KHF16" s="116"/>
      <c r="KHG16" s="116"/>
      <c r="KHH16" s="116"/>
      <c r="KHI16" s="116"/>
      <c r="KHJ16" s="116"/>
      <c r="KHK16" s="116"/>
      <c r="KHL16" s="116"/>
      <c r="KHM16" s="116"/>
      <c r="KHN16" s="116"/>
      <c r="KHO16" s="116"/>
      <c r="KHP16" s="116"/>
      <c r="KHQ16" s="116"/>
      <c r="KHR16" s="116"/>
      <c r="KHS16" s="116"/>
      <c r="KHT16" s="116"/>
      <c r="KHU16" s="116"/>
      <c r="KHV16" s="116"/>
      <c r="KHW16" s="116"/>
      <c r="KHX16" s="116"/>
      <c r="KHY16" s="116"/>
      <c r="KHZ16" s="116"/>
      <c r="KIA16" s="116"/>
      <c r="KIB16" s="116"/>
      <c r="KIC16" s="116"/>
      <c r="KID16" s="116"/>
      <c r="KIE16" s="116"/>
      <c r="KIF16" s="116"/>
      <c r="KIG16" s="116"/>
      <c r="KIH16" s="116"/>
      <c r="KII16" s="116"/>
      <c r="KIJ16" s="116"/>
      <c r="KIK16" s="116"/>
      <c r="KIL16" s="116"/>
      <c r="KIM16" s="116"/>
      <c r="KIN16" s="116"/>
      <c r="KIO16" s="116"/>
      <c r="KIP16" s="116"/>
      <c r="KIQ16" s="116"/>
      <c r="KIR16" s="116"/>
      <c r="KIS16" s="116"/>
      <c r="KIT16" s="116"/>
      <c r="KIU16" s="116"/>
      <c r="KIV16" s="116"/>
      <c r="KIW16" s="116"/>
      <c r="KIX16" s="116"/>
      <c r="KIY16" s="116"/>
      <c r="KIZ16" s="116"/>
      <c r="KJA16" s="116"/>
      <c r="KJB16" s="116"/>
      <c r="KJC16" s="116"/>
      <c r="KJD16" s="116"/>
      <c r="KJE16" s="116"/>
      <c r="KJF16" s="116"/>
      <c r="KJG16" s="116"/>
      <c r="KJH16" s="116"/>
      <c r="KJI16" s="116"/>
      <c r="KJJ16" s="116"/>
      <c r="KJK16" s="116"/>
      <c r="KJL16" s="116"/>
      <c r="KJM16" s="116"/>
      <c r="KJN16" s="116"/>
      <c r="KJO16" s="116"/>
      <c r="KJP16" s="116"/>
      <c r="KJQ16" s="116"/>
      <c r="KJR16" s="116"/>
      <c r="KJS16" s="116"/>
      <c r="KJT16" s="116"/>
      <c r="KJU16" s="116"/>
      <c r="KJV16" s="116"/>
      <c r="KJW16" s="116"/>
      <c r="KJX16" s="116"/>
      <c r="KJY16" s="116"/>
      <c r="KJZ16" s="116"/>
      <c r="KKA16" s="116"/>
      <c r="KKB16" s="116"/>
      <c r="KKC16" s="116"/>
      <c r="KKD16" s="116"/>
      <c r="KKE16" s="116"/>
      <c r="KKF16" s="116"/>
      <c r="KKG16" s="116"/>
      <c r="KKH16" s="116"/>
      <c r="KKI16" s="116"/>
      <c r="KKJ16" s="116"/>
      <c r="KKK16" s="116"/>
      <c r="KKL16" s="116"/>
      <c r="KKM16" s="116"/>
      <c r="KKN16" s="116"/>
      <c r="KKO16" s="116"/>
      <c r="KKP16" s="116"/>
      <c r="KKQ16" s="116"/>
      <c r="KKR16" s="116"/>
      <c r="KKS16" s="116"/>
      <c r="KKT16" s="116"/>
      <c r="KKU16" s="116"/>
      <c r="KKV16" s="116"/>
      <c r="KKW16" s="116"/>
      <c r="KKX16" s="116"/>
      <c r="KKY16" s="116"/>
      <c r="KKZ16" s="116"/>
      <c r="KLA16" s="116"/>
      <c r="KLB16" s="116"/>
      <c r="KLC16" s="116"/>
      <c r="KLD16" s="116"/>
      <c r="KLE16" s="116"/>
      <c r="KLF16" s="116"/>
      <c r="KLG16" s="116"/>
      <c r="KLH16" s="116"/>
      <c r="KLI16" s="116"/>
      <c r="KLJ16" s="116"/>
      <c r="KLK16" s="116"/>
      <c r="KLL16" s="116"/>
      <c r="KLM16" s="116"/>
      <c r="KLN16" s="116"/>
      <c r="KLO16" s="116"/>
      <c r="KLP16" s="116"/>
      <c r="KLQ16" s="116"/>
      <c r="KLR16" s="116"/>
      <c r="KLS16" s="116"/>
      <c r="KLT16" s="116"/>
      <c r="KLU16" s="116"/>
      <c r="KLV16" s="116"/>
      <c r="KLW16" s="116"/>
      <c r="KLX16" s="116"/>
      <c r="KLY16" s="116"/>
      <c r="KLZ16" s="116"/>
      <c r="KMA16" s="116"/>
      <c r="KMB16" s="116"/>
      <c r="KMC16" s="116"/>
      <c r="KMD16" s="116"/>
      <c r="KME16" s="116"/>
      <c r="KMF16" s="116"/>
      <c r="KMG16" s="116"/>
      <c r="KMH16" s="116"/>
      <c r="KMI16" s="116"/>
      <c r="KMJ16" s="116"/>
      <c r="KMK16" s="116"/>
      <c r="KML16" s="116"/>
      <c r="KMM16" s="116"/>
      <c r="KMN16" s="116"/>
      <c r="KMO16" s="116"/>
      <c r="KMP16" s="116"/>
      <c r="KMQ16" s="116"/>
      <c r="KMR16" s="116"/>
      <c r="KMS16" s="116"/>
      <c r="KMT16" s="116"/>
      <c r="KMU16" s="116"/>
      <c r="KMV16" s="116"/>
      <c r="KMW16" s="116"/>
      <c r="KMX16" s="116"/>
      <c r="KMY16" s="116"/>
      <c r="KMZ16" s="116"/>
      <c r="KNA16" s="116"/>
      <c r="KNB16" s="116"/>
      <c r="KNC16" s="116"/>
      <c r="KND16" s="116"/>
      <c r="KNE16" s="116"/>
      <c r="KNF16" s="116"/>
      <c r="KNG16" s="116"/>
      <c r="KNH16" s="116"/>
      <c r="KNI16" s="116"/>
      <c r="KNJ16" s="116"/>
      <c r="KNK16" s="116"/>
      <c r="KNL16" s="116"/>
      <c r="KNM16" s="116"/>
      <c r="KNN16" s="116"/>
      <c r="KNO16" s="116"/>
      <c r="KNP16" s="116"/>
      <c r="KNQ16" s="116"/>
      <c r="KNR16" s="116"/>
      <c r="KNS16" s="116"/>
      <c r="KNT16" s="116"/>
      <c r="KNU16" s="116"/>
      <c r="KNV16" s="116"/>
      <c r="KNW16" s="116"/>
      <c r="KNX16" s="116"/>
      <c r="KNY16" s="116"/>
      <c r="KNZ16" s="116"/>
      <c r="KOA16" s="116"/>
      <c r="KOB16" s="116"/>
      <c r="KOC16" s="116"/>
      <c r="KOD16" s="116"/>
      <c r="KOE16" s="116"/>
      <c r="KOF16" s="116"/>
      <c r="KOG16" s="116"/>
      <c r="KOH16" s="116"/>
      <c r="KOI16" s="116"/>
      <c r="KOJ16" s="116"/>
      <c r="KOK16" s="116"/>
      <c r="KOL16" s="116"/>
      <c r="KOM16" s="116"/>
      <c r="KON16" s="116"/>
      <c r="KOO16" s="116"/>
      <c r="KOP16" s="116"/>
      <c r="KOQ16" s="116"/>
      <c r="KOR16" s="116"/>
      <c r="KOS16" s="116"/>
      <c r="KOT16" s="116"/>
      <c r="KOU16" s="116"/>
      <c r="KOV16" s="116"/>
      <c r="KOW16" s="116"/>
      <c r="KOX16" s="116"/>
      <c r="KOY16" s="116"/>
      <c r="KOZ16" s="116"/>
      <c r="KPA16" s="116"/>
      <c r="KPB16" s="116"/>
      <c r="KPC16" s="116"/>
      <c r="KPD16" s="116"/>
      <c r="KPE16" s="116"/>
      <c r="KPF16" s="116"/>
      <c r="KPG16" s="116"/>
      <c r="KPH16" s="116"/>
      <c r="KPI16" s="116"/>
      <c r="KPJ16" s="116"/>
      <c r="KPK16" s="116"/>
      <c r="KPL16" s="116"/>
      <c r="KPM16" s="116"/>
      <c r="KPN16" s="116"/>
      <c r="KPO16" s="116"/>
      <c r="KPP16" s="116"/>
      <c r="KPQ16" s="116"/>
      <c r="KPR16" s="116"/>
      <c r="KPS16" s="116"/>
      <c r="KPT16" s="116"/>
      <c r="KPU16" s="116"/>
      <c r="KPV16" s="116"/>
      <c r="KPW16" s="116"/>
      <c r="KPX16" s="116"/>
      <c r="KPY16" s="116"/>
      <c r="KPZ16" s="116"/>
      <c r="KQA16" s="116"/>
      <c r="KQB16" s="116"/>
      <c r="KQC16" s="116"/>
      <c r="KQD16" s="116"/>
      <c r="KQE16" s="116"/>
      <c r="KQF16" s="116"/>
      <c r="KQG16" s="116"/>
      <c r="KQH16" s="116"/>
      <c r="KQI16" s="116"/>
      <c r="KQJ16" s="116"/>
      <c r="KQK16" s="116"/>
      <c r="KQL16" s="116"/>
      <c r="KQM16" s="116"/>
      <c r="KQN16" s="116"/>
      <c r="KQO16" s="116"/>
      <c r="KQP16" s="116"/>
      <c r="KQQ16" s="116"/>
      <c r="KQR16" s="116"/>
      <c r="KQS16" s="116"/>
      <c r="KQT16" s="116"/>
      <c r="KQU16" s="116"/>
      <c r="KQV16" s="116"/>
      <c r="KQW16" s="116"/>
      <c r="KQX16" s="116"/>
      <c r="KQY16" s="116"/>
      <c r="KQZ16" s="116"/>
      <c r="KRA16" s="116"/>
      <c r="KRB16" s="116"/>
      <c r="KRC16" s="116"/>
      <c r="KRD16" s="116"/>
      <c r="KRE16" s="116"/>
      <c r="KRF16" s="116"/>
      <c r="KRG16" s="116"/>
      <c r="KRH16" s="116"/>
      <c r="KRI16" s="116"/>
      <c r="KRJ16" s="116"/>
      <c r="KRK16" s="116"/>
      <c r="KRL16" s="116"/>
      <c r="KRM16" s="116"/>
      <c r="KRN16" s="116"/>
      <c r="KRO16" s="116"/>
      <c r="KRP16" s="116"/>
      <c r="KRQ16" s="116"/>
      <c r="KRR16" s="116"/>
      <c r="KRS16" s="116"/>
      <c r="KRT16" s="116"/>
      <c r="KRU16" s="116"/>
      <c r="KRV16" s="116"/>
      <c r="KRW16" s="116"/>
      <c r="KRX16" s="116"/>
      <c r="KRY16" s="116"/>
      <c r="KRZ16" s="116"/>
      <c r="KSA16" s="116"/>
      <c r="KSB16" s="116"/>
      <c r="KSC16" s="116"/>
      <c r="KSD16" s="116"/>
      <c r="KSE16" s="116"/>
      <c r="KSF16" s="116"/>
      <c r="KSG16" s="116"/>
      <c r="KSH16" s="116"/>
      <c r="KSI16" s="116"/>
      <c r="KSJ16" s="116"/>
      <c r="KSK16" s="116"/>
      <c r="KSL16" s="116"/>
      <c r="KSM16" s="116"/>
      <c r="KSN16" s="116"/>
      <c r="KSO16" s="116"/>
      <c r="KSP16" s="116"/>
      <c r="KSQ16" s="116"/>
      <c r="KSR16" s="116"/>
      <c r="KSS16" s="116"/>
      <c r="KST16" s="116"/>
      <c r="KSU16" s="116"/>
      <c r="KSV16" s="116"/>
      <c r="KSW16" s="116"/>
      <c r="KSX16" s="116"/>
      <c r="KSY16" s="116"/>
      <c r="KSZ16" s="116"/>
      <c r="KTA16" s="116"/>
      <c r="KTB16" s="116"/>
      <c r="KTC16" s="116"/>
      <c r="KTD16" s="116"/>
      <c r="KTE16" s="116"/>
      <c r="KTF16" s="116"/>
      <c r="KTG16" s="116"/>
      <c r="KTH16" s="116"/>
      <c r="KTI16" s="116"/>
      <c r="KTJ16" s="116"/>
      <c r="KTK16" s="116"/>
      <c r="KTL16" s="116"/>
      <c r="KTM16" s="116"/>
      <c r="KTN16" s="116"/>
      <c r="KTO16" s="116"/>
      <c r="KTP16" s="116"/>
      <c r="KTQ16" s="116"/>
      <c r="KTR16" s="116"/>
      <c r="KTS16" s="116"/>
      <c r="KTT16" s="116"/>
      <c r="KTU16" s="116"/>
      <c r="KTV16" s="116"/>
      <c r="KTW16" s="116"/>
      <c r="KTX16" s="116"/>
      <c r="KTY16" s="116"/>
      <c r="KTZ16" s="116"/>
      <c r="KUA16" s="116"/>
      <c r="KUB16" s="116"/>
      <c r="KUC16" s="116"/>
      <c r="KUD16" s="116"/>
      <c r="KUE16" s="116"/>
      <c r="KUF16" s="116"/>
      <c r="KUG16" s="116"/>
      <c r="KUH16" s="116"/>
      <c r="KUI16" s="116"/>
      <c r="KUJ16" s="116"/>
      <c r="KUK16" s="116"/>
      <c r="KUL16" s="116"/>
      <c r="KUM16" s="116"/>
      <c r="KUN16" s="116"/>
      <c r="KUO16" s="116"/>
      <c r="KUP16" s="116"/>
      <c r="KUQ16" s="116"/>
      <c r="KUR16" s="116"/>
      <c r="KUS16" s="116"/>
      <c r="KUT16" s="116"/>
      <c r="KUU16" s="116"/>
      <c r="KUV16" s="116"/>
      <c r="KUW16" s="116"/>
      <c r="KUX16" s="116"/>
      <c r="KUY16" s="116"/>
      <c r="KUZ16" s="116"/>
      <c r="KVA16" s="116"/>
      <c r="KVB16" s="116"/>
      <c r="KVC16" s="116"/>
      <c r="KVD16" s="116"/>
      <c r="KVE16" s="116"/>
      <c r="KVF16" s="116"/>
      <c r="KVG16" s="116"/>
      <c r="KVH16" s="116"/>
      <c r="KVI16" s="116"/>
      <c r="KVJ16" s="116"/>
      <c r="KVK16" s="116"/>
      <c r="KVL16" s="116"/>
      <c r="KVM16" s="116"/>
      <c r="KVN16" s="116"/>
      <c r="KVO16" s="116"/>
      <c r="KVP16" s="116"/>
      <c r="KVQ16" s="116"/>
      <c r="KVR16" s="116"/>
      <c r="KVS16" s="116"/>
      <c r="KVT16" s="116"/>
      <c r="KVU16" s="116"/>
      <c r="KVV16" s="116"/>
      <c r="KVW16" s="116"/>
      <c r="KVX16" s="116"/>
      <c r="KVY16" s="116"/>
      <c r="KVZ16" s="116"/>
      <c r="KWA16" s="116"/>
      <c r="KWB16" s="116"/>
      <c r="KWC16" s="116"/>
      <c r="KWD16" s="116"/>
      <c r="KWE16" s="116"/>
      <c r="KWF16" s="116"/>
      <c r="KWG16" s="116"/>
      <c r="KWH16" s="116"/>
      <c r="KWI16" s="116"/>
      <c r="KWJ16" s="116"/>
      <c r="KWK16" s="116"/>
      <c r="KWL16" s="116"/>
      <c r="KWM16" s="116"/>
      <c r="KWN16" s="116"/>
      <c r="KWO16" s="116"/>
      <c r="KWP16" s="116"/>
      <c r="KWQ16" s="116"/>
      <c r="KWR16" s="116"/>
      <c r="KWS16" s="116"/>
      <c r="KWT16" s="116"/>
      <c r="KWU16" s="116"/>
      <c r="KWV16" s="116"/>
      <c r="KWW16" s="116"/>
      <c r="KWX16" s="116"/>
      <c r="KWY16" s="116"/>
      <c r="KWZ16" s="116"/>
      <c r="KXA16" s="116"/>
      <c r="KXB16" s="116"/>
      <c r="KXC16" s="116"/>
      <c r="KXD16" s="116"/>
      <c r="KXE16" s="116"/>
      <c r="KXF16" s="116"/>
      <c r="KXG16" s="116"/>
      <c r="KXH16" s="116"/>
      <c r="KXI16" s="116"/>
      <c r="KXJ16" s="116"/>
      <c r="KXK16" s="116"/>
      <c r="KXL16" s="116"/>
      <c r="KXM16" s="116"/>
      <c r="KXN16" s="116"/>
      <c r="KXO16" s="116"/>
      <c r="KXP16" s="116"/>
      <c r="KXQ16" s="116"/>
      <c r="KXR16" s="116"/>
      <c r="KXS16" s="116"/>
      <c r="KXT16" s="116"/>
      <c r="KXU16" s="116"/>
      <c r="KXV16" s="116"/>
      <c r="KXW16" s="116"/>
      <c r="KXX16" s="116"/>
      <c r="KXY16" s="116"/>
      <c r="KXZ16" s="116"/>
      <c r="KYA16" s="116"/>
      <c r="KYB16" s="116"/>
      <c r="KYC16" s="116"/>
      <c r="KYD16" s="116"/>
      <c r="KYE16" s="116"/>
      <c r="KYF16" s="116"/>
      <c r="KYG16" s="116"/>
      <c r="KYH16" s="116"/>
      <c r="KYI16" s="116"/>
      <c r="KYJ16" s="116"/>
      <c r="KYK16" s="116"/>
      <c r="KYL16" s="116"/>
      <c r="KYM16" s="116"/>
      <c r="KYN16" s="116"/>
      <c r="KYO16" s="116"/>
      <c r="KYP16" s="116"/>
      <c r="KYQ16" s="116"/>
      <c r="KYR16" s="116"/>
      <c r="KYS16" s="116"/>
      <c r="KYT16" s="116"/>
      <c r="KYU16" s="116"/>
      <c r="KYV16" s="116"/>
      <c r="KYW16" s="116"/>
      <c r="KYX16" s="116"/>
      <c r="KYY16" s="116"/>
      <c r="KYZ16" s="116"/>
      <c r="KZA16" s="116"/>
      <c r="KZB16" s="116"/>
      <c r="KZC16" s="116"/>
      <c r="KZD16" s="116"/>
      <c r="KZE16" s="116"/>
      <c r="KZF16" s="116"/>
      <c r="KZG16" s="116"/>
      <c r="KZH16" s="116"/>
      <c r="KZI16" s="116"/>
      <c r="KZJ16" s="116"/>
      <c r="KZK16" s="116"/>
      <c r="KZL16" s="116"/>
      <c r="KZM16" s="116"/>
      <c r="KZN16" s="116"/>
      <c r="KZO16" s="116"/>
      <c r="KZP16" s="116"/>
      <c r="KZQ16" s="116"/>
      <c r="KZR16" s="116"/>
      <c r="KZS16" s="116"/>
      <c r="KZT16" s="116"/>
      <c r="KZU16" s="116"/>
      <c r="KZV16" s="116"/>
      <c r="KZW16" s="116"/>
      <c r="KZX16" s="116"/>
      <c r="KZY16" s="116"/>
      <c r="KZZ16" s="116"/>
      <c r="LAA16" s="116"/>
      <c r="LAB16" s="116"/>
      <c r="LAC16" s="116"/>
      <c r="LAD16" s="116"/>
      <c r="LAE16" s="116"/>
      <c r="LAF16" s="116"/>
      <c r="LAG16" s="116"/>
      <c r="LAH16" s="116"/>
      <c r="LAI16" s="116"/>
      <c r="LAJ16" s="116"/>
      <c r="LAK16" s="116"/>
      <c r="LAL16" s="116"/>
      <c r="LAM16" s="116"/>
      <c r="LAN16" s="116"/>
      <c r="LAO16" s="116"/>
      <c r="LAP16" s="116"/>
      <c r="LAQ16" s="116"/>
      <c r="LAR16" s="116"/>
      <c r="LAS16" s="116"/>
      <c r="LAT16" s="116"/>
      <c r="LAU16" s="116"/>
      <c r="LAV16" s="116"/>
      <c r="LAW16" s="116"/>
      <c r="LAX16" s="116"/>
      <c r="LAY16" s="116"/>
      <c r="LAZ16" s="116"/>
      <c r="LBA16" s="116"/>
      <c r="LBB16" s="116"/>
      <c r="LBC16" s="116"/>
      <c r="LBD16" s="116"/>
      <c r="LBE16" s="116"/>
      <c r="LBF16" s="116"/>
      <c r="LBG16" s="116"/>
      <c r="LBH16" s="116"/>
      <c r="LBI16" s="116"/>
      <c r="LBJ16" s="116"/>
      <c r="LBK16" s="116"/>
      <c r="LBL16" s="116"/>
      <c r="LBM16" s="116"/>
      <c r="LBN16" s="116"/>
      <c r="LBO16" s="116"/>
      <c r="LBP16" s="116"/>
      <c r="LBQ16" s="116"/>
      <c r="LBR16" s="116"/>
      <c r="LBS16" s="116"/>
      <c r="LBT16" s="116"/>
      <c r="LBU16" s="116"/>
      <c r="LBV16" s="116"/>
      <c r="LBW16" s="116"/>
      <c r="LBX16" s="116"/>
      <c r="LBY16" s="116"/>
      <c r="LBZ16" s="116"/>
      <c r="LCA16" s="116"/>
      <c r="LCB16" s="116"/>
      <c r="LCC16" s="116"/>
      <c r="LCD16" s="116"/>
      <c r="LCE16" s="116"/>
      <c r="LCF16" s="116"/>
      <c r="LCG16" s="116"/>
      <c r="LCH16" s="116"/>
      <c r="LCI16" s="116"/>
      <c r="LCJ16" s="116"/>
      <c r="LCK16" s="116"/>
      <c r="LCL16" s="116"/>
      <c r="LCM16" s="116"/>
      <c r="LCN16" s="116"/>
      <c r="LCO16" s="116"/>
      <c r="LCP16" s="116"/>
      <c r="LCQ16" s="116"/>
      <c r="LCR16" s="116"/>
      <c r="LCS16" s="116"/>
      <c r="LCT16" s="116"/>
      <c r="LCU16" s="116"/>
      <c r="LCV16" s="116"/>
      <c r="LCW16" s="116"/>
      <c r="LCX16" s="116"/>
      <c r="LCY16" s="116"/>
      <c r="LCZ16" s="116"/>
      <c r="LDA16" s="116"/>
      <c r="LDB16" s="116"/>
      <c r="LDC16" s="116"/>
      <c r="LDD16" s="116"/>
      <c r="LDE16" s="116"/>
      <c r="LDF16" s="116"/>
      <c r="LDG16" s="116"/>
      <c r="LDH16" s="116"/>
      <c r="LDI16" s="116"/>
      <c r="LDJ16" s="116"/>
      <c r="LDK16" s="116"/>
      <c r="LDL16" s="116"/>
      <c r="LDM16" s="116"/>
      <c r="LDN16" s="116"/>
      <c r="LDO16" s="116"/>
      <c r="LDP16" s="116"/>
      <c r="LDQ16" s="116"/>
      <c r="LDR16" s="116"/>
      <c r="LDS16" s="116"/>
      <c r="LDT16" s="116"/>
      <c r="LDU16" s="116"/>
      <c r="LDV16" s="116"/>
      <c r="LDW16" s="116"/>
      <c r="LDX16" s="116"/>
      <c r="LDY16" s="116"/>
      <c r="LDZ16" s="116"/>
      <c r="LEA16" s="116"/>
      <c r="LEB16" s="116"/>
      <c r="LEC16" s="116"/>
      <c r="LED16" s="116"/>
      <c r="LEE16" s="116"/>
      <c r="LEF16" s="116"/>
      <c r="LEG16" s="116"/>
      <c r="LEH16" s="116"/>
      <c r="LEI16" s="116"/>
      <c r="LEJ16" s="116"/>
      <c r="LEK16" s="116"/>
      <c r="LEL16" s="116"/>
      <c r="LEM16" s="116"/>
      <c r="LEN16" s="116"/>
      <c r="LEO16" s="116"/>
      <c r="LEP16" s="116"/>
      <c r="LEQ16" s="116"/>
      <c r="LER16" s="116"/>
      <c r="LES16" s="116"/>
      <c r="LET16" s="116"/>
      <c r="LEU16" s="116"/>
      <c r="LEV16" s="116"/>
      <c r="LEW16" s="116"/>
      <c r="LEX16" s="116"/>
      <c r="LEY16" s="116"/>
      <c r="LEZ16" s="116"/>
      <c r="LFA16" s="116"/>
      <c r="LFB16" s="116"/>
      <c r="LFC16" s="116"/>
      <c r="LFD16" s="116"/>
      <c r="LFE16" s="116"/>
      <c r="LFF16" s="116"/>
      <c r="LFG16" s="116"/>
      <c r="LFH16" s="116"/>
      <c r="LFI16" s="116"/>
      <c r="LFJ16" s="116"/>
      <c r="LFK16" s="116"/>
      <c r="LFL16" s="116"/>
      <c r="LFM16" s="116"/>
      <c r="LFN16" s="116"/>
      <c r="LFO16" s="116"/>
      <c r="LFP16" s="116"/>
      <c r="LFQ16" s="116"/>
      <c r="LFR16" s="116"/>
      <c r="LFS16" s="116"/>
      <c r="LFT16" s="116"/>
      <c r="LFU16" s="116"/>
      <c r="LFV16" s="116"/>
      <c r="LFW16" s="116"/>
      <c r="LFX16" s="116"/>
      <c r="LFY16" s="116"/>
      <c r="LFZ16" s="116"/>
      <c r="LGA16" s="116"/>
      <c r="LGB16" s="116"/>
      <c r="LGC16" s="116"/>
      <c r="LGD16" s="116"/>
      <c r="LGE16" s="116"/>
      <c r="LGF16" s="116"/>
      <c r="LGG16" s="116"/>
      <c r="LGH16" s="116"/>
      <c r="LGI16" s="116"/>
      <c r="LGJ16" s="116"/>
      <c r="LGK16" s="116"/>
      <c r="LGL16" s="116"/>
      <c r="LGM16" s="116"/>
      <c r="LGN16" s="116"/>
      <c r="LGO16" s="116"/>
      <c r="LGP16" s="116"/>
      <c r="LGQ16" s="116"/>
      <c r="LGR16" s="116"/>
      <c r="LGS16" s="116"/>
      <c r="LGT16" s="116"/>
      <c r="LGU16" s="116"/>
      <c r="LGV16" s="116"/>
      <c r="LGW16" s="116"/>
      <c r="LGX16" s="116"/>
      <c r="LGY16" s="116"/>
      <c r="LGZ16" s="116"/>
      <c r="LHA16" s="116"/>
      <c r="LHB16" s="116"/>
      <c r="LHC16" s="116"/>
      <c r="LHD16" s="116"/>
      <c r="LHE16" s="116"/>
      <c r="LHF16" s="116"/>
      <c r="LHG16" s="116"/>
      <c r="LHH16" s="116"/>
      <c r="LHI16" s="116"/>
      <c r="LHJ16" s="116"/>
      <c r="LHK16" s="116"/>
      <c r="LHL16" s="116"/>
      <c r="LHM16" s="116"/>
      <c r="LHN16" s="116"/>
      <c r="LHO16" s="116"/>
      <c r="LHP16" s="116"/>
      <c r="LHQ16" s="116"/>
      <c r="LHR16" s="116"/>
      <c r="LHS16" s="116"/>
      <c r="LHT16" s="116"/>
      <c r="LHU16" s="116"/>
      <c r="LHV16" s="116"/>
      <c r="LHW16" s="116"/>
      <c r="LHX16" s="116"/>
      <c r="LHY16" s="116"/>
      <c r="LHZ16" s="116"/>
      <c r="LIA16" s="116"/>
      <c r="LIB16" s="116"/>
      <c r="LIC16" s="116"/>
      <c r="LID16" s="116"/>
      <c r="LIE16" s="116"/>
      <c r="LIF16" s="116"/>
      <c r="LIG16" s="116"/>
      <c r="LIH16" s="116"/>
      <c r="LII16" s="116"/>
      <c r="LIJ16" s="116"/>
      <c r="LIK16" s="116"/>
      <c r="LIL16" s="116"/>
      <c r="LIM16" s="116"/>
      <c r="LIN16" s="116"/>
      <c r="LIO16" s="116"/>
      <c r="LIP16" s="116"/>
      <c r="LIQ16" s="116"/>
      <c r="LIR16" s="116"/>
      <c r="LIS16" s="116"/>
      <c r="LIT16" s="116"/>
      <c r="LIU16" s="116"/>
      <c r="LIV16" s="116"/>
      <c r="LIW16" s="116"/>
      <c r="LIX16" s="116"/>
      <c r="LIY16" s="116"/>
      <c r="LIZ16" s="116"/>
      <c r="LJA16" s="116"/>
      <c r="LJB16" s="116"/>
      <c r="LJC16" s="116"/>
      <c r="LJD16" s="116"/>
      <c r="LJE16" s="116"/>
      <c r="LJF16" s="116"/>
      <c r="LJG16" s="116"/>
      <c r="LJH16" s="116"/>
      <c r="LJI16" s="116"/>
      <c r="LJJ16" s="116"/>
      <c r="LJK16" s="116"/>
      <c r="LJL16" s="116"/>
      <c r="LJM16" s="116"/>
      <c r="LJN16" s="116"/>
      <c r="LJO16" s="116"/>
      <c r="LJP16" s="116"/>
      <c r="LJQ16" s="116"/>
      <c r="LJR16" s="116"/>
      <c r="LJS16" s="116"/>
      <c r="LJT16" s="116"/>
      <c r="LJU16" s="116"/>
      <c r="LJV16" s="116"/>
      <c r="LJW16" s="116"/>
      <c r="LJX16" s="116"/>
      <c r="LJY16" s="116"/>
      <c r="LJZ16" s="116"/>
      <c r="LKA16" s="116"/>
      <c r="LKB16" s="116"/>
      <c r="LKC16" s="116"/>
      <c r="LKD16" s="116"/>
      <c r="LKE16" s="116"/>
      <c r="LKF16" s="116"/>
      <c r="LKG16" s="116"/>
      <c r="LKH16" s="116"/>
      <c r="LKI16" s="116"/>
      <c r="LKJ16" s="116"/>
      <c r="LKK16" s="116"/>
      <c r="LKL16" s="116"/>
      <c r="LKM16" s="116"/>
      <c r="LKN16" s="116"/>
      <c r="LKO16" s="116"/>
      <c r="LKP16" s="116"/>
      <c r="LKQ16" s="116"/>
      <c r="LKR16" s="116"/>
      <c r="LKS16" s="116"/>
      <c r="LKT16" s="116"/>
      <c r="LKU16" s="116"/>
      <c r="LKV16" s="116"/>
      <c r="LKW16" s="116"/>
      <c r="LKX16" s="116"/>
      <c r="LKY16" s="116"/>
      <c r="LKZ16" s="116"/>
      <c r="LLA16" s="116"/>
      <c r="LLB16" s="116"/>
      <c r="LLC16" s="116"/>
      <c r="LLD16" s="116"/>
      <c r="LLE16" s="116"/>
      <c r="LLF16" s="116"/>
      <c r="LLG16" s="116"/>
      <c r="LLH16" s="116"/>
      <c r="LLI16" s="116"/>
      <c r="LLJ16" s="116"/>
      <c r="LLK16" s="116"/>
      <c r="LLL16" s="116"/>
      <c r="LLM16" s="116"/>
      <c r="LLN16" s="116"/>
      <c r="LLO16" s="116"/>
      <c r="LLP16" s="116"/>
      <c r="LLQ16" s="116"/>
      <c r="LLR16" s="116"/>
      <c r="LLS16" s="116"/>
      <c r="LLT16" s="116"/>
      <c r="LLU16" s="116"/>
      <c r="LLV16" s="116"/>
      <c r="LLW16" s="116"/>
      <c r="LLX16" s="116"/>
      <c r="LLY16" s="116"/>
      <c r="LLZ16" s="116"/>
      <c r="LMA16" s="116"/>
      <c r="LMB16" s="116"/>
      <c r="LMC16" s="116"/>
      <c r="LMD16" s="116"/>
      <c r="LME16" s="116"/>
      <c r="LMF16" s="116"/>
      <c r="LMG16" s="116"/>
      <c r="LMH16" s="116"/>
      <c r="LMI16" s="116"/>
      <c r="LMJ16" s="116"/>
      <c r="LMK16" s="116"/>
      <c r="LML16" s="116"/>
      <c r="LMM16" s="116"/>
      <c r="LMN16" s="116"/>
      <c r="LMO16" s="116"/>
      <c r="LMP16" s="116"/>
      <c r="LMQ16" s="116"/>
      <c r="LMR16" s="116"/>
      <c r="LMS16" s="116"/>
      <c r="LMT16" s="116"/>
      <c r="LMU16" s="116"/>
      <c r="LMV16" s="116"/>
      <c r="LMW16" s="116"/>
      <c r="LMX16" s="116"/>
      <c r="LMY16" s="116"/>
      <c r="LMZ16" s="116"/>
      <c r="LNA16" s="116"/>
      <c r="LNB16" s="116"/>
      <c r="LNC16" s="116"/>
      <c r="LND16" s="116"/>
      <c r="LNE16" s="116"/>
      <c r="LNF16" s="116"/>
      <c r="LNG16" s="116"/>
      <c r="LNH16" s="116"/>
      <c r="LNI16" s="116"/>
      <c r="LNJ16" s="116"/>
      <c r="LNK16" s="116"/>
      <c r="LNL16" s="116"/>
      <c r="LNM16" s="116"/>
      <c r="LNN16" s="116"/>
      <c r="LNO16" s="116"/>
      <c r="LNP16" s="116"/>
      <c r="LNQ16" s="116"/>
      <c r="LNR16" s="116"/>
      <c r="LNS16" s="116"/>
      <c r="LNT16" s="116"/>
      <c r="LNU16" s="116"/>
      <c r="LNV16" s="116"/>
      <c r="LNW16" s="116"/>
      <c r="LNX16" s="116"/>
      <c r="LNY16" s="116"/>
      <c r="LNZ16" s="116"/>
      <c r="LOA16" s="116"/>
      <c r="LOB16" s="116"/>
      <c r="LOC16" s="116"/>
      <c r="LOD16" s="116"/>
      <c r="LOE16" s="116"/>
      <c r="LOF16" s="116"/>
      <c r="LOG16" s="116"/>
      <c r="LOH16" s="116"/>
      <c r="LOI16" s="116"/>
      <c r="LOJ16" s="116"/>
      <c r="LOK16" s="116"/>
      <c r="LOL16" s="116"/>
      <c r="LOM16" s="116"/>
      <c r="LON16" s="116"/>
      <c r="LOO16" s="116"/>
      <c r="LOP16" s="116"/>
      <c r="LOQ16" s="116"/>
      <c r="LOR16" s="116"/>
      <c r="LOS16" s="116"/>
      <c r="LOT16" s="116"/>
      <c r="LOU16" s="116"/>
      <c r="LOV16" s="116"/>
      <c r="LOW16" s="116"/>
      <c r="LOX16" s="116"/>
      <c r="LOY16" s="116"/>
      <c r="LOZ16" s="116"/>
      <c r="LPA16" s="116"/>
      <c r="LPB16" s="116"/>
      <c r="LPC16" s="116"/>
      <c r="LPD16" s="116"/>
      <c r="LPE16" s="116"/>
      <c r="LPF16" s="116"/>
      <c r="LPG16" s="116"/>
      <c r="LPH16" s="116"/>
      <c r="LPI16" s="116"/>
      <c r="LPJ16" s="116"/>
      <c r="LPK16" s="116"/>
      <c r="LPL16" s="116"/>
      <c r="LPM16" s="116"/>
      <c r="LPN16" s="116"/>
      <c r="LPO16" s="116"/>
      <c r="LPP16" s="116"/>
      <c r="LPQ16" s="116"/>
      <c r="LPR16" s="116"/>
      <c r="LPS16" s="116"/>
      <c r="LPT16" s="116"/>
      <c r="LPU16" s="116"/>
      <c r="LPV16" s="116"/>
      <c r="LPW16" s="116"/>
      <c r="LPX16" s="116"/>
      <c r="LPY16" s="116"/>
      <c r="LPZ16" s="116"/>
      <c r="LQA16" s="116"/>
      <c r="LQB16" s="116"/>
      <c r="LQC16" s="116"/>
      <c r="LQD16" s="116"/>
      <c r="LQE16" s="116"/>
      <c r="LQF16" s="116"/>
      <c r="LQG16" s="116"/>
      <c r="LQH16" s="116"/>
      <c r="LQI16" s="116"/>
      <c r="LQJ16" s="116"/>
      <c r="LQK16" s="116"/>
      <c r="LQL16" s="116"/>
      <c r="LQM16" s="116"/>
      <c r="LQN16" s="116"/>
      <c r="LQO16" s="116"/>
      <c r="LQP16" s="116"/>
      <c r="LQQ16" s="116"/>
      <c r="LQR16" s="116"/>
      <c r="LQS16" s="116"/>
      <c r="LQT16" s="116"/>
      <c r="LQU16" s="116"/>
      <c r="LQV16" s="116"/>
      <c r="LQW16" s="116"/>
      <c r="LQX16" s="116"/>
      <c r="LQY16" s="116"/>
      <c r="LQZ16" s="116"/>
      <c r="LRA16" s="116"/>
      <c r="LRB16" s="116"/>
      <c r="LRC16" s="116"/>
      <c r="LRD16" s="116"/>
      <c r="LRE16" s="116"/>
      <c r="LRF16" s="116"/>
      <c r="LRG16" s="116"/>
      <c r="LRH16" s="116"/>
      <c r="LRI16" s="116"/>
      <c r="LRJ16" s="116"/>
      <c r="LRK16" s="116"/>
      <c r="LRL16" s="116"/>
      <c r="LRM16" s="116"/>
      <c r="LRN16" s="116"/>
      <c r="LRO16" s="116"/>
      <c r="LRP16" s="116"/>
      <c r="LRQ16" s="116"/>
      <c r="LRR16" s="116"/>
      <c r="LRS16" s="116"/>
      <c r="LRT16" s="116"/>
      <c r="LRU16" s="116"/>
      <c r="LRV16" s="116"/>
      <c r="LRW16" s="116"/>
      <c r="LRX16" s="116"/>
      <c r="LRY16" s="116"/>
      <c r="LRZ16" s="116"/>
      <c r="LSA16" s="116"/>
      <c r="LSB16" s="116"/>
      <c r="LSC16" s="116"/>
      <c r="LSD16" s="116"/>
      <c r="LSE16" s="116"/>
      <c r="LSF16" s="116"/>
      <c r="LSG16" s="116"/>
      <c r="LSH16" s="116"/>
      <c r="LSI16" s="116"/>
      <c r="LSJ16" s="116"/>
      <c r="LSK16" s="116"/>
      <c r="LSL16" s="116"/>
      <c r="LSM16" s="116"/>
      <c r="LSN16" s="116"/>
      <c r="LSO16" s="116"/>
      <c r="LSP16" s="116"/>
      <c r="LSQ16" s="116"/>
      <c r="LSR16" s="116"/>
      <c r="LSS16" s="116"/>
      <c r="LST16" s="116"/>
      <c r="LSU16" s="116"/>
      <c r="LSV16" s="116"/>
      <c r="LSW16" s="116"/>
      <c r="LSX16" s="116"/>
      <c r="LSY16" s="116"/>
      <c r="LSZ16" s="116"/>
      <c r="LTA16" s="116"/>
      <c r="LTB16" s="116"/>
      <c r="LTC16" s="116"/>
      <c r="LTD16" s="116"/>
      <c r="LTE16" s="116"/>
      <c r="LTF16" s="116"/>
      <c r="LTG16" s="116"/>
      <c r="LTH16" s="116"/>
      <c r="LTI16" s="116"/>
      <c r="LTJ16" s="116"/>
      <c r="LTK16" s="116"/>
      <c r="LTL16" s="116"/>
      <c r="LTM16" s="116"/>
      <c r="LTN16" s="116"/>
      <c r="LTO16" s="116"/>
      <c r="LTP16" s="116"/>
      <c r="LTQ16" s="116"/>
      <c r="LTR16" s="116"/>
      <c r="LTS16" s="116"/>
      <c r="LTT16" s="116"/>
      <c r="LTU16" s="116"/>
      <c r="LTV16" s="116"/>
      <c r="LTW16" s="116"/>
      <c r="LTX16" s="116"/>
      <c r="LTY16" s="116"/>
      <c r="LTZ16" s="116"/>
      <c r="LUA16" s="116"/>
      <c r="LUB16" s="116"/>
      <c r="LUC16" s="116"/>
      <c r="LUD16" s="116"/>
      <c r="LUE16" s="116"/>
      <c r="LUF16" s="116"/>
      <c r="LUG16" s="116"/>
      <c r="LUH16" s="116"/>
      <c r="LUI16" s="116"/>
      <c r="LUJ16" s="116"/>
      <c r="LUK16" s="116"/>
      <c r="LUL16" s="116"/>
      <c r="LUM16" s="116"/>
      <c r="LUN16" s="116"/>
      <c r="LUO16" s="116"/>
      <c r="LUP16" s="116"/>
      <c r="LUQ16" s="116"/>
      <c r="LUR16" s="116"/>
      <c r="LUS16" s="116"/>
      <c r="LUT16" s="116"/>
      <c r="LUU16" s="116"/>
      <c r="LUV16" s="116"/>
      <c r="LUW16" s="116"/>
      <c r="LUX16" s="116"/>
      <c r="LUY16" s="116"/>
      <c r="LUZ16" s="116"/>
      <c r="LVA16" s="116"/>
      <c r="LVB16" s="116"/>
      <c r="LVC16" s="116"/>
      <c r="LVD16" s="116"/>
      <c r="LVE16" s="116"/>
      <c r="LVF16" s="116"/>
      <c r="LVG16" s="116"/>
      <c r="LVH16" s="116"/>
      <c r="LVI16" s="116"/>
      <c r="LVJ16" s="116"/>
      <c r="LVK16" s="116"/>
      <c r="LVL16" s="116"/>
      <c r="LVM16" s="116"/>
      <c r="LVN16" s="116"/>
      <c r="LVO16" s="116"/>
      <c r="LVP16" s="116"/>
      <c r="LVQ16" s="116"/>
      <c r="LVR16" s="116"/>
      <c r="LVS16" s="116"/>
      <c r="LVT16" s="116"/>
      <c r="LVU16" s="116"/>
      <c r="LVV16" s="116"/>
      <c r="LVW16" s="116"/>
      <c r="LVX16" s="116"/>
      <c r="LVY16" s="116"/>
      <c r="LVZ16" s="116"/>
      <c r="LWA16" s="116"/>
      <c r="LWB16" s="116"/>
      <c r="LWC16" s="116"/>
      <c r="LWD16" s="116"/>
      <c r="LWE16" s="116"/>
      <c r="LWF16" s="116"/>
      <c r="LWG16" s="116"/>
      <c r="LWH16" s="116"/>
      <c r="LWI16" s="116"/>
      <c r="LWJ16" s="116"/>
      <c r="LWK16" s="116"/>
      <c r="LWL16" s="116"/>
      <c r="LWM16" s="116"/>
      <c r="LWN16" s="116"/>
      <c r="LWO16" s="116"/>
      <c r="LWP16" s="116"/>
      <c r="LWQ16" s="116"/>
      <c r="LWR16" s="116"/>
      <c r="LWS16" s="116"/>
      <c r="LWT16" s="116"/>
      <c r="LWU16" s="116"/>
      <c r="LWV16" s="116"/>
      <c r="LWW16" s="116"/>
      <c r="LWX16" s="116"/>
      <c r="LWY16" s="116"/>
      <c r="LWZ16" s="116"/>
      <c r="LXA16" s="116"/>
      <c r="LXB16" s="116"/>
      <c r="LXC16" s="116"/>
      <c r="LXD16" s="116"/>
      <c r="LXE16" s="116"/>
      <c r="LXF16" s="116"/>
      <c r="LXG16" s="116"/>
      <c r="LXH16" s="116"/>
      <c r="LXI16" s="116"/>
      <c r="LXJ16" s="116"/>
      <c r="LXK16" s="116"/>
      <c r="LXL16" s="116"/>
      <c r="LXM16" s="116"/>
      <c r="LXN16" s="116"/>
      <c r="LXO16" s="116"/>
      <c r="LXP16" s="116"/>
      <c r="LXQ16" s="116"/>
      <c r="LXR16" s="116"/>
      <c r="LXS16" s="116"/>
      <c r="LXT16" s="116"/>
      <c r="LXU16" s="116"/>
      <c r="LXV16" s="116"/>
      <c r="LXW16" s="116"/>
      <c r="LXX16" s="116"/>
      <c r="LXY16" s="116"/>
      <c r="LXZ16" s="116"/>
      <c r="LYA16" s="116"/>
      <c r="LYB16" s="116"/>
      <c r="LYC16" s="116"/>
      <c r="LYD16" s="116"/>
      <c r="LYE16" s="116"/>
      <c r="LYF16" s="116"/>
      <c r="LYG16" s="116"/>
      <c r="LYH16" s="116"/>
      <c r="LYI16" s="116"/>
      <c r="LYJ16" s="116"/>
      <c r="LYK16" s="116"/>
      <c r="LYL16" s="116"/>
      <c r="LYM16" s="116"/>
      <c r="LYN16" s="116"/>
      <c r="LYO16" s="116"/>
      <c r="LYP16" s="116"/>
      <c r="LYQ16" s="116"/>
      <c r="LYR16" s="116"/>
      <c r="LYS16" s="116"/>
      <c r="LYT16" s="116"/>
      <c r="LYU16" s="116"/>
      <c r="LYV16" s="116"/>
      <c r="LYW16" s="116"/>
      <c r="LYX16" s="116"/>
      <c r="LYY16" s="116"/>
      <c r="LYZ16" s="116"/>
      <c r="LZA16" s="116"/>
      <c r="LZB16" s="116"/>
      <c r="LZC16" s="116"/>
      <c r="LZD16" s="116"/>
      <c r="LZE16" s="116"/>
      <c r="LZF16" s="116"/>
      <c r="LZG16" s="116"/>
      <c r="LZH16" s="116"/>
      <c r="LZI16" s="116"/>
      <c r="LZJ16" s="116"/>
      <c r="LZK16" s="116"/>
      <c r="LZL16" s="116"/>
      <c r="LZM16" s="116"/>
      <c r="LZN16" s="116"/>
      <c r="LZO16" s="116"/>
      <c r="LZP16" s="116"/>
      <c r="LZQ16" s="116"/>
      <c r="LZR16" s="116"/>
      <c r="LZS16" s="116"/>
      <c r="LZT16" s="116"/>
      <c r="LZU16" s="116"/>
      <c r="LZV16" s="116"/>
      <c r="LZW16" s="116"/>
      <c r="LZX16" s="116"/>
      <c r="LZY16" s="116"/>
      <c r="LZZ16" s="116"/>
      <c r="MAA16" s="116"/>
      <c r="MAB16" s="116"/>
      <c r="MAC16" s="116"/>
      <c r="MAD16" s="116"/>
      <c r="MAE16" s="116"/>
      <c r="MAF16" s="116"/>
      <c r="MAG16" s="116"/>
      <c r="MAH16" s="116"/>
      <c r="MAI16" s="116"/>
      <c r="MAJ16" s="116"/>
      <c r="MAK16" s="116"/>
      <c r="MAL16" s="116"/>
      <c r="MAM16" s="116"/>
      <c r="MAN16" s="116"/>
      <c r="MAO16" s="116"/>
      <c r="MAP16" s="116"/>
      <c r="MAQ16" s="116"/>
      <c r="MAR16" s="116"/>
      <c r="MAS16" s="116"/>
      <c r="MAT16" s="116"/>
      <c r="MAU16" s="116"/>
      <c r="MAV16" s="116"/>
      <c r="MAW16" s="116"/>
      <c r="MAX16" s="116"/>
      <c r="MAY16" s="116"/>
      <c r="MAZ16" s="116"/>
      <c r="MBA16" s="116"/>
      <c r="MBB16" s="116"/>
      <c r="MBC16" s="116"/>
      <c r="MBD16" s="116"/>
      <c r="MBE16" s="116"/>
      <c r="MBF16" s="116"/>
      <c r="MBG16" s="116"/>
      <c r="MBH16" s="116"/>
      <c r="MBI16" s="116"/>
      <c r="MBJ16" s="116"/>
      <c r="MBK16" s="116"/>
      <c r="MBL16" s="116"/>
      <c r="MBM16" s="116"/>
      <c r="MBN16" s="116"/>
      <c r="MBO16" s="116"/>
      <c r="MBP16" s="116"/>
      <c r="MBQ16" s="116"/>
      <c r="MBR16" s="116"/>
      <c r="MBS16" s="116"/>
      <c r="MBT16" s="116"/>
      <c r="MBU16" s="116"/>
      <c r="MBV16" s="116"/>
      <c r="MBW16" s="116"/>
      <c r="MBX16" s="116"/>
      <c r="MBY16" s="116"/>
      <c r="MBZ16" s="116"/>
      <c r="MCA16" s="116"/>
      <c r="MCB16" s="116"/>
      <c r="MCC16" s="116"/>
      <c r="MCD16" s="116"/>
      <c r="MCE16" s="116"/>
      <c r="MCF16" s="116"/>
      <c r="MCG16" s="116"/>
      <c r="MCH16" s="116"/>
      <c r="MCI16" s="116"/>
      <c r="MCJ16" s="116"/>
      <c r="MCK16" s="116"/>
      <c r="MCL16" s="116"/>
      <c r="MCM16" s="116"/>
      <c r="MCN16" s="116"/>
      <c r="MCO16" s="116"/>
      <c r="MCP16" s="116"/>
      <c r="MCQ16" s="116"/>
      <c r="MCR16" s="116"/>
      <c r="MCS16" s="116"/>
      <c r="MCT16" s="116"/>
      <c r="MCU16" s="116"/>
      <c r="MCV16" s="116"/>
      <c r="MCW16" s="116"/>
      <c r="MCX16" s="116"/>
      <c r="MCY16" s="116"/>
      <c r="MCZ16" s="116"/>
      <c r="MDA16" s="116"/>
      <c r="MDB16" s="116"/>
      <c r="MDC16" s="116"/>
      <c r="MDD16" s="116"/>
      <c r="MDE16" s="116"/>
      <c r="MDF16" s="116"/>
      <c r="MDG16" s="116"/>
      <c r="MDH16" s="116"/>
      <c r="MDI16" s="116"/>
      <c r="MDJ16" s="116"/>
      <c r="MDK16" s="116"/>
      <c r="MDL16" s="116"/>
      <c r="MDM16" s="116"/>
      <c r="MDN16" s="116"/>
      <c r="MDO16" s="116"/>
      <c r="MDP16" s="116"/>
      <c r="MDQ16" s="116"/>
      <c r="MDR16" s="116"/>
      <c r="MDS16" s="116"/>
      <c r="MDT16" s="116"/>
      <c r="MDU16" s="116"/>
      <c r="MDV16" s="116"/>
      <c r="MDW16" s="116"/>
      <c r="MDX16" s="116"/>
      <c r="MDY16" s="116"/>
      <c r="MDZ16" s="116"/>
      <c r="MEA16" s="116"/>
      <c r="MEB16" s="116"/>
      <c r="MEC16" s="116"/>
      <c r="MED16" s="116"/>
      <c r="MEE16" s="116"/>
      <c r="MEF16" s="116"/>
      <c r="MEG16" s="116"/>
      <c r="MEH16" s="116"/>
      <c r="MEI16" s="116"/>
      <c r="MEJ16" s="116"/>
      <c r="MEK16" s="116"/>
      <c r="MEL16" s="116"/>
      <c r="MEM16" s="116"/>
      <c r="MEN16" s="116"/>
      <c r="MEO16" s="116"/>
      <c r="MEP16" s="116"/>
      <c r="MEQ16" s="116"/>
      <c r="MER16" s="116"/>
      <c r="MES16" s="116"/>
      <c r="MET16" s="116"/>
      <c r="MEU16" s="116"/>
      <c r="MEV16" s="116"/>
      <c r="MEW16" s="116"/>
      <c r="MEX16" s="116"/>
      <c r="MEY16" s="116"/>
      <c r="MEZ16" s="116"/>
      <c r="MFA16" s="116"/>
      <c r="MFB16" s="116"/>
      <c r="MFC16" s="116"/>
      <c r="MFD16" s="116"/>
      <c r="MFE16" s="116"/>
      <c r="MFF16" s="116"/>
      <c r="MFG16" s="116"/>
      <c r="MFH16" s="116"/>
      <c r="MFI16" s="116"/>
      <c r="MFJ16" s="116"/>
      <c r="MFK16" s="116"/>
      <c r="MFL16" s="116"/>
      <c r="MFM16" s="116"/>
      <c r="MFN16" s="116"/>
      <c r="MFO16" s="116"/>
      <c r="MFP16" s="116"/>
      <c r="MFQ16" s="116"/>
      <c r="MFR16" s="116"/>
      <c r="MFS16" s="116"/>
      <c r="MFT16" s="116"/>
      <c r="MFU16" s="116"/>
      <c r="MFV16" s="116"/>
      <c r="MFW16" s="116"/>
      <c r="MFX16" s="116"/>
      <c r="MFY16" s="116"/>
      <c r="MFZ16" s="116"/>
      <c r="MGA16" s="116"/>
      <c r="MGB16" s="116"/>
      <c r="MGC16" s="116"/>
      <c r="MGD16" s="116"/>
      <c r="MGE16" s="116"/>
      <c r="MGF16" s="116"/>
      <c r="MGG16" s="116"/>
      <c r="MGH16" s="116"/>
      <c r="MGI16" s="116"/>
      <c r="MGJ16" s="116"/>
      <c r="MGK16" s="116"/>
      <c r="MGL16" s="116"/>
      <c r="MGM16" s="116"/>
      <c r="MGN16" s="116"/>
      <c r="MGO16" s="116"/>
      <c r="MGP16" s="116"/>
      <c r="MGQ16" s="116"/>
      <c r="MGR16" s="116"/>
      <c r="MGS16" s="116"/>
      <c r="MGT16" s="116"/>
      <c r="MGU16" s="116"/>
      <c r="MGV16" s="116"/>
      <c r="MGW16" s="116"/>
      <c r="MGX16" s="116"/>
      <c r="MGY16" s="116"/>
      <c r="MGZ16" s="116"/>
      <c r="MHA16" s="116"/>
      <c r="MHB16" s="116"/>
      <c r="MHC16" s="116"/>
      <c r="MHD16" s="116"/>
      <c r="MHE16" s="116"/>
      <c r="MHF16" s="116"/>
      <c r="MHG16" s="116"/>
      <c r="MHH16" s="116"/>
      <c r="MHI16" s="116"/>
      <c r="MHJ16" s="116"/>
      <c r="MHK16" s="116"/>
      <c r="MHL16" s="116"/>
      <c r="MHM16" s="116"/>
      <c r="MHN16" s="116"/>
      <c r="MHO16" s="116"/>
      <c r="MHP16" s="116"/>
      <c r="MHQ16" s="116"/>
      <c r="MHR16" s="116"/>
      <c r="MHS16" s="116"/>
      <c r="MHT16" s="116"/>
      <c r="MHU16" s="116"/>
      <c r="MHV16" s="116"/>
      <c r="MHW16" s="116"/>
      <c r="MHX16" s="116"/>
      <c r="MHY16" s="116"/>
      <c r="MHZ16" s="116"/>
      <c r="MIA16" s="116"/>
      <c r="MIB16" s="116"/>
      <c r="MIC16" s="116"/>
      <c r="MID16" s="116"/>
      <c r="MIE16" s="116"/>
      <c r="MIF16" s="116"/>
      <c r="MIG16" s="116"/>
      <c r="MIH16" s="116"/>
      <c r="MII16" s="116"/>
      <c r="MIJ16" s="116"/>
      <c r="MIK16" s="116"/>
      <c r="MIL16" s="116"/>
      <c r="MIM16" s="116"/>
      <c r="MIN16" s="116"/>
      <c r="MIO16" s="116"/>
      <c r="MIP16" s="116"/>
      <c r="MIQ16" s="116"/>
      <c r="MIR16" s="116"/>
      <c r="MIS16" s="116"/>
      <c r="MIT16" s="116"/>
      <c r="MIU16" s="116"/>
      <c r="MIV16" s="116"/>
      <c r="MIW16" s="116"/>
      <c r="MIX16" s="116"/>
      <c r="MIY16" s="116"/>
      <c r="MIZ16" s="116"/>
      <c r="MJA16" s="116"/>
      <c r="MJB16" s="116"/>
      <c r="MJC16" s="116"/>
      <c r="MJD16" s="116"/>
      <c r="MJE16" s="116"/>
      <c r="MJF16" s="116"/>
      <c r="MJG16" s="116"/>
      <c r="MJH16" s="116"/>
      <c r="MJI16" s="116"/>
      <c r="MJJ16" s="116"/>
      <c r="MJK16" s="116"/>
      <c r="MJL16" s="116"/>
      <c r="MJM16" s="116"/>
      <c r="MJN16" s="116"/>
      <c r="MJO16" s="116"/>
      <c r="MJP16" s="116"/>
      <c r="MJQ16" s="116"/>
      <c r="MJR16" s="116"/>
      <c r="MJS16" s="116"/>
      <c r="MJT16" s="116"/>
      <c r="MJU16" s="116"/>
      <c r="MJV16" s="116"/>
      <c r="MJW16" s="116"/>
      <c r="MJX16" s="116"/>
      <c r="MJY16" s="116"/>
      <c r="MJZ16" s="116"/>
      <c r="MKA16" s="116"/>
      <c r="MKB16" s="116"/>
      <c r="MKC16" s="116"/>
      <c r="MKD16" s="116"/>
      <c r="MKE16" s="116"/>
      <c r="MKF16" s="116"/>
      <c r="MKG16" s="116"/>
      <c r="MKH16" s="116"/>
      <c r="MKI16" s="116"/>
      <c r="MKJ16" s="116"/>
      <c r="MKK16" s="116"/>
      <c r="MKL16" s="116"/>
      <c r="MKM16" s="116"/>
      <c r="MKN16" s="116"/>
      <c r="MKO16" s="116"/>
      <c r="MKP16" s="116"/>
      <c r="MKQ16" s="116"/>
      <c r="MKR16" s="116"/>
      <c r="MKS16" s="116"/>
      <c r="MKT16" s="116"/>
      <c r="MKU16" s="116"/>
      <c r="MKV16" s="116"/>
      <c r="MKW16" s="116"/>
      <c r="MKX16" s="116"/>
      <c r="MKY16" s="116"/>
      <c r="MKZ16" s="116"/>
      <c r="MLA16" s="116"/>
      <c r="MLB16" s="116"/>
      <c r="MLC16" s="116"/>
      <c r="MLD16" s="116"/>
      <c r="MLE16" s="116"/>
      <c r="MLF16" s="116"/>
      <c r="MLG16" s="116"/>
      <c r="MLH16" s="116"/>
      <c r="MLI16" s="116"/>
      <c r="MLJ16" s="116"/>
      <c r="MLK16" s="116"/>
      <c r="MLL16" s="116"/>
      <c r="MLM16" s="116"/>
      <c r="MLN16" s="116"/>
      <c r="MLO16" s="116"/>
      <c r="MLP16" s="116"/>
      <c r="MLQ16" s="116"/>
      <c r="MLR16" s="116"/>
      <c r="MLS16" s="116"/>
      <c r="MLT16" s="116"/>
      <c r="MLU16" s="116"/>
      <c r="MLV16" s="116"/>
      <c r="MLW16" s="116"/>
      <c r="MLX16" s="116"/>
      <c r="MLY16" s="116"/>
      <c r="MLZ16" s="116"/>
      <c r="MMA16" s="116"/>
      <c r="MMB16" s="116"/>
      <c r="MMC16" s="116"/>
      <c r="MMD16" s="116"/>
      <c r="MME16" s="116"/>
      <c r="MMF16" s="116"/>
      <c r="MMG16" s="116"/>
      <c r="MMH16" s="116"/>
      <c r="MMI16" s="116"/>
      <c r="MMJ16" s="116"/>
      <c r="MMK16" s="116"/>
      <c r="MML16" s="116"/>
      <c r="MMM16" s="116"/>
      <c r="MMN16" s="116"/>
      <c r="MMO16" s="116"/>
      <c r="MMP16" s="116"/>
      <c r="MMQ16" s="116"/>
      <c r="MMR16" s="116"/>
      <c r="MMS16" s="116"/>
      <c r="MMT16" s="116"/>
      <c r="MMU16" s="116"/>
      <c r="MMV16" s="116"/>
      <c r="MMW16" s="116"/>
      <c r="MMX16" s="116"/>
      <c r="MMY16" s="116"/>
      <c r="MMZ16" s="116"/>
      <c r="MNA16" s="116"/>
      <c r="MNB16" s="116"/>
      <c r="MNC16" s="116"/>
      <c r="MND16" s="116"/>
      <c r="MNE16" s="116"/>
      <c r="MNF16" s="116"/>
      <c r="MNG16" s="116"/>
      <c r="MNH16" s="116"/>
      <c r="MNI16" s="116"/>
      <c r="MNJ16" s="116"/>
      <c r="MNK16" s="116"/>
      <c r="MNL16" s="116"/>
      <c r="MNM16" s="116"/>
      <c r="MNN16" s="116"/>
      <c r="MNO16" s="116"/>
      <c r="MNP16" s="116"/>
      <c r="MNQ16" s="116"/>
      <c r="MNR16" s="116"/>
      <c r="MNS16" s="116"/>
      <c r="MNT16" s="116"/>
      <c r="MNU16" s="116"/>
      <c r="MNV16" s="116"/>
      <c r="MNW16" s="116"/>
      <c r="MNX16" s="116"/>
      <c r="MNY16" s="116"/>
      <c r="MNZ16" s="116"/>
      <c r="MOA16" s="116"/>
      <c r="MOB16" s="116"/>
      <c r="MOC16" s="116"/>
      <c r="MOD16" s="116"/>
      <c r="MOE16" s="116"/>
      <c r="MOF16" s="116"/>
      <c r="MOG16" s="116"/>
      <c r="MOH16" s="116"/>
      <c r="MOI16" s="116"/>
      <c r="MOJ16" s="116"/>
      <c r="MOK16" s="116"/>
      <c r="MOL16" s="116"/>
      <c r="MOM16" s="116"/>
      <c r="MON16" s="116"/>
      <c r="MOO16" s="116"/>
      <c r="MOP16" s="116"/>
      <c r="MOQ16" s="116"/>
      <c r="MOR16" s="116"/>
      <c r="MOS16" s="116"/>
      <c r="MOT16" s="116"/>
      <c r="MOU16" s="116"/>
      <c r="MOV16" s="116"/>
      <c r="MOW16" s="116"/>
      <c r="MOX16" s="116"/>
      <c r="MOY16" s="116"/>
      <c r="MOZ16" s="116"/>
      <c r="MPA16" s="116"/>
      <c r="MPB16" s="116"/>
      <c r="MPC16" s="116"/>
      <c r="MPD16" s="116"/>
      <c r="MPE16" s="116"/>
      <c r="MPF16" s="116"/>
      <c r="MPG16" s="116"/>
      <c r="MPH16" s="116"/>
      <c r="MPI16" s="116"/>
      <c r="MPJ16" s="116"/>
      <c r="MPK16" s="116"/>
      <c r="MPL16" s="116"/>
      <c r="MPM16" s="116"/>
      <c r="MPN16" s="116"/>
      <c r="MPO16" s="116"/>
      <c r="MPP16" s="116"/>
      <c r="MPQ16" s="116"/>
      <c r="MPR16" s="116"/>
      <c r="MPS16" s="116"/>
      <c r="MPT16" s="116"/>
      <c r="MPU16" s="116"/>
      <c r="MPV16" s="116"/>
      <c r="MPW16" s="116"/>
      <c r="MPX16" s="116"/>
      <c r="MPY16" s="116"/>
      <c r="MPZ16" s="116"/>
      <c r="MQA16" s="116"/>
      <c r="MQB16" s="116"/>
      <c r="MQC16" s="116"/>
      <c r="MQD16" s="116"/>
      <c r="MQE16" s="116"/>
      <c r="MQF16" s="116"/>
      <c r="MQG16" s="116"/>
      <c r="MQH16" s="116"/>
      <c r="MQI16" s="116"/>
      <c r="MQJ16" s="116"/>
      <c r="MQK16" s="116"/>
      <c r="MQL16" s="116"/>
      <c r="MQM16" s="116"/>
      <c r="MQN16" s="116"/>
      <c r="MQO16" s="116"/>
      <c r="MQP16" s="116"/>
      <c r="MQQ16" s="116"/>
      <c r="MQR16" s="116"/>
      <c r="MQS16" s="116"/>
      <c r="MQT16" s="116"/>
      <c r="MQU16" s="116"/>
      <c r="MQV16" s="116"/>
      <c r="MQW16" s="116"/>
      <c r="MQX16" s="116"/>
      <c r="MQY16" s="116"/>
      <c r="MQZ16" s="116"/>
      <c r="MRA16" s="116"/>
      <c r="MRB16" s="116"/>
      <c r="MRC16" s="116"/>
      <c r="MRD16" s="116"/>
      <c r="MRE16" s="116"/>
      <c r="MRF16" s="116"/>
      <c r="MRG16" s="116"/>
      <c r="MRH16" s="116"/>
      <c r="MRI16" s="116"/>
      <c r="MRJ16" s="116"/>
      <c r="MRK16" s="116"/>
      <c r="MRL16" s="116"/>
      <c r="MRM16" s="116"/>
      <c r="MRN16" s="116"/>
      <c r="MRO16" s="116"/>
      <c r="MRP16" s="116"/>
      <c r="MRQ16" s="116"/>
      <c r="MRR16" s="116"/>
      <c r="MRS16" s="116"/>
      <c r="MRT16" s="116"/>
      <c r="MRU16" s="116"/>
      <c r="MRV16" s="116"/>
      <c r="MRW16" s="116"/>
      <c r="MRX16" s="116"/>
      <c r="MRY16" s="116"/>
      <c r="MRZ16" s="116"/>
      <c r="MSA16" s="116"/>
      <c r="MSB16" s="116"/>
      <c r="MSC16" s="116"/>
      <c r="MSD16" s="116"/>
      <c r="MSE16" s="116"/>
      <c r="MSF16" s="116"/>
      <c r="MSG16" s="116"/>
      <c r="MSH16" s="116"/>
      <c r="MSI16" s="116"/>
      <c r="MSJ16" s="116"/>
      <c r="MSK16" s="116"/>
      <c r="MSL16" s="116"/>
      <c r="MSM16" s="116"/>
      <c r="MSN16" s="116"/>
      <c r="MSO16" s="116"/>
      <c r="MSP16" s="116"/>
      <c r="MSQ16" s="116"/>
      <c r="MSR16" s="116"/>
      <c r="MSS16" s="116"/>
      <c r="MST16" s="116"/>
      <c r="MSU16" s="116"/>
      <c r="MSV16" s="116"/>
      <c r="MSW16" s="116"/>
      <c r="MSX16" s="116"/>
      <c r="MSY16" s="116"/>
      <c r="MSZ16" s="116"/>
      <c r="MTA16" s="116"/>
      <c r="MTB16" s="116"/>
      <c r="MTC16" s="116"/>
      <c r="MTD16" s="116"/>
      <c r="MTE16" s="116"/>
      <c r="MTF16" s="116"/>
      <c r="MTG16" s="116"/>
      <c r="MTH16" s="116"/>
      <c r="MTI16" s="116"/>
      <c r="MTJ16" s="116"/>
      <c r="MTK16" s="116"/>
      <c r="MTL16" s="116"/>
      <c r="MTM16" s="116"/>
      <c r="MTN16" s="116"/>
      <c r="MTO16" s="116"/>
      <c r="MTP16" s="116"/>
      <c r="MTQ16" s="116"/>
      <c r="MTR16" s="116"/>
      <c r="MTS16" s="116"/>
      <c r="MTT16" s="116"/>
      <c r="MTU16" s="116"/>
      <c r="MTV16" s="116"/>
      <c r="MTW16" s="116"/>
      <c r="MTX16" s="116"/>
      <c r="MTY16" s="116"/>
      <c r="MTZ16" s="116"/>
      <c r="MUA16" s="116"/>
      <c r="MUB16" s="116"/>
      <c r="MUC16" s="116"/>
      <c r="MUD16" s="116"/>
      <c r="MUE16" s="116"/>
      <c r="MUF16" s="116"/>
      <c r="MUG16" s="116"/>
      <c r="MUH16" s="116"/>
      <c r="MUI16" s="116"/>
      <c r="MUJ16" s="116"/>
      <c r="MUK16" s="116"/>
      <c r="MUL16" s="116"/>
      <c r="MUM16" s="116"/>
      <c r="MUN16" s="116"/>
      <c r="MUO16" s="116"/>
      <c r="MUP16" s="116"/>
      <c r="MUQ16" s="116"/>
      <c r="MUR16" s="116"/>
      <c r="MUS16" s="116"/>
      <c r="MUT16" s="116"/>
      <c r="MUU16" s="116"/>
      <c r="MUV16" s="116"/>
      <c r="MUW16" s="116"/>
      <c r="MUX16" s="116"/>
      <c r="MUY16" s="116"/>
      <c r="MUZ16" s="116"/>
      <c r="MVA16" s="116"/>
      <c r="MVB16" s="116"/>
      <c r="MVC16" s="116"/>
      <c r="MVD16" s="116"/>
      <c r="MVE16" s="116"/>
      <c r="MVF16" s="116"/>
      <c r="MVG16" s="116"/>
      <c r="MVH16" s="116"/>
      <c r="MVI16" s="116"/>
      <c r="MVJ16" s="116"/>
      <c r="MVK16" s="116"/>
      <c r="MVL16" s="116"/>
      <c r="MVM16" s="116"/>
      <c r="MVN16" s="116"/>
      <c r="MVO16" s="116"/>
      <c r="MVP16" s="116"/>
      <c r="MVQ16" s="116"/>
      <c r="MVR16" s="116"/>
      <c r="MVS16" s="116"/>
      <c r="MVT16" s="116"/>
      <c r="MVU16" s="116"/>
      <c r="MVV16" s="116"/>
      <c r="MVW16" s="116"/>
      <c r="MVX16" s="116"/>
      <c r="MVY16" s="116"/>
      <c r="MVZ16" s="116"/>
      <c r="MWA16" s="116"/>
      <c r="MWB16" s="116"/>
      <c r="MWC16" s="116"/>
      <c r="MWD16" s="116"/>
      <c r="MWE16" s="116"/>
      <c r="MWF16" s="116"/>
      <c r="MWG16" s="116"/>
      <c r="MWH16" s="116"/>
      <c r="MWI16" s="116"/>
      <c r="MWJ16" s="116"/>
      <c r="MWK16" s="116"/>
      <c r="MWL16" s="116"/>
      <c r="MWM16" s="116"/>
      <c r="MWN16" s="116"/>
      <c r="MWO16" s="116"/>
      <c r="MWP16" s="116"/>
      <c r="MWQ16" s="116"/>
      <c r="MWR16" s="116"/>
      <c r="MWS16" s="116"/>
      <c r="MWT16" s="116"/>
      <c r="MWU16" s="116"/>
      <c r="MWV16" s="116"/>
      <c r="MWW16" s="116"/>
      <c r="MWX16" s="116"/>
      <c r="MWY16" s="116"/>
      <c r="MWZ16" s="116"/>
      <c r="MXA16" s="116"/>
      <c r="MXB16" s="116"/>
      <c r="MXC16" s="116"/>
      <c r="MXD16" s="116"/>
      <c r="MXE16" s="116"/>
      <c r="MXF16" s="116"/>
      <c r="MXG16" s="116"/>
      <c r="MXH16" s="116"/>
      <c r="MXI16" s="116"/>
      <c r="MXJ16" s="116"/>
      <c r="MXK16" s="116"/>
      <c r="MXL16" s="116"/>
      <c r="MXM16" s="116"/>
      <c r="MXN16" s="116"/>
      <c r="MXO16" s="116"/>
      <c r="MXP16" s="116"/>
      <c r="MXQ16" s="116"/>
      <c r="MXR16" s="116"/>
      <c r="MXS16" s="116"/>
      <c r="MXT16" s="116"/>
      <c r="MXU16" s="116"/>
      <c r="MXV16" s="116"/>
      <c r="MXW16" s="116"/>
      <c r="MXX16" s="116"/>
      <c r="MXY16" s="116"/>
      <c r="MXZ16" s="116"/>
      <c r="MYA16" s="116"/>
      <c r="MYB16" s="116"/>
      <c r="MYC16" s="116"/>
      <c r="MYD16" s="116"/>
      <c r="MYE16" s="116"/>
      <c r="MYF16" s="116"/>
      <c r="MYG16" s="116"/>
      <c r="MYH16" s="116"/>
      <c r="MYI16" s="116"/>
      <c r="MYJ16" s="116"/>
      <c r="MYK16" s="116"/>
      <c r="MYL16" s="116"/>
      <c r="MYM16" s="116"/>
      <c r="MYN16" s="116"/>
      <c r="MYO16" s="116"/>
      <c r="MYP16" s="116"/>
      <c r="MYQ16" s="116"/>
      <c r="MYR16" s="116"/>
      <c r="MYS16" s="116"/>
      <c r="MYT16" s="116"/>
      <c r="MYU16" s="116"/>
      <c r="MYV16" s="116"/>
      <c r="MYW16" s="116"/>
      <c r="MYX16" s="116"/>
      <c r="MYY16" s="116"/>
      <c r="MYZ16" s="116"/>
      <c r="MZA16" s="116"/>
      <c r="MZB16" s="116"/>
      <c r="MZC16" s="116"/>
      <c r="MZD16" s="116"/>
      <c r="MZE16" s="116"/>
      <c r="MZF16" s="116"/>
      <c r="MZG16" s="116"/>
      <c r="MZH16" s="116"/>
      <c r="MZI16" s="116"/>
      <c r="MZJ16" s="116"/>
      <c r="MZK16" s="116"/>
      <c r="MZL16" s="116"/>
      <c r="MZM16" s="116"/>
      <c r="MZN16" s="116"/>
      <c r="MZO16" s="116"/>
      <c r="MZP16" s="116"/>
      <c r="MZQ16" s="116"/>
      <c r="MZR16" s="116"/>
      <c r="MZS16" s="116"/>
      <c r="MZT16" s="116"/>
      <c r="MZU16" s="116"/>
      <c r="MZV16" s="116"/>
      <c r="MZW16" s="116"/>
      <c r="MZX16" s="116"/>
      <c r="MZY16" s="116"/>
      <c r="MZZ16" s="116"/>
      <c r="NAA16" s="116"/>
      <c r="NAB16" s="116"/>
      <c r="NAC16" s="116"/>
      <c r="NAD16" s="116"/>
      <c r="NAE16" s="116"/>
      <c r="NAF16" s="116"/>
      <c r="NAG16" s="116"/>
      <c r="NAH16" s="116"/>
      <c r="NAI16" s="116"/>
      <c r="NAJ16" s="116"/>
      <c r="NAK16" s="116"/>
      <c r="NAL16" s="116"/>
      <c r="NAM16" s="116"/>
      <c r="NAN16" s="116"/>
      <c r="NAO16" s="116"/>
      <c r="NAP16" s="116"/>
      <c r="NAQ16" s="116"/>
      <c r="NAR16" s="116"/>
      <c r="NAS16" s="116"/>
      <c r="NAT16" s="116"/>
      <c r="NAU16" s="116"/>
      <c r="NAV16" s="116"/>
      <c r="NAW16" s="116"/>
      <c r="NAX16" s="116"/>
      <c r="NAY16" s="116"/>
      <c r="NAZ16" s="116"/>
      <c r="NBA16" s="116"/>
      <c r="NBB16" s="116"/>
      <c r="NBC16" s="116"/>
      <c r="NBD16" s="116"/>
      <c r="NBE16" s="116"/>
      <c r="NBF16" s="116"/>
      <c r="NBG16" s="116"/>
      <c r="NBH16" s="116"/>
      <c r="NBI16" s="116"/>
      <c r="NBJ16" s="116"/>
      <c r="NBK16" s="116"/>
      <c r="NBL16" s="116"/>
      <c r="NBM16" s="116"/>
      <c r="NBN16" s="116"/>
      <c r="NBO16" s="116"/>
      <c r="NBP16" s="116"/>
      <c r="NBQ16" s="116"/>
      <c r="NBR16" s="116"/>
      <c r="NBS16" s="116"/>
      <c r="NBT16" s="116"/>
      <c r="NBU16" s="116"/>
      <c r="NBV16" s="116"/>
      <c r="NBW16" s="116"/>
      <c r="NBX16" s="116"/>
      <c r="NBY16" s="116"/>
      <c r="NBZ16" s="116"/>
      <c r="NCA16" s="116"/>
      <c r="NCB16" s="116"/>
      <c r="NCC16" s="116"/>
      <c r="NCD16" s="116"/>
      <c r="NCE16" s="116"/>
      <c r="NCF16" s="116"/>
      <c r="NCG16" s="116"/>
      <c r="NCH16" s="116"/>
      <c r="NCI16" s="116"/>
      <c r="NCJ16" s="116"/>
      <c r="NCK16" s="116"/>
      <c r="NCL16" s="116"/>
      <c r="NCM16" s="116"/>
      <c r="NCN16" s="116"/>
      <c r="NCO16" s="116"/>
      <c r="NCP16" s="116"/>
      <c r="NCQ16" s="116"/>
      <c r="NCR16" s="116"/>
      <c r="NCS16" s="116"/>
      <c r="NCT16" s="116"/>
      <c r="NCU16" s="116"/>
      <c r="NCV16" s="116"/>
      <c r="NCW16" s="116"/>
      <c r="NCX16" s="116"/>
      <c r="NCY16" s="116"/>
      <c r="NCZ16" s="116"/>
      <c r="NDA16" s="116"/>
      <c r="NDB16" s="116"/>
      <c r="NDC16" s="116"/>
      <c r="NDD16" s="116"/>
      <c r="NDE16" s="116"/>
      <c r="NDF16" s="116"/>
      <c r="NDG16" s="116"/>
      <c r="NDH16" s="116"/>
      <c r="NDI16" s="116"/>
      <c r="NDJ16" s="116"/>
      <c r="NDK16" s="116"/>
      <c r="NDL16" s="116"/>
      <c r="NDM16" s="116"/>
      <c r="NDN16" s="116"/>
      <c r="NDO16" s="116"/>
      <c r="NDP16" s="116"/>
      <c r="NDQ16" s="116"/>
      <c r="NDR16" s="116"/>
      <c r="NDS16" s="116"/>
      <c r="NDT16" s="116"/>
      <c r="NDU16" s="116"/>
      <c r="NDV16" s="116"/>
      <c r="NDW16" s="116"/>
      <c r="NDX16" s="116"/>
      <c r="NDY16" s="116"/>
      <c r="NDZ16" s="116"/>
      <c r="NEA16" s="116"/>
      <c r="NEB16" s="116"/>
      <c r="NEC16" s="116"/>
      <c r="NED16" s="116"/>
      <c r="NEE16" s="116"/>
      <c r="NEF16" s="116"/>
      <c r="NEG16" s="116"/>
      <c r="NEH16" s="116"/>
      <c r="NEI16" s="116"/>
      <c r="NEJ16" s="116"/>
      <c r="NEK16" s="116"/>
      <c r="NEL16" s="116"/>
      <c r="NEM16" s="116"/>
      <c r="NEN16" s="116"/>
      <c r="NEO16" s="116"/>
      <c r="NEP16" s="116"/>
      <c r="NEQ16" s="116"/>
      <c r="NER16" s="116"/>
      <c r="NES16" s="116"/>
      <c r="NET16" s="116"/>
      <c r="NEU16" s="116"/>
      <c r="NEV16" s="116"/>
      <c r="NEW16" s="116"/>
      <c r="NEX16" s="116"/>
      <c r="NEY16" s="116"/>
      <c r="NEZ16" s="116"/>
      <c r="NFA16" s="116"/>
      <c r="NFB16" s="116"/>
      <c r="NFC16" s="116"/>
      <c r="NFD16" s="116"/>
      <c r="NFE16" s="116"/>
      <c r="NFF16" s="116"/>
      <c r="NFG16" s="116"/>
      <c r="NFH16" s="116"/>
      <c r="NFI16" s="116"/>
      <c r="NFJ16" s="116"/>
      <c r="NFK16" s="116"/>
      <c r="NFL16" s="116"/>
      <c r="NFM16" s="116"/>
      <c r="NFN16" s="116"/>
      <c r="NFO16" s="116"/>
      <c r="NFP16" s="116"/>
      <c r="NFQ16" s="116"/>
      <c r="NFR16" s="116"/>
      <c r="NFS16" s="116"/>
      <c r="NFT16" s="116"/>
      <c r="NFU16" s="116"/>
      <c r="NFV16" s="116"/>
      <c r="NFW16" s="116"/>
      <c r="NFX16" s="116"/>
      <c r="NFY16" s="116"/>
      <c r="NFZ16" s="116"/>
      <c r="NGA16" s="116"/>
      <c r="NGB16" s="116"/>
      <c r="NGC16" s="116"/>
      <c r="NGD16" s="116"/>
      <c r="NGE16" s="116"/>
      <c r="NGF16" s="116"/>
      <c r="NGG16" s="116"/>
      <c r="NGH16" s="116"/>
      <c r="NGI16" s="116"/>
      <c r="NGJ16" s="116"/>
      <c r="NGK16" s="116"/>
      <c r="NGL16" s="116"/>
      <c r="NGM16" s="116"/>
      <c r="NGN16" s="116"/>
      <c r="NGO16" s="116"/>
      <c r="NGP16" s="116"/>
      <c r="NGQ16" s="116"/>
      <c r="NGR16" s="116"/>
      <c r="NGS16" s="116"/>
      <c r="NGT16" s="116"/>
      <c r="NGU16" s="116"/>
      <c r="NGV16" s="116"/>
      <c r="NGW16" s="116"/>
      <c r="NGX16" s="116"/>
      <c r="NGY16" s="116"/>
      <c r="NGZ16" s="116"/>
      <c r="NHA16" s="116"/>
      <c r="NHB16" s="116"/>
      <c r="NHC16" s="116"/>
      <c r="NHD16" s="116"/>
      <c r="NHE16" s="116"/>
      <c r="NHF16" s="116"/>
      <c r="NHG16" s="116"/>
      <c r="NHH16" s="116"/>
      <c r="NHI16" s="116"/>
      <c r="NHJ16" s="116"/>
      <c r="NHK16" s="116"/>
      <c r="NHL16" s="116"/>
      <c r="NHM16" s="116"/>
      <c r="NHN16" s="116"/>
      <c r="NHO16" s="116"/>
      <c r="NHP16" s="116"/>
      <c r="NHQ16" s="116"/>
      <c r="NHR16" s="116"/>
      <c r="NHS16" s="116"/>
      <c r="NHT16" s="116"/>
      <c r="NHU16" s="116"/>
      <c r="NHV16" s="116"/>
      <c r="NHW16" s="116"/>
      <c r="NHX16" s="116"/>
      <c r="NHY16" s="116"/>
      <c r="NHZ16" s="116"/>
      <c r="NIA16" s="116"/>
      <c r="NIB16" s="116"/>
      <c r="NIC16" s="116"/>
      <c r="NID16" s="116"/>
      <c r="NIE16" s="116"/>
      <c r="NIF16" s="116"/>
      <c r="NIG16" s="116"/>
      <c r="NIH16" s="116"/>
      <c r="NII16" s="116"/>
      <c r="NIJ16" s="116"/>
      <c r="NIK16" s="116"/>
      <c r="NIL16" s="116"/>
      <c r="NIM16" s="116"/>
      <c r="NIN16" s="116"/>
      <c r="NIO16" s="116"/>
      <c r="NIP16" s="116"/>
      <c r="NIQ16" s="116"/>
      <c r="NIR16" s="116"/>
      <c r="NIS16" s="116"/>
      <c r="NIT16" s="116"/>
      <c r="NIU16" s="116"/>
      <c r="NIV16" s="116"/>
      <c r="NIW16" s="116"/>
      <c r="NIX16" s="116"/>
      <c r="NIY16" s="116"/>
      <c r="NIZ16" s="116"/>
      <c r="NJA16" s="116"/>
      <c r="NJB16" s="116"/>
      <c r="NJC16" s="116"/>
      <c r="NJD16" s="116"/>
      <c r="NJE16" s="116"/>
      <c r="NJF16" s="116"/>
      <c r="NJG16" s="116"/>
      <c r="NJH16" s="116"/>
      <c r="NJI16" s="116"/>
      <c r="NJJ16" s="116"/>
      <c r="NJK16" s="116"/>
      <c r="NJL16" s="116"/>
      <c r="NJM16" s="116"/>
      <c r="NJN16" s="116"/>
      <c r="NJO16" s="116"/>
      <c r="NJP16" s="116"/>
      <c r="NJQ16" s="116"/>
      <c r="NJR16" s="116"/>
      <c r="NJS16" s="116"/>
      <c r="NJT16" s="116"/>
      <c r="NJU16" s="116"/>
      <c r="NJV16" s="116"/>
      <c r="NJW16" s="116"/>
      <c r="NJX16" s="116"/>
      <c r="NJY16" s="116"/>
      <c r="NJZ16" s="116"/>
      <c r="NKA16" s="116"/>
      <c r="NKB16" s="116"/>
      <c r="NKC16" s="116"/>
      <c r="NKD16" s="116"/>
      <c r="NKE16" s="116"/>
      <c r="NKF16" s="116"/>
      <c r="NKG16" s="116"/>
      <c r="NKH16" s="116"/>
      <c r="NKI16" s="116"/>
      <c r="NKJ16" s="116"/>
      <c r="NKK16" s="116"/>
      <c r="NKL16" s="116"/>
      <c r="NKM16" s="116"/>
      <c r="NKN16" s="116"/>
      <c r="NKO16" s="116"/>
      <c r="NKP16" s="116"/>
      <c r="NKQ16" s="116"/>
      <c r="NKR16" s="116"/>
      <c r="NKS16" s="116"/>
      <c r="NKT16" s="116"/>
      <c r="NKU16" s="116"/>
      <c r="NKV16" s="116"/>
      <c r="NKW16" s="116"/>
      <c r="NKX16" s="116"/>
      <c r="NKY16" s="116"/>
      <c r="NKZ16" s="116"/>
      <c r="NLA16" s="116"/>
      <c r="NLB16" s="116"/>
      <c r="NLC16" s="116"/>
      <c r="NLD16" s="116"/>
      <c r="NLE16" s="116"/>
      <c r="NLF16" s="116"/>
      <c r="NLG16" s="116"/>
      <c r="NLH16" s="116"/>
      <c r="NLI16" s="116"/>
      <c r="NLJ16" s="116"/>
      <c r="NLK16" s="116"/>
      <c r="NLL16" s="116"/>
      <c r="NLM16" s="116"/>
      <c r="NLN16" s="116"/>
      <c r="NLO16" s="116"/>
      <c r="NLP16" s="116"/>
      <c r="NLQ16" s="116"/>
      <c r="NLR16" s="116"/>
      <c r="NLS16" s="116"/>
      <c r="NLT16" s="116"/>
      <c r="NLU16" s="116"/>
      <c r="NLV16" s="116"/>
      <c r="NLW16" s="116"/>
      <c r="NLX16" s="116"/>
      <c r="NLY16" s="116"/>
      <c r="NLZ16" s="116"/>
      <c r="NMA16" s="116"/>
      <c r="NMB16" s="116"/>
      <c r="NMC16" s="116"/>
      <c r="NMD16" s="116"/>
      <c r="NME16" s="116"/>
      <c r="NMF16" s="116"/>
      <c r="NMG16" s="116"/>
      <c r="NMH16" s="116"/>
      <c r="NMI16" s="116"/>
      <c r="NMJ16" s="116"/>
      <c r="NMK16" s="116"/>
      <c r="NML16" s="116"/>
      <c r="NMM16" s="116"/>
      <c r="NMN16" s="116"/>
      <c r="NMO16" s="116"/>
      <c r="NMP16" s="116"/>
      <c r="NMQ16" s="116"/>
      <c r="NMR16" s="116"/>
      <c r="NMS16" s="116"/>
      <c r="NMT16" s="116"/>
      <c r="NMU16" s="116"/>
      <c r="NMV16" s="116"/>
      <c r="NMW16" s="116"/>
      <c r="NMX16" s="116"/>
      <c r="NMY16" s="116"/>
      <c r="NMZ16" s="116"/>
      <c r="NNA16" s="116"/>
      <c r="NNB16" s="116"/>
      <c r="NNC16" s="116"/>
      <c r="NND16" s="116"/>
      <c r="NNE16" s="116"/>
      <c r="NNF16" s="116"/>
      <c r="NNG16" s="116"/>
      <c r="NNH16" s="116"/>
      <c r="NNI16" s="116"/>
      <c r="NNJ16" s="116"/>
      <c r="NNK16" s="116"/>
      <c r="NNL16" s="116"/>
      <c r="NNM16" s="116"/>
      <c r="NNN16" s="116"/>
      <c r="NNO16" s="116"/>
      <c r="NNP16" s="116"/>
      <c r="NNQ16" s="116"/>
      <c r="NNR16" s="116"/>
      <c r="NNS16" s="116"/>
      <c r="NNT16" s="116"/>
      <c r="NNU16" s="116"/>
      <c r="NNV16" s="116"/>
      <c r="NNW16" s="116"/>
      <c r="NNX16" s="116"/>
      <c r="NNY16" s="116"/>
      <c r="NNZ16" s="116"/>
      <c r="NOA16" s="116"/>
      <c r="NOB16" s="116"/>
      <c r="NOC16" s="116"/>
      <c r="NOD16" s="116"/>
      <c r="NOE16" s="116"/>
      <c r="NOF16" s="116"/>
      <c r="NOG16" s="116"/>
      <c r="NOH16" s="116"/>
      <c r="NOI16" s="116"/>
      <c r="NOJ16" s="116"/>
      <c r="NOK16" s="116"/>
      <c r="NOL16" s="116"/>
      <c r="NOM16" s="116"/>
      <c r="NON16" s="116"/>
      <c r="NOO16" s="116"/>
      <c r="NOP16" s="116"/>
      <c r="NOQ16" s="116"/>
      <c r="NOR16" s="116"/>
      <c r="NOS16" s="116"/>
      <c r="NOT16" s="116"/>
      <c r="NOU16" s="116"/>
      <c r="NOV16" s="116"/>
      <c r="NOW16" s="116"/>
      <c r="NOX16" s="116"/>
      <c r="NOY16" s="116"/>
      <c r="NOZ16" s="116"/>
      <c r="NPA16" s="116"/>
      <c r="NPB16" s="116"/>
      <c r="NPC16" s="116"/>
      <c r="NPD16" s="116"/>
      <c r="NPE16" s="116"/>
      <c r="NPF16" s="116"/>
      <c r="NPG16" s="116"/>
      <c r="NPH16" s="116"/>
      <c r="NPI16" s="116"/>
      <c r="NPJ16" s="116"/>
      <c r="NPK16" s="116"/>
      <c r="NPL16" s="116"/>
      <c r="NPM16" s="116"/>
      <c r="NPN16" s="116"/>
      <c r="NPO16" s="116"/>
      <c r="NPP16" s="116"/>
      <c r="NPQ16" s="116"/>
      <c r="NPR16" s="116"/>
      <c r="NPS16" s="116"/>
      <c r="NPT16" s="116"/>
      <c r="NPU16" s="116"/>
      <c r="NPV16" s="116"/>
      <c r="NPW16" s="116"/>
      <c r="NPX16" s="116"/>
      <c r="NPY16" s="116"/>
      <c r="NPZ16" s="116"/>
      <c r="NQA16" s="116"/>
      <c r="NQB16" s="116"/>
      <c r="NQC16" s="116"/>
      <c r="NQD16" s="116"/>
      <c r="NQE16" s="116"/>
      <c r="NQF16" s="116"/>
      <c r="NQG16" s="116"/>
      <c r="NQH16" s="116"/>
      <c r="NQI16" s="116"/>
      <c r="NQJ16" s="116"/>
      <c r="NQK16" s="116"/>
      <c r="NQL16" s="116"/>
      <c r="NQM16" s="116"/>
      <c r="NQN16" s="116"/>
      <c r="NQO16" s="116"/>
      <c r="NQP16" s="116"/>
      <c r="NQQ16" s="116"/>
      <c r="NQR16" s="116"/>
      <c r="NQS16" s="116"/>
      <c r="NQT16" s="116"/>
      <c r="NQU16" s="116"/>
      <c r="NQV16" s="116"/>
      <c r="NQW16" s="116"/>
      <c r="NQX16" s="116"/>
      <c r="NQY16" s="116"/>
      <c r="NQZ16" s="116"/>
      <c r="NRA16" s="116"/>
      <c r="NRB16" s="116"/>
      <c r="NRC16" s="116"/>
      <c r="NRD16" s="116"/>
      <c r="NRE16" s="116"/>
      <c r="NRF16" s="116"/>
      <c r="NRG16" s="116"/>
      <c r="NRH16" s="116"/>
      <c r="NRI16" s="116"/>
      <c r="NRJ16" s="116"/>
      <c r="NRK16" s="116"/>
      <c r="NRL16" s="116"/>
      <c r="NRM16" s="116"/>
      <c r="NRN16" s="116"/>
      <c r="NRO16" s="116"/>
      <c r="NRP16" s="116"/>
      <c r="NRQ16" s="116"/>
      <c r="NRR16" s="116"/>
      <c r="NRS16" s="116"/>
      <c r="NRT16" s="116"/>
      <c r="NRU16" s="116"/>
      <c r="NRV16" s="116"/>
      <c r="NRW16" s="116"/>
      <c r="NRX16" s="116"/>
      <c r="NRY16" s="116"/>
      <c r="NRZ16" s="116"/>
      <c r="NSA16" s="116"/>
      <c r="NSB16" s="116"/>
      <c r="NSC16" s="116"/>
      <c r="NSD16" s="116"/>
      <c r="NSE16" s="116"/>
      <c r="NSF16" s="116"/>
      <c r="NSG16" s="116"/>
      <c r="NSH16" s="116"/>
      <c r="NSI16" s="116"/>
      <c r="NSJ16" s="116"/>
      <c r="NSK16" s="116"/>
      <c r="NSL16" s="116"/>
      <c r="NSM16" s="116"/>
      <c r="NSN16" s="116"/>
      <c r="NSO16" s="116"/>
      <c r="NSP16" s="116"/>
      <c r="NSQ16" s="116"/>
      <c r="NSR16" s="116"/>
      <c r="NSS16" s="116"/>
      <c r="NST16" s="116"/>
      <c r="NSU16" s="116"/>
      <c r="NSV16" s="116"/>
      <c r="NSW16" s="116"/>
      <c r="NSX16" s="116"/>
      <c r="NSY16" s="116"/>
      <c r="NSZ16" s="116"/>
      <c r="NTA16" s="116"/>
      <c r="NTB16" s="116"/>
      <c r="NTC16" s="116"/>
      <c r="NTD16" s="116"/>
      <c r="NTE16" s="116"/>
      <c r="NTF16" s="116"/>
      <c r="NTG16" s="116"/>
      <c r="NTH16" s="116"/>
      <c r="NTI16" s="116"/>
      <c r="NTJ16" s="116"/>
      <c r="NTK16" s="116"/>
      <c r="NTL16" s="116"/>
      <c r="NTM16" s="116"/>
      <c r="NTN16" s="116"/>
      <c r="NTO16" s="116"/>
      <c r="NTP16" s="116"/>
      <c r="NTQ16" s="116"/>
      <c r="NTR16" s="116"/>
      <c r="NTS16" s="116"/>
      <c r="NTT16" s="116"/>
      <c r="NTU16" s="116"/>
      <c r="NTV16" s="116"/>
      <c r="NTW16" s="116"/>
      <c r="NTX16" s="116"/>
      <c r="NTY16" s="116"/>
      <c r="NTZ16" s="116"/>
      <c r="NUA16" s="116"/>
      <c r="NUB16" s="116"/>
      <c r="NUC16" s="116"/>
      <c r="NUD16" s="116"/>
      <c r="NUE16" s="116"/>
      <c r="NUF16" s="116"/>
      <c r="NUG16" s="116"/>
      <c r="NUH16" s="116"/>
      <c r="NUI16" s="116"/>
      <c r="NUJ16" s="116"/>
      <c r="NUK16" s="116"/>
      <c r="NUL16" s="116"/>
      <c r="NUM16" s="116"/>
      <c r="NUN16" s="116"/>
      <c r="NUO16" s="116"/>
      <c r="NUP16" s="116"/>
      <c r="NUQ16" s="116"/>
      <c r="NUR16" s="116"/>
      <c r="NUS16" s="116"/>
      <c r="NUT16" s="116"/>
      <c r="NUU16" s="116"/>
      <c r="NUV16" s="116"/>
      <c r="NUW16" s="116"/>
      <c r="NUX16" s="116"/>
      <c r="NUY16" s="116"/>
      <c r="NUZ16" s="116"/>
      <c r="NVA16" s="116"/>
      <c r="NVB16" s="116"/>
      <c r="NVC16" s="116"/>
      <c r="NVD16" s="116"/>
      <c r="NVE16" s="116"/>
      <c r="NVF16" s="116"/>
      <c r="NVG16" s="116"/>
      <c r="NVH16" s="116"/>
      <c r="NVI16" s="116"/>
      <c r="NVJ16" s="116"/>
      <c r="NVK16" s="116"/>
      <c r="NVL16" s="116"/>
      <c r="NVM16" s="116"/>
      <c r="NVN16" s="116"/>
      <c r="NVO16" s="116"/>
      <c r="NVP16" s="116"/>
      <c r="NVQ16" s="116"/>
      <c r="NVR16" s="116"/>
      <c r="NVS16" s="116"/>
      <c r="NVT16" s="116"/>
      <c r="NVU16" s="116"/>
      <c r="NVV16" s="116"/>
      <c r="NVW16" s="116"/>
      <c r="NVX16" s="116"/>
      <c r="NVY16" s="116"/>
      <c r="NVZ16" s="116"/>
      <c r="NWA16" s="116"/>
      <c r="NWB16" s="116"/>
      <c r="NWC16" s="116"/>
      <c r="NWD16" s="116"/>
      <c r="NWE16" s="116"/>
      <c r="NWF16" s="116"/>
      <c r="NWG16" s="116"/>
      <c r="NWH16" s="116"/>
      <c r="NWI16" s="116"/>
      <c r="NWJ16" s="116"/>
      <c r="NWK16" s="116"/>
      <c r="NWL16" s="116"/>
      <c r="NWM16" s="116"/>
      <c r="NWN16" s="116"/>
      <c r="NWO16" s="116"/>
      <c r="NWP16" s="116"/>
      <c r="NWQ16" s="116"/>
      <c r="NWR16" s="116"/>
      <c r="NWS16" s="116"/>
      <c r="NWT16" s="116"/>
      <c r="NWU16" s="116"/>
      <c r="NWV16" s="116"/>
      <c r="NWW16" s="116"/>
      <c r="NWX16" s="116"/>
      <c r="NWY16" s="116"/>
      <c r="NWZ16" s="116"/>
      <c r="NXA16" s="116"/>
      <c r="NXB16" s="116"/>
      <c r="NXC16" s="116"/>
      <c r="NXD16" s="116"/>
      <c r="NXE16" s="116"/>
      <c r="NXF16" s="116"/>
      <c r="NXG16" s="116"/>
      <c r="NXH16" s="116"/>
      <c r="NXI16" s="116"/>
      <c r="NXJ16" s="116"/>
      <c r="NXK16" s="116"/>
      <c r="NXL16" s="116"/>
      <c r="NXM16" s="116"/>
      <c r="NXN16" s="116"/>
      <c r="NXO16" s="116"/>
      <c r="NXP16" s="116"/>
      <c r="NXQ16" s="116"/>
      <c r="NXR16" s="116"/>
      <c r="NXS16" s="116"/>
      <c r="NXT16" s="116"/>
      <c r="NXU16" s="116"/>
      <c r="NXV16" s="116"/>
      <c r="NXW16" s="116"/>
      <c r="NXX16" s="116"/>
      <c r="NXY16" s="116"/>
      <c r="NXZ16" s="116"/>
      <c r="NYA16" s="116"/>
      <c r="NYB16" s="116"/>
      <c r="NYC16" s="116"/>
      <c r="NYD16" s="116"/>
      <c r="NYE16" s="116"/>
      <c r="NYF16" s="116"/>
      <c r="NYG16" s="116"/>
      <c r="NYH16" s="116"/>
      <c r="NYI16" s="116"/>
      <c r="NYJ16" s="116"/>
      <c r="NYK16" s="116"/>
      <c r="NYL16" s="116"/>
      <c r="NYM16" s="116"/>
      <c r="NYN16" s="116"/>
      <c r="NYO16" s="116"/>
      <c r="NYP16" s="116"/>
      <c r="NYQ16" s="116"/>
      <c r="NYR16" s="116"/>
      <c r="NYS16" s="116"/>
      <c r="NYT16" s="116"/>
      <c r="NYU16" s="116"/>
      <c r="NYV16" s="116"/>
      <c r="NYW16" s="116"/>
      <c r="NYX16" s="116"/>
      <c r="NYY16" s="116"/>
      <c r="NYZ16" s="116"/>
      <c r="NZA16" s="116"/>
      <c r="NZB16" s="116"/>
      <c r="NZC16" s="116"/>
      <c r="NZD16" s="116"/>
      <c r="NZE16" s="116"/>
      <c r="NZF16" s="116"/>
      <c r="NZG16" s="116"/>
      <c r="NZH16" s="116"/>
      <c r="NZI16" s="116"/>
      <c r="NZJ16" s="116"/>
      <c r="NZK16" s="116"/>
      <c r="NZL16" s="116"/>
      <c r="NZM16" s="116"/>
      <c r="NZN16" s="116"/>
      <c r="NZO16" s="116"/>
      <c r="NZP16" s="116"/>
      <c r="NZQ16" s="116"/>
      <c r="NZR16" s="116"/>
      <c r="NZS16" s="116"/>
      <c r="NZT16" s="116"/>
      <c r="NZU16" s="116"/>
      <c r="NZV16" s="116"/>
      <c r="NZW16" s="116"/>
      <c r="NZX16" s="116"/>
      <c r="NZY16" s="116"/>
      <c r="NZZ16" s="116"/>
      <c r="OAA16" s="116"/>
      <c r="OAB16" s="116"/>
      <c r="OAC16" s="116"/>
      <c r="OAD16" s="116"/>
      <c r="OAE16" s="116"/>
      <c r="OAF16" s="116"/>
      <c r="OAG16" s="116"/>
      <c r="OAH16" s="116"/>
      <c r="OAI16" s="116"/>
      <c r="OAJ16" s="116"/>
      <c r="OAK16" s="116"/>
      <c r="OAL16" s="116"/>
      <c r="OAM16" s="116"/>
      <c r="OAN16" s="116"/>
      <c r="OAO16" s="116"/>
      <c r="OAP16" s="116"/>
      <c r="OAQ16" s="116"/>
      <c r="OAR16" s="116"/>
      <c r="OAS16" s="116"/>
      <c r="OAT16" s="116"/>
      <c r="OAU16" s="116"/>
      <c r="OAV16" s="116"/>
      <c r="OAW16" s="116"/>
      <c r="OAX16" s="116"/>
      <c r="OAY16" s="116"/>
      <c r="OAZ16" s="116"/>
      <c r="OBA16" s="116"/>
      <c r="OBB16" s="116"/>
      <c r="OBC16" s="116"/>
      <c r="OBD16" s="116"/>
      <c r="OBE16" s="116"/>
      <c r="OBF16" s="116"/>
      <c r="OBG16" s="116"/>
      <c r="OBH16" s="116"/>
      <c r="OBI16" s="116"/>
      <c r="OBJ16" s="116"/>
      <c r="OBK16" s="116"/>
      <c r="OBL16" s="116"/>
      <c r="OBM16" s="116"/>
      <c r="OBN16" s="116"/>
      <c r="OBO16" s="116"/>
      <c r="OBP16" s="116"/>
      <c r="OBQ16" s="116"/>
      <c r="OBR16" s="116"/>
      <c r="OBS16" s="116"/>
      <c r="OBT16" s="116"/>
      <c r="OBU16" s="116"/>
      <c r="OBV16" s="116"/>
      <c r="OBW16" s="116"/>
      <c r="OBX16" s="116"/>
      <c r="OBY16" s="116"/>
      <c r="OBZ16" s="116"/>
      <c r="OCA16" s="116"/>
      <c r="OCB16" s="116"/>
      <c r="OCC16" s="116"/>
      <c r="OCD16" s="116"/>
      <c r="OCE16" s="116"/>
      <c r="OCF16" s="116"/>
      <c r="OCG16" s="116"/>
      <c r="OCH16" s="116"/>
      <c r="OCI16" s="116"/>
      <c r="OCJ16" s="116"/>
      <c r="OCK16" s="116"/>
      <c r="OCL16" s="116"/>
      <c r="OCM16" s="116"/>
      <c r="OCN16" s="116"/>
      <c r="OCO16" s="116"/>
      <c r="OCP16" s="116"/>
      <c r="OCQ16" s="116"/>
      <c r="OCR16" s="116"/>
      <c r="OCS16" s="116"/>
      <c r="OCT16" s="116"/>
      <c r="OCU16" s="116"/>
      <c r="OCV16" s="116"/>
      <c r="OCW16" s="116"/>
      <c r="OCX16" s="116"/>
      <c r="OCY16" s="116"/>
      <c r="OCZ16" s="116"/>
      <c r="ODA16" s="116"/>
      <c r="ODB16" s="116"/>
      <c r="ODC16" s="116"/>
      <c r="ODD16" s="116"/>
      <c r="ODE16" s="116"/>
      <c r="ODF16" s="116"/>
      <c r="ODG16" s="116"/>
      <c r="ODH16" s="116"/>
      <c r="ODI16" s="116"/>
      <c r="ODJ16" s="116"/>
      <c r="ODK16" s="116"/>
      <c r="ODL16" s="116"/>
      <c r="ODM16" s="116"/>
      <c r="ODN16" s="116"/>
      <c r="ODO16" s="116"/>
      <c r="ODP16" s="116"/>
      <c r="ODQ16" s="116"/>
      <c r="ODR16" s="116"/>
      <c r="ODS16" s="116"/>
      <c r="ODT16" s="116"/>
      <c r="ODU16" s="116"/>
      <c r="ODV16" s="116"/>
      <c r="ODW16" s="116"/>
      <c r="ODX16" s="116"/>
      <c r="ODY16" s="116"/>
      <c r="ODZ16" s="116"/>
      <c r="OEA16" s="116"/>
      <c r="OEB16" s="116"/>
      <c r="OEC16" s="116"/>
      <c r="OED16" s="116"/>
      <c r="OEE16" s="116"/>
      <c r="OEF16" s="116"/>
      <c r="OEG16" s="116"/>
      <c r="OEH16" s="116"/>
      <c r="OEI16" s="116"/>
      <c r="OEJ16" s="116"/>
      <c r="OEK16" s="116"/>
      <c r="OEL16" s="116"/>
      <c r="OEM16" s="116"/>
      <c r="OEN16" s="116"/>
      <c r="OEO16" s="116"/>
      <c r="OEP16" s="116"/>
      <c r="OEQ16" s="116"/>
      <c r="OER16" s="116"/>
      <c r="OES16" s="116"/>
      <c r="OET16" s="116"/>
      <c r="OEU16" s="116"/>
      <c r="OEV16" s="116"/>
      <c r="OEW16" s="116"/>
      <c r="OEX16" s="116"/>
      <c r="OEY16" s="116"/>
      <c r="OEZ16" s="116"/>
      <c r="OFA16" s="116"/>
      <c r="OFB16" s="116"/>
      <c r="OFC16" s="116"/>
      <c r="OFD16" s="116"/>
      <c r="OFE16" s="116"/>
      <c r="OFF16" s="116"/>
      <c r="OFG16" s="116"/>
      <c r="OFH16" s="116"/>
      <c r="OFI16" s="116"/>
      <c r="OFJ16" s="116"/>
      <c r="OFK16" s="116"/>
      <c r="OFL16" s="116"/>
      <c r="OFM16" s="116"/>
      <c r="OFN16" s="116"/>
      <c r="OFO16" s="116"/>
      <c r="OFP16" s="116"/>
      <c r="OFQ16" s="116"/>
      <c r="OFR16" s="116"/>
      <c r="OFS16" s="116"/>
      <c r="OFT16" s="116"/>
      <c r="OFU16" s="116"/>
      <c r="OFV16" s="116"/>
      <c r="OFW16" s="116"/>
      <c r="OFX16" s="116"/>
      <c r="OFY16" s="116"/>
      <c r="OFZ16" s="116"/>
      <c r="OGA16" s="116"/>
      <c r="OGB16" s="116"/>
      <c r="OGC16" s="116"/>
      <c r="OGD16" s="116"/>
      <c r="OGE16" s="116"/>
      <c r="OGF16" s="116"/>
      <c r="OGG16" s="116"/>
      <c r="OGH16" s="116"/>
      <c r="OGI16" s="116"/>
      <c r="OGJ16" s="116"/>
      <c r="OGK16" s="116"/>
      <c r="OGL16" s="116"/>
      <c r="OGM16" s="116"/>
      <c r="OGN16" s="116"/>
      <c r="OGO16" s="116"/>
      <c r="OGP16" s="116"/>
      <c r="OGQ16" s="116"/>
      <c r="OGR16" s="116"/>
      <c r="OGS16" s="116"/>
      <c r="OGT16" s="116"/>
      <c r="OGU16" s="116"/>
      <c r="OGV16" s="116"/>
      <c r="OGW16" s="116"/>
      <c r="OGX16" s="116"/>
      <c r="OGY16" s="116"/>
      <c r="OGZ16" s="116"/>
      <c r="OHA16" s="116"/>
      <c r="OHB16" s="116"/>
      <c r="OHC16" s="116"/>
      <c r="OHD16" s="116"/>
      <c r="OHE16" s="116"/>
      <c r="OHF16" s="116"/>
      <c r="OHG16" s="116"/>
      <c r="OHH16" s="116"/>
      <c r="OHI16" s="116"/>
      <c r="OHJ16" s="116"/>
      <c r="OHK16" s="116"/>
      <c r="OHL16" s="116"/>
      <c r="OHM16" s="116"/>
      <c r="OHN16" s="116"/>
      <c r="OHO16" s="116"/>
      <c r="OHP16" s="116"/>
      <c r="OHQ16" s="116"/>
      <c r="OHR16" s="116"/>
      <c r="OHS16" s="116"/>
      <c r="OHT16" s="116"/>
      <c r="OHU16" s="116"/>
      <c r="OHV16" s="116"/>
      <c r="OHW16" s="116"/>
      <c r="OHX16" s="116"/>
      <c r="OHY16" s="116"/>
      <c r="OHZ16" s="116"/>
      <c r="OIA16" s="116"/>
      <c r="OIB16" s="116"/>
      <c r="OIC16" s="116"/>
      <c r="OID16" s="116"/>
      <c r="OIE16" s="116"/>
      <c r="OIF16" s="116"/>
      <c r="OIG16" s="116"/>
      <c r="OIH16" s="116"/>
      <c r="OII16" s="116"/>
      <c r="OIJ16" s="116"/>
      <c r="OIK16" s="116"/>
      <c r="OIL16" s="116"/>
      <c r="OIM16" s="116"/>
      <c r="OIN16" s="116"/>
      <c r="OIO16" s="116"/>
      <c r="OIP16" s="116"/>
      <c r="OIQ16" s="116"/>
      <c r="OIR16" s="116"/>
      <c r="OIS16" s="116"/>
      <c r="OIT16" s="116"/>
      <c r="OIU16" s="116"/>
      <c r="OIV16" s="116"/>
      <c r="OIW16" s="116"/>
      <c r="OIX16" s="116"/>
      <c r="OIY16" s="116"/>
      <c r="OIZ16" s="116"/>
      <c r="OJA16" s="116"/>
      <c r="OJB16" s="116"/>
      <c r="OJC16" s="116"/>
      <c r="OJD16" s="116"/>
      <c r="OJE16" s="116"/>
      <c r="OJF16" s="116"/>
      <c r="OJG16" s="116"/>
      <c r="OJH16" s="116"/>
      <c r="OJI16" s="116"/>
      <c r="OJJ16" s="116"/>
      <c r="OJK16" s="116"/>
      <c r="OJL16" s="116"/>
      <c r="OJM16" s="116"/>
      <c r="OJN16" s="116"/>
      <c r="OJO16" s="116"/>
      <c r="OJP16" s="116"/>
      <c r="OJQ16" s="116"/>
      <c r="OJR16" s="116"/>
      <c r="OJS16" s="116"/>
      <c r="OJT16" s="116"/>
      <c r="OJU16" s="116"/>
      <c r="OJV16" s="116"/>
      <c r="OJW16" s="116"/>
      <c r="OJX16" s="116"/>
      <c r="OJY16" s="116"/>
      <c r="OJZ16" s="116"/>
      <c r="OKA16" s="116"/>
      <c r="OKB16" s="116"/>
      <c r="OKC16" s="116"/>
      <c r="OKD16" s="116"/>
      <c r="OKE16" s="116"/>
      <c r="OKF16" s="116"/>
      <c r="OKG16" s="116"/>
      <c r="OKH16" s="116"/>
      <c r="OKI16" s="116"/>
      <c r="OKJ16" s="116"/>
      <c r="OKK16" s="116"/>
      <c r="OKL16" s="116"/>
      <c r="OKM16" s="116"/>
      <c r="OKN16" s="116"/>
      <c r="OKO16" s="116"/>
      <c r="OKP16" s="116"/>
      <c r="OKQ16" s="116"/>
      <c r="OKR16" s="116"/>
      <c r="OKS16" s="116"/>
      <c r="OKT16" s="116"/>
      <c r="OKU16" s="116"/>
      <c r="OKV16" s="116"/>
      <c r="OKW16" s="116"/>
      <c r="OKX16" s="116"/>
      <c r="OKY16" s="116"/>
      <c r="OKZ16" s="116"/>
      <c r="OLA16" s="116"/>
      <c r="OLB16" s="116"/>
      <c r="OLC16" s="116"/>
      <c r="OLD16" s="116"/>
      <c r="OLE16" s="116"/>
      <c r="OLF16" s="116"/>
      <c r="OLG16" s="116"/>
      <c r="OLH16" s="116"/>
      <c r="OLI16" s="116"/>
      <c r="OLJ16" s="116"/>
      <c r="OLK16" s="116"/>
      <c r="OLL16" s="116"/>
      <c r="OLM16" s="116"/>
      <c r="OLN16" s="116"/>
      <c r="OLO16" s="116"/>
      <c r="OLP16" s="116"/>
      <c r="OLQ16" s="116"/>
      <c r="OLR16" s="116"/>
      <c r="OLS16" s="116"/>
      <c r="OLT16" s="116"/>
      <c r="OLU16" s="116"/>
      <c r="OLV16" s="116"/>
      <c r="OLW16" s="116"/>
      <c r="OLX16" s="116"/>
      <c r="OLY16" s="116"/>
      <c r="OLZ16" s="116"/>
      <c r="OMA16" s="116"/>
      <c r="OMB16" s="116"/>
      <c r="OMC16" s="116"/>
      <c r="OMD16" s="116"/>
      <c r="OME16" s="116"/>
      <c r="OMF16" s="116"/>
      <c r="OMG16" s="116"/>
      <c r="OMH16" s="116"/>
      <c r="OMI16" s="116"/>
      <c r="OMJ16" s="116"/>
      <c r="OMK16" s="116"/>
      <c r="OML16" s="116"/>
      <c r="OMM16" s="116"/>
      <c r="OMN16" s="116"/>
      <c r="OMO16" s="116"/>
      <c r="OMP16" s="116"/>
      <c r="OMQ16" s="116"/>
      <c r="OMR16" s="116"/>
      <c r="OMS16" s="116"/>
      <c r="OMT16" s="116"/>
      <c r="OMU16" s="116"/>
      <c r="OMV16" s="116"/>
      <c r="OMW16" s="116"/>
      <c r="OMX16" s="116"/>
      <c r="OMY16" s="116"/>
      <c r="OMZ16" s="116"/>
      <c r="ONA16" s="116"/>
      <c r="ONB16" s="116"/>
      <c r="ONC16" s="116"/>
      <c r="OND16" s="116"/>
      <c r="ONE16" s="116"/>
      <c r="ONF16" s="116"/>
      <c r="ONG16" s="116"/>
      <c r="ONH16" s="116"/>
      <c r="ONI16" s="116"/>
      <c r="ONJ16" s="116"/>
      <c r="ONK16" s="116"/>
      <c r="ONL16" s="116"/>
      <c r="ONM16" s="116"/>
      <c r="ONN16" s="116"/>
      <c r="ONO16" s="116"/>
      <c r="ONP16" s="116"/>
      <c r="ONQ16" s="116"/>
      <c r="ONR16" s="116"/>
      <c r="ONS16" s="116"/>
      <c r="ONT16" s="116"/>
      <c r="ONU16" s="116"/>
      <c r="ONV16" s="116"/>
      <c r="ONW16" s="116"/>
      <c r="ONX16" s="116"/>
      <c r="ONY16" s="116"/>
      <c r="ONZ16" s="116"/>
      <c r="OOA16" s="116"/>
      <c r="OOB16" s="116"/>
      <c r="OOC16" s="116"/>
      <c r="OOD16" s="116"/>
      <c r="OOE16" s="116"/>
      <c r="OOF16" s="116"/>
      <c r="OOG16" s="116"/>
      <c r="OOH16" s="116"/>
      <c r="OOI16" s="116"/>
      <c r="OOJ16" s="116"/>
      <c r="OOK16" s="116"/>
      <c r="OOL16" s="116"/>
      <c r="OOM16" s="116"/>
      <c r="OON16" s="116"/>
      <c r="OOO16" s="116"/>
      <c r="OOP16" s="116"/>
      <c r="OOQ16" s="116"/>
      <c r="OOR16" s="116"/>
      <c r="OOS16" s="116"/>
      <c r="OOT16" s="116"/>
      <c r="OOU16" s="116"/>
      <c r="OOV16" s="116"/>
      <c r="OOW16" s="116"/>
      <c r="OOX16" s="116"/>
      <c r="OOY16" s="116"/>
      <c r="OOZ16" s="116"/>
      <c r="OPA16" s="116"/>
      <c r="OPB16" s="116"/>
      <c r="OPC16" s="116"/>
      <c r="OPD16" s="116"/>
      <c r="OPE16" s="116"/>
      <c r="OPF16" s="116"/>
      <c r="OPG16" s="116"/>
      <c r="OPH16" s="116"/>
      <c r="OPI16" s="116"/>
      <c r="OPJ16" s="116"/>
      <c r="OPK16" s="116"/>
      <c r="OPL16" s="116"/>
      <c r="OPM16" s="116"/>
      <c r="OPN16" s="116"/>
      <c r="OPO16" s="116"/>
      <c r="OPP16" s="116"/>
      <c r="OPQ16" s="116"/>
      <c r="OPR16" s="116"/>
      <c r="OPS16" s="116"/>
      <c r="OPT16" s="116"/>
      <c r="OPU16" s="116"/>
      <c r="OPV16" s="116"/>
      <c r="OPW16" s="116"/>
      <c r="OPX16" s="116"/>
      <c r="OPY16" s="116"/>
      <c r="OPZ16" s="116"/>
      <c r="OQA16" s="116"/>
      <c r="OQB16" s="116"/>
      <c r="OQC16" s="116"/>
      <c r="OQD16" s="116"/>
      <c r="OQE16" s="116"/>
      <c r="OQF16" s="116"/>
      <c r="OQG16" s="116"/>
      <c r="OQH16" s="116"/>
      <c r="OQI16" s="116"/>
      <c r="OQJ16" s="116"/>
      <c r="OQK16" s="116"/>
      <c r="OQL16" s="116"/>
      <c r="OQM16" s="116"/>
      <c r="OQN16" s="116"/>
      <c r="OQO16" s="116"/>
      <c r="OQP16" s="116"/>
      <c r="OQQ16" s="116"/>
      <c r="OQR16" s="116"/>
      <c r="OQS16" s="116"/>
      <c r="OQT16" s="116"/>
      <c r="OQU16" s="116"/>
      <c r="OQV16" s="116"/>
      <c r="OQW16" s="116"/>
      <c r="OQX16" s="116"/>
      <c r="OQY16" s="116"/>
      <c r="OQZ16" s="116"/>
      <c r="ORA16" s="116"/>
      <c r="ORB16" s="116"/>
      <c r="ORC16" s="116"/>
      <c r="ORD16" s="116"/>
      <c r="ORE16" s="116"/>
      <c r="ORF16" s="116"/>
      <c r="ORG16" s="116"/>
      <c r="ORH16" s="116"/>
      <c r="ORI16" s="116"/>
      <c r="ORJ16" s="116"/>
      <c r="ORK16" s="116"/>
      <c r="ORL16" s="116"/>
      <c r="ORM16" s="116"/>
      <c r="ORN16" s="116"/>
      <c r="ORO16" s="116"/>
      <c r="ORP16" s="116"/>
      <c r="ORQ16" s="116"/>
      <c r="ORR16" s="116"/>
      <c r="ORS16" s="116"/>
      <c r="ORT16" s="116"/>
      <c r="ORU16" s="116"/>
      <c r="ORV16" s="116"/>
      <c r="ORW16" s="116"/>
      <c r="ORX16" s="116"/>
      <c r="ORY16" s="116"/>
      <c r="ORZ16" s="116"/>
      <c r="OSA16" s="116"/>
      <c r="OSB16" s="116"/>
      <c r="OSC16" s="116"/>
      <c r="OSD16" s="116"/>
      <c r="OSE16" s="116"/>
      <c r="OSF16" s="116"/>
      <c r="OSG16" s="116"/>
      <c r="OSH16" s="116"/>
      <c r="OSI16" s="116"/>
      <c r="OSJ16" s="116"/>
      <c r="OSK16" s="116"/>
      <c r="OSL16" s="116"/>
      <c r="OSM16" s="116"/>
      <c r="OSN16" s="116"/>
      <c r="OSO16" s="116"/>
      <c r="OSP16" s="116"/>
      <c r="OSQ16" s="116"/>
      <c r="OSR16" s="116"/>
      <c r="OSS16" s="116"/>
      <c r="OST16" s="116"/>
      <c r="OSU16" s="116"/>
      <c r="OSV16" s="116"/>
      <c r="OSW16" s="116"/>
      <c r="OSX16" s="116"/>
      <c r="OSY16" s="116"/>
      <c r="OSZ16" s="116"/>
      <c r="OTA16" s="116"/>
      <c r="OTB16" s="116"/>
      <c r="OTC16" s="116"/>
      <c r="OTD16" s="116"/>
      <c r="OTE16" s="116"/>
      <c r="OTF16" s="116"/>
      <c r="OTG16" s="116"/>
      <c r="OTH16" s="116"/>
      <c r="OTI16" s="116"/>
      <c r="OTJ16" s="116"/>
      <c r="OTK16" s="116"/>
      <c r="OTL16" s="116"/>
      <c r="OTM16" s="116"/>
      <c r="OTN16" s="116"/>
      <c r="OTO16" s="116"/>
      <c r="OTP16" s="116"/>
      <c r="OTQ16" s="116"/>
      <c r="OTR16" s="116"/>
      <c r="OTS16" s="116"/>
      <c r="OTT16" s="116"/>
      <c r="OTU16" s="116"/>
      <c r="OTV16" s="116"/>
      <c r="OTW16" s="116"/>
      <c r="OTX16" s="116"/>
      <c r="OTY16" s="116"/>
      <c r="OTZ16" s="116"/>
      <c r="OUA16" s="116"/>
      <c r="OUB16" s="116"/>
      <c r="OUC16" s="116"/>
      <c r="OUD16" s="116"/>
      <c r="OUE16" s="116"/>
      <c r="OUF16" s="116"/>
      <c r="OUG16" s="116"/>
      <c r="OUH16" s="116"/>
      <c r="OUI16" s="116"/>
      <c r="OUJ16" s="116"/>
      <c r="OUK16" s="116"/>
      <c r="OUL16" s="116"/>
      <c r="OUM16" s="116"/>
      <c r="OUN16" s="116"/>
      <c r="OUO16" s="116"/>
      <c r="OUP16" s="116"/>
      <c r="OUQ16" s="116"/>
      <c r="OUR16" s="116"/>
      <c r="OUS16" s="116"/>
      <c r="OUT16" s="116"/>
      <c r="OUU16" s="116"/>
      <c r="OUV16" s="116"/>
      <c r="OUW16" s="116"/>
      <c r="OUX16" s="116"/>
      <c r="OUY16" s="116"/>
      <c r="OUZ16" s="116"/>
      <c r="OVA16" s="116"/>
      <c r="OVB16" s="116"/>
      <c r="OVC16" s="116"/>
      <c r="OVD16" s="116"/>
      <c r="OVE16" s="116"/>
      <c r="OVF16" s="116"/>
      <c r="OVG16" s="116"/>
      <c r="OVH16" s="116"/>
      <c r="OVI16" s="116"/>
      <c r="OVJ16" s="116"/>
      <c r="OVK16" s="116"/>
      <c r="OVL16" s="116"/>
      <c r="OVM16" s="116"/>
      <c r="OVN16" s="116"/>
      <c r="OVO16" s="116"/>
      <c r="OVP16" s="116"/>
      <c r="OVQ16" s="116"/>
      <c r="OVR16" s="116"/>
      <c r="OVS16" s="116"/>
      <c r="OVT16" s="116"/>
      <c r="OVU16" s="116"/>
      <c r="OVV16" s="116"/>
      <c r="OVW16" s="116"/>
      <c r="OVX16" s="116"/>
      <c r="OVY16" s="116"/>
      <c r="OVZ16" s="116"/>
      <c r="OWA16" s="116"/>
      <c r="OWB16" s="116"/>
      <c r="OWC16" s="116"/>
      <c r="OWD16" s="116"/>
      <c r="OWE16" s="116"/>
      <c r="OWF16" s="116"/>
      <c r="OWG16" s="116"/>
      <c r="OWH16" s="116"/>
      <c r="OWI16" s="116"/>
      <c r="OWJ16" s="116"/>
      <c r="OWK16" s="116"/>
      <c r="OWL16" s="116"/>
      <c r="OWM16" s="116"/>
      <c r="OWN16" s="116"/>
      <c r="OWO16" s="116"/>
      <c r="OWP16" s="116"/>
      <c r="OWQ16" s="116"/>
      <c r="OWR16" s="116"/>
      <c r="OWS16" s="116"/>
      <c r="OWT16" s="116"/>
      <c r="OWU16" s="116"/>
      <c r="OWV16" s="116"/>
      <c r="OWW16" s="116"/>
      <c r="OWX16" s="116"/>
      <c r="OWY16" s="116"/>
      <c r="OWZ16" s="116"/>
      <c r="OXA16" s="116"/>
      <c r="OXB16" s="116"/>
      <c r="OXC16" s="116"/>
      <c r="OXD16" s="116"/>
      <c r="OXE16" s="116"/>
      <c r="OXF16" s="116"/>
      <c r="OXG16" s="116"/>
      <c r="OXH16" s="116"/>
      <c r="OXI16" s="116"/>
      <c r="OXJ16" s="116"/>
      <c r="OXK16" s="116"/>
      <c r="OXL16" s="116"/>
      <c r="OXM16" s="116"/>
      <c r="OXN16" s="116"/>
      <c r="OXO16" s="116"/>
      <c r="OXP16" s="116"/>
      <c r="OXQ16" s="116"/>
      <c r="OXR16" s="116"/>
      <c r="OXS16" s="116"/>
      <c r="OXT16" s="116"/>
      <c r="OXU16" s="116"/>
      <c r="OXV16" s="116"/>
      <c r="OXW16" s="116"/>
      <c r="OXX16" s="116"/>
      <c r="OXY16" s="116"/>
      <c r="OXZ16" s="116"/>
      <c r="OYA16" s="116"/>
      <c r="OYB16" s="116"/>
      <c r="OYC16" s="116"/>
      <c r="OYD16" s="116"/>
      <c r="OYE16" s="116"/>
      <c r="OYF16" s="116"/>
      <c r="OYG16" s="116"/>
      <c r="OYH16" s="116"/>
      <c r="OYI16" s="116"/>
      <c r="OYJ16" s="116"/>
      <c r="OYK16" s="116"/>
      <c r="OYL16" s="116"/>
      <c r="OYM16" s="116"/>
      <c r="OYN16" s="116"/>
      <c r="OYO16" s="116"/>
      <c r="OYP16" s="116"/>
      <c r="OYQ16" s="116"/>
      <c r="OYR16" s="116"/>
      <c r="OYS16" s="116"/>
      <c r="OYT16" s="116"/>
      <c r="OYU16" s="116"/>
      <c r="OYV16" s="116"/>
      <c r="OYW16" s="116"/>
      <c r="OYX16" s="116"/>
      <c r="OYY16" s="116"/>
      <c r="OYZ16" s="116"/>
      <c r="OZA16" s="116"/>
      <c r="OZB16" s="116"/>
      <c r="OZC16" s="116"/>
      <c r="OZD16" s="116"/>
      <c r="OZE16" s="116"/>
      <c r="OZF16" s="116"/>
      <c r="OZG16" s="116"/>
      <c r="OZH16" s="116"/>
      <c r="OZI16" s="116"/>
      <c r="OZJ16" s="116"/>
      <c r="OZK16" s="116"/>
      <c r="OZL16" s="116"/>
      <c r="OZM16" s="116"/>
      <c r="OZN16" s="116"/>
      <c r="OZO16" s="116"/>
      <c r="OZP16" s="116"/>
      <c r="OZQ16" s="116"/>
      <c r="OZR16" s="116"/>
      <c r="OZS16" s="116"/>
      <c r="OZT16" s="116"/>
      <c r="OZU16" s="116"/>
      <c r="OZV16" s="116"/>
      <c r="OZW16" s="116"/>
      <c r="OZX16" s="116"/>
      <c r="OZY16" s="116"/>
      <c r="OZZ16" s="116"/>
      <c r="PAA16" s="116"/>
      <c r="PAB16" s="116"/>
      <c r="PAC16" s="116"/>
      <c r="PAD16" s="116"/>
      <c r="PAE16" s="116"/>
      <c r="PAF16" s="116"/>
      <c r="PAG16" s="116"/>
      <c r="PAH16" s="116"/>
      <c r="PAI16" s="116"/>
      <c r="PAJ16" s="116"/>
      <c r="PAK16" s="116"/>
      <c r="PAL16" s="116"/>
      <c r="PAM16" s="116"/>
      <c r="PAN16" s="116"/>
      <c r="PAO16" s="116"/>
      <c r="PAP16" s="116"/>
      <c r="PAQ16" s="116"/>
      <c r="PAR16" s="116"/>
      <c r="PAS16" s="116"/>
      <c r="PAT16" s="116"/>
      <c r="PAU16" s="116"/>
      <c r="PAV16" s="116"/>
      <c r="PAW16" s="116"/>
      <c r="PAX16" s="116"/>
      <c r="PAY16" s="116"/>
      <c r="PAZ16" s="116"/>
      <c r="PBA16" s="116"/>
      <c r="PBB16" s="116"/>
      <c r="PBC16" s="116"/>
      <c r="PBD16" s="116"/>
      <c r="PBE16" s="116"/>
      <c r="PBF16" s="116"/>
      <c r="PBG16" s="116"/>
      <c r="PBH16" s="116"/>
      <c r="PBI16" s="116"/>
      <c r="PBJ16" s="116"/>
      <c r="PBK16" s="116"/>
      <c r="PBL16" s="116"/>
      <c r="PBM16" s="116"/>
      <c r="PBN16" s="116"/>
      <c r="PBO16" s="116"/>
      <c r="PBP16" s="116"/>
      <c r="PBQ16" s="116"/>
      <c r="PBR16" s="116"/>
      <c r="PBS16" s="116"/>
      <c r="PBT16" s="116"/>
      <c r="PBU16" s="116"/>
      <c r="PBV16" s="116"/>
      <c r="PBW16" s="116"/>
      <c r="PBX16" s="116"/>
      <c r="PBY16" s="116"/>
      <c r="PBZ16" s="116"/>
      <c r="PCA16" s="116"/>
      <c r="PCB16" s="116"/>
      <c r="PCC16" s="116"/>
      <c r="PCD16" s="116"/>
      <c r="PCE16" s="116"/>
      <c r="PCF16" s="116"/>
      <c r="PCG16" s="116"/>
      <c r="PCH16" s="116"/>
      <c r="PCI16" s="116"/>
      <c r="PCJ16" s="116"/>
      <c r="PCK16" s="116"/>
      <c r="PCL16" s="116"/>
      <c r="PCM16" s="116"/>
      <c r="PCN16" s="116"/>
      <c r="PCO16" s="116"/>
      <c r="PCP16" s="116"/>
      <c r="PCQ16" s="116"/>
      <c r="PCR16" s="116"/>
      <c r="PCS16" s="116"/>
      <c r="PCT16" s="116"/>
      <c r="PCU16" s="116"/>
      <c r="PCV16" s="116"/>
      <c r="PCW16" s="116"/>
      <c r="PCX16" s="116"/>
      <c r="PCY16" s="116"/>
      <c r="PCZ16" s="116"/>
      <c r="PDA16" s="116"/>
      <c r="PDB16" s="116"/>
      <c r="PDC16" s="116"/>
      <c r="PDD16" s="116"/>
      <c r="PDE16" s="116"/>
      <c r="PDF16" s="116"/>
      <c r="PDG16" s="116"/>
      <c r="PDH16" s="116"/>
      <c r="PDI16" s="116"/>
      <c r="PDJ16" s="116"/>
      <c r="PDK16" s="116"/>
      <c r="PDL16" s="116"/>
      <c r="PDM16" s="116"/>
      <c r="PDN16" s="116"/>
      <c r="PDO16" s="116"/>
      <c r="PDP16" s="116"/>
      <c r="PDQ16" s="116"/>
      <c r="PDR16" s="116"/>
      <c r="PDS16" s="116"/>
      <c r="PDT16" s="116"/>
      <c r="PDU16" s="116"/>
      <c r="PDV16" s="116"/>
      <c r="PDW16" s="116"/>
      <c r="PDX16" s="116"/>
      <c r="PDY16" s="116"/>
      <c r="PDZ16" s="116"/>
      <c r="PEA16" s="116"/>
      <c r="PEB16" s="116"/>
      <c r="PEC16" s="116"/>
      <c r="PED16" s="116"/>
      <c r="PEE16" s="116"/>
      <c r="PEF16" s="116"/>
      <c r="PEG16" s="116"/>
      <c r="PEH16" s="116"/>
      <c r="PEI16" s="116"/>
      <c r="PEJ16" s="116"/>
      <c r="PEK16" s="116"/>
      <c r="PEL16" s="116"/>
      <c r="PEM16" s="116"/>
      <c r="PEN16" s="116"/>
      <c r="PEO16" s="116"/>
      <c r="PEP16" s="116"/>
      <c r="PEQ16" s="116"/>
      <c r="PER16" s="116"/>
      <c r="PES16" s="116"/>
      <c r="PET16" s="116"/>
      <c r="PEU16" s="116"/>
      <c r="PEV16" s="116"/>
      <c r="PEW16" s="116"/>
      <c r="PEX16" s="116"/>
      <c r="PEY16" s="116"/>
      <c r="PEZ16" s="116"/>
      <c r="PFA16" s="116"/>
      <c r="PFB16" s="116"/>
      <c r="PFC16" s="116"/>
      <c r="PFD16" s="116"/>
      <c r="PFE16" s="116"/>
      <c r="PFF16" s="116"/>
      <c r="PFG16" s="116"/>
      <c r="PFH16" s="116"/>
      <c r="PFI16" s="116"/>
      <c r="PFJ16" s="116"/>
      <c r="PFK16" s="116"/>
      <c r="PFL16" s="116"/>
      <c r="PFM16" s="116"/>
      <c r="PFN16" s="116"/>
      <c r="PFO16" s="116"/>
      <c r="PFP16" s="116"/>
      <c r="PFQ16" s="116"/>
      <c r="PFR16" s="116"/>
      <c r="PFS16" s="116"/>
      <c r="PFT16" s="116"/>
      <c r="PFU16" s="116"/>
      <c r="PFV16" s="116"/>
      <c r="PFW16" s="116"/>
      <c r="PFX16" s="116"/>
      <c r="PFY16" s="116"/>
      <c r="PFZ16" s="116"/>
      <c r="PGA16" s="116"/>
      <c r="PGB16" s="116"/>
      <c r="PGC16" s="116"/>
      <c r="PGD16" s="116"/>
      <c r="PGE16" s="116"/>
      <c r="PGF16" s="116"/>
      <c r="PGG16" s="116"/>
      <c r="PGH16" s="116"/>
      <c r="PGI16" s="116"/>
      <c r="PGJ16" s="116"/>
      <c r="PGK16" s="116"/>
      <c r="PGL16" s="116"/>
      <c r="PGM16" s="116"/>
      <c r="PGN16" s="116"/>
      <c r="PGO16" s="116"/>
      <c r="PGP16" s="116"/>
      <c r="PGQ16" s="116"/>
      <c r="PGR16" s="116"/>
      <c r="PGS16" s="116"/>
      <c r="PGT16" s="116"/>
      <c r="PGU16" s="116"/>
      <c r="PGV16" s="116"/>
      <c r="PGW16" s="116"/>
      <c r="PGX16" s="116"/>
      <c r="PGY16" s="116"/>
      <c r="PGZ16" s="116"/>
      <c r="PHA16" s="116"/>
      <c r="PHB16" s="116"/>
      <c r="PHC16" s="116"/>
      <c r="PHD16" s="116"/>
      <c r="PHE16" s="116"/>
      <c r="PHF16" s="116"/>
      <c r="PHG16" s="116"/>
      <c r="PHH16" s="116"/>
      <c r="PHI16" s="116"/>
      <c r="PHJ16" s="116"/>
      <c r="PHK16" s="116"/>
      <c r="PHL16" s="116"/>
      <c r="PHM16" s="116"/>
      <c r="PHN16" s="116"/>
      <c r="PHO16" s="116"/>
      <c r="PHP16" s="116"/>
      <c r="PHQ16" s="116"/>
      <c r="PHR16" s="116"/>
      <c r="PHS16" s="116"/>
      <c r="PHT16" s="116"/>
      <c r="PHU16" s="116"/>
      <c r="PHV16" s="116"/>
      <c r="PHW16" s="116"/>
      <c r="PHX16" s="116"/>
      <c r="PHY16" s="116"/>
      <c r="PHZ16" s="116"/>
      <c r="PIA16" s="116"/>
      <c r="PIB16" s="116"/>
      <c r="PIC16" s="116"/>
      <c r="PID16" s="116"/>
      <c r="PIE16" s="116"/>
      <c r="PIF16" s="116"/>
      <c r="PIG16" s="116"/>
      <c r="PIH16" s="116"/>
      <c r="PII16" s="116"/>
      <c r="PIJ16" s="116"/>
      <c r="PIK16" s="116"/>
      <c r="PIL16" s="116"/>
      <c r="PIM16" s="116"/>
      <c r="PIN16" s="116"/>
      <c r="PIO16" s="116"/>
      <c r="PIP16" s="116"/>
      <c r="PIQ16" s="116"/>
      <c r="PIR16" s="116"/>
      <c r="PIS16" s="116"/>
      <c r="PIT16" s="116"/>
      <c r="PIU16" s="116"/>
      <c r="PIV16" s="116"/>
      <c r="PIW16" s="116"/>
      <c r="PIX16" s="116"/>
      <c r="PIY16" s="116"/>
      <c r="PIZ16" s="116"/>
      <c r="PJA16" s="116"/>
      <c r="PJB16" s="116"/>
      <c r="PJC16" s="116"/>
      <c r="PJD16" s="116"/>
      <c r="PJE16" s="116"/>
      <c r="PJF16" s="116"/>
      <c r="PJG16" s="116"/>
      <c r="PJH16" s="116"/>
      <c r="PJI16" s="116"/>
      <c r="PJJ16" s="116"/>
      <c r="PJK16" s="116"/>
      <c r="PJL16" s="116"/>
      <c r="PJM16" s="116"/>
      <c r="PJN16" s="116"/>
      <c r="PJO16" s="116"/>
      <c r="PJP16" s="116"/>
      <c r="PJQ16" s="116"/>
      <c r="PJR16" s="116"/>
      <c r="PJS16" s="116"/>
      <c r="PJT16" s="116"/>
      <c r="PJU16" s="116"/>
      <c r="PJV16" s="116"/>
      <c r="PJW16" s="116"/>
      <c r="PJX16" s="116"/>
      <c r="PJY16" s="116"/>
      <c r="PJZ16" s="116"/>
      <c r="PKA16" s="116"/>
      <c r="PKB16" s="116"/>
      <c r="PKC16" s="116"/>
      <c r="PKD16" s="116"/>
      <c r="PKE16" s="116"/>
      <c r="PKF16" s="116"/>
      <c r="PKG16" s="116"/>
      <c r="PKH16" s="116"/>
      <c r="PKI16" s="116"/>
      <c r="PKJ16" s="116"/>
      <c r="PKK16" s="116"/>
      <c r="PKL16" s="116"/>
      <c r="PKM16" s="116"/>
      <c r="PKN16" s="116"/>
      <c r="PKO16" s="116"/>
      <c r="PKP16" s="116"/>
      <c r="PKQ16" s="116"/>
      <c r="PKR16" s="116"/>
      <c r="PKS16" s="116"/>
      <c r="PKT16" s="116"/>
      <c r="PKU16" s="116"/>
      <c r="PKV16" s="116"/>
      <c r="PKW16" s="116"/>
      <c r="PKX16" s="116"/>
      <c r="PKY16" s="116"/>
      <c r="PKZ16" s="116"/>
      <c r="PLA16" s="116"/>
      <c r="PLB16" s="116"/>
      <c r="PLC16" s="116"/>
      <c r="PLD16" s="116"/>
      <c r="PLE16" s="116"/>
      <c r="PLF16" s="116"/>
      <c r="PLG16" s="116"/>
      <c r="PLH16" s="116"/>
      <c r="PLI16" s="116"/>
      <c r="PLJ16" s="116"/>
      <c r="PLK16" s="116"/>
      <c r="PLL16" s="116"/>
      <c r="PLM16" s="116"/>
      <c r="PLN16" s="116"/>
      <c r="PLO16" s="116"/>
      <c r="PLP16" s="116"/>
      <c r="PLQ16" s="116"/>
      <c r="PLR16" s="116"/>
      <c r="PLS16" s="116"/>
      <c r="PLT16" s="116"/>
      <c r="PLU16" s="116"/>
      <c r="PLV16" s="116"/>
      <c r="PLW16" s="116"/>
      <c r="PLX16" s="116"/>
      <c r="PLY16" s="116"/>
      <c r="PLZ16" s="116"/>
      <c r="PMA16" s="116"/>
      <c r="PMB16" s="116"/>
      <c r="PMC16" s="116"/>
      <c r="PMD16" s="116"/>
      <c r="PME16" s="116"/>
      <c r="PMF16" s="116"/>
      <c r="PMG16" s="116"/>
      <c r="PMH16" s="116"/>
      <c r="PMI16" s="116"/>
      <c r="PMJ16" s="116"/>
      <c r="PMK16" s="116"/>
      <c r="PML16" s="116"/>
      <c r="PMM16" s="116"/>
      <c r="PMN16" s="116"/>
      <c r="PMO16" s="116"/>
      <c r="PMP16" s="116"/>
      <c r="PMQ16" s="116"/>
      <c r="PMR16" s="116"/>
      <c r="PMS16" s="116"/>
      <c r="PMT16" s="116"/>
      <c r="PMU16" s="116"/>
      <c r="PMV16" s="116"/>
      <c r="PMW16" s="116"/>
      <c r="PMX16" s="116"/>
      <c r="PMY16" s="116"/>
      <c r="PMZ16" s="116"/>
      <c r="PNA16" s="116"/>
      <c r="PNB16" s="116"/>
      <c r="PNC16" s="116"/>
      <c r="PND16" s="116"/>
      <c r="PNE16" s="116"/>
      <c r="PNF16" s="116"/>
      <c r="PNG16" s="116"/>
      <c r="PNH16" s="116"/>
      <c r="PNI16" s="116"/>
      <c r="PNJ16" s="116"/>
      <c r="PNK16" s="116"/>
      <c r="PNL16" s="116"/>
      <c r="PNM16" s="116"/>
      <c r="PNN16" s="116"/>
      <c r="PNO16" s="116"/>
      <c r="PNP16" s="116"/>
      <c r="PNQ16" s="116"/>
      <c r="PNR16" s="116"/>
      <c r="PNS16" s="116"/>
      <c r="PNT16" s="116"/>
      <c r="PNU16" s="116"/>
      <c r="PNV16" s="116"/>
      <c r="PNW16" s="116"/>
      <c r="PNX16" s="116"/>
      <c r="PNY16" s="116"/>
      <c r="PNZ16" s="116"/>
      <c r="POA16" s="116"/>
      <c r="POB16" s="116"/>
      <c r="POC16" s="116"/>
      <c r="POD16" s="116"/>
      <c r="POE16" s="116"/>
      <c r="POF16" s="116"/>
      <c r="POG16" s="116"/>
      <c r="POH16" s="116"/>
      <c r="POI16" s="116"/>
      <c r="POJ16" s="116"/>
      <c r="POK16" s="116"/>
      <c r="POL16" s="116"/>
      <c r="POM16" s="116"/>
      <c r="PON16" s="116"/>
      <c r="POO16" s="116"/>
      <c r="POP16" s="116"/>
      <c r="POQ16" s="116"/>
      <c r="POR16" s="116"/>
      <c r="POS16" s="116"/>
      <c r="POT16" s="116"/>
      <c r="POU16" s="116"/>
      <c r="POV16" s="116"/>
      <c r="POW16" s="116"/>
      <c r="POX16" s="116"/>
      <c r="POY16" s="116"/>
      <c r="POZ16" s="116"/>
      <c r="PPA16" s="116"/>
      <c r="PPB16" s="116"/>
      <c r="PPC16" s="116"/>
      <c r="PPD16" s="116"/>
      <c r="PPE16" s="116"/>
      <c r="PPF16" s="116"/>
      <c r="PPG16" s="116"/>
      <c r="PPH16" s="116"/>
      <c r="PPI16" s="116"/>
      <c r="PPJ16" s="116"/>
      <c r="PPK16" s="116"/>
      <c r="PPL16" s="116"/>
      <c r="PPM16" s="116"/>
      <c r="PPN16" s="116"/>
      <c r="PPO16" s="116"/>
      <c r="PPP16" s="116"/>
      <c r="PPQ16" s="116"/>
      <c r="PPR16" s="116"/>
      <c r="PPS16" s="116"/>
      <c r="PPT16" s="116"/>
      <c r="PPU16" s="116"/>
      <c r="PPV16" s="116"/>
      <c r="PPW16" s="116"/>
      <c r="PPX16" s="116"/>
      <c r="PPY16" s="116"/>
      <c r="PPZ16" s="116"/>
      <c r="PQA16" s="116"/>
      <c r="PQB16" s="116"/>
      <c r="PQC16" s="116"/>
      <c r="PQD16" s="116"/>
      <c r="PQE16" s="116"/>
      <c r="PQF16" s="116"/>
      <c r="PQG16" s="116"/>
      <c r="PQH16" s="116"/>
      <c r="PQI16" s="116"/>
      <c r="PQJ16" s="116"/>
      <c r="PQK16" s="116"/>
      <c r="PQL16" s="116"/>
      <c r="PQM16" s="116"/>
      <c r="PQN16" s="116"/>
      <c r="PQO16" s="116"/>
      <c r="PQP16" s="116"/>
      <c r="PQQ16" s="116"/>
      <c r="PQR16" s="116"/>
      <c r="PQS16" s="116"/>
      <c r="PQT16" s="116"/>
      <c r="PQU16" s="116"/>
      <c r="PQV16" s="116"/>
      <c r="PQW16" s="116"/>
      <c r="PQX16" s="116"/>
      <c r="PQY16" s="116"/>
      <c r="PQZ16" s="116"/>
      <c r="PRA16" s="116"/>
      <c r="PRB16" s="116"/>
      <c r="PRC16" s="116"/>
      <c r="PRD16" s="116"/>
      <c r="PRE16" s="116"/>
      <c r="PRF16" s="116"/>
      <c r="PRG16" s="116"/>
      <c r="PRH16" s="116"/>
      <c r="PRI16" s="116"/>
      <c r="PRJ16" s="116"/>
      <c r="PRK16" s="116"/>
      <c r="PRL16" s="116"/>
      <c r="PRM16" s="116"/>
      <c r="PRN16" s="116"/>
      <c r="PRO16" s="116"/>
      <c r="PRP16" s="116"/>
      <c r="PRQ16" s="116"/>
      <c r="PRR16" s="116"/>
      <c r="PRS16" s="116"/>
      <c r="PRT16" s="116"/>
      <c r="PRU16" s="116"/>
      <c r="PRV16" s="116"/>
      <c r="PRW16" s="116"/>
      <c r="PRX16" s="116"/>
      <c r="PRY16" s="116"/>
      <c r="PRZ16" s="116"/>
      <c r="PSA16" s="116"/>
      <c r="PSB16" s="116"/>
      <c r="PSC16" s="116"/>
      <c r="PSD16" s="116"/>
      <c r="PSE16" s="116"/>
      <c r="PSF16" s="116"/>
      <c r="PSG16" s="116"/>
      <c r="PSH16" s="116"/>
      <c r="PSI16" s="116"/>
      <c r="PSJ16" s="116"/>
      <c r="PSK16" s="116"/>
      <c r="PSL16" s="116"/>
      <c r="PSM16" s="116"/>
      <c r="PSN16" s="116"/>
      <c r="PSO16" s="116"/>
      <c r="PSP16" s="116"/>
      <c r="PSQ16" s="116"/>
      <c r="PSR16" s="116"/>
      <c r="PSS16" s="116"/>
      <c r="PST16" s="116"/>
      <c r="PSU16" s="116"/>
      <c r="PSV16" s="116"/>
      <c r="PSW16" s="116"/>
      <c r="PSX16" s="116"/>
      <c r="PSY16" s="116"/>
      <c r="PSZ16" s="116"/>
      <c r="PTA16" s="116"/>
      <c r="PTB16" s="116"/>
      <c r="PTC16" s="116"/>
      <c r="PTD16" s="116"/>
      <c r="PTE16" s="116"/>
      <c r="PTF16" s="116"/>
      <c r="PTG16" s="116"/>
      <c r="PTH16" s="116"/>
      <c r="PTI16" s="116"/>
      <c r="PTJ16" s="116"/>
      <c r="PTK16" s="116"/>
      <c r="PTL16" s="116"/>
      <c r="PTM16" s="116"/>
      <c r="PTN16" s="116"/>
      <c r="PTO16" s="116"/>
      <c r="PTP16" s="116"/>
      <c r="PTQ16" s="116"/>
      <c r="PTR16" s="116"/>
      <c r="PTS16" s="116"/>
      <c r="PTT16" s="116"/>
      <c r="PTU16" s="116"/>
      <c r="PTV16" s="116"/>
      <c r="PTW16" s="116"/>
      <c r="PTX16" s="116"/>
      <c r="PTY16" s="116"/>
      <c r="PTZ16" s="116"/>
      <c r="PUA16" s="116"/>
      <c r="PUB16" s="116"/>
      <c r="PUC16" s="116"/>
      <c r="PUD16" s="116"/>
      <c r="PUE16" s="116"/>
      <c r="PUF16" s="116"/>
      <c r="PUG16" s="116"/>
      <c r="PUH16" s="116"/>
      <c r="PUI16" s="116"/>
      <c r="PUJ16" s="116"/>
      <c r="PUK16" s="116"/>
      <c r="PUL16" s="116"/>
      <c r="PUM16" s="116"/>
      <c r="PUN16" s="116"/>
      <c r="PUO16" s="116"/>
      <c r="PUP16" s="116"/>
      <c r="PUQ16" s="116"/>
      <c r="PUR16" s="116"/>
      <c r="PUS16" s="116"/>
      <c r="PUT16" s="116"/>
      <c r="PUU16" s="116"/>
      <c r="PUV16" s="116"/>
      <c r="PUW16" s="116"/>
      <c r="PUX16" s="116"/>
      <c r="PUY16" s="116"/>
      <c r="PUZ16" s="116"/>
      <c r="PVA16" s="116"/>
      <c r="PVB16" s="116"/>
      <c r="PVC16" s="116"/>
      <c r="PVD16" s="116"/>
      <c r="PVE16" s="116"/>
      <c r="PVF16" s="116"/>
      <c r="PVG16" s="116"/>
      <c r="PVH16" s="116"/>
      <c r="PVI16" s="116"/>
      <c r="PVJ16" s="116"/>
      <c r="PVK16" s="116"/>
      <c r="PVL16" s="116"/>
      <c r="PVM16" s="116"/>
      <c r="PVN16" s="116"/>
      <c r="PVO16" s="116"/>
      <c r="PVP16" s="116"/>
      <c r="PVQ16" s="116"/>
      <c r="PVR16" s="116"/>
      <c r="PVS16" s="116"/>
      <c r="PVT16" s="116"/>
      <c r="PVU16" s="116"/>
      <c r="PVV16" s="116"/>
      <c r="PVW16" s="116"/>
      <c r="PVX16" s="116"/>
      <c r="PVY16" s="116"/>
      <c r="PVZ16" s="116"/>
      <c r="PWA16" s="116"/>
      <c r="PWB16" s="116"/>
      <c r="PWC16" s="116"/>
      <c r="PWD16" s="116"/>
      <c r="PWE16" s="116"/>
      <c r="PWF16" s="116"/>
      <c r="PWG16" s="116"/>
      <c r="PWH16" s="116"/>
      <c r="PWI16" s="116"/>
      <c r="PWJ16" s="116"/>
      <c r="PWK16" s="116"/>
      <c r="PWL16" s="116"/>
      <c r="PWM16" s="116"/>
      <c r="PWN16" s="116"/>
      <c r="PWO16" s="116"/>
      <c r="PWP16" s="116"/>
      <c r="PWQ16" s="116"/>
      <c r="PWR16" s="116"/>
      <c r="PWS16" s="116"/>
      <c r="PWT16" s="116"/>
      <c r="PWU16" s="116"/>
      <c r="PWV16" s="116"/>
      <c r="PWW16" s="116"/>
      <c r="PWX16" s="116"/>
      <c r="PWY16" s="116"/>
      <c r="PWZ16" s="116"/>
      <c r="PXA16" s="116"/>
      <c r="PXB16" s="116"/>
      <c r="PXC16" s="116"/>
      <c r="PXD16" s="116"/>
      <c r="PXE16" s="116"/>
      <c r="PXF16" s="116"/>
      <c r="PXG16" s="116"/>
      <c r="PXH16" s="116"/>
      <c r="PXI16" s="116"/>
      <c r="PXJ16" s="116"/>
      <c r="PXK16" s="116"/>
      <c r="PXL16" s="116"/>
      <c r="PXM16" s="116"/>
      <c r="PXN16" s="116"/>
      <c r="PXO16" s="116"/>
      <c r="PXP16" s="116"/>
      <c r="PXQ16" s="116"/>
      <c r="PXR16" s="116"/>
      <c r="PXS16" s="116"/>
      <c r="PXT16" s="116"/>
      <c r="PXU16" s="116"/>
      <c r="PXV16" s="116"/>
      <c r="PXW16" s="116"/>
      <c r="PXX16" s="116"/>
      <c r="PXY16" s="116"/>
      <c r="PXZ16" s="116"/>
      <c r="PYA16" s="116"/>
      <c r="PYB16" s="116"/>
      <c r="PYC16" s="116"/>
      <c r="PYD16" s="116"/>
      <c r="PYE16" s="116"/>
      <c r="PYF16" s="116"/>
      <c r="PYG16" s="116"/>
      <c r="PYH16" s="116"/>
      <c r="PYI16" s="116"/>
      <c r="PYJ16" s="116"/>
      <c r="PYK16" s="116"/>
      <c r="PYL16" s="116"/>
      <c r="PYM16" s="116"/>
      <c r="PYN16" s="116"/>
      <c r="PYO16" s="116"/>
      <c r="PYP16" s="116"/>
      <c r="PYQ16" s="116"/>
      <c r="PYR16" s="116"/>
      <c r="PYS16" s="116"/>
      <c r="PYT16" s="116"/>
      <c r="PYU16" s="116"/>
      <c r="PYV16" s="116"/>
      <c r="PYW16" s="116"/>
      <c r="PYX16" s="116"/>
      <c r="PYY16" s="116"/>
      <c r="PYZ16" s="116"/>
      <c r="PZA16" s="116"/>
      <c r="PZB16" s="116"/>
      <c r="PZC16" s="116"/>
      <c r="PZD16" s="116"/>
      <c r="PZE16" s="116"/>
      <c r="PZF16" s="116"/>
      <c r="PZG16" s="116"/>
      <c r="PZH16" s="116"/>
      <c r="PZI16" s="116"/>
      <c r="PZJ16" s="116"/>
      <c r="PZK16" s="116"/>
      <c r="PZL16" s="116"/>
      <c r="PZM16" s="116"/>
      <c r="PZN16" s="116"/>
      <c r="PZO16" s="116"/>
      <c r="PZP16" s="116"/>
      <c r="PZQ16" s="116"/>
      <c r="PZR16" s="116"/>
      <c r="PZS16" s="116"/>
      <c r="PZT16" s="116"/>
      <c r="PZU16" s="116"/>
      <c r="PZV16" s="116"/>
      <c r="PZW16" s="116"/>
      <c r="PZX16" s="116"/>
      <c r="PZY16" s="116"/>
      <c r="PZZ16" s="116"/>
      <c r="QAA16" s="116"/>
      <c r="QAB16" s="116"/>
      <c r="QAC16" s="116"/>
      <c r="QAD16" s="116"/>
      <c r="QAE16" s="116"/>
      <c r="QAF16" s="116"/>
      <c r="QAG16" s="116"/>
      <c r="QAH16" s="116"/>
      <c r="QAI16" s="116"/>
      <c r="QAJ16" s="116"/>
      <c r="QAK16" s="116"/>
      <c r="QAL16" s="116"/>
      <c r="QAM16" s="116"/>
      <c r="QAN16" s="116"/>
      <c r="QAO16" s="116"/>
      <c r="QAP16" s="116"/>
      <c r="QAQ16" s="116"/>
      <c r="QAR16" s="116"/>
      <c r="QAS16" s="116"/>
      <c r="QAT16" s="116"/>
      <c r="QAU16" s="116"/>
      <c r="QAV16" s="116"/>
      <c r="QAW16" s="116"/>
      <c r="QAX16" s="116"/>
      <c r="QAY16" s="116"/>
      <c r="QAZ16" s="116"/>
      <c r="QBA16" s="116"/>
      <c r="QBB16" s="116"/>
      <c r="QBC16" s="116"/>
      <c r="QBD16" s="116"/>
      <c r="QBE16" s="116"/>
      <c r="QBF16" s="116"/>
      <c r="QBG16" s="116"/>
      <c r="QBH16" s="116"/>
      <c r="QBI16" s="116"/>
      <c r="QBJ16" s="116"/>
      <c r="QBK16" s="116"/>
      <c r="QBL16" s="116"/>
      <c r="QBM16" s="116"/>
      <c r="QBN16" s="116"/>
      <c r="QBO16" s="116"/>
      <c r="QBP16" s="116"/>
      <c r="QBQ16" s="116"/>
      <c r="QBR16" s="116"/>
      <c r="QBS16" s="116"/>
      <c r="QBT16" s="116"/>
      <c r="QBU16" s="116"/>
      <c r="QBV16" s="116"/>
      <c r="QBW16" s="116"/>
      <c r="QBX16" s="116"/>
      <c r="QBY16" s="116"/>
      <c r="QBZ16" s="116"/>
      <c r="QCA16" s="116"/>
      <c r="QCB16" s="116"/>
      <c r="QCC16" s="116"/>
      <c r="QCD16" s="116"/>
      <c r="QCE16" s="116"/>
      <c r="QCF16" s="116"/>
      <c r="QCG16" s="116"/>
      <c r="QCH16" s="116"/>
      <c r="QCI16" s="116"/>
      <c r="QCJ16" s="116"/>
      <c r="QCK16" s="116"/>
      <c r="QCL16" s="116"/>
      <c r="QCM16" s="116"/>
      <c r="QCN16" s="116"/>
      <c r="QCO16" s="116"/>
      <c r="QCP16" s="116"/>
      <c r="QCQ16" s="116"/>
      <c r="QCR16" s="116"/>
      <c r="QCS16" s="116"/>
      <c r="QCT16" s="116"/>
      <c r="QCU16" s="116"/>
      <c r="QCV16" s="116"/>
      <c r="QCW16" s="116"/>
      <c r="QCX16" s="116"/>
      <c r="QCY16" s="116"/>
      <c r="QCZ16" s="116"/>
      <c r="QDA16" s="116"/>
      <c r="QDB16" s="116"/>
      <c r="QDC16" s="116"/>
      <c r="QDD16" s="116"/>
      <c r="QDE16" s="116"/>
      <c r="QDF16" s="116"/>
      <c r="QDG16" s="116"/>
      <c r="QDH16" s="116"/>
      <c r="QDI16" s="116"/>
      <c r="QDJ16" s="116"/>
      <c r="QDK16" s="116"/>
      <c r="QDL16" s="116"/>
      <c r="QDM16" s="116"/>
      <c r="QDN16" s="116"/>
      <c r="QDO16" s="116"/>
      <c r="QDP16" s="116"/>
      <c r="QDQ16" s="116"/>
      <c r="QDR16" s="116"/>
      <c r="QDS16" s="116"/>
      <c r="QDT16" s="116"/>
      <c r="QDU16" s="116"/>
      <c r="QDV16" s="116"/>
      <c r="QDW16" s="116"/>
      <c r="QDX16" s="116"/>
      <c r="QDY16" s="116"/>
      <c r="QDZ16" s="116"/>
      <c r="QEA16" s="116"/>
      <c r="QEB16" s="116"/>
      <c r="QEC16" s="116"/>
      <c r="QED16" s="116"/>
      <c r="QEE16" s="116"/>
      <c r="QEF16" s="116"/>
      <c r="QEG16" s="116"/>
      <c r="QEH16" s="116"/>
      <c r="QEI16" s="116"/>
      <c r="QEJ16" s="116"/>
      <c r="QEK16" s="116"/>
      <c r="QEL16" s="116"/>
      <c r="QEM16" s="116"/>
      <c r="QEN16" s="116"/>
      <c r="QEO16" s="116"/>
      <c r="QEP16" s="116"/>
      <c r="QEQ16" s="116"/>
      <c r="QER16" s="116"/>
      <c r="QES16" s="116"/>
      <c r="QET16" s="116"/>
      <c r="QEU16" s="116"/>
      <c r="QEV16" s="116"/>
      <c r="QEW16" s="116"/>
      <c r="QEX16" s="116"/>
      <c r="QEY16" s="116"/>
      <c r="QEZ16" s="116"/>
      <c r="QFA16" s="116"/>
      <c r="QFB16" s="116"/>
      <c r="QFC16" s="116"/>
      <c r="QFD16" s="116"/>
      <c r="QFE16" s="116"/>
      <c r="QFF16" s="116"/>
      <c r="QFG16" s="116"/>
      <c r="QFH16" s="116"/>
      <c r="QFI16" s="116"/>
      <c r="QFJ16" s="116"/>
      <c r="QFK16" s="116"/>
      <c r="QFL16" s="116"/>
      <c r="QFM16" s="116"/>
      <c r="QFN16" s="116"/>
      <c r="QFO16" s="116"/>
      <c r="QFP16" s="116"/>
      <c r="QFQ16" s="116"/>
      <c r="QFR16" s="116"/>
      <c r="QFS16" s="116"/>
      <c r="QFT16" s="116"/>
      <c r="QFU16" s="116"/>
      <c r="QFV16" s="116"/>
      <c r="QFW16" s="116"/>
      <c r="QFX16" s="116"/>
      <c r="QFY16" s="116"/>
      <c r="QFZ16" s="116"/>
      <c r="QGA16" s="116"/>
      <c r="QGB16" s="116"/>
      <c r="QGC16" s="116"/>
      <c r="QGD16" s="116"/>
      <c r="QGE16" s="116"/>
      <c r="QGF16" s="116"/>
      <c r="QGG16" s="116"/>
      <c r="QGH16" s="116"/>
      <c r="QGI16" s="116"/>
      <c r="QGJ16" s="116"/>
      <c r="QGK16" s="116"/>
      <c r="QGL16" s="116"/>
      <c r="QGM16" s="116"/>
      <c r="QGN16" s="116"/>
      <c r="QGO16" s="116"/>
      <c r="QGP16" s="116"/>
      <c r="QGQ16" s="116"/>
      <c r="QGR16" s="116"/>
      <c r="QGS16" s="116"/>
      <c r="QGT16" s="116"/>
      <c r="QGU16" s="116"/>
      <c r="QGV16" s="116"/>
      <c r="QGW16" s="116"/>
      <c r="QGX16" s="116"/>
      <c r="QGY16" s="116"/>
      <c r="QGZ16" s="116"/>
      <c r="QHA16" s="116"/>
      <c r="QHB16" s="116"/>
      <c r="QHC16" s="116"/>
      <c r="QHD16" s="116"/>
      <c r="QHE16" s="116"/>
      <c r="QHF16" s="116"/>
      <c r="QHG16" s="116"/>
      <c r="QHH16" s="116"/>
      <c r="QHI16" s="116"/>
      <c r="QHJ16" s="116"/>
      <c r="QHK16" s="116"/>
      <c r="QHL16" s="116"/>
      <c r="QHM16" s="116"/>
      <c r="QHN16" s="116"/>
      <c r="QHO16" s="116"/>
      <c r="QHP16" s="116"/>
      <c r="QHQ16" s="116"/>
      <c r="QHR16" s="116"/>
      <c r="QHS16" s="116"/>
      <c r="QHT16" s="116"/>
      <c r="QHU16" s="116"/>
      <c r="QHV16" s="116"/>
      <c r="QHW16" s="116"/>
      <c r="QHX16" s="116"/>
      <c r="QHY16" s="116"/>
      <c r="QHZ16" s="116"/>
      <c r="QIA16" s="116"/>
      <c r="QIB16" s="116"/>
      <c r="QIC16" s="116"/>
      <c r="QID16" s="116"/>
      <c r="QIE16" s="116"/>
      <c r="QIF16" s="116"/>
      <c r="QIG16" s="116"/>
      <c r="QIH16" s="116"/>
      <c r="QII16" s="116"/>
      <c r="QIJ16" s="116"/>
      <c r="QIK16" s="116"/>
      <c r="QIL16" s="116"/>
      <c r="QIM16" s="116"/>
      <c r="QIN16" s="116"/>
      <c r="QIO16" s="116"/>
      <c r="QIP16" s="116"/>
      <c r="QIQ16" s="116"/>
      <c r="QIR16" s="116"/>
      <c r="QIS16" s="116"/>
      <c r="QIT16" s="116"/>
      <c r="QIU16" s="116"/>
      <c r="QIV16" s="116"/>
      <c r="QIW16" s="116"/>
      <c r="QIX16" s="116"/>
      <c r="QIY16" s="116"/>
      <c r="QIZ16" s="116"/>
      <c r="QJA16" s="116"/>
      <c r="QJB16" s="116"/>
      <c r="QJC16" s="116"/>
      <c r="QJD16" s="116"/>
      <c r="QJE16" s="116"/>
      <c r="QJF16" s="116"/>
      <c r="QJG16" s="116"/>
      <c r="QJH16" s="116"/>
      <c r="QJI16" s="116"/>
      <c r="QJJ16" s="116"/>
      <c r="QJK16" s="116"/>
      <c r="QJL16" s="116"/>
      <c r="QJM16" s="116"/>
      <c r="QJN16" s="116"/>
      <c r="QJO16" s="116"/>
      <c r="QJP16" s="116"/>
      <c r="QJQ16" s="116"/>
      <c r="QJR16" s="116"/>
      <c r="QJS16" s="116"/>
      <c r="QJT16" s="116"/>
      <c r="QJU16" s="116"/>
      <c r="QJV16" s="116"/>
      <c r="QJW16" s="116"/>
      <c r="QJX16" s="116"/>
      <c r="QJY16" s="116"/>
      <c r="QJZ16" s="116"/>
      <c r="QKA16" s="116"/>
      <c r="QKB16" s="116"/>
      <c r="QKC16" s="116"/>
      <c r="QKD16" s="116"/>
      <c r="QKE16" s="116"/>
      <c r="QKF16" s="116"/>
      <c r="QKG16" s="116"/>
      <c r="QKH16" s="116"/>
      <c r="QKI16" s="116"/>
      <c r="QKJ16" s="116"/>
      <c r="QKK16" s="116"/>
      <c r="QKL16" s="116"/>
      <c r="QKM16" s="116"/>
      <c r="QKN16" s="116"/>
      <c r="QKO16" s="116"/>
      <c r="QKP16" s="116"/>
      <c r="QKQ16" s="116"/>
      <c r="QKR16" s="116"/>
      <c r="QKS16" s="116"/>
      <c r="QKT16" s="116"/>
      <c r="QKU16" s="116"/>
      <c r="QKV16" s="116"/>
      <c r="QKW16" s="116"/>
      <c r="QKX16" s="116"/>
      <c r="QKY16" s="116"/>
      <c r="QKZ16" s="116"/>
      <c r="QLA16" s="116"/>
      <c r="QLB16" s="116"/>
      <c r="QLC16" s="116"/>
      <c r="QLD16" s="116"/>
      <c r="QLE16" s="116"/>
      <c r="QLF16" s="116"/>
      <c r="QLG16" s="116"/>
      <c r="QLH16" s="116"/>
      <c r="QLI16" s="116"/>
      <c r="QLJ16" s="116"/>
      <c r="QLK16" s="116"/>
      <c r="QLL16" s="116"/>
      <c r="QLM16" s="116"/>
      <c r="QLN16" s="116"/>
      <c r="QLO16" s="116"/>
      <c r="QLP16" s="116"/>
      <c r="QLQ16" s="116"/>
      <c r="QLR16" s="116"/>
      <c r="QLS16" s="116"/>
      <c r="QLT16" s="116"/>
      <c r="QLU16" s="116"/>
      <c r="QLV16" s="116"/>
      <c r="QLW16" s="116"/>
      <c r="QLX16" s="116"/>
      <c r="QLY16" s="116"/>
      <c r="QLZ16" s="116"/>
      <c r="QMA16" s="116"/>
      <c r="QMB16" s="116"/>
      <c r="QMC16" s="116"/>
      <c r="QMD16" s="116"/>
      <c r="QME16" s="116"/>
      <c r="QMF16" s="116"/>
      <c r="QMG16" s="116"/>
      <c r="QMH16" s="116"/>
      <c r="QMI16" s="116"/>
      <c r="QMJ16" s="116"/>
      <c r="QMK16" s="116"/>
      <c r="QML16" s="116"/>
      <c r="QMM16" s="116"/>
      <c r="QMN16" s="116"/>
      <c r="QMO16" s="116"/>
      <c r="QMP16" s="116"/>
      <c r="QMQ16" s="116"/>
      <c r="QMR16" s="116"/>
      <c r="QMS16" s="116"/>
      <c r="QMT16" s="116"/>
      <c r="QMU16" s="116"/>
      <c r="QMV16" s="116"/>
      <c r="QMW16" s="116"/>
      <c r="QMX16" s="116"/>
      <c r="QMY16" s="116"/>
      <c r="QMZ16" s="116"/>
      <c r="QNA16" s="116"/>
      <c r="QNB16" s="116"/>
      <c r="QNC16" s="116"/>
      <c r="QND16" s="116"/>
      <c r="QNE16" s="116"/>
      <c r="QNF16" s="116"/>
      <c r="QNG16" s="116"/>
      <c r="QNH16" s="116"/>
      <c r="QNI16" s="116"/>
      <c r="QNJ16" s="116"/>
      <c r="QNK16" s="116"/>
      <c r="QNL16" s="116"/>
      <c r="QNM16" s="116"/>
      <c r="QNN16" s="116"/>
      <c r="QNO16" s="116"/>
      <c r="QNP16" s="116"/>
      <c r="QNQ16" s="116"/>
      <c r="QNR16" s="116"/>
      <c r="QNS16" s="116"/>
      <c r="QNT16" s="116"/>
      <c r="QNU16" s="116"/>
      <c r="QNV16" s="116"/>
      <c r="QNW16" s="116"/>
      <c r="QNX16" s="116"/>
      <c r="QNY16" s="116"/>
      <c r="QNZ16" s="116"/>
      <c r="QOA16" s="116"/>
      <c r="QOB16" s="116"/>
      <c r="QOC16" s="116"/>
      <c r="QOD16" s="116"/>
      <c r="QOE16" s="116"/>
      <c r="QOF16" s="116"/>
      <c r="QOG16" s="116"/>
      <c r="QOH16" s="116"/>
      <c r="QOI16" s="116"/>
      <c r="QOJ16" s="116"/>
      <c r="QOK16" s="116"/>
      <c r="QOL16" s="116"/>
      <c r="QOM16" s="116"/>
      <c r="QON16" s="116"/>
      <c r="QOO16" s="116"/>
      <c r="QOP16" s="116"/>
      <c r="QOQ16" s="116"/>
      <c r="QOR16" s="116"/>
      <c r="QOS16" s="116"/>
      <c r="QOT16" s="116"/>
      <c r="QOU16" s="116"/>
      <c r="QOV16" s="116"/>
      <c r="QOW16" s="116"/>
      <c r="QOX16" s="116"/>
      <c r="QOY16" s="116"/>
      <c r="QOZ16" s="116"/>
      <c r="QPA16" s="116"/>
      <c r="QPB16" s="116"/>
      <c r="QPC16" s="116"/>
      <c r="QPD16" s="116"/>
      <c r="QPE16" s="116"/>
      <c r="QPF16" s="116"/>
      <c r="QPG16" s="116"/>
      <c r="QPH16" s="116"/>
      <c r="QPI16" s="116"/>
      <c r="QPJ16" s="116"/>
      <c r="QPK16" s="116"/>
      <c r="QPL16" s="116"/>
      <c r="QPM16" s="116"/>
      <c r="QPN16" s="116"/>
      <c r="QPO16" s="116"/>
      <c r="QPP16" s="116"/>
      <c r="QPQ16" s="116"/>
      <c r="QPR16" s="116"/>
      <c r="QPS16" s="116"/>
      <c r="QPT16" s="116"/>
      <c r="QPU16" s="116"/>
      <c r="QPV16" s="116"/>
      <c r="QPW16" s="116"/>
      <c r="QPX16" s="116"/>
      <c r="QPY16" s="116"/>
      <c r="QPZ16" s="116"/>
      <c r="QQA16" s="116"/>
      <c r="QQB16" s="116"/>
      <c r="QQC16" s="116"/>
      <c r="QQD16" s="116"/>
      <c r="QQE16" s="116"/>
      <c r="QQF16" s="116"/>
      <c r="QQG16" s="116"/>
      <c r="QQH16" s="116"/>
      <c r="QQI16" s="116"/>
      <c r="QQJ16" s="116"/>
      <c r="QQK16" s="116"/>
      <c r="QQL16" s="116"/>
      <c r="QQM16" s="116"/>
      <c r="QQN16" s="116"/>
      <c r="QQO16" s="116"/>
      <c r="QQP16" s="116"/>
      <c r="QQQ16" s="116"/>
      <c r="QQR16" s="116"/>
      <c r="QQS16" s="116"/>
      <c r="QQT16" s="116"/>
      <c r="QQU16" s="116"/>
      <c r="QQV16" s="116"/>
      <c r="QQW16" s="116"/>
      <c r="QQX16" s="116"/>
      <c r="QQY16" s="116"/>
      <c r="QQZ16" s="116"/>
      <c r="QRA16" s="116"/>
      <c r="QRB16" s="116"/>
      <c r="QRC16" s="116"/>
      <c r="QRD16" s="116"/>
      <c r="QRE16" s="116"/>
      <c r="QRF16" s="116"/>
      <c r="QRG16" s="116"/>
      <c r="QRH16" s="116"/>
      <c r="QRI16" s="116"/>
      <c r="QRJ16" s="116"/>
      <c r="QRK16" s="116"/>
      <c r="QRL16" s="116"/>
      <c r="QRM16" s="116"/>
      <c r="QRN16" s="116"/>
      <c r="QRO16" s="116"/>
      <c r="QRP16" s="116"/>
      <c r="QRQ16" s="116"/>
      <c r="QRR16" s="116"/>
      <c r="QRS16" s="116"/>
      <c r="QRT16" s="116"/>
      <c r="QRU16" s="116"/>
      <c r="QRV16" s="116"/>
      <c r="QRW16" s="116"/>
      <c r="QRX16" s="116"/>
      <c r="QRY16" s="116"/>
      <c r="QRZ16" s="116"/>
      <c r="QSA16" s="116"/>
      <c r="QSB16" s="116"/>
      <c r="QSC16" s="116"/>
      <c r="QSD16" s="116"/>
      <c r="QSE16" s="116"/>
      <c r="QSF16" s="116"/>
      <c r="QSG16" s="116"/>
      <c r="QSH16" s="116"/>
      <c r="QSI16" s="116"/>
      <c r="QSJ16" s="116"/>
      <c r="QSK16" s="116"/>
      <c r="QSL16" s="116"/>
      <c r="QSM16" s="116"/>
      <c r="QSN16" s="116"/>
      <c r="QSO16" s="116"/>
      <c r="QSP16" s="116"/>
      <c r="QSQ16" s="116"/>
      <c r="QSR16" s="116"/>
      <c r="QSS16" s="116"/>
      <c r="QST16" s="116"/>
      <c r="QSU16" s="116"/>
      <c r="QSV16" s="116"/>
      <c r="QSW16" s="116"/>
      <c r="QSX16" s="116"/>
      <c r="QSY16" s="116"/>
      <c r="QSZ16" s="116"/>
      <c r="QTA16" s="116"/>
      <c r="QTB16" s="116"/>
      <c r="QTC16" s="116"/>
      <c r="QTD16" s="116"/>
      <c r="QTE16" s="116"/>
      <c r="QTF16" s="116"/>
      <c r="QTG16" s="116"/>
      <c r="QTH16" s="116"/>
      <c r="QTI16" s="116"/>
      <c r="QTJ16" s="116"/>
      <c r="QTK16" s="116"/>
      <c r="QTL16" s="116"/>
      <c r="QTM16" s="116"/>
      <c r="QTN16" s="116"/>
      <c r="QTO16" s="116"/>
      <c r="QTP16" s="116"/>
      <c r="QTQ16" s="116"/>
      <c r="QTR16" s="116"/>
      <c r="QTS16" s="116"/>
      <c r="QTT16" s="116"/>
      <c r="QTU16" s="116"/>
      <c r="QTV16" s="116"/>
      <c r="QTW16" s="116"/>
      <c r="QTX16" s="116"/>
      <c r="QTY16" s="116"/>
      <c r="QTZ16" s="116"/>
      <c r="QUA16" s="116"/>
      <c r="QUB16" s="116"/>
      <c r="QUC16" s="116"/>
      <c r="QUD16" s="116"/>
      <c r="QUE16" s="116"/>
      <c r="QUF16" s="116"/>
      <c r="QUG16" s="116"/>
      <c r="QUH16" s="116"/>
      <c r="QUI16" s="116"/>
      <c r="QUJ16" s="116"/>
      <c r="QUK16" s="116"/>
      <c r="QUL16" s="116"/>
      <c r="QUM16" s="116"/>
      <c r="QUN16" s="116"/>
      <c r="QUO16" s="116"/>
      <c r="QUP16" s="116"/>
      <c r="QUQ16" s="116"/>
      <c r="QUR16" s="116"/>
      <c r="QUS16" s="116"/>
      <c r="QUT16" s="116"/>
      <c r="QUU16" s="116"/>
      <c r="QUV16" s="116"/>
      <c r="QUW16" s="116"/>
      <c r="QUX16" s="116"/>
      <c r="QUY16" s="116"/>
      <c r="QUZ16" s="116"/>
      <c r="QVA16" s="116"/>
      <c r="QVB16" s="116"/>
      <c r="QVC16" s="116"/>
      <c r="QVD16" s="116"/>
      <c r="QVE16" s="116"/>
      <c r="QVF16" s="116"/>
      <c r="QVG16" s="116"/>
      <c r="QVH16" s="116"/>
      <c r="QVI16" s="116"/>
      <c r="QVJ16" s="116"/>
      <c r="QVK16" s="116"/>
      <c r="QVL16" s="116"/>
      <c r="QVM16" s="116"/>
      <c r="QVN16" s="116"/>
      <c r="QVO16" s="116"/>
      <c r="QVP16" s="116"/>
      <c r="QVQ16" s="116"/>
      <c r="QVR16" s="116"/>
      <c r="QVS16" s="116"/>
      <c r="QVT16" s="116"/>
      <c r="QVU16" s="116"/>
      <c r="QVV16" s="116"/>
      <c r="QVW16" s="116"/>
      <c r="QVX16" s="116"/>
      <c r="QVY16" s="116"/>
      <c r="QVZ16" s="116"/>
      <c r="QWA16" s="116"/>
      <c r="QWB16" s="116"/>
      <c r="QWC16" s="116"/>
      <c r="QWD16" s="116"/>
      <c r="QWE16" s="116"/>
      <c r="QWF16" s="116"/>
      <c r="QWG16" s="116"/>
      <c r="QWH16" s="116"/>
      <c r="QWI16" s="116"/>
      <c r="QWJ16" s="116"/>
      <c r="QWK16" s="116"/>
      <c r="QWL16" s="116"/>
      <c r="QWM16" s="116"/>
      <c r="QWN16" s="116"/>
      <c r="QWO16" s="116"/>
      <c r="QWP16" s="116"/>
      <c r="QWQ16" s="116"/>
      <c r="QWR16" s="116"/>
      <c r="QWS16" s="116"/>
      <c r="QWT16" s="116"/>
      <c r="QWU16" s="116"/>
      <c r="QWV16" s="116"/>
      <c r="QWW16" s="116"/>
      <c r="QWX16" s="116"/>
      <c r="QWY16" s="116"/>
      <c r="QWZ16" s="116"/>
      <c r="QXA16" s="116"/>
      <c r="QXB16" s="116"/>
      <c r="QXC16" s="116"/>
      <c r="QXD16" s="116"/>
      <c r="QXE16" s="116"/>
      <c r="QXF16" s="116"/>
      <c r="QXG16" s="116"/>
      <c r="QXH16" s="116"/>
      <c r="QXI16" s="116"/>
      <c r="QXJ16" s="116"/>
      <c r="QXK16" s="116"/>
      <c r="QXL16" s="116"/>
      <c r="QXM16" s="116"/>
      <c r="QXN16" s="116"/>
      <c r="QXO16" s="116"/>
      <c r="QXP16" s="116"/>
      <c r="QXQ16" s="116"/>
      <c r="QXR16" s="116"/>
      <c r="QXS16" s="116"/>
      <c r="QXT16" s="116"/>
      <c r="QXU16" s="116"/>
      <c r="QXV16" s="116"/>
      <c r="QXW16" s="116"/>
      <c r="QXX16" s="116"/>
      <c r="QXY16" s="116"/>
      <c r="QXZ16" s="116"/>
      <c r="QYA16" s="116"/>
      <c r="QYB16" s="116"/>
      <c r="QYC16" s="116"/>
      <c r="QYD16" s="116"/>
      <c r="QYE16" s="116"/>
      <c r="QYF16" s="116"/>
      <c r="QYG16" s="116"/>
      <c r="QYH16" s="116"/>
      <c r="QYI16" s="116"/>
      <c r="QYJ16" s="116"/>
      <c r="QYK16" s="116"/>
      <c r="QYL16" s="116"/>
      <c r="QYM16" s="116"/>
      <c r="QYN16" s="116"/>
      <c r="QYO16" s="116"/>
      <c r="QYP16" s="116"/>
      <c r="QYQ16" s="116"/>
      <c r="QYR16" s="116"/>
      <c r="QYS16" s="116"/>
      <c r="QYT16" s="116"/>
      <c r="QYU16" s="116"/>
      <c r="QYV16" s="116"/>
      <c r="QYW16" s="116"/>
      <c r="QYX16" s="116"/>
      <c r="QYY16" s="116"/>
      <c r="QYZ16" s="116"/>
      <c r="QZA16" s="116"/>
      <c r="QZB16" s="116"/>
      <c r="QZC16" s="116"/>
      <c r="QZD16" s="116"/>
      <c r="QZE16" s="116"/>
      <c r="QZF16" s="116"/>
      <c r="QZG16" s="116"/>
      <c r="QZH16" s="116"/>
      <c r="QZI16" s="116"/>
      <c r="QZJ16" s="116"/>
      <c r="QZK16" s="116"/>
      <c r="QZL16" s="116"/>
      <c r="QZM16" s="116"/>
      <c r="QZN16" s="116"/>
      <c r="QZO16" s="116"/>
      <c r="QZP16" s="116"/>
      <c r="QZQ16" s="116"/>
      <c r="QZR16" s="116"/>
      <c r="QZS16" s="116"/>
      <c r="QZT16" s="116"/>
      <c r="QZU16" s="116"/>
      <c r="QZV16" s="116"/>
      <c r="QZW16" s="116"/>
      <c r="QZX16" s="116"/>
      <c r="QZY16" s="116"/>
      <c r="QZZ16" s="116"/>
      <c r="RAA16" s="116"/>
      <c r="RAB16" s="116"/>
      <c r="RAC16" s="116"/>
      <c r="RAD16" s="116"/>
      <c r="RAE16" s="116"/>
      <c r="RAF16" s="116"/>
      <c r="RAG16" s="116"/>
      <c r="RAH16" s="116"/>
      <c r="RAI16" s="116"/>
      <c r="RAJ16" s="116"/>
      <c r="RAK16" s="116"/>
      <c r="RAL16" s="116"/>
      <c r="RAM16" s="116"/>
      <c r="RAN16" s="116"/>
      <c r="RAO16" s="116"/>
      <c r="RAP16" s="116"/>
      <c r="RAQ16" s="116"/>
      <c r="RAR16" s="116"/>
      <c r="RAS16" s="116"/>
      <c r="RAT16" s="116"/>
      <c r="RAU16" s="116"/>
      <c r="RAV16" s="116"/>
      <c r="RAW16" s="116"/>
      <c r="RAX16" s="116"/>
      <c r="RAY16" s="116"/>
      <c r="RAZ16" s="116"/>
      <c r="RBA16" s="116"/>
      <c r="RBB16" s="116"/>
      <c r="RBC16" s="116"/>
      <c r="RBD16" s="116"/>
      <c r="RBE16" s="116"/>
      <c r="RBF16" s="116"/>
      <c r="RBG16" s="116"/>
      <c r="RBH16" s="116"/>
      <c r="RBI16" s="116"/>
      <c r="RBJ16" s="116"/>
      <c r="RBK16" s="116"/>
      <c r="RBL16" s="116"/>
      <c r="RBM16" s="116"/>
      <c r="RBN16" s="116"/>
      <c r="RBO16" s="116"/>
      <c r="RBP16" s="116"/>
      <c r="RBQ16" s="116"/>
      <c r="RBR16" s="116"/>
      <c r="RBS16" s="116"/>
      <c r="RBT16" s="116"/>
      <c r="RBU16" s="116"/>
      <c r="RBV16" s="116"/>
      <c r="RBW16" s="116"/>
      <c r="RBX16" s="116"/>
      <c r="RBY16" s="116"/>
      <c r="RBZ16" s="116"/>
      <c r="RCA16" s="116"/>
      <c r="RCB16" s="116"/>
      <c r="RCC16" s="116"/>
      <c r="RCD16" s="116"/>
      <c r="RCE16" s="116"/>
      <c r="RCF16" s="116"/>
      <c r="RCG16" s="116"/>
      <c r="RCH16" s="116"/>
      <c r="RCI16" s="116"/>
      <c r="RCJ16" s="116"/>
      <c r="RCK16" s="116"/>
      <c r="RCL16" s="116"/>
      <c r="RCM16" s="116"/>
      <c r="RCN16" s="116"/>
      <c r="RCO16" s="116"/>
      <c r="RCP16" s="116"/>
      <c r="RCQ16" s="116"/>
      <c r="RCR16" s="116"/>
      <c r="RCS16" s="116"/>
      <c r="RCT16" s="116"/>
      <c r="RCU16" s="116"/>
      <c r="RCV16" s="116"/>
      <c r="RCW16" s="116"/>
      <c r="RCX16" s="116"/>
      <c r="RCY16" s="116"/>
      <c r="RCZ16" s="116"/>
      <c r="RDA16" s="116"/>
      <c r="RDB16" s="116"/>
      <c r="RDC16" s="116"/>
      <c r="RDD16" s="116"/>
      <c r="RDE16" s="116"/>
      <c r="RDF16" s="116"/>
      <c r="RDG16" s="116"/>
      <c r="RDH16" s="116"/>
      <c r="RDI16" s="116"/>
      <c r="RDJ16" s="116"/>
      <c r="RDK16" s="116"/>
      <c r="RDL16" s="116"/>
      <c r="RDM16" s="116"/>
      <c r="RDN16" s="116"/>
      <c r="RDO16" s="116"/>
      <c r="RDP16" s="116"/>
      <c r="RDQ16" s="116"/>
      <c r="RDR16" s="116"/>
      <c r="RDS16" s="116"/>
      <c r="RDT16" s="116"/>
      <c r="RDU16" s="116"/>
      <c r="RDV16" s="116"/>
      <c r="RDW16" s="116"/>
      <c r="RDX16" s="116"/>
      <c r="RDY16" s="116"/>
      <c r="RDZ16" s="116"/>
      <c r="REA16" s="116"/>
      <c r="REB16" s="116"/>
      <c r="REC16" s="116"/>
      <c r="RED16" s="116"/>
      <c r="REE16" s="116"/>
      <c r="REF16" s="116"/>
      <c r="REG16" s="116"/>
      <c r="REH16" s="116"/>
      <c r="REI16" s="116"/>
      <c r="REJ16" s="116"/>
      <c r="REK16" s="116"/>
      <c r="REL16" s="116"/>
      <c r="REM16" s="116"/>
      <c r="REN16" s="116"/>
      <c r="REO16" s="116"/>
      <c r="REP16" s="116"/>
      <c r="REQ16" s="116"/>
      <c r="RER16" s="116"/>
      <c r="RES16" s="116"/>
      <c r="RET16" s="116"/>
      <c r="REU16" s="116"/>
      <c r="REV16" s="116"/>
      <c r="REW16" s="116"/>
      <c r="REX16" s="116"/>
      <c r="REY16" s="116"/>
      <c r="REZ16" s="116"/>
      <c r="RFA16" s="116"/>
      <c r="RFB16" s="116"/>
      <c r="RFC16" s="116"/>
      <c r="RFD16" s="116"/>
      <c r="RFE16" s="116"/>
      <c r="RFF16" s="116"/>
      <c r="RFG16" s="116"/>
      <c r="RFH16" s="116"/>
      <c r="RFI16" s="116"/>
      <c r="RFJ16" s="116"/>
      <c r="RFK16" s="116"/>
      <c r="RFL16" s="116"/>
      <c r="RFM16" s="116"/>
      <c r="RFN16" s="116"/>
      <c r="RFO16" s="116"/>
      <c r="RFP16" s="116"/>
      <c r="RFQ16" s="116"/>
      <c r="RFR16" s="116"/>
      <c r="RFS16" s="116"/>
      <c r="RFT16" s="116"/>
      <c r="RFU16" s="116"/>
      <c r="RFV16" s="116"/>
      <c r="RFW16" s="116"/>
      <c r="RFX16" s="116"/>
      <c r="RFY16" s="116"/>
      <c r="RFZ16" s="116"/>
      <c r="RGA16" s="116"/>
      <c r="RGB16" s="116"/>
      <c r="RGC16" s="116"/>
      <c r="RGD16" s="116"/>
      <c r="RGE16" s="116"/>
      <c r="RGF16" s="116"/>
      <c r="RGG16" s="116"/>
      <c r="RGH16" s="116"/>
      <c r="RGI16" s="116"/>
      <c r="RGJ16" s="116"/>
      <c r="RGK16" s="116"/>
      <c r="RGL16" s="116"/>
      <c r="RGM16" s="116"/>
      <c r="RGN16" s="116"/>
      <c r="RGO16" s="116"/>
      <c r="RGP16" s="116"/>
      <c r="RGQ16" s="116"/>
      <c r="RGR16" s="116"/>
      <c r="RGS16" s="116"/>
      <c r="RGT16" s="116"/>
      <c r="RGU16" s="116"/>
      <c r="RGV16" s="116"/>
      <c r="RGW16" s="116"/>
      <c r="RGX16" s="116"/>
      <c r="RGY16" s="116"/>
      <c r="RGZ16" s="116"/>
      <c r="RHA16" s="116"/>
      <c r="RHB16" s="116"/>
      <c r="RHC16" s="116"/>
      <c r="RHD16" s="116"/>
      <c r="RHE16" s="116"/>
      <c r="RHF16" s="116"/>
      <c r="RHG16" s="116"/>
      <c r="RHH16" s="116"/>
      <c r="RHI16" s="116"/>
      <c r="RHJ16" s="116"/>
      <c r="RHK16" s="116"/>
      <c r="RHL16" s="116"/>
      <c r="RHM16" s="116"/>
      <c r="RHN16" s="116"/>
      <c r="RHO16" s="116"/>
      <c r="RHP16" s="116"/>
      <c r="RHQ16" s="116"/>
      <c r="RHR16" s="116"/>
      <c r="RHS16" s="116"/>
      <c r="RHT16" s="116"/>
      <c r="RHU16" s="116"/>
      <c r="RHV16" s="116"/>
      <c r="RHW16" s="116"/>
      <c r="RHX16" s="116"/>
      <c r="RHY16" s="116"/>
      <c r="RHZ16" s="116"/>
      <c r="RIA16" s="116"/>
      <c r="RIB16" s="116"/>
      <c r="RIC16" s="116"/>
      <c r="RID16" s="116"/>
      <c r="RIE16" s="116"/>
      <c r="RIF16" s="116"/>
      <c r="RIG16" s="116"/>
      <c r="RIH16" s="116"/>
      <c r="RII16" s="116"/>
      <c r="RIJ16" s="116"/>
      <c r="RIK16" s="116"/>
      <c r="RIL16" s="116"/>
      <c r="RIM16" s="116"/>
      <c r="RIN16" s="116"/>
      <c r="RIO16" s="116"/>
      <c r="RIP16" s="116"/>
      <c r="RIQ16" s="116"/>
      <c r="RIR16" s="116"/>
      <c r="RIS16" s="116"/>
      <c r="RIT16" s="116"/>
      <c r="RIU16" s="116"/>
      <c r="RIV16" s="116"/>
      <c r="RIW16" s="116"/>
      <c r="RIX16" s="116"/>
      <c r="RIY16" s="116"/>
      <c r="RIZ16" s="116"/>
      <c r="RJA16" s="116"/>
      <c r="RJB16" s="116"/>
      <c r="RJC16" s="116"/>
      <c r="RJD16" s="116"/>
      <c r="RJE16" s="116"/>
      <c r="RJF16" s="116"/>
      <c r="RJG16" s="116"/>
      <c r="RJH16" s="116"/>
      <c r="RJI16" s="116"/>
      <c r="RJJ16" s="116"/>
      <c r="RJK16" s="116"/>
      <c r="RJL16" s="116"/>
      <c r="RJM16" s="116"/>
      <c r="RJN16" s="116"/>
      <c r="RJO16" s="116"/>
      <c r="RJP16" s="116"/>
      <c r="RJQ16" s="116"/>
      <c r="RJR16" s="116"/>
      <c r="RJS16" s="116"/>
      <c r="RJT16" s="116"/>
      <c r="RJU16" s="116"/>
      <c r="RJV16" s="116"/>
      <c r="RJW16" s="116"/>
      <c r="RJX16" s="116"/>
      <c r="RJY16" s="116"/>
      <c r="RJZ16" s="116"/>
      <c r="RKA16" s="116"/>
      <c r="RKB16" s="116"/>
      <c r="RKC16" s="116"/>
      <c r="RKD16" s="116"/>
      <c r="RKE16" s="116"/>
      <c r="RKF16" s="116"/>
      <c r="RKG16" s="116"/>
      <c r="RKH16" s="116"/>
      <c r="RKI16" s="116"/>
      <c r="RKJ16" s="116"/>
      <c r="RKK16" s="116"/>
      <c r="RKL16" s="116"/>
      <c r="RKM16" s="116"/>
      <c r="RKN16" s="116"/>
      <c r="RKO16" s="116"/>
      <c r="RKP16" s="116"/>
      <c r="RKQ16" s="116"/>
      <c r="RKR16" s="116"/>
      <c r="RKS16" s="116"/>
      <c r="RKT16" s="116"/>
      <c r="RKU16" s="116"/>
      <c r="RKV16" s="116"/>
      <c r="RKW16" s="116"/>
      <c r="RKX16" s="116"/>
      <c r="RKY16" s="116"/>
      <c r="RKZ16" s="116"/>
      <c r="RLA16" s="116"/>
      <c r="RLB16" s="116"/>
      <c r="RLC16" s="116"/>
      <c r="RLD16" s="116"/>
      <c r="RLE16" s="116"/>
      <c r="RLF16" s="116"/>
      <c r="RLG16" s="116"/>
      <c r="RLH16" s="116"/>
      <c r="RLI16" s="116"/>
      <c r="RLJ16" s="116"/>
      <c r="RLK16" s="116"/>
      <c r="RLL16" s="116"/>
      <c r="RLM16" s="116"/>
      <c r="RLN16" s="116"/>
      <c r="RLO16" s="116"/>
      <c r="RLP16" s="116"/>
      <c r="RLQ16" s="116"/>
      <c r="RLR16" s="116"/>
      <c r="RLS16" s="116"/>
      <c r="RLT16" s="116"/>
      <c r="RLU16" s="116"/>
      <c r="RLV16" s="116"/>
      <c r="RLW16" s="116"/>
      <c r="RLX16" s="116"/>
      <c r="RLY16" s="116"/>
      <c r="RLZ16" s="116"/>
      <c r="RMA16" s="116"/>
      <c r="RMB16" s="116"/>
      <c r="RMC16" s="116"/>
      <c r="RMD16" s="116"/>
      <c r="RME16" s="116"/>
      <c r="RMF16" s="116"/>
      <c r="RMG16" s="116"/>
      <c r="RMH16" s="116"/>
      <c r="RMI16" s="116"/>
      <c r="RMJ16" s="116"/>
      <c r="RMK16" s="116"/>
      <c r="RML16" s="116"/>
      <c r="RMM16" s="116"/>
      <c r="RMN16" s="116"/>
      <c r="RMO16" s="116"/>
      <c r="RMP16" s="116"/>
      <c r="RMQ16" s="116"/>
      <c r="RMR16" s="116"/>
      <c r="RMS16" s="116"/>
      <c r="RMT16" s="116"/>
      <c r="RMU16" s="116"/>
      <c r="RMV16" s="116"/>
      <c r="RMW16" s="116"/>
      <c r="RMX16" s="116"/>
      <c r="RMY16" s="116"/>
      <c r="RMZ16" s="116"/>
      <c r="RNA16" s="116"/>
      <c r="RNB16" s="116"/>
      <c r="RNC16" s="116"/>
      <c r="RND16" s="116"/>
      <c r="RNE16" s="116"/>
      <c r="RNF16" s="116"/>
      <c r="RNG16" s="116"/>
      <c r="RNH16" s="116"/>
      <c r="RNI16" s="116"/>
      <c r="RNJ16" s="116"/>
      <c r="RNK16" s="116"/>
      <c r="RNL16" s="116"/>
      <c r="RNM16" s="116"/>
      <c r="RNN16" s="116"/>
      <c r="RNO16" s="116"/>
      <c r="RNP16" s="116"/>
      <c r="RNQ16" s="116"/>
      <c r="RNR16" s="116"/>
      <c r="RNS16" s="116"/>
      <c r="RNT16" s="116"/>
      <c r="RNU16" s="116"/>
      <c r="RNV16" s="116"/>
      <c r="RNW16" s="116"/>
      <c r="RNX16" s="116"/>
      <c r="RNY16" s="116"/>
      <c r="RNZ16" s="116"/>
      <c r="ROA16" s="116"/>
      <c r="ROB16" s="116"/>
      <c r="ROC16" s="116"/>
      <c r="ROD16" s="116"/>
      <c r="ROE16" s="116"/>
      <c r="ROF16" s="116"/>
      <c r="ROG16" s="116"/>
      <c r="ROH16" s="116"/>
      <c r="ROI16" s="116"/>
      <c r="ROJ16" s="116"/>
      <c r="ROK16" s="116"/>
      <c r="ROL16" s="116"/>
      <c r="ROM16" s="116"/>
      <c r="RON16" s="116"/>
      <c r="ROO16" s="116"/>
      <c r="ROP16" s="116"/>
      <c r="ROQ16" s="116"/>
      <c r="ROR16" s="116"/>
      <c r="ROS16" s="116"/>
      <c r="ROT16" s="116"/>
      <c r="ROU16" s="116"/>
      <c r="ROV16" s="116"/>
      <c r="ROW16" s="116"/>
      <c r="ROX16" s="116"/>
      <c r="ROY16" s="116"/>
      <c r="ROZ16" s="116"/>
      <c r="RPA16" s="116"/>
      <c r="RPB16" s="116"/>
      <c r="RPC16" s="116"/>
      <c r="RPD16" s="116"/>
      <c r="RPE16" s="116"/>
      <c r="RPF16" s="116"/>
      <c r="RPG16" s="116"/>
      <c r="RPH16" s="116"/>
      <c r="RPI16" s="116"/>
      <c r="RPJ16" s="116"/>
      <c r="RPK16" s="116"/>
      <c r="RPL16" s="116"/>
      <c r="RPM16" s="116"/>
      <c r="RPN16" s="116"/>
      <c r="RPO16" s="116"/>
      <c r="RPP16" s="116"/>
      <c r="RPQ16" s="116"/>
      <c r="RPR16" s="116"/>
      <c r="RPS16" s="116"/>
      <c r="RPT16" s="116"/>
      <c r="RPU16" s="116"/>
      <c r="RPV16" s="116"/>
      <c r="RPW16" s="116"/>
      <c r="RPX16" s="116"/>
      <c r="RPY16" s="116"/>
      <c r="RPZ16" s="116"/>
      <c r="RQA16" s="116"/>
      <c r="RQB16" s="116"/>
      <c r="RQC16" s="116"/>
      <c r="RQD16" s="116"/>
      <c r="RQE16" s="116"/>
      <c r="RQF16" s="116"/>
      <c r="RQG16" s="116"/>
      <c r="RQH16" s="116"/>
      <c r="RQI16" s="116"/>
      <c r="RQJ16" s="116"/>
      <c r="RQK16" s="116"/>
      <c r="RQL16" s="116"/>
      <c r="RQM16" s="116"/>
      <c r="RQN16" s="116"/>
      <c r="RQO16" s="116"/>
      <c r="RQP16" s="116"/>
      <c r="RQQ16" s="116"/>
      <c r="RQR16" s="116"/>
      <c r="RQS16" s="116"/>
      <c r="RQT16" s="116"/>
      <c r="RQU16" s="116"/>
      <c r="RQV16" s="116"/>
      <c r="RQW16" s="116"/>
      <c r="RQX16" s="116"/>
      <c r="RQY16" s="116"/>
      <c r="RQZ16" s="116"/>
      <c r="RRA16" s="116"/>
      <c r="RRB16" s="116"/>
      <c r="RRC16" s="116"/>
      <c r="RRD16" s="116"/>
      <c r="RRE16" s="116"/>
      <c r="RRF16" s="116"/>
      <c r="RRG16" s="116"/>
      <c r="RRH16" s="116"/>
      <c r="RRI16" s="116"/>
      <c r="RRJ16" s="116"/>
      <c r="RRK16" s="116"/>
      <c r="RRL16" s="116"/>
      <c r="RRM16" s="116"/>
      <c r="RRN16" s="116"/>
      <c r="RRO16" s="116"/>
      <c r="RRP16" s="116"/>
      <c r="RRQ16" s="116"/>
      <c r="RRR16" s="116"/>
      <c r="RRS16" s="116"/>
      <c r="RRT16" s="116"/>
      <c r="RRU16" s="116"/>
      <c r="RRV16" s="116"/>
      <c r="RRW16" s="116"/>
      <c r="RRX16" s="116"/>
      <c r="RRY16" s="116"/>
      <c r="RRZ16" s="116"/>
      <c r="RSA16" s="116"/>
      <c r="RSB16" s="116"/>
      <c r="RSC16" s="116"/>
      <c r="RSD16" s="116"/>
      <c r="RSE16" s="116"/>
      <c r="RSF16" s="116"/>
      <c r="RSG16" s="116"/>
      <c r="RSH16" s="116"/>
      <c r="RSI16" s="116"/>
      <c r="RSJ16" s="116"/>
      <c r="RSK16" s="116"/>
      <c r="RSL16" s="116"/>
      <c r="RSM16" s="116"/>
      <c r="RSN16" s="116"/>
      <c r="RSO16" s="116"/>
      <c r="RSP16" s="116"/>
      <c r="RSQ16" s="116"/>
      <c r="RSR16" s="116"/>
      <c r="RSS16" s="116"/>
      <c r="RST16" s="116"/>
      <c r="RSU16" s="116"/>
      <c r="RSV16" s="116"/>
      <c r="RSW16" s="116"/>
      <c r="RSX16" s="116"/>
      <c r="RSY16" s="116"/>
      <c r="RSZ16" s="116"/>
      <c r="RTA16" s="116"/>
      <c r="RTB16" s="116"/>
      <c r="RTC16" s="116"/>
      <c r="RTD16" s="116"/>
      <c r="RTE16" s="116"/>
      <c r="RTF16" s="116"/>
      <c r="RTG16" s="116"/>
      <c r="RTH16" s="116"/>
      <c r="RTI16" s="116"/>
      <c r="RTJ16" s="116"/>
      <c r="RTK16" s="116"/>
      <c r="RTL16" s="116"/>
      <c r="RTM16" s="116"/>
      <c r="RTN16" s="116"/>
      <c r="RTO16" s="116"/>
      <c r="RTP16" s="116"/>
      <c r="RTQ16" s="116"/>
      <c r="RTR16" s="116"/>
      <c r="RTS16" s="116"/>
      <c r="RTT16" s="116"/>
      <c r="RTU16" s="116"/>
      <c r="RTV16" s="116"/>
      <c r="RTW16" s="116"/>
      <c r="RTX16" s="116"/>
      <c r="RTY16" s="116"/>
      <c r="RTZ16" s="116"/>
      <c r="RUA16" s="116"/>
      <c r="RUB16" s="116"/>
      <c r="RUC16" s="116"/>
      <c r="RUD16" s="116"/>
      <c r="RUE16" s="116"/>
      <c r="RUF16" s="116"/>
      <c r="RUG16" s="116"/>
      <c r="RUH16" s="116"/>
      <c r="RUI16" s="116"/>
      <c r="RUJ16" s="116"/>
      <c r="RUK16" s="116"/>
      <c r="RUL16" s="116"/>
      <c r="RUM16" s="116"/>
      <c r="RUN16" s="116"/>
      <c r="RUO16" s="116"/>
      <c r="RUP16" s="116"/>
      <c r="RUQ16" s="116"/>
      <c r="RUR16" s="116"/>
      <c r="RUS16" s="116"/>
      <c r="RUT16" s="116"/>
      <c r="RUU16" s="116"/>
      <c r="RUV16" s="116"/>
      <c r="RUW16" s="116"/>
      <c r="RUX16" s="116"/>
      <c r="RUY16" s="116"/>
      <c r="RUZ16" s="116"/>
      <c r="RVA16" s="116"/>
      <c r="RVB16" s="116"/>
      <c r="RVC16" s="116"/>
      <c r="RVD16" s="116"/>
      <c r="RVE16" s="116"/>
      <c r="RVF16" s="116"/>
      <c r="RVG16" s="116"/>
      <c r="RVH16" s="116"/>
      <c r="RVI16" s="116"/>
      <c r="RVJ16" s="116"/>
      <c r="RVK16" s="116"/>
      <c r="RVL16" s="116"/>
      <c r="RVM16" s="116"/>
      <c r="RVN16" s="116"/>
      <c r="RVO16" s="116"/>
      <c r="RVP16" s="116"/>
      <c r="RVQ16" s="116"/>
      <c r="RVR16" s="116"/>
      <c r="RVS16" s="116"/>
      <c r="RVT16" s="116"/>
      <c r="RVU16" s="116"/>
      <c r="RVV16" s="116"/>
      <c r="RVW16" s="116"/>
      <c r="RVX16" s="116"/>
      <c r="RVY16" s="116"/>
      <c r="RVZ16" s="116"/>
      <c r="RWA16" s="116"/>
      <c r="RWB16" s="116"/>
      <c r="RWC16" s="116"/>
      <c r="RWD16" s="116"/>
      <c r="RWE16" s="116"/>
      <c r="RWF16" s="116"/>
      <c r="RWG16" s="116"/>
      <c r="RWH16" s="116"/>
      <c r="RWI16" s="116"/>
      <c r="RWJ16" s="116"/>
      <c r="RWK16" s="116"/>
      <c r="RWL16" s="116"/>
      <c r="RWM16" s="116"/>
      <c r="RWN16" s="116"/>
      <c r="RWO16" s="116"/>
      <c r="RWP16" s="116"/>
      <c r="RWQ16" s="116"/>
      <c r="RWR16" s="116"/>
      <c r="RWS16" s="116"/>
      <c r="RWT16" s="116"/>
      <c r="RWU16" s="116"/>
      <c r="RWV16" s="116"/>
      <c r="RWW16" s="116"/>
      <c r="RWX16" s="116"/>
      <c r="RWY16" s="116"/>
      <c r="RWZ16" s="116"/>
      <c r="RXA16" s="116"/>
      <c r="RXB16" s="116"/>
      <c r="RXC16" s="116"/>
      <c r="RXD16" s="116"/>
      <c r="RXE16" s="116"/>
      <c r="RXF16" s="116"/>
      <c r="RXG16" s="116"/>
      <c r="RXH16" s="116"/>
      <c r="RXI16" s="116"/>
      <c r="RXJ16" s="116"/>
      <c r="RXK16" s="116"/>
      <c r="RXL16" s="116"/>
      <c r="RXM16" s="116"/>
      <c r="RXN16" s="116"/>
      <c r="RXO16" s="116"/>
      <c r="RXP16" s="116"/>
      <c r="RXQ16" s="116"/>
      <c r="RXR16" s="116"/>
      <c r="RXS16" s="116"/>
      <c r="RXT16" s="116"/>
      <c r="RXU16" s="116"/>
      <c r="RXV16" s="116"/>
      <c r="RXW16" s="116"/>
      <c r="RXX16" s="116"/>
      <c r="RXY16" s="116"/>
      <c r="RXZ16" s="116"/>
      <c r="RYA16" s="116"/>
      <c r="RYB16" s="116"/>
      <c r="RYC16" s="116"/>
      <c r="RYD16" s="116"/>
      <c r="RYE16" s="116"/>
      <c r="RYF16" s="116"/>
      <c r="RYG16" s="116"/>
      <c r="RYH16" s="116"/>
      <c r="RYI16" s="116"/>
      <c r="RYJ16" s="116"/>
      <c r="RYK16" s="116"/>
      <c r="RYL16" s="116"/>
      <c r="RYM16" s="116"/>
      <c r="RYN16" s="116"/>
      <c r="RYO16" s="116"/>
      <c r="RYP16" s="116"/>
      <c r="RYQ16" s="116"/>
      <c r="RYR16" s="116"/>
      <c r="RYS16" s="116"/>
      <c r="RYT16" s="116"/>
      <c r="RYU16" s="116"/>
      <c r="RYV16" s="116"/>
      <c r="RYW16" s="116"/>
      <c r="RYX16" s="116"/>
      <c r="RYY16" s="116"/>
      <c r="RYZ16" s="116"/>
      <c r="RZA16" s="116"/>
      <c r="RZB16" s="116"/>
      <c r="RZC16" s="116"/>
      <c r="RZD16" s="116"/>
      <c r="RZE16" s="116"/>
      <c r="RZF16" s="116"/>
      <c r="RZG16" s="116"/>
      <c r="RZH16" s="116"/>
      <c r="RZI16" s="116"/>
      <c r="RZJ16" s="116"/>
      <c r="RZK16" s="116"/>
      <c r="RZL16" s="116"/>
      <c r="RZM16" s="116"/>
      <c r="RZN16" s="116"/>
      <c r="RZO16" s="116"/>
      <c r="RZP16" s="116"/>
      <c r="RZQ16" s="116"/>
      <c r="RZR16" s="116"/>
      <c r="RZS16" s="116"/>
      <c r="RZT16" s="116"/>
      <c r="RZU16" s="116"/>
      <c r="RZV16" s="116"/>
      <c r="RZW16" s="116"/>
      <c r="RZX16" s="116"/>
      <c r="RZY16" s="116"/>
      <c r="RZZ16" s="116"/>
      <c r="SAA16" s="116"/>
      <c r="SAB16" s="116"/>
      <c r="SAC16" s="116"/>
      <c r="SAD16" s="116"/>
      <c r="SAE16" s="116"/>
      <c r="SAF16" s="116"/>
      <c r="SAG16" s="116"/>
      <c r="SAH16" s="116"/>
      <c r="SAI16" s="116"/>
      <c r="SAJ16" s="116"/>
      <c r="SAK16" s="116"/>
      <c r="SAL16" s="116"/>
      <c r="SAM16" s="116"/>
      <c r="SAN16" s="116"/>
      <c r="SAO16" s="116"/>
      <c r="SAP16" s="116"/>
      <c r="SAQ16" s="116"/>
      <c r="SAR16" s="116"/>
      <c r="SAS16" s="116"/>
      <c r="SAT16" s="116"/>
      <c r="SAU16" s="116"/>
      <c r="SAV16" s="116"/>
      <c r="SAW16" s="116"/>
      <c r="SAX16" s="116"/>
      <c r="SAY16" s="116"/>
      <c r="SAZ16" s="116"/>
      <c r="SBA16" s="116"/>
      <c r="SBB16" s="116"/>
      <c r="SBC16" s="116"/>
      <c r="SBD16" s="116"/>
      <c r="SBE16" s="116"/>
      <c r="SBF16" s="116"/>
      <c r="SBG16" s="116"/>
      <c r="SBH16" s="116"/>
      <c r="SBI16" s="116"/>
      <c r="SBJ16" s="116"/>
      <c r="SBK16" s="116"/>
      <c r="SBL16" s="116"/>
      <c r="SBM16" s="116"/>
      <c r="SBN16" s="116"/>
      <c r="SBO16" s="116"/>
      <c r="SBP16" s="116"/>
      <c r="SBQ16" s="116"/>
      <c r="SBR16" s="116"/>
      <c r="SBS16" s="116"/>
      <c r="SBT16" s="116"/>
      <c r="SBU16" s="116"/>
      <c r="SBV16" s="116"/>
      <c r="SBW16" s="116"/>
      <c r="SBX16" s="116"/>
      <c r="SBY16" s="116"/>
      <c r="SBZ16" s="116"/>
      <c r="SCA16" s="116"/>
      <c r="SCB16" s="116"/>
      <c r="SCC16" s="116"/>
      <c r="SCD16" s="116"/>
      <c r="SCE16" s="116"/>
      <c r="SCF16" s="116"/>
      <c r="SCG16" s="116"/>
      <c r="SCH16" s="116"/>
      <c r="SCI16" s="116"/>
      <c r="SCJ16" s="116"/>
      <c r="SCK16" s="116"/>
      <c r="SCL16" s="116"/>
      <c r="SCM16" s="116"/>
      <c r="SCN16" s="116"/>
      <c r="SCO16" s="116"/>
      <c r="SCP16" s="116"/>
      <c r="SCQ16" s="116"/>
      <c r="SCR16" s="116"/>
      <c r="SCS16" s="116"/>
      <c r="SCT16" s="116"/>
      <c r="SCU16" s="116"/>
      <c r="SCV16" s="116"/>
      <c r="SCW16" s="116"/>
      <c r="SCX16" s="116"/>
      <c r="SCY16" s="116"/>
      <c r="SCZ16" s="116"/>
      <c r="SDA16" s="116"/>
      <c r="SDB16" s="116"/>
      <c r="SDC16" s="116"/>
      <c r="SDD16" s="116"/>
      <c r="SDE16" s="116"/>
      <c r="SDF16" s="116"/>
      <c r="SDG16" s="116"/>
      <c r="SDH16" s="116"/>
      <c r="SDI16" s="116"/>
      <c r="SDJ16" s="116"/>
      <c r="SDK16" s="116"/>
      <c r="SDL16" s="116"/>
      <c r="SDM16" s="116"/>
      <c r="SDN16" s="116"/>
      <c r="SDO16" s="116"/>
      <c r="SDP16" s="116"/>
      <c r="SDQ16" s="116"/>
      <c r="SDR16" s="116"/>
      <c r="SDS16" s="116"/>
      <c r="SDT16" s="116"/>
      <c r="SDU16" s="116"/>
      <c r="SDV16" s="116"/>
      <c r="SDW16" s="116"/>
      <c r="SDX16" s="116"/>
      <c r="SDY16" s="116"/>
      <c r="SDZ16" s="116"/>
      <c r="SEA16" s="116"/>
      <c r="SEB16" s="116"/>
      <c r="SEC16" s="116"/>
      <c r="SED16" s="116"/>
      <c r="SEE16" s="116"/>
      <c r="SEF16" s="116"/>
      <c r="SEG16" s="116"/>
      <c r="SEH16" s="116"/>
      <c r="SEI16" s="116"/>
      <c r="SEJ16" s="116"/>
      <c r="SEK16" s="116"/>
      <c r="SEL16" s="116"/>
      <c r="SEM16" s="116"/>
      <c r="SEN16" s="116"/>
      <c r="SEO16" s="116"/>
      <c r="SEP16" s="116"/>
      <c r="SEQ16" s="116"/>
      <c r="SER16" s="116"/>
      <c r="SES16" s="116"/>
      <c r="SET16" s="116"/>
      <c r="SEU16" s="116"/>
      <c r="SEV16" s="116"/>
      <c r="SEW16" s="116"/>
      <c r="SEX16" s="116"/>
      <c r="SEY16" s="116"/>
      <c r="SEZ16" s="116"/>
      <c r="SFA16" s="116"/>
      <c r="SFB16" s="116"/>
      <c r="SFC16" s="116"/>
      <c r="SFD16" s="116"/>
      <c r="SFE16" s="116"/>
      <c r="SFF16" s="116"/>
      <c r="SFG16" s="116"/>
      <c r="SFH16" s="116"/>
      <c r="SFI16" s="116"/>
      <c r="SFJ16" s="116"/>
      <c r="SFK16" s="116"/>
      <c r="SFL16" s="116"/>
      <c r="SFM16" s="116"/>
      <c r="SFN16" s="116"/>
      <c r="SFO16" s="116"/>
      <c r="SFP16" s="116"/>
      <c r="SFQ16" s="116"/>
      <c r="SFR16" s="116"/>
      <c r="SFS16" s="116"/>
      <c r="SFT16" s="116"/>
      <c r="SFU16" s="116"/>
      <c r="SFV16" s="116"/>
      <c r="SFW16" s="116"/>
      <c r="SFX16" s="116"/>
      <c r="SFY16" s="116"/>
      <c r="SFZ16" s="116"/>
      <c r="SGA16" s="116"/>
      <c r="SGB16" s="116"/>
      <c r="SGC16" s="116"/>
      <c r="SGD16" s="116"/>
      <c r="SGE16" s="116"/>
      <c r="SGF16" s="116"/>
      <c r="SGG16" s="116"/>
      <c r="SGH16" s="116"/>
      <c r="SGI16" s="116"/>
      <c r="SGJ16" s="116"/>
      <c r="SGK16" s="116"/>
      <c r="SGL16" s="116"/>
      <c r="SGM16" s="116"/>
      <c r="SGN16" s="116"/>
      <c r="SGO16" s="116"/>
      <c r="SGP16" s="116"/>
      <c r="SGQ16" s="116"/>
      <c r="SGR16" s="116"/>
      <c r="SGS16" s="116"/>
      <c r="SGT16" s="116"/>
      <c r="SGU16" s="116"/>
      <c r="SGV16" s="116"/>
      <c r="SGW16" s="116"/>
      <c r="SGX16" s="116"/>
      <c r="SGY16" s="116"/>
      <c r="SGZ16" s="116"/>
      <c r="SHA16" s="116"/>
      <c r="SHB16" s="116"/>
      <c r="SHC16" s="116"/>
      <c r="SHD16" s="116"/>
      <c r="SHE16" s="116"/>
      <c r="SHF16" s="116"/>
      <c r="SHG16" s="116"/>
      <c r="SHH16" s="116"/>
      <c r="SHI16" s="116"/>
      <c r="SHJ16" s="116"/>
      <c r="SHK16" s="116"/>
      <c r="SHL16" s="116"/>
      <c r="SHM16" s="116"/>
      <c r="SHN16" s="116"/>
      <c r="SHO16" s="116"/>
      <c r="SHP16" s="116"/>
      <c r="SHQ16" s="116"/>
      <c r="SHR16" s="116"/>
      <c r="SHS16" s="116"/>
      <c r="SHT16" s="116"/>
      <c r="SHU16" s="116"/>
      <c r="SHV16" s="116"/>
      <c r="SHW16" s="116"/>
      <c r="SHX16" s="116"/>
      <c r="SHY16" s="116"/>
      <c r="SHZ16" s="116"/>
      <c r="SIA16" s="116"/>
      <c r="SIB16" s="116"/>
      <c r="SIC16" s="116"/>
      <c r="SID16" s="116"/>
      <c r="SIE16" s="116"/>
      <c r="SIF16" s="116"/>
      <c r="SIG16" s="116"/>
      <c r="SIH16" s="116"/>
      <c r="SII16" s="116"/>
      <c r="SIJ16" s="116"/>
      <c r="SIK16" s="116"/>
      <c r="SIL16" s="116"/>
      <c r="SIM16" s="116"/>
      <c r="SIN16" s="116"/>
      <c r="SIO16" s="116"/>
      <c r="SIP16" s="116"/>
      <c r="SIQ16" s="116"/>
      <c r="SIR16" s="116"/>
      <c r="SIS16" s="116"/>
      <c r="SIT16" s="116"/>
      <c r="SIU16" s="116"/>
      <c r="SIV16" s="116"/>
      <c r="SIW16" s="116"/>
      <c r="SIX16" s="116"/>
      <c r="SIY16" s="116"/>
      <c r="SIZ16" s="116"/>
      <c r="SJA16" s="116"/>
      <c r="SJB16" s="116"/>
      <c r="SJC16" s="116"/>
      <c r="SJD16" s="116"/>
      <c r="SJE16" s="116"/>
      <c r="SJF16" s="116"/>
      <c r="SJG16" s="116"/>
      <c r="SJH16" s="116"/>
      <c r="SJI16" s="116"/>
      <c r="SJJ16" s="116"/>
      <c r="SJK16" s="116"/>
      <c r="SJL16" s="116"/>
      <c r="SJM16" s="116"/>
      <c r="SJN16" s="116"/>
      <c r="SJO16" s="116"/>
      <c r="SJP16" s="116"/>
      <c r="SJQ16" s="116"/>
      <c r="SJR16" s="116"/>
      <c r="SJS16" s="116"/>
      <c r="SJT16" s="116"/>
      <c r="SJU16" s="116"/>
      <c r="SJV16" s="116"/>
      <c r="SJW16" s="116"/>
      <c r="SJX16" s="116"/>
      <c r="SJY16" s="116"/>
      <c r="SJZ16" s="116"/>
      <c r="SKA16" s="116"/>
      <c r="SKB16" s="116"/>
      <c r="SKC16" s="116"/>
      <c r="SKD16" s="116"/>
      <c r="SKE16" s="116"/>
      <c r="SKF16" s="116"/>
      <c r="SKG16" s="116"/>
      <c r="SKH16" s="116"/>
      <c r="SKI16" s="116"/>
      <c r="SKJ16" s="116"/>
      <c r="SKK16" s="116"/>
      <c r="SKL16" s="116"/>
      <c r="SKM16" s="116"/>
      <c r="SKN16" s="116"/>
      <c r="SKO16" s="116"/>
      <c r="SKP16" s="116"/>
      <c r="SKQ16" s="116"/>
      <c r="SKR16" s="116"/>
      <c r="SKS16" s="116"/>
      <c r="SKT16" s="116"/>
      <c r="SKU16" s="116"/>
      <c r="SKV16" s="116"/>
      <c r="SKW16" s="116"/>
      <c r="SKX16" s="116"/>
      <c r="SKY16" s="116"/>
      <c r="SKZ16" s="116"/>
      <c r="SLA16" s="116"/>
      <c r="SLB16" s="116"/>
      <c r="SLC16" s="116"/>
      <c r="SLD16" s="116"/>
      <c r="SLE16" s="116"/>
      <c r="SLF16" s="116"/>
      <c r="SLG16" s="116"/>
      <c r="SLH16" s="116"/>
      <c r="SLI16" s="116"/>
      <c r="SLJ16" s="116"/>
      <c r="SLK16" s="116"/>
      <c r="SLL16" s="116"/>
      <c r="SLM16" s="116"/>
      <c r="SLN16" s="116"/>
      <c r="SLO16" s="116"/>
      <c r="SLP16" s="116"/>
      <c r="SLQ16" s="116"/>
      <c r="SLR16" s="116"/>
      <c r="SLS16" s="116"/>
      <c r="SLT16" s="116"/>
      <c r="SLU16" s="116"/>
      <c r="SLV16" s="116"/>
      <c r="SLW16" s="116"/>
      <c r="SLX16" s="116"/>
      <c r="SLY16" s="116"/>
      <c r="SLZ16" s="116"/>
      <c r="SMA16" s="116"/>
      <c r="SMB16" s="116"/>
      <c r="SMC16" s="116"/>
      <c r="SMD16" s="116"/>
      <c r="SME16" s="116"/>
      <c r="SMF16" s="116"/>
      <c r="SMG16" s="116"/>
      <c r="SMH16" s="116"/>
      <c r="SMI16" s="116"/>
      <c r="SMJ16" s="116"/>
      <c r="SMK16" s="116"/>
      <c r="SML16" s="116"/>
      <c r="SMM16" s="116"/>
      <c r="SMN16" s="116"/>
      <c r="SMO16" s="116"/>
      <c r="SMP16" s="116"/>
      <c r="SMQ16" s="116"/>
      <c r="SMR16" s="116"/>
      <c r="SMS16" s="116"/>
      <c r="SMT16" s="116"/>
      <c r="SMU16" s="116"/>
      <c r="SMV16" s="116"/>
      <c r="SMW16" s="116"/>
      <c r="SMX16" s="116"/>
      <c r="SMY16" s="116"/>
      <c r="SMZ16" s="116"/>
      <c r="SNA16" s="116"/>
      <c r="SNB16" s="116"/>
      <c r="SNC16" s="116"/>
      <c r="SND16" s="116"/>
      <c r="SNE16" s="116"/>
      <c r="SNF16" s="116"/>
      <c r="SNG16" s="116"/>
      <c r="SNH16" s="116"/>
      <c r="SNI16" s="116"/>
      <c r="SNJ16" s="116"/>
      <c r="SNK16" s="116"/>
      <c r="SNL16" s="116"/>
      <c r="SNM16" s="116"/>
      <c r="SNN16" s="116"/>
      <c r="SNO16" s="116"/>
      <c r="SNP16" s="116"/>
      <c r="SNQ16" s="116"/>
      <c r="SNR16" s="116"/>
      <c r="SNS16" s="116"/>
      <c r="SNT16" s="116"/>
      <c r="SNU16" s="116"/>
      <c r="SNV16" s="116"/>
      <c r="SNW16" s="116"/>
      <c r="SNX16" s="116"/>
      <c r="SNY16" s="116"/>
      <c r="SNZ16" s="116"/>
      <c r="SOA16" s="116"/>
      <c r="SOB16" s="116"/>
      <c r="SOC16" s="116"/>
      <c r="SOD16" s="116"/>
      <c r="SOE16" s="116"/>
      <c r="SOF16" s="116"/>
      <c r="SOG16" s="116"/>
      <c r="SOH16" s="116"/>
      <c r="SOI16" s="116"/>
      <c r="SOJ16" s="116"/>
      <c r="SOK16" s="116"/>
      <c r="SOL16" s="116"/>
      <c r="SOM16" s="116"/>
      <c r="SON16" s="116"/>
      <c r="SOO16" s="116"/>
      <c r="SOP16" s="116"/>
      <c r="SOQ16" s="116"/>
      <c r="SOR16" s="116"/>
      <c r="SOS16" s="116"/>
      <c r="SOT16" s="116"/>
      <c r="SOU16" s="116"/>
      <c r="SOV16" s="116"/>
      <c r="SOW16" s="116"/>
      <c r="SOX16" s="116"/>
      <c r="SOY16" s="116"/>
      <c r="SOZ16" s="116"/>
      <c r="SPA16" s="116"/>
      <c r="SPB16" s="116"/>
      <c r="SPC16" s="116"/>
      <c r="SPD16" s="116"/>
      <c r="SPE16" s="116"/>
      <c r="SPF16" s="116"/>
      <c r="SPG16" s="116"/>
      <c r="SPH16" s="116"/>
      <c r="SPI16" s="116"/>
      <c r="SPJ16" s="116"/>
      <c r="SPK16" s="116"/>
      <c r="SPL16" s="116"/>
      <c r="SPM16" s="116"/>
      <c r="SPN16" s="116"/>
      <c r="SPO16" s="116"/>
      <c r="SPP16" s="116"/>
      <c r="SPQ16" s="116"/>
      <c r="SPR16" s="116"/>
      <c r="SPS16" s="116"/>
      <c r="SPT16" s="116"/>
      <c r="SPU16" s="116"/>
      <c r="SPV16" s="116"/>
      <c r="SPW16" s="116"/>
      <c r="SPX16" s="116"/>
      <c r="SPY16" s="116"/>
      <c r="SPZ16" s="116"/>
      <c r="SQA16" s="116"/>
      <c r="SQB16" s="116"/>
      <c r="SQC16" s="116"/>
      <c r="SQD16" s="116"/>
      <c r="SQE16" s="116"/>
      <c r="SQF16" s="116"/>
      <c r="SQG16" s="116"/>
      <c r="SQH16" s="116"/>
      <c r="SQI16" s="116"/>
      <c r="SQJ16" s="116"/>
      <c r="SQK16" s="116"/>
      <c r="SQL16" s="116"/>
      <c r="SQM16" s="116"/>
      <c r="SQN16" s="116"/>
      <c r="SQO16" s="116"/>
      <c r="SQP16" s="116"/>
      <c r="SQQ16" s="116"/>
      <c r="SQR16" s="116"/>
      <c r="SQS16" s="116"/>
      <c r="SQT16" s="116"/>
      <c r="SQU16" s="116"/>
      <c r="SQV16" s="116"/>
      <c r="SQW16" s="116"/>
      <c r="SQX16" s="116"/>
      <c r="SQY16" s="116"/>
      <c r="SQZ16" s="116"/>
      <c r="SRA16" s="116"/>
      <c r="SRB16" s="116"/>
      <c r="SRC16" s="116"/>
      <c r="SRD16" s="116"/>
      <c r="SRE16" s="116"/>
      <c r="SRF16" s="116"/>
      <c r="SRG16" s="116"/>
      <c r="SRH16" s="116"/>
      <c r="SRI16" s="116"/>
      <c r="SRJ16" s="116"/>
      <c r="SRK16" s="116"/>
      <c r="SRL16" s="116"/>
      <c r="SRM16" s="116"/>
      <c r="SRN16" s="116"/>
      <c r="SRO16" s="116"/>
      <c r="SRP16" s="116"/>
      <c r="SRQ16" s="116"/>
      <c r="SRR16" s="116"/>
      <c r="SRS16" s="116"/>
      <c r="SRT16" s="116"/>
      <c r="SRU16" s="116"/>
      <c r="SRV16" s="116"/>
      <c r="SRW16" s="116"/>
      <c r="SRX16" s="116"/>
      <c r="SRY16" s="116"/>
      <c r="SRZ16" s="116"/>
      <c r="SSA16" s="116"/>
      <c r="SSB16" s="116"/>
      <c r="SSC16" s="116"/>
      <c r="SSD16" s="116"/>
      <c r="SSE16" s="116"/>
      <c r="SSF16" s="116"/>
      <c r="SSG16" s="116"/>
      <c r="SSH16" s="116"/>
      <c r="SSI16" s="116"/>
      <c r="SSJ16" s="116"/>
      <c r="SSK16" s="116"/>
      <c r="SSL16" s="116"/>
      <c r="SSM16" s="116"/>
      <c r="SSN16" s="116"/>
      <c r="SSO16" s="116"/>
      <c r="SSP16" s="116"/>
      <c r="SSQ16" s="116"/>
      <c r="SSR16" s="116"/>
      <c r="SSS16" s="116"/>
      <c r="SST16" s="116"/>
      <c r="SSU16" s="116"/>
      <c r="SSV16" s="116"/>
      <c r="SSW16" s="116"/>
      <c r="SSX16" s="116"/>
      <c r="SSY16" s="116"/>
      <c r="SSZ16" s="116"/>
      <c r="STA16" s="116"/>
      <c r="STB16" s="116"/>
      <c r="STC16" s="116"/>
      <c r="STD16" s="116"/>
      <c r="STE16" s="116"/>
      <c r="STF16" s="116"/>
      <c r="STG16" s="116"/>
      <c r="STH16" s="116"/>
      <c r="STI16" s="116"/>
      <c r="STJ16" s="116"/>
      <c r="STK16" s="116"/>
      <c r="STL16" s="116"/>
      <c r="STM16" s="116"/>
      <c r="STN16" s="116"/>
      <c r="STO16" s="116"/>
      <c r="STP16" s="116"/>
      <c r="STQ16" s="116"/>
      <c r="STR16" s="116"/>
      <c r="STS16" s="116"/>
      <c r="STT16" s="116"/>
      <c r="STU16" s="116"/>
      <c r="STV16" s="116"/>
      <c r="STW16" s="116"/>
      <c r="STX16" s="116"/>
      <c r="STY16" s="116"/>
      <c r="STZ16" s="116"/>
      <c r="SUA16" s="116"/>
      <c r="SUB16" s="116"/>
      <c r="SUC16" s="116"/>
      <c r="SUD16" s="116"/>
      <c r="SUE16" s="116"/>
      <c r="SUF16" s="116"/>
      <c r="SUG16" s="116"/>
      <c r="SUH16" s="116"/>
      <c r="SUI16" s="116"/>
      <c r="SUJ16" s="116"/>
      <c r="SUK16" s="116"/>
      <c r="SUL16" s="116"/>
      <c r="SUM16" s="116"/>
      <c r="SUN16" s="116"/>
      <c r="SUO16" s="116"/>
      <c r="SUP16" s="116"/>
      <c r="SUQ16" s="116"/>
      <c r="SUR16" s="116"/>
      <c r="SUS16" s="116"/>
      <c r="SUT16" s="116"/>
      <c r="SUU16" s="116"/>
      <c r="SUV16" s="116"/>
      <c r="SUW16" s="116"/>
      <c r="SUX16" s="116"/>
      <c r="SUY16" s="116"/>
      <c r="SUZ16" s="116"/>
      <c r="SVA16" s="116"/>
      <c r="SVB16" s="116"/>
      <c r="SVC16" s="116"/>
      <c r="SVD16" s="116"/>
      <c r="SVE16" s="116"/>
      <c r="SVF16" s="116"/>
      <c r="SVG16" s="116"/>
      <c r="SVH16" s="116"/>
      <c r="SVI16" s="116"/>
      <c r="SVJ16" s="116"/>
      <c r="SVK16" s="116"/>
      <c r="SVL16" s="116"/>
      <c r="SVM16" s="116"/>
      <c r="SVN16" s="116"/>
      <c r="SVO16" s="116"/>
      <c r="SVP16" s="116"/>
      <c r="SVQ16" s="116"/>
      <c r="SVR16" s="116"/>
      <c r="SVS16" s="116"/>
      <c r="SVT16" s="116"/>
      <c r="SVU16" s="116"/>
      <c r="SVV16" s="116"/>
      <c r="SVW16" s="116"/>
      <c r="SVX16" s="116"/>
      <c r="SVY16" s="116"/>
      <c r="SVZ16" s="116"/>
      <c r="SWA16" s="116"/>
      <c r="SWB16" s="116"/>
      <c r="SWC16" s="116"/>
      <c r="SWD16" s="116"/>
      <c r="SWE16" s="116"/>
      <c r="SWF16" s="116"/>
      <c r="SWG16" s="116"/>
      <c r="SWH16" s="116"/>
      <c r="SWI16" s="116"/>
      <c r="SWJ16" s="116"/>
      <c r="SWK16" s="116"/>
      <c r="SWL16" s="116"/>
      <c r="SWM16" s="116"/>
      <c r="SWN16" s="116"/>
      <c r="SWO16" s="116"/>
      <c r="SWP16" s="116"/>
      <c r="SWQ16" s="116"/>
      <c r="SWR16" s="116"/>
      <c r="SWS16" s="116"/>
      <c r="SWT16" s="116"/>
      <c r="SWU16" s="116"/>
      <c r="SWV16" s="116"/>
      <c r="SWW16" s="116"/>
      <c r="SWX16" s="116"/>
      <c r="SWY16" s="116"/>
      <c r="SWZ16" s="116"/>
      <c r="SXA16" s="116"/>
      <c r="SXB16" s="116"/>
      <c r="SXC16" s="116"/>
      <c r="SXD16" s="116"/>
      <c r="SXE16" s="116"/>
      <c r="SXF16" s="116"/>
      <c r="SXG16" s="116"/>
      <c r="SXH16" s="116"/>
      <c r="SXI16" s="116"/>
      <c r="SXJ16" s="116"/>
      <c r="SXK16" s="116"/>
      <c r="SXL16" s="116"/>
      <c r="SXM16" s="116"/>
      <c r="SXN16" s="116"/>
      <c r="SXO16" s="116"/>
      <c r="SXP16" s="116"/>
      <c r="SXQ16" s="116"/>
      <c r="SXR16" s="116"/>
      <c r="SXS16" s="116"/>
      <c r="SXT16" s="116"/>
      <c r="SXU16" s="116"/>
      <c r="SXV16" s="116"/>
      <c r="SXW16" s="116"/>
      <c r="SXX16" s="116"/>
      <c r="SXY16" s="116"/>
      <c r="SXZ16" s="116"/>
      <c r="SYA16" s="116"/>
      <c r="SYB16" s="116"/>
      <c r="SYC16" s="116"/>
      <c r="SYD16" s="116"/>
      <c r="SYE16" s="116"/>
      <c r="SYF16" s="116"/>
      <c r="SYG16" s="116"/>
      <c r="SYH16" s="116"/>
      <c r="SYI16" s="116"/>
      <c r="SYJ16" s="116"/>
      <c r="SYK16" s="116"/>
      <c r="SYL16" s="116"/>
      <c r="SYM16" s="116"/>
      <c r="SYN16" s="116"/>
      <c r="SYO16" s="116"/>
      <c r="SYP16" s="116"/>
      <c r="SYQ16" s="116"/>
      <c r="SYR16" s="116"/>
      <c r="SYS16" s="116"/>
      <c r="SYT16" s="116"/>
      <c r="SYU16" s="116"/>
      <c r="SYV16" s="116"/>
      <c r="SYW16" s="116"/>
      <c r="SYX16" s="116"/>
      <c r="SYY16" s="116"/>
      <c r="SYZ16" s="116"/>
      <c r="SZA16" s="116"/>
      <c r="SZB16" s="116"/>
      <c r="SZC16" s="116"/>
      <c r="SZD16" s="116"/>
      <c r="SZE16" s="116"/>
      <c r="SZF16" s="116"/>
      <c r="SZG16" s="116"/>
      <c r="SZH16" s="116"/>
      <c r="SZI16" s="116"/>
      <c r="SZJ16" s="116"/>
      <c r="SZK16" s="116"/>
      <c r="SZL16" s="116"/>
      <c r="SZM16" s="116"/>
      <c r="SZN16" s="116"/>
      <c r="SZO16" s="116"/>
      <c r="SZP16" s="116"/>
      <c r="SZQ16" s="116"/>
      <c r="SZR16" s="116"/>
      <c r="SZS16" s="116"/>
      <c r="SZT16" s="116"/>
      <c r="SZU16" s="116"/>
      <c r="SZV16" s="116"/>
      <c r="SZW16" s="116"/>
      <c r="SZX16" s="116"/>
      <c r="SZY16" s="116"/>
      <c r="SZZ16" s="116"/>
      <c r="TAA16" s="116"/>
      <c r="TAB16" s="116"/>
      <c r="TAC16" s="116"/>
      <c r="TAD16" s="116"/>
      <c r="TAE16" s="116"/>
      <c r="TAF16" s="116"/>
      <c r="TAG16" s="116"/>
      <c r="TAH16" s="116"/>
      <c r="TAI16" s="116"/>
      <c r="TAJ16" s="116"/>
      <c r="TAK16" s="116"/>
      <c r="TAL16" s="116"/>
      <c r="TAM16" s="116"/>
      <c r="TAN16" s="116"/>
      <c r="TAO16" s="116"/>
      <c r="TAP16" s="116"/>
      <c r="TAQ16" s="116"/>
      <c r="TAR16" s="116"/>
      <c r="TAS16" s="116"/>
      <c r="TAT16" s="116"/>
      <c r="TAU16" s="116"/>
      <c r="TAV16" s="116"/>
      <c r="TAW16" s="116"/>
      <c r="TAX16" s="116"/>
      <c r="TAY16" s="116"/>
      <c r="TAZ16" s="116"/>
      <c r="TBA16" s="116"/>
      <c r="TBB16" s="116"/>
      <c r="TBC16" s="116"/>
      <c r="TBD16" s="116"/>
      <c r="TBE16" s="116"/>
      <c r="TBF16" s="116"/>
      <c r="TBG16" s="116"/>
      <c r="TBH16" s="116"/>
      <c r="TBI16" s="116"/>
      <c r="TBJ16" s="116"/>
      <c r="TBK16" s="116"/>
      <c r="TBL16" s="116"/>
      <c r="TBM16" s="116"/>
      <c r="TBN16" s="116"/>
      <c r="TBO16" s="116"/>
      <c r="TBP16" s="116"/>
      <c r="TBQ16" s="116"/>
      <c r="TBR16" s="116"/>
      <c r="TBS16" s="116"/>
      <c r="TBT16" s="116"/>
      <c r="TBU16" s="116"/>
      <c r="TBV16" s="116"/>
      <c r="TBW16" s="116"/>
      <c r="TBX16" s="116"/>
      <c r="TBY16" s="116"/>
      <c r="TBZ16" s="116"/>
      <c r="TCA16" s="116"/>
      <c r="TCB16" s="116"/>
      <c r="TCC16" s="116"/>
      <c r="TCD16" s="116"/>
      <c r="TCE16" s="116"/>
      <c r="TCF16" s="116"/>
      <c r="TCG16" s="116"/>
      <c r="TCH16" s="116"/>
      <c r="TCI16" s="116"/>
      <c r="TCJ16" s="116"/>
      <c r="TCK16" s="116"/>
      <c r="TCL16" s="116"/>
      <c r="TCM16" s="116"/>
      <c r="TCN16" s="116"/>
      <c r="TCO16" s="116"/>
      <c r="TCP16" s="116"/>
      <c r="TCQ16" s="116"/>
      <c r="TCR16" s="116"/>
      <c r="TCS16" s="116"/>
      <c r="TCT16" s="116"/>
      <c r="TCU16" s="116"/>
      <c r="TCV16" s="116"/>
      <c r="TCW16" s="116"/>
      <c r="TCX16" s="116"/>
      <c r="TCY16" s="116"/>
      <c r="TCZ16" s="116"/>
      <c r="TDA16" s="116"/>
      <c r="TDB16" s="116"/>
      <c r="TDC16" s="116"/>
      <c r="TDD16" s="116"/>
      <c r="TDE16" s="116"/>
      <c r="TDF16" s="116"/>
      <c r="TDG16" s="116"/>
      <c r="TDH16" s="116"/>
      <c r="TDI16" s="116"/>
      <c r="TDJ16" s="116"/>
      <c r="TDK16" s="116"/>
      <c r="TDL16" s="116"/>
      <c r="TDM16" s="116"/>
      <c r="TDN16" s="116"/>
      <c r="TDO16" s="116"/>
      <c r="TDP16" s="116"/>
      <c r="TDQ16" s="116"/>
      <c r="TDR16" s="116"/>
      <c r="TDS16" s="116"/>
      <c r="TDT16" s="116"/>
      <c r="TDU16" s="116"/>
      <c r="TDV16" s="116"/>
      <c r="TDW16" s="116"/>
      <c r="TDX16" s="116"/>
      <c r="TDY16" s="116"/>
      <c r="TDZ16" s="116"/>
      <c r="TEA16" s="116"/>
      <c r="TEB16" s="116"/>
      <c r="TEC16" s="116"/>
      <c r="TED16" s="116"/>
      <c r="TEE16" s="116"/>
      <c r="TEF16" s="116"/>
      <c r="TEG16" s="116"/>
      <c r="TEH16" s="116"/>
      <c r="TEI16" s="116"/>
      <c r="TEJ16" s="116"/>
      <c r="TEK16" s="116"/>
      <c r="TEL16" s="116"/>
      <c r="TEM16" s="116"/>
      <c r="TEN16" s="116"/>
      <c r="TEO16" s="116"/>
      <c r="TEP16" s="116"/>
      <c r="TEQ16" s="116"/>
      <c r="TER16" s="116"/>
      <c r="TES16" s="116"/>
      <c r="TET16" s="116"/>
      <c r="TEU16" s="116"/>
      <c r="TEV16" s="116"/>
      <c r="TEW16" s="116"/>
      <c r="TEX16" s="116"/>
      <c r="TEY16" s="116"/>
      <c r="TEZ16" s="116"/>
      <c r="TFA16" s="116"/>
      <c r="TFB16" s="116"/>
      <c r="TFC16" s="116"/>
      <c r="TFD16" s="116"/>
      <c r="TFE16" s="116"/>
      <c r="TFF16" s="116"/>
      <c r="TFG16" s="116"/>
      <c r="TFH16" s="116"/>
      <c r="TFI16" s="116"/>
      <c r="TFJ16" s="116"/>
      <c r="TFK16" s="116"/>
      <c r="TFL16" s="116"/>
      <c r="TFM16" s="116"/>
      <c r="TFN16" s="116"/>
      <c r="TFO16" s="116"/>
      <c r="TFP16" s="116"/>
      <c r="TFQ16" s="116"/>
      <c r="TFR16" s="116"/>
      <c r="TFS16" s="116"/>
      <c r="TFT16" s="116"/>
      <c r="TFU16" s="116"/>
      <c r="TFV16" s="116"/>
      <c r="TFW16" s="116"/>
      <c r="TFX16" s="116"/>
      <c r="TFY16" s="116"/>
      <c r="TFZ16" s="116"/>
      <c r="TGA16" s="116"/>
      <c r="TGB16" s="116"/>
      <c r="TGC16" s="116"/>
      <c r="TGD16" s="116"/>
      <c r="TGE16" s="116"/>
      <c r="TGF16" s="116"/>
      <c r="TGG16" s="116"/>
      <c r="TGH16" s="116"/>
      <c r="TGI16" s="116"/>
      <c r="TGJ16" s="116"/>
      <c r="TGK16" s="116"/>
      <c r="TGL16" s="116"/>
      <c r="TGM16" s="116"/>
      <c r="TGN16" s="116"/>
      <c r="TGO16" s="116"/>
      <c r="TGP16" s="116"/>
      <c r="TGQ16" s="116"/>
      <c r="TGR16" s="116"/>
      <c r="TGS16" s="116"/>
      <c r="TGT16" s="116"/>
      <c r="TGU16" s="116"/>
      <c r="TGV16" s="116"/>
      <c r="TGW16" s="116"/>
      <c r="TGX16" s="116"/>
      <c r="TGY16" s="116"/>
      <c r="TGZ16" s="116"/>
      <c r="THA16" s="116"/>
      <c r="THB16" s="116"/>
      <c r="THC16" s="116"/>
      <c r="THD16" s="116"/>
      <c r="THE16" s="116"/>
      <c r="THF16" s="116"/>
      <c r="THG16" s="116"/>
      <c r="THH16" s="116"/>
      <c r="THI16" s="116"/>
      <c r="THJ16" s="116"/>
      <c r="THK16" s="116"/>
      <c r="THL16" s="116"/>
      <c r="THM16" s="116"/>
      <c r="THN16" s="116"/>
      <c r="THO16" s="116"/>
      <c r="THP16" s="116"/>
      <c r="THQ16" s="116"/>
      <c r="THR16" s="116"/>
      <c r="THS16" s="116"/>
      <c r="THT16" s="116"/>
      <c r="THU16" s="116"/>
      <c r="THV16" s="116"/>
      <c r="THW16" s="116"/>
      <c r="THX16" s="116"/>
      <c r="THY16" s="116"/>
      <c r="THZ16" s="116"/>
      <c r="TIA16" s="116"/>
      <c r="TIB16" s="116"/>
      <c r="TIC16" s="116"/>
      <c r="TID16" s="116"/>
      <c r="TIE16" s="116"/>
      <c r="TIF16" s="116"/>
      <c r="TIG16" s="116"/>
      <c r="TIH16" s="116"/>
      <c r="TII16" s="116"/>
      <c r="TIJ16" s="116"/>
      <c r="TIK16" s="116"/>
      <c r="TIL16" s="116"/>
      <c r="TIM16" s="116"/>
      <c r="TIN16" s="116"/>
      <c r="TIO16" s="116"/>
      <c r="TIP16" s="116"/>
      <c r="TIQ16" s="116"/>
      <c r="TIR16" s="116"/>
      <c r="TIS16" s="116"/>
      <c r="TIT16" s="116"/>
      <c r="TIU16" s="116"/>
      <c r="TIV16" s="116"/>
      <c r="TIW16" s="116"/>
      <c r="TIX16" s="116"/>
      <c r="TIY16" s="116"/>
      <c r="TIZ16" s="116"/>
      <c r="TJA16" s="116"/>
      <c r="TJB16" s="116"/>
      <c r="TJC16" s="116"/>
      <c r="TJD16" s="116"/>
      <c r="TJE16" s="116"/>
      <c r="TJF16" s="116"/>
      <c r="TJG16" s="116"/>
      <c r="TJH16" s="116"/>
      <c r="TJI16" s="116"/>
      <c r="TJJ16" s="116"/>
      <c r="TJK16" s="116"/>
      <c r="TJL16" s="116"/>
      <c r="TJM16" s="116"/>
      <c r="TJN16" s="116"/>
      <c r="TJO16" s="116"/>
      <c r="TJP16" s="116"/>
      <c r="TJQ16" s="116"/>
      <c r="TJR16" s="116"/>
      <c r="TJS16" s="116"/>
      <c r="TJT16" s="116"/>
      <c r="TJU16" s="116"/>
      <c r="TJV16" s="116"/>
      <c r="TJW16" s="116"/>
      <c r="TJX16" s="116"/>
      <c r="TJY16" s="116"/>
      <c r="TJZ16" s="116"/>
      <c r="TKA16" s="116"/>
      <c r="TKB16" s="116"/>
      <c r="TKC16" s="116"/>
      <c r="TKD16" s="116"/>
      <c r="TKE16" s="116"/>
      <c r="TKF16" s="116"/>
      <c r="TKG16" s="116"/>
      <c r="TKH16" s="116"/>
      <c r="TKI16" s="116"/>
      <c r="TKJ16" s="116"/>
      <c r="TKK16" s="116"/>
      <c r="TKL16" s="116"/>
      <c r="TKM16" s="116"/>
      <c r="TKN16" s="116"/>
      <c r="TKO16" s="116"/>
      <c r="TKP16" s="116"/>
      <c r="TKQ16" s="116"/>
      <c r="TKR16" s="116"/>
      <c r="TKS16" s="116"/>
      <c r="TKT16" s="116"/>
      <c r="TKU16" s="116"/>
      <c r="TKV16" s="116"/>
      <c r="TKW16" s="116"/>
      <c r="TKX16" s="116"/>
      <c r="TKY16" s="116"/>
      <c r="TKZ16" s="116"/>
      <c r="TLA16" s="116"/>
      <c r="TLB16" s="116"/>
      <c r="TLC16" s="116"/>
      <c r="TLD16" s="116"/>
      <c r="TLE16" s="116"/>
      <c r="TLF16" s="116"/>
      <c r="TLG16" s="116"/>
      <c r="TLH16" s="116"/>
      <c r="TLI16" s="116"/>
      <c r="TLJ16" s="116"/>
      <c r="TLK16" s="116"/>
      <c r="TLL16" s="116"/>
      <c r="TLM16" s="116"/>
      <c r="TLN16" s="116"/>
      <c r="TLO16" s="116"/>
      <c r="TLP16" s="116"/>
      <c r="TLQ16" s="116"/>
      <c r="TLR16" s="116"/>
      <c r="TLS16" s="116"/>
      <c r="TLT16" s="116"/>
      <c r="TLU16" s="116"/>
      <c r="TLV16" s="116"/>
      <c r="TLW16" s="116"/>
      <c r="TLX16" s="116"/>
      <c r="TLY16" s="116"/>
      <c r="TLZ16" s="116"/>
      <c r="TMA16" s="116"/>
      <c r="TMB16" s="116"/>
      <c r="TMC16" s="116"/>
      <c r="TMD16" s="116"/>
      <c r="TME16" s="116"/>
      <c r="TMF16" s="116"/>
      <c r="TMG16" s="116"/>
      <c r="TMH16" s="116"/>
      <c r="TMI16" s="116"/>
      <c r="TMJ16" s="116"/>
      <c r="TMK16" s="116"/>
      <c r="TML16" s="116"/>
      <c r="TMM16" s="116"/>
      <c r="TMN16" s="116"/>
      <c r="TMO16" s="116"/>
      <c r="TMP16" s="116"/>
      <c r="TMQ16" s="116"/>
      <c r="TMR16" s="116"/>
      <c r="TMS16" s="116"/>
      <c r="TMT16" s="116"/>
      <c r="TMU16" s="116"/>
      <c r="TMV16" s="116"/>
      <c r="TMW16" s="116"/>
      <c r="TMX16" s="116"/>
      <c r="TMY16" s="116"/>
      <c r="TMZ16" s="116"/>
      <c r="TNA16" s="116"/>
      <c r="TNB16" s="116"/>
      <c r="TNC16" s="116"/>
      <c r="TND16" s="116"/>
      <c r="TNE16" s="116"/>
      <c r="TNF16" s="116"/>
      <c r="TNG16" s="116"/>
      <c r="TNH16" s="116"/>
      <c r="TNI16" s="116"/>
      <c r="TNJ16" s="116"/>
      <c r="TNK16" s="116"/>
      <c r="TNL16" s="116"/>
      <c r="TNM16" s="116"/>
      <c r="TNN16" s="116"/>
      <c r="TNO16" s="116"/>
      <c r="TNP16" s="116"/>
      <c r="TNQ16" s="116"/>
      <c r="TNR16" s="116"/>
      <c r="TNS16" s="116"/>
      <c r="TNT16" s="116"/>
      <c r="TNU16" s="116"/>
      <c r="TNV16" s="116"/>
      <c r="TNW16" s="116"/>
      <c r="TNX16" s="116"/>
      <c r="TNY16" s="116"/>
      <c r="TNZ16" s="116"/>
      <c r="TOA16" s="116"/>
      <c r="TOB16" s="116"/>
      <c r="TOC16" s="116"/>
      <c r="TOD16" s="116"/>
      <c r="TOE16" s="116"/>
      <c r="TOF16" s="116"/>
      <c r="TOG16" s="116"/>
      <c r="TOH16" s="116"/>
      <c r="TOI16" s="116"/>
      <c r="TOJ16" s="116"/>
      <c r="TOK16" s="116"/>
      <c r="TOL16" s="116"/>
      <c r="TOM16" s="116"/>
      <c r="TON16" s="116"/>
      <c r="TOO16" s="116"/>
      <c r="TOP16" s="116"/>
      <c r="TOQ16" s="116"/>
      <c r="TOR16" s="116"/>
      <c r="TOS16" s="116"/>
      <c r="TOT16" s="116"/>
      <c r="TOU16" s="116"/>
      <c r="TOV16" s="116"/>
      <c r="TOW16" s="116"/>
      <c r="TOX16" s="116"/>
      <c r="TOY16" s="116"/>
      <c r="TOZ16" s="116"/>
      <c r="TPA16" s="116"/>
      <c r="TPB16" s="116"/>
      <c r="TPC16" s="116"/>
      <c r="TPD16" s="116"/>
      <c r="TPE16" s="116"/>
      <c r="TPF16" s="116"/>
      <c r="TPG16" s="116"/>
      <c r="TPH16" s="116"/>
      <c r="TPI16" s="116"/>
      <c r="TPJ16" s="116"/>
      <c r="TPK16" s="116"/>
      <c r="TPL16" s="116"/>
      <c r="TPM16" s="116"/>
      <c r="TPN16" s="116"/>
      <c r="TPO16" s="116"/>
      <c r="TPP16" s="116"/>
      <c r="TPQ16" s="116"/>
      <c r="TPR16" s="116"/>
      <c r="TPS16" s="116"/>
      <c r="TPT16" s="116"/>
      <c r="TPU16" s="116"/>
      <c r="TPV16" s="116"/>
      <c r="TPW16" s="116"/>
      <c r="TPX16" s="116"/>
      <c r="TPY16" s="116"/>
      <c r="TPZ16" s="116"/>
      <c r="TQA16" s="116"/>
      <c r="TQB16" s="116"/>
      <c r="TQC16" s="116"/>
      <c r="TQD16" s="116"/>
      <c r="TQE16" s="116"/>
      <c r="TQF16" s="116"/>
      <c r="TQG16" s="116"/>
      <c r="TQH16" s="116"/>
      <c r="TQI16" s="116"/>
      <c r="TQJ16" s="116"/>
      <c r="TQK16" s="116"/>
      <c r="TQL16" s="116"/>
      <c r="TQM16" s="116"/>
      <c r="TQN16" s="116"/>
      <c r="TQO16" s="116"/>
      <c r="TQP16" s="116"/>
      <c r="TQQ16" s="116"/>
      <c r="TQR16" s="116"/>
      <c r="TQS16" s="116"/>
      <c r="TQT16" s="116"/>
      <c r="TQU16" s="116"/>
      <c r="TQV16" s="116"/>
      <c r="TQW16" s="116"/>
      <c r="TQX16" s="116"/>
      <c r="TQY16" s="116"/>
      <c r="TQZ16" s="116"/>
      <c r="TRA16" s="116"/>
      <c r="TRB16" s="116"/>
      <c r="TRC16" s="116"/>
      <c r="TRD16" s="116"/>
      <c r="TRE16" s="116"/>
      <c r="TRF16" s="116"/>
      <c r="TRG16" s="116"/>
      <c r="TRH16" s="116"/>
      <c r="TRI16" s="116"/>
      <c r="TRJ16" s="116"/>
      <c r="TRK16" s="116"/>
      <c r="TRL16" s="116"/>
      <c r="TRM16" s="116"/>
      <c r="TRN16" s="116"/>
      <c r="TRO16" s="116"/>
      <c r="TRP16" s="116"/>
      <c r="TRQ16" s="116"/>
      <c r="TRR16" s="116"/>
      <c r="TRS16" s="116"/>
      <c r="TRT16" s="116"/>
      <c r="TRU16" s="116"/>
      <c r="TRV16" s="116"/>
      <c r="TRW16" s="116"/>
      <c r="TRX16" s="116"/>
      <c r="TRY16" s="116"/>
      <c r="TRZ16" s="116"/>
      <c r="TSA16" s="116"/>
      <c r="TSB16" s="116"/>
      <c r="TSC16" s="116"/>
      <c r="TSD16" s="116"/>
      <c r="TSE16" s="116"/>
      <c r="TSF16" s="116"/>
      <c r="TSG16" s="116"/>
      <c r="TSH16" s="116"/>
      <c r="TSI16" s="116"/>
      <c r="TSJ16" s="116"/>
      <c r="TSK16" s="116"/>
      <c r="TSL16" s="116"/>
      <c r="TSM16" s="116"/>
      <c r="TSN16" s="116"/>
      <c r="TSO16" s="116"/>
      <c r="TSP16" s="116"/>
      <c r="TSQ16" s="116"/>
      <c r="TSR16" s="116"/>
      <c r="TSS16" s="116"/>
      <c r="TST16" s="116"/>
      <c r="TSU16" s="116"/>
      <c r="TSV16" s="116"/>
      <c r="TSW16" s="116"/>
      <c r="TSX16" s="116"/>
      <c r="TSY16" s="116"/>
      <c r="TSZ16" s="116"/>
      <c r="TTA16" s="116"/>
      <c r="TTB16" s="116"/>
      <c r="TTC16" s="116"/>
      <c r="TTD16" s="116"/>
      <c r="TTE16" s="116"/>
      <c r="TTF16" s="116"/>
      <c r="TTG16" s="116"/>
      <c r="TTH16" s="116"/>
      <c r="TTI16" s="116"/>
      <c r="TTJ16" s="116"/>
      <c r="TTK16" s="116"/>
      <c r="TTL16" s="116"/>
      <c r="TTM16" s="116"/>
      <c r="TTN16" s="116"/>
      <c r="TTO16" s="116"/>
      <c r="TTP16" s="116"/>
      <c r="TTQ16" s="116"/>
      <c r="TTR16" s="116"/>
      <c r="TTS16" s="116"/>
      <c r="TTT16" s="116"/>
      <c r="TTU16" s="116"/>
      <c r="TTV16" s="116"/>
      <c r="TTW16" s="116"/>
      <c r="TTX16" s="116"/>
      <c r="TTY16" s="116"/>
      <c r="TTZ16" s="116"/>
      <c r="TUA16" s="116"/>
      <c r="TUB16" s="116"/>
      <c r="TUC16" s="116"/>
      <c r="TUD16" s="116"/>
      <c r="TUE16" s="116"/>
      <c r="TUF16" s="116"/>
      <c r="TUG16" s="116"/>
      <c r="TUH16" s="116"/>
      <c r="TUI16" s="116"/>
      <c r="TUJ16" s="116"/>
      <c r="TUK16" s="116"/>
      <c r="TUL16" s="116"/>
      <c r="TUM16" s="116"/>
      <c r="TUN16" s="116"/>
      <c r="TUO16" s="116"/>
      <c r="TUP16" s="116"/>
      <c r="TUQ16" s="116"/>
      <c r="TUR16" s="116"/>
      <c r="TUS16" s="116"/>
      <c r="TUT16" s="116"/>
      <c r="TUU16" s="116"/>
      <c r="TUV16" s="116"/>
      <c r="TUW16" s="116"/>
      <c r="TUX16" s="116"/>
      <c r="TUY16" s="116"/>
      <c r="TUZ16" s="116"/>
      <c r="TVA16" s="116"/>
      <c r="TVB16" s="116"/>
      <c r="TVC16" s="116"/>
      <c r="TVD16" s="116"/>
      <c r="TVE16" s="116"/>
      <c r="TVF16" s="116"/>
      <c r="TVG16" s="116"/>
      <c r="TVH16" s="116"/>
      <c r="TVI16" s="116"/>
      <c r="TVJ16" s="116"/>
      <c r="TVK16" s="116"/>
      <c r="TVL16" s="116"/>
      <c r="TVM16" s="116"/>
      <c r="TVN16" s="116"/>
      <c r="TVO16" s="116"/>
      <c r="TVP16" s="116"/>
      <c r="TVQ16" s="116"/>
      <c r="TVR16" s="116"/>
      <c r="TVS16" s="116"/>
      <c r="TVT16" s="116"/>
      <c r="TVU16" s="116"/>
      <c r="TVV16" s="116"/>
      <c r="TVW16" s="116"/>
      <c r="TVX16" s="116"/>
      <c r="TVY16" s="116"/>
      <c r="TVZ16" s="116"/>
      <c r="TWA16" s="116"/>
      <c r="TWB16" s="116"/>
      <c r="TWC16" s="116"/>
      <c r="TWD16" s="116"/>
      <c r="TWE16" s="116"/>
      <c r="TWF16" s="116"/>
      <c r="TWG16" s="116"/>
      <c r="TWH16" s="116"/>
      <c r="TWI16" s="116"/>
      <c r="TWJ16" s="116"/>
      <c r="TWK16" s="116"/>
      <c r="TWL16" s="116"/>
      <c r="TWM16" s="116"/>
      <c r="TWN16" s="116"/>
      <c r="TWO16" s="116"/>
      <c r="TWP16" s="116"/>
      <c r="TWQ16" s="116"/>
      <c r="TWR16" s="116"/>
      <c r="TWS16" s="116"/>
      <c r="TWT16" s="116"/>
      <c r="TWU16" s="116"/>
      <c r="TWV16" s="116"/>
      <c r="TWW16" s="116"/>
      <c r="TWX16" s="116"/>
      <c r="TWY16" s="116"/>
      <c r="TWZ16" s="116"/>
      <c r="TXA16" s="116"/>
      <c r="TXB16" s="116"/>
      <c r="TXC16" s="116"/>
      <c r="TXD16" s="116"/>
      <c r="TXE16" s="116"/>
      <c r="TXF16" s="116"/>
      <c r="TXG16" s="116"/>
      <c r="TXH16" s="116"/>
      <c r="TXI16" s="116"/>
      <c r="TXJ16" s="116"/>
      <c r="TXK16" s="116"/>
      <c r="TXL16" s="116"/>
      <c r="TXM16" s="116"/>
      <c r="TXN16" s="116"/>
      <c r="TXO16" s="116"/>
      <c r="TXP16" s="116"/>
      <c r="TXQ16" s="116"/>
      <c r="TXR16" s="116"/>
      <c r="TXS16" s="116"/>
      <c r="TXT16" s="116"/>
      <c r="TXU16" s="116"/>
      <c r="TXV16" s="116"/>
      <c r="TXW16" s="116"/>
      <c r="TXX16" s="116"/>
      <c r="TXY16" s="116"/>
      <c r="TXZ16" s="116"/>
      <c r="TYA16" s="116"/>
      <c r="TYB16" s="116"/>
      <c r="TYC16" s="116"/>
      <c r="TYD16" s="116"/>
      <c r="TYE16" s="116"/>
      <c r="TYF16" s="116"/>
      <c r="TYG16" s="116"/>
      <c r="TYH16" s="116"/>
      <c r="TYI16" s="116"/>
      <c r="TYJ16" s="116"/>
      <c r="TYK16" s="116"/>
      <c r="TYL16" s="116"/>
      <c r="TYM16" s="116"/>
      <c r="TYN16" s="116"/>
      <c r="TYO16" s="116"/>
      <c r="TYP16" s="116"/>
      <c r="TYQ16" s="116"/>
      <c r="TYR16" s="116"/>
      <c r="TYS16" s="116"/>
      <c r="TYT16" s="116"/>
      <c r="TYU16" s="116"/>
      <c r="TYV16" s="116"/>
      <c r="TYW16" s="116"/>
      <c r="TYX16" s="116"/>
      <c r="TYY16" s="116"/>
      <c r="TYZ16" s="116"/>
      <c r="TZA16" s="116"/>
      <c r="TZB16" s="116"/>
      <c r="TZC16" s="116"/>
      <c r="TZD16" s="116"/>
      <c r="TZE16" s="116"/>
      <c r="TZF16" s="116"/>
      <c r="TZG16" s="116"/>
      <c r="TZH16" s="116"/>
      <c r="TZI16" s="116"/>
      <c r="TZJ16" s="116"/>
      <c r="TZK16" s="116"/>
      <c r="TZL16" s="116"/>
      <c r="TZM16" s="116"/>
      <c r="TZN16" s="116"/>
      <c r="TZO16" s="116"/>
      <c r="TZP16" s="116"/>
      <c r="TZQ16" s="116"/>
      <c r="TZR16" s="116"/>
      <c r="TZS16" s="116"/>
      <c r="TZT16" s="116"/>
      <c r="TZU16" s="116"/>
      <c r="TZV16" s="116"/>
      <c r="TZW16" s="116"/>
      <c r="TZX16" s="116"/>
      <c r="TZY16" s="116"/>
      <c r="TZZ16" s="116"/>
      <c r="UAA16" s="116"/>
      <c r="UAB16" s="116"/>
      <c r="UAC16" s="116"/>
      <c r="UAD16" s="116"/>
      <c r="UAE16" s="116"/>
      <c r="UAF16" s="116"/>
      <c r="UAG16" s="116"/>
      <c r="UAH16" s="116"/>
      <c r="UAI16" s="116"/>
      <c r="UAJ16" s="116"/>
      <c r="UAK16" s="116"/>
      <c r="UAL16" s="116"/>
      <c r="UAM16" s="116"/>
      <c r="UAN16" s="116"/>
      <c r="UAO16" s="116"/>
      <c r="UAP16" s="116"/>
      <c r="UAQ16" s="116"/>
      <c r="UAR16" s="116"/>
      <c r="UAS16" s="116"/>
      <c r="UAT16" s="116"/>
      <c r="UAU16" s="116"/>
      <c r="UAV16" s="116"/>
      <c r="UAW16" s="116"/>
      <c r="UAX16" s="116"/>
      <c r="UAY16" s="116"/>
      <c r="UAZ16" s="116"/>
      <c r="UBA16" s="116"/>
      <c r="UBB16" s="116"/>
      <c r="UBC16" s="116"/>
      <c r="UBD16" s="116"/>
      <c r="UBE16" s="116"/>
      <c r="UBF16" s="116"/>
      <c r="UBG16" s="116"/>
      <c r="UBH16" s="116"/>
      <c r="UBI16" s="116"/>
      <c r="UBJ16" s="116"/>
      <c r="UBK16" s="116"/>
      <c r="UBL16" s="116"/>
      <c r="UBM16" s="116"/>
      <c r="UBN16" s="116"/>
      <c r="UBO16" s="116"/>
      <c r="UBP16" s="116"/>
      <c r="UBQ16" s="116"/>
      <c r="UBR16" s="116"/>
      <c r="UBS16" s="116"/>
      <c r="UBT16" s="116"/>
      <c r="UBU16" s="116"/>
      <c r="UBV16" s="116"/>
      <c r="UBW16" s="116"/>
      <c r="UBX16" s="116"/>
      <c r="UBY16" s="116"/>
      <c r="UBZ16" s="116"/>
      <c r="UCA16" s="116"/>
      <c r="UCB16" s="116"/>
      <c r="UCC16" s="116"/>
      <c r="UCD16" s="116"/>
      <c r="UCE16" s="116"/>
      <c r="UCF16" s="116"/>
      <c r="UCG16" s="116"/>
      <c r="UCH16" s="116"/>
      <c r="UCI16" s="116"/>
      <c r="UCJ16" s="116"/>
      <c r="UCK16" s="116"/>
      <c r="UCL16" s="116"/>
      <c r="UCM16" s="116"/>
      <c r="UCN16" s="116"/>
      <c r="UCO16" s="116"/>
      <c r="UCP16" s="116"/>
      <c r="UCQ16" s="116"/>
      <c r="UCR16" s="116"/>
      <c r="UCS16" s="116"/>
      <c r="UCT16" s="116"/>
      <c r="UCU16" s="116"/>
      <c r="UCV16" s="116"/>
      <c r="UCW16" s="116"/>
      <c r="UCX16" s="116"/>
      <c r="UCY16" s="116"/>
      <c r="UCZ16" s="116"/>
      <c r="UDA16" s="116"/>
      <c r="UDB16" s="116"/>
      <c r="UDC16" s="116"/>
      <c r="UDD16" s="116"/>
      <c r="UDE16" s="116"/>
      <c r="UDF16" s="116"/>
      <c r="UDG16" s="116"/>
      <c r="UDH16" s="116"/>
      <c r="UDI16" s="116"/>
      <c r="UDJ16" s="116"/>
      <c r="UDK16" s="116"/>
      <c r="UDL16" s="116"/>
      <c r="UDM16" s="116"/>
      <c r="UDN16" s="116"/>
      <c r="UDO16" s="116"/>
      <c r="UDP16" s="116"/>
      <c r="UDQ16" s="116"/>
      <c r="UDR16" s="116"/>
      <c r="UDS16" s="116"/>
      <c r="UDT16" s="116"/>
      <c r="UDU16" s="116"/>
      <c r="UDV16" s="116"/>
      <c r="UDW16" s="116"/>
      <c r="UDX16" s="116"/>
      <c r="UDY16" s="116"/>
      <c r="UDZ16" s="116"/>
      <c r="UEA16" s="116"/>
      <c r="UEB16" s="116"/>
      <c r="UEC16" s="116"/>
      <c r="UED16" s="116"/>
      <c r="UEE16" s="116"/>
      <c r="UEF16" s="116"/>
      <c r="UEG16" s="116"/>
      <c r="UEH16" s="116"/>
      <c r="UEI16" s="116"/>
      <c r="UEJ16" s="116"/>
      <c r="UEK16" s="116"/>
      <c r="UEL16" s="116"/>
      <c r="UEM16" s="116"/>
      <c r="UEN16" s="116"/>
      <c r="UEO16" s="116"/>
      <c r="UEP16" s="116"/>
      <c r="UEQ16" s="116"/>
      <c r="UER16" s="116"/>
      <c r="UES16" s="116"/>
      <c r="UET16" s="116"/>
      <c r="UEU16" s="116"/>
      <c r="UEV16" s="116"/>
      <c r="UEW16" s="116"/>
      <c r="UEX16" s="116"/>
      <c r="UEY16" s="116"/>
      <c r="UEZ16" s="116"/>
      <c r="UFA16" s="116"/>
      <c r="UFB16" s="116"/>
      <c r="UFC16" s="116"/>
      <c r="UFD16" s="116"/>
      <c r="UFE16" s="116"/>
      <c r="UFF16" s="116"/>
      <c r="UFG16" s="116"/>
      <c r="UFH16" s="116"/>
      <c r="UFI16" s="116"/>
      <c r="UFJ16" s="116"/>
      <c r="UFK16" s="116"/>
      <c r="UFL16" s="116"/>
      <c r="UFM16" s="116"/>
      <c r="UFN16" s="116"/>
      <c r="UFO16" s="116"/>
      <c r="UFP16" s="116"/>
      <c r="UFQ16" s="116"/>
      <c r="UFR16" s="116"/>
      <c r="UFS16" s="116"/>
      <c r="UFT16" s="116"/>
      <c r="UFU16" s="116"/>
      <c r="UFV16" s="116"/>
      <c r="UFW16" s="116"/>
      <c r="UFX16" s="116"/>
      <c r="UFY16" s="116"/>
      <c r="UFZ16" s="116"/>
      <c r="UGA16" s="116"/>
      <c r="UGB16" s="116"/>
      <c r="UGC16" s="116"/>
      <c r="UGD16" s="116"/>
      <c r="UGE16" s="116"/>
      <c r="UGF16" s="116"/>
      <c r="UGG16" s="116"/>
      <c r="UGH16" s="116"/>
      <c r="UGI16" s="116"/>
      <c r="UGJ16" s="116"/>
      <c r="UGK16" s="116"/>
      <c r="UGL16" s="116"/>
      <c r="UGM16" s="116"/>
      <c r="UGN16" s="116"/>
      <c r="UGO16" s="116"/>
      <c r="UGP16" s="116"/>
      <c r="UGQ16" s="116"/>
      <c r="UGR16" s="116"/>
      <c r="UGS16" s="116"/>
      <c r="UGT16" s="116"/>
      <c r="UGU16" s="116"/>
      <c r="UGV16" s="116"/>
      <c r="UGW16" s="116"/>
      <c r="UGX16" s="116"/>
      <c r="UGY16" s="116"/>
      <c r="UGZ16" s="116"/>
      <c r="UHA16" s="116"/>
      <c r="UHB16" s="116"/>
      <c r="UHC16" s="116"/>
      <c r="UHD16" s="116"/>
      <c r="UHE16" s="116"/>
      <c r="UHF16" s="116"/>
      <c r="UHG16" s="116"/>
      <c r="UHH16" s="116"/>
      <c r="UHI16" s="116"/>
      <c r="UHJ16" s="116"/>
      <c r="UHK16" s="116"/>
      <c r="UHL16" s="116"/>
      <c r="UHM16" s="116"/>
      <c r="UHN16" s="116"/>
      <c r="UHO16" s="116"/>
      <c r="UHP16" s="116"/>
      <c r="UHQ16" s="116"/>
      <c r="UHR16" s="116"/>
      <c r="UHS16" s="116"/>
      <c r="UHT16" s="116"/>
      <c r="UHU16" s="116"/>
      <c r="UHV16" s="116"/>
      <c r="UHW16" s="116"/>
      <c r="UHX16" s="116"/>
      <c r="UHY16" s="116"/>
      <c r="UHZ16" s="116"/>
      <c r="UIA16" s="116"/>
      <c r="UIB16" s="116"/>
      <c r="UIC16" s="116"/>
      <c r="UID16" s="116"/>
      <c r="UIE16" s="116"/>
      <c r="UIF16" s="116"/>
      <c r="UIG16" s="116"/>
      <c r="UIH16" s="116"/>
      <c r="UII16" s="116"/>
      <c r="UIJ16" s="116"/>
      <c r="UIK16" s="116"/>
      <c r="UIL16" s="116"/>
      <c r="UIM16" s="116"/>
      <c r="UIN16" s="116"/>
      <c r="UIO16" s="116"/>
      <c r="UIP16" s="116"/>
      <c r="UIQ16" s="116"/>
      <c r="UIR16" s="116"/>
      <c r="UIS16" s="116"/>
      <c r="UIT16" s="116"/>
      <c r="UIU16" s="116"/>
      <c r="UIV16" s="116"/>
      <c r="UIW16" s="116"/>
      <c r="UIX16" s="116"/>
      <c r="UIY16" s="116"/>
      <c r="UIZ16" s="116"/>
      <c r="UJA16" s="116"/>
      <c r="UJB16" s="116"/>
      <c r="UJC16" s="116"/>
      <c r="UJD16" s="116"/>
      <c r="UJE16" s="116"/>
      <c r="UJF16" s="116"/>
      <c r="UJG16" s="116"/>
      <c r="UJH16" s="116"/>
      <c r="UJI16" s="116"/>
      <c r="UJJ16" s="116"/>
      <c r="UJK16" s="116"/>
      <c r="UJL16" s="116"/>
      <c r="UJM16" s="116"/>
      <c r="UJN16" s="116"/>
      <c r="UJO16" s="116"/>
      <c r="UJP16" s="116"/>
      <c r="UJQ16" s="116"/>
      <c r="UJR16" s="116"/>
      <c r="UJS16" s="116"/>
      <c r="UJT16" s="116"/>
      <c r="UJU16" s="116"/>
      <c r="UJV16" s="116"/>
      <c r="UJW16" s="116"/>
      <c r="UJX16" s="116"/>
      <c r="UJY16" s="116"/>
      <c r="UJZ16" s="116"/>
      <c r="UKA16" s="116"/>
      <c r="UKB16" s="116"/>
      <c r="UKC16" s="116"/>
      <c r="UKD16" s="116"/>
      <c r="UKE16" s="116"/>
      <c r="UKF16" s="116"/>
      <c r="UKG16" s="116"/>
      <c r="UKH16" s="116"/>
      <c r="UKI16" s="116"/>
      <c r="UKJ16" s="116"/>
      <c r="UKK16" s="116"/>
      <c r="UKL16" s="116"/>
      <c r="UKM16" s="116"/>
      <c r="UKN16" s="116"/>
      <c r="UKO16" s="116"/>
      <c r="UKP16" s="116"/>
      <c r="UKQ16" s="116"/>
      <c r="UKR16" s="116"/>
      <c r="UKS16" s="116"/>
      <c r="UKT16" s="116"/>
      <c r="UKU16" s="116"/>
      <c r="UKV16" s="116"/>
      <c r="UKW16" s="116"/>
      <c r="UKX16" s="116"/>
      <c r="UKY16" s="116"/>
      <c r="UKZ16" s="116"/>
      <c r="ULA16" s="116"/>
      <c r="ULB16" s="116"/>
      <c r="ULC16" s="116"/>
      <c r="ULD16" s="116"/>
      <c r="ULE16" s="116"/>
      <c r="ULF16" s="116"/>
      <c r="ULG16" s="116"/>
      <c r="ULH16" s="116"/>
      <c r="ULI16" s="116"/>
      <c r="ULJ16" s="116"/>
      <c r="ULK16" s="116"/>
      <c r="ULL16" s="116"/>
      <c r="ULM16" s="116"/>
      <c r="ULN16" s="116"/>
      <c r="ULO16" s="116"/>
      <c r="ULP16" s="116"/>
      <c r="ULQ16" s="116"/>
      <c r="ULR16" s="116"/>
      <c r="ULS16" s="116"/>
      <c r="ULT16" s="116"/>
      <c r="ULU16" s="116"/>
      <c r="ULV16" s="116"/>
      <c r="ULW16" s="116"/>
      <c r="ULX16" s="116"/>
      <c r="ULY16" s="116"/>
      <c r="ULZ16" s="116"/>
      <c r="UMA16" s="116"/>
      <c r="UMB16" s="116"/>
      <c r="UMC16" s="116"/>
      <c r="UMD16" s="116"/>
      <c r="UME16" s="116"/>
      <c r="UMF16" s="116"/>
      <c r="UMG16" s="116"/>
      <c r="UMH16" s="116"/>
      <c r="UMI16" s="116"/>
      <c r="UMJ16" s="116"/>
      <c r="UMK16" s="116"/>
      <c r="UML16" s="116"/>
      <c r="UMM16" s="116"/>
      <c r="UMN16" s="116"/>
      <c r="UMO16" s="116"/>
      <c r="UMP16" s="116"/>
      <c r="UMQ16" s="116"/>
      <c r="UMR16" s="116"/>
      <c r="UMS16" s="116"/>
      <c r="UMT16" s="116"/>
      <c r="UMU16" s="116"/>
      <c r="UMV16" s="116"/>
      <c r="UMW16" s="116"/>
      <c r="UMX16" s="116"/>
      <c r="UMY16" s="116"/>
      <c r="UMZ16" s="116"/>
      <c r="UNA16" s="116"/>
      <c r="UNB16" s="116"/>
      <c r="UNC16" s="116"/>
      <c r="UND16" s="116"/>
      <c r="UNE16" s="116"/>
      <c r="UNF16" s="116"/>
      <c r="UNG16" s="116"/>
      <c r="UNH16" s="116"/>
      <c r="UNI16" s="116"/>
      <c r="UNJ16" s="116"/>
      <c r="UNK16" s="116"/>
      <c r="UNL16" s="116"/>
      <c r="UNM16" s="116"/>
      <c r="UNN16" s="116"/>
      <c r="UNO16" s="116"/>
      <c r="UNP16" s="116"/>
      <c r="UNQ16" s="116"/>
      <c r="UNR16" s="116"/>
      <c r="UNS16" s="116"/>
      <c r="UNT16" s="116"/>
      <c r="UNU16" s="116"/>
      <c r="UNV16" s="116"/>
      <c r="UNW16" s="116"/>
      <c r="UNX16" s="116"/>
      <c r="UNY16" s="116"/>
      <c r="UNZ16" s="116"/>
      <c r="UOA16" s="116"/>
      <c r="UOB16" s="116"/>
      <c r="UOC16" s="116"/>
      <c r="UOD16" s="116"/>
      <c r="UOE16" s="116"/>
      <c r="UOF16" s="116"/>
      <c r="UOG16" s="116"/>
      <c r="UOH16" s="116"/>
      <c r="UOI16" s="116"/>
      <c r="UOJ16" s="116"/>
      <c r="UOK16" s="116"/>
      <c r="UOL16" s="116"/>
      <c r="UOM16" s="116"/>
      <c r="UON16" s="116"/>
      <c r="UOO16" s="116"/>
      <c r="UOP16" s="116"/>
      <c r="UOQ16" s="116"/>
      <c r="UOR16" s="116"/>
      <c r="UOS16" s="116"/>
      <c r="UOT16" s="116"/>
      <c r="UOU16" s="116"/>
      <c r="UOV16" s="116"/>
      <c r="UOW16" s="116"/>
      <c r="UOX16" s="116"/>
      <c r="UOY16" s="116"/>
      <c r="UOZ16" s="116"/>
      <c r="UPA16" s="116"/>
      <c r="UPB16" s="116"/>
      <c r="UPC16" s="116"/>
      <c r="UPD16" s="116"/>
      <c r="UPE16" s="116"/>
      <c r="UPF16" s="116"/>
      <c r="UPG16" s="116"/>
      <c r="UPH16" s="116"/>
      <c r="UPI16" s="116"/>
      <c r="UPJ16" s="116"/>
      <c r="UPK16" s="116"/>
      <c r="UPL16" s="116"/>
      <c r="UPM16" s="116"/>
      <c r="UPN16" s="116"/>
      <c r="UPO16" s="116"/>
      <c r="UPP16" s="116"/>
      <c r="UPQ16" s="116"/>
      <c r="UPR16" s="116"/>
      <c r="UPS16" s="116"/>
      <c r="UPT16" s="116"/>
      <c r="UPU16" s="116"/>
      <c r="UPV16" s="116"/>
      <c r="UPW16" s="116"/>
      <c r="UPX16" s="116"/>
      <c r="UPY16" s="116"/>
      <c r="UPZ16" s="116"/>
      <c r="UQA16" s="116"/>
      <c r="UQB16" s="116"/>
      <c r="UQC16" s="116"/>
      <c r="UQD16" s="116"/>
      <c r="UQE16" s="116"/>
      <c r="UQF16" s="116"/>
      <c r="UQG16" s="116"/>
      <c r="UQH16" s="116"/>
      <c r="UQI16" s="116"/>
      <c r="UQJ16" s="116"/>
      <c r="UQK16" s="116"/>
      <c r="UQL16" s="116"/>
      <c r="UQM16" s="116"/>
      <c r="UQN16" s="116"/>
      <c r="UQO16" s="116"/>
      <c r="UQP16" s="116"/>
      <c r="UQQ16" s="116"/>
      <c r="UQR16" s="116"/>
      <c r="UQS16" s="116"/>
      <c r="UQT16" s="116"/>
      <c r="UQU16" s="116"/>
      <c r="UQV16" s="116"/>
      <c r="UQW16" s="116"/>
      <c r="UQX16" s="116"/>
      <c r="UQY16" s="116"/>
      <c r="UQZ16" s="116"/>
      <c r="URA16" s="116"/>
      <c r="URB16" s="116"/>
      <c r="URC16" s="116"/>
      <c r="URD16" s="116"/>
      <c r="URE16" s="116"/>
      <c r="URF16" s="116"/>
      <c r="URG16" s="116"/>
      <c r="URH16" s="116"/>
      <c r="URI16" s="116"/>
      <c r="URJ16" s="116"/>
      <c r="URK16" s="116"/>
      <c r="URL16" s="116"/>
      <c r="URM16" s="116"/>
      <c r="URN16" s="116"/>
      <c r="URO16" s="116"/>
      <c r="URP16" s="116"/>
      <c r="URQ16" s="116"/>
      <c r="URR16" s="116"/>
      <c r="URS16" s="116"/>
      <c r="URT16" s="116"/>
      <c r="URU16" s="116"/>
      <c r="URV16" s="116"/>
      <c r="URW16" s="116"/>
      <c r="URX16" s="116"/>
      <c r="URY16" s="116"/>
      <c r="URZ16" s="116"/>
      <c r="USA16" s="116"/>
      <c r="USB16" s="116"/>
      <c r="USC16" s="116"/>
      <c r="USD16" s="116"/>
      <c r="USE16" s="116"/>
      <c r="USF16" s="116"/>
      <c r="USG16" s="116"/>
      <c r="USH16" s="116"/>
      <c r="USI16" s="116"/>
      <c r="USJ16" s="116"/>
      <c r="USK16" s="116"/>
      <c r="USL16" s="116"/>
      <c r="USM16" s="116"/>
      <c r="USN16" s="116"/>
      <c r="USO16" s="116"/>
      <c r="USP16" s="116"/>
      <c r="USQ16" s="116"/>
      <c r="USR16" s="116"/>
      <c r="USS16" s="116"/>
      <c r="UST16" s="116"/>
      <c r="USU16" s="116"/>
      <c r="USV16" s="116"/>
      <c r="USW16" s="116"/>
      <c r="USX16" s="116"/>
      <c r="USY16" s="116"/>
      <c r="USZ16" s="116"/>
      <c r="UTA16" s="116"/>
      <c r="UTB16" s="116"/>
      <c r="UTC16" s="116"/>
      <c r="UTD16" s="116"/>
      <c r="UTE16" s="116"/>
      <c r="UTF16" s="116"/>
      <c r="UTG16" s="116"/>
      <c r="UTH16" s="116"/>
      <c r="UTI16" s="116"/>
      <c r="UTJ16" s="116"/>
      <c r="UTK16" s="116"/>
      <c r="UTL16" s="116"/>
      <c r="UTM16" s="116"/>
      <c r="UTN16" s="116"/>
      <c r="UTO16" s="116"/>
      <c r="UTP16" s="116"/>
      <c r="UTQ16" s="116"/>
      <c r="UTR16" s="116"/>
      <c r="UTS16" s="116"/>
      <c r="UTT16" s="116"/>
      <c r="UTU16" s="116"/>
      <c r="UTV16" s="116"/>
      <c r="UTW16" s="116"/>
      <c r="UTX16" s="116"/>
      <c r="UTY16" s="116"/>
      <c r="UTZ16" s="116"/>
      <c r="UUA16" s="116"/>
      <c r="UUB16" s="116"/>
      <c r="UUC16" s="116"/>
      <c r="UUD16" s="116"/>
      <c r="UUE16" s="116"/>
      <c r="UUF16" s="116"/>
      <c r="UUG16" s="116"/>
      <c r="UUH16" s="116"/>
      <c r="UUI16" s="116"/>
      <c r="UUJ16" s="116"/>
      <c r="UUK16" s="116"/>
      <c r="UUL16" s="116"/>
      <c r="UUM16" s="116"/>
      <c r="UUN16" s="116"/>
      <c r="UUO16" s="116"/>
      <c r="UUP16" s="116"/>
      <c r="UUQ16" s="116"/>
      <c r="UUR16" s="116"/>
      <c r="UUS16" s="116"/>
      <c r="UUT16" s="116"/>
      <c r="UUU16" s="116"/>
      <c r="UUV16" s="116"/>
      <c r="UUW16" s="116"/>
      <c r="UUX16" s="116"/>
      <c r="UUY16" s="116"/>
      <c r="UUZ16" s="116"/>
      <c r="UVA16" s="116"/>
      <c r="UVB16" s="116"/>
      <c r="UVC16" s="116"/>
      <c r="UVD16" s="116"/>
      <c r="UVE16" s="116"/>
      <c r="UVF16" s="116"/>
      <c r="UVG16" s="116"/>
      <c r="UVH16" s="116"/>
      <c r="UVI16" s="116"/>
      <c r="UVJ16" s="116"/>
      <c r="UVK16" s="116"/>
      <c r="UVL16" s="116"/>
      <c r="UVM16" s="116"/>
      <c r="UVN16" s="116"/>
      <c r="UVO16" s="116"/>
      <c r="UVP16" s="116"/>
      <c r="UVQ16" s="116"/>
      <c r="UVR16" s="116"/>
      <c r="UVS16" s="116"/>
      <c r="UVT16" s="116"/>
      <c r="UVU16" s="116"/>
      <c r="UVV16" s="116"/>
      <c r="UVW16" s="116"/>
      <c r="UVX16" s="116"/>
      <c r="UVY16" s="116"/>
      <c r="UVZ16" s="116"/>
      <c r="UWA16" s="116"/>
      <c r="UWB16" s="116"/>
      <c r="UWC16" s="116"/>
      <c r="UWD16" s="116"/>
      <c r="UWE16" s="116"/>
      <c r="UWF16" s="116"/>
      <c r="UWG16" s="116"/>
      <c r="UWH16" s="116"/>
      <c r="UWI16" s="116"/>
      <c r="UWJ16" s="116"/>
      <c r="UWK16" s="116"/>
      <c r="UWL16" s="116"/>
      <c r="UWM16" s="116"/>
      <c r="UWN16" s="116"/>
      <c r="UWO16" s="116"/>
      <c r="UWP16" s="116"/>
      <c r="UWQ16" s="116"/>
      <c r="UWR16" s="116"/>
      <c r="UWS16" s="116"/>
      <c r="UWT16" s="116"/>
      <c r="UWU16" s="116"/>
      <c r="UWV16" s="116"/>
      <c r="UWW16" s="116"/>
      <c r="UWX16" s="116"/>
      <c r="UWY16" s="116"/>
      <c r="UWZ16" s="116"/>
      <c r="UXA16" s="116"/>
      <c r="UXB16" s="116"/>
      <c r="UXC16" s="116"/>
      <c r="UXD16" s="116"/>
      <c r="UXE16" s="116"/>
      <c r="UXF16" s="116"/>
      <c r="UXG16" s="116"/>
      <c r="UXH16" s="116"/>
      <c r="UXI16" s="116"/>
      <c r="UXJ16" s="116"/>
      <c r="UXK16" s="116"/>
      <c r="UXL16" s="116"/>
      <c r="UXM16" s="116"/>
      <c r="UXN16" s="116"/>
      <c r="UXO16" s="116"/>
      <c r="UXP16" s="116"/>
      <c r="UXQ16" s="116"/>
      <c r="UXR16" s="116"/>
      <c r="UXS16" s="116"/>
      <c r="UXT16" s="116"/>
      <c r="UXU16" s="116"/>
      <c r="UXV16" s="116"/>
      <c r="UXW16" s="116"/>
      <c r="UXX16" s="116"/>
      <c r="UXY16" s="116"/>
      <c r="UXZ16" s="116"/>
      <c r="UYA16" s="116"/>
      <c r="UYB16" s="116"/>
      <c r="UYC16" s="116"/>
      <c r="UYD16" s="116"/>
      <c r="UYE16" s="116"/>
      <c r="UYF16" s="116"/>
      <c r="UYG16" s="116"/>
      <c r="UYH16" s="116"/>
      <c r="UYI16" s="116"/>
      <c r="UYJ16" s="116"/>
      <c r="UYK16" s="116"/>
      <c r="UYL16" s="116"/>
      <c r="UYM16" s="116"/>
      <c r="UYN16" s="116"/>
      <c r="UYO16" s="116"/>
      <c r="UYP16" s="116"/>
      <c r="UYQ16" s="116"/>
      <c r="UYR16" s="116"/>
      <c r="UYS16" s="116"/>
      <c r="UYT16" s="116"/>
      <c r="UYU16" s="116"/>
      <c r="UYV16" s="116"/>
      <c r="UYW16" s="116"/>
      <c r="UYX16" s="116"/>
      <c r="UYY16" s="116"/>
      <c r="UYZ16" s="116"/>
      <c r="UZA16" s="116"/>
      <c r="UZB16" s="116"/>
      <c r="UZC16" s="116"/>
      <c r="UZD16" s="116"/>
      <c r="UZE16" s="116"/>
      <c r="UZF16" s="116"/>
      <c r="UZG16" s="116"/>
      <c r="UZH16" s="116"/>
      <c r="UZI16" s="116"/>
      <c r="UZJ16" s="116"/>
      <c r="UZK16" s="116"/>
      <c r="UZL16" s="116"/>
      <c r="UZM16" s="116"/>
      <c r="UZN16" s="116"/>
      <c r="UZO16" s="116"/>
      <c r="UZP16" s="116"/>
      <c r="UZQ16" s="116"/>
      <c r="UZR16" s="116"/>
      <c r="UZS16" s="116"/>
      <c r="UZT16" s="116"/>
      <c r="UZU16" s="116"/>
      <c r="UZV16" s="116"/>
      <c r="UZW16" s="116"/>
      <c r="UZX16" s="116"/>
      <c r="UZY16" s="116"/>
      <c r="UZZ16" s="116"/>
      <c r="VAA16" s="116"/>
      <c r="VAB16" s="116"/>
      <c r="VAC16" s="116"/>
      <c r="VAD16" s="116"/>
      <c r="VAE16" s="116"/>
      <c r="VAF16" s="116"/>
      <c r="VAG16" s="116"/>
      <c r="VAH16" s="116"/>
      <c r="VAI16" s="116"/>
      <c r="VAJ16" s="116"/>
      <c r="VAK16" s="116"/>
      <c r="VAL16" s="116"/>
      <c r="VAM16" s="116"/>
      <c r="VAN16" s="116"/>
      <c r="VAO16" s="116"/>
      <c r="VAP16" s="116"/>
      <c r="VAQ16" s="116"/>
      <c r="VAR16" s="116"/>
      <c r="VAS16" s="116"/>
      <c r="VAT16" s="116"/>
      <c r="VAU16" s="116"/>
      <c r="VAV16" s="116"/>
      <c r="VAW16" s="116"/>
      <c r="VAX16" s="116"/>
      <c r="VAY16" s="116"/>
      <c r="VAZ16" s="116"/>
      <c r="VBA16" s="116"/>
      <c r="VBB16" s="116"/>
      <c r="VBC16" s="116"/>
      <c r="VBD16" s="116"/>
      <c r="VBE16" s="116"/>
      <c r="VBF16" s="116"/>
      <c r="VBG16" s="116"/>
      <c r="VBH16" s="116"/>
      <c r="VBI16" s="116"/>
      <c r="VBJ16" s="116"/>
      <c r="VBK16" s="116"/>
      <c r="VBL16" s="116"/>
      <c r="VBM16" s="116"/>
      <c r="VBN16" s="116"/>
      <c r="VBO16" s="116"/>
      <c r="VBP16" s="116"/>
      <c r="VBQ16" s="116"/>
      <c r="VBR16" s="116"/>
      <c r="VBS16" s="116"/>
      <c r="VBT16" s="116"/>
      <c r="VBU16" s="116"/>
      <c r="VBV16" s="116"/>
      <c r="VBW16" s="116"/>
      <c r="VBX16" s="116"/>
      <c r="VBY16" s="116"/>
      <c r="VBZ16" s="116"/>
      <c r="VCA16" s="116"/>
      <c r="VCB16" s="116"/>
      <c r="VCC16" s="116"/>
      <c r="VCD16" s="116"/>
      <c r="VCE16" s="116"/>
      <c r="VCF16" s="116"/>
      <c r="VCG16" s="116"/>
      <c r="VCH16" s="116"/>
      <c r="VCI16" s="116"/>
      <c r="VCJ16" s="116"/>
      <c r="VCK16" s="116"/>
      <c r="VCL16" s="116"/>
      <c r="VCM16" s="116"/>
      <c r="VCN16" s="116"/>
      <c r="VCO16" s="116"/>
      <c r="VCP16" s="116"/>
      <c r="VCQ16" s="116"/>
      <c r="VCR16" s="116"/>
      <c r="VCS16" s="116"/>
      <c r="VCT16" s="116"/>
      <c r="VCU16" s="116"/>
      <c r="VCV16" s="116"/>
      <c r="VCW16" s="116"/>
      <c r="VCX16" s="116"/>
      <c r="VCY16" s="116"/>
      <c r="VCZ16" s="116"/>
      <c r="VDA16" s="116"/>
      <c r="VDB16" s="116"/>
      <c r="VDC16" s="116"/>
      <c r="VDD16" s="116"/>
      <c r="VDE16" s="116"/>
      <c r="VDF16" s="116"/>
      <c r="VDG16" s="116"/>
      <c r="VDH16" s="116"/>
      <c r="VDI16" s="116"/>
      <c r="VDJ16" s="116"/>
      <c r="VDK16" s="116"/>
      <c r="VDL16" s="116"/>
      <c r="VDM16" s="116"/>
      <c r="VDN16" s="116"/>
      <c r="VDO16" s="116"/>
      <c r="VDP16" s="116"/>
      <c r="VDQ16" s="116"/>
      <c r="VDR16" s="116"/>
      <c r="VDS16" s="116"/>
      <c r="VDT16" s="116"/>
      <c r="VDU16" s="116"/>
      <c r="VDV16" s="116"/>
      <c r="VDW16" s="116"/>
      <c r="VDX16" s="116"/>
      <c r="VDY16" s="116"/>
      <c r="VDZ16" s="116"/>
      <c r="VEA16" s="116"/>
      <c r="VEB16" s="116"/>
      <c r="VEC16" s="116"/>
      <c r="VED16" s="116"/>
      <c r="VEE16" s="116"/>
      <c r="VEF16" s="116"/>
      <c r="VEG16" s="116"/>
      <c r="VEH16" s="116"/>
      <c r="VEI16" s="116"/>
      <c r="VEJ16" s="116"/>
      <c r="VEK16" s="116"/>
      <c r="VEL16" s="116"/>
      <c r="VEM16" s="116"/>
      <c r="VEN16" s="116"/>
      <c r="VEO16" s="116"/>
      <c r="VEP16" s="116"/>
      <c r="VEQ16" s="116"/>
      <c r="VER16" s="116"/>
      <c r="VES16" s="116"/>
      <c r="VET16" s="116"/>
      <c r="VEU16" s="116"/>
      <c r="VEV16" s="116"/>
      <c r="VEW16" s="116"/>
      <c r="VEX16" s="116"/>
      <c r="VEY16" s="116"/>
      <c r="VEZ16" s="116"/>
      <c r="VFA16" s="116"/>
      <c r="VFB16" s="116"/>
      <c r="VFC16" s="116"/>
      <c r="VFD16" s="116"/>
      <c r="VFE16" s="116"/>
      <c r="VFF16" s="116"/>
      <c r="VFG16" s="116"/>
      <c r="VFH16" s="116"/>
      <c r="VFI16" s="116"/>
      <c r="VFJ16" s="116"/>
      <c r="VFK16" s="116"/>
      <c r="VFL16" s="116"/>
      <c r="VFM16" s="116"/>
      <c r="VFN16" s="116"/>
      <c r="VFO16" s="116"/>
      <c r="VFP16" s="116"/>
      <c r="VFQ16" s="116"/>
      <c r="VFR16" s="116"/>
      <c r="VFS16" s="116"/>
      <c r="VFT16" s="116"/>
      <c r="VFU16" s="116"/>
      <c r="VFV16" s="116"/>
      <c r="VFW16" s="116"/>
      <c r="VFX16" s="116"/>
      <c r="VFY16" s="116"/>
      <c r="VFZ16" s="116"/>
      <c r="VGA16" s="116"/>
      <c r="VGB16" s="116"/>
      <c r="VGC16" s="116"/>
      <c r="VGD16" s="116"/>
      <c r="VGE16" s="116"/>
      <c r="VGF16" s="116"/>
      <c r="VGG16" s="116"/>
      <c r="VGH16" s="116"/>
      <c r="VGI16" s="116"/>
      <c r="VGJ16" s="116"/>
      <c r="VGK16" s="116"/>
      <c r="VGL16" s="116"/>
      <c r="VGM16" s="116"/>
      <c r="VGN16" s="116"/>
      <c r="VGO16" s="116"/>
      <c r="VGP16" s="116"/>
      <c r="VGQ16" s="116"/>
      <c r="VGR16" s="116"/>
      <c r="VGS16" s="116"/>
      <c r="VGT16" s="116"/>
      <c r="VGU16" s="116"/>
      <c r="VGV16" s="116"/>
      <c r="VGW16" s="116"/>
      <c r="VGX16" s="116"/>
      <c r="VGY16" s="116"/>
      <c r="VGZ16" s="116"/>
      <c r="VHA16" s="116"/>
      <c r="VHB16" s="116"/>
      <c r="VHC16" s="116"/>
      <c r="VHD16" s="116"/>
      <c r="VHE16" s="116"/>
      <c r="VHF16" s="116"/>
      <c r="VHG16" s="116"/>
      <c r="VHH16" s="116"/>
      <c r="VHI16" s="116"/>
      <c r="VHJ16" s="116"/>
      <c r="VHK16" s="116"/>
      <c r="VHL16" s="116"/>
      <c r="VHM16" s="116"/>
      <c r="VHN16" s="116"/>
      <c r="VHO16" s="116"/>
      <c r="VHP16" s="116"/>
      <c r="VHQ16" s="116"/>
      <c r="VHR16" s="116"/>
      <c r="VHS16" s="116"/>
      <c r="VHT16" s="116"/>
      <c r="VHU16" s="116"/>
      <c r="VHV16" s="116"/>
      <c r="VHW16" s="116"/>
      <c r="VHX16" s="116"/>
      <c r="VHY16" s="116"/>
      <c r="VHZ16" s="116"/>
      <c r="VIA16" s="116"/>
      <c r="VIB16" s="116"/>
      <c r="VIC16" s="116"/>
      <c r="VID16" s="116"/>
      <c r="VIE16" s="116"/>
      <c r="VIF16" s="116"/>
      <c r="VIG16" s="116"/>
      <c r="VIH16" s="116"/>
      <c r="VII16" s="116"/>
      <c r="VIJ16" s="116"/>
      <c r="VIK16" s="116"/>
      <c r="VIL16" s="116"/>
      <c r="VIM16" s="116"/>
      <c r="VIN16" s="116"/>
      <c r="VIO16" s="116"/>
      <c r="VIP16" s="116"/>
      <c r="VIQ16" s="116"/>
      <c r="VIR16" s="116"/>
      <c r="VIS16" s="116"/>
      <c r="VIT16" s="116"/>
      <c r="VIU16" s="116"/>
      <c r="VIV16" s="116"/>
      <c r="VIW16" s="116"/>
      <c r="VIX16" s="116"/>
      <c r="VIY16" s="116"/>
      <c r="VIZ16" s="116"/>
      <c r="VJA16" s="116"/>
      <c r="VJB16" s="116"/>
      <c r="VJC16" s="116"/>
      <c r="VJD16" s="116"/>
      <c r="VJE16" s="116"/>
      <c r="VJF16" s="116"/>
      <c r="VJG16" s="116"/>
      <c r="VJH16" s="116"/>
      <c r="VJI16" s="116"/>
      <c r="VJJ16" s="116"/>
      <c r="VJK16" s="116"/>
      <c r="VJL16" s="116"/>
      <c r="VJM16" s="116"/>
      <c r="VJN16" s="116"/>
      <c r="VJO16" s="116"/>
      <c r="VJP16" s="116"/>
      <c r="VJQ16" s="116"/>
      <c r="VJR16" s="116"/>
      <c r="VJS16" s="116"/>
      <c r="VJT16" s="116"/>
      <c r="VJU16" s="116"/>
      <c r="VJV16" s="116"/>
      <c r="VJW16" s="116"/>
      <c r="VJX16" s="116"/>
      <c r="VJY16" s="116"/>
      <c r="VJZ16" s="116"/>
      <c r="VKA16" s="116"/>
      <c r="VKB16" s="116"/>
      <c r="VKC16" s="116"/>
      <c r="VKD16" s="116"/>
      <c r="VKE16" s="116"/>
      <c r="VKF16" s="116"/>
      <c r="VKG16" s="116"/>
      <c r="VKH16" s="116"/>
      <c r="VKI16" s="116"/>
      <c r="VKJ16" s="116"/>
      <c r="VKK16" s="116"/>
      <c r="VKL16" s="116"/>
      <c r="VKM16" s="116"/>
      <c r="VKN16" s="116"/>
      <c r="VKO16" s="116"/>
      <c r="VKP16" s="116"/>
      <c r="VKQ16" s="116"/>
      <c r="VKR16" s="116"/>
      <c r="VKS16" s="116"/>
      <c r="VKT16" s="116"/>
      <c r="VKU16" s="116"/>
      <c r="VKV16" s="116"/>
      <c r="VKW16" s="116"/>
      <c r="VKX16" s="116"/>
      <c r="VKY16" s="116"/>
      <c r="VKZ16" s="116"/>
      <c r="VLA16" s="116"/>
      <c r="VLB16" s="116"/>
      <c r="VLC16" s="116"/>
      <c r="VLD16" s="116"/>
      <c r="VLE16" s="116"/>
      <c r="VLF16" s="116"/>
      <c r="VLG16" s="116"/>
      <c r="VLH16" s="116"/>
      <c r="VLI16" s="116"/>
      <c r="VLJ16" s="116"/>
      <c r="VLK16" s="116"/>
      <c r="VLL16" s="116"/>
      <c r="VLM16" s="116"/>
      <c r="VLN16" s="116"/>
      <c r="VLO16" s="116"/>
      <c r="VLP16" s="116"/>
      <c r="VLQ16" s="116"/>
      <c r="VLR16" s="116"/>
      <c r="VLS16" s="116"/>
      <c r="VLT16" s="116"/>
      <c r="VLU16" s="116"/>
      <c r="VLV16" s="116"/>
      <c r="VLW16" s="116"/>
      <c r="VLX16" s="116"/>
      <c r="VLY16" s="116"/>
      <c r="VLZ16" s="116"/>
      <c r="VMA16" s="116"/>
      <c r="VMB16" s="116"/>
      <c r="VMC16" s="116"/>
      <c r="VMD16" s="116"/>
      <c r="VME16" s="116"/>
      <c r="VMF16" s="116"/>
      <c r="VMG16" s="116"/>
      <c r="VMH16" s="116"/>
      <c r="VMI16" s="116"/>
      <c r="VMJ16" s="116"/>
      <c r="VMK16" s="116"/>
      <c r="VML16" s="116"/>
      <c r="VMM16" s="116"/>
      <c r="VMN16" s="116"/>
      <c r="VMO16" s="116"/>
      <c r="VMP16" s="116"/>
      <c r="VMQ16" s="116"/>
      <c r="VMR16" s="116"/>
      <c r="VMS16" s="116"/>
      <c r="VMT16" s="116"/>
      <c r="VMU16" s="116"/>
      <c r="VMV16" s="116"/>
      <c r="VMW16" s="116"/>
      <c r="VMX16" s="116"/>
      <c r="VMY16" s="116"/>
      <c r="VMZ16" s="116"/>
      <c r="VNA16" s="116"/>
      <c r="VNB16" s="116"/>
      <c r="VNC16" s="116"/>
      <c r="VND16" s="116"/>
      <c r="VNE16" s="116"/>
      <c r="VNF16" s="116"/>
      <c r="VNG16" s="116"/>
      <c r="VNH16" s="116"/>
      <c r="VNI16" s="116"/>
      <c r="VNJ16" s="116"/>
      <c r="VNK16" s="116"/>
      <c r="VNL16" s="116"/>
      <c r="VNM16" s="116"/>
      <c r="VNN16" s="116"/>
      <c r="VNO16" s="116"/>
      <c r="VNP16" s="116"/>
      <c r="VNQ16" s="116"/>
      <c r="VNR16" s="116"/>
      <c r="VNS16" s="116"/>
      <c r="VNT16" s="116"/>
      <c r="VNU16" s="116"/>
      <c r="VNV16" s="116"/>
      <c r="VNW16" s="116"/>
      <c r="VNX16" s="116"/>
      <c r="VNY16" s="116"/>
      <c r="VNZ16" s="116"/>
      <c r="VOA16" s="116"/>
      <c r="VOB16" s="116"/>
      <c r="VOC16" s="116"/>
      <c r="VOD16" s="116"/>
      <c r="VOE16" s="116"/>
      <c r="VOF16" s="116"/>
      <c r="VOG16" s="116"/>
      <c r="VOH16" s="116"/>
      <c r="VOI16" s="116"/>
      <c r="VOJ16" s="116"/>
      <c r="VOK16" s="116"/>
      <c r="VOL16" s="116"/>
      <c r="VOM16" s="116"/>
      <c r="VON16" s="116"/>
      <c r="VOO16" s="116"/>
      <c r="VOP16" s="116"/>
      <c r="VOQ16" s="116"/>
      <c r="VOR16" s="116"/>
      <c r="VOS16" s="116"/>
      <c r="VOT16" s="116"/>
      <c r="VOU16" s="116"/>
      <c r="VOV16" s="116"/>
      <c r="VOW16" s="116"/>
      <c r="VOX16" s="116"/>
      <c r="VOY16" s="116"/>
      <c r="VOZ16" s="116"/>
      <c r="VPA16" s="116"/>
      <c r="VPB16" s="116"/>
      <c r="VPC16" s="116"/>
      <c r="VPD16" s="116"/>
      <c r="VPE16" s="116"/>
      <c r="VPF16" s="116"/>
      <c r="VPG16" s="116"/>
      <c r="VPH16" s="116"/>
      <c r="VPI16" s="116"/>
      <c r="VPJ16" s="116"/>
      <c r="VPK16" s="116"/>
      <c r="VPL16" s="116"/>
      <c r="VPM16" s="116"/>
      <c r="VPN16" s="116"/>
      <c r="VPO16" s="116"/>
      <c r="VPP16" s="116"/>
      <c r="VPQ16" s="116"/>
      <c r="VPR16" s="116"/>
      <c r="VPS16" s="116"/>
      <c r="VPT16" s="116"/>
      <c r="VPU16" s="116"/>
      <c r="VPV16" s="116"/>
      <c r="VPW16" s="116"/>
      <c r="VPX16" s="116"/>
      <c r="VPY16" s="116"/>
      <c r="VPZ16" s="116"/>
      <c r="VQA16" s="116"/>
      <c r="VQB16" s="116"/>
      <c r="VQC16" s="116"/>
      <c r="VQD16" s="116"/>
      <c r="VQE16" s="116"/>
      <c r="VQF16" s="116"/>
      <c r="VQG16" s="116"/>
      <c r="VQH16" s="116"/>
      <c r="VQI16" s="116"/>
      <c r="VQJ16" s="116"/>
      <c r="VQK16" s="116"/>
      <c r="VQL16" s="116"/>
      <c r="VQM16" s="116"/>
      <c r="VQN16" s="116"/>
      <c r="VQO16" s="116"/>
      <c r="VQP16" s="116"/>
      <c r="VQQ16" s="116"/>
      <c r="VQR16" s="116"/>
      <c r="VQS16" s="116"/>
      <c r="VQT16" s="116"/>
      <c r="VQU16" s="116"/>
      <c r="VQV16" s="116"/>
      <c r="VQW16" s="116"/>
      <c r="VQX16" s="116"/>
      <c r="VQY16" s="116"/>
      <c r="VQZ16" s="116"/>
      <c r="VRA16" s="116"/>
      <c r="VRB16" s="116"/>
      <c r="VRC16" s="116"/>
      <c r="VRD16" s="116"/>
      <c r="VRE16" s="116"/>
      <c r="VRF16" s="116"/>
      <c r="VRG16" s="116"/>
      <c r="VRH16" s="116"/>
      <c r="VRI16" s="116"/>
      <c r="VRJ16" s="116"/>
      <c r="VRK16" s="116"/>
      <c r="VRL16" s="116"/>
      <c r="VRM16" s="116"/>
      <c r="VRN16" s="116"/>
      <c r="VRO16" s="116"/>
      <c r="VRP16" s="116"/>
      <c r="VRQ16" s="116"/>
      <c r="VRR16" s="116"/>
      <c r="VRS16" s="116"/>
      <c r="VRT16" s="116"/>
      <c r="VRU16" s="116"/>
      <c r="VRV16" s="116"/>
      <c r="VRW16" s="116"/>
      <c r="VRX16" s="116"/>
      <c r="VRY16" s="116"/>
      <c r="VRZ16" s="116"/>
      <c r="VSA16" s="116"/>
      <c r="VSB16" s="116"/>
      <c r="VSC16" s="116"/>
      <c r="VSD16" s="116"/>
      <c r="VSE16" s="116"/>
      <c r="VSF16" s="116"/>
      <c r="VSG16" s="116"/>
      <c r="VSH16" s="116"/>
      <c r="VSI16" s="116"/>
      <c r="VSJ16" s="116"/>
      <c r="VSK16" s="116"/>
      <c r="VSL16" s="116"/>
      <c r="VSM16" s="116"/>
      <c r="VSN16" s="116"/>
      <c r="VSO16" s="116"/>
      <c r="VSP16" s="116"/>
      <c r="VSQ16" s="116"/>
      <c r="VSR16" s="116"/>
      <c r="VSS16" s="116"/>
      <c r="VST16" s="116"/>
      <c r="VSU16" s="116"/>
      <c r="VSV16" s="116"/>
      <c r="VSW16" s="116"/>
      <c r="VSX16" s="116"/>
      <c r="VSY16" s="116"/>
      <c r="VSZ16" s="116"/>
      <c r="VTA16" s="116"/>
      <c r="VTB16" s="116"/>
      <c r="VTC16" s="116"/>
      <c r="VTD16" s="116"/>
      <c r="VTE16" s="116"/>
      <c r="VTF16" s="116"/>
      <c r="VTG16" s="116"/>
      <c r="VTH16" s="116"/>
      <c r="VTI16" s="116"/>
      <c r="VTJ16" s="116"/>
      <c r="VTK16" s="116"/>
      <c r="VTL16" s="116"/>
      <c r="VTM16" s="116"/>
      <c r="VTN16" s="116"/>
      <c r="VTO16" s="116"/>
      <c r="VTP16" s="116"/>
      <c r="VTQ16" s="116"/>
      <c r="VTR16" s="116"/>
      <c r="VTS16" s="116"/>
      <c r="VTT16" s="116"/>
      <c r="VTU16" s="116"/>
      <c r="VTV16" s="116"/>
      <c r="VTW16" s="116"/>
      <c r="VTX16" s="116"/>
      <c r="VTY16" s="116"/>
      <c r="VTZ16" s="116"/>
      <c r="VUA16" s="116"/>
      <c r="VUB16" s="116"/>
      <c r="VUC16" s="116"/>
      <c r="VUD16" s="116"/>
      <c r="VUE16" s="116"/>
      <c r="VUF16" s="116"/>
      <c r="VUG16" s="116"/>
      <c r="VUH16" s="116"/>
      <c r="VUI16" s="116"/>
      <c r="VUJ16" s="116"/>
      <c r="VUK16" s="116"/>
      <c r="VUL16" s="116"/>
      <c r="VUM16" s="116"/>
      <c r="VUN16" s="116"/>
      <c r="VUO16" s="116"/>
      <c r="VUP16" s="116"/>
      <c r="VUQ16" s="116"/>
      <c r="VUR16" s="116"/>
      <c r="VUS16" s="116"/>
      <c r="VUT16" s="116"/>
      <c r="VUU16" s="116"/>
      <c r="VUV16" s="116"/>
      <c r="VUW16" s="116"/>
      <c r="VUX16" s="116"/>
      <c r="VUY16" s="116"/>
      <c r="VUZ16" s="116"/>
      <c r="VVA16" s="116"/>
      <c r="VVB16" s="116"/>
      <c r="VVC16" s="116"/>
      <c r="VVD16" s="116"/>
      <c r="VVE16" s="116"/>
      <c r="VVF16" s="116"/>
      <c r="VVG16" s="116"/>
      <c r="VVH16" s="116"/>
      <c r="VVI16" s="116"/>
      <c r="VVJ16" s="116"/>
      <c r="VVK16" s="116"/>
      <c r="VVL16" s="116"/>
      <c r="VVM16" s="116"/>
      <c r="VVN16" s="116"/>
      <c r="VVO16" s="116"/>
      <c r="VVP16" s="116"/>
      <c r="VVQ16" s="116"/>
      <c r="VVR16" s="116"/>
      <c r="VVS16" s="116"/>
      <c r="VVT16" s="116"/>
      <c r="VVU16" s="116"/>
      <c r="VVV16" s="116"/>
      <c r="VVW16" s="116"/>
      <c r="VVX16" s="116"/>
      <c r="VVY16" s="116"/>
      <c r="VVZ16" s="116"/>
      <c r="VWA16" s="116"/>
      <c r="VWB16" s="116"/>
      <c r="VWC16" s="116"/>
      <c r="VWD16" s="116"/>
      <c r="VWE16" s="116"/>
      <c r="VWF16" s="116"/>
      <c r="VWG16" s="116"/>
      <c r="VWH16" s="116"/>
      <c r="VWI16" s="116"/>
      <c r="VWJ16" s="116"/>
      <c r="VWK16" s="116"/>
      <c r="VWL16" s="116"/>
      <c r="VWM16" s="116"/>
      <c r="VWN16" s="116"/>
      <c r="VWO16" s="116"/>
      <c r="VWP16" s="116"/>
      <c r="VWQ16" s="116"/>
      <c r="VWR16" s="116"/>
      <c r="VWS16" s="116"/>
      <c r="VWT16" s="116"/>
      <c r="VWU16" s="116"/>
      <c r="VWV16" s="116"/>
      <c r="VWW16" s="116"/>
      <c r="VWX16" s="116"/>
      <c r="VWY16" s="116"/>
      <c r="VWZ16" s="116"/>
      <c r="VXA16" s="116"/>
      <c r="VXB16" s="116"/>
      <c r="VXC16" s="116"/>
      <c r="VXD16" s="116"/>
      <c r="VXE16" s="116"/>
      <c r="VXF16" s="116"/>
      <c r="VXG16" s="116"/>
      <c r="VXH16" s="116"/>
      <c r="VXI16" s="116"/>
      <c r="VXJ16" s="116"/>
      <c r="VXK16" s="116"/>
      <c r="VXL16" s="116"/>
      <c r="VXM16" s="116"/>
      <c r="VXN16" s="116"/>
      <c r="VXO16" s="116"/>
      <c r="VXP16" s="116"/>
      <c r="VXQ16" s="116"/>
      <c r="VXR16" s="116"/>
      <c r="VXS16" s="116"/>
      <c r="VXT16" s="116"/>
      <c r="VXU16" s="116"/>
      <c r="VXV16" s="116"/>
      <c r="VXW16" s="116"/>
      <c r="VXX16" s="116"/>
      <c r="VXY16" s="116"/>
      <c r="VXZ16" s="116"/>
      <c r="VYA16" s="116"/>
      <c r="VYB16" s="116"/>
      <c r="VYC16" s="116"/>
      <c r="VYD16" s="116"/>
      <c r="VYE16" s="116"/>
      <c r="VYF16" s="116"/>
      <c r="VYG16" s="116"/>
      <c r="VYH16" s="116"/>
      <c r="VYI16" s="116"/>
      <c r="VYJ16" s="116"/>
      <c r="VYK16" s="116"/>
      <c r="VYL16" s="116"/>
      <c r="VYM16" s="116"/>
      <c r="VYN16" s="116"/>
      <c r="VYO16" s="116"/>
      <c r="VYP16" s="116"/>
      <c r="VYQ16" s="116"/>
      <c r="VYR16" s="116"/>
      <c r="VYS16" s="116"/>
      <c r="VYT16" s="116"/>
      <c r="VYU16" s="116"/>
      <c r="VYV16" s="116"/>
      <c r="VYW16" s="116"/>
      <c r="VYX16" s="116"/>
      <c r="VYY16" s="116"/>
      <c r="VYZ16" s="116"/>
      <c r="VZA16" s="116"/>
      <c r="VZB16" s="116"/>
      <c r="VZC16" s="116"/>
      <c r="VZD16" s="116"/>
      <c r="VZE16" s="116"/>
      <c r="VZF16" s="116"/>
      <c r="VZG16" s="116"/>
      <c r="VZH16" s="116"/>
      <c r="VZI16" s="116"/>
      <c r="VZJ16" s="116"/>
      <c r="VZK16" s="116"/>
      <c r="VZL16" s="116"/>
      <c r="VZM16" s="116"/>
      <c r="VZN16" s="116"/>
      <c r="VZO16" s="116"/>
      <c r="VZP16" s="116"/>
      <c r="VZQ16" s="116"/>
      <c r="VZR16" s="116"/>
      <c r="VZS16" s="116"/>
      <c r="VZT16" s="116"/>
      <c r="VZU16" s="116"/>
      <c r="VZV16" s="116"/>
      <c r="VZW16" s="116"/>
      <c r="VZX16" s="116"/>
      <c r="VZY16" s="116"/>
      <c r="VZZ16" s="116"/>
      <c r="WAA16" s="116"/>
      <c r="WAB16" s="116"/>
      <c r="WAC16" s="116"/>
      <c r="WAD16" s="116"/>
      <c r="WAE16" s="116"/>
      <c r="WAF16" s="116"/>
      <c r="WAG16" s="116"/>
      <c r="WAH16" s="116"/>
      <c r="WAI16" s="116"/>
      <c r="WAJ16" s="116"/>
      <c r="WAK16" s="116"/>
      <c r="WAL16" s="116"/>
      <c r="WAM16" s="116"/>
      <c r="WAN16" s="116"/>
      <c r="WAO16" s="116"/>
      <c r="WAP16" s="116"/>
      <c r="WAQ16" s="116"/>
      <c r="WAR16" s="116"/>
      <c r="WAS16" s="116"/>
      <c r="WAT16" s="116"/>
      <c r="WAU16" s="116"/>
      <c r="WAV16" s="116"/>
      <c r="WAW16" s="116"/>
      <c r="WAX16" s="116"/>
      <c r="WAY16" s="116"/>
      <c r="WAZ16" s="116"/>
      <c r="WBA16" s="116"/>
      <c r="WBB16" s="116"/>
      <c r="WBC16" s="116"/>
      <c r="WBD16" s="116"/>
      <c r="WBE16" s="116"/>
      <c r="WBF16" s="116"/>
      <c r="WBG16" s="116"/>
      <c r="WBH16" s="116"/>
      <c r="WBI16" s="116"/>
      <c r="WBJ16" s="116"/>
      <c r="WBK16" s="116"/>
      <c r="WBL16" s="116"/>
      <c r="WBM16" s="116"/>
      <c r="WBN16" s="116"/>
      <c r="WBO16" s="116"/>
      <c r="WBP16" s="116"/>
      <c r="WBQ16" s="116"/>
      <c r="WBR16" s="116"/>
      <c r="WBS16" s="116"/>
      <c r="WBT16" s="116"/>
      <c r="WBU16" s="116"/>
      <c r="WBV16" s="116"/>
      <c r="WBW16" s="116"/>
      <c r="WBX16" s="116"/>
      <c r="WBY16" s="116"/>
      <c r="WBZ16" s="116"/>
      <c r="WCA16" s="116"/>
      <c r="WCB16" s="116"/>
      <c r="WCC16" s="116"/>
      <c r="WCD16" s="116"/>
      <c r="WCE16" s="116"/>
      <c r="WCF16" s="116"/>
      <c r="WCG16" s="116"/>
      <c r="WCH16" s="116"/>
      <c r="WCI16" s="116"/>
      <c r="WCJ16" s="116"/>
      <c r="WCK16" s="116"/>
      <c r="WCL16" s="116"/>
      <c r="WCM16" s="116"/>
      <c r="WCN16" s="116"/>
      <c r="WCO16" s="116"/>
      <c r="WCP16" s="116"/>
      <c r="WCQ16" s="116"/>
      <c r="WCR16" s="116"/>
      <c r="WCS16" s="116"/>
      <c r="WCT16" s="116"/>
      <c r="WCU16" s="116"/>
      <c r="WCV16" s="116"/>
      <c r="WCW16" s="116"/>
      <c r="WCX16" s="116"/>
      <c r="WCY16" s="116"/>
      <c r="WCZ16" s="116"/>
      <c r="WDA16" s="116"/>
      <c r="WDB16" s="116"/>
      <c r="WDC16" s="116"/>
      <c r="WDD16" s="116"/>
      <c r="WDE16" s="116"/>
      <c r="WDF16" s="116"/>
      <c r="WDG16" s="116"/>
      <c r="WDH16" s="116"/>
      <c r="WDI16" s="116"/>
      <c r="WDJ16" s="116"/>
      <c r="WDK16" s="116"/>
      <c r="WDL16" s="116"/>
      <c r="WDM16" s="116"/>
      <c r="WDN16" s="116"/>
      <c r="WDO16" s="116"/>
      <c r="WDP16" s="116"/>
      <c r="WDQ16" s="116"/>
      <c r="WDR16" s="116"/>
      <c r="WDS16" s="116"/>
      <c r="WDT16" s="116"/>
      <c r="WDU16" s="116"/>
      <c r="WDV16" s="116"/>
      <c r="WDW16" s="116"/>
      <c r="WDX16" s="116"/>
      <c r="WDY16" s="116"/>
      <c r="WDZ16" s="116"/>
      <c r="WEA16" s="116"/>
      <c r="WEB16" s="116"/>
      <c r="WEC16" s="116"/>
      <c r="WED16" s="116"/>
      <c r="WEE16" s="116"/>
      <c r="WEF16" s="116"/>
      <c r="WEG16" s="116"/>
      <c r="WEH16" s="116"/>
      <c r="WEI16" s="116"/>
      <c r="WEJ16" s="116"/>
      <c r="WEK16" s="116"/>
      <c r="WEL16" s="116"/>
      <c r="WEM16" s="116"/>
      <c r="WEN16" s="116"/>
      <c r="WEO16" s="116"/>
      <c r="WEP16" s="116"/>
      <c r="WEQ16" s="116"/>
      <c r="WER16" s="116"/>
      <c r="WES16" s="116"/>
      <c r="WET16" s="116"/>
      <c r="WEU16" s="116"/>
      <c r="WEV16" s="116"/>
      <c r="WEW16" s="116"/>
      <c r="WEX16" s="116"/>
      <c r="WEY16" s="116"/>
      <c r="WEZ16" s="116"/>
      <c r="WFA16" s="116"/>
      <c r="WFB16" s="116"/>
      <c r="WFC16" s="116"/>
      <c r="WFD16" s="116"/>
      <c r="WFE16" s="116"/>
      <c r="WFF16" s="116"/>
      <c r="WFG16" s="116"/>
      <c r="WFH16" s="116"/>
      <c r="WFI16" s="116"/>
      <c r="WFJ16" s="116"/>
      <c r="WFK16" s="116"/>
      <c r="WFL16" s="116"/>
      <c r="WFM16" s="116"/>
      <c r="WFN16" s="116"/>
      <c r="WFO16" s="116"/>
      <c r="WFP16" s="116"/>
      <c r="WFQ16" s="116"/>
      <c r="WFR16" s="116"/>
      <c r="WFS16" s="116"/>
      <c r="WFT16" s="116"/>
      <c r="WFU16" s="116"/>
      <c r="WFV16" s="116"/>
      <c r="WFW16" s="116"/>
      <c r="WFX16" s="116"/>
      <c r="WFY16" s="116"/>
      <c r="WFZ16" s="116"/>
      <c r="WGA16" s="116"/>
      <c r="WGB16" s="116"/>
      <c r="WGC16" s="116"/>
      <c r="WGD16" s="116"/>
      <c r="WGE16" s="116"/>
      <c r="WGF16" s="116"/>
      <c r="WGG16" s="116"/>
      <c r="WGH16" s="116"/>
      <c r="WGI16" s="116"/>
      <c r="WGJ16" s="116"/>
      <c r="WGK16" s="116"/>
      <c r="WGL16" s="116"/>
      <c r="WGM16" s="116"/>
      <c r="WGN16" s="116"/>
      <c r="WGO16" s="116"/>
      <c r="WGP16" s="116"/>
      <c r="WGQ16" s="116"/>
      <c r="WGR16" s="116"/>
      <c r="WGS16" s="116"/>
      <c r="WGT16" s="116"/>
      <c r="WGU16" s="116"/>
      <c r="WGV16" s="116"/>
      <c r="WGW16" s="116"/>
      <c r="WGX16" s="116"/>
      <c r="WGY16" s="116"/>
      <c r="WGZ16" s="116"/>
      <c r="WHA16" s="116"/>
      <c r="WHB16" s="116"/>
      <c r="WHC16" s="116"/>
      <c r="WHD16" s="116"/>
      <c r="WHE16" s="116"/>
      <c r="WHF16" s="116"/>
      <c r="WHG16" s="116"/>
      <c r="WHH16" s="116"/>
      <c r="WHI16" s="116"/>
      <c r="WHJ16" s="116"/>
      <c r="WHK16" s="116"/>
      <c r="WHL16" s="116"/>
      <c r="WHM16" s="116"/>
      <c r="WHN16" s="116"/>
      <c r="WHO16" s="116"/>
      <c r="WHP16" s="116"/>
      <c r="WHQ16" s="116"/>
      <c r="WHR16" s="116"/>
      <c r="WHS16" s="116"/>
      <c r="WHT16" s="116"/>
      <c r="WHU16" s="116"/>
      <c r="WHV16" s="116"/>
      <c r="WHW16" s="116"/>
      <c r="WHX16" s="116"/>
      <c r="WHY16" s="116"/>
      <c r="WHZ16" s="116"/>
      <c r="WIA16" s="116"/>
      <c r="WIB16" s="116"/>
      <c r="WIC16" s="116"/>
      <c r="WID16" s="116"/>
      <c r="WIE16" s="116"/>
      <c r="WIF16" s="116"/>
      <c r="WIG16" s="116"/>
      <c r="WIH16" s="116"/>
      <c r="WII16" s="116"/>
      <c r="WIJ16" s="116"/>
      <c r="WIK16" s="116"/>
      <c r="WIL16" s="116"/>
      <c r="WIM16" s="116"/>
      <c r="WIN16" s="116"/>
      <c r="WIO16" s="116"/>
      <c r="WIP16" s="116"/>
      <c r="WIQ16" s="116"/>
      <c r="WIR16" s="116"/>
      <c r="WIS16" s="116"/>
      <c r="WIT16" s="116"/>
      <c r="WIU16" s="116"/>
      <c r="WIV16" s="116"/>
      <c r="WIW16" s="116"/>
      <c r="WIX16" s="116"/>
      <c r="WIY16" s="116"/>
      <c r="WIZ16" s="116"/>
      <c r="WJA16" s="116"/>
      <c r="WJB16" s="116"/>
      <c r="WJC16" s="116"/>
      <c r="WJD16" s="116"/>
      <c r="WJE16" s="116"/>
      <c r="WJF16" s="116"/>
      <c r="WJG16" s="116"/>
      <c r="WJH16" s="116"/>
      <c r="WJI16" s="116"/>
      <c r="WJJ16" s="116"/>
      <c r="WJK16" s="116"/>
      <c r="WJL16" s="116"/>
      <c r="WJM16" s="116"/>
      <c r="WJN16" s="116"/>
      <c r="WJO16" s="116"/>
      <c r="WJP16" s="116"/>
      <c r="WJQ16" s="116"/>
      <c r="WJR16" s="116"/>
      <c r="WJS16" s="116"/>
      <c r="WJT16" s="116"/>
      <c r="WJU16" s="116"/>
      <c r="WJV16" s="116"/>
      <c r="WJW16" s="116"/>
      <c r="WJX16" s="116"/>
      <c r="WJY16" s="116"/>
      <c r="WJZ16" s="116"/>
      <c r="WKA16" s="116"/>
      <c r="WKB16" s="116"/>
      <c r="WKC16" s="116"/>
      <c r="WKD16" s="116"/>
      <c r="WKE16" s="116"/>
      <c r="WKF16" s="116"/>
      <c r="WKG16" s="116"/>
      <c r="WKH16" s="116"/>
      <c r="WKI16" s="116"/>
      <c r="WKJ16" s="116"/>
      <c r="WKK16" s="116"/>
      <c r="WKL16" s="116"/>
      <c r="WKM16" s="116"/>
      <c r="WKN16" s="116"/>
      <c r="WKO16" s="116"/>
      <c r="WKP16" s="116"/>
      <c r="WKQ16" s="116"/>
      <c r="WKR16" s="116"/>
      <c r="WKS16" s="116"/>
      <c r="WKT16" s="116"/>
      <c r="WKU16" s="116"/>
      <c r="WKV16" s="116"/>
      <c r="WKW16" s="116"/>
      <c r="WKX16" s="116"/>
      <c r="WKY16" s="116"/>
      <c r="WKZ16" s="116"/>
      <c r="WLA16" s="116"/>
      <c r="WLB16" s="116"/>
      <c r="WLC16" s="116"/>
      <c r="WLD16" s="116"/>
      <c r="WLE16" s="116"/>
      <c r="WLF16" s="116"/>
      <c r="WLG16" s="116"/>
      <c r="WLH16" s="116"/>
      <c r="WLI16" s="116"/>
      <c r="WLJ16" s="116"/>
      <c r="WLK16" s="116"/>
      <c r="WLL16" s="116"/>
      <c r="WLM16" s="116"/>
      <c r="WLN16" s="116"/>
      <c r="WLO16" s="116"/>
      <c r="WLP16" s="116"/>
      <c r="WLQ16" s="116"/>
      <c r="WLR16" s="116"/>
      <c r="WLS16" s="116"/>
      <c r="WLT16" s="116"/>
      <c r="WLU16" s="116"/>
      <c r="WLV16" s="116"/>
      <c r="WLW16" s="116"/>
      <c r="WLX16" s="116"/>
      <c r="WLY16" s="116"/>
      <c r="WLZ16" s="116"/>
      <c r="WMA16" s="116"/>
      <c r="WMB16" s="116"/>
      <c r="WMC16" s="116"/>
      <c r="WMD16" s="116"/>
      <c r="WME16" s="116"/>
      <c r="WMF16" s="116"/>
      <c r="WMG16" s="116"/>
      <c r="WMH16" s="116"/>
      <c r="WMI16" s="116"/>
      <c r="WMJ16" s="116"/>
      <c r="WMK16" s="116"/>
      <c r="WML16" s="116"/>
      <c r="WMM16" s="116"/>
      <c r="WMN16" s="116"/>
      <c r="WMO16" s="116"/>
      <c r="WMP16" s="116"/>
      <c r="WMQ16" s="116"/>
      <c r="WMR16" s="116"/>
      <c r="WMS16" s="116"/>
      <c r="WMT16" s="116"/>
      <c r="WMU16" s="116"/>
      <c r="WMV16" s="116"/>
      <c r="WMW16" s="116"/>
      <c r="WMX16" s="116"/>
      <c r="WMY16" s="116"/>
      <c r="WMZ16" s="116"/>
      <c r="WNA16" s="116"/>
      <c r="WNB16" s="116"/>
      <c r="WNC16" s="116"/>
      <c r="WND16" s="116"/>
      <c r="WNE16" s="116"/>
      <c r="WNF16" s="116"/>
      <c r="WNG16" s="116"/>
      <c r="WNH16" s="116"/>
      <c r="WNI16" s="116"/>
      <c r="WNJ16" s="116"/>
      <c r="WNK16" s="116"/>
      <c r="WNL16" s="116"/>
      <c r="WNM16" s="116"/>
      <c r="WNN16" s="116"/>
      <c r="WNO16" s="116"/>
      <c r="WNP16" s="116"/>
      <c r="WNQ16" s="116"/>
      <c r="WNR16" s="116"/>
      <c r="WNS16" s="116"/>
      <c r="WNT16" s="116"/>
      <c r="WNU16" s="116"/>
      <c r="WNV16" s="116"/>
      <c r="WNW16" s="116"/>
      <c r="WNX16" s="116"/>
      <c r="WNY16" s="116"/>
      <c r="WNZ16" s="116"/>
      <c r="WOA16" s="116"/>
      <c r="WOB16" s="116"/>
      <c r="WOC16" s="116"/>
      <c r="WOD16" s="116"/>
      <c r="WOE16" s="116"/>
      <c r="WOF16" s="116"/>
      <c r="WOG16" s="116"/>
      <c r="WOH16" s="116"/>
      <c r="WOI16" s="116"/>
      <c r="WOJ16" s="116"/>
      <c r="WOK16" s="116"/>
      <c r="WOL16" s="116"/>
      <c r="WOM16" s="116"/>
      <c r="WON16" s="116"/>
      <c r="WOO16" s="116"/>
      <c r="WOP16" s="116"/>
      <c r="WOQ16" s="116"/>
      <c r="WOR16" s="116"/>
      <c r="WOS16" s="116"/>
      <c r="WOT16" s="116"/>
      <c r="WOU16" s="116"/>
      <c r="WOV16" s="116"/>
      <c r="WOW16" s="116"/>
      <c r="WOX16" s="116"/>
      <c r="WOY16" s="116"/>
      <c r="WOZ16" s="116"/>
      <c r="WPA16" s="116"/>
      <c r="WPB16" s="116"/>
      <c r="WPC16" s="116"/>
      <c r="WPD16" s="116"/>
      <c r="WPE16" s="116"/>
      <c r="WPF16" s="116"/>
      <c r="WPG16" s="116"/>
      <c r="WPH16" s="116"/>
      <c r="WPI16" s="116"/>
      <c r="WPJ16" s="116"/>
      <c r="WPK16" s="116"/>
      <c r="WPL16" s="116"/>
      <c r="WPM16" s="116"/>
      <c r="WPN16" s="116"/>
      <c r="WPO16" s="116"/>
      <c r="WPP16" s="116"/>
      <c r="WPQ16" s="116"/>
      <c r="WPR16" s="116"/>
      <c r="WPS16" s="116"/>
      <c r="WPT16" s="116"/>
      <c r="WPU16" s="116"/>
      <c r="WPV16" s="116"/>
      <c r="WPW16" s="116"/>
      <c r="WPX16" s="116"/>
      <c r="WPY16" s="116"/>
      <c r="WPZ16" s="116"/>
      <c r="WQA16" s="116"/>
      <c r="WQB16" s="116"/>
      <c r="WQC16" s="116"/>
      <c r="WQD16" s="116"/>
      <c r="WQE16" s="116"/>
      <c r="WQF16" s="116"/>
      <c r="WQG16" s="116"/>
      <c r="WQH16" s="116"/>
      <c r="WQI16" s="116"/>
      <c r="WQJ16" s="116"/>
      <c r="WQK16" s="116"/>
      <c r="WQL16" s="116"/>
      <c r="WQM16" s="116"/>
      <c r="WQN16" s="116"/>
      <c r="WQO16" s="116"/>
      <c r="WQP16" s="116"/>
      <c r="WQQ16" s="116"/>
      <c r="WQR16" s="116"/>
      <c r="WQS16" s="116"/>
      <c r="WQT16" s="116"/>
      <c r="WQU16" s="116"/>
      <c r="WQV16" s="116"/>
      <c r="WQW16" s="116"/>
      <c r="WQX16" s="116"/>
      <c r="WQY16" s="116"/>
      <c r="WQZ16" s="116"/>
      <c r="WRA16" s="116"/>
      <c r="WRB16" s="116"/>
      <c r="WRC16" s="116"/>
      <c r="WRD16" s="116"/>
      <c r="WRE16" s="116"/>
      <c r="WRF16" s="116"/>
      <c r="WRG16" s="116"/>
      <c r="WRH16" s="116"/>
      <c r="WRI16" s="116"/>
      <c r="WRJ16" s="116"/>
      <c r="WRK16" s="116"/>
      <c r="WRL16" s="116"/>
      <c r="WRM16" s="116"/>
      <c r="WRN16" s="116"/>
      <c r="WRO16" s="116"/>
      <c r="WRP16" s="116"/>
      <c r="WRQ16" s="116"/>
      <c r="WRR16" s="116"/>
      <c r="WRS16" s="116"/>
      <c r="WRT16" s="116"/>
      <c r="WRU16" s="116"/>
      <c r="WRV16" s="116"/>
      <c r="WRW16" s="116"/>
      <c r="WRX16" s="116"/>
      <c r="WRY16" s="116"/>
      <c r="WRZ16" s="116"/>
      <c r="WSA16" s="116"/>
      <c r="WSB16" s="116"/>
      <c r="WSC16" s="116"/>
      <c r="WSD16" s="116"/>
      <c r="WSE16" s="116"/>
      <c r="WSF16" s="116"/>
      <c r="WSG16" s="116"/>
      <c r="WSH16" s="116"/>
      <c r="WSI16" s="116"/>
      <c r="WSJ16" s="116"/>
      <c r="WSK16" s="116"/>
      <c r="WSL16" s="116"/>
      <c r="WSM16" s="116"/>
      <c r="WSN16" s="116"/>
      <c r="WSO16" s="116"/>
      <c r="WSP16" s="116"/>
      <c r="WSQ16" s="116"/>
      <c r="WSR16" s="116"/>
      <c r="WSS16" s="116"/>
      <c r="WST16" s="116"/>
      <c r="WSU16" s="116"/>
      <c r="WSV16" s="116"/>
      <c r="WSW16" s="116"/>
      <c r="WSX16" s="116"/>
      <c r="WSY16" s="116"/>
      <c r="WSZ16" s="116"/>
      <c r="WTA16" s="116"/>
      <c r="WTB16" s="116"/>
      <c r="WTC16" s="116"/>
      <c r="WTD16" s="116"/>
      <c r="WTE16" s="116"/>
      <c r="WTF16" s="116"/>
      <c r="WTG16" s="116"/>
      <c r="WTH16" s="116"/>
      <c r="WTI16" s="116"/>
      <c r="WTJ16" s="116"/>
      <c r="WTK16" s="116"/>
      <c r="WTL16" s="116"/>
      <c r="WTM16" s="116"/>
      <c r="WTN16" s="116"/>
      <c r="WTO16" s="116"/>
      <c r="WTP16" s="116"/>
      <c r="WTQ16" s="116"/>
      <c r="WTR16" s="116"/>
      <c r="WTS16" s="116"/>
      <c r="WTT16" s="116"/>
      <c r="WTU16" s="116"/>
      <c r="WTV16" s="116"/>
      <c r="WTW16" s="116"/>
      <c r="WTX16" s="116"/>
      <c r="WTY16" s="116"/>
      <c r="WTZ16" s="116"/>
      <c r="WUA16" s="116"/>
      <c r="WUB16" s="116"/>
      <c r="WUC16" s="116"/>
      <c r="WUD16" s="116"/>
      <c r="WUE16" s="116"/>
      <c r="WUF16" s="116"/>
      <c r="WUG16" s="116"/>
      <c r="WUH16" s="116"/>
      <c r="WUI16" s="116"/>
      <c r="WUJ16" s="116"/>
      <c r="WUK16" s="116"/>
      <c r="WUL16" s="116"/>
      <c r="WUM16" s="116"/>
      <c r="WUN16" s="116"/>
      <c r="WUO16" s="116"/>
      <c r="WUP16" s="116"/>
      <c r="WUQ16" s="116"/>
      <c r="WUR16" s="116"/>
      <c r="WUS16" s="116"/>
      <c r="WUT16" s="116"/>
      <c r="WUU16" s="116"/>
      <c r="WUV16" s="116"/>
      <c r="WUW16" s="116"/>
      <c r="WUX16" s="116"/>
      <c r="WUY16" s="116"/>
      <c r="WUZ16" s="116"/>
      <c r="WVA16" s="116"/>
      <c r="WVB16" s="116"/>
      <c r="WVC16" s="116"/>
      <c r="WVD16" s="116"/>
      <c r="WVE16" s="116"/>
      <c r="WVF16" s="116"/>
      <c r="WVG16" s="116"/>
      <c r="WVH16" s="116"/>
      <c r="WVI16" s="116"/>
      <c r="WVJ16" s="116"/>
      <c r="WVK16" s="116"/>
      <c r="WVL16" s="116"/>
      <c r="WVM16" s="116"/>
      <c r="WVN16" s="116"/>
      <c r="WVO16" s="116"/>
      <c r="WVP16" s="116"/>
      <c r="WVQ16" s="116"/>
      <c r="WVR16" s="116"/>
      <c r="WVS16" s="116"/>
      <c r="WVT16" s="116"/>
      <c r="WVU16" s="116"/>
      <c r="WVV16" s="116"/>
      <c r="WVW16" s="116"/>
      <c r="WVX16" s="116"/>
      <c r="WVY16" s="116"/>
      <c r="WVZ16" s="116"/>
      <c r="WWA16" s="116"/>
      <c r="WWB16" s="116"/>
      <c r="WWC16" s="116"/>
      <c r="WWD16" s="116"/>
      <c r="WWE16" s="116"/>
      <c r="WWF16" s="116"/>
      <c r="WWG16" s="116"/>
      <c r="WWH16" s="116"/>
      <c r="WWI16" s="116"/>
      <c r="WWJ16" s="116"/>
      <c r="WWK16" s="116"/>
      <c r="WWL16" s="116"/>
      <c r="WWM16" s="116"/>
      <c r="WWN16" s="116"/>
      <c r="WWO16" s="116"/>
      <c r="WWP16" s="116"/>
      <c r="WWQ16" s="116"/>
      <c r="WWR16" s="116"/>
      <c r="WWS16" s="116"/>
      <c r="WWT16" s="116"/>
      <c r="WWU16" s="116"/>
      <c r="WWV16" s="116"/>
      <c r="WWW16" s="116"/>
      <c r="WWX16" s="116"/>
      <c r="WWY16" s="116"/>
      <c r="WWZ16" s="116"/>
      <c r="WXA16" s="116"/>
      <c r="WXB16" s="116"/>
      <c r="WXC16" s="116"/>
      <c r="WXD16" s="116"/>
      <c r="WXE16" s="116"/>
      <c r="WXF16" s="116"/>
      <c r="WXG16" s="116"/>
      <c r="WXH16" s="116"/>
      <c r="WXI16" s="116"/>
      <c r="WXJ16" s="116"/>
      <c r="WXK16" s="116"/>
      <c r="WXL16" s="116"/>
      <c r="WXM16" s="116"/>
      <c r="WXN16" s="116"/>
      <c r="WXO16" s="116"/>
      <c r="WXP16" s="116"/>
      <c r="WXQ16" s="116"/>
      <c r="WXR16" s="116"/>
      <c r="WXS16" s="116"/>
      <c r="WXT16" s="116"/>
      <c r="WXU16" s="116"/>
      <c r="WXV16" s="116"/>
      <c r="WXW16" s="116"/>
      <c r="WXX16" s="116"/>
      <c r="WXY16" s="116"/>
      <c r="WXZ16" s="116"/>
      <c r="WYA16" s="116"/>
      <c r="WYB16" s="116"/>
      <c r="WYC16" s="116"/>
      <c r="WYD16" s="116"/>
      <c r="WYE16" s="116"/>
      <c r="WYF16" s="116"/>
      <c r="WYG16" s="116"/>
      <c r="WYH16" s="116"/>
      <c r="WYI16" s="116"/>
      <c r="WYJ16" s="116"/>
      <c r="WYK16" s="116"/>
      <c r="WYL16" s="116"/>
      <c r="WYM16" s="116"/>
      <c r="WYN16" s="116"/>
      <c r="WYO16" s="116"/>
      <c r="WYP16" s="116"/>
      <c r="WYQ16" s="116"/>
      <c r="WYR16" s="116"/>
      <c r="WYS16" s="116"/>
      <c r="WYT16" s="116"/>
      <c r="WYU16" s="116"/>
      <c r="WYV16" s="116"/>
      <c r="WYW16" s="116"/>
      <c r="WYX16" s="116"/>
      <c r="WYY16" s="116"/>
      <c r="WYZ16" s="116"/>
      <c r="WZA16" s="116"/>
      <c r="WZB16" s="116"/>
      <c r="WZC16" s="116"/>
      <c r="WZD16" s="116"/>
      <c r="WZE16" s="116"/>
      <c r="WZF16" s="116"/>
      <c r="WZG16" s="116"/>
      <c r="WZH16" s="116"/>
      <c r="WZI16" s="116"/>
      <c r="WZJ16" s="116"/>
      <c r="WZK16" s="116"/>
      <c r="WZL16" s="116"/>
      <c r="WZM16" s="116"/>
      <c r="WZN16" s="116"/>
      <c r="WZO16" s="116"/>
      <c r="WZP16" s="116"/>
      <c r="WZQ16" s="116"/>
      <c r="WZR16" s="116"/>
      <c r="WZS16" s="116"/>
      <c r="WZT16" s="116"/>
      <c r="WZU16" s="116"/>
      <c r="WZV16" s="116"/>
      <c r="WZW16" s="116"/>
      <c r="WZX16" s="116"/>
      <c r="WZY16" s="116"/>
      <c r="WZZ16" s="116"/>
      <c r="XAA16" s="116"/>
      <c r="XAB16" s="116"/>
      <c r="XAC16" s="116"/>
      <c r="XAD16" s="116"/>
      <c r="XAE16" s="116"/>
      <c r="XAF16" s="116"/>
      <c r="XAG16" s="116"/>
      <c r="XAH16" s="116"/>
      <c r="XAI16" s="116"/>
      <c r="XAJ16" s="116"/>
      <c r="XAK16" s="116"/>
      <c r="XAL16" s="116"/>
      <c r="XAM16" s="116"/>
      <c r="XAN16" s="116"/>
      <c r="XAO16" s="116"/>
      <c r="XAP16" s="116"/>
      <c r="XAQ16" s="116"/>
      <c r="XAR16" s="116"/>
      <c r="XAS16" s="116"/>
      <c r="XAT16" s="116"/>
      <c r="XAU16" s="116"/>
      <c r="XAV16" s="116"/>
      <c r="XAW16" s="116"/>
      <c r="XAX16" s="116"/>
      <c r="XAY16" s="116"/>
      <c r="XAZ16" s="116"/>
      <c r="XBA16" s="116"/>
      <c r="XBB16" s="116"/>
      <c r="XBC16" s="116"/>
      <c r="XBD16" s="116"/>
      <c r="XBE16" s="116"/>
      <c r="XBF16" s="116"/>
      <c r="XBG16" s="116"/>
      <c r="XBH16" s="116"/>
      <c r="XBI16" s="116"/>
      <c r="XBJ16" s="116"/>
      <c r="XBK16" s="116"/>
      <c r="XBL16" s="116"/>
      <c r="XBM16" s="116"/>
      <c r="XBN16" s="116"/>
      <c r="XBO16" s="116"/>
      <c r="XBP16" s="116"/>
      <c r="XBQ16" s="116"/>
      <c r="XBR16" s="116"/>
      <c r="XBS16" s="116"/>
      <c r="XBT16" s="116"/>
      <c r="XBU16" s="116"/>
      <c r="XBV16" s="116"/>
      <c r="XBW16" s="116"/>
      <c r="XBX16" s="116"/>
      <c r="XBY16" s="116"/>
      <c r="XBZ16" s="116"/>
      <c r="XCA16" s="116"/>
      <c r="XCB16" s="116"/>
      <c r="XCC16" s="116"/>
      <c r="XCD16" s="116"/>
      <c r="XCE16" s="116"/>
      <c r="XCF16" s="116"/>
      <c r="XCG16" s="116"/>
      <c r="XCH16" s="116"/>
      <c r="XCI16" s="116"/>
      <c r="XCJ16" s="116"/>
      <c r="XCK16" s="116"/>
      <c r="XCL16" s="116"/>
      <c r="XCM16" s="116"/>
      <c r="XCN16" s="116"/>
      <c r="XCO16" s="116"/>
      <c r="XCP16" s="116"/>
      <c r="XCQ16" s="116"/>
      <c r="XCR16" s="116"/>
      <c r="XCS16" s="116"/>
      <c r="XCT16" s="116"/>
      <c r="XCU16" s="116"/>
      <c r="XCV16" s="116"/>
      <c r="XCW16" s="116"/>
      <c r="XCX16" s="116"/>
      <c r="XCY16" s="116"/>
      <c r="XCZ16" s="116"/>
      <c r="XDA16" s="116"/>
      <c r="XDB16" s="116"/>
      <c r="XDC16" s="116"/>
      <c r="XDD16" s="116"/>
      <c r="XDE16" s="116"/>
      <c r="XDF16" s="116"/>
      <c r="XDG16" s="116"/>
      <c r="XDH16" s="116"/>
      <c r="XDI16" s="116"/>
      <c r="XDJ16" s="116"/>
      <c r="XDK16" s="116"/>
      <c r="XDL16" s="116"/>
      <c r="XDM16" s="116"/>
      <c r="XDN16" s="116"/>
      <c r="XDO16" s="116"/>
      <c r="XDP16" s="116"/>
      <c r="XDQ16" s="116"/>
      <c r="XDR16" s="116"/>
      <c r="XDS16" s="116"/>
      <c r="XDT16" s="116"/>
      <c r="XDU16" s="116"/>
      <c r="XDV16" s="116"/>
      <c r="XDW16" s="116"/>
      <c r="XDX16" s="116"/>
      <c r="XDY16" s="116"/>
      <c r="XDZ16" s="116"/>
      <c r="XEA16" s="116"/>
      <c r="XEB16" s="116"/>
      <c r="XEC16" s="116"/>
      <c r="XED16" s="116"/>
      <c r="XEE16" s="116"/>
      <c r="XEF16" s="116"/>
      <c r="XEG16" s="116"/>
      <c r="XEH16" s="116"/>
      <c r="XEI16" s="116"/>
      <c r="XEJ16" s="116"/>
      <c r="XEK16" s="116"/>
      <c r="XEL16" s="116"/>
      <c r="XEM16" s="116"/>
      <c r="XEN16" s="116"/>
      <c r="XEO16" s="116"/>
      <c r="XEP16" s="116"/>
      <c r="XEQ16" s="116"/>
      <c r="XER16" s="116"/>
      <c r="XES16" s="172"/>
      <c r="XET16" s="172"/>
      <c r="XEU16" s="172"/>
      <c r="XEV16" s="172"/>
      <c r="XEW16" s="172"/>
      <c r="XEX16" s="172"/>
      <c r="XEY16" s="172"/>
      <c r="XEZ16" s="172"/>
      <c r="XFA16" s="172"/>
      <c r="XFB16" s="172"/>
      <c r="XFC16" s="172"/>
    </row>
    <row r="17" s="115" customFormat="1" ht="163" customHeight="1" spans="1:16383">
      <c r="A17" s="143">
        <v>3</v>
      </c>
      <c r="B17" s="145" t="s">
        <v>71</v>
      </c>
      <c r="C17" s="146" t="s">
        <v>45</v>
      </c>
      <c r="D17" s="144" t="s">
        <v>72</v>
      </c>
      <c r="E17" s="141" t="s">
        <v>39</v>
      </c>
      <c r="F17" s="141" t="s">
        <v>73</v>
      </c>
      <c r="G17" s="141" t="s">
        <v>48</v>
      </c>
      <c r="H17" s="144" t="s">
        <v>49</v>
      </c>
      <c r="I17" s="141" t="s">
        <v>74</v>
      </c>
      <c r="J17" s="144" t="s">
        <v>75</v>
      </c>
      <c r="K17" s="141">
        <v>1102</v>
      </c>
      <c r="L17" s="141">
        <v>600</v>
      </c>
      <c r="M17" s="141">
        <v>1102</v>
      </c>
      <c r="N17" s="141">
        <v>120</v>
      </c>
      <c r="O17" s="141">
        <v>90</v>
      </c>
      <c r="P17" s="141">
        <v>30</v>
      </c>
      <c r="Q17" s="144"/>
      <c r="R17" s="144"/>
      <c r="S17" s="144"/>
      <c r="T17" s="144"/>
      <c r="U17" s="144"/>
      <c r="V17" s="144"/>
      <c r="W17" s="144" t="s">
        <v>52</v>
      </c>
      <c r="X17" s="144" t="s">
        <v>53</v>
      </c>
      <c r="Y17" s="144" t="s">
        <v>76</v>
      </c>
      <c r="Z17" s="144" t="s">
        <v>77</v>
      </c>
      <c r="AA17" s="144" t="s">
        <v>78</v>
      </c>
      <c r="AB17" s="144" t="s">
        <v>79</v>
      </c>
      <c r="AC17" s="144" t="s">
        <v>80</v>
      </c>
      <c r="AD17" s="144" t="s">
        <v>58</v>
      </c>
      <c r="AE17" s="167" t="s">
        <v>59</v>
      </c>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c r="IU17" s="116"/>
      <c r="IV17" s="116"/>
      <c r="IW17" s="116"/>
      <c r="IX17" s="116"/>
      <c r="IY17" s="116"/>
      <c r="IZ17" s="116"/>
      <c r="JA17" s="116"/>
      <c r="JB17" s="116"/>
      <c r="JC17" s="116"/>
      <c r="JD17" s="116"/>
      <c r="JE17" s="116"/>
      <c r="JF17" s="116"/>
      <c r="JG17" s="116"/>
      <c r="JH17" s="116"/>
      <c r="JI17" s="116"/>
      <c r="JJ17" s="116"/>
      <c r="JK17" s="116"/>
      <c r="JL17" s="116"/>
      <c r="JM17" s="116"/>
      <c r="JN17" s="116"/>
      <c r="JO17" s="116"/>
      <c r="JP17" s="116"/>
      <c r="JQ17" s="116"/>
      <c r="JR17" s="116"/>
      <c r="JS17" s="116"/>
      <c r="JT17" s="116"/>
      <c r="JU17" s="116"/>
      <c r="JV17" s="116"/>
      <c r="JW17" s="116"/>
      <c r="JX17" s="116"/>
      <c r="JY17" s="116"/>
      <c r="JZ17" s="116"/>
      <c r="KA17" s="116"/>
      <c r="KB17" s="116"/>
      <c r="KC17" s="116"/>
      <c r="KD17" s="116"/>
      <c r="KE17" s="116"/>
      <c r="KF17" s="116"/>
      <c r="KG17" s="116"/>
      <c r="KH17" s="116"/>
      <c r="KI17" s="116"/>
      <c r="KJ17" s="116"/>
      <c r="KK17" s="116"/>
      <c r="KL17" s="116"/>
      <c r="KM17" s="116"/>
      <c r="KN17" s="116"/>
      <c r="KO17" s="116"/>
      <c r="KP17" s="116"/>
      <c r="KQ17" s="116"/>
      <c r="KR17" s="116"/>
      <c r="KS17" s="116"/>
      <c r="KT17" s="116"/>
      <c r="KU17" s="116"/>
      <c r="KV17" s="116"/>
      <c r="KW17" s="116"/>
      <c r="KX17" s="116"/>
      <c r="KY17" s="116"/>
      <c r="KZ17" s="116"/>
      <c r="LA17" s="116"/>
      <c r="LB17" s="116"/>
      <c r="LC17" s="116"/>
      <c r="LD17" s="116"/>
      <c r="LE17" s="116"/>
      <c r="LF17" s="116"/>
      <c r="LG17" s="116"/>
      <c r="LH17" s="116"/>
      <c r="LI17" s="116"/>
      <c r="LJ17" s="116"/>
      <c r="LK17" s="116"/>
      <c r="LL17" s="116"/>
      <c r="LM17" s="116"/>
      <c r="LN17" s="116"/>
      <c r="LO17" s="116"/>
      <c r="LP17" s="116"/>
      <c r="LQ17" s="116"/>
      <c r="LR17" s="116"/>
      <c r="LS17" s="116"/>
      <c r="LT17" s="116"/>
      <c r="LU17" s="116"/>
      <c r="LV17" s="116"/>
      <c r="LW17" s="116"/>
      <c r="LX17" s="116"/>
      <c r="LY17" s="116"/>
      <c r="LZ17" s="116"/>
      <c r="MA17" s="116"/>
      <c r="MB17" s="116"/>
      <c r="MC17" s="116"/>
      <c r="MD17" s="116"/>
      <c r="ME17" s="116"/>
      <c r="MF17" s="116"/>
      <c r="MG17" s="116"/>
      <c r="MH17" s="116"/>
      <c r="MI17" s="116"/>
      <c r="MJ17" s="116"/>
      <c r="MK17" s="116"/>
      <c r="ML17" s="116"/>
      <c r="MM17" s="116"/>
      <c r="MN17" s="116"/>
      <c r="MO17" s="116"/>
      <c r="MP17" s="116"/>
      <c r="MQ17" s="116"/>
      <c r="MR17" s="116"/>
      <c r="MS17" s="116"/>
      <c r="MT17" s="116"/>
      <c r="MU17" s="116"/>
      <c r="MV17" s="116"/>
      <c r="MW17" s="116"/>
      <c r="MX17" s="116"/>
      <c r="MY17" s="116"/>
      <c r="MZ17" s="116"/>
      <c r="NA17" s="116"/>
      <c r="NB17" s="116"/>
      <c r="NC17" s="116"/>
      <c r="ND17" s="116"/>
      <c r="NE17" s="116"/>
      <c r="NF17" s="116"/>
      <c r="NG17" s="116"/>
      <c r="NH17" s="116"/>
      <c r="NI17" s="116"/>
      <c r="NJ17" s="116"/>
      <c r="NK17" s="116"/>
      <c r="NL17" s="116"/>
      <c r="NM17" s="116"/>
      <c r="NN17" s="116"/>
      <c r="NO17" s="116"/>
      <c r="NP17" s="116"/>
      <c r="NQ17" s="116"/>
      <c r="NR17" s="116"/>
      <c r="NS17" s="116"/>
      <c r="NT17" s="116"/>
      <c r="NU17" s="116"/>
      <c r="NV17" s="116"/>
      <c r="NW17" s="116"/>
      <c r="NX17" s="116"/>
      <c r="NY17" s="116"/>
      <c r="NZ17" s="116"/>
      <c r="OA17" s="116"/>
      <c r="OB17" s="116"/>
      <c r="OC17" s="116"/>
      <c r="OD17" s="116"/>
      <c r="OE17" s="116"/>
      <c r="OF17" s="116"/>
      <c r="OG17" s="116"/>
      <c r="OH17" s="116"/>
      <c r="OI17" s="116"/>
      <c r="OJ17" s="116"/>
      <c r="OK17" s="116"/>
      <c r="OL17" s="116"/>
      <c r="OM17" s="116"/>
      <c r="ON17" s="116"/>
      <c r="OO17" s="116"/>
      <c r="OP17" s="116"/>
      <c r="OQ17" s="116"/>
      <c r="OR17" s="116"/>
      <c r="OS17" s="116"/>
      <c r="OT17" s="116"/>
      <c r="OU17" s="116"/>
      <c r="OV17" s="116"/>
      <c r="OW17" s="116"/>
      <c r="OX17" s="116"/>
      <c r="OY17" s="116"/>
      <c r="OZ17" s="116"/>
      <c r="PA17" s="116"/>
      <c r="PB17" s="116"/>
      <c r="PC17" s="116"/>
      <c r="PD17" s="116"/>
      <c r="PE17" s="116"/>
      <c r="PF17" s="116"/>
      <c r="PG17" s="116"/>
      <c r="PH17" s="116"/>
      <c r="PI17" s="116"/>
      <c r="PJ17" s="116"/>
      <c r="PK17" s="116"/>
      <c r="PL17" s="116"/>
      <c r="PM17" s="116"/>
      <c r="PN17" s="116"/>
      <c r="PO17" s="116"/>
      <c r="PP17" s="116"/>
      <c r="PQ17" s="116"/>
      <c r="PR17" s="116"/>
      <c r="PS17" s="116"/>
      <c r="PT17" s="116"/>
      <c r="PU17" s="116"/>
      <c r="PV17" s="116"/>
      <c r="PW17" s="116"/>
      <c r="PX17" s="116"/>
      <c r="PY17" s="116"/>
      <c r="PZ17" s="116"/>
      <c r="QA17" s="116"/>
      <c r="QB17" s="116"/>
      <c r="QC17" s="116"/>
      <c r="QD17" s="116"/>
      <c r="QE17" s="116"/>
      <c r="QF17" s="116"/>
      <c r="QG17" s="116"/>
      <c r="QH17" s="116"/>
      <c r="QI17" s="116"/>
      <c r="QJ17" s="116"/>
      <c r="QK17" s="116"/>
      <c r="QL17" s="116"/>
      <c r="QM17" s="116"/>
      <c r="QN17" s="116"/>
      <c r="QO17" s="116"/>
      <c r="QP17" s="116"/>
      <c r="QQ17" s="116"/>
      <c r="QR17" s="116"/>
      <c r="QS17" s="116"/>
      <c r="QT17" s="116"/>
      <c r="QU17" s="116"/>
      <c r="QV17" s="116"/>
      <c r="QW17" s="116"/>
      <c r="QX17" s="116"/>
      <c r="QY17" s="116"/>
      <c r="QZ17" s="116"/>
      <c r="RA17" s="116"/>
      <c r="RB17" s="116"/>
      <c r="RC17" s="116"/>
      <c r="RD17" s="116"/>
      <c r="RE17" s="116"/>
      <c r="RF17" s="116"/>
      <c r="RG17" s="116"/>
      <c r="RH17" s="116"/>
      <c r="RI17" s="116"/>
      <c r="RJ17" s="116"/>
      <c r="RK17" s="116"/>
      <c r="RL17" s="116"/>
      <c r="RM17" s="116"/>
      <c r="RN17" s="116"/>
      <c r="RO17" s="116"/>
      <c r="RP17" s="116"/>
      <c r="RQ17" s="116"/>
      <c r="RR17" s="116"/>
      <c r="RS17" s="116"/>
      <c r="RT17" s="116"/>
      <c r="RU17" s="116"/>
      <c r="RV17" s="116"/>
      <c r="RW17" s="116"/>
      <c r="RX17" s="116"/>
      <c r="RY17" s="116"/>
      <c r="RZ17" s="116"/>
      <c r="SA17" s="116"/>
      <c r="SB17" s="116"/>
      <c r="SC17" s="116"/>
      <c r="SD17" s="116"/>
      <c r="SE17" s="116"/>
      <c r="SF17" s="116"/>
      <c r="SG17" s="116"/>
      <c r="SH17" s="116"/>
      <c r="SI17" s="116"/>
      <c r="SJ17" s="116"/>
      <c r="SK17" s="116"/>
      <c r="SL17" s="116"/>
      <c r="SM17" s="116"/>
      <c r="SN17" s="116"/>
      <c r="SO17" s="116"/>
      <c r="SP17" s="116"/>
      <c r="SQ17" s="116"/>
      <c r="SR17" s="116"/>
      <c r="SS17" s="116"/>
      <c r="ST17" s="116"/>
      <c r="SU17" s="116"/>
      <c r="SV17" s="116"/>
      <c r="SW17" s="116"/>
      <c r="SX17" s="116"/>
      <c r="SY17" s="116"/>
      <c r="SZ17" s="116"/>
      <c r="TA17" s="116"/>
      <c r="TB17" s="116"/>
      <c r="TC17" s="116"/>
      <c r="TD17" s="116"/>
      <c r="TE17" s="116"/>
      <c r="TF17" s="116"/>
      <c r="TG17" s="116"/>
      <c r="TH17" s="116"/>
      <c r="TI17" s="116"/>
      <c r="TJ17" s="116"/>
      <c r="TK17" s="116"/>
      <c r="TL17" s="116"/>
      <c r="TM17" s="116"/>
      <c r="TN17" s="116"/>
      <c r="TO17" s="116"/>
      <c r="TP17" s="116"/>
      <c r="TQ17" s="116"/>
      <c r="TR17" s="116"/>
      <c r="TS17" s="116"/>
      <c r="TT17" s="116"/>
      <c r="TU17" s="116"/>
      <c r="TV17" s="116"/>
      <c r="TW17" s="116"/>
      <c r="TX17" s="116"/>
      <c r="TY17" s="116"/>
      <c r="TZ17" s="116"/>
      <c r="UA17" s="116"/>
      <c r="UB17" s="116"/>
      <c r="UC17" s="116"/>
      <c r="UD17" s="116"/>
      <c r="UE17" s="116"/>
      <c r="UF17" s="116"/>
      <c r="UG17" s="116"/>
      <c r="UH17" s="116"/>
      <c r="UI17" s="116"/>
      <c r="UJ17" s="116"/>
      <c r="UK17" s="116"/>
      <c r="UL17" s="116"/>
      <c r="UM17" s="116"/>
      <c r="UN17" s="116"/>
      <c r="UO17" s="116"/>
      <c r="UP17" s="116"/>
      <c r="UQ17" s="116"/>
      <c r="UR17" s="116"/>
      <c r="US17" s="116"/>
      <c r="UT17" s="116"/>
      <c r="UU17" s="116"/>
      <c r="UV17" s="116"/>
      <c r="UW17" s="116"/>
      <c r="UX17" s="116"/>
      <c r="UY17" s="116"/>
      <c r="UZ17" s="116"/>
      <c r="VA17" s="116"/>
      <c r="VB17" s="116"/>
      <c r="VC17" s="116"/>
      <c r="VD17" s="116"/>
      <c r="VE17" s="116"/>
      <c r="VF17" s="116"/>
      <c r="VG17" s="116"/>
      <c r="VH17" s="116"/>
      <c r="VI17" s="116"/>
      <c r="VJ17" s="116"/>
      <c r="VK17" s="116"/>
      <c r="VL17" s="116"/>
      <c r="VM17" s="116"/>
      <c r="VN17" s="116"/>
      <c r="VO17" s="116"/>
      <c r="VP17" s="116"/>
      <c r="VQ17" s="116"/>
      <c r="VR17" s="116"/>
      <c r="VS17" s="116"/>
      <c r="VT17" s="116"/>
      <c r="VU17" s="116"/>
      <c r="VV17" s="116"/>
      <c r="VW17" s="116"/>
      <c r="VX17" s="116"/>
      <c r="VY17" s="116"/>
      <c r="VZ17" s="116"/>
      <c r="WA17" s="116"/>
      <c r="WB17" s="116"/>
      <c r="WC17" s="116"/>
      <c r="WD17" s="116"/>
      <c r="WE17" s="116"/>
      <c r="WF17" s="116"/>
      <c r="WG17" s="116"/>
      <c r="WH17" s="116"/>
      <c r="WI17" s="116"/>
      <c r="WJ17" s="116"/>
      <c r="WK17" s="116"/>
      <c r="WL17" s="116"/>
      <c r="WM17" s="116"/>
      <c r="WN17" s="116"/>
      <c r="WO17" s="116"/>
      <c r="WP17" s="116"/>
      <c r="WQ17" s="116"/>
      <c r="WR17" s="116"/>
      <c r="WS17" s="116"/>
      <c r="WT17" s="116"/>
      <c r="WU17" s="116"/>
      <c r="WV17" s="116"/>
      <c r="WW17" s="116"/>
      <c r="WX17" s="116"/>
      <c r="WY17" s="116"/>
      <c r="WZ17" s="116"/>
      <c r="XA17" s="116"/>
      <c r="XB17" s="116"/>
      <c r="XC17" s="116"/>
      <c r="XD17" s="116"/>
      <c r="XE17" s="116"/>
      <c r="XF17" s="116"/>
      <c r="XG17" s="116"/>
      <c r="XH17" s="116"/>
      <c r="XI17" s="116"/>
      <c r="XJ17" s="116"/>
      <c r="XK17" s="116"/>
      <c r="XL17" s="116"/>
      <c r="XM17" s="116"/>
      <c r="XN17" s="116"/>
      <c r="XO17" s="116"/>
      <c r="XP17" s="116"/>
      <c r="XQ17" s="116"/>
      <c r="XR17" s="116"/>
      <c r="XS17" s="116"/>
      <c r="XT17" s="116"/>
      <c r="XU17" s="116"/>
      <c r="XV17" s="116"/>
      <c r="XW17" s="116"/>
      <c r="XX17" s="116"/>
      <c r="XY17" s="116"/>
      <c r="XZ17" s="116"/>
      <c r="YA17" s="116"/>
      <c r="YB17" s="116"/>
      <c r="YC17" s="116"/>
      <c r="YD17" s="116"/>
      <c r="YE17" s="116"/>
      <c r="YF17" s="116"/>
      <c r="YG17" s="116"/>
      <c r="YH17" s="116"/>
      <c r="YI17" s="116"/>
      <c r="YJ17" s="116"/>
      <c r="YK17" s="116"/>
      <c r="YL17" s="116"/>
      <c r="YM17" s="116"/>
      <c r="YN17" s="116"/>
      <c r="YO17" s="116"/>
      <c r="YP17" s="116"/>
      <c r="YQ17" s="116"/>
      <c r="YR17" s="116"/>
      <c r="YS17" s="116"/>
      <c r="YT17" s="116"/>
      <c r="YU17" s="116"/>
      <c r="YV17" s="116"/>
      <c r="YW17" s="116"/>
      <c r="YX17" s="116"/>
      <c r="YY17" s="116"/>
      <c r="YZ17" s="116"/>
      <c r="ZA17" s="116"/>
      <c r="ZB17" s="116"/>
      <c r="ZC17" s="116"/>
      <c r="ZD17" s="116"/>
      <c r="ZE17" s="116"/>
      <c r="ZF17" s="116"/>
      <c r="ZG17" s="116"/>
      <c r="ZH17" s="116"/>
      <c r="ZI17" s="116"/>
      <c r="ZJ17" s="116"/>
      <c r="ZK17" s="116"/>
      <c r="ZL17" s="116"/>
      <c r="ZM17" s="116"/>
      <c r="ZN17" s="116"/>
      <c r="ZO17" s="116"/>
      <c r="ZP17" s="116"/>
      <c r="ZQ17" s="116"/>
      <c r="ZR17" s="116"/>
      <c r="ZS17" s="116"/>
      <c r="ZT17" s="116"/>
      <c r="ZU17" s="116"/>
      <c r="ZV17" s="116"/>
      <c r="ZW17" s="116"/>
      <c r="ZX17" s="116"/>
      <c r="ZY17" s="116"/>
      <c r="ZZ17" s="116"/>
      <c r="AAA17" s="116"/>
      <c r="AAB17" s="116"/>
      <c r="AAC17" s="116"/>
      <c r="AAD17" s="116"/>
      <c r="AAE17" s="116"/>
      <c r="AAF17" s="116"/>
      <c r="AAG17" s="116"/>
      <c r="AAH17" s="116"/>
      <c r="AAI17" s="116"/>
      <c r="AAJ17" s="116"/>
      <c r="AAK17" s="116"/>
      <c r="AAL17" s="116"/>
      <c r="AAM17" s="116"/>
      <c r="AAN17" s="116"/>
      <c r="AAO17" s="116"/>
      <c r="AAP17" s="116"/>
      <c r="AAQ17" s="116"/>
      <c r="AAR17" s="116"/>
      <c r="AAS17" s="116"/>
      <c r="AAT17" s="116"/>
      <c r="AAU17" s="116"/>
      <c r="AAV17" s="116"/>
      <c r="AAW17" s="116"/>
      <c r="AAX17" s="116"/>
      <c r="AAY17" s="116"/>
      <c r="AAZ17" s="116"/>
      <c r="ABA17" s="116"/>
      <c r="ABB17" s="116"/>
      <c r="ABC17" s="116"/>
      <c r="ABD17" s="116"/>
      <c r="ABE17" s="116"/>
      <c r="ABF17" s="116"/>
      <c r="ABG17" s="116"/>
      <c r="ABH17" s="116"/>
      <c r="ABI17" s="116"/>
      <c r="ABJ17" s="116"/>
      <c r="ABK17" s="116"/>
      <c r="ABL17" s="116"/>
      <c r="ABM17" s="116"/>
      <c r="ABN17" s="116"/>
      <c r="ABO17" s="116"/>
      <c r="ABP17" s="116"/>
      <c r="ABQ17" s="116"/>
      <c r="ABR17" s="116"/>
      <c r="ABS17" s="116"/>
      <c r="ABT17" s="116"/>
      <c r="ABU17" s="116"/>
      <c r="ABV17" s="116"/>
      <c r="ABW17" s="116"/>
      <c r="ABX17" s="116"/>
      <c r="ABY17" s="116"/>
      <c r="ABZ17" s="116"/>
      <c r="ACA17" s="116"/>
      <c r="ACB17" s="116"/>
      <c r="ACC17" s="116"/>
      <c r="ACD17" s="116"/>
      <c r="ACE17" s="116"/>
      <c r="ACF17" s="116"/>
      <c r="ACG17" s="116"/>
      <c r="ACH17" s="116"/>
      <c r="ACI17" s="116"/>
      <c r="ACJ17" s="116"/>
      <c r="ACK17" s="116"/>
      <c r="ACL17" s="116"/>
      <c r="ACM17" s="116"/>
      <c r="ACN17" s="116"/>
      <c r="ACO17" s="116"/>
      <c r="ACP17" s="116"/>
      <c r="ACQ17" s="116"/>
      <c r="ACR17" s="116"/>
      <c r="ACS17" s="116"/>
      <c r="ACT17" s="116"/>
      <c r="ACU17" s="116"/>
      <c r="ACV17" s="116"/>
      <c r="ACW17" s="116"/>
      <c r="ACX17" s="116"/>
      <c r="ACY17" s="116"/>
      <c r="ACZ17" s="116"/>
      <c r="ADA17" s="116"/>
      <c r="ADB17" s="116"/>
      <c r="ADC17" s="116"/>
      <c r="ADD17" s="116"/>
      <c r="ADE17" s="116"/>
      <c r="ADF17" s="116"/>
      <c r="ADG17" s="116"/>
      <c r="ADH17" s="116"/>
      <c r="ADI17" s="116"/>
      <c r="ADJ17" s="116"/>
      <c r="ADK17" s="116"/>
      <c r="ADL17" s="116"/>
      <c r="ADM17" s="116"/>
      <c r="ADN17" s="116"/>
      <c r="ADO17" s="116"/>
      <c r="ADP17" s="116"/>
      <c r="ADQ17" s="116"/>
      <c r="ADR17" s="116"/>
      <c r="ADS17" s="116"/>
      <c r="ADT17" s="116"/>
      <c r="ADU17" s="116"/>
      <c r="ADV17" s="116"/>
      <c r="ADW17" s="116"/>
      <c r="ADX17" s="116"/>
      <c r="ADY17" s="116"/>
      <c r="ADZ17" s="116"/>
      <c r="AEA17" s="116"/>
      <c r="AEB17" s="116"/>
      <c r="AEC17" s="116"/>
      <c r="AED17" s="116"/>
      <c r="AEE17" s="116"/>
      <c r="AEF17" s="116"/>
      <c r="AEG17" s="116"/>
      <c r="AEH17" s="116"/>
      <c r="AEI17" s="116"/>
      <c r="AEJ17" s="116"/>
      <c r="AEK17" s="116"/>
      <c r="AEL17" s="116"/>
      <c r="AEM17" s="116"/>
      <c r="AEN17" s="116"/>
      <c r="AEO17" s="116"/>
      <c r="AEP17" s="116"/>
      <c r="AEQ17" s="116"/>
      <c r="AER17" s="116"/>
      <c r="AES17" s="116"/>
      <c r="AET17" s="116"/>
      <c r="AEU17" s="116"/>
      <c r="AEV17" s="116"/>
      <c r="AEW17" s="116"/>
      <c r="AEX17" s="116"/>
      <c r="AEY17" s="116"/>
      <c r="AEZ17" s="116"/>
      <c r="AFA17" s="116"/>
      <c r="AFB17" s="116"/>
      <c r="AFC17" s="116"/>
      <c r="AFD17" s="116"/>
      <c r="AFE17" s="116"/>
      <c r="AFF17" s="116"/>
      <c r="AFG17" s="116"/>
      <c r="AFH17" s="116"/>
      <c r="AFI17" s="116"/>
      <c r="AFJ17" s="116"/>
      <c r="AFK17" s="116"/>
      <c r="AFL17" s="116"/>
      <c r="AFM17" s="116"/>
      <c r="AFN17" s="116"/>
      <c r="AFO17" s="116"/>
      <c r="AFP17" s="116"/>
      <c r="AFQ17" s="116"/>
      <c r="AFR17" s="116"/>
      <c r="AFS17" s="116"/>
      <c r="AFT17" s="116"/>
      <c r="AFU17" s="116"/>
      <c r="AFV17" s="116"/>
      <c r="AFW17" s="116"/>
      <c r="AFX17" s="116"/>
      <c r="AFY17" s="116"/>
      <c r="AFZ17" s="116"/>
      <c r="AGA17" s="116"/>
      <c r="AGB17" s="116"/>
      <c r="AGC17" s="116"/>
      <c r="AGD17" s="116"/>
      <c r="AGE17" s="116"/>
      <c r="AGF17" s="116"/>
      <c r="AGG17" s="116"/>
      <c r="AGH17" s="116"/>
      <c r="AGI17" s="116"/>
      <c r="AGJ17" s="116"/>
      <c r="AGK17" s="116"/>
      <c r="AGL17" s="116"/>
      <c r="AGM17" s="116"/>
      <c r="AGN17" s="116"/>
      <c r="AGO17" s="116"/>
      <c r="AGP17" s="116"/>
      <c r="AGQ17" s="116"/>
      <c r="AGR17" s="116"/>
      <c r="AGS17" s="116"/>
      <c r="AGT17" s="116"/>
      <c r="AGU17" s="116"/>
      <c r="AGV17" s="116"/>
      <c r="AGW17" s="116"/>
      <c r="AGX17" s="116"/>
      <c r="AGY17" s="116"/>
      <c r="AGZ17" s="116"/>
      <c r="AHA17" s="116"/>
      <c r="AHB17" s="116"/>
      <c r="AHC17" s="116"/>
      <c r="AHD17" s="116"/>
      <c r="AHE17" s="116"/>
      <c r="AHF17" s="116"/>
      <c r="AHG17" s="116"/>
      <c r="AHH17" s="116"/>
      <c r="AHI17" s="116"/>
      <c r="AHJ17" s="116"/>
      <c r="AHK17" s="116"/>
      <c r="AHL17" s="116"/>
      <c r="AHM17" s="116"/>
      <c r="AHN17" s="116"/>
      <c r="AHO17" s="116"/>
      <c r="AHP17" s="116"/>
      <c r="AHQ17" s="116"/>
      <c r="AHR17" s="116"/>
      <c r="AHS17" s="116"/>
      <c r="AHT17" s="116"/>
      <c r="AHU17" s="116"/>
      <c r="AHV17" s="116"/>
      <c r="AHW17" s="116"/>
      <c r="AHX17" s="116"/>
      <c r="AHY17" s="116"/>
      <c r="AHZ17" s="116"/>
      <c r="AIA17" s="116"/>
      <c r="AIB17" s="116"/>
      <c r="AIC17" s="116"/>
      <c r="AID17" s="116"/>
      <c r="AIE17" s="116"/>
      <c r="AIF17" s="116"/>
      <c r="AIG17" s="116"/>
      <c r="AIH17" s="116"/>
      <c r="AII17" s="116"/>
      <c r="AIJ17" s="116"/>
      <c r="AIK17" s="116"/>
      <c r="AIL17" s="116"/>
      <c r="AIM17" s="116"/>
      <c r="AIN17" s="116"/>
      <c r="AIO17" s="116"/>
      <c r="AIP17" s="116"/>
      <c r="AIQ17" s="116"/>
      <c r="AIR17" s="116"/>
      <c r="AIS17" s="116"/>
      <c r="AIT17" s="116"/>
      <c r="AIU17" s="116"/>
      <c r="AIV17" s="116"/>
      <c r="AIW17" s="116"/>
      <c r="AIX17" s="116"/>
      <c r="AIY17" s="116"/>
      <c r="AIZ17" s="116"/>
      <c r="AJA17" s="116"/>
      <c r="AJB17" s="116"/>
      <c r="AJC17" s="116"/>
      <c r="AJD17" s="116"/>
      <c r="AJE17" s="116"/>
      <c r="AJF17" s="116"/>
      <c r="AJG17" s="116"/>
      <c r="AJH17" s="116"/>
      <c r="AJI17" s="116"/>
      <c r="AJJ17" s="116"/>
      <c r="AJK17" s="116"/>
      <c r="AJL17" s="116"/>
      <c r="AJM17" s="116"/>
      <c r="AJN17" s="116"/>
      <c r="AJO17" s="116"/>
      <c r="AJP17" s="116"/>
      <c r="AJQ17" s="116"/>
      <c r="AJR17" s="116"/>
      <c r="AJS17" s="116"/>
      <c r="AJT17" s="116"/>
      <c r="AJU17" s="116"/>
      <c r="AJV17" s="116"/>
      <c r="AJW17" s="116"/>
      <c r="AJX17" s="116"/>
      <c r="AJY17" s="116"/>
      <c r="AJZ17" s="116"/>
      <c r="AKA17" s="116"/>
      <c r="AKB17" s="116"/>
      <c r="AKC17" s="116"/>
      <c r="AKD17" s="116"/>
      <c r="AKE17" s="116"/>
      <c r="AKF17" s="116"/>
      <c r="AKG17" s="116"/>
      <c r="AKH17" s="116"/>
      <c r="AKI17" s="116"/>
      <c r="AKJ17" s="116"/>
      <c r="AKK17" s="116"/>
      <c r="AKL17" s="116"/>
      <c r="AKM17" s="116"/>
      <c r="AKN17" s="116"/>
      <c r="AKO17" s="116"/>
      <c r="AKP17" s="116"/>
      <c r="AKQ17" s="116"/>
      <c r="AKR17" s="116"/>
      <c r="AKS17" s="116"/>
      <c r="AKT17" s="116"/>
      <c r="AKU17" s="116"/>
      <c r="AKV17" s="116"/>
      <c r="AKW17" s="116"/>
      <c r="AKX17" s="116"/>
      <c r="AKY17" s="116"/>
      <c r="AKZ17" s="116"/>
      <c r="ALA17" s="116"/>
      <c r="ALB17" s="116"/>
      <c r="ALC17" s="116"/>
      <c r="ALD17" s="116"/>
      <c r="ALE17" s="116"/>
      <c r="ALF17" s="116"/>
      <c r="ALG17" s="116"/>
      <c r="ALH17" s="116"/>
      <c r="ALI17" s="116"/>
      <c r="ALJ17" s="116"/>
      <c r="ALK17" s="116"/>
      <c r="ALL17" s="116"/>
      <c r="ALM17" s="116"/>
      <c r="ALN17" s="116"/>
      <c r="ALO17" s="116"/>
      <c r="ALP17" s="116"/>
      <c r="ALQ17" s="116"/>
      <c r="ALR17" s="116"/>
      <c r="ALS17" s="116"/>
      <c r="ALT17" s="116"/>
      <c r="ALU17" s="116"/>
      <c r="ALV17" s="116"/>
      <c r="ALW17" s="116"/>
      <c r="ALX17" s="116"/>
      <c r="ALY17" s="116"/>
      <c r="ALZ17" s="116"/>
      <c r="AMA17" s="116"/>
      <c r="AMB17" s="116"/>
      <c r="AMC17" s="116"/>
      <c r="AMD17" s="116"/>
      <c r="AME17" s="116"/>
      <c r="AMF17" s="116"/>
      <c r="AMG17" s="116"/>
      <c r="AMH17" s="116"/>
      <c r="AMI17" s="116"/>
      <c r="AMJ17" s="116"/>
      <c r="AMK17" s="116"/>
      <c r="AML17" s="116"/>
      <c r="AMM17" s="116"/>
      <c r="AMN17" s="116"/>
      <c r="AMO17" s="116"/>
      <c r="AMP17" s="116"/>
      <c r="AMQ17" s="116"/>
      <c r="AMR17" s="116"/>
      <c r="AMS17" s="116"/>
      <c r="AMT17" s="116"/>
      <c r="AMU17" s="116"/>
      <c r="AMV17" s="116"/>
      <c r="AMW17" s="116"/>
      <c r="AMX17" s="116"/>
      <c r="AMY17" s="116"/>
      <c r="AMZ17" s="116"/>
      <c r="ANA17" s="116"/>
      <c r="ANB17" s="116"/>
      <c r="ANC17" s="116"/>
      <c r="AND17" s="116"/>
      <c r="ANE17" s="116"/>
      <c r="ANF17" s="116"/>
      <c r="ANG17" s="116"/>
      <c r="ANH17" s="116"/>
      <c r="ANI17" s="116"/>
      <c r="ANJ17" s="116"/>
      <c r="ANK17" s="116"/>
      <c r="ANL17" s="116"/>
      <c r="ANM17" s="116"/>
      <c r="ANN17" s="116"/>
      <c r="ANO17" s="116"/>
      <c r="ANP17" s="116"/>
      <c r="ANQ17" s="116"/>
      <c r="ANR17" s="116"/>
      <c r="ANS17" s="116"/>
      <c r="ANT17" s="116"/>
      <c r="ANU17" s="116"/>
      <c r="ANV17" s="116"/>
      <c r="ANW17" s="116"/>
      <c r="ANX17" s="116"/>
      <c r="ANY17" s="116"/>
      <c r="ANZ17" s="116"/>
      <c r="AOA17" s="116"/>
      <c r="AOB17" s="116"/>
      <c r="AOC17" s="116"/>
      <c r="AOD17" s="116"/>
      <c r="AOE17" s="116"/>
      <c r="AOF17" s="116"/>
      <c r="AOG17" s="116"/>
      <c r="AOH17" s="116"/>
      <c r="AOI17" s="116"/>
      <c r="AOJ17" s="116"/>
      <c r="AOK17" s="116"/>
      <c r="AOL17" s="116"/>
      <c r="AOM17" s="116"/>
      <c r="AON17" s="116"/>
      <c r="AOO17" s="116"/>
      <c r="AOP17" s="116"/>
      <c r="AOQ17" s="116"/>
      <c r="AOR17" s="116"/>
      <c r="AOS17" s="116"/>
      <c r="AOT17" s="116"/>
      <c r="AOU17" s="116"/>
      <c r="AOV17" s="116"/>
      <c r="AOW17" s="116"/>
      <c r="AOX17" s="116"/>
      <c r="AOY17" s="116"/>
      <c r="AOZ17" s="116"/>
      <c r="APA17" s="116"/>
      <c r="APB17" s="116"/>
      <c r="APC17" s="116"/>
      <c r="APD17" s="116"/>
      <c r="APE17" s="116"/>
      <c r="APF17" s="116"/>
      <c r="APG17" s="116"/>
      <c r="APH17" s="116"/>
      <c r="API17" s="116"/>
      <c r="APJ17" s="116"/>
      <c r="APK17" s="116"/>
      <c r="APL17" s="116"/>
      <c r="APM17" s="116"/>
      <c r="APN17" s="116"/>
      <c r="APO17" s="116"/>
      <c r="APP17" s="116"/>
      <c r="APQ17" s="116"/>
      <c r="APR17" s="116"/>
      <c r="APS17" s="116"/>
      <c r="APT17" s="116"/>
      <c r="APU17" s="116"/>
      <c r="APV17" s="116"/>
      <c r="APW17" s="116"/>
      <c r="APX17" s="116"/>
      <c r="APY17" s="116"/>
      <c r="APZ17" s="116"/>
      <c r="AQA17" s="116"/>
      <c r="AQB17" s="116"/>
      <c r="AQC17" s="116"/>
      <c r="AQD17" s="116"/>
      <c r="AQE17" s="116"/>
      <c r="AQF17" s="116"/>
      <c r="AQG17" s="116"/>
      <c r="AQH17" s="116"/>
      <c r="AQI17" s="116"/>
      <c r="AQJ17" s="116"/>
      <c r="AQK17" s="116"/>
      <c r="AQL17" s="116"/>
      <c r="AQM17" s="116"/>
      <c r="AQN17" s="116"/>
      <c r="AQO17" s="116"/>
      <c r="AQP17" s="116"/>
      <c r="AQQ17" s="116"/>
      <c r="AQR17" s="116"/>
      <c r="AQS17" s="116"/>
      <c r="AQT17" s="116"/>
      <c r="AQU17" s="116"/>
      <c r="AQV17" s="116"/>
      <c r="AQW17" s="116"/>
      <c r="AQX17" s="116"/>
      <c r="AQY17" s="116"/>
      <c r="AQZ17" s="116"/>
      <c r="ARA17" s="116"/>
      <c r="ARB17" s="116"/>
      <c r="ARC17" s="116"/>
      <c r="ARD17" s="116"/>
      <c r="ARE17" s="116"/>
      <c r="ARF17" s="116"/>
      <c r="ARG17" s="116"/>
      <c r="ARH17" s="116"/>
      <c r="ARI17" s="116"/>
      <c r="ARJ17" s="116"/>
      <c r="ARK17" s="116"/>
      <c r="ARL17" s="116"/>
      <c r="ARM17" s="116"/>
      <c r="ARN17" s="116"/>
      <c r="ARO17" s="116"/>
      <c r="ARP17" s="116"/>
      <c r="ARQ17" s="116"/>
      <c r="ARR17" s="116"/>
      <c r="ARS17" s="116"/>
      <c r="ART17" s="116"/>
      <c r="ARU17" s="116"/>
      <c r="ARV17" s="116"/>
      <c r="ARW17" s="116"/>
      <c r="ARX17" s="116"/>
      <c r="ARY17" s="116"/>
      <c r="ARZ17" s="116"/>
      <c r="ASA17" s="116"/>
      <c r="ASB17" s="116"/>
      <c r="ASC17" s="116"/>
      <c r="ASD17" s="116"/>
      <c r="ASE17" s="116"/>
      <c r="ASF17" s="116"/>
      <c r="ASG17" s="116"/>
      <c r="ASH17" s="116"/>
      <c r="ASI17" s="116"/>
      <c r="ASJ17" s="116"/>
      <c r="ASK17" s="116"/>
      <c r="ASL17" s="116"/>
      <c r="ASM17" s="116"/>
      <c r="ASN17" s="116"/>
      <c r="ASO17" s="116"/>
      <c r="ASP17" s="116"/>
      <c r="ASQ17" s="116"/>
      <c r="ASR17" s="116"/>
      <c r="ASS17" s="116"/>
      <c r="AST17" s="116"/>
      <c r="ASU17" s="116"/>
      <c r="ASV17" s="116"/>
      <c r="ASW17" s="116"/>
      <c r="ASX17" s="116"/>
      <c r="ASY17" s="116"/>
      <c r="ASZ17" s="116"/>
      <c r="ATA17" s="116"/>
      <c r="ATB17" s="116"/>
      <c r="ATC17" s="116"/>
      <c r="ATD17" s="116"/>
      <c r="ATE17" s="116"/>
      <c r="ATF17" s="116"/>
      <c r="ATG17" s="116"/>
      <c r="ATH17" s="116"/>
      <c r="ATI17" s="116"/>
      <c r="ATJ17" s="116"/>
      <c r="ATK17" s="116"/>
      <c r="ATL17" s="116"/>
      <c r="ATM17" s="116"/>
      <c r="ATN17" s="116"/>
      <c r="ATO17" s="116"/>
      <c r="ATP17" s="116"/>
      <c r="ATQ17" s="116"/>
      <c r="ATR17" s="116"/>
      <c r="ATS17" s="116"/>
      <c r="ATT17" s="116"/>
      <c r="ATU17" s="116"/>
      <c r="ATV17" s="116"/>
      <c r="ATW17" s="116"/>
      <c r="ATX17" s="116"/>
      <c r="ATY17" s="116"/>
      <c r="ATZ17" s="116"/>
      <c r="AUA17" s="116"/>
      <c r="AUB17" s="116"/>
      <c r="AUC17" s="116"/>
      <c r="AUD17" s="116"/>
      <c r="AUE17" s="116"/>
      <c r="AUF17" s="116"/>
      <c r="AUG17" s="116"/>
      <c r="AUH17" s="116"/>
      <c r="AUI17" s="116"/>
      <c r="AUJ17" s="116"/>
      <c r="AUK17" s="116"/>
      <c r="AUL17" s="116"/>
      <c r="AUM17" s="116"/>
      <c r="AUN17" s="116"/>
      <c r="AUO17" s="116"/>
      <c r="AUP17" s="116"/>
      <c r="AUQ17" s="116"/>
      <c r="AUR17" s="116"/>
      <c r="AUS17" s="116"/>
      <c r="AUT17" s="116"/>
      <c r="AUU17" s="116"/>
      <c r="AUV17" s="116"/>
      <c r="AUW17" s="116"/>
      <c r="AUX17" s="116"/>
      <c r="AUY17" s="116"/>
      <c r="AUZ17" s="116"/>
      <c r="AVA17" s="116"/>
      <c r="AVB17" s="116"/>
      <c r="AVC17" s="116"/>
      <c r="AVD17" s="116"/>
      <c r="AVE17" s="116"/>
      <c r="AVF17" s="116"/>
      <c r="AVG17" s="116"/>
      <c r="AVH17" s="116"/>
      <c r="AVI17" s="116"/>
      <c r="AVJ17" s="116"/>
      <c r="AVK17" s="116"/>
      <c r="AVL17" s="116"/>
      <c r="AVM17" s="116"/>
      <c r="AVN17" s="116"/>
      <c r="AVO17" s="116"/>
      <c r="AVP17" s="116"/>
      <c r="AVQ17" s="116"/>
      <c r="AVR17" s="116"/>
      <c r="AVS17" s="116"/>
      <c r="AVT17" s="116"/>
      <c r="AVU17" s="116"/>
      <c r="AVV17" s="116"/>
      <c r="AVW17" s="116"/>
      <c r="AVX17" s="116"/>
      <c r="AVY17" s="116"/>
      <c r="AVZ17" s="116"/>
      <c r="AWA17" s="116"/>
      <c r="AWB17" s="116"/>
      <c r="AWC17" s="116"/>
      <c r="AWD17" s="116"/>
      <c r="AWE17" s="116"/>
      <c r="AWF17" s="116"/>
      <c r="AWG17" s="116"/>
      <c r="AWH17" s="116"/>
      <c r="AWI17" s="116"/>
      <c r="AWJ17" s="116"/>
      <c r="AWK17" s="116"/>
      <c r="AWL17" s="116"/>
      <c r="AWM17" s="116"/>
      <c r="AWN17" s="116"/>
      <c r="AWO17" s="116"/>
      <c r="AWP17" s="116"/>
      <c r="AWQ17" s="116"/>
      <c r="AWR17" s="116"/>
      <c r="AWS17" s="116"/>
      <c r="AWT17" s="116"/>
      <c r="AWU17" s="116"/>
      <c r="AWV17" s="116"/>
      <c r="AWW17" s="116"/>
      <c r="AWX17" s="116"/>
      <c r="AWY17" s="116"/>
      <c r="AWZ17" s="116"/>
      <c r="AXA17" s="116"/>
      <c r="AXB17" s="116"/>
      <c r="AXC17" s="116"/>
      <c r="AXD17" s="116"/>
      <c r="AXE17" s="116"/>
      <c r="AXF17" s="116"/>
      <c r="AXG17" s="116"/>
      <c r="AXH17" s="116"/>
      <c r="AXI17" s="116"/>
      <c r="AXJ17" s="116"/>
      <c r="AXK17" s="116"/>
      <c r="AXL17" s="116"/>
      <c r="AXM17" s="116"/>
      <c r="AXN17" s="116"/>
      <c r="AXO17" s="116"/>
      <c r="AXP17" s="116"/>
      <c r="AXQ17" s="116"/>
      <c r="AXR17" s="116"/>
      <c r="AXS17" s="116"/>
      <c r="AXT17" s="116"/>
      <c r="AXU17" s="116"/>
      <c r="AXV17" s="116"/>
      <c r="AXW17" s="116"/>
      <c r="AXX17" s="116"/>
      <c r="AXY17" s="116"/>
      <c r="AXZ17" s="116"/>
      <c r="AYA17" s="116"/>
      <c r="AYB17" s="116"/>
      <c r="AYC17" s="116"/>
      <c r="AYD17" s="116"/>
      <c r="AYE17" s="116"/>
      <c r="AYF17" s="116"/>
      <c r="AYG17" s="116"/>
      <c r="AYH17" s="116"/>
      <c r="AYI17" s="116"/>
      <c r="AYJ17" s="116"/>
      <c r="AYK17" s="116"/>
      <c r="AYL17" s="116"/>
      <c r="AYM17" s="116"/>
      <c r="AYN17" s="116"/>
      <c r="AYO17" s="116"/>
      <c r="AYP17" s="116"/>
      <c r="AYQ17" s="116"/>
      <c r="AYR17" s="116"/>
      <c r="AYS17" s="116"/>
      <c r="AYT17" s="116"/>
      <c r="AYU17" s="116"/>
      <c r="AYV17" s="116"/>
      <c r="AYW17" s="116"/>
      <c r="AYX17" s="116"/>
      <c r="AYY17" s="116"/>
      <c r="AYZ17" s="116"/>
      <c r="AZA17" s="116"/>
      <c r="AZB17" s="116"/>
      <c r="AZC17" s="116"/>
      <c r="AZD17" s="116"/>
      <c r="AZE17" s="116"/>
      <c r="AZF17" s="116"/>
      <c r="AZG17" s="116"/>
      <c r="AZH17" s="116"/>
      <c r="AZI17" s="116"/>
      <c r="AZJ17" s="116"/>
      <c r="AZK17" s="116"/>
      <c r="AZL17" s="116"/>
      <c r="AZM17" s="116"/>
      <c r="AZN17" s="116"/>
      <c r="AZO17" s="116"/>
      <c r="AZP17" s="116"/>
      <c r="AZQ17" s="116"/>
      <c r="AZR17" s="116"/>
      <c r="AZS17" s="116"/>
      <c r="AZT17" s="116"/>
      <c r="AZU17" s="116"/>
      <c r="AZV17" s="116"/>
      <c r="AZW17" s="116"/>
      <c r="AZX17" s="116"/>
      <c r="AZY17" s="116"/>
      <c r="AZZ17" s="116"/>
      <c r="BAA17" s="116"/>
      <c r="BAB17" s="116"/>
      <c r="BAC17" s="116"/>
      <c r="BAD17" s="116"/>
      <c r="BAE17" s="116"/>
      <c r="BAF17" s="116"/>
      <c r="BAG17" s="116"/>
      <c r="BAH17" s="116"/>
      <c r="BAI17" s="116"/>
      <c r="BAJ17" s="116"/>
      <c r="BAK17" s="116"/>
      <c r="BAL17" s="116"/>
      <c r="BAM17" s="116"/>
      <c r="BAN17" s="116"/>
      <c r="BAO17" s="116"/>
      <c r="BAP17" s="116"/>
      <c r="BAQ17" s="116"/>
      <c r="BAR17" s="116"/>
      <c r="BAS17" s="116"/>
      <c r="BAT17" s="116"/>
      <c r="BAU17" s="116"/>
      <c r="BAV17" s="116"/>
      <c r="BAW17" s="116"/>
      <c r="BAX17" s="116"/>
      <c r="BAY17" s="116"/>
      <c r="BAZ17" s="116"/>
      <c r="BBA17" s="116"/>
      <c r="BBB17" s="116"/>
      <c r="BBC17" s="116"/>
      <c r="BBD17" s="116"/>
      <c r="BBE17" s="116"/>
      <c r="BBF17" s="116"/>
      <c r="BBG17" s="116"/>
      <c r="BBH17" s="116"/>
      <c r="BBI17" s="116"/>
      <c r="BBJ17" s="116"/>
      <c r="BBK17" s="116"/>
      <c r="BBL17" s="116"/>
      <c r="BBM17" s="116"/>
      <c r="BBN17" s="116"/>
      <c r="BBO17" s="116"/>
      <c r="BBP17" s="116"/>
      <c r="BBQ17" s="116"/>
      <c r="BBR17" s="116"/>
      <c r="BBS17" s="116"/>
      <c r="BBT17" s="116"/>
      <c r="BBU17" s="116"/>
      <c r="BBV17" s="116"/>
      <c r="BBW17" s="116"/>
      <c r="BBX17" s="116"/>
      <c r="BBY17" s="116"/>
      <c r="BBZ17" s="116"/>
      <c r="BCA17" s="116"/>
      <c r="BCB17" s="116"/>
      <c r="BCC17" s="116"/>
      <c r="BCD17" s="116"/>
      <c r="BCE17" s="116"/>
      <c r="BCF17" s="116"/>
      <c r="BCG17" s="116"/>
      <c r="BCH17" s="116"/>
      <c r="BCI17" s="116"/>
      <c r="BCJ17" s="116"/>
      <c r="BCK17" s="116"/>
      <c r="BCL17" s="116"/>
      <c r="BCM17" s="116"/>
      <c r="BCN17" s="116"/>
      <c r="BCO17" s="116"/>
      <c r="BCP17" s="116"/>
      <c r="BCQ17" s="116"/>
      <c r="BCR17" s="116"/>
      <c r="BCS17" s="116"/>
      <c r="BCT17" s="116"/>
      <c r="BCU17" s="116"/>
      <c r="BCV17" s="116"/>
      <c r="BCW17" s="116"/>
      <c r="BCX17" s="116"/>
      <c r="BCY17" s="116"/>
      <c r="BCZ17" s="116"/>
      <c r="BDA17" s="116"/>
      <c r="BDB17" s="116"/>
      <c r="BDC17" s="116"/>
      <c r="BDD17" s="116"/>
      <c r="BDE17" s="116"/>
      <c r="BDF17" s="116"/>
      <c r="BDG17" s="116"/>
      <c r="BDH17" s="116"/>
      <c r="BDI17" s="116"/>
      <c r="BDJ17" s="116"/>
      <c r="BDK17" s="116"/>
      <c r="BDL17" s="116"/>
      <c r="BDM17" s="116"/>
      <c r="BDN17" s="116"/>
      <c r="BDO17" s="116"/>
      <c r="BDP17" s="116"/>
      <c r="BDQ17" s="116"/>
      <c r="BDR17" s="116"/>
      <c r="BDS17" s="116"/>
      <c r="BDT17" s="116"/>
      <c r="BDU17" s="116"/>
      <c r="BDV17" s="116"/>
      <c r="BDW17" s="116"/>
      <c r="BDX17" s="116"/>
      <c r="BDY17" s="116"/>
      <c r="BDZ17" s="116"/>
      <c r="BEA17" s="116"/>
      <c r="BEB17" s="116"/>
      <c r="BEC17" s="116"/>
      <c r="BED17" s="116"/>
      <c r="BEE17" s="116"/>
      <c r="BEF17" s="116"/>
      <c r="BEG17" s="116"/>
      <c r="BEH17" s="116"/>
      <c r="BEI17" s="116"/>
      <c r="BEJ17" s="116"/>
      <c r="BEK17" s="116"/>
      <c r="BEL17" s="116"/>
      <c r="BEM17" s="116"/>
      <c r="BEN17" s="116"/>
      <c r="BEO17" s="116"/>
      <c r="BEP17" s="116"/>
      <c r="BEQ17" s="116"/>
      <c r="BER17" s="116"/>
      <c r="BES17" s="116"/>
      <c r="BET17" s="116"/>
      <c r="BEU17" s="116"/>
      <c r="BEV17" s="116"/>
      <c r="BEW17" s="116"/>
      <c r="BEX17" s="116"/>
      <c r="BEY17" s="116"/>
      <c r="BEZ17" s="116"/>
      <c r="BFA17" s="116"/>
      <c r="BFB17" s="116"/>
      <c r="BFC17" s="116"/>
      <c r="BFD17" s="116"/>
      <c r="BFE17" s="116"/>
      <c r="BFF17" s="116"/>
      <c r="BFG17" s="116"/>
      <c r="BFH17" s="116"/>
      <c r="BFI17" s="116"/>
      <c r="BFJ17" s="116"/>
      <c r="BFK17" s="116"/>
      <c r="BFL17" s="116"/>
      <c r="BFM17" s="116"/>
      <c r="BFN17" s="116"/>
      <c r="BFO17" s="116"/>
      <c r="BFP17" s="116"/>
      <c r="BFQ17" s="116"/>
      <c r="BFR17" s="116"/>
      <c r="BFS17" s="116"/>
      <c r="BFT17" s="116"/>
      <c r="BFU17" s="116"/>
      <c r="BFV17" s="116"/>
      <c r="BFW17" s="116"/>
      <c r="BFX17" s="116"/>
      <c r="BFY17" s="116"/>
      <c r="BFZ17" s="116"/>
      <c r="BGA17" s="116"/>
      <c r="BGB17" s="116"/>
      <c r="BGC17" s="116"/>
      <c r="BGD17" s="116"/>
      <c r="BGE17" s="116"/>
      <c r="BGF17" s="116"/>
      <c r="BGG17" s="116"/>
      <c r="BGH17" s="116"/>
      <c r="BGI17" s="116"/>
      <c r="BGJ17" s="116"/>
      <c r="BGK17" s="116"/>
      <c r="BGL17" s="116"/>
      <c r="BGM17" s="116"/>
      <c r="BGN17" s="116"/>
      <c r="BGO17" s="116"/>
      <c r="BGP17" s="116"/>
      <c r="BGQ17" s="116"/>
      <c r="BGR17" s="116"/>
      <c r="BGS17" s="116"/>
      <c r="BGT17" s="116"/>
      <c r="BGU17" s="116"/>
      <c r="BGV17" s="116"/>
      <c r="BGW17" s="116"/>
      <c r="BGX17" s="116"/>
      <c r="BGY17" s="116"/>
      <c r="BGZ17" s="116"/>
      <c r="BHA17" s="116"/>
      <c r="BHB17" s="116"/>
      <c r="BHC17" s="116"/>
      <c r="BHD17" s="116"/>
      <c r="BHE17" s="116"/>
      <c r="BHF17" s="116"/>
      <c r="BHG17" s="116"/>
      <c r="BHH17" s="116"/>
      <c r="BHI17" s="116"/>
      <c r="BHJ17" s="116"/>
      <c r="BHK17" s="116"/>
      <c r="BHL17" s="116"/>
      <c r="BHM17" s="116"/>
      <c r="BHN17" s="116"/>
      <c r="BHO17" s="116"/>
      <c r="BHP17" s="116"/>
      <c r="BHQ17" s="116"/>
      <c r="BHR17" s="116"/>
      <c r="BHS17" s="116"/>
      <c r="BHT17" s="116"/>
      <c r="BHU17" s="116"/>
      <c r="BHV17" s="116"/>
      <c r="BHW17" s="116"/>
      <c r="BHX17" s="116"/>
      <c r="BHY17" s="116"/>
      <c r="BHZ17" s="116"/>
      <c r="BIA17" s="116"/>
      <c r="BIB17" s="116"/>
      <c r="BIC17" s="116"/>
      <c r="BID17" s="116"/>
      <c r="BIE17" s="116"/>
      <c r="BIF17" s="116"/>
      <c r="BIG17" s="116"/>
      <c r="BIH17" s="116"/>
      <c r="BII17" s="116"/>
      <c r="BIJ17" s="116"/>
      <c r="BIK17" s="116"/>
      <c r="BIL17" s="116"/>
      <c r="BIM17" s="116"/>
      <c r="BIN17" s="116"/>
      <c r="BIO17" s="116"/>
      <c r="BIP17" s="116"/>
      <c r="BIQ17" s="116"/>
      <c r="BIR17" s="116"/>
      <c r="BIS17" s="116"/>
      <c r="BIT17" s="116"/>
      <c r="BIU17" s="116"/>
      <c r="BIV17" s="116"/>
      <c r="BIW17" s="116"/>
      <c r="BIX17" s="116"/>
      <c r="BIY17" s="116"/>
      <c r="BIZ17" s="116"/>
      <c r="BJA17" s="116"/>
      <c r="BJB17" s="116"/>
      <c r="BJC17" s="116"/>
      <c r="BJD17" s="116"/>
      <c r="BJE17" s="116"/>
      <c r="BJF17" s="116"/>
      <c r="BJG17" s="116"/>
      <c r="BJH17" s="116"/>
      <c r="BJI17" s="116"/>
      <c r="BJJ17" s="116"/>
      <c r="BJK17" s="116"/>
      <c r="BJL17" s="116"/>
      <c r="BJM17" s="116"/>
      <c r="BJN17" s="116"/>
      <c r="BJO17" s="116"/>
      <c r="BJP17" s="116"/>
      <c r="BJQ17" s="116"/>
      <c r="BJR17" s="116"/>
      <c r="BJS17" s="116"/>
      <c r="BJT17" s="116"/>
      <c r="BJU17" s="116"/>
      <c r="BJV17" s="116"/>
      <c r="BJW17" s="116"/>
      <c r="BJX17" s="116"/>
      <c r="BJY17" s="116"/>
      <c r="BJZ17" s="116"/>
      <c r="BKA17" s="116"/>
      <c r="BKB17" s="116"/>
      <c r="BKC17" s="116"/>
      <c r="BKD17" s="116"/>
      <c r="BKE17" s="116"/>
      <c r="BKF17" s="116"/>
      <c r="BKG17" s="116"/>
      <c r="BKH17" s="116"/>
      <c r="BKI17" s="116"/>
      <c r="BKJ17" s="116"/>
      <c r="BKK17" s="116"/>
      <c r="BKL17" s="116"/>
      <c r="BKM17" s="116"/>
      <c r="BKN17" s="116"/>
      <c r="BKO17" s="116"/>
      <c r="BKP17" s="116"/>
      <c r="BKQ17" s="116"/>
      <c r="BKR17" s="116"/>
      <c r="BKS17" s="116"/>
      <c r="BKT17" s="116"/>
      <c r="BKU17" s="116"/>
      <c r="BKV17" s="116"/>
      <c r="BKW17" s="116"/>
      <c r="BKX17" s="116"/>
      <c r="BKY17" s="116"/>
      <c r="BKZ17" s="116"/>
      <c r="BLA17" s="116"/>
      <c r="BLB17" s="116"/>
      <c r="BLC17" s="116"/>
      <c r="BLD17" s="116"/>
      <c r="BLE17" s="116"/>
      <c r="BLF17" s="116"/>
      <c r="BLG17" s="116"/>
      <c r="BLH17" s="116"/>
      <c r="BLI17" s="116"/>
      <c r="BLJ17" s="116"/>
      <c r="BLK17" s="116"/>
      <c r="BLL17" s="116"/>
      <c r="BLM17" s="116"/>
      <c r="BLN17" s="116"/>
      <c r="BLO17" s="116"/>
      <c r="BLP17" s="116"/>
      <c r="BLQ17" s="116"/>
      <c r="BLR17" s="116"/>
      <c r="BLS17" s="116"/>
      <c r="BLT17" s="116"/>
      <c r="BLU17" s="116"/>
      <c r="BLV17" s="116"/>
      <c r="BLW17" s="116"/>
      <c r="BLX17" s="116"/>
      <c r="BLY17" s="116"/>
      <c r="BLZ17" s="116"/>
      <c r="BMA17" s="116"/>
      <c r="BMB17" s="116"/>
      <c r="BMC17" s="116"/>
      <c r="BMD17" s="116"/>
      <c r="BME17" s="116"/>
      <c r="BMF17" s="116"/>
      <c r="BMG17" s="116"/>
      <c r="BMH17" s="116"/>
      <c r="BMI17" s="116"/>
      <c r="BMJ17" s="116"/>
      <c r="BMK17" s="116"/>
      <c r="BML17" s="116"/>
      <c r="BMM17" s="116"/>
      <c r="BMN17" s="116"/>
      <c r="BMO17" s="116"/>
      <c r="BMP17" s="116"/>
      <c r="BMQ17" s="116"/>
      <c r="BMR17" s="116"/>
      <c r="BMS17" s="116"/>
      <c r="BMT17" s="116"/>
      <c r="BMU17" s="116"/>
      <c r="BMV17" s="116"/>
      <c r="BMW17" s="116"/>
      <c r="BMX17" s="116"/>
      <c r="BMY17" s="116"/>
      <c r="BMZ17" s="116"/>
      <c r="BNA17" s="116"/>
      <c r="BNB17" s="116"/>
      <c r="BNC17" s="116"/>
      <c r="BND17" s="116"/>
      <c r="BNE17" s="116"/>
      <c r="BNF17" s="116"/>
      <c r="BNG17" s="116"/>
      <c r="BNH17" s="116"/>
      <c r="BNI17" s="116"/>
      <c r="BNJ17" s="116"/>
      <c r="BNK17" s="116"/>
      <c r="BNL17" s="116"/>
      <c r="BNM17" s="116"/>
      <c r="BNN17" s="116"/>
      <c r="BNO17" s="116"/>
      <c r="BNP17" s="116"/>
      <c r="BNQ17" s="116"/>
      <c r="BNR17" s="116"/>
      <c r="BNS17" s="116"/>
      <c r="BNT17" s="116"/>
      <c r="BNU17" s="116"/>
      <c r="BNV17" s="116"/>
      <c r="BNW17" s="116"/>
      <c r="BNX17" s="116"/>
      <c r="BNY17" s="116"/>
      <c r="BNZ17" s="116"/>
      <c r="BOA17" s="116"/>
      <c r="BOB17" s="116"/>
      <c r="BOC17" s="116"/>
      <c r="BOD17" s="116"/>
      <c r="BOE17" s="116"/>
      <c r="BOF17" s="116"/>
      <c r="BOG17" s="116"/>
      <c r="BOH17" s="116"/>
      <c r="BOI17" s="116"/>
      <c r="BOJ17" s="116"/>
      <c r="BOK17" s="116"/>
      <c r="BOL17" s="116"/>
      <c r="BOM17" s="116"/>
      <c r="BON17" s="116"/>
      <c r="BOO17" s="116"/>
      <c r="BOP17" s="116"/>
      <c r="BOQ17" s="116"/>
      <c r="BOR17" s="116"/>
      <c r="BOS17" s="116"/>
      <c r="BOT17" s="116"/>
      <c r="BOU17" s="116"/>
      <c r="BOV17" s="116"/>
      <c r="BOW17" s="116"/>
      <c r="BOX17" s="116"/>
      <c r="BOY17" s="116"/>
      <c r="BOZ17" s="116"/>
      <c r="BPA17" s="116"/>
      <c r="BPB17" s="116"/>
      <c r="BPC17" s="116"/>
      <c r="BPD17" s="116"/>
      <c r="BPE17" s="116"/>
      <c r="BPF17" s="116"/>
      <c r="BPG17" s="116"/>
      <c r="BPH17" s="116"/>
      <c r="BPI17" s="116"/>
      <c r="BPJ17" s="116"/>
      <c r="BPK17" s="116"/>
      <c r="BPL17" s="116"/>
      <c r="BPM17" s="116"/>
      <c r="BPN17" s="116"/>
      <c r="BPO17" s="116"/>
      <c r="BPP17" s="116"/>
      <c r="BPQ17" s="116"/>
      <c r="BPR17" s="116"/>
      <c r="BPS17" s="116"/>
      <c r="BPT17" s="116"/>
      <c r="BPU17" s="116"/>
      <c r="BPV17" s="116"/>
      <c r="BPW17" s="116"/>
      <c r="BPX17" s="116"/>
      <c r="BPY17" s="116"/>
      <c r="BPZ17" s="116"/>
      <c r="BQA17" s="116"/>
      <c r="BQB17" s="116"/>
      <c r="BQC17" s="116"/>
      <c r="BQD17" s="116"/>
      <c r="BQE17" s="116"/>
      <c r="BQF17" s="116"/>
      <c r="BQG17" s="116"/>
      <c r="BQH17" s="116"/>
      <c r="BQI17" s="116"/>
      <c r="BQJ17" s="116"/>
      <c r="BQK17" s="116"/>
      <c r="BQL17" s="116"/>
      <c r="BQM17" s="116"/>
      <c r="BQN17" s="116"/>
      <c r="BQO17" s="116"/>
      <c r="BQP17" s="116"/>
      <c r="BQQ17" s="116"/>
      <c r="BQR17" s="116"/>
      <c r="BQS17" s="116"/>
      <c r="BQT17" s="116"/>
      <c r="BQU17" s="116"/>
      <c r="BQV17" s="116"/>
      <c r="BQW17" s="116"/>
      <c r="BQX17" s="116"/>
      <c r="BQY17" s="116"/>
      <c r="BQZ17" s="116"/>
      <c r="BRA17" s="116"/>
      <c r="BRB17" s="116"/>
      <c r="BRC17" s="116"/>
      <c r="BRD17" s="116"/>
      <c r="BRE17" s="116"/>
      <c r="BRF17" s="116"/>
      <c r="BRG17" s="116"/>
      <c r="BRH17" s="116"/>
      <c r="BRI17" s="116"/>
      <c r="BRJ17" s="116"/>
      <c r="BRK17" s="116"/>
      <c r="BRL17" s="116"/>
      <c r="BRM17" s="116"/>
      <c r="BRN17" s="116"/>
      <c r="BRO17" s="116"/>
      <c r="BRP17" s="116"/>
      <c r="BRQ17" s="116"/>
      <c r="BRR17" s="116"/>
      <c r="BRS17" s="116"/>
      <c r="BRT17" s="116"/>
      <c r="BRU17" s="116"/>
      <c r="BRV17" s="116"/>
      <c r="BRW17" s="116"/>
      <c r="BRX17" s="116"/>
      <c r="BRY17" s="116"/>
      <c r="BRZ17" s="116"/>
      <c r="BSA17" s="116"/>
      <c r="BSB17" s="116"/>
      <c r="BSC17" s="116"/>
      <c r="BSD17" s="116"/>
      <c r="BSE17" s="116"/>
      <c r="BSF17" s="116"/>
      <c r="BSG17" s="116"/>
      <c r="BSH17" s="116"/>
      <c r="BSI17" s="116"/>
      <c r="BSJ17" s="116"/>
      <c r="BSK17" s="116"/>
      <c r="BSL17" s="116"/>
      <c r="BSM17" s="116"/>
      <c r="BSN17" s="116"/>
      <c r="BSO17" s="116"/>
      <c r="BSP17" s="116"/>
      <c r="BSQ17" s="116"/>
      <c r="BSR17" s="116"/>
      <c r="BSS17" s="116"/>
      <c r="BST17" s="116"/>
      <c r="BSU17" s="116"/>
      <c r="BSV17" s="116"/>
      <c r="BSW17" s="116"/>
      <c r="BSX17" s="116"/>
      <c r="BSY17" s="116"/>
      <c r="BSZ17" s="116"/>
      <c r="BTA17" s="116"/>
      <c r="BTB17" s="116"/>
      <c r="BTC17" s="116"/>
      <c r="BTD17" s="116"/>
      <c r="BTE17" s="116"/>
      <c r="BTF17" s="116"/>
      <c r="BTG17" s="116"/>
      <c r="BTH17" s="116"/>
      <c r="BTI17" s="116"/>
      <c r="BTJ17" s="116"/>
      <c r="BTK17" s="116"/>
      <c r="BTL17" s="116"/>
      <c r="BTM17" s="116"/>
      <c r="BTN17" s="116"/>
      <c r="BTO17" s="116"/>
      <c r="BTP17" s="116"/>
      <c r="BTQ17" s="116"/>
      <c r="BTR17" s="116"/>
      <c r="BTS17" s="116"/>
      <c r="BTT17" s="116"/>
      <c r="BTU17" s="116"/>
      <c r="BTV17" s="116"/>
      <c r="BTW17" s="116"/>
      <c r="BTX17" s="116"/>
      <c r="BTY17" s="116"/>
      <c r="BTZ17" s="116"/>
      <c r="BUA17" s="116"/>
      <c r="BUB17" s="116"/>
      <c r="BUC17" s="116"/>
      <c r="BUD17" s="116"/>
      <c r="BUE17" s="116"/>
      <c r="BUF17" s="116"/>
      <c r="BUG17" s="116"/>
      <c r="BUH17" s="116"/>
      <c r="BUI17" s="116"/>
      <c r="BUJ17" s="116"/>
      <c r="BUK17" s="116"/>
      <c r="BUL17" s="116"/>
      <c r="BUM17" s="116"/>
      <c r="BUN17" s="116"/>
      <c r="BUO17" s="116"/>
      <c r="BUP17" s="116"/>
      <c r="BUQ17" s="116"/>
      <c r="BUR17" s="116"/>
      <c r="BUS17" s="116"/>
      <c r="BUT17" s="116"/>
      <c r="BUU17" s="116"/>
      <c r="BUV17" s="116"/>
      <c r="BUW17" s="116"/>
      <c r="BUX17" s="116"/>
      <c r="BUY17" s="116"/>
      <c r="BUZ17" s="116"/>
      <c r="BVA17" s="116"/>
      <c r="BVB17" s="116"/>
      <c r="BVC17" s="116"/>
      <c r="BVD17" s="116"/>
      <c r="BVE17" s="116"/>
      <c r="BVF17" s="116"/>
      <c r="BVG17" s="116"/>
      <c r="BVH17" s="116"/>
      <c r="BVI17" s="116"/>
      <c r="BVJ17" s="116"/>
      <c r="BVK17" s="116"/>
      <c r="BVL17" s="116"/>
      <c r="BVM17" s="116"/>
      <c r="BVN17" s="116"/>
      <c r="BVO17" s="116"/>
      <c r="BVP17" s="116"/>
      <c r="BVQ17" s="116"/>
      <c r="BVR17" s="116"/>
      <c r="BVS17" s="116"/>
      <c r="BVT17" s="116"/>
      <c r="BVU17" s="116"/>
      <c r="BVV17" s="116"/>
      <c r="BVW17" s="116"/>
      <c r="BVX17" s="116"/>
      <c r="BVY17" s="116"/>
      <c r="BVZ17" s="116"/>
      <c r="BWA17" s="116"/>
      <c r="BWB17" s="116"/>
      <c r="BWC17" s="116"/>
      <c r="BWD17" s="116"/>
      <c r="BWE17" s="116"/>
      <c r="BWF17" s="116"/>
      <c r="BWG17" s="116"/>
      <c r="BWH17" s="116"/>
      <c r="BWI17" s="116"/>
      <c r="BWJ17" s="116"/>
      <c r="BWK17" s="116"/>
      <c r="BWL17" s="116"/>
      <c r="BWM17" s="116"/>
      <c r="BWN17" s="116"/>
      <c r="BWO17" s="116"/>
      <c r="BWP17" s="116"/>
      <c r="BWQ17" s="116"/>
      <c r="BWR17" s="116"/>
      <c r="BWS17" s="116"/>
      <c r="BWT17" s="116"/>
      <c r="BWU17" s="116"/>
      <c r="BWV17" s="116"/>
      <c r="BWW17" s="116"/>
      <c r="BWX17" s="116"/>
      <c r="BWY17" s="116"/>
      <c r="BWZ17" s="116"/>
      <c r="BXA17" s="116"/>
      <c r="BXB17" s="116"/>
      <c r="BXC17" s="116"/>
      <c r="BXD17" s="116"/>
      <c r="BXE17" s="116"/>
      <c r="BXF17" s="116"/>
      <c r="BXG17" s="116"/>
      <c r="BXH17" s="116"/>
      <c r="BXI17" s="116"/>
      <c r="BXJ17" s="116"/>
      <c r="BXK17" s="116"/>
      <c r="BXL17" s="116"/>
      <c r="BXM17" s="116"/>
      <c r="BXN17" s="116"/>
      <c r="BXO17" s="116"/>
      <c r="BXP17" s="116"/>
      <c r="BXQ17" s="116"/>
      <c r="BXR17" s="116"/>
      <c r="BXS17" s="116"/>
      <c r="BXT17" s="116"/>
      <c r="BXU17" s="116"/>
      <c r="BXV17" s="116"/>
      <c r="BXW17" s="116"/>
      <c r="BXX17" s="116"/>
      <c r="BXY17" s="116"/>
      <c r="BXZ17" s="116"/>
      <c r="BYA17" s="116"/>
      <c r="BYB17" s="116"/>
      <c r="BYC17" s="116"/>
      <c r="BYD17" s="116"/>
      <c r="BYE17" s="116"/>
      <c r="BYF17" s="116"/>
      <c r="BYG17" s="116"/>
      <c r="BYH17" s="116"/>
      <c r="BYI17" s="116"/>
      <c r="BYJ17" s="116"/>
      <c r="BYK17" s="116"/>
      <c r="BYL17" s="116"/>
      <c r="BYM17" s="116"/>
      <c r="BYN17" s="116"/>
      <c r="BYO17" s="116"/>
      <c r="BYP17" s="116"/>
      <c r="BYQ17" s="116"/>
      <c r="BYR17" s="116"/>
      <c r="BYS17" s="116"/>
      <c r="BYT17" s="116"/>
      <c r="BYU17" s="116"/>
      <c r="BYV17" s="116"/>
      <c r="BYW17" s="116"/>
      <c r="BYX17" s="116"/>
      <c r="BYY17" s="116"/>
      <c r="BYZ17" s="116"/>
      <c r="BZA17" s="116"/>
      <c r="BZB17" s="116"/>
      <c r="BZC17" s="116"/>
      <c r="BZD17" s="116"/>
      <c r="BZE17" s="116"/>
      <c r="BZF17" s="116"/>
      <c r="BZG17" s="116"/>
      <c r="BZH17" s="116"/>
      <c r="BZI17" s="116"/>
      <c r="BZJ17" s="116"/>
      <c r="BZK17" s="116"/>
      <c r="BZL17" s="116"/>
      <c r="BZM17" s="116"/>
      <c r="BZN17" s="116"/>
      <c r="BZO17" s="116"/>
      <c r="BZP17" s="116"/>
      <c r="BZQ17" s="116"/>
      <c r="BZR17" s="116"/>
      <c r="BZS17" s="116"/>
      <c r="BZT17" s="116"/>
      <c r="BZU17" s="116"/>
      <c r="BZV17" s="116"/>
      <c r="BZW17" s="116"/>
      <c r="BZX17" s="116"/>
      <c r="BZY17" s="116"/>
      <c r="BZZ17" s="116"/>
      <c r="CAA17" s="116"/>
      <c r="CAB17" s="116"/>
      <c r="CAC17" s="116"/>
      <c r="CAD17" s="116"/>
      <c r="CAE17" s="116"/>
      <c r="CAF17" s="116"/>
      <c r="CAG17" s="116"/>
      <c r="CAH17" s="116"/>
      <c r="CAI17" s="116"/>
      <c r="CAJ17" s="116"/>
      <c r="CAK17" s="116"/>
      <c r="CAL17" s="116"/>
      <c r="CAM17" s="116"/>
      <c r="CAN17" s="116"/>
      <c r="CAO17" s="116"/>
      <c r="CAP17" s="116"/>
      <c r="CAQ17" s="116"/>
      <c r="CAR17" s="116"/>
      <c r="CAS17" s="116"/>
      <c r="CAT17" s="116"/>
      <c r="CAU17" s="116"/>
      <c r="CAV17" s="116"/>
      <c r="CAW17" s="116"/>
      <c r="CAX17" s="116"/>
      <c r="CAY17" s="116"/>
      <c r="CAZ17" s="116"/>
      <c r="CBA17" s="116"/>
      <c r="CBB17" s="116"/>
      <c r="CBC17" s="116"/>
      <c r="CBD17" s="116"/>
      <c r="CBE17" s="116"/>
      <c r="CBF17" s="116"/>
      <c r="CBG17" s="116"/>
      <c r="CBH17" s="116"/>
      <c r="CBI17" s="116"/>
      <c r="CBJ17" s="116"/>
      <c r="CBK17" s="116"/>
      <c r="CBL17" s="116"/>
      <c r="CBM17" s="116"/>
      <c r="CBN17" s="116"/>
      <c r="CBO17" s="116"/>
      <c r="CBP17" s="116"/>
      <c r="CBQ17" s="116"/>
      <c r="CBR17" s="116"/>
      <c r="CBS17" s="116"/>
      <c r="CBT17" s="116"/>
      <c r="CBU17" s="116"/>
      <c r="CBV17" s="116"/>
      <c r="CBW17" s="116"/>
      <c r="CBX17" s="116"/>
      <c r="CBY17" s="116"/>
      <c r="CBZ17" s="116"/>
      <c r="CCA17" s="116"/>
      <c r="CCB17" s="116"/>
      <c r="CCC17" s="116"/>
      <c r="CCD17" s="116"/>
      <c r="CCE17" s="116"/>
      <c r="CCF17" s="116"/>
      <c r="CCG17" s="116"/>
      <c r="CCH17" s="116"/>
      <c r="CCI17" s="116"/>
      <c r="CCJ17" s="116"/>
      <c r="CCK17" s="116"/>
      <c r="CCL17" s="116"/>
      <c r="CCM17" s="116"/>
      <c r="CCN17" s="116"/>
      <c r="CCO17" s="116"/>
      <c r="CCP17" s="116"/>
      <c r="CCQ17" s="116"/>
      <c r="CCR17" s="116"/>
      <c r="CCS17" s="116"/>
      <c r="CCT17" s="116"/>
      <c r="CCU17" s="116"/>
      <c r="CCV17" s="116"/>
      <c r="CCW17" s="116"/>
      <c r="CCX17" s="116"/>
      <c r="CCY17" s="116"/>
      <c r="CCZ17" s="116"/>
      <c r="CDA17" s="116"/>
      <c r="CDB17" s="116"/>
      <c r="CDC17" s="116"/>
      <c r="CDD17" s="116"/>
      <c r="CDE17" s="116"/>
      <c r="CDF17" s="116"/>
      <c r="CDG17" s="116"/>
      <c r="CDH17" s="116"/>
      <c r="CDI17" s="116"/>
      <c r="CDJ17" s="116"/>
      <c r="CDK17" s="116"/>
      <c r="CDL17" s="116"/>
      <c r="CDM17" s="116"/>
      <c r="CDN17" s="116"/>
      <c r="CDO17" s="116"/>
      <c r="CDP17" s="116"/>
      <c r="CDQ17" s="116"/>
      <c r="CDR17" s="116"/>
      <c r="CDS17" s="116"/>
      <c r="CDT17" s="116"/>
      <c r="CDU17" s="116"/>
      <c r="CDV17" s="116"/>
      <c r="CDW17" s="116"/>
      <c r="CDX17" s="116"/>
      <c r="CDY17" s="116"/>
      <c r="CDZ17" s="116"/>
      <c r="CEA17" s="116"/>
      <c r="CEB17" s="116"/>
      <c r="CEC17" s="116"/>
      <c r="CED17" s="116"/>
      <c r="CEE17" s="116"/>
      <c r="CEF17" s="116"/>
      <c r="CEG17" s="116"/>
      <c r="CEH17" s="116"/>
      <c r="CEI17" s="116"/>
      <c r="CEJ17" s="116"/>
      <c r="CEK17" s="116"/>
      <c r="CEL17" s="116"/>
      <c r="CEM17" s="116"/>
      <c r="CEN17" s="116"/>
      <c r="CEO17" s="116"/>
      <c r="CEP17" s="116"/>
      <c r="CEQ17" s="116"/>
      <c r="CER17" s="116"/>
      <c r="CES17" s="116"/>
      <c r="CET17" s="116"/>
      <c r="CEU17" s="116"/>
      <c r="CEV17" s="116"/>
      <c r="CEW17" s="116"/>
      <c r="CEX17" s="116"/>
      <c r="CEY17" s="116"/>
      <c r="CEZ17" s="116"/>
      <c r="CFA17" s="116"/>
      <c r="CFB17" s="116"/>
      <c r="CFC17" s="116"/>
      <c r="CFD17" s="116"/>
      <c r="CFE17" s="116"/>
      <c r="CFF17" s="116"/>
      <c r="CFG17" s="116"/>
      <c r="CFH17" s="116"/>
      <c r="CFI17" s="116"/>
      <c r="CFJ17" s="116"/>
      <c r="CFK17" s="116"/>
      <c r="CFL17" s="116"/>
      <c r="CFM17" s="116"/>
      <c r="CFN17" s="116"/>
      <c r="CFO17" s="116"/>
      <c r="CFP17" s="116"/>
      <c r="CFQ17" s="116"/>
      <c r="CFR17" s="116"/>
      <c r="CFS17" s="116"/>
      <c r="CFT17" s="116"/>
      <c r="CFU17" s="116"/>
      <c r="CFV17" s="116"/>
      <c r="CFW17" s="116"/>
      <c r="CFX17" s="116"/>
      <c r="CFY17" s="116"/>
      <c r="CFZ17" s="116"/>
      <c r="CGA17" s="116"/>
      <c r="CGB17" s="116"/>
      <c r="CGC17" s="116"/>
      <c r="CGD17" s="116"/>
      <c r="CGE17" s="116"/>
      <c r="CGF17" s="116"/>
      <c r="CGG17" s="116"/>
      <c r="CGH17" s="116"/>
      <c r="CGI17" s="116"/>
      <c r="CGJ17" s="116"/>
      <c r="CGK17" s="116"/>
      <c r="CGL17" s="116"/>
      <c r="CGM17" s="116"/>
      <c r="CGN17" s="116"/>
      <c r="CGO17" s="116"/>
      <c r="CGP17" s="116"/>
      <c r="CGQ17" s="116"/>
      <c r="CGR17" s="116"/>
      <c r="CGS17" s="116"/>
      <c r="CGT17" s="116"/>
      <c r="CGU17" s="116"/>
      <c r="CGV17" s="116"/>
      <c r="CGW17" s="116"/>
      <c r="CGX17" s="116"/>
      <c r="CGY17" s="116"/>
      <c r="CGZ17" s="116"/>
      <c r="CHA17" s="116"/>
      <c r="CHB17" s="116"/>
      <c r="CHC17" s="116"/>
      <c r="CHD17" s="116"/>
      <c r="CHE17" s="116"/>
      <c r="CHF17" s="116"/>
      <c r="CHG17" s="116"/>
      <c r="CHH17" s="116"/>
      <c r="CHI17" s="116"/>
      <c r="CHJ17" s="116"/>
      <c r="CHK17" s="116"/>
      <c r="CHL17" s="116"/>
      <c r="CHM17" s="116"/>
      <c r="CHN17" s="116"/>
      <c r="CHO17" s="116"/>
      <c r="CHP17" s="116"/>
      <c r="CHQ17" s="116"/>
      <c r="CHR17" s="116"/>
      <c r="CHS17" s="116"/>
      <c r="CHT17" s="116"/>
      <c r="CHU17" s="116"/>
      <c r="CHV17" s="116"/>
      <c r="CHW17" s="116"/>
      <c r="CHX17" s="116"/>
      <c r="CHY17" s="116"/>
      <c r="CHZ17" s="116"/>
      <c r="CIA17" s="116"/>
      <c r="CIB17" s="116"/>
      <c r="CIC17" s="116"/>
      <c r="CID17" s="116"/>
      <c r="CIE17" s="116"/>
      <c r="CIF17" s="116"/>
      <c r="CIG17" s="116"/>
      <c r="CIH17" s="116"/>
      <c r="CII17" s="116"/>
      <c r="CIJ17" s="116"/>
      <c r="CIK17" s="116"/>
      <c r="CIL17" s="116"/>
      <c r="CIM17" s="116"/>
      <c r="CIN17" s="116"/>
      <c r="CIO17" s="116"/>
      <c r="CIP17" s="116"/>
      <c r="CIQ17" s="116"/>
      <c r="CIR17" s="116"/>
      <c r="CIS17" s="116"/>
      <c r="CIT17" s="116"/>
      <c r="CIU17" s="116"/>
      <c r="CIV17" s="116"/>
      <c r="CIW17" s="116"/>
      <c r="CIX17" s="116"/>
      <c r="CIY17" s="116"/>
      <c r="CIZ17" s="116"/>
      <c r="CJA17" s="116"/>
      <c r="CJB17" s="116"/>
      <c r="CJC17" s="116"/>
      <c r="CJD17" s="116"/>
      <c r="CJE17" s="116"/>
      <c r="CJF17" s="116"/>
      <c r="CJG17" s="116"/>
      <c r="CJH17" s="116"/>
      <c r="CJI17" s="116"/>
      <c r="CJJ17" s="116"/>
      <c r="CJK17" s="116"/>
      <c r="CJL17" s="116"/>
      <c r="CJM17" s="116"/>
      <c r="CJN17" s="116"/>
      <c r="CJO17" s="116"/>
      <c r="CJP17" s="116"/>
      <c r="CJQ17" s="116"/>
      <c r="CJR17" s="116"/>
      <c r="CJS17" s="116"/>
      <c r="CJT17" s="116"/>
      <c r="CJU17" s="116"/>
      <c r="CJV17" s="116"/>
      <c r="CJW17" s="116"/>
      <c r="CJX17" s="116"/>
      <c r="CJY17" s="116"/>
      <c r="CJZ17" s="116"/>
      <c r="CKA17" s="116"/>
      <c r="CKB17" s="116"/>
      <c r="CKC17" s="116"/>
      <c r="CKD17" s="116"/>
      <c r="CKE17" s="116"/>
      <c r="CKF17" s="116"/>
      <c r="CKG17" s="116"/>
      <c r="CKH17" s="116"/>
      <c r="CKI17" s="116"/>
      <c r="CKJ17" s="116"/>
      <c r="CKK17" s="116"/>
      <c r="CKL17" s="116"/>
      <c r="CKM17" s="116"/>
      <c r="CKN17" s="116"/>
      <c r="CKO17" s="116"/>
      <c r="CKP17" s="116"/>
      <c r="CKQ17" s="116"/>
      <c r="CKR17" s="116"/>
      <c r="CKS17" s="116"/>
      <c r="CKT17" s="116"/>
      <c r="CKU17" s="116"/>
      <c r="CKV17" s="116"/>
      <c r="CKW17" s="116"/>
      <c r="CKX17" s="116"/>
      <c r="CKY17" s="116"/>
      <c r="CKZ17" s="116"/>
      <c r="CLA17" s="116"/>
      <c r="CLB17" s="116"/>
      <c r="CLC17" s="116"/>
      <c r="CLD17" s="116"/>
      <c r="CLE17" s="116"/>
      <c r="CLF17" s="116"/>
      <c r="CLG17" s="116"/>
      <c r="CLH17" s="116"/>
      <c r="CLI17" s="116"/>
      <c r="CLJ17" s="116"/>
      <c r="CLK17" s="116"/>
      <c r="CLL17" s="116"/>
      <c r="CLM17" s="116"/>
      <c r="CLN17" s="116"/>
      <c r="CLO17" s="116"/>
      <c r="CLP17" s="116"/>
      <c r="CLQ17" s="116"/>
      <c r="CLR17" s="116"/>
      <c r="CLS17" s="116"/>
      <c r="CLT17" s="116"/>
      <c r="CLU17" s="116"/>
      <c r="CLV17" s="116"/>
      <c r="CLW17" s="116"/>
      <c r="CLX17" s="116"/>
      <c r="CLY17" s="116"/>
      <c r="CLZ17" s="116"/>
      <c r="CMA17" s="116"/>
      <c r="CMB17" s="116"/>
      <c r="CMC17" s="116"/>
      <c r="CMD17" s="116"/>
      <c r="CME17" s="116"/>
      <c r="CMF17" s="116"/>
      <c r="CMG17" s="116"/>
      <c r="CMH17" s="116"/>
      <c r="CMI17" s="116"/>
      <c r="CMJ17" s="116"/>
      <c r="CMK17" s="116"/>
      <c r="CML17" s="116"/>
      <c r="CMM17" s="116"/>
      <c r="CMN17" s="116"/>
      <c r="CMO17" s="116"/>
      <c r="CMP17" s="116"/>
      <c r="CMQ17" s="116"/>
      <c r="CMR17" s="116"/>
      <c r="CMS17" s="116"/>
      <c r="CMT17" s="116"/>
      <c r="CMU17" s="116"/>
      <c r="CMV17" s="116"/>
      <c r="CMW17" s="116"/>
      <c r="CMX17" s="116"/>
      <c r="CMY17" s="116"/>
      <c r="CMZ17" s="116"/>
      <c r="CNA17" s="116"/>
      <c r="CNB17" s="116"/>
      <c r="CNC17" s="116"/>
      <c r="CND17" s="116"/>
      <c r="CNE17" s="116"/>
      <c r="CNF17" s="116"/>
      <c r="CNG17" s="116"/>
      <c r="CNH17" s="116"/>
      <c r="CNI17" s="116"/>
      <c r="CNJ17" s="116"/>
      <c r="CNK17" s="116"/>
      <c r="CNL17" s="116"/>
      <c r="CNM17" s="116"/>
      <c r="CNN17" s="116"/>
      <c r="CNO17" s="116"/>
      <c r="CNP17" s="116"/>
      <c r="CNQ17" s="116"/>
      <c r="CNR17" s="116"/>
      <c r="CNS17" s="116"/>
      <c r="CNT17" s="116"/>
      <c r="CNU17" s="116"/>
      <c r="CNV17" s="116"/>
      <c r="CNW17" s="116"/>
      <c r="CNX17" s="116"/>
      <c r="CNY17" s="116"/>
      <c r="CNZ17" s="116"/>
      <c r="COA17" s="116"/>
      <c r="COB17" s="116"/>
      <c r="COC17" s="116"/>
      <c r="COD17" s="116"/>
      <c r="COE17" s="116"/>
      <c r="COF17" s="116"/>
      <c r="COG17" s="116"/>
      <c r="COH17" s="116"/>
      <c r="COI17" s="116"/>
      <c r="COJ17" s="116"/>
      <c r="COK17" s="116"/>
      <c r="COL17" s="116"/>
      <c r="COM17" s="116"/>
      <c r="CON17" s="116"/>
      <c r="COO17" s="116"/>
      <c r="COP17" s="116"/>
      <c r="COQ17" s="116"/>
      <c r="COR17" s="116"/>
      <c r="COS17" s="116"/>
      <c r="COT17" s="116"/>
      <c r="COU17" s="116"/>
      <c r="COV17" s="116"/>
      <c r="COW17" s="116"/>
      <c r="COX17" s="116"/>
      <c r="COY17" s="116"/>
      <c r="COZ17" s="116"/>
      <c r="CPA17" s="116"/>
      <c r="CPB17" s="116"/>
      <c r="CPC17" s="116"/>
      <c r="CPD17" s="116"/>
      <c r="CPE17" s="116"/>
      <c r="CPF17" s="116"/>
      <c r="CPG17" s="116"/>
      <c r="CPH17" s="116"/>
      <c r="CPI17" s="116"/>
      <c r="CPJ17" s="116"/>
      <c r="CPK17" s="116"/>
      <c r="CPL17" s="116"/>
      <c r="CPM17" s="116"/>
      <c r="CPN17" s="116"/>
      <c r="CPO17" s="116"/>
      <c r="CPP17" s="116"/>
      <c r="CPQ17" s="116"/>
      <c r="CPR17" s="116"/>
      <c r="CPS17" s="116"/>
      <c r="CPT17" s="116"/>
      <c r="CPU17" s="116"/>
      <c r="CPV17" s="116"/>
      <c r="CPW17" s="116"/>
      <c r="CPX17" s="116"/>
      <c r="CPY17" s="116"/>
      <c r="CPZ17" s="116"/>
      <c r="CQA17" s="116"/>
      <c r="CQB17" s="116"/>
      <c r="CQC17" s="116"/>
      <c r="CQD17" s="116"/>
      <c r="CQE17" s="116"/>
      <c r="CQF17" s="116"/>
      <c r="CQG17" s="116"/>
      <c r="CQH17" s="116"/>
      <c r="CQI17" s="116"/>
      <c r="CQJ17" s="116"/>
      <c r="CQK17" s="116"/>
      <c r="CQL17" s="116"/>
      <c r="CQM17" s="116"/>
      <c r="CQN17" s="116"/>
      <c r="CQO17" s="116"/>
      <c r="CQP17" s="116"/>
      <c r="CQQ17" s="116"/>
      <c r="CQR17" s="116"/>
      <c r="CQS17" s="116"/>
      <c r="CQT17" s="116"/>
      <c r="CQU17" s="116"/>
      <c r="CQV17" s="116"/>
      <c r="CQW17" s="116"/>
      <c r="CQX17" s="116"/>
      <c r="CQY17" s="116"/>
      <c r="CQZ17" s="116"/>
      <c r="CRA17" s="116"/>
      <c r="CRB17" s="116"/>
      <c r="CRC17" s="116"/>
      <c r="CRD17" s="116"/>
      <c r="CRE17" s="116"/>
      <c r="CRF17" s="116"/>
      <c r="CRG17" s="116"/>
      <c r="CRH17" s="116"/>
      <c r="CRI17" s="116"/>
      <c r="CRJ17" s="116"/>
      <c r="CRK17" s="116"/>
      <c r="CRL17" s="116"/>
      <c r="CRM17" s="116"/>
      <c r="CRN17" s="116"/>
      <c r="CRO17" s="116"/>
      <c r="CRP17" s="116"/>
      <c r="CRQ17" s="116"/>
      <c r="CRR17" s="116"/>
      <c r="CRS17" s="116"/>
      <c r="CRT17" s="116"/>
      <c r="CRU17" s="116"/>
      <c r="CRV17" s="116"/>
      <c r="CRW17" s="116"/>
      <c r="CRX17" s="116"/>
      <c r="CRY17" s="116"/>
      <c r="CRZ17" s="116"/>
      <c r="CSA17" s="116"/>
      <c r="CSB17" s="116"/>
      <c r="CSC17" s="116"/>
      <c r="CSD17" s="116"/>
      <c r="CSE17" s="116"/>
      <c r="CSF17" s="116"/>
      <c r="CSG17" s="116"/>
      <c r="CSH17" s="116"/>
      <c r="CSI17" s="116"/>
      <c r="CSJ17" s="116"/>
      <c r="CSK17" s="116"/>
      <c r="CSL17" s="116"/>
      <c r="CSM17" s="116"/>
      <c r="CSN17" s="116"/>
      <c r="CSO17" s="116"/>
      <c r="CSP17" s="116"/>
      <c r="CSQ17" s="116"/>
      <c r="CSR17" s="116"/>
      <c r="CSS17" s="116"/>
      <c r="CST17" s="116"/>
      <c r="CSU17" s="116"/>
      <c r="CSV17" s="116"/>
      <c r="CSW17" s="116"/>
      <c r="CSX17" s="116"/>
      <c r="CSY17" s="116"/>
      <c r="CSZ17" s="116"/>
      <c r="CTA17" s="116"/>
      <c r="CTB17" s="116"/>
      <c r="CTC17" s="116"/>
      <c r="CTD17" s="116"/>
      <c r="CTE17" s="116"/>
      <c r="CTF17" s="116"/>
      <c r="CTG17" s="116"/>
      <c r="CTH17" s="116"/>
      <c r="CTI17" s="116"/>
      <c r="CTJ17" s="116"/>
      <c r="CTK17" s="116"/>
      <c r="CTL17" s="116"/>
      <c r="CTM17" s="116"/>
      <c r="CTN17" s="116"/>
      <c r="CTO17" s="116"/>
      <c r="CTP17" s="116"/>
      <c r="CTQ17" s="116"/>
      <c r="CTR17" s="116"/>
      <c r="CTS17" s="116"/>
      <c r="CTT17" s="116"/>
      <c r="CTU17" s="116"/>
      <c r="CTV17" s="116"/>
      <c r="CTW17" s="116"/>
      <c r="CTX17" s="116"/>
      <c r="CTY17" s="116"/>
      <c r="CTZ17" s="116"/>
      <c r="CUA17" s="116"/>
      <c r="CUB17" s="116"/>
      <c r="CUC17" s="116"/>
      <c r="CUD17" s="116"/>
      <c r="CUE17" s="116"/>
      <c r="CUF17" s="116"/>
      <c r="CUG17" s="116"/>
      <c r="CUH17" s="116"/>
      <c r="CUI17" s="116"/>
      <c r="CUJ17" s="116"/>
      <c r="CUK17" s="116"/>
      <c r="CUL17" s="116"/>
      <c r="CUM17" s="116"/>
      <c r="CUN17" s="116"/>
      <c r="CUO17" s="116"/>
      <c r="CUP17" s="116"/>
      <c r="CUQ17" s="116"/>
      <c r="CUR17" s="116"/>
      <c r="CUS17" s="116"/>
      <c r="CUT17" s="116"/>
      <c r="CUU17" s="116"/>
      <c r="CUV17" s="116"/>
      <c r="CUW17" s="116"/>
      <c r="CUX17" s="116"/>
      <c r="CUY17" s="116"/>
      <c r="CUZ17" s="116"/>
      <c r="CVA17" s="116"/>
      <c r="CVB17" s="116"/>
      <c r="CVC17" s="116"/>
      <c r="CVD17" s="116"/>
      <c r="CVE17" s="116"/>
      <c r="CVF17" s="116"/>
      <c r="CVG17" s="116"/>
      <c r="CVH17" s="116"/>
      <c r="CVI17" s="116"/>
      <c r="CVJ17" s="116"/>
      <c r="CVK17" s="116"/>
      <c r="CVL17" s="116"/>
      <c r="CVM17" s="116"/>
      <c r="CVN17" s="116"/>
      <c r="CVO17" s="116"/>
      <c r="CVP17" s="116"/>
      <c r="CVQ17" s="116"/>
      <c r="CVR17" s="116"/>
      <c r="CVS17" s="116"/>
      <c r="CVT17" s="116"/>
      <c r="CVU17" s="116"/>
      <c r="CVV17" s="116"/>
      <c r="CVW17" s="116"/>
      <c r="CVX17" s="116"/>
      <c r="CVY17" s="116"/>
      <c r="CVZ17" s="116"/>
      <c r="CWA17" s="116"/>
      <c r="CWB17" s="116"/>
      <c r="CWC17" s="116"/>
      <c r="CWD17" s="116"/>
      <c r="CWE17" s="116"/>
      <c r="CWF17" s="116"/>
      <c r="CWG17" s="116"/>
      <c r="CWH17" s="116"/>
      <c r="CWI17" s="116"/>
      <c r="CWJ17" s="116"/>
      <c r="CWK17" s="116"/>
      <c r="CWL17" s="116"/>
      <c r="CWM17" s="116"/>
      <c r="CWN17" s="116"/>
      <c r="CWO17" s="116"/>
      <c r="CWP17" s="116"/>
      <c r="CWQ17" s="116"/>
      <c r="CWR17" s="116"/>
      <c r="CWS17" s="116"/>
      <c r="CWT17" s="116"/>
      <c r="CWU17" s="116"/>
      <c r="CWV17" s="116"/>
      <c r="CWW17" s="116"/>
      <c r="CWX17" s="116"/>
      <c r="CWY17" s="116"/>
      <c r="CWZ17" s="116"/>
      <c r="CXA17" s="116"/>
      <c r="CXB17" s="116"/>
      <c r="CXC17" s="116"/>
      <c r="CXD17" s="116"/>
      <c r="CXE17" s="116"/>
      <c r="CXF17" s="116"/>
      <c r="CXG17" s="116"/>
      <c r="CXH17" s="116"/>
      <c r="CXI17" s="116"/>
      <c r="CXJ17" s="116"/>
      <c r="CXK17" s="116"/>
      <c r="CXL17" s="116"/>
      <c r="CXM17" s="116"/>
      <c r="CXN17" s="116"/>
      <c r="CXO17" s="116"/>
      <c r="CXP17" s="116"/>
      <c r="CXQ17" s="116"/>
      <c r="CXR17" s="116"/>
      <c r="CXS17" s="116"/>
      <c r="CXT17" s="116"/>
      <c r="CXU17" s="116"/>
      <c r="CXV17" s="116"/>
      <c r="CXW17" s="116"/>
      <c r="CXX17" s="116"/>
      <c r="CXY17" s="116"/>
      <c r="CXZ17" s="116"/>
      <c r="CYA17" s="116"/>
      <c r="CYB17" s="116"/>
      <c r="CYC17" s="116"/>
      <c r="CYD17" s="116"/>
      <c r="CYE17" s="116"/>
      <c r="CYF17" s="116"/>
      <c r="CYG17" s="116"/>
      <c r="CYH17" s="116"/>
      <c r="CYI17" s="116"/>
      <c r="CYJ17" s="116"/>
      <c r="CYK17" s="116"/>
      <c r="CYL17" s="116"/>
      <c r="CYM17" s="116"/>
      <c r="CYN17" s="116"/>
      <c r="CYO17" s="116"/>
      <c r="CYP17" s="116"/>
      <c r="CYQ17" s="116"/>
      <c r="CYR17" s="116"/>
      <c r="CYS17" s="116"/>
      <c r="CYT17" s="116"/>
      <c r="CYU17" s="116"/>
      <c r="CYV17" s="116"/>
      <c r="CYW17" s="116"/>
      <c r="CYX17" s="116"/>
      <c r="CYY17" s="116"/>
      <c r="CYZ17" s="116"/>
      <c r="CZA17" s="116"/>
      <c r="CZB17" s="116"/>
      <c r="CZC17" s="116"/>
      <c r="CZD17" s="116"/>
      <c r="CZE17" s="116"/>
      <c r="CZF17" s="116"/>
      <c r="CZG17" s="116"/>
      <c r="CZH17" s="116"/>
      <c r="CZI17" s="116"/>
      <c r="CZJ17" s="116"/>
      <c r="CZK17" s="116"/>
      <c r="CZL17" s="116"/>
      <c r="CZM17" s="116"/>
      <c r="CZN17" s="116"/>
      <c r="CZO17" s="116"/>
      <c r="CZP17" s="116"/>
      <c r="CZQ17" s="116"/>
      <c r="CZR17" s="116"/>
      <c r="CZS17" s="116"/>
      <c r="CZT17" s="116"/>
      <c r="CZU17" s="116"/>
      <c r="CZV17" s="116"/>
      <c r="CZW17" s="116"/>
      <c r="CZX17" s="116"/>
      <c r="CZY17" s="116"/>
      <c r="CZZ17" s="116"/>
      <c r="DAA17" s="116"/>
      <c r="DAB17" s="116"/>
      <c r="DAC17" s="116"/>
      <c r="DAD17" s="116"/>
      <c r="DAE17" s="116"/>
      <c r="DAF17" s="116"/>
      <c r="DAG17" s="116"/>
      <c r="DAH17" s="116"/>
      <c r="DAI17" s="116"/>
      <c r="DAJ17" s="116"/>
      <c r="DAK17" s="116"/>
      <c r="DAL17" s="116"/>
      <c r="DAM17" s="116"/>
      <c r="DAN17" s="116"/>
      <c r="DAO17" s="116"/>
      <c r="DAP17" s="116"/>
      <c r="DAQ17" s="116"/>
      <c r="DAR17" s="116"/>
      <c r="DAS17" s="116"/>
      <c r="DAT17" s="116"/>
      <c r="DAU17" s="116"/>
      <c r="DAV17" s="116"/>
      <c r="DAW17" s="116"/>
      <c r="DAX17" s="116"/>
      <c r="DAY17" s="116"/>
      <c r="DAZ17" s="116"/>
      <c r="DBA17" s="116"/>
      <c r="DBB17" s="116"/>
      <c r="DBC17" s="116"/>
      <c r="DBD17" s="116"/>
      <c r="DBE17" s="116"/>
      <c r="DBF17" s="116"/>
      <c r="DBG17" s="116"/>
      <c r="DBH17" s="116"/>
      <c r="DBI17" s="116"/>
      <c r="DBJ17" s="116"/>
      <c r="DBK17" s="116"/>
      <c r="DBL17" s="116"/>
      <c r="DBM17" s="116"/>
      <c r="DBN17" s="116"/>
      <c r="DBO17" s="116"/>
      <c r="DBP17" s="116"/>
      <c r="DBQ17" s="116"/>
      <c r="DBR17" s="116"/>
      <c r="DBS17" s="116"/>
      <c r="DBT17" s="116"/>
      <c r="DBU17" s="116"/>
      <c r="DBV17" s="116"/>
      <c r="DBW17" s="116"/>
      <c r="DBX17" s="116"/>
      <c r="DBY17" s="116"/>
      <c r="DBZ17" s="116"/>
      <c r="DCA17" s="116"/>
      <c r="DCB17" s="116"/>
      <c r="DCC17" s="116"/>
      <c r="DCD17" s="116"/>
      <c r="DCE17" s="116"/>
      <c r="DCF17" s="116"/>
      <c r="DCG17" s="116"/>
      <c r="DCH17" s="116"/>
      <c r="DCI17" s="116"/>
      <c r="DCJ17" s="116"/>
      <c r="DCK17" s="116"/>
      <c r="DCL17" s="116"/>
      <c r="DCM17" s="116"/>
      <c r="DCN17" s="116"/>
      <c r="DCO17" s="116"/>
      <c r="DCP17" s="116"/>
      <c r="DCQ17" s="116"/>
      <c r="DCR17" s="116"/>
      <c r="DCS17" s="116"/>
      <c r="DCT17" s="116"/>
      <c r="DCU17" s="116"/>
      <c r="DCV17" s="116"/>
      <c r="DCW17" s="116"/>
      <c r="DCX17" s="116"/>
      <c r="DCY17" s="116"/>
      <c r="DCZ17" s="116"/>
      <c r="DDA17" s="116"/>
      <c r="DDB17" s="116"/>
      <c r="DDC17" s="116"/>
      <c r="DDD17" s="116"/>
      <c r="DDE17" s="116"/>
      <c r="DDF17" s="116"/>
      <c r="DDG17" s="116"/>
      <c r="DDH17" s="116"/>
      <c r="DDI17" s="116"/>
      <c r="DDJ17" s="116"/>
      <c r="DDK17" s="116"/>
      <c r="DDL17" s="116"/>
      <c r="DDM17" s="116"/>
      <c r="DDN17" s="116"/>
      <c r="DDO17" s="116"/>
      <c r="DDP17" s="116"/>
      <c r="DDQ17" s="116"/>
      <c r="DDR17" s="116"/>
      <c r="DDS17" s="116"/>
      <c r="DDT17" s="116"/>
      <c r="DDU17" s="116"/>
      <c r="DDV17" s="116"/>
      <c r="DDW17" s="116"/>
      <c r="DDX17" s="116"/>
      <c r="DDY17" s="116"/>
      <c r="DDZ17" s="116"/>
      <c r="DEA17" s="116"/>
      <c r="DEB17" s="116"/>
      <c r="DEC17" s="116"/>
      <c r="DED17" s="116"/>
      <c r="DEE17" s="116"/>
      <c r="DEF17" s="116"/>
      <c r="DEG17" s="116"/>
      <c r="DEH17" s="116"/>
      <c r="DEI17" s="116"/>
      <c r="DEJ17" s="116"/>
      <c r="DEK17" s="116"/>
      <c r="DEL17" s="116"/>
      <c r="DEM17" s="116"/>
      <c r="DEN17" s="116"/>
      <c r="DEO17" s="116"/>
      <c r="DEP17" s="116"/>
      <c r="DEQ17" s="116"/>
      <c r="DER17" s="116"/>
      <c r="DES17" s="116"/>
      <c r="DET17" s="116"/>
      <c r="DEU17" s="116"/>
      <c r="DEV17" s="116"/>
      <c r="DEW17" s="116"/>
      <c r="DEX17" s="116"/>
      <c r="DEY17" s="116"/>
      <c r="DEZ17" s="116"/>
      <c r="DFA17" s="116"/>
      <c r="DFB17" s="116"/>
      <c r="DFC17" s="116"/>
      <c r="DFD17" s="116"/>
      <c r="DFE17" s="116"/>
      <c r="DFF17" s="116"/>
      <c r="DFG17" s="116"/>
      <c r="DFH17" s="116"/>
      <c r="DFI17" s="116"/>
      <c r="DFJ17" s="116"/>
      <c r="DFK17" s="116"/>
      <c r="DFL17" s="116"/>
      <c r="DFM17" s="116"/>
      <c r="DFN17" s="116"/>
      <c r="DFO17" s="116"/>
      <c r="DFP17" s="116"/>
      <c r="DFQ17" s="116"/>
      <c r="DFR17" s="116"/>
      <c r="DFS17" s="116"/>
      <c r="DFT17" s="116"/>
      <c r="DFU17" s="116"/>
      <c r="DFV17" s="116"/>
      <c r="DFW17" s="116"/>
      <c r="DFX17" s="116"/>
      <c r="DFY17" s="116"/>
      <c r="DFZ17" s="116"/>
      <c r="DGA17" s="116"/>
      <c r="DGB17" s="116"/>
      <c r="DGC17" s="116"/>
      <c r="DGD17" s="116"/>
      <c r="DGE17" s="116"/>
      <c r="DGF17" s="116"/>
      <c r="DGG17" s="116"/>
      <c r="DGH17" s="116"/>
      <c r="DGI17" s="116"/>
      <c r="DGJ17" s="116"/>
      <c r="DGK17" s="116"/>
      <c r="DGL17" s="116"/>
      <c r="DGM17" s="116"/>
      <c r="DGN17" s="116"/>
      <c r="DGO17" s="116"/>
      <c r="DGP17" s="116"/>
      <c r="DGQ17" s="116"/>
      <c r="DGR17" s="116"/>
      <c r="DGS17" s="116"/>
      <c r="DGT17" s="116"/>
      <c r="DGU17" s="116"/>
      <c r="DGV17" s="116"/>
      <c r="DGW17" s="116"/>
      <c r="DGX17" s="116"/>
      <c r="DGY17" s="116"/>
      <c r="DGZ17" s="116"/>
      <c r="DHA17" s="116"/>
      <c r="DHB17" s="116"/>
      <c r="DHC17" s="116"/>
      <c r="DHD17" s="116"/>
      <c r="DHE17" s="116"/>
      <c r="DHF17" s="116"/>
      <c r="DHG17" s="116"/>
      <c r="DHH17" s="116"/>
      <c r="DHI17" s="116"/>
      <c r="DHJ17" s="116"/>
      <c r="DHK17" s="116"/>
      <c r="DHL17" s="116"/>
      <c r="DHM17" s="116"/>
      <c r="DHN17" s="116"/>
      <c r="DHO17" s="116"/>
      <c r="DHP17" s="116"/>
      <c r="DHQ17" s="116"/>
      <c r="DHR17" s="116"/>
      <c r="DHS17" s="116"/>
      <c r="DHT17" s="116"/>
      <c r="DHU17" s="116"/>
      <c r="DHV17" s="116"/>
      <c r="DHW17" s="116"/>
      <c r="DHX17" s="116"/>
      <c r="DHY17" s="116"/>
      <c r="DHZ17" s="116"/>
      <c r="DIA17" s="116"/>
      <c r="DIB17" s="116"/>
      <c r="DIC17" s="116"/>
      <c r="DID17" s="116"/>
      <c r="DIE17" s="116"/>
      <c r="DIF17" s="116"/>
      <c r="DIG17" s="116"/>
      <c r="DIH17" s="116"/>
      <c r="DII17" s="116"/>
      <c r="DIJ17" s="116"/>
      <c r="DIK17" s="116"/>
      <c r="DIL17" s="116"/>
      <c r="DIM17" s="116"/>
      <c r="DIN17" s="116"/>
      <c r="DIO17" s="116"/>
      <c r="DIP17" s="116"/>
      <c r="DIQ17" s="116"/>
      <c r="DIR17" s="116"/>
      <c r="DIS17" s="116"/>
      <c r="DIT17" s="116"/>
      <c r="DIU17" s="116"/>
      <c r="DIV17" s="116"/>
      <c r="DIW17" s="116"/>
      <c r="DIX17" s="116"/>
      <c r="DIY17" s="116"/>
      <c r="DIZ17" s="116"/>
      <c r="DJA17" s="116"/>
      <c r="DJB17" s="116"/>
      <c r="DJC17" s="116"/>
      <c r="DJD17" s="116"/>
      <c r="DJE17" s="116"/>
      <c r="DJF17" s="116"/>
      <c r="DJG17" s="116"/>
      <c r="DJH17" s="116"/>
      <c r="DJI17" s="116"/>
      <c r="DJJ17" s="116"/>
      <c r="DJK17" s="116"/>
      <c r="DJL17" s="116"/>
      <c r="DJM17" s="116"/>
      <c r="DJN17" s="116"/>
      <c r="DJO17" s="116"/>
      <c r="DJP17" s="116"/>
      <c r="DJQ17" s="116"/>
      <c r="DJR17" s="116"/>
      <c r="DJS17" s="116"/>
      <c r="DJT17" s="116"/>
      <c r="DJU17" s="116"/>
      <c r="DJV17" s="116"/>
      <c r="DJW17" s="116"/>
      <c r="DJX17" s="116"/>
      <c r="DJY17" s="116"/>
      <c r="DJZ17" s="116"/>
      <c r="DKA17" s="116"/>
      <c r="DKB17" s="116"/>
      <c r="DKC17" s="116"/>
      <c r="DKD17" s="116"/>
      <c r="DKE17" s="116"/>
      <c r="DKF17" s="116"/>
      <c r="DKG17" s="116"/>
      <c r="DKH17" s="116"/>
      <c r="DKI17" s="116"/>
      <c r="DKJ17" s="116"/>
      <c r="DKK17" s="116"/>
      <c r="DKL17" s="116"/>
      <c r="DKM17" s="116"/>
      <c r="DKN17" s="116"/>
      <c r="DKO17" s="116"/>
      <c r="DKP17" s="116"/>
      <c r="DKQ17" s="116"/>
      <c r="DKR17" s="116"/>
      <c r="DKS17" s="116"/>
      <c r="DKT17" s="116"/>
      <c r="DKU17" s="116"/>
      <c r="DKV17" s="116"/>
      <c r="DKW17" s="116"/>
      <c r="DKX17" s="116"/>
      <c r="DKY17" s="116"/>
      <c r="DKZ17" s="116"/>
      <c r="DLA17" s="116"/>
      <c r="DLB17" s="116"/>
      <c r="DLC17" s="116"/>
      <c r="DLD17" s="116"/>
      <c r="DLE17" s="116"/>
      <c r="DLF17" s="116"/>
      <c r="DLG17" s="116"/>
      <c r="DLH17" s="116"/>
      <c r="DLI17" s="116"/>
      <c r="DLJ17" s="116"/>
      <c r="DLK17" s="116"/>
      <c r="DLL17" s="116"/>
      <c r="DLM17" s="116"/>
      <c r="DLN17" s="116"/>
      <c r="DLO17" s="116"/>
      <c r="DLP17" s="116"/>
      <c r="DLQ17" s="116"/>
      <c r="DLR17" s="116"/>
      <c r="DLS17" s="116"/>
      <c r="DLT17" s="116"/>
      <c r="DLU17" s="116"/>
      <c r="DLV17" s="116"/>
      <c r="DLW17" s="116"/>
      <c r="DLX17" s="116"/>
      <c r="DLY17" s="116"/>
      <c r="DLZ17" s="116"/>
      <c r="DMA17" s="116"/>
      <c r="DMB17" s="116"/>
      <c r="DMC17" s="116"/>
      <c r="DMD17" s="116"/>
      <c r="DME17" s="116"/>
      <c r="DMF17" s="116"/>
      <c r="DMG17" s="116"/>
      <c r="DMH17" s="116"/>
      <c r="DMI17" s="116"/>
      <c r="DMJ17" s="116"/>
      <c r="DMK17" s="116"/>
      <c r="DML17" s="116"/>
      <c r="DMM17" s="116"/>
      <c r="DMN17" s="116"/>
      <c r="DMO17" s="116"/>
      <c r="DMP17" s="116"/>
      <c r="DMQ17" s="116"/>
      <c r="DMR17" s="116"/>
      <c r="DMS17" s="116"/>
      <c r="DMT17" s="116"/>
      <c r="DMU17" s="116"/>
      <c r="DMV17" s="116"/>
      <c r="DMW17" s="116"/>
      <c r="DMX17" s="116"/>
      <c r="DMY17" s="116"/>
      <c r="DMZ17" s="116"/>
      <c r="DNA17" s="116"/>
      <c r="DNB17" s="116"/>
      <c r="DNC17" s="116"/>
      <c r="DND17" s="116"/>
      <c r="DNE17" s="116"/>
      <c r="DNF17" s="116"/>
      <c r="DNG17" s="116"/>
      <c r="DNH17" s="116"/>
      <c r="DNI17" s="116"/>
      <c r="DNJ17" s="116"/>
      <c r="DNK17" s="116"/>
      <c r="DNL17" s="116"/>
      <c r="DNM17" s="116"/>
      <c r="DNN17" s="116"/>
      <c r="DNO17" s="116"/>
      <c r="DNP17" s="116"/>
      <c r="DNQ17" s="116"/>
      <c r="DNR17" s="116"/>
      <c r="DNS17" s="116"/>
      <c r="DNT17" s="116"/>
      <c r="DNU17" s="116"/>
      <c r="DNV17" s="116"/>
      <c r="DNW17" s="116"/>
      <c r="DNX17" s="116"/>
      <c r="DNY17" s="116"/>
      <c r="DNZ17" s="116"/>
      <c r="DOA17" s="116"/>
      <c r="DOB17" s="116"/>
      <c r="DOC17" s="116"/>
      <c r="DOD17" s="116"/>
      <c r="DOE17" s="116"/>
      <c r="DOF17" s="116"/>
      <c r="DOG17" s="116"/>
      <c r="DOH17" s="116"/>
      <c r="DOI17" s="116"/>
      <c r="DOJ17" s="116"/>
      <c r="DOK17" s="116"/>
      <c r="DOL17" s="116"/>
      <c r="DOM17" s="116"/>
      <c r="DON17" s="116"/>
      <c r="DOO17" s="116"/>
      <c r="DOP17" s="116"/>
      <c r="DOQ17" s="116"/>
      <c r="DOR17" s="116"/>
      <c r="DOS17" s="116"/>
      <c r="DOT17" s="116"/>
      <c r="DOU17" s="116"/>
      <c r="DOV17" s="116"/>
      <c r="DOW17" s="116"/>
      <c r="DOX17" s="116"/>
      <c r="DOY17" s="116"/>
      <c r="DOZ17" s="116"/>
      <c r="DPA17" s="116"/>
      <c r="DPB17" s="116"/>
      <c r="DPC17" s="116"/>
      <c r="DPD17" s="116"/>
      <c r="DPE17" s="116"/>
      <c r="DPF17" s="116"/>
      <c r="DPG17" s="116"/>
      <c r="DPH17" s="116"/>
      <c r="DPI17" s="116"/>
      <c r="DPJ17" s="116"/>
      <c r="DPK17" s="116"/>
      <c r="DPL17" s="116"/>
      <c r="DPM17" s="116"/>
      <c r="DPN17" s="116"/>
      <c r="DPO17" s="116"/>
      <c r="DPP17" s="116"/>
      <c r="DPQ17" s="116"/>
      <c r="DPR17" s="116"/>
      <c r="DPS17" s="116"/>
      <c r="DPT17" s="116"/>
      <c r="DPU17" s="116"/>
      <c r="DPV17" s="116"/>
      <c r="DPW17" s="116"/>
      <c r="DPX17" s="116"/>
      <c r="DPY17" s="116"/>
      <c r="DPZ17" s="116"/>
      <c r="DQA17" s="116"/>
      <c r="DQB17" s="116"/>
      <c r="DQC17" s="116"/>
      <c r="DQD17" s="116"/>
      <c r="DQE17" s="116"/>
      <c r="DQF17" s="116"/>
      <c r="DQG17" s="116"/>
      <c r="DQH17" s="116"/>
      <c r="DQI17" s="116"/>
      <c r="DQJ17" s="116"/>
      <c r="DQK17" s="116"/>
      <c r="DQL17" s="116"/>
      <c r="DQM17" s="116"/>
      <c r="DQN17" s="116"/>
      <c r="DQO17" s="116"/>
      <c r="DQP17" s="116"/>
      <c r="DQQ17" s="116"/>
      <c r="DQR17" s="116"/>
      <c r="DQS17" s="116"/>
      <c r="DQT17" s="116"/>
      <c r="DQU17" s="116"/>
      <c r="DQV17" s="116"/>
      <c r="DQW17" s="116"/>
      <c r="DQX17" s="116"/>
      <c r="DQY17" s="116"/>
      <c r="DQZ17" s="116"/>
      <c r="DRA17" s="116"/>
      <c r="DRB17" s="116"/>
      <c r="DRC17" s="116"/>
      <c r="DRD17" s="116"/>
      <c r="DRE17" s="116"/>
      <c r="DRF17" s="116"/>
      <c r="DRG17" s="116"/>
      <c r="DRH17" s="116"/>
      <c r="DRI17" s="116"/>
      <c r="DRJ17" s="116"/>
      <c r="DRK17" s="116"/>
      <c r="DRL17" s="116"/>
      <c r="DRM17" s="116"/>
      <c r="DRN17" s="116"/>
      <c r="DRO17" s="116"/>
      <c r="DRP17" s="116"/>
      <c r="DRQ17" s="116"/>
      <c r="DRR17" s="116"/>
      <c r="DRS17" s="116"/>
      <c r="DRT17" s="116"/>
      <c r="DRU17" s="116"/>
      <c r="DRV17" s="116"/>
      <c r="DRW17" s="116"/>
      <c r="DRX17" s="116"/>
      <c r="DRY17" s="116"/>
      <c r="DRZ17" s="116"/>
      <c r="DSA17" s="116"/>
      <c r="DSB17" s="116"/>
      <c r="DSC17" s="116"/>
      <c r="DSD17" s="116"/>
      <c r="DSE17" s="116"/>
      <c r="DSF17" s="116"/>
      <c r="DSG17" s="116"/>
      <c r="DSH17" s="116"/>
      <c r="DSI17" s="116"/>
      <c r="DSJ17" s="116"/>
      <c r="DSK17" s="116"/>
      <c r="DSL17" s="116"/>
      <c r="DSM17" s="116"/>
      <c r="DSN17" s="116"/>
      <c r="DSO17" s="116"/>
      <c r="DSP17" s="116"/>
      <c r="DSQ17" s="116"/>
      <c r="DSR17" s="116"/>
      <c r="DSS17" s="116"/>
      <c r="DST17" s="116"/>
      <c r="DSU17" s="116"/>
      <c r="DSV17" s="116"/>
      <c r="DSW17" s="116"/>
      <c r="DSX17" s="116"/>
      <c r="DSY17" s="116"/>
      <c r="DSZ17" s="116"/>
      <c r="DTA17" s="116"/>
      <c r="DTB17" s="116"/>
      <c r="DTC17" s="116"/>
      <c r="DTD17" s="116"/>
      <c r="DTE17" s="116"/>
      <c r="DTF17" s="116"/>
      <c r="DTG17" s="116"/>
      <c r="DTH17" s="116"/>
      <c r="DTI17" s="116"/>
      <c r="DTJ17" s="116"/>
      <c r="DTK17" s="116"/>
      <c r="DTL17" s="116"/>
      <c r="DTM17" s="116"/>
      <c r="DTN17" s="116"/>
      <c r="DTO17" s="116"/>
      <c r="DTP17" s="116"/>
      <c r="DTQ17" s="116"/>
      <c r="DTR17" s="116"/>
      <c r="DTS17" s="116"/>
      <c r="DTT17" s="116"/>
      <c r="DTU17" s="116"/>
      <c r="DTV17" s="116"/>
      <c r="DTW17" s="116"/>
      <c r="DTX17" s="116"/>
      <c r="DTY17" s="116"/>
      <c r="DTZ17" s="116"/>
      <c r="DUA17" s="116"/>
      <c r="DUB17" s="116"/>
      <c r="DUC17" s="116"/>
      <c r="DUD17" s="116"/>
      <c r="DUE17" s="116"/>
      <c r="DUF17" s="116"/>
      <c r="DUG17" s="116"/>
      <c r="DUH17" s="116"/>
      <c r="DUI17" s="116"/>
      <c r="DUJ17" s="116"/>
      <c r="DUK17" s="116"/>
      <c r="DUL17" s="116"/>
      <c r="DUM17" s="116"/>
      <c r="DUN17" s="116"/>
      <c r="DUO17" s="116"/>
      <c r="DUP17" s="116"/>
      <c r="DUQ17" s="116"/>
      <c r="DUR17" s="116"/>
      <c r="DUS17" s="116"/>
      <c r="DUT17" s="116"/>
      <c r="DUU17" s="116"/>
      <c r="DUV17" s="116"/>
      <c r="DUW17" s="116"/>
      <c r="DUX17" s="116"/>
      <c r="DUY17" s="116"/>
      <c r="DUZ17" s="116"/>
      <c r="DVA17" s="116"/>
      <c r="DVB17" s="116"/>
      <c r="DVC17" s="116"/>
      <c r="DVD17" s="116"/>
      <c r="DVE17" s="116"/>
      <c r="DVF17" s="116"/>
      <c r="DVG17" s="116"/>
      <c r="DVH17" s="116"/>
      <c r="DVI17" s="116"/>
      <c r="DVJ17" s="116"/>
      <c r="DVK17" s="116"/>
      <c r="DVL17" s="116"/>
      <c r="DVM17" s="116"/>
      <c r="DVN17" s="116"/>
      <c r="DVO17" s="116"/>
      <c r="DVP17" s="116"/>
      <c r="DVQ17" s="116"/>
      <c r="DVR17" s="116"/>
      <c r="DVS17" s="116"/>
      <c r="DVT17" s="116"/>
      <c r="DVU17" s="116"/>
      <c r="DVV17" s="116"/>
      <c r="DVW17" s="116"/>
      <c r="DVX17" s="116"/>
      <c r="DVY17" s="116"/>
      <c r="DVZ17" s="116"/>
      <c r="DWA17" s="116"/>
      <c r="DWB17" s="116"/>
      <c r="DWC17" s="116"/>
      <c r="DWD17" s="116"/>
      <c r="DWE17" s="116"/>
      <c r="DWF17" s="116"/>
      <c r="DWG17" s="116"/>
      <c r="DWH17" s="116"/>
      <c r="DWI17" s="116"/>
      <c r="DWJ17" s="116"/>
      <c r="DWK17" s="116"/>
      <c r="DWL17" s="116"/>
      <c r="DWM17" s="116"/>
      <c r="DWN17" s="116"/>
      <c r="DWO17" s="116"/>
      <c r="DWP17" s="116"/>
      <c r="DWQ17" s="116"/>
      <c r="DWR17" s="116"/>
      <c r="DWS17" s="116"/>
      <c r="DWT17" s="116"/>
      <c r="DWU17" s="116"/>
      <c r="DWV17" s="116"/>
      <c r="DWW17" s="116"/>
      <c r="DWX17" s="116"/>
      <c r="DWY17" s="116"/>
      <c r="DWZ17" s="116"/>
      <c r="DXA17" s="116"/>
      <c r="DXB17" s="116"/>
      <c r="DXC17" s="116"/>
      <c r="DXD17" s="116"/>
      <c r="DXE17" s="116"/>
      <c r="DXF17" s="116"/>
      <c r="DXG17" s="116"/>
      <c r="DXH17" s="116"/>
      <c r="DXI17" s="116"/>
      <c r="DXJ17" s="116"/>
      <c r="DXK17" s="116"/>
      <c r="DXL17" s="116"/>
      <c r="DXM17" s="116"/>
      <c r="DXN17" s="116"/>
      <c r="DXO17" s="116"/>
      <c r="DXP17" s="116"/>
      <c r="DXQ17" s="116"/>
      <c r="DXR17" s="116"/>
      <c r="DXS17" s="116"/>
      <c r="DXT17" s="116"/>
      <c r="DXU17" s="116"/>
      <c r="DXV17" s="116"/>
      <c r="DXW17" s="116"/>
      <c r="DXX17" s="116"/>
      <c r="DXY17" s="116"/>
      <c r="DXZ17" s="116"/>
      <c r="DYA17" s="116"/>
      <c r="DYB17" s="116"/>
      <c r="DYC17" s="116"/>
      <c r="DYD17" s="116"/>
      <c r="DYE17" s="116"/>
      <c r="DYF17" s="116"/>
      <c r="DYG17" s="116"/>
      <c r="DYH17" s="116"/>
      <c r="DYI17" s="116"/>
      <c r="DYJ17" s="116"/>
      <c r="DYK17" s="116"/>
      <c r="DYL17" s="116"/>
      <c r="DYM17" s="116"/>
      <c r="DYN17" s="116"/>
      <c r="DYO17" s="116"/>
      <c r="DYP17" s="116"/>
      <c r="DYQ17" s="116"/>
      <c r="DYR17" s="116"/>
      <c r="DYS17" s="116"/>
      <c r="DYT17" s="116"/>
      <c r="DYU17" s="116"/>
      <c r="DYV17" s="116"/>
      <c r="DYW17" s="116"/>
      <c r="DYX17" s="116"/>
      <c r="DYY17" s="116"/>
      <c r="DYZ17" s="116"/>
      <c r="DZA17" s="116"/>
      <c r="DZB17" s="116"/>
      <c r="DZC17" s="116"/>
      <c r="DZD17" s="116"/>
      <c r="DZE17" s="116"/>
      <c r="DZF17" s="116"/>
      <c r="DZG17" s="116"/>
      <c r="DZH17" s="116"/>
      <c r="DZI17" s="116"/>
      <c r="DZJ17" s="116"/>
      <c r="DZK17" s="116"/>
      <c r="DZL17" s="116"/>
      <c r="DZM17" s="116"/>
      <c r="DZN17" s="116"/>
      <c r="DZO17" s="116"/>
      <c r="DZP17" s="116"/>
      <c r="DZQ17" s="116"/>
      <c r="DZR17" s="116"/>
      <c r="DZS17" s="116"/>
      <c r="DZT17" s="116"/>
      <c r="DZU17" s="116"/>
      <c r="DZV17" s="116"/>
      <c r="DZW17" s="116"/>
      <c r="DZX17" s="116"/>
      <c r="DZY17" s="116"/>
      <c r="DZZ17" s="116"/>
      <c r="EAA17" s="116"/>
      <c r="EAB17" s="116"/>
      <c r="EAC17" s="116"/>
      <c r="EAD17" s="116"/>
      <c r="EAE17" s="116"/>
      <c r="EAF17" s="116"/>
      <c r="EAG17" s="116"/>
      <c r="EAH17" s="116"/>
      <c r="EAI17" s="116"/>
      <c r="EAJ17" s="116"/>
      <c r="EAK17" s="116"/>
      <c r="EAL17" s="116"/>
      <c r="EAM17" s="116"/>
      <c r="EAN17" s="116"/>
      <c r="EAO17" s="116"/>
      <c r="EAP17" s="116"/>
      <c r="EAQ17" s="116"/>
      <c r="EAR17" s="116"/>
      <c r="EAS17" s="116"/>
      <c r="EAT17" s="116"/>
      <c r="EAU17" s="116"/>
      <c r="EAV17" s="116"/>
      <c r="EAW17" s="116"/>
      <c r="EAX17" s="116"/>
      <c r="EAY17" s="116"/>
      <c r="EAZ17" s="116"/>
      <c r="EBA17" s="116"/>
      <c r="EBB17" s="116"/>
      <c r="EBC17" s="116"/>
      <c r="EBD17" s="116"/>
      <c r="EBE17" s="116"/>
      <c r="EBF17" s="116"/>
      <c r="EBG17" s="116"/>
      <c r="EBH17" s="116"/>
      <c r="EBI17" s="116"/>
      <c r="EBJ17" s="116"/>
      <c r="EBK17" s="116"/>
      <c r="EBL17" s="116"/>
      <c r="EBM17" s="116"/>
      <c r="EBN17" s="116"/>
      <c r="EBO17" s="116"/>
      <c r="EBP17" s="116"/>
      <c r="EBQ17" s="116"/>
      <c r="EBR17" s="116"/>
      <c r="EBS17" s="116"/>
      <c r="EBT17" s="116"/>
      <c r="EBU17" s="116"/>
      <c r="EBV17" s="116"/>
      <c r="EBW17" s="116"/>
      <c r="EBX17" s="116"/>
      <c r="EBY17" s="116"/>
      <c r="EBZ17" s="116"/>
      <c r="ECA17" s="116"/>
      <c r="ECB17" s="116"/>
      <c r="ECC17" s="116"/>
      <c r="ECD17" s="116"/>
      <c r="ECE17" s="116"/>
      <c r="ECF17" s="116"/>
      <c r="ECG17" s="116"/>
      <c r="ECH17" s="116"/>
      <c r="ECI17" s="116"/>
      <c r="ECJ17" s="116"/>
      <c r="ECK17" s="116"/>
      <c r="ECL17" s="116"/>
      <c r="ECM17" s="116"/>
      <c r="ECN17" s="116"/>
      <c r="ECO17" s="116"/>
      <c r="ECP17" s="116"/>
      <c r="ECQ17" s="116"/>
      <c r="ECR17" s="116"/>
      <c r="ECS17" s="116"/>
      <c r="ECT17" s="116"/>
      <c r="ECU17" s="116"/>
      <c r="ECV17" s="116"/>
      <c r="ECW17" s="116"/>
      <c r="ECX17" s="116"/>
      <c r="ECY17" s="116"/>
      <c r="ECZ17" s="116"/>
      <c r="EDA17" s="116"/>
      <c r="EDB17" s="116"/>
      <c r="EDC17" s="116"/>
      <c r="EDD17" s="116"/>
      <c r="EDE17" s="116"/>
      <c r="EDF17" s="116"/>
      <c r="EDG17" s="116"/>
      <c r="EDH17" s="116"/>
      <c r="EDI17" s="116"/>
      <c r="EDJ17" s="116"/>
      <c r="EDK17" s="116"/>
      <c r="EDL17" s="116"/>
      <c r="EDM17" s="116"/>
      <c r="EDN17" s="116"/>
      <c r="EDO17" s="116"/>
      <c r="EDP17" s="116"/>
      <c r="EDQ17" s="116"/>
      <c r="EDR17" s="116"/>
      <c r="EDS17" s="116"/>
      <c r="EDT17" s="116"/>
      <c r="EDU17" s="116"/>
      <c r="EDV17" s="116"/>
      <c r="EDW17" s="116"/>
      <c r="EDX17" s="116"/>
      <c r="EDY17" s="116"/>
      <c r="EDZ17" s="116"/>
      <c r="EEA17" s="116"/>
      <c r="EEB17" s="116"/>
      <c r="EEC17" s="116"/>
      <c r="EED17" s="116"/>
      <c r="EEE17" s="116"/>
      <c r="EEF17" s="116"/>
      <c r="EEG17" s="116"/>
      <c r="EEH17" s="116"/>
      <c r="EEI17" s="116"/>
      <c r="EEJ17" s="116"/>
      <c r="EEK17" s="116"/>
      <c r="EEL17" s="116"/>
      <c r="EEM17" s="116"/>
      <c r="EEN17" s="116"/>
      <c r="EEO17" s="116"/>
      <c r="EEP17" s="116"/>
      <c r="EEQ17" s="116"/>
      <c r="EER17" s="116"/>
      <c r="EES17" s="116"/>
      <c r="EET17" s="116"/>
      <c r="EEU17" s="116"/>
      <c r="EEV17" s="116"/>
      <c r="EEW17" s="116"/>
      <c r="EEX17" s="116"/>
      <c r="EEY17" s="116"/>
      <c r="EEZ17" s="116"/>
      <c r="EFA17" s="116"/>
      <c r="EFB17" s="116"/>
      <c r="EFC17" s="116"/>
      <c r="EFD17" s="116"/>
      <c r="EFE17" s="116"/>
      <c r="EFF17" s="116"/>
      <c r="EFG17" s="116"/>
      <c r="EFH17" s="116"/>
      <c r="EFI17" s="116"/>
      <c r="EFJ17" s="116"/>
      <c r="EFK17" s="116"/>
      <c r="EFL17" s="116"/>
      <c r="EFM17" s="116"/>
      <c r="EFN17" s="116"/>
      <c r="EFO17" s="116"/>
      <c r="EFP17" s="116"/>
      <c r="EFQ17" s="116"/>
      <c r="EFR17" s="116"/>
      <c r="EFS17" s="116"/>
      <c r="EFT17" s="116"/>
      <c r="EFU17" s="116"/>
      <c r="EFV17" s="116"/>
      <c r="EFW17" s="116"/>
      <c r="EFX17" s="116"/>
      <c r="EFY17" s="116"/>
      <c r="EFZ17" s="116"/>
      <c r="EGA17" s="116"/>
      <c r="EGB17" s="116"/>
      <c r="EGC17" s="116"/>
      <c r="EGD17" s="116"/>
      <c r="EGE17" s="116"/>
      <c r="EGF17" s="116"/>
      <c r="EGG17" s="116"/>
      <c r="EGH17" s="116"/>
      <c r="EGI17" s="116"/>
      <c r="EGJ17" s="116"/>
      <c r="EGK17" s="116"/>
      <c r="EGL17" s="116"/>
      <c r="EGM17" s="116"/>
      <c r="EGN17" s="116"/>
      <c r="EGO17" s="116"/>
      <c r="EGP17" s="116"/>
      <c r="EGQ17" s="116"/>
      <c r="EGR17" s="116"/>
      <c r="EGS17" s="116"/>
      <c r="EGT17" s="116"/>
      <c r="EGU17" s="116"/>
      <c r="EGV17" s="116"/>
      <c r="EGW17" s="116"/>
      <c r="EGX17" s="116"/>
      <c r="EGY17" s="116"/>
      <c r="EGZ17" s="116"/>
      <c r="EHA17" s="116"/>
      <c r="EHB17" s="116"/>
      <c r="EHC17" s="116"/>
      <c r="EHD17" s="116"/>
      <c r="EHE17" s="116"/>
      <c r="EHF17" s="116"/>
      <c r="EHG17" s="116"/>
      <c r="EHH17" s="116"/>
      <c r="EHI17" s="116"/>
      <c r="EHJ17" s="116"/>
      <c r="EHK17" s="116"/>
      <c r="EHL17" s="116"/>
      <c r="EHM17" s="116"/>
      <c r="EHN17" s="116"/>
      <c r="EHO17" s="116"/>
      <c r="EHP17" s="116"/>
      <c r="EHQ17" s="116"/>
      <c r="EHR17" s="116"/>
      <c r="EHS17" s="116"/>
      <c r="EHT17" s="116"/>
      <c r="EHU17" s="116"/>
      <c r="EHV17" s="116"/>
      <c r="EHW17" s="116"/>
      <c r="EHX17" s="116"/>
      <c r="EHY17" s="116"/>
      <c r="EHZ17" s="116"/>
      <c r="EIA17" s="116"/>
      <c r="EIB17" s="116"/>
      <c r="EIC17" s="116"/>
      <c r="EID17" s="116"/>
      <c r="EIE17" s="116"/>
      <c r="EIF17" s="116"/>
      <c r="EIG17" s="116"/>
      <c r="EIH17" s="116"/>
      <c r="EII17" s="116"/>
      <c r="EIJ17" s="116"/>
      <c r="EIK17" s="116"/>
      <c r="EIL17" s="116"/>
      <c r="EIM17" s="116"/>
      <c r="EIN17" s="116"/>
      <c r="EIO17" s="116"/>
      <c r="EIP17" s="116"/>
      <c r="EIQ17" s="116"/>
      <c r="EIR17" s="116"/>
      <c r="EIS17" s="116"/>
      <c r="EIT17" s="116"/>
      <c r="EIU17" s="116"/>
      <c r="EIV17" s="116"/>
      <c r="EIW17" s="116"/>
      <c r="EIX17" s="116"/>
      <c r="EIY17" s="116"/>
      <c r="EIZ17" s="116"/>
      <c r="EJA17" s="116"/>
      <c r="EJB17" s="116"/>
      <c r="EJC17" s="116"/>
      <c r="EJD17" s="116"/>
      <c r="EJE17" s="116"/>
      <c r="EJF17" s="116"/>
      <c r="EJG17" s="116"/>
      <c r="EJH17" s="116"/>
      <c r="EJI17" s="116"/>
      <c r="EJJ17" s="116"/>
      <c r="EJK17" s="116"/>
      <c r="EJL17" s="116"/>
      <c r="EJM17" s="116"/>
      <c r="EJN17" s="116"/>
      <c r="EJO17" s="116"/>
      <c r="EJP17" s="116"/>
      <c r="EJQ17" s="116"/>
      <c r="EJR17" s="116"/>
      <c r="EJS17" s="116"/>
      <c r="EJT17" s="116"/>
      <c r="EJU17" s="116"/>
      <c r="EJV17" s="116"/>
      <c r="EJW17" s="116"/>
      <c r="EJX17" s="116"/>
      <c r="EJY17" s="116"/>
      <c r="EJZ17" s="116"/>
      <c r="EKA17" s="116"/>
      <c r="EKB17" s="116"/>
      <c r="EKC17" s="116"/>
      <c r="EKD17" s="116"/>
      <c r="EKE17" s="116"/>
      <c r="EKF17" s="116"/>
      <c r="EKG17" s="116"/>
      <c r="EKH17" s="116"/>
      <c r="EKI17" s="116"/>
      <c r="EKJ17" s="116"/>
      <c r="EKK17" s="116"/>
      <c r="EKL17" s="116"/>
      <c r="EKM17" s="116"/>
      <c r="EKN17" s="116"/>
      <c r="EKO17" s="116"/>
      <c r="EKP17" s="116"/>
      <c r="EKQ17" s="116"/>
      <c r="EKR17" s="116"/>
      <c r="EKS17" s="116"/>
      <c r="EKT17" s="116"/>
      <c r="EKU17" s="116"/>
      <c r="EKV17" s="116"/>
      <c r="EKW17" s="116"/>
      <c r="EKX17" s="116"/>
      <c r="EKY17" s="116"/>
      <c r="EKZ17" s="116"/>
      <c r="ELA17" s="116"/>
      <c r="ELB17" s="116"/>
      <c r="ELC17" s="116"/>
      <c r="ELD17" s="116"/>
      <c r="ELE17" s="116"/>
      <c r="ELF17" s="116"/>
      <c r="ELG17" s="116"/>
      <c r="ELH17" s="116"/>
      <c r="ELI17" s="116"/>
      <c r="ELJ17" s="116"/>
      <c r="ELK17" s="116"/>
      <c r="ELL17" s="116"/>
      <c r="ELM17" s="116"/>
      <c r="ELN17" s="116"/>
      <c r="ELO17" s="116"/>
      <c r="ELP17" s="116"/>
      <c r="ELQ17" s="116"/>
      <c r="ELR17" s="116"/>
      <c r="ELS17" s="116"/>
      <c r="ELT17" s="116"/>
      <c r="ELU17" s="116"/>
      <c r="ELV17" s="116"/>
      <c r="ELW17" s="116"/>
      <c r="ELX17" s="116"/>
      <c r="ELY17" s="116"/>
      <c r="ELZ17" s="116"/>
      <c r="EMA17" s="116"/>
      <c r="EMB17" s="116"/>
      <c r="EMC17" s="116"/>
      <c r="EMD17" s="116"/>
      <c r="EME17" s="116"/>
      <c r="EMF17" s="116"/>
      <c r="EMG17" s="116"/>
      <c r="EMH17" s="116"/>
      <c r="EMI17" s="116"/>
      <c r="EMJ17" s="116"/>
      <c r="EMK17" s="116"/>
      <c r="EML17" s="116"/>
      <c r="EMM17" s="116"/>
      <c r="EMN17" s="116"/>
      <c r="EMO17" s="116"/>
      <c r="EMP17" s="116"/>
      <c r="EMQ17" s="116"/>
      <c r="EMR17" s="116"/>
      <c r="EMS17" s="116"/>
      <c r="EMT17" s="116"/>
      <c r="EMU17" s="116"/>
      <c r="EMV17" s="116"/>
      <c r="EMW17" s="116"/>
      <c r="EMX17" s="116"/>
      <c r="EMY17" s="116"/>
      <c r="EMZ17" s="116"/>
      <c r="ENA17" s="116"/>
      <c r="ENB17" s="116"/>
      <c r="ENC17" s="116"/>
      <c r="END17" s="116"/>
      <c r="ENE17" s="116"/>
      <c r="ENF17" s="116"/>
      <c r="ENG17" s="116"/>
      <c r="ENH17" s="116"/>
      <c r="ENI17" s="116"/>
      <c r="ENJ17" s="116"/>
      <c r="ENK17" s="116"/>
      <c r="ENL17" s="116"/>
      <c r="ENM17" s="116"/>
      <c r="ENN17" s="116"/>
      <c r="ENO17" s="116"/>
      <c r="ENP17" s="116"/>
      <c r="ENQ17" s="116"/>
      <c r="ENR17" s="116"/>
      <c r="ENS17" s="116"/>
      <c r="ENT17" s="116"/>
      <c r="ENU17" s="116"/>
      <c r="ENV17" s="116"/>
      <c r="ENW17" s="116"/>
      <c r="ENX17" s="116"/>
      <c r="ENY17" s="116"/>
      <c r="ENZ17" s="116"/>
      <c r="EOA17" s="116"/>
      <c r="EOB17" s="116"/>
      <c r="EOC17" s="116"/>
      <c r="EOD17" s="116"/>
      <c r="EOE17" s="116"/>
      <c r="EOF17" s="116"/>
      <c r="EOG17" s="116"/>
      <c r="EOH17" s="116"/>
      <c r="EOI17" s="116"/>
      <c r="EOJ17" s="116"/>
      <c r="EOK17" s="116"/>
      <c r="EOL17" s="116"/>
      <c r="EOM17" s="116"/>
      <c r="EON17" s="116"/>
      <c r="EOO17" s="116"/>
      <c r="EOP17" s="116"/>
      <c r="EOQ17" s="116"/>
      <c r="EOR17" s="116"/>
      <c r="EOS17" s="116"/>
      <c r="EOT17" s="116"/>
      <c r="EOU17" s="116"/>
      <c r="EOV17" s="116"/>
      <c r="EOW17" s="116"/>
      <c r="EOX17" s="116"/>
      <c r="EOY17" s="116"/>
      <c r="EOZ17" s="116"/>
      <c r="EPA17" s="116"/>
      <c r="EPB17" s="116"/>
      <c r="EPC17" s="116"/>
      <c r="EPD17" s="116"/>
      <c r="EPE17" s="116"/>
      <c r="EPF17" s="116"/>
      <c r="EPG17" s="116"/>
      <c r="EPH17" s="116"/>
      <c r="EPI17" s="116"/>
      <c r="EPJ17" s="116"/>
      <c r="EPK17" s="116"/>
      <c r="EPL17" s="116"/>
      <c r="EPM17" s="116"/>
      <c r="EPN17" s="116"/>
      <c r="EPO17" s="116"/>
      <c r="EPP17" s="116"/>
      <c r="EPQ17" s="116"/>
      <c r="EPR17" s="116"/>
      <c r="EPS17" s="116"/>
      <c r="EPT17" s="116"/>
      <c r="EPU17" s="116"/>
      <c r="EPV17" s="116"/>
      <c r="EPW17" s="116"/>
      <c r="EPX17" s="116"/>
      <c r="EPY17" s="116"/>
      <c r="EPZ17" s="116"/>
      <c r="EQA17" s="116"/>
      <c r="EQB17" s="116"/>
      <c r="EQC17" s="116"/>
      <c r="EQD17" s="116"/>
      <c r="EQE17" s="116"/>
      <c r="EQF17" s="116"/>
      <c r="EQG17" s="116"/>
      <c r="EQH17" s="116"/>
      <c r="EQI17" s="116"/>
      <c r="EQJ17" s="116"/>
      <c r="EQK17" s="116"/>
      <c r="EQL17" s="116"/>
      <c r="EQM17" s="116"/>
      <c r="EQN17" s="116"/>
      <c r="EQO17" s="116"/>
      <c r="EQP17" s="116"/>
      <c r="EQQ17" s="116"/>
      <c r="EQR17" s="116"/>
      <c r="EQS17" s="116"/>
      <c r="EQT17" s="116"/>
      <c r="EQU17" s="116"/>
      <c r="EQV17" s="116"/>
      <c r="EQW17" s="116"/>
      <c r="EQX17" s="116"/>
      <c r="EQY17" s="116"/>
      <c r="EQZ17" s="116"/>
      <c r="ERA17" s="116"/>
      <c r="ERB17" s="116"/>
      <c r="ERC17" s="116"/>
      <c r="ERD17" s="116"/>
      <c r="ERE17" s="116"/>
      <c r="ERF17" s="116"/>
      <c r="ERG17" s="116"/>
      <c r="ERH17" s="116"/>
      <c r="ERI17" s="116"/>
      <c r="ERJ17" s="116"/>
      <c r="ERK17" s="116"/>
      <c r="ERL17" s="116"/>
      <c r="ERM17" s="116"/>
      <c r="ERN17" s="116"/>
      <c r="ERO17" s="116"/>
      <c r="ERP17" s="116"/>
      <c r="ERQ17" s="116"/>
      <c r="ERR17" s="116"/>
      <c r="ERS17" s="116"/>
      <c r="ERT17" s="116"/>
      <c r="ERU17" s="116"/>
      <c r="ERV17" s="116"/>
      <c r="ERW17" s="116"/>
      <c r="ERX17" s="116"/>
      <c r="ERY17" s="116"/>
      <c r="ERZ17" s="116"/>
      <c r="ESA17" s="116"/>
      <c r="ESB17" s="116"/>
      <c r="ESC17" s="116"/>
      <c r="ESD17" s="116"/>
      <c r="ESE17" s="116"/>
      <c r="ESF17" s="116"/>
      <c r="ESG17" s="116"/>
      <c r="ESH17" s="116"/>
      <c r="ESI17" s="116"/>
      <c r="ESJ17" s="116"/>
      <c r="ESK17" s="116"/>
      <c r="ESL17" s="116"/>
      <c r="ESM17" s="116"/>
      <c r="ESN17" s="116"/>
      <c r="ESO17" s="116"/>
      <c r="ESP17" s="116"/>
      <c r="ESQ17" s="116"/>
      <c r="ESR17" s="116"/>
      <c r="ESS17" s="116"/>
      <c r="EST17" s="116"/>
      <c r="ESU17" s="116"/>
      <c r="ESV17" s="116"/>
      <c r="ESW17" s="116"/>
      <c r="ESX17" s="116"/>
      <c r="ESY17" s="116"/>
      <c r="ESZ17" s="116"/>
      <c r="ETA17" s="116"/>
      <c r="ETB17" s="116"/>
      <c r="ETC17" s="116"/>
      <c r="ETD17" s="116"/>
      <c r="ETE17" s="116"/>
      <c r="ETF17" s="116"/>
      <c r="ETG17" s="116"/>
      <c r="ETH17" s="116"/>
      <c r="ETI17" s="116"/>
      <c r="ETJ17" s="116"/>
      <c r="ETK17" s="116"/>
      <c r="ETL17" s="116"/>
      <c r="ETM17" s="116"/>
      <c r="ETN17" s="116"/>
      <c r="ETO17" s="116"/>
      <c r="ETP17" s="116"/>
      <c r="ETQ17" s="116"/>
      <c r="ETR17" s="116"/>
      <c r="ETS17" s="116"/>
      <c r="ETT17" s="116"/>
      <c r="ETU17" s="116"/>
      <c r="ETV17" s="116"/>
      <c r="ETW17" s="116"/>
      <c r="ETX17" s="116"/>
      <c r="ETY17" s="116"/>
      <c r="ETZ17" s="116"/>
      <c r="EUA17" s="116"/>
      <c r="EUB17" s="116"/>
      <c r="EUC17" s="116"/>
      <c r="EUD17" s="116"/>
      <c r="EUE17" s="116"/>
      <c r="EUF17" s="116"/>
      <c r="EUG17" s="116"/>
      <c r="EUH17" s="116"/>
      <c r="EUI17" s="116"/>
      <c r="EUJ17" s="116"/>
      <c r="EUK17" s="116"/>
      <c r="EUL17" s="116"/>
      <c r="EUM17" s="116"/>
      <c r="EUN17" s="116"/>
      <c r="EUO17" s="116"/>
      <c r="EUP17" s="116"/>
      <c r="EUQ17" s="116"/>
      <c r="EUR17" s="116"/>
      <c r="EUS17" s="116"/>
      <c r="EUT17" s="116"/>
      <c r="EUU17" s="116"/>
      <c r="EUV17" s="116"/>
      <c r="EUW17" s="116"/>
      <c r="EUX17" s="116"/>
      <c r="EUY17" s="116"/>
      <c r="EUZ17" s="116"/>
      <c r="EVA17" s="116"/>
      <c r="EVB17" s="116"/>
      <c r="EVC17" s="116"/>
      <c r="EVD17" s="116"/>
      <c r="EVE17" s="116"/>
      <c r="EVF17" s="116"/>
      <c r="EVG17" s="116"/>
      <c r="EVH17" s="116"/>
      <c r="EVI17" s="116"/>
      <c r="EVJ17" s="116"/>
      <c r="EVK17" s="116"/>
      <c r="EVL17" s="116"/>
      <c r="EVM17" s="116"/>
      <c r="EVN17" s="116"/>
      <c r="EVO17" s="116"/>
      <c r="EVP17" s="116"/>
      <c r="EVQ17" s="116"/>
      <c r="EVR17" s="116"/>
      <c r="EVS17" s="116"/>
      <c r="EVT17" s="116"/>
      <c r="EVU17" s="116"/>
      <c r="EVV17" s="116"/>
      <c r="EVW17" s="116"/>
      <c r="EVX17" s="116"/>
      <c r="EVY17" s="116"/>
      <c r="EVZ17" s="116"/>
      <c r="EWA17" s="116"/>
      <c r="EWB17" s="116"/>
      <c r="EWC17" s="116"/>
      <c r="EWD17" s="116"/>
      <c r="EWE17" s="116"/>
      <c r="EWF17" s="116"/>
      <c r="EWG17" s="116"/>
      <c r="EWH17" s="116"/>
      <c r="EWI17" s="116"/>
      <c r="EWJ17" s="116"/>
      <c r="EWK17" s="116"/>
      <c r="EWL17" s="116"/>
      <c r="EWM17" s="116"/>
      <c r="EWN17" s="116"/>
      <c r="EWO17" s="116"/>
      <c r="EWP17" s="116"/>
      <c r="EWQ17" s="116"/>
      <c r="EWR17" s="116"/>
      <c r="EWS17" s="116"/>
      <c r="EWT17" s="116"/>
      <c r="EWU17" s="116"/>
      <c r="EWV17" s="116"/>
      <c r="EWW17" s="116"/>
      <c r="EWX17" s="116"/>
      <c r="EWY17" s="116"/>
      <c r="EWZ17" s="116"/>
      <c r="EXA17" s="116"/>
      <c r="EXB17" s="116"/>
      <c r="EXC17" s="116"/>
      <c r="EXD17" s="116"/>
      <c r="EXE17" s="116"/>
      <c r="EXF17" s="116"/>
      <c r="EXG17" s="116"/>
      <c r="EXH17" s="116"/>
      <c r="EXI17" s="116"/>
      <c r="EXJ17" s="116"/>
      <c r="EXK17" s="116"/>
      <c r="EXL17" s="116"/>
      <c r="EXM17" s="116"/>
      <c r="EXN17" s="116"/>
      <c r="EXO17" s="116"/>
      <c r="EXP17" s="116"/>
      <c r="EXQ17" s="116"/>
      <c r="EXR17" s="116"/>
      <c r="EXS17" s="116"/>
      <c r="EXT17" s="116"/>
      <c r="EXU17" s="116"/>
      <c r="EXV17" s="116"/>
      <c r="EXW17" s="116"/>
      <c r="EXX17" s="116"/>
      <c r="EXY17" s="116"/>
      <c r="EXZ17" s="116"/>
      <c r="EYA17" s="116"/>
      <c r="EYB17" s="116"/>
      <c r="EYC17" s="116"/>
      <c r="EYD17" s="116"/>
      <c r="EYE17" s="116"/>
      <c r="EYF17" s="116"/>
      <c r="EYG17" s="116"/>
      <c r="EYH17" s="116"/>
      <c r="EYI17" s="116"/>
      <c r="EYJ17" s="116"/>
      <c r="EYK17" s="116"/>
      <c r="EYL17" s="116"/>
      <c r="EYM17" s="116"/>
      <c r="EYN17" s="116"/>
      <c r="EYO17" s="116"/>
      <c r="EYP17" s="116"/>
      <c r="EYQ17" s="116"/>
      <c r="EYR17" s="116"/>
      <c r="EYS17" s="116"/>
      <c r="EYT17" s="116"/>
      <c r="EYU17" s="116"/>
      <c r="EYV17" s="116"/>
      <c r="EYW17" s="116"/>
      <c r="EYX17" s="116"/>
      <c r="EYY17" s="116"/>
      <c r="EYZ17" s="116"/>
      <c r="EZA17" s="116"/>
      <c r="EZB17" s="116"/>
      <c r="EZC17" s="116"/>
      <c r="EZD17" s="116"/>
      <c r="EZE17" s="116"/>
      <c r="EZF17" s="116"/>
      <c r="EZG17" s="116"/>
      <c r="EZH17" s="116"/>
      <c r="EZI17" s="116"/>
      <c r="EZJ17" s="116"/>
      <c r="EZK17" s="116"/>
      <c r="EZL17" s="116"/>
      <c r="EZM17" s="116"/>
      <c r="EZN17" s="116"/>
      <c r="EZO17" s="116"/>
      <c r="EZP17" s="116"/>
      <c r="EZQ17" s="116"/>
      <c r="EZR17" s="116"/>
      <c r="EZS17" s="116"/>
      <c r="EZT17" s="116"/>
      <c r="EZU17" s="116"/>
      <c r="EZV17" s="116"/>
      <c r="EZW17" s="116"/>
      <c r="EZX17" s="116"/>
      <c r="EZY17" s="116"/>
      <c r="EZZ17" s="116"/>
      <c r="FAA17" s="116"/>
      <c r="FAB17" s="116"/>
      <c r="FAC17" s="116"/>
      <c r="FAD17" s="116"/>
      <c r="FAE17" s="116"/>
      <c r="FAF17" s="116"/>
      <c r="FAG17" s="116"/>
      <c r="FAH17" s="116"/>
      <c r="FAI17" s="116"/>
      <c r="FAJ17" s="116"/>
      <c r="FAK17" s="116"/>
      <c r="FAL17" s="116"/>
      <c r="FAM17" s="116"/>
      <c r="FAN17" s="116"/>
      <c r="FAO17" s="116"/>
      <c r="FAP17" s="116"/>
      <c r="FAQ17" s="116"/>
      <c r="FAR17" s="116"/>
      <c r="FAS17" s="116"/>
      <c r="FAT17" s="116"/>
      <c r="FAU17" s="116"/>
      <c r="FAV17" s="116"/>
      <c r="FAW17" s="116"/>
      <c r="FAX17" s="116"/>
      <c r="FAY17" s="116"/>
      <c r="FAZ17" s="116"/>
      <c r="FBA17" s="116"/>
      <c r="FBB17" s="116"/>
      <c r="FBC17" s="116"/>
      <c r="FBD17" s="116"/>
      <c r="FBE17" s="116"/>
      <c r="FBF17" s="116"/>
      <c r="FBG17" s="116"/>
      <c r="FBH17" s="116"/>
      <c r="FBI17" s="116"/>
      <c r="FBJ17" s="116"/>
      <c r="FBK17" s="116"/>
      <c r="FBL17" s="116"/>
      <c r="FBM17" s="116"/>
      <c r="FBN17" s="116"/>
      <c r="FBO17" s="116"/>
      <c r="FBP17" s="116"/>
      <c r="FBQ17" s="116"/>
      <c r="FBR17" s="116"/>
      <c r="FBS17" s="116"/>
      <c r="FBT17" s="116"/>
      <c r="FBU17" s="116"/>
      <c r="FBV17" s="116"/>
      <c r="FBW17" s="116"/>
      <c r="FBX17" s="116"/>
      <c r="FBY17" s="116"/>
      <c r="FBZ17" s="116"/>
      <c r="FCA17" s="116"/>
      <c r="FCB17" s="116"/>
      <c r="FCC17" s="116"/>
      <c r="FCD17" s="116"/>
      <c r="FCE17" s="116"/>
      <c r="FCF17" s="116"/>
      <c r="FCG17" s="116"/>
      <c r="FCH17" s="116"/>
      <c r="FCI17" s="116"/>
      <c r="FCJ17" s="116"/>
      <c r="FCK17" s="116"/>
      <c r="FCL17" s="116"/>
      <c r="FCM17" s="116"/>
      <c r="FCN17" s="116"/>
      <c r="FCO17" s="116"/>
      <c r="FCP17" s="116"/>
      <c r="FCQ17" s="116"/>
      <c r="FCR17" s="116"/>
      <c r="FCS17" s="116"/>
      <c r="FCT17" s="116"/>
      <c r="FCU17" s="116"/>
      <c r="FCV17" s="116"/>
      <c r="FCW17" s="116"/>
      <c r="FCX17" s="116"/>
      <c r="FCY17" s="116"/>
      <c r="FCZ17" s="116"/>
      <c r="FDA17" s="116"/>
      <c r="FDB17" s="116"/>
      <c r="FDC17" s="116"/>
      <c r="FDD17" s="116"/>
      <c r="FDE17" s="116"/>
      <c r="FDF17" s="116"/>
      <c r="FDG17" s="116"/>
      <c r="FDH17" s="116"/>
      <c r="FDI17" s="116"/>
      <c r="FDJ17" s="116"/>
      <c r="FDK17" s="116"/>
      <c r="FDL17" s="116"/>
      <c r="FDM17" s="116"/>
      <c r="FDN17" s="116"/>
      <c r="FDO17" s="116"/>
      <c r="FDP17" s="116"/>
      <c r="FDQ17" s="116"/>
      <c r="FDR17" s="116"/>
      <c r="FDS17" s="116"/>
      <c r="FDT17" s="116"/>
      <c r="FDU17" s="116"/>
      <c r="FDV17" s="116"/>
      <c r="FDW17" s="116"/>
      <c r="FDX17" s="116"/>
      <c r="FDY17" s="116"/>
      <c r="FDZ17" s="116"/>
      <c r="FEA17" s="116"/>
      <c r="FEB17" s="116"/>
      <c r="FEC17" s="116"/>
      <c r="FED17" s="116"/>
      <c r="FEE17" s="116"/>
      <c r="FEF17" s="116"/>
      <c r="FEG17" s="116"/>
      <c r="FEH17" s="116"/>
      <c r="FEI17" s="116"/>
      <c r="FEJ17" s="116"/>
      <c r="FEK17" s="116"/>
      <c r="FEL17" s="116"/>
      <c r="FEM17" s="116"/>
      <c r="FEN17" s="116"/>
      <c r="FEO17" s="116"/>
      <c r="FEP17" s="116"/>
      <c r="FEQ17" s="116"/>
      <c r="FER17" s="116"/>
      <c r="FES17" s="116"/>
      <c r="FET17" s="116"/>
      <c r="FEU17" s="116"/>
      <c r="FEV17" s="116"/>
      <c r="FEW17" s="116"/>
      <c r="FEX17" s="116"/>
      <c r="FEY17" s="116"/>
      <c r="FEZ17" s="116"/>
      <c r="FFA17" s="116"/>
      <c r="FFB17" s="116"/>
      <c r="FFC17" s="116"/>
      <c r="FFD17" s="116"/>
      <c r="FFE17" s="116"/>
      <c r="FFF17" s="116"/>
      <c r="FFG17" s="116"/>
      <c r="FFH17" s="116"/>
      <c r="FFI17" s="116"/>
      <c r="FFJ17" s="116"/>
      <c r="FFK17" s="116"/>
      <c r="FFL17" s="116"/>
      <c r="FFM17" s="116"/>
      <c r="FFN17" s="116"/>
      <c r="FFO17" s="116"/>
      <c r="FFP17" s="116"/>
      <c r="FFQ17" s="116"/>
      <c r="FFR17" s="116"/>
      <c r="FFS17" s="116"/>
      <c r="FFT17" s="116"/>
      <c r="FFU17" s="116"/>
      <c r="FFV17" s="116"/>
      <c r="FFW17" s="116"/>
      <c r="FFX17" s="116"/>
      <c r="FFY17" s="116"/>
      <c r="FFZ17" s="116"/>
      <c r="FGA17" s="116"/>
      <c r="FGB17" s="116"/>
      <c r="FGC17" s="116"/>
      <c r="FGD17" s="116"/>
      <c r="FGE17" s="116"/>
      <c r="FGF17" s="116"/>
      <c r="FGG17" s="116"/>
      <c r="FGH17" s="116"/>
      <c r="FGI17" s="116"/>
      <c r="FGJ17" s="116"/>
      <c r="FGK17" s="116"/>
      <c r="FGL17" s="116"/>
      <c r="FGM17" s="116"/>
      <c r="FGN17" s="116"/>
      <c r="FGO17" s="116"/>
      <c r="FGP17" s="116"/>
      <c r="FGQ17" s="116"/>
      <c r="FGR17" s="116"/>
      <c r="FGS17" s="116"/>
      <c r="FGT17" s="116"/>
      <c r="FGU17" s="116"/>
      <c r="FGV17" s="116"/>
      <c r="FGW17" s="116"/>
      <c r="FGX17" s="116"/>
      <c r="FGY17" s="116"/>
      <c r="FGZ17" s="116"/>
      <c r="FHA17" s="116"/>
      <c r="FHB17" s="116"/>
      <c r="FHC17" s="116"/>
      <c r="FHD17" s="116"/>
      <c r="FHE17" s="116"/>
      <c r="FHF17" s="116"/>
      <c r="FHG17" s="116"/>
      <c r="FHH17" s="116"/>
      <c r="FHI17" s="116"/>
      <c r="FHJ17" s="116"/>
      <c r="FHK17" s="116"/>
      <c r="FHL17" s="116"/>
      <c r="FHM17" s="116"/>
      <c r="FHN17" s="116"/>
      <c r="FHO17" s="116"/>
      <c r="FHP17" s="116"/>
      <c r="FHQ17" s="116"/>
      <c r="FHR17" s="116"/>
      <c r="FHS17" s="116"/>
      <c r="FHT17" s="116"/>
      <c r="FHU17" s="116"/>
      <c r="FHV17" s="116"/>
      <c r="FHW17" s="116"/>
      <c r="FHX17" s="116"/>
      <c r="FHY17" s="116"/>
      <c r="FHZ17" s="116"/>
      <c r="FIA17" s="116"/>
      <c r="FIB17" s="116"/>
      <c r="FIC17" s="116"/>
      <c r="FID17" s="116"/>
      <c r="FIE17" s="116"/>
      <c r="FIF17" s="116"/>
      <c r="FIG17" s="116"/>
      <c r="FIH17" s="116"/>
      <c r="FII17" s="116"/>
      <c r="FIJ17" s="116"/>
      <c r="FIK17" s="116"/>
      <c r="FIL17" s="116"/>
      <c r="FIM17" s="116"/>
      <c r="FIN17" s="116"/>
      <c r="FIO17" s="116"/>
      <c r="FIP17" s="116"/>
      <c r="FIQ17" s="116"/>
      <c r="FIR17" s="116"/>
      <c r="FIS17" s="116"/>
      <c r="FIT17" s="116"/>
      <c r="FIU17" s="116"/>
      <c r="FIV17" s="116"/>
      <c r="FIW17" s="116"/>
      <c r="FIX17" s="116"/>
      <c r="FIY17" s="116"/>
      <c r="FIZ17" s="116"/>
      <c r="FJA17" s="116"/>
      <c r="FJB17" s="116"/>
      <c r="FJC17" s="116"/>
      <c r="FJD17" s="116"/>
      <c r="FJE17" s="116"/>
      <c r="FJF17" s="116"/>
      <c r="FJG17" s="116"/>
      <c r="FJH17" s="116"/>
      <c r="FJI17" s="116"/>
      <c r="FJJ17" s="116"/>
      <c r="FJK17" s="116"/>
      <c r="FJL17" s="116"/>
      <c r="FJM17" s="116"/>
      <c r="FJN17" s="116"/>
      <c r="FJO17" s="116"/>
      <c r="FJP17" s="116"/>
      <c r="FJQ17" s="116"/>
      <c r="FJR17" s="116"/>
      <c r="FJS17" s="116"/>
      <c r="FJT17" s="116"/>
      <c r="FJU17" s="116"/>
      <c r="FJV17" s="116"/>
      <c r="FJW17" s="116"/>
      <c r="FJX17" s="116"/>
      <c r="FJY17" s="116"/>
      <c r="FJZ17" s="116"/>
      <c r="FKA17" s="116"/>
      <c r="FKB17" s="116"/>
      <c r="FKC17" s="116"/>
      <c r="FKD17" s="116"/>
      <c r="FKE17" s="116"/>
      <c r="FKF17" s="116"/>
      <c r="FKG17" s="116"/>
      <c r="FKH17" s="116"/>
      <c r="FKI17" s="116"/>
      <c r="FKJ17" s="116"/>
      <c r="FKK17" s="116"/>
      <c r="FKL17" s="116"/>
      <c r="FKM17" s="116"/>
      <c r="FKN17" s="116"/>
      <c r="FKO17" s="116"/>
      <c r="FKP17" s="116"/>
      <c r="FKQ17" s="116"/>
      <c r="FKR17" s="116"/>
      <c r="FKS17" s="116"/>
      <c r="FKT17" s="116"/>
      <c r="FKU17" s="116"/>
      <c r="FKV17" s="116"/>
      <c r="FKW17" s="116"/>
      <c r="FKX17" s="116"/>
      <c r="FKY17" s="116"/>
      <c r="FKZ17" s="116"/>
      <c r="FLA17" s="116"/>
      <c r="FLB17" s="116"/>
      <c r="FLC17" s="116"/>
      <c r="FLD17" s="116"/>
      <c r="FLE17" s="116"/>
      <c r="FLF17" s="116"/>
      <c r="FLG17" s="116"/>
      <c r="FLH17" s="116"/>
      <c r="FLI17" s="116"/>
      <c r="FLJ17" s="116"/>
      <c r="FLK17" s="116"/>
      <c r="FLL17" s="116"/>
      <c r="FLM17" s="116"/>
      <c r="FLN17" s="116"/>
      <c r="FLO17" s="116"/>
      <c r="FLP17" s="116"/>
      <c r="FLQ17" s="116"/>
      <c r="FLR17" s="116"/>
      <c r="FLS17" s="116"/>
      <c r="FLT17" s="116"/>
      <c r="FLU17" s="116"/>
      <c r="FLV17" s="116"/>
      <c r="FLW17" s="116"/>
      <c r="FLX17" s="116"/>
      <c r="FLY17" s="116"/>
      <c r="FLZ17" s="116"/>
      <c r="FMA17" s="116"/>
      <c r="FMB17" s="116"/>
      <c r="FMC17" s="116"/>
      <c r="FMD17" s="116"/>
      <c r="FME17" s="116"/>
      <c r="FMF17" s="116"/>
      <c r="FMG17" s="116"/>
      <c r="FMH17" s="116"/>
      <c r="FMI17" s="116"/>
      <c r="FMJ17" s="116"/>
      <c r="FMK17" s="116"/>
      <c r="FML17" s="116"/>
      <c r="FMM17" s="116"/>
      <c r="FMN17" s="116"/>
      <c r="FMO17" s="116"/>
      <c r="FMP17" s="116"/>
      <c r="FMQ17" s="116"/>
      <c r="FMR17" s="116"/>
      <c r="FMS17" s="116"/>
      <c r="FMT17" s="116"/>
      <c r="FMU17" s="116"/>
      <c r="FMV17" s="116"/>
      <c r="FMW17" s="116"/>
      <c r="FMX17" s="116"/>
      <c r="FMY17" s="116"/>
      <c r="FMZ17" s="116"/>
      <c r="FNA17" s="116"/>
      <c r="FNB17" s="116"/>
      <c r="FNC17" s="116"/>
      <c r="FND17" s="116"/>
      <c r="FNE17" s="116"/>
      <c r="FNF17" s="116"/>
      <c r="FNG17" s="116"/>
      <c r="FNH17" s="116"/>
      <c r="FNI17" s="116"/>
      <c r="FNJ17" s="116"/>
      <c r="FNK17" s="116"/>
      <c r="FNL17" s="116"/>
      <c r="FNM17" s="116"/>
      <c r="FNN17" s="116"/>
      <c r="FNO17" s="116"/>
      <c r="FNP17" s="116"/>
      <c r="FNQ17" s="116"/>
      <c r="FNR17" s="116"/>
      <c r="FNS17" s="116"/>
      <c r="FNT17" s="116"/>
      <c r="FNU17" s="116"/>
      <c r="FNV17" s="116"/>
      <c r="FNW17" s="116"/>
      <c r="FNX17" s="116"/>
      <c r="FNY17" s="116"/>
      <c r="FNZ17" s="116"/>
      <c r="FOA17" s="116"/>
      <c r="FOB17" s="116"/>
      <c r="FOC17" s="116"/>
      <c r="FOD17" s="116"/>
      <c r="FOE17" s="116"/>
      <c r="FOF17" s="116"/>
      <c r="FOG17" s="116"/>
      <c r="FOH17" s="116"/>
      <c r="FOI17" s="116"/>
      <c r="FOJ17" s="116"/>
      <c r="FOK17" s="116"/>
      <c r="FOL17" s="116"/>
      <c r="FOM17" s="116"/>
      <c r="FON17" s="116"/>
      <c r="FOO17" s="116"/>
      <c r="FOP17" s="116"/>
      <c r="FOQ17" s="116"/>
      <c r="FOR17" s="116"/>
      <c r="FOS17" s="116"/>
      <c r="FOT17" s="116"/>
      <c r="FOU17" s="116"/>
      <c r="FOV17" s="116"/>
      <c r="FOW17" s="116"/>
      <c r="FOX17" s="116"/>
      <c r="FOY17" s="116"/>
      <c r="FOZ17" s="116"/>
      <c r="FPA17" s="116"/>
      <c r="FPB17" s="116"/>
      <c r="FPC17" s="116"/>
      <c r="FPD17" s="116"/>
      <c r="FPE17" s="116"/>
      <c r="FPF17" s="116"/>
      <c r="FPG17" s="116"/>
      <c r="FPH17" s="116"/>
      <c r="FPI17" s="116"/>
      <c r="FPJ17" s="116"/>
      <c r="FPK17" s="116"/>
      <c r="FPL17" s="116"/>
      <c r="FPM17" s="116"/>
      <c r="FPN17" s="116"/>
      <c r="FPO17" s="116"/>
      <c r="FPP17" s="116"/>
      <c r="FPQ17" s="116"/>
      <c r="FPR17" s="116"/>
      <c r="FPS17" s="116"/>
      <c r="FPT17" s="116"/>
      <c r="FPU17" s="116"/>
      <c r="FPV17" s="116"/>
      <c r="FPW17" s="116"/>
      <c r="FPX17" s="116"/>
      <c r="FPY17" s="116"/>
      <c r="FPZ17" s="116"/>
      <c r="FQA17" s="116"/>
      <c r="FQB17" s="116"/>
      <c r="FQC17" s="116"/>
      <c r="FQD17" s="116"/>
      <c r="FQE17" s="116"/>
      <c r="FQF17" s="116"/>
      <c r="FQG17" s="116"/>
      <c r="FQH17" s="116"/>
      <c r="FQI17" s="116"/>
      <c r="FQJ17" s="116"/>
      <c r="FQK17" s="116"/>
      <c r="FQL17" s="116"/>
      <c r="FQM17" s="116"/>
      <c r="FQN17" s="116"/>
      <c r="FQO17" s="116"/>
      <c r="FQP17" s="116"/>
      <c r="FQQ17" s="116"/>
      <c r="FQR17" s="116"/>
      <c r="FQS17" s="116"/>
      <c r="FQT17" s="116"/>
      <c r="FQU17" s="116"/>
      <c r="FQV17" s="116"/>
      <c r="FQW17" s="116"/>
      <c r="FQX17" s="116"/>
      <c r="FQY17" s="116"/>
      <c r="FQZ17" s="116"/>
      <c r="FRA17" s="116"/>
      <c r="FRB17" s="116"/>
      <c r="FRC17" s="116"/>
      <c r="FRD17" s="116"/>
      <c r="FRE17" s="116"/>
      <c r="FRF17" s="116"/>
      <c r="FRG17" s="116"/>
      <c r="FRH17" s="116"/>
      <c r="FRI17" s="116"/>
      <c r="FRJ17" s="116"/>
      <c r="FRK17" s="116"/>
      <c r="FRL17" s="116"/>
      <c r="FRM17" s="116"/>
      <c r="FRN17" s="116"/>
      <c r="FRO17" s="116"/>
      <c r="FRP17" s="116"/>
      <c r="FRQ17" s="116"/>
      <c r="FRR17" s="116"/>
      <c r="FRS17" s="116"/>
      <c r="FRT17" s="116"/>
      <c r="FRU17" s="116"/>
      <c r="FRV17" s="116"/>
      <c r="FRW17" s="116"/>
      <c r="FRX17" s="116"/>
      <c r="FRY17" s="116"/>
      <c r="FRZ17" s="116"/>
      <c r="FSA17" s="116"/>
      <c r="FSB17" s="116"/>
      <c r="FSC17" s="116"/>
      <c r="FSD17" s="116"/>
      <c r="FSE17" s="116"/>
      <c r="FSF17" s="116"/>
      <c r="FSG17" s="116"/>
      <c r="FSH17" s="116"/>
      <c r="FSI17" s="116"/>
      <c r="FSJ17" s="116"/>
      <c r="FSK17" s="116"/>
      <c r="FSL17" s="116"/>
      <c r="FSM17" s="116"/>
      <c r="FSN17" s="116"/>
      <c r="FSO17" s="116"/>
      <c r="FSP17" s="116"/>
      <c r="FSQ17" s="116"/>
      <c r="FSR17" s="116"/>
      <c r="FSS17" s="116"/>
      <c r="FST17" s="116"/>
      <c r="FSU17" s="116"/>
      <c r="FSV17" s="116"/>
      <c r="FSW17" s="116"/>
      <c r="FSX17" s="116"/>
      <c r="FSY17" s="116"/>
      <c r="FSZ17" s="116"/>
      <c r="FTA17" s="116"/>
      <c r="FTB17" s="116"/>
      <c r="FTC17" s="116"/>
      <c r="FTD17" s="116"/>
      <c r="FTE17" s="116"/>
      <c r="FTF17" s="116"/>
      <c r="FTG17" s="116"/>
      <c r="FTH17" s="116"/>
      <c r="FTI17" s="116"/>
      <c r="FTJ17" s="116"/>
      <c r="FTK17" s="116"/>
      <c r="FTL17" s="116"/>
      <c r="FTM17" s="116"/>
      <c r="FTN17" s="116"/>
      <c r="FTO17" s="116"/>
      <c r="FTP17" s="116"/>
      <c r="FTQ17" s="116"/>
      <c r="FTR17" s="116"/>
      <c r="FTS17" s="116"/>
      <c r="FTT17" s="116"/>
      <c r="FTU17" s="116"/>
      <c r="FTV17" s="116"/>
      <c r="FTW17" s="116"/>
      <c r="FTX17" s="116"/>
      <c r="FTY17" s="116"/>
      <c r="FTZ17" s="116"/>
      <c r="FUA17" s="116"/>
      <c r="FUB17" s="116"/>
      <c r="FUC17" s="116"/>
      <c r="FUD17" s="116"/>
      <c r="FUE17" s="116"/>
      <c r="FUF17" s="116"/>
      <c r="FUG17" s="116"/>
      <c r="FUH17" s="116"/>
      <c r="FUI17" s="116"/>
      <c r="FUJ17" s="116"/>
      <c r="FUK17" s="116"/>
      <c r="FUL17" s="116"/>
      <c r="FUM17" s="116"/>
      <c r="FUN17" s="116"/>
      <c r="FUO17" s="116"/>
      <c r="FUP17" s="116"/>
      <c r="FUQ17" s="116"/>
      <c r="FUR17" s="116"/>
      <c r="FUS17" s="116"/>
      <c r="FUT17" s="116"/>
      <c r="FUU17" s="116"/>
      <c r="FUV17" s="116"/>
      <c r="FUW17" s="116"/>
      <c r="FUX17" s="116"/>
      <c r="FUY17" s="116"/>
      <c r="FUZ17" s="116"/>
      <c r="FVA17" s="116"/>
      <c r="FVB17" s="116"/>
      <c r="FVC17" s="116"/>
      <c r="FVD17" s="116"/>
      <c r="FVE17" s="116"/>
      <c r="FVF17" s="116"/>
      <c r="FVG17" s="116"/>
      <c r="FVH17" s="116"/>
      <c r="FVI17" s="116"/>
      <c r="FVJ17" s="116"/>
      <c r="FVK17" s="116"/>
      <c r="FVL17" s="116"/>
      <c r="FVM17" s="116"/>
      <c r="FVN17" s="116"/>
      <c r="FVO17" s="116"/>
      <c r="FVP17" s="116"/>
      <c r="FVQ17" s="116"/>
      <c r="FVR17" s="116"/>
      <c r="FVS17" s="116"/>
      <c r="FVT17" s="116"/>
      <c r="FVU17" s="116"/>
      <c r="FVV17" s="116"/>
      <c r="FVW17" s="116"/>
      <c r="FVX17" s="116"/>
      <c r="FVY17" s="116"/>
      <c r="FVZ17" s="116"/>
      <c r="FWA17" s="116"/>
      <c r="FWB17" s="116"/>
      <c r="FWC17" s="116"/>
      <c r="FWD17" s="116"/>
      <c r="FWE17" s="116"/>
      <c r="FWF17" s="116"/>
      <c r="FWG17" s="116"/>
      <c r="FWH17" s="116"/>
      <c r="FWI17" s="116"/>
      <c r="FWJ17" s="116"/>
      <c r="FWK17" s="116"/>
      <c r="FWL17" s="116"/>
      <c r="FWM17" s="116"/>
      <c r="FWN17" s="116"/>
      <c r="FWO17" s="116"/>
      <c r="FWP17" s="116"/>
      <c r="FWQ17" s="116"/>
      <c r="FWR17" s="116"/>
      <c r="FWS17" s="116"/>
      <c r="FWT17" s="116"/>
      <c r="FWU17" s="116"/>
      <c r="FWV17" s="116"/>
      <c r="FWW17" s="116"/>
      <c r="FWX17" s="116"/>
      <c r="FWY17" s="116"/>
      <c r="FWZ17" s="116"/>
      <c r="FXA17" s="116"/>
      <c r="FXB17" s="116"/>
      <c r="FXC17" s="116"/>
      <c r="FXD17" s="116"/>
      <c r="FXE17" s="116"/>
      <c r="FXF17" s="116"/>
      <c r="FXG17" s="116"/>
      <c r="FXH17" s="116"/>
      <c r="FXI17" s="116"/>
      <c r="FXJ17" s="116"/>
      <c r="FXK17" s="116"/>
      <c r="FXL17" s="116"/>
      <c r="FXM17" s="116"/>
      <c r="FXN17" s="116"/>
      <c r="FXO17" s="116"/>
      <c r="FXP17" s="116"/>
      <c r="FXQ17" s="116"/>
      <c r="FXR17" s="116"/>
      <c r="FXS17" s="116"/>
      <c r="FXT17" s="116"/>
      <c r="FXU17" s="116"/>
      <c r="FXV17" s="116"/>
      <c r="FXW17" s="116"/>
      <c r="FXX17" s="116"/>
      <c r="FXY17" s="116"/>
      <c r="FXZ17" s="116"/>
      <c r="FYA17" s="116"/>
      <c r="FYB17" s="116"/>
      <c r="FYC17" s="116"/>
      <c r="FYD17" s="116"/>
      <c r="FYE17" s="116"/>
      <c r="FYF17" s="116"/>
      <c r="FYG17" s="116"/>
      <c r="FYH17" s="116"/>
      <c r="FYI17" s="116"/>
      <c r="FYJ17" s="116"/>
      <c r="FYK17" s="116"/>
      <c r="FYL17" s="116"/>
      <c r="FYM17" s="116"/>
      <c r="FYN17" s="116"/>
      <c r="FYO17" s="116"/>
      <c r="FYP17" s="116"/>
      <c r="FYQ17" s="116"/>
      <c r="FYR17" s="116"/>
      <c r="FYS17" s="116"/>
      <c r="FYT17" s="116"/>
      <c r="FYU17" s="116"/>
      <c r="FYV17" s="116"/>
      <c r="FYW17" s="116"/>
      <c r="FYX17" s="116"/>
      <c r="FYY17" s="116"/>
      <c r="FYZ17" s="116"/>
      <c r="FZA17" s="116"/>
      <c r="FZB17" s="116"/>
      <c r="FZC17" s="116"/>
      <c r="FZD17" s="116"/>
      <c r="FZE17" s="116"/>
      <c r="FZF17" s="116"/>
      <c r="FZG17" s="116"/>
      <c r="FZH17" s="116"/>
      <c r="FZI17" s="116"/>
      <c r="FZJ17" s="116"/>
      <c r="FZK17" s="116"/>
      <c r="FZL17" s="116"/>
      <c r="FZM17" s="116"/>
      <c r="FZN17" s="116"/>
      <c r="FZO17" s="116"/>
      <c r="FZP17" s="116"/>
      <c r="FZQ17" s="116"/>
      <c r="FZR17" s="116"/>
      <c r="FZS17" s="116"/>
      <c r="FZT17" s="116"/>
      <c r="FZU17" s="116"/>
      <c r="FZV17" s="116"/>
      <c r="FZW17" s="116"/>
      <c r="FZX17" s="116"/>
      <c r="FZY17" s="116"/>
      <c r="FZZ17" s="116"/>
      <c r="GAA17" s="116"/>
      <c r="GAB17" s="116"/>
      <c r="GAC17" s="116"/>
      <c r="GAD17" s="116"/>
      <c r="GAE17" s="116"/>
      <c r="GAF17" s="116"/>
      <c r="GAG17" s="116"/>
      <c r="GAH17" s="116"/>
      <c r="GAI17" s="116"/>
      <c r="GAJ17" s="116"/>
      <c r="GAK17" s="116"/>
      <c r="GAL17" s="116"/>
      <c r="GAM17" s="116"/>
      <c r="GAN17" s="116"/>
      <c r="GAO17" s="116"/>
      <c r="GAP17" s="116"/>
      <c r="GAQ17" s="116"/>
      <c r="GAR17" s="116"/>
      <c r="GAS17" s="116"/>
      <c r="GAT17" s="116"/>
      <c r="GAU17" s="116"/>
      <c r="GAV17" s="116"/>
      <c r="GAW17" s="116"/>
      <c r="GAX17" s="116"/>
      <c r="GAY17" s="116"/>
      <c r="GAZ17" s="116"/>
      <c r="GBA17" s="116"/>
      <c r="GBB17" s="116"/>
      <c r="GBC17" s="116"/>
      <c r="GBD17" s="116"/>
      <c r="GBE17" s="116"/>
      <c r="GBF17" s="116"/>
      <c r="GBG17" s="116"/>
      <c r="GBH17" s="116"/>
      <c r="GBI17" s="116"/>
      <c r="GBJ17" s="116"/>
      <c r="GBK17" s="116"/>
      <c r="GBL17" s="116"/>
      <c r="GBM17" s="116"/>
      <c r="GBN17" s="116"/>
      <c r="GBO17" s="116"/>
      <c r="GBP17" s="116"/>
      <c r="GBQ17" s="116"/>
      <c r="GBR17" s="116"/>
      <c r="GBS17" s="116"/>
      <c r="GBT17" s="116"/>
      <c r="GBU17" s="116"/>
      <c r="GBV17" s="116"/>
      <c r="GBW17" s="116"/>
      <c r="GBX17" s="116"/>
      <c r="GBY17" s="116"/>
      <c r="GBZ17" s="116"/>
      <c r="GCA17" s="116"/>
      <c r="GCB17" s="116"/>
      <c r="GCC17" s="116"/>
      <c r="GCD17" s="116"/>
      <c r="GCE17" s="116"/>
      <c r="GCF17" s="116"/>
      <c r="GCG17" s="116"/>
      <c r="GCH17" s="116"/>
      <c r="GCI17" s="116"/>
      <c r="GCJ17" s="116"/>
      <c r="GCK17" s="116"/>
      <c r="GCL17" s="116"/>
      <c r="GCM17" s="116"/>
      <c r="GCN17" s="116"/>
      <c r="GCO17" s="116"/>
      <c r="GCP17" s="116"/>
      <c r="GCQ17" s="116"/>
      <c r="GCR17" s="116"/>
      <c r="GCS17" s="116"/>
      <c r="GCT17" s="116"/>
      <c r="GCU17" s="116"/>
      <c r="GCV17" s="116"/>
      <c r="GCW17" s="116"/>
      <c r="GCX17" s="116"/>
      <c r="GCY17" s="116"/>
      <c r="GCZ17" s="116"/>
      <c r="GDA17" s="116"/>
      <c r="GDB17" s="116"/>
      <c r="GDC17" s="116"/>
      <c r="GDD17" s="116"/>
      <c r="GDE17" s="116"/>
      <c r="GDF17" s="116"/>
      <c r="GDG17" s="116"/>
      <c r="GDH17" s="116"/>
      <c r="GDI17" s="116"/>
      <c r="GDJ17" s="116"/>
      <c r="GDK17" s="116"/>
      <c r="GDL17" s="116"/>
      <c r="GDM17" s="116"/>
      <c r="GDN17" s="116"/>
      <c r="GDO17" s="116"/>
      <c r="GDP17" s="116"/>
      <c r="GDQ17" s="116"/>
      <c r="GDR17" s="116"/>
      <c r="GDS17" s="116"/>
      <c r="GDT17" s="116"/>
      <c r="GDU17" s="116"/>
      <c r="GDV17" s="116"/>
      <c r="GDW17" s="116"/>
      <c r="GDX17" s="116"/>
      <c r="GDY17" s="116"/>
      <c r="GDZ17" s="116"/>
      <c r="GEA17" s="116"/>
      <c r="GEB17" s="116"/>
      <c r="GEC17" s="116"/>
      <c r="GED17" s="116"/>
      <c r="GEE17" s="116"/>
      <c r="GEF17" s="116"/>
      <c r="GEG17" s="116"/>
      <c r="GEH17" s="116"/>
      <c r="GEI17" s="116"/>
      <c r="GEJ17" s="116"/>
      <c r="GEK17" s="116"/>
      <c r="GEL17" s="116"/>
      <c r="GEM17" s="116"/>
      <c r="GEN17" s="116"/>
      <c r="GEO17" s="116"/>
      <c r="GEP17" s="116"/>
      <c r="GEQ17" s="116"/>
      <c r="GER17" s="116"/>
      <c r="GES17" s="116"/>
      <c r="GET17" s="116"/>
      <c r="GEU17" s="116"/>
      <c r="GEV17" s="116"/>
      <c r="GEW17" s="116"/>
      <c r="GEX17" s="116"/>
      <c r="GEY17" s="116"/>
      <c r="GEZ17" s="116"/>
      <c r="GFA17" s="116"/>
      <c r="GFB17" s="116"/>
      <c r="GFC17" s="116"/>
      <c r="GFD17" s="116"/>
      <c r="GFE17" s="116"/>
      <c r="GFF17" s="116"/>
      <c r="GFG17" s="116"/>
      <c r="GFH17" s="116"/>
      <c r="GFI17" s="116"/>
      <c r="GFJ17" s="116"/>
      <c r="GFK17" s="116"/>
      <c r="GFL17" s="116"/>
      <c r="GFM17" s="116"/>
      <c r="GFN17" s="116"/>
      <c r="GFO17" s="116"/>
      <c r="GFP17" s="116"/>
      <c r="GFQ17" s="116"/>
      <c r="GFR17" s="116"/>
      <c r="GFS17" s="116"/>
      <c r="GFT17" s="116"/>
      <c r="GFU17" s="116"/>
      <c r="GFV17" s="116"/>
      <c r="GFW17" s="116"/>
      <c r="GFX17" s="116"/>
      <c r="GFY17" s="116"/>
      <c r="GFZ17" s="116"/>
      <c r="GGA17" s="116"/>
      <c r="GGB17" s="116"/>
      <c r="GGC17" s="116"/>
      <c r="GGD17" s="116"/>
      <c r="GGE17" s="116"/>
      <c r="GGF17" s="116"/>
      <c r="GGG17" s="116"/>
      <c r="GGH17" s="116"/>
      <c r="GGI17" s="116"/>
      <c r="GGJ17" s="116"/>
      <c r="GGK17" s="116"/>
      <c r="GGL17" s="116"/>
      <c r="GGM17" s="116"/>
      <c r="GGN17" s="116"/>
      <c r="GGO17" s="116"/>
      <c r="GGP17" s="116"/>
      <c r="GGQ17" s="116"/>
      <c r="GGR17" s="116"/>
      <c r="GGS17" s="116"/>
      <c r="GGT17" s="116"/>
      <c r="GGU17" s="116"/>
      <c r="GGV17" s="116"/>
      <c r="GGW17" s="116"/>
      <c r="GGX17" s="116"/>
      <c r="GGY17" s="116"/>
      <c r="GGZ17" s="116"/>
      <c r="GHA17" s="116"/>
      <c r="GHB17" s="116"/>
      <c r="GHC17" s="116"/>
      <c r="GHD17" s="116"/>
      <c r="GHE17" s="116"/>
      <c r="GHF17" s="116"/>
      <c r="GHG17" s="116"/>
      <c r="GHH17" s="116"/>
      <c r="GHI17" s="116"/>
      <c r="GHJ17" s="116"/>
      <c r="GHK17" s="116"/>
      <c r="GHL17" s="116"/>
      <c r="GHM17" s="116"/>
      <c r="GHN17" s="116"/>
      <c r="GHO17" s="116"/>
      <c r="GHP17" s="116"/>
      <c r="GHQ17" s="116"/>
      <c r="GHR17" s="116"/>
      <c r="GHS17" s="116"/>
      <c r="GHT17" s="116"/>
      <c r="GHU17" s="116"/>
      <c r="GHV17" s="116"/>
      <c r="GHW17" s="116"/>
      <c r="GHX17" s="116"/>
      <c r="GHY17" s="116"/>
      <c r="GHZ17" s="116"/>
      <c r="GIA17" s="116"/>
      <c r="GIB17" s="116"/>
      <c r="GIC17" s="116"/>
      <c r="GID17" s="116"/>
      <c r="GIE17" s="116"/>
      <c r="GIF17" s="116"/>
      <c r="GIG17" s="116"/>
      <c r="GIH17" s="116"/>
      <c r="GII17" s="116"/>
      <c r="GIJ17" s="116"/>
      <c r="GIK17" s="116"/>
      <c r="GIL17" s="116"/>
      <c r="GIM17" s="116"/>
      <c r="GIN17" s="116"/>
      <c r="GIO17" s="116"/>
      <c r="GIP17" s="116"/>
      <c r="GIQ17" s="116"/>
      <c r="GIR17" s="116"/>
      <c r="GIS17" s="116"/>
      <c r="GIT17" s="116"/>
      <c r="GIU17" s="116"/>
      <c r="GIV17" s="116"/>
      <c r="GIW17" s="116"/>
      <c r="GIX17" s="116"/>
      <c r="GIY17" s="116"/>
      <c r="GIZ17" s="116"/>
      <c r="GJA17" s="116"/>
      <c r="GJB17" s="116"/>
      <c r="GJC17" s="116"/>
      <c r="GJD17" s="116"/>
      <c r="GJE17" s="116"/>
      <c r="GJF17" s="116"/>
      <c r="GJG17" s="116"/>
      <c r="GJH17" s="116"/>
      <c r="GJI17" s="116"/>
      <c r="GJJ17" s="116"/>
      <c r="GJK17" s="116"/>
      <c r="GJL17" s="116"/>
      <c r="GJM17" s="116"/>
      <c r="GJN17" s="116"/>
      <c r="GJO17" s="116"/>
      <c r="GJP17" s="116"/>
      <c r="GJQ17" s="116"/>
      <c r="GJR17" s="116"/>
      <c r="GJS17" s="116"/>
      <c r="GJT17" s="116"/>
      <c r="GJU17" s="116"/>
      <c r="GJV17" s="116"/>
      <c r="GJW17" s="116"/>
      <c r="GJX17" s="116"/>
      <c r="GJY17" s="116"/>
      <c r="GJZ17" s="116"/>
      <c r="GKA17" s="116"/>
      <c r="GKB17" s="116"/>
      <c r="GKC17" s="116"/>
      <c r="GKD17" s="116"/>
      <c r="GKE17" s="116"/>
      <c r="GKF17" s="116"/>
      <c r="GKG17" s="116"/>
      <c r="GKH17" s="116"/>
      <c r="GKI17" s="116"/>
      <c r="GKJ17" s="116"/>
      <c r="GKK17" s="116"/>
      <c r="GKL17" s="116"/>
      <c r="GKM17" s="116"/>
      <c r="GKN17" s="116"/>
      <c r="GKO17" s="116"/>
      <c r="GKP17" s="116"/>
      <c r="GKQ17" s="116"/>
      <c r="GKR17" s="116"/>
      <c r="GKS17" s="116"/>
      <c r="GKT17" s="116"/>
      <c r="GKU17" s="116"/>
      <c r="GKV17" s="116"/>
      <c r="GKW17" s="116"/>
      <c r="GKX17" s="116"/>
      <c r="GKY17" s="116"/>
      <c r="GKZ17" s="116"/>
      <c r="GLA17" s="116"/>
      <c r="GLB17" s="116"/>
      <c r="GLC17" s="116"/>
      <c r="GLD17" s="116"/>
      <c r="GLE17" s="116"/>
      <c r="GLF17" s="116"/>
      <c r="GLG17" s="116"/>
      <c r="GLH17" s="116"/>
      <c r="GLI17" s="116"/>
      <c r="GLJ17" s="116"/>
      <c r="GLK17" s="116"/>
      <c r="GLL17" s="116"/>
      <c r="GLM17" s="116"/>
      <c r="GLN17" s="116"/>
      <c r="GLO17" s="116"/>
      <c r="GLP17" s="116"/>
      <c r="GLQ17" s="116"/>
      <c r="GLR17" s="116"/>
      <c r="GLS17" s="116"/>
      <c r="GLT17" s="116"/>
      <c r="GLU17" s="116"/>
      <c r="GLV17" s="116"/>
      <c r="GLW17" s="116"/>
      <c r="GLX17" s="116"/>
      <c r="GLY17" s="116"/>
      <c r="GLZ17" s="116"/>
      <c r="GMA17" s="116"/>
      <c r="GMB17" s="116"/>
      <c r="GMC17" s="116"/>
      <c r="GMD17" s="116"/>
      <c r="GME17" s="116"/>
      <c r="GMF17" s="116"/>
      <c r="GMG17" s="116"/>
      <c r="GMH17" s="116"/>
      <c r="GMI17" s="116"/>
      <c r="GMJ17" s="116"/>
      <c r="GMK17" s="116"/>
      <c r="GML17" s="116"/>
      <c r="GMM17" s="116"/>
      <c r="GMN17" s="116"/>
      <c r="GMO17" s="116"/>
      <c r="GMP17" s="116"/>
      <c r="GMQ17" s="116"/>
      <c r="GMR17" s="116"/>
      <c r="GMS17" s="116"/>
      <c r="GMT17" s="116"/>
      <c r="GMU17" s="116"/>
      <c r="GMV17" s="116"/>
      <c r="GMW17" s="116"/>
      <c r="GMX17" s="116"/>
      <c r="GMY17" s="116"/>
      <c r="GMZ17" s="116"/>
      <c r="GNA17" s="116"/>
      <c r="GNB17" s="116"/>
      <c r="GNC17" s="116"/>
      <c r="GND17" s="116"/>
      <c r="GNE17" s="116"/>
      <c r="GNF17" s="116"/>
      <c r="GNG17" s="116"/>
      <c r="GNH17" s="116"/>
      <c r="GNI17" s="116"/>
      <c r="GNJ17" s="116"/>
      <c r="GNK17" s="116"/>
      <c r="GNL17" s="116"/>
      <c r="GNM17" s="116"/>
      <c r="GNN17" s="116"/>
      <c r="GNO17" s="116"/>
      <c r="GNP17" s="116"/>
      <c r="GNQ17" s="116"/>
      <c r="GNR17" s="116"/>
      <c r="GNS17" s="116"/>
      <c r="GNT17" s="116"/>
      <c r="GNU17" s="116"/>
      <c r="GNV17" s="116"/>
      <c r="GNW17" s="116"/>
      <c r="GNX17" s="116"/>
      <c r="GNY17" s="116"/>
      <c r="GNZ17" s="116"/>
      <c r="GOA17" s="116"/>
      <c r="GOB17" s="116"/>
      <c r="GOC17" s="116"/>
      <c r="GOD17" s="116"/>
      <c r="GOE17" s="116"/>
      <c r="GOF17" s="116"/>
      <c r="GOG17" s="116"/>
      <c r="GOH17" s="116"/>
      <c r="GOI17" s="116"/>
      <c r="GOJ17" s="116"/>
      <c r="GOK17" s="116"/>
      <c r="GOL17" s="116"/>
      <c r="GOM17" s="116"/>
      <c r="GON17" s="116"/>
      <c r="GOO17" s="116"/>
      <c r="GOP17" s="116"/>
      <c r="GOQ17" s="116"/>
      <c r="GOR17" s="116"/>
      <c r="GOS17" s="116"/>
      <c r="GOT17" s="116"/>
      <c r="GOU17" s="116"/>
      <c r="GOV17" s="116"/>
      <c r="GOW17" s="116"/>
      <c r="GOX17" s="116"/>
      <c r="GOY17" s="116"/>
      <c r="GOZ17" s="116"/>
      <c r="GPA17" s="116"/>
      <c r="GPB17" s="116"/>
      <c r="GPC17" s="116"/>
      <c r="GPD17" s="116"/>
      <c r="GPE17" s="116"/>
      <c r="GPF17" s="116"/>
      <c r="GPG17" s="116"/>
      <c r="GPH17" s="116"/>
      <c r="GPI17" s="116"/>
      <c r="GPJ17" s="116"/>
      <c r="GPK17" s="116"/>
      <c r="GPL17" s="116"/>
      <c r="GPM17" s="116"/>
      <c r="GPN17" s="116"/>
      <c r="GPO17" s="116"/>
      <c r="GPP17" s="116"/>
      <c r="GPQ17" s="116"/>
      <c r="GPR17" s="116"/>
      <c r="GPS17" s="116"/>
      <c r="GPT17" s="116"/>
      <c r="GPU17" s="116"/>
      <c r="GPV17" s="116"/>
      <c r="GPW17" s="116"/>
      <c r="GPX17" s="116"/>
      <c r="GPY17" s="116"/>
      <c r="GPZ17" s="116"/>
      <c r="GQA17" s="116"/>
      <c r="GQB17" s="116"/>
      <c r="GQC17" s="116"/>
      <c r="GQD17" s="116"/>
      <c r="GQE17" s="116"/>
      <c r="GQF17" s="116"/>
      <c r="GQG17" s="116"/>
      <c r="GQH17" s="116"/>
      <c r="GQI17" s="116"/>
      <c r="GQJ17" s="116"/>
      <c r="GQK17" s="116"/>
      <c r="GQL17" s="116"/>
      <c r="GQM17" s="116"/>
      <c r="GQN17" s="116"/>
      <c r="GQO17" s="116"/>
      <c r="GQP17" s="116"/>
      <c r="GQQ17" s="116"/>
      <c r="GQR17" s="116"/>
      <c r="GQS17" s="116"/>
      <c r="GQT17" s="116"/>
      <c r="GQU17" s="116"/>
      <c r="GQV17" s="116"/>
      <c r="GQW17" s="116"/>
      <c r="GQX17" s="116"/>
      <c r="GQY17" s="116"/>
      <c r="GQZ17" s="116"/>
      <c r="GRA17" s="116"/>
      <c r="GRB17" s="116"/>
      <c r="GRC17" s="116"/>
      <c r="GRD17" s="116"/>
      <c r="GRE17" s="116"/>
      <c r="GRF17" s="116"/>
      <c r="GRG17" s="116"/>
      <c r="GRH17" s="116"/>
      <c r="GRI17" s="116"/>
      <c r="GRJ17" s="116"/>
      <c r="GRK17" s="116"/>
      <c r="GRL17" s="116"/>
      <c r="GRM17" s="116"/>
      <c r="GRN17" s="116"/>
      <c r="GRO17" s="116"/>
      <c r="GRP17" s="116"/>
      <c r="GRQ17" s="116"/>
      <c r="GRR17" s="116"/>
      <c r="GRS17" s="116"/>
      <c r="GRT17" s="116"/>
      <c r="GRU17" s="116"/>
      <c r="GRV17" s="116"/>
      <c r="GRW17" s="116"/>
      <c r="GRX17" s="116"/>
      <c r="GRY17" s="116"/>
      <c r="GRZ17" s="116"/>
      <c r="GSA17" s="116"/>
      <c r="GSB17" s="116"/>
      <c r="GSC17" s="116"/>
      <c r="GSD17" s="116"/>
      <c r="GSE17" s="116"/>
      <c r="GSF17" s="116"/>
      <c r="GSG17" s="116"/>
      <c r="GSH17" s="116"/>
      <c r="GSI17" s="116"/>
      <c r="GSJ17" s="116"/>
      <c r="GSK17" s="116"/>
      <c r="GSL17" s="116"/>
      <c r="GSM17" s="116"/>
      <c r="GSN17" s="116"/>
      <c r="GSO17" s="116"/>
      <c r="GSP17" s="116"/>
      <c r="GSQ17" s="116"/>
      <c r="GSR17" s="116"/>
      <c r="GSS17" s="116"/>
      <c r="GST17" s="116"/>
      <c r="GSU17" s="116"/>
      <c r="GSV17" s="116"/>
      <c r="GSW17" s="116"/>
      <c r="GSX17" s="116"/>
      <c r="GSY17" s="116"/>
      <c r="GSZ17" s="116"/>
      <c r="GTA17" s="116"/>
      <c r="GTB17" s="116"/>
      <c r="GTC17" s="116"/>
      <c r="GTD17" s="116"/>
      <c r="GTE17" s="116"/>
      <c r="GTF17" s="116"/>
      <c r="GTG17" s="116"/>
      <c r="GTH17" s="116"/>
      <c r="GTI17" s="116"/>
      <c r="GTJ17" s="116"/>
      <c r="GTK17" s="116"/>
      <c r="GTL17" s="116"/>
      <c r="GTM17" s="116"/>
      <c r="GTN17" s="116"/>
      <c r="GTO17" s="116"/>
      <c r="GTP17" s="116"/>
      <c r="GTQ17" s="116"/>
      <c r="GTR17" s="116"/>
      <c r="GTS17" s="116"/>
      <c r="GTT17" s="116"/>
      <c r="GTU17" s="116"/>
      <c r="GTV17" s="116"/>
      <c r="GTW17" s="116"/>
      <c r="GTX17" s="116"/>
      <c r="GTY17" s="116"/>
      <c r="GTZ17" s="116"/>
      <c r="GUA17" s="116"/>
      <c r="GUB17" s="116"/>
      <c r="GUC17" s="116"/>
      <c r="GUD17" s="116"/>
      <c r="GUE17" s="116"/>
      <c r="GUF17" s="116"/>
      <c r="GUG17" s="116"/>
      <c r="GUH17" s="116"/>
      <c r="GUI17" s="116"/>
      <c r="GUJ17" s="116"/>
      <c r="GUK17" s="116"/>
      <c r="GUL17" s="116"/>
      <c r="GUM17" s="116"/>
      <c r="GUN17" s="116"/>
      <c r="GUO17" s="116"/>
      <c r="GUP17" s="116"/>
      <c r="GUQ17" s="116"/>
      <c r="GUR17" s="116"/>
      <c r="GUS17" s="116"/>
      <c r="GUT17" s="116"/>
      <c r="GUU17" s="116"/>
      <c r="GUV17" s="116"/>
      <c r="GUW17" s="116"/>
      <c r="GUX17" s="116"/>
      <c r="GUY17" s="116"/>
      <c r="GUZ17" s="116"/>
      <c r="GVA17" s="116"/>
      <c r="GVB17" s="116"/>
      <c r="GVC17" s="116"/>
      <c r="GVD17" s="116"/>
      <c r="GVE17" s="116"/>
      <c r="GVF17" s="116"/>
      <c r="GVG17" s="116"/>
      <c r="GVH17" s="116"/>
      <c r="GVI17" s="116"/>
      <c r="GVJ17" s="116"/>
      <c r="GVK17" s="116"/>
      <c r="GVL17" s="116"/>
      <c r="GVM17" s="116"/>
      <c r="GVN17" s="116"/>
      <c r="GVO17" s="116"/>
      <c r="GVP17" s="116"/>
      <c r="GVQ17" s="116"/>
      <c r="GVR17" s="116"/>
      <c r="GVS17" s="116"/>
      <c r="GVT17" s="116"/>
      <c r="GVU17" s="116"/>
      <c r="GVV17" s="116"/>
      <c r="GVW17" s="116"/>
      <c r="GVX17" s="116"/>
      <c r="GVY17" s="116"/>
      <c r="GVZ17" s="116"/>
      <c r="GWA17" s="116"/>
      <c r="GWB17" s="116"/>
      <c r="GWC17" s="116"/>
      <c r="GWD17" s="116"/>
      <c r="GWE17" s="116"/>
      <c r="GWF17" s="116"/>
      <c r="GWG17" s="116"/>
      <c r="GWH17" s="116"/>
      <c r="GWI17" s="116"/>
      <c r="GWJ17" s="116"/>
      <c r="GWK17" s="116"/>
      <c r="GWL17" s="116"/>
      <c r="GWM17" s="116"/>
      <c r="GWN17" s="116"/>
      <c r="GWO17" s="116"/>
      <c r="GWP17" s="116"/>
      <c r="GWQ17" s="116"/>
      <c r="GWR17" s="116"/>
      <c r="GWS17" s="116"/>
      <c r="GWT17" s="116"/>
      <c r="GWU17" s="116"/>
      <c r="GWV17" s="116"/>
      <c r="GWW17" s="116"/>
      <c r="GWX17" s="116"/>
      <c r="GWY17" s="116"/>
      <c r="GWZ17" s="116"/>
      <c r="GXA17" s="116"/>
      <c r="GXB17" s="116"/>
      <c r="GXC17" s="116"/>
      <c r="GXD17" s="116"/>
      <c r="GXE17" s="116"/>
      <c r="GXF17" s="116"/>
      <c r="GXG17" s="116"/>
      <c r="GXH17" s="116"/>
      <c r="GXI17" s="116"/>
      <c r="GXJ17" s="116"/>
      <c r="GXK17" s="116"/>
      <c r="GXL17" s="116"/>
      <c r="GXM17" s="116"/>
      <c r="GXN17" s="116"/>
      <c r="GXO17" s="116"/>
      <c r="GXP17" s="116"/>
      <c r="GXQ17" s="116"/>
      <c r="GXR17" s="116"/>
      <c r="GXS17" s="116"/>
      <c r="GXT17" s="116"/>
      <c r="GXU17" s="116"/>
      <c r="GXV17" s="116"/>
      <c r="GXW17" s="116"/>
      <c r="GXX17" s="116"/>
      <c r="GXY17" s="116"/>
      <c r="GXZ17" s="116"/>
      <c r="GYA17" s="116"/>
      <c r="GYB17" s="116"/>
      <c r="GYC17" s="116"/>
      <c r="GYD17" s="116"/>
      <c r="GYE17" s="116"/>
      <c r="GYF17" s="116"/>
      <c r="GYG17" s="116"/>
      <c r="GYH17" s="116"/>
      <c r="GYI17" s="116"/>
      <c r="GYJ17" s="116"/>
      <c r="GYK17" s="116"/>
      <c r="GYL17" s="116"/>
      <c r="GYM17" s="116"/>
      <c r="GYN17" s="116"/>
      <c r="GYO17" s="116"/>
      <c r="GYP17" s="116"/>
      <c r="GYQ17" s="116"/>
      <c r="GYR17" s="116"/>
      <c r="GYS17" s="116"/>
      <c r="GYT17" s="116"/>
      <c r="GYU17" s="116"/>
      <c r="GYV17" s="116"/>
      <c r="GYW17" s="116"/>
      <c r="GYX17" s="116"/>
      <c r="GYY17" s="116"/>
      <c r="GYZ17" s="116"/>
      <c r="GZA17" s="116"/>
      <c r="GZB17" s="116"/>
      <c r="GZC17" s="116"/>
      <c r="GZD17" s="116"/>
      <c r="GZE17" s="116"/>
      <c r="GZF17" s="116"/>
      <c r="GZG17" s="116"/>
      <c r="GZH17" s="116"/>
      <c r="GZI17" s="116"/>
      <c r="GZJ17" s="116"/>
      <c r="GZK17" s="116"/>
      <c r="GZL17" s="116"/>
      <c r="GZM17" s="116"/>
      <c r="GZN17" s="116"/>
      <c r="GZO17" s="116"/>
      <c r="GZP17" s="116"/>
      <c r="GZQ17" s="116"/>
      <c r="GZR17" s="116"/>
      <c r="GZS17" s="116"/>
      <c r="GZT17" s="116"/>
      <c r="GZU17" s="116"/>
      <c r="GZV17" s="116"/>
      <c r="GZW17" s="116"/>
      <c r="GZX17" s="116"/>
      <c r="GZY17" s="116"/>
      <c r="GZZ17" s="116"/>
      <c r="HAA17" s="116"/>
      <c r="HAB17" s="116"/>
      <c r="HAC17" s="116"/>
      <c r="HAD17" s="116"/>
      <c r="HAE17" s="116"/>
      <c r="HAF17" s="116"/>
      <c r="HAG17" s="116"/>
      <c r="HAH17" s="116"/>
      <c r="HAI17" s="116"/>
      <c r="HAJ17" s="116"/>
      <c r="HAK17" s="116"/>
      <c r="HAL17" s="116"/>
      <c r="HAM17" s="116"/>
      <c r="HAN17" s="116"/>
      <c r="HAO17" s="116"/>
      <c r="HAP17" s="116"/>
      <c r="HAQ17" s="116"/>
      <c r="HAR17" s="116"/>
      <c r="HAS17" s="116"/>
      <c r="HAT17" s="116"/>
      <c r="HAU17" s="116"/>
      <c r="HAV17" s="116"/>
      <c r="HAW17" s="116"/>
      <c r="HAX17" s="116"/>
      <c r="HAY17" s="116"/>
      <c r="HAZ17" s="116"/>
      <c r="HBA17" s="116"/>
      <c r="HBB17" s="116"/>
      <c r="HBC17" s="116"/>
      <c r="HBD17" s="116"/>
      <c r="HBE17" s="116"/>
      <c r="HBF17" s="116"/>
      <c r="HBG17" s="116"/>
      <c r="HBH17" s="116"/>
      <c r="HBI17" s="116"/>
      <c r="HBJ17" s="116"/>
      <c r="HBK17" s="116"/>
      <c r="HBL17" s="116"/>
      <c r="HBM17" s="116"/>
      <c r="HBN17" s="116"/>
      <c r="HBO17" s="116"/>
      <c r="HBP17" s="116"/>
      <c r="HBQ17" s="116"/>
      <c r="HBR17" s="116"/>
      <c r="HBS17" s="116"/>
      <c r="HBT17" s="116"/>
      <c r="HBU17" s="116"/>
      <c r="HBV17" s="116"/>
      <c r="HBW17" s="116"/>
      <c r="HBX17" s="116"/>
      <c r="HBY17" s="116"/>
      <c r="HBZ17" s="116"/>
      <c r="HCA17" s="116"/>
      <c r="HCB17" s="116"/>
      <c r="HCC17" s="116"/>
      <c r="HCD17" s="116"/>
      <c r="HCE17" s="116"/>
      <c r="HCF17" s="116"/>
      <c r="HCG17" s="116"/>
      <c r="HCH17" s="116"/>
      <c r="HCI17" s="116"/>
      <c r="HCJ17" s="116"/>
      <c r="HCK17" s="116"/>
      <c r="HCL17" s="116"/>
      <c r="HCM17" s="116"/>
      <c r="HCN17" s="116"/>
      <c r="HCO17" s="116"/>
      <c r="HCP17" s="116"/>
      <c r="HCQ17" s="116"/>
      <c r="HCR17" s="116"/>
      <c r="HCS17" s="116"/>
      <c r="HCT17" s="116"/>
      <c r="HCU17" s="116"/>
      <c r="HCV17" s="116"/>
      <c r="HCW17" s="116"/>
      <c r="HCX17" s="116"/>
      <c r="HCY17" s="116"/>
      <c r="HCZ17" s="116"/>
      <c r="HDA17" s="116"/>
      <c r="HDB17" s="116"/>
      <c r="HDC17" s="116"/>
      <c r="HDD17" s="116"/>
      <c r="HDE17" s="116"/>
      <c r="HDF17" s="116"/>
      <c r="HDG17" s="116"/>
      <c r="HDH17" s="116"/>
      <c r="HDI17" s="116"/>
      <c r="HDJ17" s="116"/>
      <c r="HDK17" s="116"/>
      <c r="HDL17" s="116"/>
      <c r="HDM17" s="116"/>
      <c r="HDN17" s="116"/>
      <c r="HDO17" s="116"/>
      <c r="HDP17" s="116"/>
      <c r="HDQ17" s="116"/>
      <c r="HDR17" s="116"/>
      <c r="HDS17" s="116"/>
      <c r="HDT17" s="116"/>
      <c r="HDU17" s="116"/>
      <c r="HDV17" s="116"/>
      <c r="HDW17" s="116"/>
      <c r="HDX17" s="116"/>
      <c r="HDY17" s="116"/>
      <c r="HDZ17" s="116"/>
      <c r="HEA17" s="116"/>
      <c r="HEB17" s="116"/>
      <c r="HEC17" s="116"/>
      <c r="HED17" s="116"/>
      <c r="HEE17" s="116"/>
      <c r="HEF17" s="116"/>
      <c r="HEG17" s="116"/>
      <c r="HEH17" s="116"/>
      <c r="HEI17" s="116"/>
      <c r="HEJ17" s="116"/>
      <c r="HEK17" s="116"/>
      <c r="HEL17" s="116"/>
      <c r="HEM17" s="116"/>
      <c r="HEN17" s="116"/>
      <c r="HEO17" s="116"/>
      <c r="HEP17" s="116"/>
      <c r="HEQ17" s="116"/>
      <c r="HER17" s="116"/>
      <c r="HES17" s="116"/>
      <c r="HET17" s="116"/>
      <c r="HEU17" s="116"/>
      <c r="HEV17" s="116"/>
      <c r="HEW17" s="116"/>
      <c r="HEX17" s="116"/>
      <c r="HEY17" s="116"/>
      <c r="HEZ17" s="116"/>
      <c r="HFA17" s="116"/>
      <c r="HFB17" s="116"/>
      <c r="HFC17" s="116"/>
      <c r="HFD17" s="116"/>
      <c r="HFE17" s="116"/>
      <c r="HFF17" s="116"/>
      <c r="HFG17" s="116"/>
      <c r="HFH17" s="116"/>
      <c r="HFI17" s="116"/>
      <c r="HFJ17" s="116"/>
      <c r="HFK17" s="116"/>
      <c r="HFL17" s="116"/>
      <c r="HFM17" s="116"/>
      <c r="HFN17" s="116"/>
      <c r="HFO17" s="116"/>
      <c r="HFP17" s="116"/>
      <c r="HFQ17" s="116"/>
      <c r="HFR17" s="116"/>
      <c r="HFS17" s="116"/>
      <c r="HFT17" s="116"/>
      <c r="HFU17" s="116"/>
      <c r="HFV17" s="116"/>
      <c r="HFW17" s="116"/>
      <c r="HFX17" s="116"/>
      <c r="HFY17" s="116"/>
      <c r="HFZ17" s="116"/>
      <c r="HGA17" s="116"/>
      <c r="HGB17" s="116"/>
      <c r="HGC17" s="116"/>
      <c r="HGD17" s="116"/>
      <c r="HGE17" s="116"/>
      <c r="HGF17" s="116"/>
      <c r="HGG17" s="116"/>
      <c r="HGH17" s="116"/>
      <c r="HGI17" s="116"/>
      <c r="HGJ17" s="116"/>
      <c r="HGK17" s="116"/>
      <c r="HGL17" s="116"/>
      <c r="HGM17" s="116"/>
      <c r="HGN17" s="116"/>
      <c r="HGO17" s="116"/>
      <c r="HGP17" s="116"/>
      <c r="HGQ17" s="116"/>
      <c r="HGR17" s="116"/>
      <c r="HGS17" s="116"/>
      <c r="HGT17" s="116"/>
      <c r="HGU17" s="116"/>
      <c r="HGV17" s="116"/>
      <c r="HGW17" s="116"/>
      <c r="HGX17" s="116"/>
      <c r="HGY17" s="116"/>
      <c r="HGZ17" s="116"/>
      <c r="HHA17" s="116"/>
      <c r="HHB17" s="116"/>
      <c r="HHC17" s="116"/>
      <c r="HHD17" s="116"/>
      <c r="HHE17" s="116"/>
      <c r="HHF17" s="116"/>
      <c r="HHG17" s="116"/>
      <c r="HHH17" s="116"/>
      <c r="HHI17" s="116"/>
      <c r="HHJ17" s="116"/>
      <c r="HHK17" s="116"/>
      <c r="HHL17" s="116"/>
      <c r="HHM17" s="116"/>
      <c r="HHN17" s="116"/>
      <c r="HHO17" s="116"/>
      <c r="HHP17" s="116"/>
      <c r="HHQ17" s="116"/>
      <c r="HHR17" s="116"/>
      <c r="HHS17" s="116"/>
      <c r="HHT17" s="116"/>
      <c r="HHU17" s="116"/>
      <c r="HHV17" s="116"/>
      <c r="HHW17" s="116"/>
      <c r="HHX17" s="116"/>
      <c r="HHY17" s="116"/>
      <c r="HHZ17" s="116"/>
      <c r="HIA17" s="116"/>
      <c r="HIB17" s="116"/>
      <c r="HIC17" s="116"/>
      <c r="HID17" s="116"/>
      <c r="HIE17" s="116"/>
      <c r="HIF17" s="116"/>
      <c r="HIG17" s="116"/>
      <c r="HIH17" s="116"/>
      <c r="HII17" s="116"/>
      <c r="HIJ17" s="116"/>
      <c r="HIK17" s="116"/>
      <c r="HIL17" s="116"/>
      <c r="HIM17" s="116"/>
      <c r="HIN17" s="116"/>
      <c r="HIO17" s="116"/>
      <c r="HIP17" s="116"/>
      <c r="HIQ17" s="116"/>
      <c r="HIR17" s="116"/>
      <c r="HIS17" s="116"/>
      <c r="HIT17" s="116"/>
      <c r="HIU17" s="116"/>
      <c r="HIV17" s="116"/>
      <c r="HIW17" s="116"/>
      <c r="HIX17" s="116"/>
      <c r="HIY17" s="116"/>
      <c r="HIZ17" s="116"/>
      <c r="HJA17" s="116"/>
      <c r="HJB17" s="116"/>
      <c r="HJC17" s="116"/>
      <c r="HJD17" s="116"/>
      <c r="HJE17" s="116"/>
      <c r="HJF17" s="116"/>
      <c r="HJG17" s="116"/>
      <c r="HJH17" s="116"/>
      <c r="HJI17" s="116"/>
      <c r="HJJ17" s="116"/>
      <c r="HJK17" s="116"/>
      <c r="HJL17" s="116"/>
      <c r="HJM17" s="116"/>
      <c r="HJN17" s="116"/>
      <c r="HJO17" s="116"/>
      <c r="HJP17" s="116"/>
      <c r="HJQ17" s="116"/>
      <c r="HJR17" s="116"/>
      <c r="HJS17" s="116"/>
      <c r="HJT17" s="116"/>
      <c r="HJU17" s="116"/>
      <c r="HJV17" s="116"/>
      <c r="HJW17" s="116"/>
      <c r="HJX17" s="116"/>
      <c r="HJY17" s="116"/>
      <c r="HJZ17" s="116"/>
      <c r="HKA17" s="116"/>
      <c r="HKB17" s="116"/>
      <c r="HKC17" s="116"/>
      <c r="HKD17" s="116"/>
      <c r="HKE17" s="116"/>
      <c r="HKF17" s="116"/>
      <c r="HKG17" s="116"/>
      <c r="HKH17" s="116"/>
      <c r="HKI17" s="116"/>
      <c r="HKJ17" s="116"/>
      <c r="HKK17" s="116"/>
      <c r="HKL17" s="116"/>
      <c r="HKM17" s="116"/>
      <c r="HKN17" s="116"/>
      <c r="HKO17" s="116"/>
      <c r="HKP17" s="116"/>
      <c r="HKQ17" s="116"/>
      <c r="HKR17" s="116"/>
      <c r="HKS17" s="116"/>
      <c r="HKT17" s="116"/>
      <c r="HKU17" s="116"/>
      <c r="HKV17" s="116"/>
      <c r="HKW17" s="116"/>
      <c r="HKX17" s="116"/>
      <c r="HKY17" s="116"/>
      <c r="HKZ17" s="116"/>
      <c r="HLA17" s="116"/>
      <c r="HLB17" s="116"/>
      <c r="HLC17" s="116"/>
      <c r="HLD17" s="116"/>
      <c r="HLE17" s="116"/>
      <c r="HLF17" s="116"/>
      <c r="HLG17" s="116"/>
      <c r="HLH17" s="116"/>
      <c r="HLI17" s="116"/>
      <c r="HLJ17" s="116"/>
      <c r="HLK17" s="116"/>
      <c r="HLL17" s="116"/>
      <c r="HLM17" s="116"/>
      <c r="HLN17" s="116"/>
      <c r="HLO17" s="116"/>
      <c r="HLP17" s="116"/>
      <c r="HLQ17" s="116"/>
      <c r="HLR17" s="116"/>
      <c r="HLS17" s="116"/>
      <c r="HLT17" s="116"/>
      <c r="HLU17" s="116"/>
      <c r="HLV17" s="116"/>
      <c r="HLW17" s="116"/>
      <c r="HLX17" s="116"/>
      <c r="HLY17" s="116"/>
      <c r="HLZ17" s="116"/>
      <c r="HMA17" s="116"/>
      <c r="HMB17" s="116"/>
      <c r="HMC17" s="116"/>
      <c r="HMD17" s="116"/>
      <c r="HME17" s="116"/>
      <c r="HMF17" s="116"/>
      <c r="HMG17" s="116"/>
      <c r="HMH17" s="116"/>
      <c r="HMI17" s="116"/>
      <c r="HMJ17" s="116"/>
      <c r="HMK17" s="116"/>
      <c r="HML17" s="116"/>
      <c r="HMM17" s="116"/>
      <c r="HMN17" s="116"/>
      <c r="HMO17" s="116"/>
      <c r="HMP17" s="116"/>
      <c r="HMQ17" s="116"/>
      <c r="HMR17" s="116"/>
      <c r="HMS17" s="116"/>
      <c r="HMT17" s="116"/>
      <c r="HMU17" s="116"/>
      <c r="HMV17" s="116"/>
      <c r="HMW17" s="116"/>
      <c r="HMX17" s="116"/>
      <c r="HMY17" s="116"/>
      <c r="HMZ17" s="116"/>
      <c r="HNA17" s="116"/>
      <c r="HNB17" s="116"/>
      <c r="HNC17" s="116"/>
      <c r="HND17" s="116"/>
      <c r="HNE17" s="116"/>
      <c r="HNF17" s="116"/>
      <c r="HNG17" s="116"/>
      <c r="HNH17" s="116"/>
      <c r="HNI17" s="116"/>
      <c r="HNJ17" s="116"/>
      <c r="HNK17" s="116"/>
      <c r="HNL17" s="116"/>
      <c r="HNM17" s="116"/>
      <c r="HNN17" s="116"/>
      <c r="HNO17" s="116"/>
      <c r="HNP17" s="116"/>
      <c r="HNQ17" s="116"/>
      <c r="HNR17" s="116"/>
      <c r="HNS17" s="116"/>
      <c r="HNT17" s="116"/>
      <c r="HNU17" s="116"/>
      <c r="HNV17" s="116"/>
      <c r="HNW17" s="116"/>
      <c r="HNX17" s="116"/>
      <c r="HNY17" s="116"/>
      <c r="HNZ17" s="116"/>
      <c r="HOA17" s="116"/>
      <c r="HOB17" s="116"/>
      <c r="HOC17" s="116"/>
      <c r="HOD17" s="116"/>
      <c r="HOE17" s="116"/>
      <c r="HOF17" s="116"/>
      <c r="HOG17" s="116"/>
      <c r="HOH17" s="116"/>
      <c r="HOI17" s="116"/>
      <c r="HOJ17" s="116"/>
      <c r="HOK17" s="116"/>
      <c r="HOL17" s="116"/>
      <c r="HOM17" s="116"/>
      <c r="HON17" s="116"/>
      <c r="HOO17" s="116"/>
      <c r="HOP17" s="116"/>
      <c r="HOQ17" s="116"/>
      <c r="HOR17" s="116"/>
      <c r="HOS17" s="116"/>
      <c r="HOT17" s="116"/>
      <c r="HOU17" s="116"/>
      <c r="HOV17" s="116"/>
      <c r="HOW17" s="116"/>
      <c r="HOX17" s="116"/>
      <c r="HOY17" s="116"/>
      <c r="HOZ17" s="116"/>
      <c r="HPA17" s="116"/>
      <c r="HPB17" s="116"/>
      <c r="HPC17" s="116"/>
      <c r="HPD17" s="116"/>
      <c r="HPE17" s="116"/>
      <c r="HPF17" s="116"/>
      <c r="HPG17" s="116"/>
      <c r="HPH17" s="116"/>
      <c r="HPI17" s="116"/>
      <c r="HPJ17" s="116"/>
      <c r="HPK17" s="116"/>
      <c r="HPL17" s="116"/>
      <c r="HPM17" s="116"/>
      <c r="HPN17" s="116"/>
      <c r="HPO17" s="116"/>
      <c r="HPP17" s="116"/>
      <c r="HPQ17" s="116"/>
      <c r="HPR17" s="116"/>
      <c r="HPS17" s="116"/>
      <c r="HPT17" s="116"/>
      <c r="HPU17" s="116"/>
      <c r="HPV17" s="116"/>
      <c r="HPW17" s="116"/>
      <c r="HPX17" s="116"/>
      <c r="HPY17" s="116"/>
      <c r="HPZ17" s="116"/>
      <c r="HQA17" s="116"/>
      <c r="HQB17" s="116"/>
      <c r="HQC17" s="116"/>
      <c r="HQD17" s="116"/>
      <c r="HQE17" s="116"/>
      <c r="HQF17" s="116"/>
      <c r="HQG17" s="116"/>
      <c r="HQH17" s="116"/>
      <c r="HQI17" s="116"/>
      <c r="HQJ17" s="116"/>
      <c r="HQK17" s="116"/>
      <c r="HQL17" s="116"/>
      <c r="HQM17" s="116"/>
      <c r="HQN17" s="116"/>
      <c r="HQO17" s="116"/>
      <c r="HQP17" s="116"/>
      <c r="HQQ17" s="116"/>
      <c r="HQR17" s="116"/>
      <c r="HQS17" s="116"/>
      <c r="HQT17" s="116"/>
      <c r="HQU17" s="116"/>
      <c r="HQV17" s="116"/>
      <c r="HQW17" s="116"/>
      <c r="HQX17" s="116"/>
      <c r="HQY17" s="116"/>
      <c r="HQZ17" s="116"/>
      <c r="HRA17" s="116"/>
      <c r="HRB17" s="116"/>
      <c r="HRC17" s="116"/>
      <c r="HRD17" s="116"/>
      <c r="HRE17" s="116"/>
      <c r="HRF17" s="116"/>
      <c r="HRG17" s="116"/>
      <c r="HRH17" s="116"/>
      <c r="HRI17" s="116"/>
      <c r="HRJ17" s="116"/>
      <c r="HRK17" s="116"/>
      <c r="HRL17" s="116"/>
      <c r="HRM17" s="116"/>
      <c r="HRN17" s="116"/>
      <c r="HRO17" s="116"/>
      <c r="HRP17" s="116"/>
      <c r="HRQ17" s="116"/>
      <c r="HRR17" s="116"/>
      <c r="HRS17" s="116"/>
      <c r="HRT17" s="116"/>
      <c r="HRU17" s="116"/>
      <c r="HRV17" s="116"/>
      <c r="HRW17" s="116"/>
      <c r="HRX17" s="116"/>
      <c r="HRY17" s="116"/>
      <c r="HRZ17" s="116"/>
      <c r="HSA17" s="116"/>
      <c r="HSB17" s="116"/>
      <c r="HSC17" s="116"/>
      <c r="HSD17" s="116"/>
      <c r="HSE17" s="116"/>
      <c r="HSF17" s="116"/>
      <c r="HSG17" s="116"/>
      <c r="HSH17" s="116"/>
      <c r="HSI17" s="116"/>
      <c r="HSJ17" s="116"/>
      <c r="HSK17" s="116"/>
      <c r="HSL17" s="116"/>
      <c r="HSM17" s="116"/>
      <c r="HSN17" s="116"/>
      <c r="HSO17" s="116"/>
      <c r="HSP17" s="116"/>
      <c r="HSQ17" s="116"/>
      <c r="HSR17" s="116"/>
      <c r="HSS17" s="116"/>
      <c r="HST17" s="116"/>
      <c r="HSU17" s="116"/>
      <c r="HSV17" s="116"/>
      <c r="HSW17" s="116"/>
      <c r="HSX17" s="116"/>
      <c r="HSY17" s="116"/>
      <c r="HSZ17" s="116"/>
      <c r="HTA17" s="116"/>
      <c r="HTB17" s="116"/>
      <c r="HTC17" s="116"/>
      <c r="HTD17" s="116"/>
      <c r="HTE17" s="116"/>
      <c r="HTF17" s="116"/>
      <c r="HTG17" s="116"/>
      <c r="HTH17" s="116"/>
      <c r="HTI17" s="116"/>
      <c r="HTJ17" s="116"/>
      <c r="HTK17" s="116"/>
      <c r="HTL17" s="116"/>
      <c r="HTM17" s="116"/>
      <c r="HTN17" s="116"/>
      <c r="HTO17" s="116"/>
      <c r="HTP17" s="116"/>
      <c r="HTQ17" s="116"/>
      <c r="HTR17" s="116"/>
      <c r="HTS17" s="116"/>
      <c r="HTT17" s="116"/>
      <c r="HTU17" s="116"/>
      <c r="HTV17" s="116"/>
      <c r="HTW17" s="116"/>
      <c r="HTX17" s="116"/>
      <c r="HTY17" s="116"/>
      <c r="HTZ17" s="116"/>
      <c r="HUA17" s="116"/>
      <c r="HUB17" s="116"/>
      <c r="HUC17" s="116"/>
      <c r="HUD17" s="116"/>
      <c r="HUE17" s="116"/>
      <c r="HUF17" s="116"/>
      <c r="HUG17" s="116"/>
      <c r="HUH17" s="116"/>
      <c r="HUI17" s="116"/>
      <c r="HUJ17" s="116"/>
      <c r="HUK17" s="116"/>
      <c r="HUL17" s="116"/>
      <c r="HUM17" s="116"/>
      <c r="HUN17" s="116"/>
      <c r="HUO17" s="116"/>
      <c r="HUP17" s="116"/>
      <c r="HUQ17" s="116"/>
      <c r="HUR17" s="116"/>
      <c r="HUS17" s="116"/>
      <c r="HUT17" s="116"/>
      <c r="HUU17" s="116"/>
      <c r="HUV17" s="116"/>
      <c r="HUW17" s="116"/>
      <c r="HUX17" s="116"/>
      <c r="HUY17" s="116"/>
      <c r="HUZ17" s="116"/>
      <c r="HVA17" s="116"/>
      <c r="HVB17" s="116"/>
      <c r="HVC17" s="116"/>
      <c r="HVD17" s="116"/>
      <c r="HVE17" s="116"/>
      <c r="HVF17" s="116"/>
      <c r="HVG17" s="116"/>
      <c r="HVH17" s="116"/>
      <c r="HVI17" s="116"/>
      <c r="HVJ17" s="116"/>
      <c r="HVK17" s="116"/>
      <c r="HVL17" s="116"/>
      <c r="HVM17" s="116"/>
      <c r="HVN17" s="116"/>
      <c r="HVO17" s="116"/>
      <c r="HVP17" s="116"/>
      <c r="HVQ17" s="116"/>
      <c r="HVR17" s="116"/>
      <c r="HVS17" s="116"/>
      <c r="HVT17" s="116"/>
      <c r="HVU17" s="116"/>
      <c r="HVV17" s="116"/>
      <c r="HVW17" s="116"/>
      <c r="HVX17" s="116"/>
      <c r="HVY17" s="116"/>
      <c r="HVZ17" s="116"/>
      <c r="HWA17" s="116"/>
      <c r="HWB17" s="116"/>
      <c r="HWC17" s="116"/>
      <c r="HWD17" s="116"/>
      <c r="HWE17" s="116"/>
      <c r="HWF17" s="116"/>
      <c r="HWG17" s="116"/>
      <c r="HWH17" s="116"/>
      <c r="HWI17" s="116"/>
      <c r="HWJ17" s="116"/>
      <c r="HWK17" s="116"/>
      <c r="HWL17" s="116"/>
      <c r="HWM17" s="116"/>
      <c r="HWN17" s="116"/>
      <c r="HWO17" s="116"/>
      <c r="HWP17" s="116"/>
      <c r="HWQ17" s="116"/>
      <c r="HWR17" s="116"/>
      <c r="HWS17" s="116"/>
      <c r="HWT17" s="116"/>
      <c r="HWU17" s="116"/>
      <c r="HWV17" s="116"/>
      <c r="HWW17" s="116"/>
      <c r="HWX17" s="116"/>
      <c r="HWY17" s="116"/>
      <c r="HWZ17" s="116"/>
      <c r="HXA17" s="116"/>
      <c r="HXB17" s="116"/>
      <c r="HXC17" s="116"/>
      <c r="HXD17" s="116"/>
      <c r="HXE17" s="116"/>
      <c r="HXF17" s="116"/>
      <c r="HXG17" s="116"/>
      <c r="HXH17" s="116"/>
      <c r="HXI17" s="116"/>
      <c r="HXJ17" s="116"/>
      <c r="HXK17" s="116"/>
      <c r="HXL17" s="116"/>
      <c r="HXM17" s="116"/>
      <c r="HXN17" s="116"/>
      <c r="HXO17" s="116"/>
      <c r="HXP17" s="116"/>
      <c r="HXQ17" s="116"/>
      <c r="HXR17" s="116"/>
      <c r="HXS17" s="116"/>
      <c r="HXT17" s="116"/>
      <c r="HXU17" s="116"/>
      <c r="HXV17" s="116"/>
      <c r="HXW17" s="116"/>
      <c r="HXX17" s="116"/>
      <c r="HXY17" s="116"/>
      <c r="HXZ17" s="116"/>
      <c r="HYA17" s="116"/>
      <c r="HYB17" s="116"/>
      <c r="HYC17" s="116"/>
      <c r="HYD17" s="116"/>
      <c r="HYE17" s="116"/>
      <c r="HYF17" s="116"/>
      <c r="HYG17" s="116"/>
      <c r="HYH17" s="116"/>
      <c r="HYI17" s="116"/>
      <c r="HYJ17" s="116"/>
      <c r="HYK17" s="116"/>
      <c r="HYL17" s="116"/>
      <c r="HYM17" s="116"/>
      <c r="HYN17" s="116"/>
      <c r="HYO17" s="116"/>
      <c r="HYP17" s="116"/>
      <c r="HYQ17" s="116"/>
      <c r="HYR17" s="116"/>
      <c r="HYS17" s="116"/>
      <c r="HYT17" s="116"/>
      <c r="HYU17" s="116"/>
      <c r="HYV17" s="116"/>
      <c r="HYW17" s="116"/>
      <c r="HYX17" s="116"/>
      <c r="HYY17" s="116"/>
      <c r="HYZ17" s="116"/>
      <c r="HZA17" s="116"/>
      <c r="HZB17" s="116"/>
      <c r="HZC17" s="116"/>
      <c r="HZD17" s="116"/>
      <c r="HZE17" s="116"/>
      <c r="HZF17" s="116"/>
      <c r="HZG17" s="116"/>
      <c r="HZH17" s="116"/>
      <c r="HZI17" s="116"/>
      <c r="HZJ17" s="116"/>
      <c r="HZK17" s="116"/>
      <c r="HZL17" s="116"/>
      <c r="HZM17" s="116"/>
      <c r="HZN17" s="116"/>
      <c r="HZO17" s="116"/>
      <c r="HZP17" s="116"/>
      <c r="HZQ17" s="116"/>
      <c r="HZR17" s="116"/>
      <c r="HZS17" s="116"/>
      <c r="HZT17" s="116"/>
      <c r="HZU17" s="116"/>
      <c r="HZV17" s="116"/>
      <c r="HZW17" s="116"/>
      <c r="HZX17" s="116"/>
      <c r="HZY17" s="116"/>
      <c r="HZZ17" s="116"/>
      <c r="IAA17" s="116"/>
      <c r="IAB17" s="116"/>
      <c r="IAC17" s="116"/>
      <c r="IAD17" s="116"/>
      <c r="IAE17" s="116"/>
      <c r="IAF17" s="116"/>
      <c r="IAG17" s="116"/>
      <c r="IAH17" s="116"/>
      <c r="IAI17" s="116"/>
      <c r="IAJ17" s="116"/>
      <c r="IAK17" s="116"/>
      <c r="IAL17" s="116"/>
      <c r="IAM17" s="116"/>
      <c r="IAN17" s="116"/>
      <c r="IAO17" s="116"/>
      <c r="IAP17" s="116"/>
      <c r="IAQ17" s="116"/>
      <c r="IAR17" s="116"/>
      <c r="IAS17" s="116"/>
      <c r="IAT17" s="116"/>
      <c r="IAU17" s="116"/>
      <c r="IAV17" s="116"/>
      <c r="IAW17" s="116"/>
      <c r="IAX17" s="116"/>
      <c r="IAY17" s="116"/>
      <c r="IAZ17" s="116"/>
      <c r="IBA17" s="116"/>
      <c r="IBB17" s="116"/>
      <c r="IBC17" s="116"/>
      <c r="IBD17" s="116"/>
      <c r="IBE17" s="116"/>
      <c r="IBF17" s="116"/>
      <c r="IBG17" s="116"/>
      <c r="IBH17" s="116"/>
      <c r="IBI17" s="116"/>
      <c r="IBJ17" s="116"/>
      <c r="IBK17" s="116"/>
      <c r="IBL17" s="116"/>
      <c r="IBM17" s="116"/>
      <c r="IBN17" s="116"/>
      <c r="IBO17" s="116"/>
      <c r="IBP17" s="116"/>
      <c r="IBQ17" s="116"/>
      <c r="IBR17" s="116"/>
      <c r="IBS17" s="116"/>
      <c r="IBT17" s="116"/>
      <c r="IBU17" s="116"/>
      <c r="IBV17" s="116"/>
      <c r="IBW17" s="116"/>
      <c r="IBX17" s="116"/>
      <c r="IBY17" s="116"/>
      <c r="IBZ17" s="116"/>
      <c r="ICA17" s="116"/>
      <c r="ICB17" s="116"/>
      <c r="ICC17" s="116"/>
      <c r="ICD17" s="116"/>
      <c r="ICE17" s="116"/>
      <c r="ICF17" s="116"/>
      <c r="ICG17" s="116"/>
      <c r="ICH17" s="116"/>
      <c r="ICI17" s="116"/>
      <c r="ICJ17" s="116"/>
      <c r="ICK17" s="116"/>
      <c r="ICL17" s="116"/>
      <c r="ICM17" s="116"/>
      <c r="ICN17" s="116"/>
      <c r="ICO17" s="116"/>
      <c r="ICP17" s="116"/>
      <c r="ICQ17" s="116"/>
      <c r="ICR17" s="116"/>
      <c r="ICS17" s="116"/>
      <c r="ICT17" s="116"/>
      <c r="ICU17" s="116"/>
      <c r="ICV17" s="116"/>
      <c r="ICW17" s="116"/>
      <c r="ICX17" s="116"/>
      <c r="ICY17" s="116"/>
      <c r="ICZ17" s="116"/>
      <c r="IDA17" s="116"/>
      <c r="IDB17" s="116"/>
      <c r="IDC17" s="116"/>
      <c r="IDD17" s="116"/>
      <c r="IDE17" s="116"/>
      <c r="IDF17" s="116"/>
      <c r="IDG17" s="116"/>
      <c r="IDH17" s="116"/>
      <c r="IDI17" s="116"/>
      <c r="IDJ17" s="116"/>
      <c r="IDK17" s="116"/>
      <c r="IDL17" s="116"/>
      <c r="IDM17" s="116"/>
      <c r="IDN17" s="116"/>
      <c r="IDO17" s="116"/>
      <c r="IDP17" s="116"/>
      <c r="IDQ17" s="116"/>
      <c r="IDR17" s="116"/>
      <c r="IDS17" s="116"/>
      <c r="IDT17" s="116"/>
      <c r="IDU17" s="116"/>
      <c r="IDV17" s="116"/>
      <c r="IDW17" s="116"/>
      <c r="IDX17" s="116"/>
      <c r="IDY17" s="116"/>
      <c r="IDZ17" s="116"/>
      <c r="IEA17" s="116"/>
      <c r="IEB17" s="116"/>
      <c r="IEC17" s="116"/>
      <c r="IED17" s="116"/>
      <c r="IEE17" s="116"/>
      <c r="IEF17" s="116"/>
      <c r="IEG17" s="116"/>
      <c r="IEH17" s="116"/>
      <c r="IEI17" s="116"/>
      <c r="IEJ17" s="116"/>
      <c r="IEK17" s="116"/>
      <c r="IEL17" s="116"/>
      <c r="IEM17" s="116"/>
      <c r="IEN17" s="116"/>
      <c r="IEO17" s="116"/>
      <c r="IEP17" s="116"/>
      <c r="IEQ17" s="116"/>
      <c r="IER17" s="116"/>
      <c r="IES17" s="116"/>
      <c r="IET17" s="116"/>
      <c r="IEU17" s="116"/>
      <c r="IEV17" s="116"/>
      <c r="IEW17" s="116"/>
      <c r="IEX17" s="116"/>
      <c r="IEY17" s="116"/>
      <c r="IEZ17" s="116"/>
      <c r="IFA17" s="116"/>
      <c r="IFB17" s="116"/>
      <c r="IFC17" s="116"/>
      <c r="IFD17" s="116"/>
      <c r="IFE17" s="116"/>
      <c r="IFF17" s="116"/>
      <c r="IFG17" s="116"/>
      <c r="IFH17" s="116"/>
      <c r="IFI17" s="116"/>
      <c r="IFJ17" s="116"/>
      <c r="IFK17" s="116"/>
      <c r="IFL17" s="116"/>
      <c r="IFM17" s="116"/>
      <c r="IFN17" s="116"/>
      <c r="IFO17" s="116"/>
      <c r="IFP17" s="116"/>
      <c r="IFQ17" s="116"/>
      <c r="IFR17" s="116"/>
      <c r="IFS17" s="116"/>
      <c r="IFT17" s="116"/>
      <c r="IFU17" s="116"/>
      <c r="IFV17" s="116"/>
      <c r="IFW17" s="116"/>
      <c r="IFX17" s="116"/>
      <c r="IFY17" s="116"/>
      <c r="IFZ17" s="116"/>
      <c r="IGA17" s="116"/>
      <c r="IGB17" s="116"/>
      <c r="IGC17" s="116"/>
      <c r="IGD17" s="116"/>
      <c r="IGE17" s="116"/>
      <c r="IGF17" s="116"/>
      <c r="IGG17" s="116"/>
      <c r="IGH17" s="116"/>
      <c r="IGI17" s="116"/>
      <c r="IGJ17" s="116"/>
      <c r="IGK17" s="116"/>
      <c r="IGL17" s="116"/>
      <c r="IGM17" s="116"/>
      <c r="IGN17" s="116"/>
      <c r="IGO17" s="116"/>
      <c r="IGP17" s="116"/>
      <c r="IGQ17" s="116"/>
      <c r="IGR17" s="116"/>
      <c r="IGS17" s="116"/>
      <c r="IGT17" s="116"/>
      <c r="IGU17" s="116"/>
      <c r="IGV17" s="116"/>
      <c r="IGW17" s="116"/>
      <c r="IGX17" s="116"/>
      <c r="IGY17" s="116"/>
      <c r="IGZ17" s="116"/>
      <c r="IHA17" s="116"/>
      <c r="IHB17" s="116"/>
      <c r="IHC17" s="116"/>
      <c r="IHD17" s="116"/>
      <c r="IHE17" s="116"/>
      <c r="IHF17" s="116"/>
      <c r="IHG17" s="116"/>
      <c r="IHH17" s="116"/>
      <c r="IHI17" s="116"/>
      <c r="IHJ17" s="116"/>
      <c r="IHK17" s="116"/>
      <c r="IHL17" s="116"/>
      <c r="IHM17" s="116"/>
      <c r="IHN17" s="116"/>
      <c r="IHO17" s="116"/>
      <c r="IHP17" s="116"/>
      <c r="IHQ17" s="116"/>
      <c r="IHR17" s="116"/>
      <c r="IHS17" s="116"/>
      <c r="IHT17" s="116"/>
      <c r="IHU17" s="116"/>
      <c r="IHV17" s="116"/>
      <c r="IHW17" s="116"/>
      <c r="IHX17" s="116"/>
      <c r="IHY17" s="116"/>
      <c r="IHZ17" s="116"/>
      <c r="IIA17" s="116"/>
      <c r="IIB17" s="116"/>
      <c r="IIC17" s="116"/>
      <c r="IID17" s="116"/>
      <c r="IIE17" s="116"/>
      <c r="IIF17" s="116"/>
      <c r="IIG17" s="116"/>
      <c r="IIH17" s="116"/>
      <c r="III17" s="116"/>
      <c r="IIJ17" s="116"/>
      <c r="IIK17" s="116"/>
      <c r="IIL17" s="116"/>
      <c r="IIM17" s="116"/>
      <c r="IIN17" s="116"/>
      <c r="IIO17" s="116"/>
      <c r="IIP17" s="116"/>
      <c r="IIQ17" s="116"/>
      <c r="IIR17" s="116"/>
      <c r="IIS17" s="116"/>
      <c r="IIT17" s="116"/>
      <c r="IIU17" s="116"/>
      <c r="IIV17" s="116"/>
      <c r="IIW17" s="116"/>
      <c r="IIX17" s="116"/>
      <c r="IIY17" s="116"/>
      <c r="IIZ17" s="116"/>
      <c r="IJA17" s="116"/>
      <c r="IJB17" s="116"/>
      <c r="IJC17" s="116"/>
      <c r="IJD17" s="116"/>
      <c r="IJE17" s="116"/>
      <c r="IJF17" s="116"/>
      <c r="IJG17" s="116"/>
      <c r="IJH17" s="116"/>
      <c r="IJI17" s="116"/>
      <c r="IJJ17" s="116"/>
      <c r="IJK17" s="116"/>
      <c r="IJL17" s="116"/>
      <c r="IJM17" s="116"/>
      <c r="IJN17" s="116"/>
      <c r="IJO17" s="116"/>
      <c r="IJP17" s="116"/>
      <c r="IJQ17" s="116"/>
      <c r="IJR17" s="116"/>
      <c r="IJS17" s="116"/>
      <c r="IJT17" s="116"/>
      <c r="IJU17" s="116"/>
      <c r="IJV17" s="116"/>
      <c r="IJW17" s="116"/>
      <c r="IJX17" s="116"/>
      <c r="IJY17" s="116"/>
      <c r="IJZ17" s="116"/>
      <c r="IKA17" s="116"/>
      <c r="IKB17" s="116"/>
      <c r="IKC17" s="116"/>
      <c r="IKD17" s="116"/>
      <c r="IKE17" s="116"/>
      <c r="IKF17" s="116"/>
      <c r="IKG17" s="116"/>
      <c r="IKH17" s="116"/>
      <c r="IKI17" s="116"/>
      <c r="IKJ17" s="116"/>
      <c r="IKK17" s="116"/>
      <c r="IKL17" s="116"/>
      <c r="IKM17" s="116"/>
      <c r="IKN17" s="116"/>
      <c r="IKO17" s="116"/>
      <c r="IKP17" s="116"/>
      <c r="IKQ17" s="116"/>
      <c r="IKR17" s="116"/>
      <c r="IKS17" s="116"/>
      <c r="IKT17" s="116"/>
      <c r="IKU17" s="116"/>
      <c r="IKV17" s="116"/>
      <c r="IKW17" s="116"/>
      <c r="IKX17" s="116"/>
      <c r="IKY17" s="116"/>
      <c r="IKZ17" s="116"/>
      <c r="ILA17" s="116"/>
      <c r="ILB17" s="116"/>
      <c r="ILC17" s="116"/>
      <c r="ILD17" s="116"/>
      <c r="ILE17" s="116"/>
      <c r="ILF17" s="116"/>
      <c r="ILG17" s="116"/>
      <c r="ILH17" s="116"/>
      <c r="ILI17" s="116"/>
      <c r="ILJ17" s="116"/>
      <c r="ILK17" s="116"/>
      <c r="ILL17" s="116"/>
      <c r="ILM17" s="116"/>
      <c r="ILN17" s="116"/>
      <c r="ILO17" s="116"/>
      <c r="ILP17" s="116"/>
      <c r="ILQ17" s="116"/>
      <c r="ILR17" s="116"/>
      <c r="ILS17" s="116"/>
      <c r="ILT17" s="116"/>
      <c r="ILU17" s="116"/>
      <c r="ILV17" s="116"/>
      <c r="ILW17" s="116"/>
      <c r="ILX17" s="116"/>
      <c r="ILY17" s="116"/>
      <c r="ILZ17" s="116"/>
      <c r="IMA17" s="116"/>
      <c r="IMB17" s="116"/>
      <c r="IMC17" s="116"/>
      <c r="IMD17" s="116"/>
      <c r="IME17" s="116"/>
      <c r="IMF17" s="116"/>
      <c r="IMG17" s="116"/>
      <c r="IMH17" s="116"/>
      <c r="IMI17" s="116"/>
      <c r="IMJ17" s="116"/>
      <c r="IMK17" s="116"/>
      <c r="IML17" s="116"/>
      <c r="IMM17" s="116"/>
      <c r="IMN17" s="116"/>
      <c r="IMO17" s="116"/>
      <c r="IMP17" s="116"/>
      <c r="IMQ17" s="116"/>
      <c r="IMR17" s="116"/>
      <c r="IMS17" s="116"/>
      <c r="IMT17" s="116"/>
      <c r="IMU17" s="116"/>
      <c r="IMV17" s="116"/>
      <c r="IMW17" s="116"/>
      <c r="IMX17" s="116"/>
      <c r="IMY17" s="116"/>
      <c r="IMZ17" s="116"/>
      <c r="INA17" s="116"/>
      <c r="INB17" s="116"/>
      <c r="INC17" s="116"/>
      <c r="IND17" s="116"/>
      <c r="INE17" s="116"/>
      <c r="INF17" s="116"/>
      <c r="ING17" s="116"/>
      <c r="INH17" s="116"/>
      <c r="INI17" s="116"/>
      <c r="INJ17" s="116"/>
      <c r="INK17" s="116"/>
      <c r="INL17" s="116"/>
      <c r="INM17" s="116"/>
      <c r="INN17" s="116"/>
      <c r="INO17" s="116"/>
      <c r="INP17" s="116"/>
      <c r="INQ17" s="116"/>
      <c r="INR17" s="116"/>
      <c r="INS17" s="116"/>
      <c r="INT17" s="116"/>
      <c r="INU17" s="116"/>
      <c r="INV17" s="116"/>
      <c r="INW17" s="116"/>
      <c r="INX17" s="116"/>
      <c r="INY17" s="116"/>
      <c r="INZ17" s="116"/>
      <c r="IOA17" s="116"/>
      <c r="IOB17" s="116"/>
      <c r="IOC17" s="116"/>
      <c r="IOD17" s="116"/>
      <c r="IOE17" s="116"/>
      <c r="IOF17" s="116"/>
      <c r="IOG17" s="116"/>
      <c r="IOH17" s="116"/>
      <c r="IOI17" s="116"/>
      <c r="IOJ17" s="116"/>
      <c r="IOK17" s="116"/>
      <c r="IOL17" s="116"/>
      <c r="IOM17" s="116"/>
      <c r="ION17" s="116"/>
      <c r="IOO17" s="116"/>
      <c r="IOP17" s="116"/>
      <c r="IOQ17" s="116"/>
      <c r="IOR17" s="116"/>
      <c r="IOS17" s="116"/>
      <c r="IOT17" s="116"/>
      <c r="IOU17" s="116"/>
      <c r="IOV17" s="116"/>
      <c r="IOW17" s="116"/>
      <c r="IOX17" s="116"/>
      <c r="IOY17" s="116"/>
      <c r="IOZ17" s="116"/>
      <c r="IPA17" s="116"/>
      <c r="IPB17" s="116"/>
      <c r="IPC17" s="116"/>
      <c r="IPD17" s="116"/>
      <c r="IPE17" s="116"/>
      <c r="IPF17" s="116"/>
      <c r="IPG17" s="116"/>
      <c r="IPH17" s="116"/>
      <c r="IPI17" s="116"/>
      <c r="IPJ17" s="116"/>
      <c r="IPK17" s="116"/>
      <c r="IPL17" s="116"/>
      <c r="IPM17" s="116"/>
      <c r="IPN17" s="116"/>
      <c r="IPO17" s="116"/>
      <c r="IPP17" s="116"/>
      <c r="IPQ17" s="116"/>
      <c r="IPR17" s="116"/>
      <c r="IPS17" s="116"/>
      <c r="IPT17" s="116"/>
      <c r="IPU17" s="116"/>
      <c r="IPV17" s="116"/>
      <c r="IPW17" s="116"/>
      <c r="IPX17" s="116"/>
      <c r="IPY17" s="116"/>
      <c r="IPZ17" s="116"/>
      <c r="IQA17" s="116"/>
      <c r="IQB17" s="116"/>
      <c r="IQC17" s="116"/>
      <c r="IQD17" s="116"/>
      <c r="IQE17" s="116"/>
      <c r="IQF17" s="116"/>
      <c r="IQG17" s="116"/>
      <c r="IQH17" s="116"/>
      <c r="IQI17" s="116"/>
      <c r="IQJ17" s="116"/>
      <c r="IQK17" s="116"/>
      <c r="IQL17" s="116"/>
      <c r="IQM17" s="116"/>
      <c r="IQN17" s="116"/>
      <c r="IQO17" s="116"/>
      <c r="IQP17" s="116"/>
      <c r="IQQ17" s="116"/>
      <c r="IQR17" s="116"/>
      <c r="IQS17" s="116"/>
      <c r="IQT17" s="116"/>
      <c r="IQU17" s="116"/>
      <c r="IQV17" s="116"/>
      <c r="IQW17" s="116"/>
      <c r="IQX17" s="116"/>
      <c r="IQY17" s="116"/>
      <c r="IQZ17" s="116"/>
      <c r="IRA17" s="116"/>
      <c r="IRB17" s="116"/>
      <c r="IRC17" s="116"/>
      <c r="IRD17" s="116"/>
      <c r="IRE17" s="116"/>
      <c r="IRF17" s="116"/>
      <c r="IRG17" s="116"/>
      <c r="IRH17" s="116"/>
      <c r="IRI17" s="116"/>
      <c r="IRJ17" s="116"/>
      <c r="IRK17" s="116"/>
      <c r="IRL17" s="116"/>
      <c r="IRM17" s="116"/>
      <c r="IRN17" s="116"/>
      <c r="IRO17" s="116"/>
      <c r="IRP17" s="116"/>
      <c r="IRQ17" s="116"/>
      <c r="IRR17" s="116"/>
      <c r="IRS17" s="116"/>
      <c r="IRT17" s="116"/>
      <c r="IRU17" s="116"/>
      <c r="IRV17" s="116"/>
      <c r="IRW17" s="116"/>
      <c r="IRX17" s="116"/>
      <c r="IRY17" s="116"/>
      <c r="IRZ17" s="116"/>
      <c r="ISA17" s="116"/>
      <c r="ISB17" s="116"/>
      <c r="ISC17" s="116"/>
      <c r="ISD17" s="116"/>
      <c r="ISE17" s="116"/>
      <c r="ISF17" s="116"/>
      <c r="ISG17" s="116"/>
      <c r="ISH17" s="116"/>
      <c r="ISI17" s="116"/>
      <c r="ISJ17" s="116"/>
      <c r="ISK17" s="116"/>
      <c r="ISL17" s="116"/>
      <c r="ISM17" s="116"/>
      <c r="ISN17" s="116"/>
      <c r="ISO17" s="116"/>
      <c r="ISP17" s="116"/>
      <c r="ISQ17" s="116"/>
      <c r="ISR17" s="116"/>
      <c r="ISS17" s="116"/>
      <c r="IST17" s="116"/>
      <c r="ISU17" s="116"/>
      <c r="ISV17" s="116"/>
      <c r="ISW17" s="116"/>
      <c r="ISX17" s="116"/>
      <c r="ISY17" s="116"/>
      <c r="ISZ17" s="116"/>
      <c r="ITA17" s="116"/>
      <c r="ITB17" s="116"/>
      <c r="ITC17" s="116"/>
      <c r="ITD17" s="116"/>
      <c r="ITE17" s="116"/>
      <c r="ITF17" s="116"/>
      <c r="ITG17" s="116"/>
      <c r="ITH17" s="116"/>
      <c r="ITI17" s="116"/>
      <c r="ITJ17" s="116"/>
      <c r="ITK17" s="116"/>
      <c r="ITL17" s="116"/>
      <c r="ITM17" s="116"/>
      <c r="ITN17" s="116"/>
      <c r="ITO17" s="116"/>
      <c r="ITP17" s="116"/>
      <c r="ITQ17" s="116"/>
      <c r="ITR17" s="116"/>
      <c r="ITS17" s="116"/>
      <c r="ITT17" s="116"/>
      <c r="ITU17" s="116"/>
      <c r="ITV17" s="116"/>
      <c r="ITW17" s="116"/>
      <c r="ITX17" s="116"/>
      <c r="ITY17" s="116"/>
      <c r="ITZ17" s="116"/>
      <c r="IUA17" s="116"/>
      <c r="IUB17" s="116"/>
      <c r="IUC17" s="116"/>
      <c r="IUD17" s="116"/>
      <c r="IUE17" s="116"/>
      <c r="IUF17" s="116"/>
      <c r="IUG17" s="116"/>
      <c r="IUH17" s="116"/>
      <c r="IUI17" s="116"/>
      <c r="IUJ17" s="116"/>
      <c r="IUK17" s="116"/>
      <c r="IUL17" s="116"/>
      <c r="IUM17" s="116"/>
      <c r="IUN17" s="116"/>
      <c r="IUO17" s="116"/>
      <c r="IUP17" s="116"/>
      <c r="IUQ17" s="116"/>
      <c r="IUR17" s="116"/>
      <c r="IUS17" s="116"/>
      <c r="IUT17" s="116"/>
      <c r="IUU17" s="116"/>
      <c r="IUV17" s="116"/>
      <c r="IUW17" s="116"/>
      <c r="IUX17" s="116"/>
      <c r="IUY17" s="116"/>
      <c r="IUZ17" s="116"/>
      <c r="IVA17" s="116"/>
      <c r="IVB17" s="116"/>
      <c r="IVC17" s="116"/>
      <c r="IVD17" s="116"/>
      <c r="IVE17" s="116"/>
      <c r="IVF17" s="116"/>
      <c r="IVG17" s="116"/>
      <c r="IVH17" s="116"/>
      <c r="IVI17" s="116"/>
      <c r="IVJ17" s="116"/>
      <c r="IVK17" s="116"/>
      <c r="IVL17" s="116"/>
      <c r="IVM17" s="116"/>
      <c r="IVN17" s="116"/>
      <c r="IVO17" s="116"/>
      <c r="IVP17" s="116"/>
      <c r="IVQ17" s="116"/>
      <c r="IVR17" s="116"/>
      <c r="IVS17" s="116"/>
      <c r="IVT17" s="116"/>
      <c r="IVU17" s="116"/>
      <c r="IVV17" s="116"/>
      <c r="IVW17" s="116"/>
      <c r="IVX17" s="116"/>
      <c r="IVY17" s="116"/>
      <c r="IVZ17" s="116"/>
      <c r="IWA17" s="116"/>
      <c r="IWB17" s="116"/>
      <c r="IWC17" s="116"/>
      <c r="IWD17" s="116"/>
      <c r="IWE17" s="116"/>
      <c r="IWF17" s="116"/>
      <c r="IWG17" s="116"/>
      <c r="IWH17" s="116"/>
      <c r="IWI17" s="116"/>
      <c r="IWJ17" s="116"/>
      <c r="IWK17" s="116"/>
      <c r="IWL17" s="116"/>
      <c r="IWM17" s="116"/>
      <c r="IWN17" s="116"/>
      <c r="IWO17" s="116"/>
      <c r="IWP17" s="116"/>
      <c r="IWQ17" s="116"/>
      <c r="IWR17" s="116"/>
      <c r="IWS17" s="116"/>
      <c r="IWT17" s="116"/>
      <c r="IWU17" s="116"/>
      <c r="IWV17" s="116"/>
      <c r="IWW17" s="116"/>
      <c r="IWX17" s="116"/>
      <c r="IWY17" s="116"/>
      <c r="IWZ17" s="116"/>
      <c r="IXA17" s="116"/>
      <c r="IXB17" s="116"/>
      <c r="IXC17" s="116"/>
      <c r="IXD17" s="116"/>
      <c r="IXE17" s="116"/>
      <c r="IXF17" s="116"/>
      <c r="IXG17" s="116"/>
      <c r="IXH17" s="116"/>
      <c r="IXI17" s="116"/>
      <c r="IXJ17" s="116"/>
      <c r="IXK17" s="116"/>
      <c r="IXL17" s="116"/>
      <c r="IXM17" s="116"/>
      <c r="IXN17" s="116"/>
      <c r="IXO17" s="116"/>
      <c r="IXP17" s="116"/>
      <c r="IXQ17" s="116"/>
      <c r="IXR17" s="116"/>
      <c r="IXS17" s="116"/>
      <c r="IXT17" s="116"/>
      <c r="IXU17" s="116"/>
      <c r="IXV17" s="116"/>
      <c r="IXW17" s="116"/>
      <c r="IXX17" s="116"/>
      <c r="IXY17" s="116"/>
      <c r="IXZ17" s="116"/>
      <c r="IYA17" s="116"/>
      <c r="IYB17" s="116"/>
      <c r="IYC17" s="116"/>
      <c r="IYD17" s="116"/>
      <c r="IYE17" s="116"/>
      <c r="IYF17" s="116"/>
      <c r="IYG17" s="116"/>
      <c r="IYH17" s="116"/>
      <c r="IYI17" s="116"/>
      <c r="IYJ17" s="116"/>
      <c r="IYK17" s="116"/>
      <c r="IYL17" s="116"/>
      <c r="IYM17" s="116"/>
      <c r="IYN17" s="116"/>
      <c r="IYO17" s="116"/>
      <c r="IYP17" s="116"/>
      <c r="IYQ17" s="116"/>
      <c r="IYR17" s="116"/>
      <c r="IYS17" s="116"/>
      <c r="IYT17" s="116"/>
      <c r="IYU17" s="116"/>
      <c r="IYV17" s="116"/>
      <c r="IYW17" s="116"/>
      <c r="IYX17" s="116"/>
      <c r="IYY17" s="116"/>
      <c r="IYZ17" s="116"/>
      <c r="IZA17" s="116"/>
      <c r="IZB17" s="116"/>
      <c r="IZC17" s="116"/>
      <c r="IZD17" s="116"/>
      <c r="IZE17" s="116"/>
      <c r="IZF17" s="116"/>
      <c r="IZG17" s="116"/>
      <c r="IZH17" s="116"/>
      <c r="IZI17" s="116"/>
      <c r="IZJ17" s="116"/>
      <c r="IZK17" s="116"/>
      <c r="IZL17" s="116"/>
      <c r="IZM17" s="116"/>
      <c r="IZN17" s="116"/>
      <c r="IZO17" s="116"/>
      <c r="IZP17" s="116"/>
      <c r="IZQ17" s="116"/>
      <c r="IZR17" s="116"/>
      <c r="IZS17" s="116"/>
      <c r="IZT17" s="116"/>
      <c r="IZU17" s="116"/>
      <c r="IZV17" s="116"/>
      <c r="IZW17" s="116"/>
      <c r="IZX17" s="116"/>
      <c r="IZY17" s="116"/>
      <c r="IZZ17" s="116"/>
      <c r="JAA17" s="116"/>
      <c r="JAB17" s="116"/>
      <c r="JAC17" s="116"/>
      <c r="JAD17" s="116"/>
      <c r="JAE17" s="116"/>
      <c r="JAF17" s="116"/>
      <c r="JAG17" s="116"/>
      <c r="JAH17" s="116"/>
      <c r="JAI17" s="116"/>
      <c r="JAJ17" s="116"/>
      <c r="JAK17" s="116"/>
      <c r="JAL17" s="116"/>
      <c r="JAM17" s="116"/>
      <c r="JAN17" s="116"/>
      <c r="JAO17" s="116"/>
      <c r="JAP17" s="116"/>
      <c r="JAQ17" s="116"/>
      <c r="JAR17" s="116"/>
      <c r="JAS17" s="116"/>
      <c r="JAT17" s="116"/>
      <c r="JAU17" s="116"/>
      <c r="JAV17" s="116"/>
      <c r="JAW17" s="116"/>
      <c r="JAX17" s="116"/>
      <c r="JAY17" s="116"/>
      <c r="JAZ17" s="116"/>
      <c r="JBA17" s="116"/>
      <c r="JBB17" s="116"/>
      <c r="JBC17" s="116"/>
      <c r="JBD17" s="116"/>
      <c r="JBE17" s="116"/>
      <c r="JBF17" s="116"/>
      <c r="JBG17" s="116"/>
      <c r="JBH17" s="116"/>
      <c r="JBI17" s="116"/>
      <c r="JBJ17" s="116"/>
      <c r="JBK17" s="116"/>
      <c r="JBL17" s="116"/>
      <c r="JBM17" s="116"/>
      <c r="JBN17" s="116"/>
      <c r="JBO17" s="116"/>
      <c r="JBP17" s="116"/>
      <c r="JBQ17" s="116"/>
      <c r="JBR17" s="116"/>
      <c r="JBS17" s="116"/>
      <c r="JBT17" s="116"/>
      <c r="JBU17" s="116"/>
      <c r="JBV17" s="116"/>
      <c r="JBW17" s="116"/>
      <c r="JBX17" s="116"/>
      <c r="JBY17" s="116"/>
      <c r="JBZ17" s="116"/>
      <c r="JCA17" s="116"/>
      <c r="JCB17" s="116"/>
      <c r="JCC17" s="116"/>
      <c r="JCD17" s="116"/>
      <c r="JCE17" s="116"/>
      <c r="JCF17" s="116"/>
      <c r="JCG17" s="116"/>
      <c r="JCH17" s="116"/>
      <c r="JCI17" s="116"/>
      <c r="JCJ17" s="116"/>
      <c r="JCK17" s="116"/>
      <c r="JCL17" s="116"/>
      <c r="JCM17" s="116"/>
      <c r="JCN17" s="116"/>
      <c r="JCO17" s="116"/>
      <c r="JCP17" s="116"/>
      <c r="JCQ17" s="116"/>
      <c r="JCR17" s="116"/>
      <c r="JCS17" s="116"/>
      <c r="JCT17" s="116"/>
      <c r="JCU17" s="116"/>
      <c r="JCV17" s="116"/>
      <c r="JCW17" s="116"/>
      <c r="JCX17" s="116"/>
      <c r="JCY17" s="116"/>
      <c r="JCZ17" s="116"/>
      <c r="JDA17" s="116"/>
      <c r="JDB17" s="116"/>
      <c r="JDC17" s="116"/>
      <c r="JDD17" s="116"/>
      <c r="JDE17" s="116"/>
      <c r="JDF17" s="116"/>
      <c r="JDG17" s="116"/>
      <c r="JDH17" s="116"/>
      <c r="JDI17" s="116"/>
      <c r="JDJ17" s="116"/>
      <c r="JDK17" s="116"/>
      <c r="JDL17" s="116"/>
      <c r="JDM17" s="116"/>
      <c r="JDN17" s="116"/>
      <c r="JDO17" s="116"/>
      <c r="JDP17" s="116"/>
      <c r="JDQ17" s="116"/>
      <c r="JDR17" s="116"/>
      <c r="JDS17" s="116"/>
      <c r="JDT17" s="116"/>
      <c r="JDU17" s="116"/>
      <c r="JDV17" s="116"/>
      <c r="JDW17" s="116"/>
      <c r="JDX17" s="116"/>
      <c r="JDY17" s="116"/>
      <c r="JDZ17" s="116"/>
      <c r="JEA17" s="116"/>
      <c r="JEB17" s="116"/>
      <c r="JEC17" s="116"/>
      <c r="JED17" s="116"/>
      <c r="JEE17" s="116"/>
      <c r="JEF17" s="116"/>
      <c r="JEG17" s="116"/>
      <c r="JEH17" s="116"/>
      <c r="JEI17" s="116"/>
      <c r="JEJ17" s="116"/>
      <c r="JEK17" s="116"/>
      <c r="JEL17" s="116"/>
      <c r="JEM17" s="116"/>
      <c r="JEN17" s="116"/>
      <c r="JEO17" s="116"/>
      <c r="JEP17" s="116"/>
      <c r="JEQ17" s="116"/>
      <c r="JER17" s="116"/>
      <c r="JES17" s="116"/>
      <c r="JET17" s="116"/>
      <c r="JEU17" s="116"/>
      <c r="JEV17" s="116"/>
      <c r="JEW17" s="116"/>
      <c r="JEX17" s="116"/>
      <c r="JEY17" s="116"/>
      <c r="JEZ17" s="116"/>
      <c r="JFA17" s="116"/>
      <c r="JFB17" s="116"/>
      <c r="JFC17" s="116"/>
      <c r="JFD17" s="116"/>
      <c r="JFE17" s="116"/>
      <c r="JFF17" s="116"/>
      <c r="JFG17" s="116"/>
      <c r="JFH17" s="116"/>
      <c r="JFI17" s="116"/>
      <c r="JFJ17" s="116"/>
      <c r="JFK17" s="116"/>
      <c r="JFL17" s="116"/>
      <c r="JFM17" s="116"/>
      <c r="JFN17" s="116"/>
      <c r="JFO17" s="116"/>
      <c r="JFP17" s="116"/>
      <c r="JFQ17" s="116"/>
      <c r="JFR17" s="116"/>
      <c r="JFS17" s="116"/>
      <c r="JFT17" s="116"/>
      <c r="JFU17" s="116"/>
      <c r="JFV17" s="116"/>
      <c r="JFW17" s="116"/>
      <c r="JFX17" s="116"/>
      <c r="JFY17" s="116"/>
      <c r="JFZ17" s="116"/>
      <c r="JGA17" s="116"/>
      <c r="JGB17" s="116"/>
      <c r="JGC17" s="116"/>
      <c r="JGD17" s="116"/>
      <c r="JGE17" s="116"/>
      <c r="JGF17" s="116"/>
      <c r="JGG17" s="116"/>
      <c r="JGH17" s="116"/>
      <c r="JGI17" s="116"/>
      <c r="JGJ17" s="116"/>
      <c r="JGK17" s="116"/>
      <c r="JGL17" s="116"/>
      <c r="JGM17" s="116"/>
      <c r="JGN17" s="116"/>
      <c r="JGO17" s="116"/>
      <c r="JGP17" s="116"/>
      <c r="JGQ17" s="116"/>
      <c r="JGR17" s="116"/>
      <c r="JGS17" s="116"/>
      <c r="JGT17" s="116"/>
      <c r="JGU17" s="116"/>
      <c r="JGV17" s="116"/>
      <c r="JGW17" s="116"/>
      <c r="JGX17" s="116"/>
      <c r="JGY17" s="116"/>
      <c r="JGZ17" s="116"/>
      <c r="JHA17" s="116"/>
      <c r="JHB17" s="116"/>
      <c r="JHC17" s="116"/>
      <c r="JHD17" s="116"/>
      <c r="JHE17" s="116"/>
      <c r="JHF17" s="116"/>
      <c r="JHG17" s="116"/>
      <c r="JHH17" s="116"/>
      <c r="JHI17" s="116"/>
      <c r="JHJ17" s="116"/>
      <c r="JHK17" s="116"/>
      <c r="JHL17" s="116"/>
      <c r="JHM17" s="116"/>
      <c r="JHN17" s="116"/>
      <c r="JHO17" s="116"/>
      <c r="JHP17" s="116"/>
      <c r="JHQ17" s="116"/>
      <c r="JHR17" s="116"/>
      <c r="JHS17" s="116"/>
      <c r="JHT17" s="116"/>
      <c r="JHU17" s="116"/>
      <c r="JHV17" s="116"/>
      <c r="JHW17" s="116"/>
      <c r="JHX17" s="116"/>
      <c r="JHY17" s="116"/>
      <c r="JHZ17" s="116"/>
      <c r="JIA17" s="116"/>
      <c r="JIB17" s="116"/>
      <c r="JIC17" s="116"/>
      <c r="JID17" s="116"/>
      <c r="JIE17" s="116"/>
      <c r="JIF17" s="116"/>
      <c r="JIG17" s="116"/>
      <c r="JIH17" s="116"/>
      <c r="JII17" s="116"/>
      <c r="JIJ17" s="116"/>
      <c r="JIK17" s="116"/>
      <c r="JIL17" s="116"/>
      <c r="JIM17" s="116"/>
      <c r="JIN17" s="116"/>
      <c r="JIO17" s="116"/>
      <c r="JIP17" s="116"/>
      <c r="JIQ17" s="116"/>
      <c r="JIR17" s="116"/>
      <c r="JIS17" s="116"/>
      <c r="JIT17" s="116"/>
      <c r="JIU17" s="116"/>
      <c r="JIV17" s="116"/>
      <c r="JIW17" s="116"/>
      <c r="JIX17" s="116"/>
      <c r="JIY17" s="116"/>
      <c r="JIZ17" s="116"/>
      <c r="JJA17" s="116"/>
      <c r="JJB17" s="116"/>
      <c r="JJC17" s="116"/>
      <c r="JJD17" s="116"/>
      <c r="JJE17" s="116"/>
      <c r="JJF17" s="116"/>
      <c r="JJG17" s="116"/>
      <c r="JJH17" s="116"/>
      <c r="JJI17" s="116"/>
      <c r="JJJ17" s="116"/>
      <c r="JJK17" s="116"/>
      <c r="JJL17" s="116"/>
      <c r="JJM17" s="116"/>
      <c r="JJN17" s="116"/>
      <c r="JJO17" s="116"/>
      <c r="JJP17" s="116"/>
      <c r="JJQ17" s="116"/>
      <c r="JJR17" s="116"/>
      <c r="JJS17" s="116"/>
      <c r="JJT17" s="116"/>
      <c r="JJU17" s="116"/>
      <c r="JJV17" s="116"/>
      <c r="JJW17" s="116"/>
      <c r="JJX17" s="116"/>
      <c r="JJY17" s="116"/>
      <c r="JJZ17" s="116"/>
      <c r="JKA17" s="116"/>
      <c r="JKB17" s="116"/>
      <c r="JKC17" s="116"/>
      <c r="JKD17" s="116"/>
      <c r="JKE17" s="116"/>
      <c r="JKF17" s="116"/>
      <c r="JKG17" s="116"/>
      <c r="JKH17" s="116"/>
      <c r="JKI17" s="116"/>
      <c r="JKJ17" s="116"/>
      <c r="JKK17" s="116"/>
      <c r="JKL17" s="116"/>
      <c r="JKM17" s="116"/>
      <c r="JKN17" s="116"/>
      <c r="JKO17" s="116"/>
      <c r="JKP17" s="116"/>
      <c r="JKQ17" s="116"/>
      <c r="JKR17" s="116"/>
      <c r="JKS17" s="116"/>
      <c r="JKT17" s="116"/>
      <c r="JKU17" s="116"/>
      <c r="JKV17" s="116"/>
      <c r="JKW17" s="116"/>
      <c r="JKX17" s="116"/>
      <c r="JKY17" s="116"/>
      <c r="JKZ17" s="116"/>
      <c r="JLA17" s="116"/>
      <c r="JLB17" s="116"/>
      <c r="JLC17" s="116"/>
      <c r="JLD17" s="116"/>
      <c r="JLE17" s="116"/>
      <c r="JLF17" s="116"/>
      <c r="JLG17" s="116"/>
      <c r="JLH17" s="116"/>
      <c r="JLI17" s="116"/>
      <c r="JLJ17" s="116"/>
      <c r="JLK17" s="116"/>
      <c r="JLL17" s="116"/>
      <c r="JLM17" s="116"/>
      <c r="JLN17" s="116"/>
      <c r="JLO17" s="116"/>
      <c r="JLP17" s="116"/>
      <c r="JLQ17" s="116"/>
      <c r="JLR17" s="116"/>
      <c r="JLS17" s="116"/>
      <c r="JLT17" s="116"/>
      <c r="JLU17" s="116"/>
      <c r="JLV17" s="116"/>
      <c r="JLW17" s="116"/>
      <c r="JLX17" s="116"/>
      <c r="JLY17" s="116"/>
      <c r="JLZ17" s="116"/>
      <c r="JMA17" s="116"/>
      <c r="JMB17" s="116"/>
      <c r="JMC17" s="116"/>
      <c r="JMD17" s="116"/>
      <c r="JME17" s="116"/>
      <c r="JMF17" s="116"/>
      <c r="JMG17" s="116"/>
      <c r="JMH17" s="116"/>
      <c r="JMI17" s="116"/>
      <c r="JMJ17" s="116"/>
      <c r="JMK17" s="116"/>
      <c r="JML17" s="116"/>
      <c r="JMM17" s="116"/>
      <c r="JMN17" s="116"/>
      <c r="JMO17" s="116"/>
      <c r="JMP17" s="116"/>
      <c r="JMQ17" s="116"/>
      <c r="JMR17" s="116"/>
      <c r="JMS17" s="116"/>
      <c r="JMT17" s="116"/>
      <c r="JMU17" s="116"/>
      <c r="JMV17" s="116"/>
      <c r="JMW17" s="116"/>
      <c r="JMX17" s="116"/>
      <c r="JMY17" s="116"/>
      <c r="JMZ17" s="116"/>
      <c r="JNA17" s="116"/>
      <c r="JNB17" s="116"/>
      <c r="JNC17" s="116"/>
      <c r="JND17" s="116"/>
      <c r="JNE17" s="116"/>
      <c r="JNF17" s="116"/>
      <c r="JNG17" s="116"/>
      <c r="JNH17" s="116"/>
      <c r="JNI17" s="116"/>
      <c r="JNJ17" s="116"/>
      <c r="JNK17" s="116"/>
      <c r="JNL17" s="116"/>
      <c r="JNM17" s="116"/>
      <c r="JNN17" s="116"/>
      <c r="JNO17" s="116"/>
      <c r="JNP17" s="116"/>
      <c r="JNQ17" s="116"/>
      <c r="JNR17" s="116"/>
      <c r="JNS17" s="116"/>
      <c r="JNT17" s="116"/>
      <c r="JNU17" s="116"/>
      <c r="JNV17" s="116"/>
      <c r="JNW17" s="116"/>
      <c r="JNX17" s="116"/>
      <c r="JNY17" s="116"/>
      <c r="JNZ17" s="116"/>
      <c r="JOA17" s="116"/>
      <c r="JOB17" s="116"/>
      <c r="JOC17" s="116"/>
      <c r="JOD17" s="116"/>
      <c r="JOE17" s="116"/>
      <c r="JOF17" s="116"/>
      <c r="JOG17" s="116"/>
      <c r="JOH17" s="116"/>
      <c r="JOI17" s="116"/>
      <c r="JOJ17" s="116"/>
      <c r="JOK17" s="116"/>
      <c r="JOL17" s="116"/>
      <c r="JOM17" s="116"/>
      <c r="JON17" s="116"/>
      <c r="JOO17" s="116"/>
      <c r="JOP17" s="116"/>
      <c r="JOQ17" s="116"/>
      <c r="JOR17" s="116"/>
      <c r="JOS17" s="116"/>
      <c r="JOT17" s="116"/>
      <c r="JOU17" s="116"/>
      <c r="JOV17" s="116"/>
      <c r="JOW17" s="116"/>
      <c r="JOX17" s="116"/>
      <c r="JOY17" s="116"/>
      <c r="JOZ17" s="116"/>
      <c r="JPA17" s="116"/>
      <c r="JPB17" s="116"/>
      <c r="JPC17" s="116"/>
      <c r="JPD17" s="116"/>
      <c r="JPE17" s="116"/>
      <c r="JPF17" s="116"/>
      <c r="JPG17" s="116"/>
      <c r="JPH17" s="116"/>
      <c r="JPI17" s="116"/>
      <c r="JPJ17" s="116"/>
      <c r="JPK17" s="116"/>
      <c r="JPL17" s="116"/>
      <c r="JPM17" s="116"/>
      <c r="JPN17" s="116"/>
      <c r="JPO17" s="116"/>
      <c r="JPP17" s="116"/>
      <c r="JPQ17" s="116"/>
      <c r="JPR17" s="116"/>
      <c r="JPS17" s="116"/>
      <c r="JPT17" s="116"/>
      <c r="JPU17" s="116"/>
      <c r="JPV17" s="116"/>
      <c r="JPW17" s="116"/>
      <c r="JPX17" s="116"/>
      <c r="JPY17" s="116"/>
      <c r="JPZ17" s="116"/>
      <c r="JQA17" s="116"/>
      <c r="JQB17" s="116"/>
      <c r="JQC17" s="116"/>
      <c r="JQD17" s="116"/>
      <c r="JQE17" s="116"/>
      <c r="JQF17" s="116"/>
      <c r="JQG17" s="116"/>
      <c r="JQH17" s="116"/>
      <c r="JQI17" s="116"/>
      <c r="JQJ17" s="116"/>
      <c r="JQK17" s="116"/>
      <c r="JQL17" s="116"/>
      <c r="JQM17" s="116"/>
      <c r="JQN17" s="116"/>
      <c r="JQO17" s="116"/>
      <c r="JQP17" s="116"/>
      <c r="JQQ17" s="116"/>
      <c r="JQR17" s="116"/>
      <c r="JQS17" s="116"/>
      <c r="JQT17" s="116"/>
      <c r="JQU17" s="116"/>
      <c r="JQV17" s="116"/>
      <c r="JQW17" s="116"/>
      <c r="JQX17" s="116"/>
      <c r="JQY17" s="116"/>
      <c r="JQZ17" s="116"/>
      <c r="JRA17" s="116"/>
      <c r="JRB17" s="116"/>
      <c r="JRC17" s="116"/>
      <c r="JRD17" s="116"/>
      <c r="JRE17" s="116"/>
      <c r="JRF17" s="116"/>
      <c r="JRG17" s="116"/>
      <c r="JRH17" s="116"/>
      <c r="JRI17" s="116"/>
      <c r="JRJ17" s="116"/>
      <c r="JRK17" s="116"/>
      <c r="JRL17" s="116"/>
      <c r="JRM17" s="116"/>
      <c r="JRN17" s="116"/>
      <c r="JRO17" s="116"/>
      <c r="JRP17" s="116"/>
      <c r="JRQ17" s="116"/>
      <c r="JRR17" s="116"/>
      <c r="JRS17" s="116"/>
      <c r="JRT17" s="116"/>
      <c r="JRU17" s="116"/>
      <c r="JRV17" s="116"/>
      <c r="JRW17" s="116"/>
      <c r="JRX17" s="116"/>
      <c r="JRY17" s="116"/>
      <c r="JRZ17" s="116"/>
      <c r="JSA17" s="116"/>
      <c r="JSB17" s="116"/>
      <c r="JSC17" s="116"/>
      <c r="JSD17" s="116"/>
      <c r="JSE17" s="116"/>
      <c r="JSF17" s="116"/>
      <c r="JSG17" s="116"/>
      <c r="JSH17" s="116"/>
      <c r="JSI17" s="116"/>
      <c r="JSJ17" s="116"/>
      <c r="JSK17" s="116"/>
      <c r="JSL17" s="116"/>
      <c r="JSM17" s="116"/>
      <c r="JSN17" s="116"/>
      <c r="JSO17" s="116"/>
      <c r="JSP17" s="116"/>
      <c r="JSQ17" s="116"/>
      <c r="JSR17" s="116"/>
      <c r="JSS17" s="116"/>
      <c r="JST17" s="116"/>
      <c r="JSU17" s="116"/>
      <c r="JSV17" s="116"/>
      <c r="JSW17" s="116"/>
      <c r="JSX17" s="116"/>
      <c r="JSY17" s="116"/>
      <c r="JSZ17" s="116"/>
      <c r="JTA17" s="116"/>
      <c r="JTB17" s="116"/>
      <c r="JTC17" s="116"/>
      <c r="JTD17" s="116"/>
      <c r="JTE17" s="116"/>
      <c r="JTF17" s="116"/>
      <c r="JTG17" s="116"/>
      <c r="JTH17" s="116"/>
      <c r="JTI17" s="116"/>
      <c r="JTJ17" s="116"/>
      <c r="JTK17" s="116"/>
      <c r="JTL17" s="116"/>
      <c r="JTM17" s="116"/>
      <c r="JTN17" s="116"/>
      <c r="JTO17" s="116"/>
      <c r="JTP17" s="116"/>
      <c r="JTQ17" s="116"/>
      <c r="JTR17" s="116"/>
      <c r="JTS17" s="116"/>
      <c r="JTT17" s="116"/>
      <c r="JTU17" s="116"/>
      <c r="JTV17" s="116"/>
      <c r="JTW17" s="116"/>
      <c r="JTX17" s="116"/>
      <c r="JTY17" s="116"/>
      <c r="JTZ17" s="116"/>
      <c r="JUA17" s="116"/>
      <c r="JUB17" s="116"/>
      <c r="JUC17" s="116"/>
      <c r="JUD17" s="116"/>
      <c r="JUE17" s="116"/>
      <c r="JUF17" s="116"/>
      <c r="JUG17" s="116"/>
      <c r="JUH17" s="116"/>
      <c r="JUI17" s="116"/>
      <c r="JUJ17" s="116"/>
      <c r="JUK17" s="116"/>
      <c r="JUL17" s="116"/>
      <c r="JUM17" s="116"/>
      <c r="JUN17" s="116"/>
      <c r="JUO17" s="116"/>
      <c r="JUP17" s="116"/>
      <c r="JUQ17" s="116"/>
      <c r="JUR17" s="116"/>
      <c r="JUS17" s="116"/>
      <c r="JUT17" s="116"/>
      <c r="JUU17" s="116"/>
      <c r="JUV17" s="116"/>
      <c r="JUW17" s="116"/>
      <c r="JUX17" s="116"/>
      <c r="JUY17" s="116"/>
      <c r="JUZ17" s="116"/>
      <c r="JVA17" s="116"/>
      <c r="JVB17" s="116"/>
      <c r="JVC17" s="116"/>
      <c r="JVD17" s="116"/>
      <c r="JVE17" s="116"/>
      <c r="JVF17" s="116"/>
      <c r="JVG17" s="116"/>
      <c r="JVH17" s="116"/>
      <c r="JVI17" s="116"/>
      <c r="JVJ17" s="116"/>
      <c r="JVK17" s="116"/>
      <c r="JVL17" s="116"/>
      <c r="JVM17" s="116"/>
      <c r="JVN17" s="116"/>
      <c r="JVO17" s="116"/>
      <c r="JVP17" s="116"/>
      <c r="JVQ17" s="116"/>
      <c r="JVR17" s="116"/>
      <c r="JVS17" s="116"/>
      <c r="JVT17" s="116"/>
      <c r="JVU17" s="116"/>
      <c r="JVV17" s="116"/>
      <c r="JVW17" s="116"/>
      <c r="JVX17" s="116"/>
      <c r="JVY17" s="116"/>
      <c r="JVZ17" s="116"/>
      <c r="JWA17" s="116"/>
      <c r="JWB17" s="116"/>
      <c r="JWC17" s="116"/>
      <c r="JWD17" s="116"/>
      <c r="JWE17" s="116"/>
      <c r="JWF17" s="116"/>
      <c r="JWG17" s="116"/>
      <c r="JWH17" s="116"/>
      <c r="JWI17" s="116"/>
      <c r="JWJ17" s="116"/>
      <c r="JWK17" s="116"/>
      <c r="JWL17" s="116"/>
      <c r="JWM17" s="116"/>
      <c r="JWN17" s="116"/>
      <c r="JWO17" s="116"/>
      <c r="JWP17" s="116"/>
      <c r="JWQ17" s="116"/>
      <c r="JWR17" s="116"/>
      <c r="JWS17" s="116"/>
      <c r="JWT17" s="116"/>
      <c r="JWU17" s="116"/>
      <c r="JWV17" s="116"/>
      <c r="JWW17" s="116"/>
      <c r="JWX17" s="116"/>
      <c r="JWY17" s="116"/>
      <c r="JWZ17" s="116"/>
      <c r="JXA17" s="116"/>
      <c r="JXB17" s="116"/>
      <c r="JXC17" s="116"/>
      <c r="JXD17" s="116"/>
      <c r="JXE17" s="116"/>
      <c r="JXF17" s="116"/>
      <c r="JXG17" s="116"/>
      <c r="JXH17" s="116"/>
      <c r="JXI17" s="116"/>
      <c r="JXJ17" s="116"/>
      <c r="JXK17" s="116"/>
      <c r="JXL17" s="116"/>
      <c r="JXM17" s="116"/>
      <c r="JXN17" s="116"/>
      <c r="JXO17" s="116"/>
      <c r="JXP17" s="116"/>
      <c r="JXQ17" s="116"/>
      <c r="JXR17" s="116"/>
      <c r="JXS17" s="116"/>
      <c r="JXT17" s="116"/>
      <c r="JXU17" s="116"/>
      <c r="JXV17" s="116"/>
      <c r="JXW17" s="116"/>
      <c r="JXX17" s="116"/>
      <c r="JXY17" s="116"/>
      <c r="JXZ17" s="116"/>
      <c r="JYA17" s="116"/>
      <c r="JYB17" s="116"/>
      <c r="JYC17" s="116"/>
      <c r="JYD17" s="116"/>
      <c r="JYE17" s="116"/>
      <c r="JYF17" s="116"/>
      <c r="JYG17" s="116"/>
      <c r="JYH17" s="116"/>
      <c r="JYI17" s="116"/>
      <c r="JYJ17" s="116"/>
      <c r="JYK17" s="116"/>
      <c r="JYL17" s="116"/>
      <c r="JYM17" s="116"/>
      <c r="JYN17" s="116"/>
      <c r="JYO17" s="116"/>
      <c r="JYP17" s="116"/>
      <c r="JYQ17" s="116"/>
      <c r="JYR17" s="116"/>
      <c r="JYS17" s="116"/>
      <c r="JYT17" s="116"/>
      <c r="JYU17" s="116"/>
      <c r="JYV17" s="116"/>
      <c r="JYW17" s="116"/>
      <c r="JYX17" s="116"/>
      <c r="JYY17" s="116"/>
      <c r="JYZ17" s="116"/>
      <c r="JZA17" s="116"/>
      <c r="JZB17" s="116"/>
      <c r="JZC17" s="116"/>
      <c r="JZD17" s="116"/>
      <c r="JZE17" s="116"/>
      <c r="JZF17" s="116"/>
      <c r="JZG17" s="116"/>
      <c r="JZH17" s="116"/>
      <c r="JZI17" s="116"/>
      <c r="JZJ17" s="116"/>
      <c r="JZK17" s="116"/>
      <c r="JZL17" s="116"/>
      <c r="JZM17" s="116"/>
      <c r="JZN17" s="116"/>
      <c r="JZO17" s="116"/>
      <c r="JZP17" s="116"/>
      <c r="JZQ17" s="116"/>
      <c r="JZR17" s="116"/>
      <c r="JZS17" s="116"/>
      <c r="JZT17" s="116"/>
      <c r="JZU17" s="116"/>
      <c r="JZV17" s="116"/>
      <c r="JZW17" s="116"/>
      <c r="JZX17" s="116"/>
      <c r="JZY17" s="116"/>
      <c r="JZZ17" s="116"/>
      <c r="KAA17" s="116"/>
      <c r="KAB17" s="116"/>
      <c r="KAC17" s="116"/>
      <c r="KAD17" s="116"/>
      <c r="KAE17" s="116"/>
      <c r="KAF17" s="116"/>
      <c r="KAG17" s="116"/>
      <c r="KAH17" s="116"/>
      <c r="KAI17" s="116"/>
      <c r="KAJ17" s="116"/>
      <c r="KAK17" s="116"/>
      <c r="KAL17" s="116"/>
      <c r="KAM17" s="116"/>
      <c r="KAN17" s="116"/>
      <c r="KAO17" s="116"/>
      <c r="KAP17" s="116"/>
      <c r="KAQ17" s="116"/>
      <c r="KAR17" s="116"/>
      <c r="KAS17" s="116"/>
      <c r="KAT17" s="116"/>
      <c r="KAU17" s="116"/>
      <c r="KAV17" s="116"/>
      <c r="KAW17" s="116"/>
      <c r="KAX17" s="116"/>
      <c r="KAY17" s="116"/>
      <c r="KAZ17" s="116"/>
      <c r="KBA17" s="116"/>
      <c r="KBB17" s="116"/>
      <c r="KBC17" s="116"/>
      <c r="KBD17" s="116"/>
      <c r="KBE17" s="116"/>
      <c r="KBF17" s="116"/>
      <c r="KBG17" s="116"/>
      <c r="KBH17" s="116"/>
      <c r="KBI17" s="116"/>
      <c r="KBJ17" s="116"/>
      <c r="KBK17" s="116"/>
      <c r="KBL17" s="116"/>
      <c r="KBM17" s="116"/>
      <c r="KBN17" s="116"/>
      <c r="KBO17" s="116"/>
      <c r="KBP17" s="116"/>
      <c r="KBQ17" s="116"/>
      <c r="KBR17" s="116"/>
      <c r="KBS17" s="116"/>
      <c r="KBT17" s="116"/>
      <c r="KBU17" s="116"/>
      <c r="KBV17" s="116"/>
      <c r="KBW17" s="116"/>
      <c r="KBX17" s="116"/>
      <c r="KBY17" s="116"/>
      <c r="KBZ17" s="116"/>
      <c r="KCA17" s="116"/>
      <c r="KCB17" s="116"/>
      <c r="KCC17" s="116"/>
      <c r="KCD17" s="116"/>
      <c r="KCE17" s="116"/>
      <c r="KCF17" s="116"/>
      <c r="KCG17" s="116"/>
      <c r="KCH17" s="116"/>
      <c r="KCI17" s="116"/>
      <c r="KCJ17" s="116"/>
      <c r="KCK17" s="116"/>
      <c r="KCL17" s="116"/>
      <c r="KCM17" s="116"/>
      <c r="KCN17" s="116"/>
      <c r="KCO17" s="116"/>
      <c r="KCP17" s="116"/>
      <c r="KCQ17" s="116"/>
      <c r="KCR17" s="116"/>
      <c r="KCS17" s="116"/>
      <c r="KCT17" s="116"/>
      <c r="KCU17" s="116"/>
      <c r="KCV17" s="116"/>
      <c r="KCW17" s="116"/>
      <c r="KCX17" s="116"/>
      <c r="KCY17" s="116"/>
      <c r="KCZ17" s="116"/>
      <c r="KDA17" s="116"/>
      <c r="KDB17" s="116"/>
      <c r="KDC17" s="116"/>
      <c r="KDD17" s="116"/>
      <c r="KDE17" s="116"/>
      <c r="KDF17" s="116"/>
      <c r="KDG17" s="116"/>
      <c r="KDH17" s="116"/>
      <c r="KDI17" s="116"/>
      <c r="KDJ17" s="116"/>
      <c r="KDK17" s="116"/>
      <c r="KDL17" s="116"/>
      <c r="KDM17" s="116"/>
      <c r="KDN17" s="116"/>
      <c r="KDO17" s="116"/>
      <c r="KDP17" s="116"/>
      <c r="KDQ17" s="116"/>
      <c r="KDR17" s="116"/>
      <c r="KDS17" s="116"/>
      <c r="KDT17" s="116"/>
      <c r="KDU17" s="116"/>
      <c r="KDV17" s="116"/>
      <c r="KDW17" s="116"/>
      <c r="KDX17" s="116"/>
      <c r="KDY17" s="116"/>
      <c r="KDZ17" s="116"/>
      <c r="KEA17" s="116"/>
      <c r="KEB17" s="116"/>
      <c r="KEC17" s="116"/>
      <c r="KED17" s="116"/>
      <c r="KEE17" s="116"/>
      <c r="KEF17" s="116"/>
      <c r="KEG17" s="116"/>
      <c r="KEH17" s="116"/>
      <c r="KEI17" s="116"/>
      <c r="KEJ17" s="116"/>
      <c r="KEK17" s="116"/>
      <c r="KEL17" s="116"/>
      <c r="KEM17" s="116"/>
      <c r="KEN17" s="116"/>
      <c r="KEO17" s="116"/>
      <c r="KEP17" s="116"/>
      <c r="KEQ17" s="116"/>
      <c r="KER17" s="116"/>
      <c r="KES17" s="116"/>
      <c r="KET17" s="116"/>
      <c r="KEU17" s="116"/>
      <c r="KEV17" s="116"/>
      <c r="KEW17" s="116"/>
      <c r="KEX17" s="116"/>
      <c r="KEY17" s="116"/>
      <c r="KEZ17" s="116"/>
      <c r="KFA17" s="116"/>
      <c r="KFB17" s="116"/>
      <c r="KFC17" s="116"/>
      <c r="KFD17" s="116"/>
      <c r="KFE17" s="116"/>
      <c r="KFF17" s="116"/>
      <c r="KFG17" s="116"/>
      <c r="KFH17" s="116"/>
      <c r="KFI17" s="116"/>
      <c r="KFJ17" s="116"/>
      <c r="KFK17" s="116"/>
      <c r="KFL17" s="116"/>
      <c r="KFM17" s="116"/>
      <c r="KFN17" s="116"/>
      <c r="KFO17" s="116"/>
      <c r="KFP17" s="116"/>
      <c r="KFQ17" s="116"/>
      <c r="KFR17" s="116"/>
      <c r="KFS17" s="116"/>
      <c r="KFT17" s="116"/>
      <c r="KFU17" s="116"/>
      <c r="KFV17" s="116"/>
      <c r="KFW17" s="116"/>
      <c r="KFX17" s="116"/>
      <c r="KFY17" s="116"/>
      <c r="KFZ17" s="116"/>
      <c r="KGA17" s="116"/>
      <c r="KGB17" s="116"/>
      <c r="KGC17" s="116"/>
      <c r="KGD17" s="116"/>
      <c r="KGE17" s="116"/>
      <c r="KGF17" s="116"/>
      <c r="KGG17" s="116"/>
      <c r="KGH17" s="116"/>
      <c r="KGI17" s="116"/>
      <c r="KGJ17" s="116"/>
      <c r="KGK17" s="116"/>
      <c r="KGL17" s="116"/>
      <c r="KGM17" s="116"/>
      <c r="KGN17" s="116"/>
      <c r="KGO17" s="116"/>
      <c r="KGP17" s="116"/>
      <c r="KGQ17" s="116"/>
      <c r="KGR17" s="116"/>
      <c r="KGS17" s="116"/>
      <c r="KGT17" s="116"/>
      <c r="KGU17" s="116"/>
      <c r="KGV17" s="116"/>
      <c r="KGW17" s="116"/>
      <c r="KGX17" s="116"/>
      <c r="KGY17" s="116"/>
      <c r="KGZ17" s="116"/>
      <c r="KHA17" s="116"/>
      <c r="KHB17" s="116"/>
      <c r="KHC17" s="116"/>
      <c r="KHD17" s="116"/>
      <c r="KHE17" s="116"/>
      <c r="KHF17" s="116"/>
      <c r="KHG17" s="116"/>
      <c r="KHH17" s="116"/>
      <c r="KHI17" s="116"/>
      <c r="KHJ17" s="116"/>
      <c r="KHK17" s="116"/>
      <c r="KHL17" s="116"/>
      <c r="KHM17" s="116"/>
      <c r="KHN17" s="116"/>
      <c r="KHO17" s="116"/>
      <c r="KHP17" s="116"/>
      <c r="KHQ17" s="116"/>
      <c r="KHR17" s="116"/>
      <c r="KHS17" s="116"/>
      <c r="KHT17" s="116"/>
      <c r="KHU17" s="116"/>
      <c r="KHV17" s="116"/>
      <c r="KHW17" s="116"/>
      <c r="KHX17" s="116"/>
      <c r="KHY17" s="116"/>
      <c r="KHZ17" s="116"/>
      <c r="KIA17" s="116"/>
      <c r="KIB17" s="116"/>
      <c r="KIC17" s="116"/>
      <c r="KID17" s="116"/>
      <c r="KIE17" s="116"/>
      <c r="KIF17" s="116"/>
      <c r="KIG17" s="116"/>
      <c r="KIH17" s="116"/>
      <c r="KII17" s="116"/>
      <c r="KIJ17" s="116"/>
      <c r="KIK17" s="116"/>
      <c r="KIL17" s="116"/>
      <c r="KIM17" s="116"/>
      <c r="KIN17" s="116"/>
      <c r="KIO17" s="116"/>
      <c r="KIP17" s="116"/>
      <c r="KIQ17" s="116"/>
      <c r="KIR17" s="116"/>
      <c r="KIS17" s="116"/>
      <c r="KIT17" s="116"/>
      <c r="KIU17" s="116"/>
      <c r="KIV17" s="116"/>
      <c r="KIW17" s="116"/>
      <c r="KIX17" s="116"/>
      <c r="KIY17" s="116"/>
      <c r="KIZ17" s="116"/>
      <c r="KJA17" s="116"/>
      <c r="KJB17" s="116"/>
      <c r="KJC17" s="116"/>
      <c r="KJD17" s="116"/>
      <c r="KJE17" s="116"/>
      <c r="KJF17" s="116"/>
      <c r="KJG17" s="116"/>
      <c r="KJH17" s="116"/>
      <c r="KJI17" s="116"/>
      <c r="KJJ17" s="116"/>
      <c r="KJK17" s="116"/>
      <c r="KJL17" s="116"/>
      <c r="KJM17" s="116"/>
      <c r="KJN17" s="116"/>
      <c r="KJO17" s="116"/>
      <c r="KJP17" s="116"/>
      <c r="KJQ17" s="116"/>
      <c r="KJR17" s="116"/>
      <c r="KJS17" s="116"/>
      <c r="KJT17" s="116"/>
      <c r="KJU17" s="116"/>
      <c r="KJV17" s="116"/>
      <c r="KJW17" s="116"/>
      <c r="KJX17" s="116"/>
      <c r="KJY17" s="116"/>
      <c r="KJZ17" s="116"/>
      <c r="KKA17" s="116"/>
      <c r="KKB17" s="116"/>
      <c r="KKC17" s="116"/>
      <c r="KKD17" s="116"/>
      <c r="KKE17" s="116"/>
      <c r="KKF17" s="116"/>
      <c r="KKG17" s="116"/>
      <c r="KKH17" s="116"/>
      <c r="KKI17" s="116"/>
      <c r="KKJ17" s="116"/>
      <c r="KKK17" s="116"/>
      <c r="KKL17" s="116"/>
      <c r="KKM17" s="116"/>
      <c r="KKN17" s="116"/>
      <c r="KKO17" s="116"/>
      <c r="KKP17" s="116"/>
      <c r="KKQ17" s="116"/>
      <c r="KKR17" s="116"/>
      <c r="KKS17" s="116"/>
      <c r="KKT17" s="116"/>
      <c r="KKU17" s="116"/>
      <c r="KKV17" s="116"/>
      <c r="KKW17" s="116"/>
      <c r="KKX17" s="116"/>
      <c r="KKY17" s="116"/>
      <c r="KKZ17" s="116"/>
      <c r="KLA17" s="116"/>
      <c r="KLB17" s="116"/>
      <c r="KLC17" s="116"/>
      <c r="KLD17" s="116"/>
      <c r="KLE17" s="116"/>
      <c r="KLF17" s="116"/>
      <c r="KLG17" s="116"/>
      <c r="KLH17" s="116"/>
      <c r="KLI17" s="116"/>
      <c r="KLJ17" s="116"/>
      <c r="KLK17" s="116"/>
      <c r="KLL17" s="116"/>
      <c r="KLM17" s="116"/>
      <c r="KLN17" s="116"/>
      <c r="KLO17" s="116"/>
      <c r="KLP17" s="116"/>
      <c r="KLQ17" s="116"/>
      <c r="KLR17" s="116"/>
      <c r="KLS17" s="116"/>
      <c r="KLT17" s="116"/>
      <c r="KLU17" s="116"/>
      <c r="KLV17" s="116"/>
      <c r="KLW17" s="116"/>
      <c r="KLX17" s="116"/>
      <c r="KLY17" s="116"/>
      <c r="KLZ17" s="116"/>
      <c r="KMA17" s="116"/>
      <c r="KMB17" s="116"/>
      <c r="KMC17" s="116"/>
      <c r="KMD17" s="116"/>
      <c r="KME17" s="116"/>
      <c r="KMF17" s="116"/>
      <c r="KMG17" s="116"/>
      <c r="KMH17" s="116"/>
      <c r="KMI17" s="116"/>
      <c r="KMJ17" s="116"/>
      <c r="KMK17" s="116"/>
      <c r="KML17" s="116"/>
      <c r="KMM17" s="116"/>
      <c r="KMN17" s="116"/>
      <c r="KMO17" s="116"/>
      <c r="KMP17" s="116"/>
      <c r="KMQ17" s="116"/>
      <c r="KMR17" s="116"/>
      <c r="KMS17" s="116"/>
      <c r="KMT17" s="116"/>
      <c r="KMU17" s="116"/>
      <c r="KMV17" s="116"/>
      <c r="KMW17" s="116"/>
      <c r="KMX17" s="116"/>
      <c r="KMY17" s="116"/>
      <c r="KMZ17" s="116"/>
      <c r="KNA17" s="116"/>
      <c r="KNB17" s="116"/>
      <c r="KNC17" s="116"/>
      <c r="KND17" s="116"/>
      <c r="KNE17" s="116"/>
      <c r="KNF17" s="116"/>
      <c r="KNG17" s="116"/>
      <c r="KNH17" s="116"/>
      <c r="KNI17" s="116"/>
      <c r="KNJ17" s="116"/>
      <c r="KNK17" s="116"/>
      <c r="KNL17" s="116"/>
      <c r="KNM17" s="116"/>
      <c r="KNN17" s="116"/>
      <c r="KNO17" s="116"/>
      <c r="KNP17" s="116"/>
      <c r="KNQ17" s="116"/>
      <c r="KNR17" s="116"/>
      <c r="KNS17" s="116"/>
      <c r="KNT17" s="116"/>
      <c r="KNU17" s="116"/>
      <c r="KNV17" s="116"/>
      <c r="KNW17" s="116"/>
      <c r="KNX17" s="116"/>
      <c r="KNY17" s="116"/>
      <c r="KNZ17" s="116"/>
      <c r="KOA17" s="116"/>
      <c r="KOB17" s="116"/>
      <c r="KOC17" s="116"/>
      <c r="KOD17" s="116"/>
      <c r="KOE17" s="116"/>
      <c r="KOF17" s="116"/>
      <c r="KOG17" s="116"/>
      <c r="KOH17" s="116"/>
      <c r="KOI17" s="116"/>
      <c r="KOJ17" s="116"/>
      <c r="KOK17" s="116"/>
      <c r="KOL17" s="116"/>
      <c r="KOM17" s="116"/>
      <c r="KON17" s="116"/>
      <c r="KOO17" s="116"/>
      <c r="KOP17" s="116"/>
      <c r="KOQ17" s="116"/>
      <c r="KOR17" s="116"/>
      <c r="KOS17" s="116"/>
      <c r="KOT17" s="116"/>
      <c r="KOU17" s="116"/>
      <c r="KOV17" s="116"/>
      <c r="KOW17" s="116"/>
      <c r="KOX17" s="116"/>
      <c r="KOY17" s="116"/>
      <c r="KOZ17" s="116"/>
      <c r="KPA17" s="116"/>
      <c r="KPB17" s="116"/>
      <c r="KPC17" s="116"/>
      <c r="KPD17" s="116"/>
      <c r="KPE17" s="116"/>
      <c r="KPF17" s="116"/>
      <c r="KPG17" s="116"/>
      <c r="KPH17" s="116"/>
      <c r="KPI17" s="116"/>
      <c r="KPJ17" s="116"/>
      <c r="KPK17" s="116"/>
      <c r="KPL17" s="116"/>
      <c r="KPM17" s="116"/>
      <c r="KPN17" s="116"/>
      <c r="KPO17" s="116"/>
      <c r="KPP17" s="116"/>
      <c r="KPQ17" s="116"/>
      <c r="KPR17" s="116"/>
      <c r="KPS17" s="116"/>
      <c r="KPT17" s="116"/>
      <c r="KPU17" s="116"/>
      <c r="KPV17" s="116"/>
      <c r="KPW17" s="116"/>
      <c r="KPX17" s="116"/>
      <c r="KPY17" s="116"/>
      <c r="KPZ17" s="116"/>
      <c r="KQA17" s="116"/>
      <c r="KQB17" s="116"/>
      <c r="KQC17" s="116"/>
      <c r="KQD17" s="116"/>
      <c r="KQE17" s="116"/>
      <c r="KQF17" s="116"/>
      <c r="KQG17" s="116"/>
      <c r="KQH17" s="116"/>
      <c r="KQI17" s="116"/>
      <c r="KQJ17" s="116"/>
      <c r="KQK17" s="116"/>
      <c r="KQL17" s="116"/>
      <c r="KQM17" s="116"/>
      <c r="KQN17" s="116"/>
      <c r="KQO17" s="116"/>
      <c r="KQP17" s="116"/>
      <c r="KQQ17" s="116"/>
      <c r="KQR17" s="116"/>
      <c r="KQS17" s="116"/>
      <c r="KQT17" s="116"/>
      <c r="KQU17" s="116"/>
      <c r="KQV17" s="116"/>
      <c r="KQW17" s="116"/>
      <c r="KQX17" s="116"/>
      <c r="KQY17" s="116"/>
      <c r="KQZ17" s="116"/>
      <c r="KRA17" s="116"/>
      <c r="KRB17" s="116"/>
      <c r="KRC17" s="116"/>
      <c r="KRD17" s="116"/>
      <c r="KRE17" s="116"/>
      <c r="KRF17" s="116"/>
      <c r="KRG17" s="116"/>
      <c r="KRH17" s="116"/>
      <c r="KRI17" s="116"/>
      <c r="KRJ17" s="116"/>
      <c r="KRK17" s="116"/>
      <c r="KRL17" s="116"/>
      <c r="KRM17" s="116"/>
      <c r="KRN17" s="116"/>
      <c r="KRO17" s="116"/>
      <c r="KRP17" s="116"/>
      <c r="KRQ17" s="116"/>
      <c r="KRR17" s="116"/>
      <c r="KRS17" s="116"/>
      <c r="KRT17" s="116"/>
      <c r="KRU17" s="116"/>
      <c r="KRV17" s="116"/>
      <c r="KRW17" s="116"/>
      <c r="KRX17" s="116"/>
      <c r="KRY17" s="116"/>
      <c r="KRZ17" s="116"/>
      <c r="KSA17" s="116"/>
      <c r="KSB17" s="116"/>
      <c r="KSC17" s="116"/>
      <c r="KSD17" s="116"/>
      <c r="KSE17" s="116"/>
      <c r="KSF17" s="116"/>
      <c r="KSG17" s="116"/>
      <c r="KSH17" s="116"/>
      <c r="KSI17" s="116"/>
      <c r="KSJ17" s="116"/>
      <c r="KSK17" s="116"/>
      <c r="KSL17" s="116"/>
      <c r="KSM17" s="116"/>
      <c r="KSN17" s="116"/>
      <c r="KSO17" s="116"/>
      <c r="KSP17" s="116"/>
      <c r="KSQ17" s="116"/>
      <c r="KSR17" s="116"/>
      <c r="KSS17" s="116"/>
      <c r="KST17" s="116"/>
      <c r="KSU17" s="116"/>
      <c r="KSV17" s="116"/>
      <c r="KSW17" s="116"/>
      <c r="KSX17" s="116"/>
      <c r="KSY17" s="116"/>
      <c r="KSZ17" s="116"/>
      <c r="KTA17" s="116"/>
      <c r="KTB17" s="116"/>
      <c r="KTC17" s="116"/>
      <c r="KTD17" s="116"/>
      <c r="KTE17" s="116"/>
      <c r="KTF17" s="116"/>
      <c r="KTG17" s="116"/>
      <c r="KTH17" s="116"/>
      <c r="KTI17" s="116"/>
      <c r="KTJ17" s="116"/>
      <c r="KTK17" s="116"/>
      <c r="KTL17" s="116"/>
      <c r="KTM17" s="116"/>
      <c r="KTN17" s="116"/>
      <c r="KTO17" s="116"/>
      <c r="KTP17" s="116"/>
      <c r="KTQ17" s="116"/>
      <c r="KTR17" s="116"/>
      <c r="KTS17" s="116"/>
      <c r="KTT17" s="116"/>
      <c r="KTU17" s="116"/>
      <c r="KTV17" s="116"/>
      <c r="KTW17" s="116"/>
      <c r="KTX17" s="116"/>
      <c r="KTY17" s="116"/>
      <c r="KTZ17" s="116"/>
      <c r="KUA17" s="116"/>
      <c r="KUB17" s="116"/>
      <c r="KUC17" s="116"/>
      <c r="KUD17" s="116"/>
      <c r="KUE17" s="116"/>
      <c r="KUF17" s="116"/>
      <c r="KUG17" s="116"/>
      <c r="KUH17" s="116"/>
      <c r="KUI17" s="116"/>
      <c r="KUJ17" s="116"/>
      <c r="KUK17" s="116"/>
      <c r="KUL17" s="116"/>
      <c r="KUM17" s="116"/>
      <c r="KUN17" s="116"/>
      <c r="KUO17" s="116"/>
      <c r="KUP17" s="116"/>
      <c r="KUQ17" s="116"/>
      <c r="KUR17" s="116"/>
      <c r="KUS17" s="116"/>
      <c r="KUT17" s="116"/>
      <c r="KUU17" s="116"/>
      <c r="KUV17" s="116"/>
      <c r="KUW17" s="116"/>
      <c r="KUX17" s="116"/>
      <c r="KUY17" s="116"/>
      <c r="KUZ17" s="116"/>
      <c r="KVA17" s="116"/>
      <c r="KVB17" s="116"/>
      <c r="KVC17" s="116"/>
      <c r="KVD17" s="116"/>
      <c r="KVE17" s="116"/>
      <c r="KVF17" s="116"/>
      <c r="KVG17" s="116"/>
      <c r="KVH17" s="116"/>
      <c r="KVI17" s="116"/>
      <c r="KVJ17" s="116"/>
      <c r="KVK17" s="116"/>
      <c r="KVL17" s="116"/>
      <c r="KVM17" s="116"/>
      <c r="KVN17" s="116"/>
      <c r="KVO17" s="116"/>
      <c r="KVP17" s="116"/>
      <c r="KVQ17" s="116"/>
      <c r="KVR17" s="116"/>
      <c r="KVS17" s="116"/>
      <c r="KVT17" s="116"/>
      <c r="KVU17" s="116"/>
      <c r="KVV17" s="116"/>
      <c r="KVW17" s="116"/>
      <c r="KVX17" s="116"/>
      <c r="KVY17" s="116"/>
      <c r="KVZ17" s="116"/>
      <c r="KWA17" s="116"/>
      <c r="KWB17" s="116"/>
      <c r="KWC17" s="116"/>
      <c r="KWD17" s="116"/>
      <c r="KWE17" s="116"/>
      <c r="KWF17" s="116"/>
      <c r="KWG17" s="116"/>
      <c r="KWH17" s="116"/>
      <c r="KWI17" s="116"/>
      <c r="KWJ17" s="116"/>
      <c r="KWK17" s="116"/>
      <c r="KWL17" s="116"/>
      <c r="KWM17" s="116"/>
      <c r="KWN17" s="116"/>
      <c r="KWO17" s="116"/>
      <c r="KWP17" s="116"/>
      <c r="KWQ17" s="116"/>
      <c r="KWR17" s="116"/>
      <c r="KWS17" s="116"/>
      <c r="KWT17" s="116"/>
      <c r="KWU17" s="116"/>
      <c r="KWV17" s="116"/>
      <c r="KWW17" s="116"/>
      <c r="KWX17" s="116"/>
      <c r="KWY17" s="116"/>
      <c r="KWZ17" s="116"/>
      <c r="KXA17" s="116"/>
      <c r="KXB17" s="116"/>
      <c r="KXC17" s="116"/>
      <c r="KXD17" s="116"/>
      <c r="KXE17" s="116"/>
      <c r="KXF17" s="116"/>
      <c r="KXG17" s="116"/>
      <c r="KXH17" s="116"/>
      <c r="KXI17" s="116"/>
      <c r="KXJ17" s="116"/>
      <c r="KXK17" s="116"/>
      <c r="KXL17" s="116"/>
      <c r="KXM17" s="116"/>
      <c r="KXN17" s="116"/>
      <c r="KXO17" s="116"/>
      <c r="KXP17" s="116"/>
      <c r="KXQ17" s="116"/>
      <c r="KXR17" s="116"/>
      <c r="KXS17" s="116"/>
      <c r="KXT17" s="116"/>
      <c r="KXU17" s="116"/>
      <c r="KXV17" s="116"/>
      <c r="KXW17" s="116"/>
      <c r="KXX17" s="116"/>
      <c r="KXY17" s="116"/>
      <c r="KXZ17" s="116"/>
      <c r="KYA17" s="116"/>
      <c r="KYB17" s="116"/>
      <c r="KYC17" s="116"/>
      <c r="KYD17" s="116"/>
      <c r="KYE17" s="116"/>
      <c r="KYF17" s="116"/>
      <c r="KYG17" s="116"/>
      <c r="KYH17" s="116"/>
      <c r="KYI17" s="116"/>
      <c r="KYJ17" s="116"/>
      <c r="KYK17" s="116"/>
      <c r="KYL17" s="116"/>
      <c r="KYM17" s="116"/>
      <c r="KYN17" s="116"/>
      <c r="KYO17" s="116"/>
      <c r="KYP17" s="116"/>
      <c r="KYQ17" s="116"/>
      <c r="KYR17" s="116"/>
      <c r="KYS17" s="116"/>
      <c r="KYT17" s="116"/>
      <c r="KYU17" s="116"/>
      <c r="KYV17" s="116"/>
      <c r="KYW17" s="116"/>
      <c r="KYX17" s="116"/>
      <c r="KYY17" s="116"/>
      <c r="KYZ17" s="116"/>
      <c r="KZA17" s="116"/>
      <c r="KZB17" s="116"/>
      <c r="KZC17" s="116"/>
      <c r="KZD17" s="116"/>
      <c r="KZE17" s="116"/>
      <c r="KZF17" s="116"/>
      <c r="KZG17" s="116"/>
      <c r="KZH17" s="116"/>
      <c r="KZI17" s="116"/>
      <c r="KZJ17" s="116"/>
      <c r="KZK17" s="116"/>
      <c r="KZL17" s="116"/>
      <c r="KZM17" s="116"/>
      <c r="KZN17" s="116"/>
      <c r="KZO17" s="116"/>
      <c r="KZP17" s="116"/>
      <c r="KZQ17" s="116"/>
      <c r="KZR17" s="116"/>
      <c r="KZS17" s="116"/>
      <c r="KZT17" s="116"/>
      <c r="KZU17" s="116"/>
      <c r="KZV17" s="116"/>
      <c r="KZW17" s="116"/>
      <c r="KZX17" s="116"/>
      <c r="KZY17" s="116"/>
      <c r="KZZ17" s="116"/>
      <c r="LAA17" s="116"/>
      <c r="LAB17" s="116"/>
      <c r="LAC17" s="116"/>
      <c r="LAD17" s="116"/>
      <c r="LAE17" s="116"/>
      <c r="LAF17" s="116"/>
      <c r="LAG17" s="116"/>
      <c r="LAH17" s="116"/>
      <c r="LAI17" s="116"/>
      <c r="LAJ17" s="116"/>
      <c r="LAK17" s="116"/>
      <c r="LAL17" s="116"/>
      <c r="LAM17" s="116"/>
      <c r="LAN17" s="116"/>
      <c r="LAO17" s="116"/>
      <c r="LAP17" s="116"/>
      <c r="LAQ17" s="116"/>
      <c r="LAR17" s="116"/>
      <c r="LAS17" s="116"/>
      <c r="LAT17" s="116"/>
      <c r="LAU17" s="116"/>
      <c r="LAV17" s="116"/>
      <c r="LAW17" s="116"/>
      <c r="LAX17" s="116"/>
      <c r="LAY17" s="116"/>
      <c r="LAZ17" s="116"/>
      <c r="LBA17" s="116"/>
      <c r="LBB17" s="116"/>
      <c r="LBC17" s="116"/>
      <c r="LBD17" s="116"/>
      <c r="LBE17" s="116"/>
      <c r="LBF17" s="116"/>
      <c r="LBG17" s="116"/>
      <c r="LBH17" s="116"/>
      <c r="LBI17" s="116"/>
      <c r="LBJ17" s="116"/>
      <c r="LBK17" s="116"/>
      <c r="LBL17" s="116"/>
      <c r="LBM17" s="116"/>
      <c r="LBN17" s="116"/>
      <c r="LBO17" s="116"/>
      <c r="LBP17" s="116"/>
      <c r="LBQ17" s="116"/>
      <c r="LBR17" s="116"/>
      <c r="LBS17" s="116"/>
      <c r="LBT17" s="116"/>
      <c r="LBU17" s="116"/>
      <c r="LBV17" s="116"/>
      <c r="LBW17" s="116"/>
      <c r="LBX17" s="116"/>
      <c r="LBY17" s="116"/>
      <c r="LBZ17" s="116"/>
      <c r="LCA17" s="116"/>
      <c r="LCB17" s="116"/>
      <c r="LCC17" s="116"/>
      <c r="LCD17" s="116"/>
      <c r="LCE17" s="116"/>
      <c r="LCF17" s="116"/>
      <c r="LCG17" s="116"/>
      <c r="LCH17" s="116"/>
      <c r="LCI17" s="116"/>
      <c r="LCJ17" s="116"/>
      <c r="LCK17" s="116"/>
      <c r="LCL17" s="116"/>
      <c r="LCM17" s="116"/>
      <c r="LCN17" s="116"/>
      <c r="LCO17" s="116"/>
      <c r="LCP17" s="116"/>
      <c r="LCQ17" s="116"/>
      <c r="LCR17" s="116"/>
      <c r="LCS17" s="116"/>
      <c r="LCT17" s="116"/>
      <c r="LCU17" s="116"/>
      <c r="LCV17" s="116"/>
      <c r="LCW17" s="116"/>
      <c r="LCX17" s="116"/>
      <c r="LCY17" s="116"/>
      <c r="LCZ17" s="116"/>
      <c r="LDA17" s="116"/>
      <c r="LDB17" s="116"/>
      <c r="LDC17" s="116"/>
      <c r="LDD17" s="116"/>
      <c r="LDE17" s="116"/>
      <c r="LDF17" s="116"/>
      <c r="LDG17" s="116"/>
      <c r="LDH17" s="116"/>
      <c r="LDI17" s="116"/>
      <c r="LDJ17" s="116"/>
      <c r="LDK17" s="116"/>
      <c r="LDL17" s="116"/>
      <c r="LDM17" s="116"/>
      <c r="LDN17" s="116"/>
      <c r="LDO17" s="116"/>
      <c r="LDP17" s="116"/>
      <c r="LDQ17" s="116"/>
      <c r="LDR17" s="116"/>
      <c r="LDS17" s="116"/>
      <c r="LDT17" s="116"/>
      <c r="LDU17" s="116"/>
      <c r="LDV17" s="116"/>
      <c r="LDW17" s="116"/>
      <c r="LDX17" s="116"/>
      <c r="LDY17" s="116"/>
      <c r="LDZ17" s="116"/>
      <c r="LEA17" s="116"/>
      <c r="LEB17" s="116"/>
      <c r="LEC17" s="116"/>
      <c r="LED17" s="116"/>
      <c r="LEE17" s="116"/>
      <c r="LEF17" s="116"/>
      <c r="LEG17" s="116"/>
      <c r="LEH17" s="116"/>
      <c r="LEI17" s="116"/>
      <c r="LEJ17" s="116"/>
      <c r="LEK17" s="116"/>
      <c r="LEL17" s="116"/>
      <c r="LEM17" s="116"/>
      <c r="LEN17" s="116"/>
      <c r="LEO17" s="116"/>
      <c r="LEP17" s="116"/>
      <c r="LEQ17" s="116"/>
      <c r="LER17" s="116"/>
      <c r="LES17" s="116"/>
      <c r="LET17" s="116"/>
      <c r="LEU17" s="116"/>
      <c r="LEV17" s="116"/>
      <c r="LEW17" s="116"/>
      <c r="LEX17" s="116"/>
      <c r="LEY17" s="116"/>
      <c r="LEZ17" s="116"/>
      <c r="LFA17" s="116"/>
      <c r="LFB17" s="116"/>
      <c r="LFC17" s="116"/>
      <c r="LFD17" s="116"/>
      <c r="LFE17" s="116"/>
      <c r="LFF17" s="116"/>
      <c r="LFG17" s="116"/>
      <c r="LFH17" s="116"/>
      <c r="LFI17" s="116"/>
      <c r="LFJ17" s="116"/>
      <c r="LFK17" s="116"/>
      <c r="LFL17" s="116"/>
      <c r="LFM17" s="116"/>
      <c r="LFN17" s="116"/>
      <c r="LFO17" s="116"/>
      <c r="LFP17" s="116"/>
      <c r="LFQ17" s="116"/>
      <c r="LFR17" s="116"/>
      <c r="LFS17" s="116"/>
      <c r="LFT17" s="116"/>
      <c r="LFU17" s="116"/>
      <c r="LFV17" s="116"/>
      <c r="LFW17" s="116"/>
      <c r="LFX17" s="116"/>
      <c r="LFY17" s="116"/>
      <c r="LFZ17" s="116"/>
      <c r="LGA17" s="116"/>
      <c r="LGB17" s="116"/>
      <c r="LGC17" s="116"/>
      <c r="LGD17" s="116"/>
      <c r="LGE17" s="116"/>
      <c r="LGF17" s="116"/>
      <c r="LGG17" s="116"/>
      <c r="LGH17" s="116"/>
      <c r="LGI17" s="116"/>
      <c r="LGJ17" s="116"/>
      <c r="LGK17" s="116"/>
      <c r="LGL17" s="116"/>
      <c r="LGM17" s="116"/>
      <c r="LGN17" s="116"/>
      <c r="LGO17" s="116"/>
      <c r="LGP17" s="116"/>
      <c r="LGQ17" s="116"/>
      <c r="LGR17" s="116"/>
      <c r="LGS17" s="116"/>
      <c r="LGT17" s="116"/>
      <c r="LGU17" s="116"/>
      <c r="LGV17" s="116"/>
      <c r="LGW17" s="116"/>
      <c r="LGX17" s="116"/>
      <c r="LGY17" s="116"/>
      <c r="LGZ17" s="116"/>
      <c r="LHA17" s="116"/>
      <c r="LHB17" s="116"/>
      <c r="LHC17" s="116"/>
      <c r="LHD17" s="116"/>
      <c r="LHE17" s="116"/>
      <c r="LHF17" s="116"/>
      <c r="LHG17" s="116"/>
      <c r="LHH17" s="116"/>
      <c r="LHI17" s="116"/>
      <c r="LHJ17" s="116"/>
      <c r="LHK17" s="116"/>
      <c r="LHL17" s="116"/>
      <c r="LHM17" s="116"/>
      <c r="LHN17" s="116"/>
      <c r="LHO17" s="116"/>
      <c r="LHP17" s="116"/>
      <c r="LHQ17" s="116"/>
      <c r="LHR17" s="116"/>
      <c r="LHS17" s="116"/>
      <c r="LHT17" s="116"/>
      <c r="LHU17" s="116"/>
      <c r="LHV17" s="116"/>
      <c r="LHW17" s="116"/>
      <c r="LHX17" s="116"/>
      <c r="LHY17" s="116"/>
      <c r="LHZ17" s="116"/>
      <c r="LIA17" s="116"/>
      <c r="LIB17" s="116"/>
      <c r="LIC17" s="116"/>
      <c r="LID17" s="116"/>
      <c r="LIE17" s="116"/>
      <c r="LIF17" s="116"/>
      <c r="LIG17" s="116"/>
      <c r="LIH17" s="116"/>
      <c r="LII17" s="116"/>
      <c r="LIJ17" s="116"/>
      <c r="LIK17" s="116"/>
      <c r="LIL17" s="116"/>
      <c r="LIM17" s="116"/>
      <c r="LIN17" s="116"/>
      <c r="LIO17" s="116"/>
      <c r="LIP17" s="116"/>
      <c r="LIQ17" s="116"/>
      <c r="LIR17" s="116"/>
      <c r="LIS17" s="116"/>
      <c r="LIT17" s="116"/>
      <c r="LIU17" s="116"/>
      <c r="LIV17" s="116"/>
      <c r="LIW17" s="116"/>
      <c r="LIX17" s="116"/>
      <c r="LIY17" s="116"/>
      <c r="LIZ17" s="116"/>
      <c r="LJA17" s="116"/>
      <c r="LJB17" s="116"/>
      <c r="LJC17" s="116"/>
      <c r="LJD17" s="116"/>
      <c r="LJE17" s="116"/>
      <c r="LJF17" s="116"/>
      <c r="LJG17" s="116"/>
      <c r="LJH17" s="116"/>
      <c r="LJI17" s="116"/>
      <c r="LJJ17" s="116"/>
      <c r="LJK17" s="116"/>
      <c r="LJL17" s="116"/>
      <c r="LJM17" s="116"/>
      <c r="LJN17" s="116"/>
      <c r="LJO17" s="116"/>
      <c r="LJP17" s="116"/>
      <c r="LJQ17" s="116"/>
      <c r="LJR17" s="116"/>
      <c r="LJS17" s="116"/>
      <c r="LJT17" s="116"/>
      <c r="LJU17" s="116"/>
      <c r="LJV17" s="116"/>
      <c r="LJW17" s="116"/>
      <c r="LJX17" s="116"/>
      <c r="LJY17" s="116"/>
      <c r="LJZ17" s="116"/>
      <c r="LKA17" s="116"/>
      <c r="LKB17" s="116"/>
      <c r="LKC17" s="116"/>
      <c r="LKD17" s="116"/>
      <c r="LKE17" s="116"/>
      <c r="LKF17" s="116"/>
      <c r="LKG17" s="116"/>
      <c r="LKH17" s="116"/>
      <c r="LKI17" s="116"/>
      <c r="LKJ17" s="116"/>
      <c r="LKK17" s="116"/>
      <c r="LKL17" s="116"/>
      <c r="LKM17" s="116"/>
      <c r="LKN17" s="116"/>
      <c r="LKO17" s="116"/>
      <c r="LKP17" s="116"/>
      <c r="LKQ17" s="116"/>
      <c r="LKR17" s="116"/>
      <c r="LKS17" s="116"/>
      <c r="LKT17" s="116"/>
      <c r="LKU17" s="116"/>
      <c r="LKV17" s="116"/>
      <c r="LKW17" s="116"/>
      <c r="LKX17" s="116"/>
      <c r="LKY17" s="116"/>
      <c r="LKZ17" s="116"/>
      <c r="LLA17" s="116"/>
      <c r="LLB17" s="116"/>
      <c r="LLC17" s="116"/>
      <c r="LLD17" s="116"/>
      <c r="LLE17" s="116"/>
      <c r="LLF17" s="116"/>
      <c r="LLG17" s="116"/>
      <c r="LLH17" s="116"/>
      <c r="LLI17" s="116"/>
      <c r="LLJ17" s="116"/>
      <c r="LLK17" s="116"/>
      <c r="LLL17" s="116"/>
      <c r="LLM17" s="116"/>
      <c r="LLN17" s="116"/>
      <c r="LLO17" s="116"/>
      <c r="LLP17" s="116"/>
      <c r="LLQ17" s="116"/>
      <c r="LLR17" s="116"/>
      <c r="LLS17" s="116"/>
      <c r="LLT17" s="116"/>
      <c r="LLU17" s="116"/>
      <c r="LLV17" s="116"/>
      <c r="LLW17" s="116"/>
      <c r="LLX17" s="116"/>
      <c r="LLY17" s="116"/>
      <c r="LLZ17" s="116"/>
      <c r="LMA17" s="116"/>
      <c r="LMB17" s="116"/>
      <c r="LMC17" s="116"/>
      <c r="LMD17" s="116"/>
      <c r="LME17" s="116"/>
      <c r="LMF17" s="116"/>
      <c r="LMG17" s="116"/>
      <c r="LMH17" s="116"/>
      <c r="LMI17" s="116"/>
      <c r="LMJ17" s="116"/>
      <c r="LMK17" s="116"/>
      <c r="LML17" s="116"/>
      <c r="LMM17" s="116"/>
      <c r="LMN17" s="116"/>
      <c r="LMO17" s="116"/>
      <c r="LMP17" s="116"/>
      <c r="LMQ17" s="116"/>
      <c r="LMR17" s="116"/>
      <c r="LMS17" s="116"/>
      <c r="LMT17" s="116"/>
      <c r="LMU17" s="116"/>
      <c r="LMV17" s="116"/>
      <c r="LMW17" s="116"/>
      <c r="LMX17" s="116"/>
      <c r="LMY17" s="116"/>
      <c r="LMZ17" s="116"/>
      <c r="LNA17" s="116"/>
      <c r="LNB17" s="116"/>
      <c r="LNC17" s="116"/>
      <c r="LND17" s="116"/>
      <c r="LNE17" s="116"/>
      <c r="LNF17" s="116"/>
      <c r="LNG17" s="116"/>
      <c r="LNH17" s="116"/>
      <c r="LNI17" s="116"/>
      <c r="LNJ17" s="116"/>
      <c r="LNK17" s="116"/>
      <c r="LNL17" s="116"/>
      <c r="LNM17" s="116"/>
      <c r="LNN17" s="116"/>
      <c r="LNO17" s="116"/>
      <c r="LNP17" s="116"/>
      <c r="LNQ17" s="116"/>
      <c r="LNR17" s="116"/>
      <c r="LNS17" s="116"/>
      <c r="LNT17" s="116"/>
      <c r="LNU17" s="116"/>
      <c r="LNV17" s="116"/>
      <c r="LNW17" s="116"/>
      <c r="LNX17" s="116"/>
      <c r="LNY17" s="116"/>
      <c r="LNZ17" s="116"/>
      <c r="LOA17" s="116"/>
      <c r="LOB17" s="116"/>
      <c r="LOC17" s="116"/>
      <c r="LOD17" s="116"/>
      <c r="LOE17" s="116"/>
      <c r="LOF17" s="116"/>
      <c r="LOG17" s="116"/>
      <c r="LOH17" s="116"/>
      <c r="LOI17" s="116"/>
      <c r="LOJ17" s="116"/>
      <c r="LOK17" s="116"/>
      <c r="LOL17" s="116"/>
      <c r="LOM17" s="116"/>
      <c r="LON17" s="116"/>
      <c r="LOO17" s="116"/>
      <c r="LOP17" s="116"/>
      <c r="LOQ17" s="116"/>
      <c r="LOR17" s="116"/>
      <c r="LOS17" s="116"/>
      <c r="LOT17" s="116"/>
      <c r="LOU17" s="116"/>
      <c r="LOV17" s="116"/>
      <c r="LOW17" s="116"/>
      <c r="LOX17" s="116"/>
      <c r="LOY17" s="116"/>
      <c r="LOZ17" s="116"/>
      <c r="LPA17" s="116"/>
      <c r="LPB17" s="116"/>
      <c r="LPC17" s="116"/>
      <c r="LPD17" s="116"/>
      <c r="LPE17" s="116"/>
      <c r="LPF17" s="116"/>
      <c r="LPG17" s="116"/>
      <c r="LPH17" s="116"/>
      <c r="LPI17" s="116"/>
      <c r="LPJ17" s="116"/>
      <c r="LPK17" s="116"/>
      <c r="LPL17" s="116"/>
      <c r="LPM17" s="116"/>
      <c r="LPN17" s="116"/>
      <c r="LPO17" s="116"/>
      <c r="LPP17" s="116"/>
      <c r="LPQ17" s="116"/>
      <c r="LPR17" s="116"/>
      <c r="LPS17" s="116"/>
      <c r="LPT17" s="116"/>
      <c r="LPU17" s="116"/>
      <c r="LPV17" s="116"/>
      <c r="LPW17" s="116"/>
      <c r="LPX17" s="116"/>
      <c r="LPY17" s="116"/>
      <c r="LPZ17" s="116"/>
      <c r="LQA17" s="116"/>
      <c r="LQB17" s="116"/>
      <c r="LQC17" s="116"/>
      <c r="LQD17" s="116"/>
      <c r="LQE17" s="116"/>
      <c r="LQF17" s="116"/>
      <c r="LQG17" s="116"/>
      <c r="LQH17" s="116"/>
      <c r="LQI17" s="116"/>
      <c r="LQJ17" s="116"/>
      <c r="LQK17" s="116"/>
      <c r="LQL17" s="116"/>
      <c r="LQM17" s="116"/>
      <c r="LQN17" s="116"/>
      <c r="LQO17" s="116"/>
      <c r="LQP17" s="116"/>
      <c r="LQQ17" s="116"/>
      <c r="LQR17" s="116"/>
      <c r="LQS17" s="116"/>
      <c r="LQT17" s="116"/>
      <c r="LQU17" s="116"/>
      <c r="LQV17" s="116"/>
      <c r="LQW17" s="116"/>
      <c r="LQX17" s="116"/>
      <c r="LQY17" s="116"/>
      <c r="LQZ17" s="116"/>
      <c r="LRA17" s="116"/>
      <c r="LRB17" s="116"/>
      <c r="LRC17" s="116"/>
      <c r="LRD17" s="116"/>
      <c r="LRE17" s="116"/>
      <c r="LRF17" s="116"/>
      <c r="LRG17" s="116"/>
      <c r="LRH17" s="116"/>
      <c r="LRI17" s="116"/>
      <c r="LRJ17" s="116"/>
      <c r="LRK17" s="116"/>
      <c r="LRL17" s="116"/>
      <c r="LRM17" s="116"/>
      <c r="LRN17" s="116"/>
      <c r="LRO17" s="116"/>
      <c r="LRP17" s="116"/>
      <c r="LRQ17" s="116"/>
      <c r="LRR17" s="116"/>
      <c r="LRS17" s="116"/>
      <c r="LRT17" s="116"/>
      <c r="LRU17" s="116"/>
      <c r="LRV17" s="116"/>
      <c r="LRW17" s="116"/>
      <c r="LRX17" s="116"/>
      <c r="LRY17" s="116"/>
      <c r="LRZ17" s="116"/>
      <c r="LSA17" s="116"/>
      <c r="LSB17" s="116"/>
      <c r="LSC17" s="116"/>
      <c r="LSD17" s="116"/>
      <c r="LSE17" s="116"/>
      <c r="LSF17" s="116"/>
      <c r="LSG17" s="116"/>
      <c r="LSH17" s="116"/>
      <c r="LSI17" s="116"/>
      <c r="LSJ17" s="116"/>
      <c r="LSK17" s="116"/>
      <c r="LSL17" s="116"/>
      <c r="LSM17" s="116"/>
      <c r="LSN17" s="116"/>
      <c r="LSO17" s="116"/>
      <c r="LSP17" s="116"/>
      <c r="LSQ17" s="116"/>
      <c r="LSR17" s="116"/>
      <c r="LSS17" s="116"/>
      <c r="LST17" s="116"/>
      <c r="LSU17" s="116"/>
      <c r="LSV17" s="116"/>
      <c r="LSW17" s="116"/>
      <c r="LSX17" s="116"/>
      <c r="LSY17" s="116"/>
      <c r="LSZ17" s="116"/>
      <c r="LTA17" s="116"/>
      <c r="LTB17" s="116"/>
      <c r="LTC17" s="116"/>
      <c r="LTD17" s="116"/>
      <c r="LTE17" s="116"/>
      <c r="LTF17" s="116"/>
      <c r="LTG17" s="116"/>
      <c r="LTH17" s="116"/>
      <c r="LTI17" s="116"/>
      <c r="LTJ17" s="116"/>
      <c r="LTK17" s="116"/>
      <c r="LTL17" s="116"/>
      <c r="LTM17" s="116"/>
      <c r="LTN17" s="116"/>
      <c r="LTO17" s="116"/>
      <c r="LTP17" s="116"/>
      <c r="LTQ17" s="116"/>
      <c r="LTR17" s="116"/>
      <c r="LTS17" s="116"/>
      <c r="LTT17" s="116"/>
      <c r="LTU17" s="116"/>
      <c r="LTV17" s="116"/>
      <c r="LTW17" s="116"/>
      <c r="LTX17" s="116"/>
      <c r="LTY17" s="116"/>
      <c r="LTZ17" s="116"/>
      <c r="LUA17" s="116"/>
      <c r="LUB17" s="116"/>
      <c r="LUC17" s="116"/>
      <c r="LUD17" s="116"/>
      <c r="LUE17" s="116"/>
      <c r="LUF17" s="116"/>
      <c r="LUG17" s="116"/>
      <c r="LUH17" s="116"/>
      <c r="LUI17" s="116"/>
      <c r="LUJ17" s="116"/>
      <c r="LUK17" s="116"/>
      <c r="LUL17" s="116"/>
      <c r="LUM17" s="116"/>
      <c r="LUN17" s="116"/>
      <c r="LUO17" s="116"/>
      <c r="LUP17" s="116"/>
      <c r="LUQ17" s="116"/>
      <c r="LUR17" s="116"/>
      <c r="LUS17" s="116"/>
      <c r="LUT17" s="116"/>
      <c r="LUU17" s="116"/>
      <c r="LUV17" s="116"/>
      <c r="LUW17" s="116"/>
      <c r="LUX17" s="116"/>
      <c r="LUY17" s="116"/>
      <c r="LUZ17" s="116"/>
      <c r="LVA17" s="116"/>
      <c r="LVB17" s="116"/>
      <c r="LVC17" s="116"/>
      <c r="LVD17" s="116"/>
      <c r="LVE17" s="116"/>
      <c r="LVF17" s="116"/>
      <c r="LVG17" s="116"/>
      <c r="LVH17" s="116"/>
      <c r="LVI17" s="116"/>
      <c r="LVJ17" s="116"/>
      <c r="LVK17" s="116"/>
      <c r="LVL17" s="116"/>
      <c r="LVM17" s="116"/>
      <c r="LVN17" s="116"/>
      <c r="LVO17" s="116"/>
      <c r="LVP17" s="116"/>
      <c r="LVQ17" s="116"/>
      <c r="LVR17" s="116"/>
      <c r="LVS17" s="116"/>
      <c r="LVT17" s="116"/>
      <c r="LVU17" s="116"/>
      <c r="LVV17" s="116"/>
      <c r="LVW17" s="116"/>
      <c r="LVX17" s="116"/>
      <c r="LVY17" s="116"/>
      <c r="LVZ17" s="116"/>
      <c r="LWA17" s="116"/>
      <c r="LWB17" s="116"/>
      <c r="LWC17" s="116"/>
      <c r="LWD17" s="116"/>
      <c r="LWE17" s="116"/>
      <c r="LWF17" s="116"/>
      <c r="LWG17" s="116"/>
      <c r="LWH17" s="116"/>
      <c r="LWI17" s="116"/>
      <c r="LWJ17" s="116"/>
      <c r="LWK17" s="116"/>
      <c r="LWL17" s="116"/>
      <c r="LWM17" s="116"/>
      <c r="LWN17" s="116"/>
      <c r="LWO17" s="116"/>
      <c r="LWP17" s="116"/>
      <c r="LWQ17" s="116"/>
      <c r="LWR17" s="116"/>
      <c r="LWS17" s="116"/>
      <c r="LWT17" s="116"/>
      <c r="LWU17" s="116"/>
      <c r="LWV17" s="116"/>
      <c r="LWW17" s="116"/>
      <c r="LWX17" s="116"/>
      <c r="LWY17" s="116"/>
      <c r="LWZ17" s="116"/>
      <c r="LXA17" s="116"/>
      <c r="LXB17" s="116"/>
      <c r="LXC17" s="116"/>
      <c r="LXD17" s="116"/>
      <c r="LXE17" s="116"/>
      <c r="LXF17" s="116"/>
      <c r="LXG17" s="116"/>
      <c r="LXH17" s="116"/>
      <c r="LXI17" s="116"/>
      <c r="LXJ17" s="116"/>
      <c r="LXK17" s="116"/>
      <c r="LXL17" s="116"/>
      <c r="LXM17" s="116"/>
      <c r="LXN17" s="116"/>
      <c r="LXO17" s="116"/>
      <c r="LXP17" s="116"/>
      <c r="LXQ17" s="116"/>
      <c r="LXR17" s="116"/>
      <c r="LXS17" s="116"/>
      <c r="LXT17" s="116"/>
      <c r="LXU17" s="116"/>
      <c r="LXV17" s="116"/>
      <c r="LXW17" s="116"/>
      <c r="LXX17" s="116"/>
      <c r="LXY17" s="116"/>
      <c r="LXZ17" s="116"/>
      <c r="LYA17" s="116"/>
      <c r="LYB17" s="116"/>
      <c r="LYC17" s="116"/>
      <c r="LYD17" s="116"/>
      <c r="LYE17" s="116"/>
      <c r="LYF17" s="116"/>
      <c r="LYG17" s="116"/>
      <c r="LYH17" s="116"/>
      <c r="LYI17" s="116"/>
      <c r="LYJ17" s="116"/>
      <c r="LYK17" s="116"/>
      <c r="LYL17" s="116"/>
      <c r="LYM17" s="116"/>
      <c r="LYN17" s="116"/>
      <c r="LYO17" s="116"/>
      <c r="LYP17" s="116"/>
      <c r="LYQ17" s="116"/>
      <c r="LYR17" s="116"/>
      <c r="LYS17" s="116"/>
      <c r="LYT17" s="116"/>
      <c r="LYU17" s="116"/>
      <c r="LYV17" s="116"/>
      <c r="LYW17" s="116"/>
      <c r="LYX17" s="116"/>
      <c r="LYY17" s="116"/>
      <c r="LYZ17" s="116"/>
      <c r="LZA17" s="116"/>
      <c r="LZB17" s="116"/>
      <c r="LZC17" s="116"/>
      <c r="LZD17" s="116"/>
      <c r="LZE17" s="116"/>
      <c r="LZF17" s="116"/>
      <c r="LZG17" s="116"/>
      <c r="LZH17" s="116"/>
      <c r="LZI17" s="116"/>
      <c r="LZJ17" s="116"/>
      <c r="LZK17" s="116"/>
      <c r="LZL17" s="116"/>
      <c r="LZM17" s="116"/>
      <c r="LZN17" s="116"/>
      <c r="LZO17" s="116"/>
      <c r="LZP17" s="116"/>
      <c r="LZQ17" s="116"/>
      <c r="LZR17" s="116"/>
      <c r="LZS17" s="116"/>
      <c r="LZT17" s="116"/>
      <c r="LZU17" s="116"/>
      <c r="LZV17" s="116"/>
      <c r="LZW17" s="116"/>
      <c r="LZX17" s="116"/>
      <c r="LZY17" s="116"/>
      <c r="LZZ17" s="116"/>
      <c r="MAA17" s="116"/>
      <c r="MAB17" s="116"/>
      <c r="MAC17" s="116"/>
      <c r="MAD17" s="116"/>
      <c r="MAE17" s="116"/>
      <c r="MAF17" s="116"/>
      <c r="MAG17" s="116"/>
      <c r="MAH17" s="116"/>
      <c r="MAI17" s="116"/>
      <c r="MAJ17" s="116"/>
      <c r="MAK17" s="116"/>
      <c r="MAL17" s="116"/>
      <c r="MAM17" s="116"/>
      <c r="MAN17" s="116"/>
      <c r="MAO17" s="116"/>
      <c r="MAP17" s="116"/>
      <c r="MAQ17" s="116"/>
      <c r="MAR17" s="116"/>
      <c r="MAS17" s="116"/>
      <c r="MAT17" s="116"/>
      <c r="MAU17" s="116"/>
      <c r="MAV17" s="116"/>
      <c r="MAW17" s="116"/>
      <c r="MAX17" s="116"/>
      <c r="MAY17" s="116"/>
      <c r="MAZ17" s="116"/>
      <c r="MBA17" s="116"/>
      <c r="MBB17" s="116"/>
      <c r="MBC17" s="116"/>
      <c r="MBD17" s="116"/>
      <c r="MBE17" s="116"/>
      <c r="MBF17" s="116"/>
      <c r="MBG17" s="116"/>
      <c r="MBH17" s="116"/>
      <c r="MBI17" s="116"/>
      <c r="MBJ17" s="116"/>
      <c r="MBK17" s="116"/>
      <c r="MBL17" s="116"/>
      <c r="MBM17" s="116"/>
      <c r="MBN17" s="116"/>
      <c r="MBO17" s="116"/>
      <c r="MBP17" s="116"/>
      <c r="MBQ17" s="116"/>
      <c r="MBR17" s="116"/>
      <c r="MBS17" s="116"/>
      <c r="MBT17" s="116"/>
      <c r="MBU17" s="116"/>
      <c r="MBV17" s="116"/>
      <c r="MBW17" s="116"/>
      <c r="MBX17" s="116"/>
      <c r="MBY17" s="116"/>
      <c r="MBZ17" s="116"/>
      <c r="MCA17" s="116"/>
      <c r="MCB17" s="116"/>
      <c r="MCC17" s="116"/>
      <c r="MCD17" s="116"/>
      <c r="MCE17" s="116"/>
      <c r="MCF17" s="116"/>
      <c r="MCG17" s="116"/>
      <c r="MCH17" s="116"/>
      <c r="MCI17" s="116"/>
      <c r="MCJ17" s="116"/>
      <c r="MCK17" s="116"/>
      <c r="MCL17" s="116"/>
      <c r="MCM17" s="116"/>
      <c r="MCN17" s="116"/>
      <c r="MCO17" s="116"/>
      <c r="MCP17" s="116"/>
      <c r="MCQ17" s="116"/>
      <c r="MCR17" s="116"/>
      <c r="MCS17" s="116"/>
      <c r="MCT17" s="116"/>
      <c r="MCU17" s="116"/>
      <c r="MCV17" s="116"/>
      <c r="MCW17" s="116"/>
      <c r="MCX17" s="116"/>
      <c r="MCY17" s="116"/>
      <c r="MCZ17" s="116"/>
      <c r="MDA17" s="116"/>
      <c r="MDB17" s="116"/>
      <c r="MDC17" s="116"/>
      <c r="MDD17" s="116"/>
      <c r="MDE17" s="116"/>
      <c r="MDF17" s="116"/>
      <c r="MDG17" s="116"/>
      <c r="MDH17" s="116"/>
      <c r="MDI17" s="116"/>
      <c r="MDJ17" s="116"/>
      <c r="MDK17" s="116"/>
      <c r="MDL17" s="116"/>
      <c r="MDM17" s="116"/>
      <c r="MDN17" s="116"/>
      <c r="MDO17" s="116"/>
      <c r="MDP17" s="116"/>
      <c r="MDQ17" s="116"/>
      <c r="MDR17" s="116"/>
      <c r="MDS17" s="116"/>
      <c r="MDT17" s="116"/>
      <c r="MDU17" s="116"/>
      <c r="MDV17" s="116"/>
      <c r="MDW17" s="116"/>
      <c r="MDX17" s="116"/>
      <c r="MDY17" s="116"/>
      <c r="MDZ17" s="116"/>
      <c r="MEA17" s="116"/>
      <c r="MEB17" s="116"/>
      <c r="MEC17" s="116"/>
      <c r="MED17" s="116"/>
      <c r="MEE17" s="116"/>
      <c r="MEF17" s="116"/>
      <c r="MEG17" s="116"/>
      <c r="MEH17" s="116"/>
      <c r="MEI17" s="116"/>
      <c r="MEJ17" s="116"/>
      <c r="MEK17" s="116"/>
      <c r="MEL17" s="116"/>
      <c r="MEM17" s="116"/>
      <c r="MEN17" s="116"/>
      <c r="MEO17" s="116"/>
      <c r="MEP17" s="116"/>
      <c r="MEQ17" s="116"/>
      <c r="MER17" s="116"/>
      <c r="MES17" s="116"/>
      <c r="MET17" s="116"/>
      <c r="MEU17" s="116"/>
      <c r="MEV17" s="116"/>
      <c r="MEW17" s="116"/>
      <c r="MEX17" s="116"/>
      <c r="MEY17" s="116"/>
      <c r="MEZ17" s="116"/>
      <c r="MFA17" s="116"/>
      <c r="MFB17" s="116"/>
      <c r="MFC17" s="116"/>
      <c r="MFD17" s="116"/>
      <c r="MFE17" s="116"/>
      <c r="MFF17" s="116"/>
      <c r="MFG17" s="116"/>
      <c r="MFH17" s="116"/>
      <c r="MFI17" s="116"/>
      <c r="MFJ17" s="116"/>
      <c r="MFK17" s="116"/>
      <c r="MFL17" s="116"/>
      <c r="MFM17" s="116"/>
      <c r="MFN17" s="116"/>
      <c r="MFO17" s="116"/>
      <c r="MFP17" s="116"/>
      <c r="MFQ17" s="116"/>
      <c r="MFR17" s="116"/>
      <c r="MFS17" s="116"/>
      <c r="MFT17" s="116"/>
      <c r="MFU17" s="116"/>
      <c r="MFV17" s="116"/>
      <c r="MFW17" s="116"/>
      <c r="MFX17" s="116"/>
      <c r="MFY17" s="116"/>
      <c r="MFZ17" s="116"/>
      <c r="MGA17" s="116"/>
      <c r="MGB17" s="116"/>
      <c r="MGC17" s="116"/>
      <c r="MGD17" s="116"/>
      <c r="MGE17" s="116"/>
      <c r="MGF17" s="116"/>
      <c r="MGG17" s="116"/>
      <c r="MGH17" s="116"/>
      <c r="MGI17" s="116"/>
      <c r="MGJ17" s="116"/>
      <c r="MGK17" s="116"/>
      <c r="MGL17" s="116"/>
      <c r="MGM17" s="116"/>
      <c r="MGN17" s="116"/>
      <c r="MGO17" s="116"/>
      <c r="MGP17" s="116"/>
      <c r="MGQ17" s="116"/>
      <c r="MGR17" s="116"/>
      <c r="MGS17" s="116"/>
      <c r="MGT17" s="116"/>
      <c r="MGU17" s="116"/>
      <c r="MGV17" s="116"/>
      <c r="MGW17" s="116"/>
      <c r="MGX17" s="116"/>
      <c r="MGY17" s="116"/>
      <c r="MGZ17" s="116"/>
      <c r="MHA17" s="116"/>
      <c r="MHB17" s="116"/>
      <c r="MHC17" s="116"/>
      <c r="MHD17" s="116"/>
      <c r="MHE17" s="116"/>
      <c r="MHF17" s="116"/>
      <c r="MHG17" s="116"/>
      <c r="MHH17" s="116"/>
      <c r="MHI17" s="116"/>
      <c r="MHJ17" s="116"/>
      <c r="MHK17" s="116"/>
      <c r="MHL17" s="116"/>
      <c r="MHM17" s="116"/>
      <c r="MHN17" s="116"/>
      <c r="MHO17" s="116"/>
      <c r="MHP17" s="116"/>
      <c r="MHQ17" s="116"/>
      <c r="MHR17" s="116"/>
      <c r="MHS17" s="116"/>
      <c r="MHT17" s="116"/>
      <c r="MHU17" s="116"/>
      <c r="MHV17" s="116"/>
      <c r="MHW17" s="116"/>
      <c r="MHX17" s="116"/>
      <c r="MHY17" s="116"/>
      <c r="MHZ17" s="116"/>
      <c r="MIA17" s="116"/>
      <c r="MIB17" s="116"/>
      <c r="MIC17" s="116"/>
      <c r="MID17" s="116"/>
      <c r="MIE17" s="116"/>
      <c r="MIF17" s="116"/>
      <c r="MIG17" s="116"/>
      <c r="MIH17" s="116"/>
      <c r="MII17" s="116"/>
      <c r="MIJ17" s="116"/>
      <c r="MIK17" s="116"/>
      <c r="MIL17" s="116"/>
      <c r="MIM17" s="116"/>
      <c r="MIN17" s="116"/>
      <c r="MIO17" s="116"/>
      <c r="MIP17" s="116"/>
      <c r="MIQ17" s="116"/>
      <c r="MIR17" s="116"/>
      <c r="MIS17" s="116"/>
      <c r="MIT17" s="116"/>
      <c r="MIU17" s="116"/>
      <c r="MIV17" s="116"/>
      <c r="MIW17" s="116"/>
      <c r="MIX17" s="116"/>
      <c r="MIY17" s="116"/>
      <c r="MIZ17" s="116"/>
      <c r="MJA17" s="116"/>
      <c r="MJB17" s="116"/>
      <c r="MJC17" s="116"/>
      <c r="MJD17" s="116"/>
      <c r="MJE17" s="116"/>
      <c r="MJF17" s="116"/>
      <c r="MJG17" s="116"/>
      <c r="MJH17" s="116"/>
      <c r="MJI17" s="116"/>
      <c r="MJJ17" s="116"/>
      <c r="MJK17" s="116"/>
      <c r="MJL17" s="116"/>
      <c r="MJM17" s="116"/>
      <c r="MJN17" s="116"/>
      <c r="MJO17" s="116"/>
      <c r="MJP17" s="116"/>
      <c r="MJQ17" s="116"/>
      <c r="MJR17" s="116"/>
      <c r="MJS17" s="116"/>
      <c r="MJT17" s="116"/>
      <c r="MJU17" s="116"/>
      <c r="MJV17" s="116"/>
      <c r="MJW17" s="116"/>
      <c r="MJX17" s="116"/>
      <c r="MJY17" s="116"/>
      <c r="MJZ17" s="116"/>
      <c r="MKA17" s="116"/>
      <c r="MKB17" s="116"/>
      <c r="MKC17" s="116"/>
      <c r="MKD17" s="116"/>
      <c r="MKE17" s="116"/>
      <c r="MKF17" s="116"/>
      <c r="MKG17" s="116"/>
      <c r="MKH17" s="116"/>
      <c r="MKI17" s="116"/>
      <c r="MKJ17" s="116"/>
      <c r="MKK17" s="116"/>
      <c r="MKL17" s="116"/>
      <c r="MKM17" s="116"/>
      <c r="MKN17" s="116"/>
      <c r="MKO17" s="116"/>
      <c r="MKP17" s="116"/>
      <c r="MKQ17" s="116"/>
      <c r="MKR17" s="116"/>
      <c r="MKS17" s="116"/>
      <c r="MKT17" s="116"/>
      <c r="MKU17" s="116"/>
      <c r="MKV17" s="116"/>
      <c r="MKW17" s="116"/>
      <c r="MKX17" s="116"/>
      <c r="MKY17" s="116"/>
      <c r="MKZ17" s="116"/>
      <c r="MLA17" s="116"/>
      <c r="MLB17" s="116"/>
      <c r="MLC17" s="116"/>
      <c r="MLD17" s="116"/>
      <c r="MLE17" s="116"/>
      <c r="MLF17" s="116"/>
      <c r="MLG17" s="116"/>
      <c r="MLH17" s="116"/>
      <c r="MLI17" s="116"/>
      <c r="MLJ17" s="116"/>
      <c r="MLK17" s="116"/>
      <c r="MLL17" s="116"/>
      <c r="MLM17" s="116"/>
      <c r="MLN17" s="116"/>
      <c r="MLO17" s="116"/>
      <c r="MLP17" s="116"/>
      <c r="MLQ17" s="116"/>
      <c r="MLR17" s="116"/>
      <c r="MLS17" s="116"/>
      <c r="MLT17" s="116"/>
      <c r="MLU17" s="116"/>
      <c r="MLV17" s="116"/>
      <c r="MLW17" s="116"/>
      <c r="MLX17" s="116"/>
      <c r="MLY17" s="116"/>
      <c r="MLZ17" s="116"/>
      <c r="MMA17" s="116"/>
      <c r="MMB17" s="116"/>
      <c r="MMC17" s="116"/>
      <c r="MMD17" s="116"/>
      <c r="MME17" s="116"/>
      <c r="MMF17" s="116"/>
      <c r="MMG17" s="116"/>
      <c r="MMH17" s="116"/>
      <c r="MMI17" s="116"/>
      <c r="MMJ17" s="116"/>
      <c r="MMK17" s="116"/>
      <c r="MML17" s="116"/>
      <c r="MMM17" s="116"/>
      <c r="MMN17" s="116"/>
      <c r="MMO17" s="116"/>
      <c r="MMP17" s="116"/>
      <c r="MMQ17" s="116"/>
      <c r="MMR17" s="116"/>
      <c r="MMS17" s="116"/>
      <c r="MMT17" s="116"/>
      <c r="MMU17" s="116"/>
      <c r="MMV17" s="116"/>
      <c r="MMW17" s="116"/>
      <c r="MMX17" s="116"/>
      <c r="MMY17" s="116"/>
      <c r="MMZ17" s="116"/>
      <c r="MNA17" s="116"/>
      <c r="MNB17" s="116"/>
      <c r="MNC17" s="116"/>
      <c r="MND17" s="116"/>
      <c r="MNE17" s="116"/>
      <c r="MNF17" s="116"/>
      <c r="MNG17" s="116"/>
      <c r="MNH17" s="116"/>
      <c r="MNI17" s="116"/>
      <c r="MNJ17" s="116"/>
      <c r="MNK17" s="116"/>
      <c r="MNL17" s="116"/>
      <c r="MNM17" s="116"/>
      <c r="MNN17" s="116"/>
      <c r="MNO17" s="116"/>
      <c r="MNP17" s="116"/>
      <c r="MNQ17" s="116"/>
      <c r="MNR17" s="116"/>
      <c r="MNS17" s="116"/>
      <c r="MNT17" s="116"/>
      <c r="MNU17" s="116"/>
      <c r="MNV17" s="116"/>
      <c r="MNW17" s="116"/>
      <c r="MNX17" s="116"/>
      <c r="MNY17" s="116"/>
      <c r="MNZ17" s="116"/>
      <c r="MOA17" s="116"/>
      <c r="MOB17" s="116"/>
      <c r="MOC17" s="116"/>
      <c r="MOD17" s="116"/>
      <c r="MOE17" s="116"/>
      <c r="MOF17" s="116"/>
      <c r="MOG17" s="116"/>
      <c r="MOH17" s="116"/>
      <c r="MOI17" s="116"/>
      <c r="MOJ17" s="116"/>
      <c r="MOK17" s="116"/>
      <c r="MOL17" s="116"/>
      <c r="MOM17" s="116"/>
      <c r="MON17" s="116"/>
      <c r="MOO17" s="116"/>
      <c r="MOP17" s="116"/>
      <c r="MOQ17" s="116"/>
      <c r="MOR17" s="116"/>
      <c r="MOS17" s="116"/>
      <c r="MOT17" s="116"/>
      <c r="MOU17" s="116"/>
      <c r="MOV17" s="116"/>
      <c r="MOW17" s="116"/>
      <c r="MOX17" s="116"/>
      <c r="MOY17" s="116"/>
      <c r="MOZ17" s="116"/>
      <c r="MPA17" s="116"/>
      <c r="MPB17" s="116"/>
      <c r="MPC17" s="116"/>
      <c r="MPD17" s="116"/>
      <c r="MPE17" s="116"/>
      <c r="MPF17" s="116"/>
      <c r="MPG17" s="116"/>
      <c r="MPH17" s="116"/>
      <c r="MPI17" s="116"/>
      <c r="MPJ17" s="116"/>
      <c r="MPK17" s="116"/>
      <c r="MPL17" s="116"/>
      <c r="MPM17" s="116"/>
      <c r="MPN17" s="116"/>
      <c r="MPO17" s="116"/>
      <c r="MPP17" s="116"/>
      <c r="MPQ17" s="116"/>
      <c r="MPR17" s="116"/>
      <c r="MPS17" s="116"/>
      <c r="MPT17" s="116"/>
      <c r="MPU17" s="116"/>
      <c r="MPV17" s="116"/>
      <c r="MPW17" s="116"/>
      <c r="MPX17" s="116"/>
      <c r="MPY17" s="116"/>
      <c r="MPZ17" s="116"/>
      <c r="MQA17" s="116"/>
      <c r="MQB17" s="116"/>
      <c r="MQC17" s="116"/>
      <c r="MQD17" s="116"/>
      <c r="MQE17" s="116"/>
      <c r="MQF17" s="116"/>
      <c r="MQG17" s="116"/>
      <c r="MQH17" s="116"/>
      <c r="MQI17" s="116"/>
      <c r="MQJ17" s="116"/>
      <c r="MQK17" s="116"/>
      <c r="MQL17" s="116"/>
      <c r="MQM17" s="116"/>
      <c r="MQN17" s="116"/>
      <c r="MQO17" s="116"/>
      <c r="MQP17" s="116"/>
      <c r="MQQ17" s="116"/>
      <c r="MQR17" s="116"/>
      <c r="MQS17" s="116"/>
      <c r="MQT17" s="116"/>
      <c r="MQU17" s="116"/>
      <c r="MQV17" s="116"/>
      <c r="MQW17" s="116"/>
      <c r="MQX17" s="116"/>
      <c r="MQY17" s="116"/>
      <c r="MQZ17" s="116"/>
      <c r="MRA17" s="116"/>
      <c r="MRB17" s="116"/>
      <c r="MRC17" s="116"/>
      <c r="MRD17" s="116"/>
      <c r="MRE17" s="116"/>
      <c r="MRF17" s="116"/>
      <c r="MRG17" s="116"/>
      <c r="MRH17" s="116"/>
      <c r="MRI17" s="116"/>
      <c r="MRJ17" s="116"/>
      <c r="MRK17" s="116"/>
      <c r="MRL17" s="116"/>
      <c r="MRM17" s="116"/>
      <c r="MRN17" s="116"/>
      <c r="MRO17" s="116"/>
      <c r="MRP17" s="116"/>
      <c r="MRQ17" s="116"/>
      <c r="MRR17" s="116"/>
      <c r="MRS17" s="116"/>
      <c r="MRT17" s="116"/>
      <c r="MRU17" s="116"/>
      <c r="MRV17" s="116"/>
      <c r="MRW17" s="116"/>
      <c r="MRX17" s="116"/>
      <c r="MRY17" s="116"/>
      <c r="MRZ17" s="116"/>
      <c r="MSA17" s="116"/>
      <c r="MSB17" s="116"/>
      <c r="MSC17" s="116"/>
      <c r="MSD17" s="116"/>
      <c r="MSE17" s="116"/>
      <c r="MSF17" s="116"/>
      <c r="MSG17" s="116"/>
      <c r="MSH17" s="116"/>
      <c r="MSI17" s="116"/>
      <c r="MSJ17" s="116"/>
      <c r="MSK17" s="116"/>
      <c r="MSL17" s="116"/>
      <c r="MSM17" s="116"/>
      <c r="MSN17" s="116"/>
      <c r="MSO17" s="116"/>
      <c r="MSP17" s="116"/>
      <c r="MSQ17" s="116"/>
      <c r="MSR17" s="116"/>
      <c r="MSS17" s="116"/>
      <c r="MST17" s="116"/>
      <c r="MSU17" s="116"/>
      <c r="MSV17" s="116"/>
      <c r="MSW17" s="116"/>
      <c r="MSX17" s="116"/>
      <c r="MSY17" s="116"/>
      <c r="MSZ17" s="116"/>
      <c r="MTA17" s="116"/>
      <c r="MTB17" s="116"/>
      <c r="MTC17" s="116"/>
      <c r="MTD17" s="116"/>
      <c r="MTE17" s="116"/>
      <c r="MTF17" s="116"/>
      <c r="MTG17" s="116"/>
      <c r="MTH17" s="116"/>
      <c r="MTI17" s="116"/>
      <c r="MTJ17" s="116"/>
      <c r="MTK17" s="116"/>
      <c r="MTL17" s="116"/>
      <c r="MTM17" s="116"/>
      <c r="MTN17" s="116"/>
      <c r="MTO17" s="116"/>
      <c r="MTP17" s="116"/>
      <c r="MTQ17" s="116"/>
      <c r="MTR17" s="116"/>
      <c r="MTS17" s="116"/>
      <c r="MTT17" s="116"/>
      <c r="MTU17" s="116"/>
      <c r="MTV17" s="116"/>
      <c r="MTW17" s="116"/>
      <c r="MTX17" s="116"/>
      <c r="MTY17" s="116"/>
      <c r="MTZ17" s="116"/>
      <c r="MUA17" s="116"/>
      <c r="MUB17" s="116"/>
      <c r="MUC17" s="116"/>
      <c r="MUD17" s="116"/>
      <c r="MUE17" s="116"/>
      <c r="MUF17" s="116"/>
      <c r="MUG17" s="116"/>
      <c r="MUH17" s="116"/>
      <c r="MUI17" s="116"/>
      <c r="MUJ17" s="116"/>
      <c r="MUK17" s="116"/>
      <c r="MUL17" s="116"/>
      <c r="MUM17" s="116"/>
      <c r="MUN17" s="116"/>
      <c r="MUO17" s="116"/>
      <c r="MUP17" s="116"/>
      <c r="MUQ17" s="116"/>
      <c r="MUR17" s="116"/>
      <c r="MUS17" s="116"/>
      <c r="MUT17" s="116"/>
      <c r="MUU17" s="116"/>
      <c r="MUV17" s="116"/>
      <c r="MUW17" s="116"/>
      <c r="MUX17" s="116"/>
      <c r="MUY17" s="116"/>
      <c r="MUZ17" s="116"/>
      <c r="MVA17" s="116"/>
      <c r="MVB17" s="116"/>
      <c r="MVC17" s="116"/>
      <c r="MVD17" s="116"/>
      <c r="MVE17" s="116"/>
      <c r="MVF17" s="116"/>
      <c r="MVG17" s="116"/>
      <c r="MVH17" s="116"/>
      <c r="MVI17" s="116"/>
      <c r="MVJ17" s="116"/>
      <c r="MVK17" s="116"/>
      <c r="MVL17" s="116"/>
      <c r="MVM17" s="116"/>
      <c r="MVN17" s="116"/>
      <c r="MVO17" s="116"/>
      <c r="MVP17" s="116"/>
      <c r="MVQ17" s="116"/>
      <c r="MVR17" s="116"/>
      <c r="MVS17" s="116"/>
      <c r="MVT17" s="116"/>
      <c r="MVU17" s="116"/>
      <c r="MVV17" s="116"/>
      <c r="MVW17" s="116"/>
      <c r="MVX17" s="116"/>
      <c r="MVY17" s="116"/>
      <c r="MVZ17" s="116"/>
      <c r="MWA17" s="116"/>
      <c r="MWB17" s="116"/>
      <c r="MWC17" s="116"/>
      <c r="MWD17" s="116"/>
      <c r="MWE17" s="116"/>
      <c r="MWF17" s="116"/>
      <c r="MWG17" s="116"/>
      <c r="MWH17" s="116"/>
      <c r="MWI17" s="116"/>
      <c r="MWJ17" s="116"/>
      <c r="MWK17" s="116"/>
      <c r="MWL17" s="116"/>
      <c r="MWM17" s="116"/>
      <c r="MWN17" s="116"/>
      <c r="MWO17" s="116"/>
      <c r="MWP17" s="116"/>
      <c r="MWQ17" s="116"/>
      <c r="MWR17" s="116"/>
      <c r="MWS17" s="116"/>
      <c r="MWT17" s="116"/>
      <c r="MWU17" s="116"/>
      <c r="MWV17" s="116"/>
      <c r="MWW17" s="116"/>
      <c r="MWX17" s="116"/>
      <c r="MWY17" s="116"/>
      <c r="MWZ17" s="116"/>
      <c r="MXA17" s="116"/>
      <c r="MXB17" s="116"/>
      <c r="MXC17" s="116"/>
      <c r="MXD17" s="116"/>
      <c r="MXE17" s="116"/>
      <c r="MXF17" s="116"/>
      <c r="MXG17" s="116"/>
      <c r="MXH17" s="116"/>
      <c r="MXI17" s="116"/>
      <c r="MXJ17" s="116"/>
      <c r="MXK17" s="116"/>
      <c r="MXL17" s="116"/>
      <c r="MXM17" s="116"/>
      <c r="MXN17" s="116"/>
      <c r="MXO17" s="116"/>
      <c r="MXP17" s="116"/>
      <c r="MXQ17" s="116"/>
      <c r="MXR17" s="116"/>
      <c r="MXS17" s="116"/>
      <c r="MXT17" s="116"/>
      <c r="MXU17" s="116"/>
      <c r="MXV17" s="116"/>
      <c r="MXW17" s="116"/>
      <c r="MXX17" s="116"/>
      <c r="MXY17" s="116"/>
      <c r="MXZ17" s="116"/>
      <c r="MYA17" s="116"/>
      <c r="MYB17" s="116"/>
      <c r="MYC17" s="116"/>
      <c r="MYD17" s="116"/>
      <c r="MYE17" s="116"/>
      <c r="MYF17" s="116"/>
      <c r="MYG17" s="116"/>
      <c r="MYH17" s="116"/>
      <c r="MYI17" s="116"/>
      <c r="MYJ17" s="116"/>
      <c r="MYK17" s="116"/>
      <c r="MYL17" s="116"/>
      <c r="MYM17" s="116"/>
      <c r="MYN17" s="116"/>
      <c r="MYO17" s="116"/>
      <c r="MYP17" s="116"/>
      <c r="MYQ17" s="116"/>
      <c r="MYR17" s="116"/>
      <c r="MYS17" s="116"/>
      <c r="MYT17" s="116"/>
      <c r="MYU17" s="116"/>
      <c r="MYV17" s="116"/>
      <c r="MYW17" s="116"/>
      <c r="MYX17" s="116"/>
      <c r="MYY17" s="116"/>
      <c r="MYZ17" s="116"/>
      <c r="MZA17" s="116"/>
      <c r="MZB17" s="116"/>
      <c r="MZC17" s="116"/>
      <c r="MZD17" s="116"/>
      <c r="MZE17" s="116"/>
      <c r="MZF17" s="116"/>
      <c r="MZG17" s="116"/>
      <c r="MZH17" s="116"/>
      <c r="MZI17" s="116"/>
      <c r="MZJ17" s="116"/>
      <c r="MZK17" s="116"/>
      <c r="MZL17" s="116"/>
      <c r="MZM17" s="116"/>
      <c r="MZN17" s="116"/>
      <c r="MZO17" s="116"/>
      <c r="MZP17" s="116"/>
      <c r="MZQ17" s="116"/>
      <c r="MZR17" s="116"/>
      <c r="MZS17" s="116"/>
      <c r="MZT17" s="116"/>
      <c r="MZU17" s="116"/>
      <c r="MZV17" s="116"/>
      <c r="MZW17" s="116"/>
      <c r="MZX17" s="116"/>
      <c r="MZY17" s="116"/>
      <c r="MZZ17" s="116"/>
      <c r="NAA17" s="116"/>
      <c r="NAB17" s="116"/>
      <c r="NAC17" s="116"/>
      <c r="NAD17" s="116"/>
      <c r="NAE17" s="116"/>
      <c r="NAF17" s="116"/>
      <c r="NAG17" s="116"/>
      <c r="NAH17" s="116"/>
      <c r="NAI17" s="116"/>
      <c r="NAJ17" s="116"/>
      <c r="NAK17" s="116"/>
      <c r="NAL17" s="116"/>
      <c r="NAM17" s="116"/>
      <c r="NAN17" s="116"/>
      <c r="NAO17" s="116"/>
      <c r="NAP17" s="116"/>
      <c r="NAQ17" s="116"/>
      <c r="NAR17" s="116"/>
      <c r="NAS17" s="116"/>
      <c r="NAT17" s="116"/>
      <c r="NAU17" s="116"/>
      <c r="NAV17" s="116"/>
      <c r="NAW17" s="116"/>
      <c r="NAX17" s="116"/>
      <c r="NAY17" s="116"/>
      <c r="NAZ17" s="116"/>
      <c r="NBA17" s="116"/>
      <c r="NBB17" s="116"/>
      <c r="NBC17" s="116"/>
      <c r="NBD17" s="116"/>
      <c r="NBE17" s="116"/>
      <c r="NBF17" s="116"/>
      <c r="NBG17" s="116"/>
      <c r="NBH17" s="116"/>
      <c r="NBI17" s="116"/>
      <c r="NBJ17" s="116"/>
      <c r="NBK17" s="116"/>
      <c r="NBL17" s="116"/>
      <c r="NBM17" s="116"/>
      <c r="NBN17" s="116"/>
      <c r="NBO17" s="116"/>
      <c r="NBP17" s="116"/>
      <c r="NBQ17" s="116"/>
      <c r="NBR17" s="116"/>
      <c r="NBS17" s="116"/>
      <c r="NBT17" s="116"/>
      <c r="NBU17" s="116"/>
      <c r="NBV17" s="116"/>
      <c r="NBW17" s="116"/>
      <c r="NBX17" s="116"/>
      <c r="NBY17" s="116"/>
      <c r="NBZ17" s="116"/>
      <c r="NCA17" s="116"/>
      <c r="NCB17" s="116"/>
      <c r="NCC17" s="116"/>
      <c r="NCD17" s="116"/>
      <c r="NCE17" s="116"/>
      <c r="NCF17" s="116"/>
      <c r="NCG17" s="116"/>
      <c r="NCH17" s="116"/>
      <c r="NCI17" s="116"/>
      <c r="NCJ17" s="116"/>
      <c r="NCK17" s="116"/>
      <c r="NCL17" s="116"/>
      <c r="NCM17" s="116"/>
      <c r="NCN17" s="116"/>
      <c r="NCO17" s="116"/>
      <c r="NCP17" s="116"/>
      <c r="NCQ17" s="116"/>
      <c r="NCR17" s="116"/>
      <c r="NCS17" s="116"/>
      <c r="NCT17" s="116"/>
      <c r="NCU17" s="116"/>
      <c r="NCV17" s="116"/>
      <c r="NCW17" s="116"/>
      <c r="NCX17" s="116"/>
      <c r="NCY17" s="116"/>
      <c r="NCZ17" s="116"/>
      <c r="NDA17" s="116"/>
      <c r="NDB17" s="116"/>
      <c r="NDC17" s="116"/>
      <c r="NDD17" s="116"/>
      <c r="NDE17" s="116"/>
      <c r="NDF17" s="116"/>
      <c r="NDG17" s="116"/>
      <c r="NDH17" s="116"/>
      <c r="NDI17" s="116"/>
      <c r="NDJ17" s="116"/>
      <c r="NDK17" s="116"/>
      <c r="NDL17" s="116"/>
      <c r="NDM17" s="116"/>
      <c r="NDN17" s="116"/>
      <c r="NDO17" s="116"/>
      <c r="NDP17" s="116"/>
      <c r="NDQ17" s="116"/>
      <c r="NDR17" s="116"/>
      <c r="NDS17" s="116"/>
      <c r="NDT17" s="116"/>
      <c r="NDU17" s="116"/>
      <c r="NDV17" s="116"/>
      <c r="NDW17" s="116"/>
      <c r="NDX17" s="116"/>
      <c r="NDY17" s="116"/>
      <c r="NDZ17" s="116"/>
      <c r="NEA17" s="116"/>
      <c r="NEB17" s="116"/>
      <c r="NEC17" s="116"/>
      <c r="NED17" s="116"/>
      <c r="NEE17" s="116"/>
      <c r="NEF17" s="116"/>
      <c r="NEG17" s="116"/>
      <c r="NEH17" s="116"/>
      <c r="NEI17" s="116"/>
      <c r="NEJ17" s="116"/>
      <c r="NEK17" s="116"/>
      <c r="NEL17" s="116"/>
      <c r="NEM17" s="116"/>
      <c r="NEN17" s="116"/>
      <c r="NEO17" s="116"/>
      <c r="NEP17" s="116"/>
      <c r="NEQ17" s="116"/>
      <c r="NER17" s="116"/>
      <c r="NES17" s="116"/>
      <c r="NET17" s="116"/>
      <c r="NEU17" s="116"/>
      <c r="NEV17" s="116"/>
      <c r="NEW17" s="116"/>
      <c r="NEX17" s="116"/>
      <c r="NEY17" s="116"/>
      <c r="NEZ17" s="116"/>
      <c r="NFA17" s="116"/>
      <c r="NFB17" s="116"/>
      <c r="NFC17" s="116"/>
      <c r="NFD17" s="116"/>
      <c r="NFE17" s="116"/>
      <c r="NFF17" s="116"/>
      <c r="NFG17" s="116"/>
      <c r="NFH17" s="116"/>
      <c r="NFI17" s="116"/>
      <c r="NFJ17" s="116"/>
      <c r="NFK17" s="116"/>
      <c r="NFL17" s="116"/>
      <c r="NFM17" s="116"/>
      <c r="NFN17" s="116"/>
      <c r="NFO17" s="116"/>
      <c r="NFP17" s="116"/>
      <c r="NFQ17" s="116"/>
      <c r="NFR17" s="116"/>
      <c r="NFS17" s="116"/>
      <c r="NFT17" s="116"/>
      <c r="NFU17" s="116"/>
      <c r="NFV17" s="116"/>
      <c r="NFW17" s="116"/>
      <c r="NFX17" s="116"/>
      <c r="NFY17" s="116"/>
      <c r="NFZ17" s="116"/>
      <c r="NGA17" s="116"/>
      <c r="NGB17" s="116"/>
      <c r="NGC17" s="116"/>
      <c r="NGD17" s="116"/>
      <c r="NGE17" s="116"/>
      <c r="NGF17" s="116"/>
      <c r="NGG17" s="116"/>
      <c r="NGH17" s="116"/>
      <c r="NGI17" s="116"/>
      <c r="NGJ17" s="116"/>
      <c r="NGK17" s="116"/>
      <c r="NGL17" s="116"/>
      <c r="NGM17" s="116"/>
      <c r="NGN17" s="116"/>
      <c r="NGO17" s="116"/>
      <c r="NGP17" s="116"/>
      <c r="NGQ17" s="116"/>
      <c r="NGR17" s="116"/>
      <c r="NGS17" s="116"/>
      <c r="NGT17" s="116"/>
      <c r="NGU17" s="116"/>
      <c r="NGV17" s="116"/>
      <c r="NGW17" s="116"/>
      <c r="NGX17" s="116"/>
      <c r="NGY17" s="116"/>
      <c r="NGZ17" s="116"/>
      <c r="NHA17" s="116"/>
      <c r="NHB17" s="116"/>
      <c r="NHC17" s="116"/>
      <c r="NHD17" s="116"/>
      <c r="NHE17" s="116"/>
      <c r="NHF17" s="116"/>
      <c r="NHG17" s="116"/>
      <c r="NHH17" s="116"/>
      <c r="NHI17" s="116"/>
      <c r="NHJ17" s="116"/>
      <c r="NHK17" s="116"/>
      <c r="NHL17" s="116"/>
      <c r="NHM17" s="116"/>
      <c r="NHN17" s="116"/>
      <c r="NHO17" s="116"/>
      <c r="NHP17" s="116"/>
      <c r="NHQ17" s="116"/>
      <c r="NHR17" s="116"/>
      <c r="NHS17" s="116"/>
      <c r="NHT17" s="116"/>
      <c r="NHU17" s="116"/>
      <c r="NHV17" s="116"/>
      <c r="NHW17" s="116"/>
      <c r="NHX17" s="116"/>
      <c r="NHY17" s="116"/>
      <c r="NHZ17" s="116"/>
      <c r="NIA17" s="116"/>
      <c r="NIB17" s="116"/>
      <c r="NIC17" s="116"/>
      <c r="NID17" s="116"/>
      <c r="NIE17" s="116"/>
      <c r="NIF17" s="116"/>
      <c r="NIG17" s="116"/>
      <c r="NIH17" s="116"/>
      <c r="NII17" s="116"/>
      <c r="NIJ17" s="116"/>
      <c r="NIK17" s="116"/>
      <c r="NIL17" s="116"/>
      <c r="NIM17" s="116"/>
      <c r="NIN17" s="116"/>
      <c r="NIO17" s="116"/>
      <c r="NIP17" s="116"/>
      <c r="NIQ17" s="116"/>
      <c r="NIR17" s="116"/>
      <c r="NIS17" s="116"/>
      <c r="NIT17" s="116"/>
      <c r="NIU17" s="116"/>
      <c r="NIV17" s="116"/>
      <c r="NIW17" s="116"/>
      <c r="NIX17" s="116"/>
      <c r="NIY17" s="116"/>
      <c r="NIZ17" s="116"/>
      <c r="NJA17" s="116"/>
      <c r="NJB17" s="116"/>
      <c r="NJC17" s="116"/>
      <c r="NJD17" s="116"/>
      <c r="NJE17" s="116"/>
      <c r="NJF17" s="116"/>
      <c r="NJG17" s="116"/>
      <c r="NJH17" s="116"/>
      <c r="NJI17" s="116"/>
      <c r="NJJ17" s="116"/>
      <c r="NJK17" s="116"/>
      <c r="NJL17" s="116"/>
      <c r="NJM17" s="116"/>
      <c r="NJN17" s="116"/>
      <c r="NJO17" s="116"/>
      <c r="NJP17" s="116"/>
      <c r="NJQ17" s="116"/>
      <c r="NJR17" s="116"/>
      <c r="NJS17" s="116"/>
      <c r="NJT17" s="116"/>
      <c r="NJU17" s="116"/>
      <c r="NJV17" s="116"/>
      <c r="NJW17" s="116"/>
      <c r="NJX17" s="116"/>
      <c r="NJY17" s="116"/>
      <c r="NJZ17" s="116"/>
      <c r="NKA17" s="116"/>
      <c r="NKB17" s="116"/>
      <c r="NKC17" s="116"/>
      <c r="NKD17" s="116"/>
      <c r="NKE17" s="116"/>
      <c r="NKF17" s="116"/>
      <c r="NKG17" s="116"/>
      <c r="NKH17" s="116"/>
      <c r="NKI17" s="116"/>
      <c r="NKJ17" s="116"/>
      <c r="NKK17" s="116"/>
      <c r="NKL17" s="116"/>
      <c r="NKM17" s="116"/>
      <c r="NKN17" s="116"/>
      <c r="NKO17" s="116"/>
      <c r="NKP17" s="116"/>
      <c r="NKQ17" s="116"/>
      <c r="NKR17" s="116"/>
      <c r="NKS17" s="116"/>
      <c r="NKT17" s="116"/>
      <c r="NKU17" s="116"/>
      <c r="NKV17" s="116"/>
      <c r="NKW17" s="116"/>
      <c r="NKX17" s="116"/>
      <c r="NKY17" s="116"/>
      <c r="NKZ17" s="116"/>
      <c r="NLA17" s="116"/>
      <c r="NLB17" s="116"/>
      <c r="NLC17" s="116"/>
      <c r="NLD17" s="116"/>
      <c r="NLE17" s="116"/>
      <c r="NLF17" s="116"/>
      <c r="NLG17" s="116"/>
      <c r="NLH17" s="116"/>
      <c r="NLI17" s="116"/>
      <c r="NLJ17" s="116"/>
      <c r="NLK17" s="116"/>
      <c r="NLL17" s="116"/>
      <c r="NLM17" s="116"/>
      <c r="NLN17" s="116"/>
      <c r="NLO17" s="116"/>
      <c r="NLP17" s="116"/>
      <c r="NLQ17" s="116"/>
      <c r="NLR17" s="116"/>
      <c r="NLS17" s="116"/>
      <c r="NLT17" s="116"/>
      <c r="NLU17" s="116"/>
      <c r="NLV17" s="116"/>
      <c r="NLW17" s="116"/>
      <c r="NLX17" s="116"/>
      <c r="NLY17" s="116"/>
      <c r="NLZ17" s="116"/>
      <c r="NMA17" s="116"/>
      <c r="NMB17" s="116"/>
      <c r="NMC17" s="116"/>
      <c r="NMD17" s="116"/>
      <c r="NME17" s="116"/>
      <c r="NMF17" s="116"/>
      <c r="NMG17" s="116"/>
      <c r="NMH17" s="116"/>
      <c r="NMI17" s="116"/>
      <c r="NMJ17" s="116"/>
      <c r="NMK17" s="116"/>
      <c r="NML17" s="116"/>
      <c r="NMM17" s="116"/>
      <c r="NMN17" s="116"/>
      <c r="NMO17" s="116"/>
      <c r="NMP17" s="116"/>
      <c r="NMQ17" s="116"/>
      <c r="NMR17" s="116"/>
      <c r="NMS17" s="116"/>
      <c r="NMT17" s="116"/>
      <c r="NMU17" s="116"/>
      <c r="NMV17" s="116"/>
      <c r="NMW17" s="116"/>
      <c r="NMX17" s="116"/>
      <c r="NMY17" s="116"/>
      <c r="NMZ17" s="116"/>
      <c r="NNA17" s="116"/>
      <c r="NNB17" s="116"/>
      <c r="NNC17" s="116"/>
      <c r="NND17" s="116"/>
      <c r="NNE17" s="116"/>
      <c r="NNF17" s="116"/>
      <c r="NNG17" s="116"/>
      <c r="NNH17" s="116"/>
      <c r="NNI17" s="116"/>
      <c r="NNJ17" s="116"/>
      <c r="NNK17" s="116"/>
      <c r="NNL17" s="116"/>
      <c r="NNM17" s="116"/>
      <c r="NNN17" s="116"/>
      <c r="NNO17" s="116"/>
      <c r="NNP17" s="116"/>
      <c r="NNQ17" s="116"/>
      <c r="NNR17" s="116"/>
      <c r="NNS17" s="116"/>
      <c r="NNT17" s="116"/>
      <c r="NNU17" s="116"/>
      <c r="NNV17" s="116"/>
      <c r="NNW17" s="116"/>
      <c r="NNX17" s="116"/>
      <c r="NNY17" s="116"/>
      <c r="NNZ17" s="116"/>
      <c r="NOA17" s="116"/>
      <c r="NOB17" s="116"/>
      <c r="NOC17" s="116"/>
      <c r="NOD17" s="116"/>
      <c r="NOE17" s="116"/>
      <c r="NOF17" s="116"/>
      <c r="NOG17" s="116"/>
      <c r="NOH17" s="116"/>
      <c r="NOI17" s="116"/>
      <c r="NOJ17" s="116"/>
      <c r="NOK17" s="116"/>
      <c r="NOL17" s="116"/>
      <c r="NOM17" s="116"/>
      <c r="NON17" s="116"/>
      <c r="NOO17" s="116"/>
      <c r="NOP17" s="116"/>
      <c r="NOQ17" s="116"/>
      <c r="NOR17" s="116"/>
      <c r="NOS17" s="116"/>
      <c r="NOT17" s="116"/>
      <c r="NOU17" s="116"/>
      <c r="NOV17" s="116"/>
      <c r="NOW17" s="116"/>
      <c r="NOX17" s="116"/>
      <c r="NOY17" s="116"/>
      <c r="NOZ17" s="116"/>
      <c r="NPA17" s="116"/>
      <c r="NPB17" s="116"/>
      <c r="NPC17" s="116"/>
      <c r="NPD17" s="116"/>
      <c r="NPE17" s="116"/>
      <c r="NPF17" s="116"/>
      <c r="NPG17" s="116"/>
      <c r="NPH17" s="116"/>
      <c r="NPI17" s="116"/>
      <c r="NPJ17" s="116"/>
      <c r="NPK17" s="116"/>
      <c r="NPL17" s="116"/>
      <c r="NPM17" s="116"/>
      <c r="NPN17" s="116"/>
      <c r="NPO17" s="116"/>
      <c r="NPP17" s="116"/>
      <c r="NPQ17" s="116"/>
      <c r="NPR17" s="116"/>
      <c r="NPS17" s="116"/>
      <c r="NPT17" s="116"/>
      <c r="NPU17" s="116"/>
      <c r="NPV17" s="116"/>
      <c r="NPW17" s="116"/>
      <c r="NPX17" s="116"/>
      <c r="NPY17" s="116"/>
      <c r="NPZ17" s="116"/>
      <c r="NQA17" s="116"/>
      <c r="NQB17" s="116"/>
      <c r="NQC17" s="116"/>
      <c r="NQD17" s="116"/>
      <c r="NQE17" s="116"/>
      <c r="NQF17" s="116"/>
      <c r="NQG17" s="116"/>
      <c r="NQH17" s="116"/>
      <c r="NQI17" s="116"/>
      <c r="NQJ17" s="116"/>
      <c r="NQK17" s="116"/>
      <c r="NQL17" s="116"/>
      <c r="NQM17" s="116"/>
      <c r="NQN17" s="116"/>
      <c r="NQO17" s="116"/>
      <c r="NQP17" s="116"/>
      <c r="NQQ17" s="116"/>
      <c r="NQR17" s="116"/>
      <c r="NQS17" s="116"/>
      <c r="NQT17" s="116"/>
      <c r="NQU17" s="116"/>
      <c r="NQV17" s="116"/>
      <c r="NQW17" s="116"/>
      <c r="NQX17" s="116"/>
      <c r="NQY17" s="116"/>
      <c r="NQZ17" s="116"/>
      <c r="NRA17" s="116"/>
      <c r="NRB17" s="116"/>
      <c r="NRC17" s="116"/>
      <c r="NRD17" s="116"/>
      <c r="NRE17" s="116"/>
      <c r="NRF17" s="116"/>
      <c r="NRG17" s="116"/>
      <c r="NRH17" s="116"/>
      <c r="NRI17" s="116"/>
      <c r="NRJ17" s="116"/>
      <c r="NRK17" s="116"/>
      <c r="NRL17" s="116"/>
      <c r="NRM17" s="116"/>
      <c r="NRN17" s="116"/>
      <c r="NRO17" s="116"/>
      <c r="NRP17" s="116"/>
      <c r="NRQ17" s="116"/>
      <c r="NRR17" s="116"/>
      <c r="NRS17" s="116"/>
      <c r="NRT17" s="116"/>
      <c r="NRU17" s="116"/>
      <c r="NRV17" s="116"/>
      <c r="NRW17" s="116"/>
      <c r="NRX17" s="116"/>
      <c r="NRY17" s="116"/>
      <c r="NRZ17" s="116"/>
      <c r="NSA17" s="116"/>
      <c r="NSB17" s="116"/>
      <c r="NSC17" s="116"/>
      <c r="NSD17" s="116"/>
      <c r="NSE17" s="116"/>
      <c r="NSF17" s="116"/>
      <c r="NSG17" s="116"/>
      <c r="NSH17" s="116"/>
      <c r="NSI17" s="116"/>
      <c r="NSJ17" s="116"/>
      <c r="NSK17" s="116"/>
      <c r="NSL17" s="116"/>
      <c r="NSM17" s="116"/>
      <c r="NSN17" s="116"/>
      <c r="NSO17" s="116"/>
      <c r="NSP17" s="116"/>
      <c r="NSQ17" s="116"/>
      <c r="NSR17" s="116"/>
      <c r="NSS17" s="116"/>
      <c r="NST17" s="116"/>
      <c r="NSU17" s="116"/>
      <c r="NSV17" s="116"/>
      <c r="NSW17" s="116"/>
      <c r="NSX17" s="116"/>
      <c r="NSY17" s="116"/>
      <c r="NSZ17" s="116"/>
      <c r="NTA17" s="116"/>
      <c r="NTB17" s="116"/>
      <c r="NTC17" s="116"/>
      <c r="NTD17" s="116"/>
      <c r="NTE17" s="116"/>
      <c r="NTF17" s="116"/>
      <c r="NTG17" s="116"/>
      <c r="NTH17" s="116"/>
      <c r="NTI17" s="116"/>
      <c r="NTJ17" s="116"/>
      <c r="NTK17" s="116"/>
      <c r="NTL17" s="116"/>
      <c r="NTM17" s="116"/>
      <c r="NTN17" s="116"/>
      <c r="NTO17" s="116"/>
      <c r="NTP17" s="116"/>
      <c r="NTQ17" s="116"/>
      <c r="NTR17" s="116"/>
      <c r="NTS17" s="116"/>
      <c r="NTT17" s="116"/>
      <c r="NTU17" s="116"/>
      <c r="NTV17" s="116"/>
      <c r="NTW17" s="116"/>
      <c r="NTX17" s="116"/>
      <c r="NTY17" s="116"/>
      <c r="NTZ17" s="116"/>
      <c r="NUA17" s="116"/>
      <c r="NUB17" s="116"/>
      <c r="NUC17" s="116"/>
      <c r="NUD17" s="116"/>
      <c r="NUE17" s="116"/>
      <c r="NUF17" s="116"/>
      <c r="NUG17" s="116"/>
      <c r="NUH17" s="116"/>
      <c r="NUI17" s="116"/>
      <c r="NUJ17" s="116"/>
      <c r="NUK17" s="116"/>
      <c r="NUL17" s="116"/>
      <c r="NUM17" s="116"/>
      <c r="NUN17" s="116"/>
      <c r="NUO17" s="116"/>
      <c r="NUP17" s="116"/>
      <c r="NUQ17" s="116"/>
      <c r="NUR17" s="116"/>
      <c r="NUS17" s="116"/>
      <c r="NUT17" s="116"/>
      <c r="NUU17" s="116"/>
      <c r="NUV17" s="116"/>
      <c r="NUW17" s="116"/>
      <c r="NUX17" s="116"/>
      <c r="NUY17" s="116"/>
      <c r="NUZ17" s="116"/>
      <c r="NVA17" s="116"/>
      <c r="NVB17" s="116"/>
      <c r="NVC17" s="116"/>
      <c r="NVD17" s="116"/>
      <c r="NVE17" s="116"/>
      <c r="NVF17" s="116"/>
      <c r="NVG17" s="116"/>
      <c r="NVH17" s="116"/>
      <c r="NVI17" s="116"/>
      <c r="NVJ17" s="116"/>
      <c r="NVK17" s="116"/>
      <c r="NVL17" s="116"/>
      <c r="NVM17" s="116"/>
      <c r="NVN17" s="116"/>
      <c r="NVO17" s="116"/>
      <c r="NVP17" s="116"/>
      <c r="NVQ17" s="116"/>
      <c r="NVR17" s="116"/>
      <c r="NVS17" s="116"/>
      <c r="NVT17" s="116"/>
      <c r="NVU17" s="116"/>
      <c r="NVV17" s="116"/>
      <c r="NVW17" s="116"/>
      <c r="NVX17" s="116"/>
      <c r="NVY17" s="116"/>
      <c r="NVZ17" s="116"/>
      <c r="NWA17" s="116"/>
      <c r="NWB17" s="116"/>
      <c r="NWC17" s="116"/>
      <c r="NWD17" s="116"/>
      <c r="NWE17" s="116"/>
      <c r="NWF17" s="116"/>
      <c r="NWG17" s="116"/>
      <c r="NWH17" s="116"/>
      <c r="NWI17" s="116"/>
      <c r="NWJ17" s="116"/>
      <c r="NWK17" s="116"/>
      <c r="NWL17" s="116"/>
      <c r="NWM17" s="116"/>
      <c r="NWN17" s="116"/>
      <c r="NWO17" s="116"/>
      <c r="NWP17" s="116"/>
      <c r="NWQ17" s="116"/>
      <c r="NWR17" s="116"/>
      <c r="NWS17" s="116"/>
      <c r="NWT17" s="116"/>
      <c r="NWU17" s="116"/>
      <c r="NWV17" s="116"/>
      <c r="NWW17" s="116"/>
      <c r="NWX17" s="116"/>
      <c r="NWY17" s="116"/>
      <c r="NWZ17" s="116"/>
      <c r="NXA17" s="116"/>
      <c r="NXB17" s="116"/>
      <c r="NXC17" s="116"/>
      <c r="NXD17" s="116"/>
      <c r="NXE17" s="116"/>
      <c r="NXF17" s="116"/>
      <c r="NXG17" s="116"/>
      <c r="NXH17" s="116"/>
      <c r="NXI17" s="116"/>
      <c r="NXJ17" s="116"/>
      <c r="NXK17" s="116"/>
      <c r="NXL17" s="116"/>
      <c r="NXM17" s="116"/>
      <c r="NXN17" s="116"/>
      <c r="NXO17" s="116"/>
      <c r="NXP17" s="116"/>
      <c r="NXQ17" s="116"/>
      <c r="NXR17" s="116"/>
      <c r="NXS17" s="116"/>
      <c r="NXT17" s="116"/>
      <c r="NXU17" s="116"/>
      <c r="NXV17" s="116"/>
      <c r="NXW17" s="116"/>
      <c r="NXX17" s="116"/>
      <c r="NXY17" s="116"/>
      <c r="NXZ17" s="116"/>
      <c r="NYA17" s="116"/>
      <c r="NYB17" s="116"/>
      <c r="NYC17" s="116"/>
      <c r="NYD17" s="116"/>
      <c r="NYE17" s="116"/>
      <c r="NYF17" s="116"/>
      <c r="NYG17" s="116"/>
      <c r="NYH17" s="116"/>
      <c r="NYI17" s="116"/>
      <c r="NYJ17" s="116"/>
      <c r="NYK17" s="116"/>
      <c r="NYL17" s="116"/>
      <c r="NYM17" s="116"/>
      <c r="NYN17" s="116"/>
      <c r="NYO17" s="116"/>
      <c r="NYP17" s="116"/>
      <c r="NYQ17" s="116"/>
      <c r="NYR17" s="116"/>
      <c r="NYS17" s="116"/>
      <c r="NYT17" s="116"/>
      <c r="NYU17" s="116"/>
      <c r="NYV17" s="116"/>
      <c r="NYW17" s="116"/>
      <c r="NYX17" s="116"/>
      <c r="NYY17" s="116"/>
      <c r="NYZ17" s="116"/>
      <c r="NZA17" s="116"/>
      <c r="NZB17" s="116"/>
      <c r="NZC17" s="116"/>
      <c r="NZD17" s="116"/>
      <c r="NZE17" s="116"/>
      <c r="NZF17" s="116"/>
      <c r="NZG17" s="116"/>
      <c r="NZH17" s="116"/>
      <c r="NZI17" s="116"/>
      <c r="NZJ17" s="116"/>
      <c r="NZK17" s="116"/>
      <c r="NZL17" s="116"/>
      <c r="NZM17" s="116"/>
      <c r="NZN17" s="116"/>
      <c r="NZO17" s="116"/>
      <c r="NZP17" s="116"/>
      <c r="NZQ17" s="116"/>
      <c r="NZR17" s="116"/>
      <c r="NZS17" s="116"/>
      <c r="NZT17" s="116"/>
      <c r="NZU17" s="116"/>
      <c r="NZV17" s="116"/>
      <c r="NZW17" s="116"/>
      <c r="NZX17" s="116"/>
      <c r="NZY17" s="116"/>
      <c r="NZZ17" s="116"/>
      <c r="OAA17" s="116"/>
      <c r="OAB17" s="116"/>
      <c r="OAC17" s="116"/>
      <c r="OAD17" s="116"/>
      <c r="OAE17" s="116"/>
      <c r="OAF17" s="116"/>
      <c r="OAG17" s="116"/>
      <c r="OAH17" s="116"/>
      <c r="OAI17" s="116"/>
      <c r="OAJ17" s="116"/>
      <c r="OAK17" s="116"/>
      <c r="OAL17" s="116"/>
      <c r="OAM17" s="116"/>
      <c r="OAN17" s="116"/>
      <c r="OAO17" s="116"/>
      <c r="OAP17" s="116"/>
      <c r="OAQ17" s="116"/>
      <c r="OAR17" s="116"/>
      <c r="OAS17" s="116"/>
      <c r="OAT17" s="116"/>
      <c r="OAU17" s="116"/>
      <c r="OAV17" s="116"/>
      <c r="OAW17" s="116"/>
      <c r="OAX17" s="116"/>
      <c r="OAY17" s="116"/>
      <c r="OAZ17" s="116"/>
      <c r="OBA17" s="116"/>
      <c r="OBB17" s="116"/>
      <c r="OBC17" s="116"/>
      <c r="OBD17" s="116"/>
      <c r="OBE17" s="116"/>
      <c r="OBF17" s="116"/>
      <c r="OBG17" s="116"/>
      <c r="OBH17" s="116"/>
      <c r="OBI17" s="116"/>
      <c r="OBJ17" s="116"/>
      <c r="OBK17" s="116"/>
      <c r="OBL17" s="116"/>
      <c r="OBM17" s="116"/>
      <c r="OBN17" s="116"/>
      <c r="OBO17" s="116"/>
      <c r="OBP17" s="116"/>
      <c r="OBQ17" s="116"/>
      <c r="OBR17" s="116"/>
      <c r="OBS17" s="116"/>
      <c r="OBT17" s="116"/>
      <c r="OBU17" s="116"/>
      <c r="OBV17" s="116"/>
      <c r="OBW17" s="116"/>
      <c r="OBX17" s="116"/>
      <c r="OBY17" s="116"/>
      <c r="OBZ17" s="116"/>
      <c r="OCA17" s="116"/>
      <c r="OCB17" s="116"/>
      <c r="OCC17" s="116"/>
      <c r="OCD17" s="116"/>
      <c r="OCE17" s="116"/>
      <c r="OCF17" s="116"/>
      <c r="OCG17" s="116"/>
      <c r="OCH17" s="116"/>
      <c r="OCI17" s="116"/>
      <c r="OCJ17" s="116"/>
      <c r="OCK17" s="116"/>
      <c r="OCL17" s="116"/>
      <c r="OCM17" s="116"/>
      <c r="OCN17" s="116"/>
      <c r="OCO17" s="116"/>
      <c r="OCP17" s="116"/>
      <c r="OCQ17" s="116"/>
      <c r="OCR17" s="116"/>
      <c r="OCS17" s="116"/>
      <c r="OCT17" s="116"/>
      <c r="OCU17" s="116"/>
      <c r="OCV17" s="116"/>
      <c r="OCW17" s="116"/>
      <c r="OCX17" s="116"/>
      <c r="OCY17" s="116"/>
      <c r="OCZ17" s="116"/>
      <c r="ODA17" s="116"/>
      <c r="ODB17" s="116"/>
      <c r="ODC17" s="116"/>
      <c r="ODD17" s="116"/>
      <c r="ODE17" s="116"/>
      <c r="ODF17" s="116"/>
      <c r="ODG17" s="116"/>
      <c r="ODH17" s="116"/>
      <c r="ODI17" s="116"/>
      <c r="ODJ17" s="116"/>
      <c r="ODK17" s="116"/>
      <c r="ODL17" s="116"/>
      <c r="ODM17" s="116"/>
      <c r="ODN17" s="116"/>
      <c r="ODO17" s="116"/>
      <c r="ODP17" s="116"/>
      <c r="ODQ17" s="116"/>
      <c r="ODR17" s="116"/>
      <c r="ODS17" s="116"/>
      <c r="ODT17" s="116"/>
      <c r="ODU17" s="116"/>
      <c r="ODV17" s="116"/>
      <c r="ODW17" s="116"/>
      <c r="ODX17" s="116"/>
      <c r="ODY17" s="116"/>
      <c r="ODZ17" s="116"/>
      <c r="OEA17" s="116"/>
      <c r="OEB17" s="116"/>
      <c r="OEC17" s="116"/>
      <c r="OED17" s="116"/>
      <c r="OEE17" s="116"/>
      <c r="OEF17" s="116"/>
      <c r="OEG17" s="116"/>
      <c r="OEH17" s="116"/>
      <c r="OEI17" s="116"/>
      <c r="OEJ17" s="116"/>
      <c r="OEK17" s="116"/>
      <c r="OEL17" s="116"/>
      <c r="OEM17" s="116"/>
      <c r="OEN17" s="116"/>
      <c r="OEO17" s="116"/>
      <c r="OEP17" s="116"/>
      <c r="OEQ17" s="116"/>
      <c r="OER17" s="116"/>
      <c r="OES17" s="116"/>
      <c r="OET17" s="116"/>
      <c r="OEU17" s="116"/>
      <c r="OEV17" s="116"/>
      <c r="OEW17" s="116"/>
      <c r="OEX17" s="116"/>
      <c r="OEY17" s="116"/>
      <c r="OEZ17" s="116"/>
      <c r="OFA17" s="116"/>
      <c r="OFB17" s="116"/>
      <c r="OFC17" s="116"/>
      <c r="OFD17" s="116"/>
      <c r="OFE17" s="116"/>
      <c r="OFF17" s="116"/>
      <c r="OFG17" s="116"/>
      <c r="OFH17" s="116"/>
      <c r="OFI17" s="116"/>
      <c r="OFJ17" s="116"/>
      <c r="OFK17" s="116"/>
      <c r="OFL17" s="116"/>
      <c r="OFM17" s="116"/>
      <c r="OFN17" s="116"/>
      <c r="OFO17" s="116"/>
      <c r="OFP17" s="116"/>
      <c r="OFQ17" s="116"/>
      <c r="OFR17" s="116"/>
      <c r="OFS17" s="116"/>
      <c r="OFT17" s="116"/>
      <c r="OFU17" s="116"/>
      <c r="OFV17" s="116"/>
      <c r="OFW17" s="116"/>
      <c r="OFX17" s="116"/>
      <c r="OFY17" s="116"/>
      <c r="OFZ17" s="116"/>
      <c r="OGA17" s="116"/>
      <c r="OGB17" s="116"/>
      <c r="OGC17" s="116"/>
      <c r="OGD17" s="116"/>
      <c r="OGE17" s="116"/>
      <c r="OGF17" s="116"/>
      <c r="OGG17" s="116"/>
      <c r="OGH17" s="116"/>
      <c r="OGI17" s="116"/>
      <c r="OGJ17" s="116"/>
      <c r="OGK17" s="116"/>
      <c r="OGL17" s="116"/>
      <c r="OGM17" s="116"/>
      <c r="OGN17" s="116"/>
      <c r="OGO17" s="116"/>
      <c r="OGP17" s="116"/>
      <c r="OGQ17" s="116"/>
      <c r="OGR17" s="116"/>
      <c r="OGS17" s="116"/>
      <c r="OGT17" s="116"/>
      <c r="OGU17" s="116"/>
      <c r="OGV17" s="116"/>
      <c r="OGW17" s="116"/>
      <c r="OGX17" s="116"/>
      <c r="OGY17" s="116"/>
      <c r="OGZ17" s="116"/>
      <c r="OHA17" s="116"/>
      <c r="OHB17" s="116"/>
      <c r="OHC17" s="116"/>
      <c r="OHD17" s="116"/>
      <c r="OHE17" s="116"/>
      <c r="OHF17" s="116"/>
      <c r="OHG17" s="116"/>
      <c r="OHH17" s="116"/>
      <c r="OHI17" s="116"/>
      <c r="OHJ17" s="116"/>
      <c r="OHK17" s="116"/>
      <c r="OHL17" s="116"/>
      <c r="OHM17" s="116"/>
      <c r="OHN17" s="116"/>
      <c r="OHO17" s="116"/>
      <c r="OHP17" s="116"/>
      <c r="OHQ17" s="116"/>
      <c r="OHR17" s="116"/>
      <c r="OHS17" s="116"/>
      <c r="OHT17" s="116"/>
      <c r="OHU17" s="116"/>
      <c r="OHV17" s="116"/>
      <c r="OHW17" s="116"/>
      <c r="OHX17" s="116"/>
      <c r="OHY17" s="116"/>
      <c r="OHZ17" s="116"/>
      <c r="OIA17" s="116"/>
      <c r="OIB17" s="116"/>
      <c r="OIC17" s="116"/>
      <c r="OID17" s="116"/>
      <c r="OIE17" s="116"/>
      <c r="OIF17" s="116"/>
      <c r="OIG17" s="116"/>
      <c r="OIH17" s="116"/>
      <c r="OII17" s="116"/>
      <c r="OIJ17" s="116"/>
      <c r="OIK17" s="116"/>
      <c r="OIL17" s="116"/>
      <c r="OIM17" s="116"/>
      <c r="OIN17" s="116"/>
      <c r="OIO17" s="116"/>
      <c r="OIP17" s="116"/>
      <c r="OIQ17" s="116"/>
      <c r="OIR17" s="116"/>
      <c r="OIS17" s="116"/>
      <c r="OIT17" s="116"/>
      <c r="OIU17" s="116"/>
      <c r="OIV17" s="116"/>
      <c r="OIW17" s="116"/>
      <c r="OIX17" s="116"/>
      <c r="OIY17" s="116"/>
      <c r="OIZ17" s="116"/>
      <c r="OJA17" s="116"/>
      <c r="OJB17" s="116"/>
      <c r="OJC17" s="116"/>
      <c r="OJD17" s="116"/>
      <c r="OJE17" s="116"/>
      <c r="OJF17" s="116"/>
      <c r="OJG17" s="116"/>
      <c r="OJH17" s="116"/>
      <c r="OJI17" s="116"/>
      <c r="OJJ17" s="116"/>
      <c r="OJK17" s="116"/>
      <c r="OJL17" s="116"/>
      <c r="OJM17" s="116"/>
      <c r="OJN17" s="116"/>
      <c r="OJO17" s="116"/>
      <c r="OJP17" s="116"/>
      <c r="OJQ17" s="116"/>
      <c r="OJR17" s="116"/>
      <c r="OJS17" s="116"/>
      <c r="OJT17" s="116"/>
      <c r="OJU17" s="116"/>
      <c r="OJV17" s="116"/>
      <c r="OJW17" s="116"/>
      <c r="OJX17" s="116"/>
      <c r="OJY17" s="116"/>
      <c r="OJZ17" s="116"/>
      <c r="OKA17" s="116"/>
      <c r="OKB17" s="116"/>
      <c r="OKC17" s="116"/>
      <c r="OKD17" s="116"/>
      <c r="OKE17" s="116"/>
      <c r="OKF17" s="116"/>
      <c r="OKG17" s="116"/>
      <c r="OKH17" s="116"/>
      <c r="OKI17" s="116"/>
      <c r="OKJ17" s="116"/>
      <c r="OKK17" s="116"/>
      <c r="OKL17" s="116"/>
      <c r="OKM17" s="116"/>
      <c r="OKN17" s="116"/>
      <c r="OKO17" s="116"/>
      <c r="OKP17" s="116"/>
      <c r="OKQ17" s="116"/>
      <c r="OKR17" s="116"/>
      <c r="OKS17" s="116"/>
      <c r="OKT17" s="116"/>
      <c r="OKU17" s="116"/>
      <c r="OKV17" s="116"/>
      <c r="OKW17" s="116"/>
      <c r="OKX17" s="116"/>
      <c r="OKY17" s="116"/>
      <c r="OKZ17" s="116"/>
      <c r="OLA17" s="116"/>
      <c r="OLB17" s="116"/>
      <c r="OLC17" s="116"/>
      <c r="OLD17" s="116"/>
      <c r="OLE17" s="116"/>
      <c r="OLF17" s="116"/>
      <c r="OLG17" s="116"/>
      <c r="OLH17" s="116"/>
      <c r="OLI17" s="116"/>
      <c r="OLJ17" s="116"/>
      <c r="OLK17" s="116"/>
      <c r="OLL17" s="116"/>
      <c r="OLM17" s="116"/>
      <c r="OLN17" s="116"/>
      <c r="OLO17" s="116"/>
      <c r="OLP17" s="116"/>
      <c r="OLQ17" s="116"/>
      <c r="OLR17" s="116"/>
      <c r="OLS17" s="116"/>
      <c r="OLT17" s="116"/>
      <c r="OLU17" s="116"/>
      <c r="OLV17" s="116"/>
      <c r="OLW17" s="116"/>
      <c r="OLX17" s="116"/>
      <c r="OLY17" s="116"/>
      <c r="OLZ17" s="116"/>
      <c r="OMA17" s="116"/>
      <c r="OMB17" s="116"/>
      <c r="OMC17" s="116"/>
      <c r="OMD17" s="116"/>
      <c r="OME17" s="116"/>
      <c r="OMF17" s="116"/>
      <c r="OMG17" s="116"/>
      <c r="OMH17" s="116"/>
      <c r="OMI17" s="116"/>
      <c r="OMJ17" s="116"/>
      <c r="OMK17" s="116"/>
      <c r="OML17" s="116"/>
      <c r="OMM17" s="116"/>
      <c r="OMN17" s="116"/>
      <c r="OMO17" s="116"/>
      <c r="OMP17" s="116"/>
      <c r="OMQ17" s="116"/>
      <c r="OMR17" s="116"/>
      <c r="OMS17" s="116"/>
      <c r="OMT17" s="116"/>
      <c r="OMU17" s="116"/>
      <c r="OMV17" s="116"/>
      <c r="OMW17" s="116"/>
      <c r="OMX17" s="116"/>
      <c r="OMY17" s="116"/>
      <c r="OMZ17" s="116"/>
      <c r="ONA17" s="116"/>
      <c r="ONB17" s="116"/>
      <c r="ONC17" s="116"/>
      <c r="OND17" s="116"/>
      <c r="ONE17" s="116"/>
      <c r="ONF17" s="116"/>
      <c r="ONG17" s="116"/>
      <c r="ONH17" s="116"/>
      <c r="ONI17" s="116"/>
      <c r="ONJ17" s="116"/>
      <c r="ONK17" s="116"/>
      <c r="ONL17" s="116"/>
      <c r="ONM17" s="116"/>
      <c r="ONN17" s="116"/>
      <c r="ONO17" s="116"/>
      <c r="ONP17" s="116"/>
      <c r="ONQ17" s="116"/>
      <c r="ONR17" s="116"/>
      <c r="ONS17" s="116"/>
      <c r="ONT17" s="116"/>
      <c r="ONU17" s="116"/>
      <c r="ONV17" s="116"/>
      <c r="ONW17" s="116"/>
      <c r="ONX17" s="116"/>
      <c r="ONY17" s="116"/>
      <c r="ONZ17" s="116"/>
      <c r="OOA17" s="116"/>
      <c r="OOB17" s="116"/>
      <c r="OOC17" s="116"/>
      <c r="OOD17" s="116"/>
      <c r="OOE17" s="116"/>
      <c r="OOF17" s="116"/>
      <c r="OOG17" s="116"/>
      <c r="OOH17" s="116"/>
      <c r="OOI17" s="116"/>
      <c r="OOJ17" s="116"/>
      <c r="OOK17" s="116"/>
      <c r="OOL17" s="116"/>
      <c r="OOM17" s="116"/>
      <c r="OON17" s="116"/>
      <c r="OOO17" s="116"/>
      <c r="OOP17" s="116"/>
      <c r="OOQ17" s="116"/>
      <c r="OOR17" s="116"/>
      <c r="OOS17" s="116"/>
      <c r="OOT17" s="116"/>
      <c r="OOU17" s="116"/>
      <c r="OOV17" s="116"/>
      <c r="OOW17" s="116"/>
      <c r="OOX17" s="116"/>
      <c r="OOY17" s="116"/>
      <c r="OOZ17" s="116"/>
      <c r="OPA17" s="116"/>
      <c r="OPB17" s="116"/>
      <c r="OPC17" s="116"/>
      <c r="OPD17" s="116"/>
      <c r="OPE17" s="116"/>
      <c r="OPF17" s="116"/>
      <c r="OPG17" s="116"/>
      <c r="OPH17" s="116"/>
      <c r="OPI17" s="116"/>
      <c r="OPJ17" s="116"/>
      <c r="OPK17" s="116"/>
      <c r="OPL17" s="116"/>
      <c r="OPM17" s="116"/>
      <c r="OPN17" s="116"/>
      <c r="OPO17" s="116"/>
      <c r="OPP17" s="116"/>
      <c r="OPQ17" s="116"/>
      <c r="OPR17" s="116"/>
      <c r="OPS17" s="116"/>
      <c r="OPT17" s="116"/>
      <c r="OPU17" s="116"/>
      <c r="OPV17" s="116"/>
      <c r="OPW17" s="116"/>
      <c r="OPX17" s="116"/>
      <c r="OPY17" s="116"/>
      <c r="OPZ17" s="116"/>
      <c r="OQA17" s="116"/>
      <c r="OQB17" s="116"/>
      <c r="OQC17" s="116"/>
      <c r="OQD17" s="116"/>
      <c r="OQE17" s="116"/>
      <c r="OQF17" s="116"/>
      <c r="OQG17" s="116"/>
      <c r="OQH17" s="116"/>
      <c r="OQI17" s="116"/>
      <c r="OQJ17" s="116"/>
      <c r="OQK17" s="116"/>
      <c r="OQL17" s="116"/>
      <c r="OQM17" s="116"/>
      <c r="OQN17" s="116"/>
      <c r="OQO17" s="116"/>
      <c r="OQP17" s="116"/>
      <c r="OQQ17" s="116"/>
      <c r="OQR17" s="116"/>
      <c r="OQS17" s="116"/>
      <c r="OQT17" s="116"/>
      <c r="OQU17" s="116"/>
      <c r="OQV17" s="116"/>
      <c r="OQW17" s="116"/>
      <c r="OQX17" s="116"/>
      <c r="OQY17" s="116"/>
      <c r="OQZ17" s="116"/>
      <c r="ORA17" s="116"/>
      <c r="ORB17" s="116"/>
      <c r="ORC17" s="116"/>
      <c r="ORD17" s="116"/>
      <c r="ORE17" s="116"/>
      <c r="ORF17" s="116"/>
      <c r="ORG17" s="116"/>
      <c r="ORH17" s="116"/>
      <c r="ORI17" s="116"/>
      <c r="ORJ17" s="116"/>
      <c r="ORK17" s="116"/>
      <c r="ORL17" s="116"/>
      <c r="ORM17" s="116"/>
      <c r="ORN17" s="116"/>
      <c r="ORO17" s="116"/>
      <c r="ORP17" s="116"/>
      <c r="ORQ17" s="116"/>
      <c r="ORR17" s="116"/>
      <c r="ORS17" s="116"/>
      <c r="ORT17" s="116"/>
      <c r="ORU17" s="116"/>
      <c r="ORV17" s="116"/>
      <c r="ORW17" s="116"/>
      <c r="ORX17" s="116"/>
      <c r="ORY17" s="116"/>
      <c r="ORZ17" s="116"/>
      <c r="OSA17" s="116"/>
      <c r="OSB17" s="116"/>
      <c r="OSC17" s="116"/>
      <c r="OSD17" s="116"/>
      <c r="OSE17" s="116"/>
      <c r="OSF17" s="116"/>
      <c r="OSG17" s="116"/>
      <c r="OSH17" s="116"/>
      <c r="OSI17" s="116"/>
      <c r="OSJ17" s="116"/>
      <c r="OSK17" s="116"/>
      <c r="OSL17" s="116"/>
      <c r="OSM17" s="116"/>
      <c r="OSN17" s="116"/>
      <c r="OSO17" s="116"/>
      <c r="OSP17" s="116"/>
      <c r="OSQ17" s="116"/>
      <c r="OSR17" s="116"/>
      <c r="OSS17" s="116"/>
      <c r="OST17" s="116"/>
      <c r="OSU17" s="116"/>
      <c r="OSV17" s="116"/>
      <c r="OSW17" s="116"/>
      <c r="OSX17" s="116"/>
      <c r="OSY17" s="116"/>
      <c r="OSZ17" s="116"/>
      <c r="OTA17" s="116"/>
      <c r="OTB17" s="116"/>
      <c r="OTC17" s="116"/>
      <c r="OTD17" s="116"/>
      <c r="OTE17" s="116"/>
      <c r="OTF17" s="116"/>
      <c r="OTG17" s="116"/>
      <c r="OTH17" s="116"/>
      <c r="OTI17" s="116"/>
      <c r="OTJ17" s="116"/>
      <c r="OTK17" s="116"/>
      <c r="OTL17" s="116"/>
      <c r="OTM17" s="116"/>
      <c r="OTN17" s="116"/>
      <c r="OTO17" s="116"/>
      <c r="OTP17" s="116"/>
      <c r="OTQ17" s="116"/>
      <c r="OTR17" s="116"/>
      <c r="OTS17" s="116"/>
      <c r="OTT17" s="116"/>
      <c r="OTU17" s="116"/>
      <c r="OTV17" s="116"/>
      <c r="OTW17" s="116"/>
      <c r="OTX17" s="116"/>
      <c r="OTY17" s="116"/>
      <c r="OTZ17" s="116"/>
      <c r="OUA17" s="116"/>
      <c r="OUB17" s="116"/>
      <c r="OUC17" s="116"/>
      <c r="OUD17" s="116"/>
      <c r="OUE17" s="116"/>
      <c r="OUF17" s="116"/>
      <c r="OUG17" s="116"/>
      <c r="OUH17" s="116"/>
      <c r="OUI17" s="116"/>
      <c r="OUJ17" s="116"/>
      <c r="OUK17" s="116"/>
      <c r="OUL17" s="116"/>
      <c r="OUM17" s="116"/>
      <c r="OUN17" s="116"/>
      <c r="OUO17" s="116"/>
      <c r="OUP17" s="116"/>
      <c r="OUQ17" s="116"/>
      <c r="OUR17" s="116"/>
      <c r="OUS17" s="116"/>
      <c r="OUT17" s="116"/>
      <c r="OUU17" s="116"/>
      <c r="OUV17" s="116"/>
      <c r="OUW17" s="116"/>
      <c r="OUX17" s="116"/>
      <c r="OUY17" s="116"/>
      <c r="OUZ17" s="116"/>
      <c r="OVA17" s="116"/>
      <c r="OVB17" s="116"/>
      <c r="OVC17" s="116"/>
      <c r="OVD17" s="116"/>
      <c r="OVE17" s="116"/>
      <c r="OVF17" s="116"/>
      <c r="OVG17" s="116"/>
      <c r="OVH17" s="116"/>
      <c r="OVI17" s="116"/>
      <c r="OVJ17" s="116"/>
      <c r="OVK17" s="116"/>
      <c r="OVL17" s="116"/>
      <c r="OVM17" s="116"/>
      <c r="OVN17" s="116"/>
      <c r="OVO17" s="116"/>
      <c r="OVP17" s="116"/>
      <c r="OVQ17" s="116"/>
      <c r="OVR17" s="116"/>
      <c r="OVS17" s="116"/>
      <c r="OVT17" s="116"/>
      <c r="OVU17" s="116"/>
      <c r="OVV17" s="116"/>
      <c r="OVW17" s="116"/>
      <c r="OVX17" s="116"/>
      <c r="OVY17" s="116"/>
      <c r="OVZ17" s="116"/>
      <c r="OWA17" s="116"/>
      <c r="OWB17" s="116"/>
      <c r="OWC17" s="116"/>
      <c r="OWD17" s="116"/>
      <c r="OWE17" s="116"/>
      <c r="OWF17" s="116"/>
      <c r="OWG17" s="116"/>
      <c r="OWH17" s="116"/>
      <c r="OWI17" s="116"/>
      <c r="OWJ17" s="116"/>
      <c r="OWK17" s="116"/>
      <c r="OWL17" s="116"/>
      <c r="OWM17" s="116"/>
      <c r="OWN17" s="116"/>
      <c r="OWO17" s="116"/>
      <c r="OWP17" s="116"/>
      <c r="OWQ17" s="116"/>
      <c r="OWR17" s="116"/>
      <c r="OWS17" s="116"/>
      <c r="OWT17" s="116"/>
      <c r="OWU17" s="116"/>
      <c r="OWV17" s="116"/>
      <c r="OWW17" s="116"/>
      <c r="OWX17" s="116"/>
      <c r="OWY17" s="116"/>
      <c r="OWZ17" s="116"/>
      <c r="OXA17" s="116"/>
      <c r="OXB17" s="116"/>
      <c r="OXC17" s="116"/>
      <c r="OXD17" s="116"/>
      <c r="OXE17" s="116"/>
      <c r="OXF17" s="116"/>
      <c r="OXG17" s="116"/>
      <c r="OXH17" s="116"/>
      <c r="OXI17" s="116"/>
      <c r="OXJ17" s="116"/>
      <c r="OXK17" s="116"/>
      <c r="OXL17" s="116"/>
      <c r="OXM17" s="116"/>
      <c r="OXN17" s="116"/>
      <c r="OXO17" s="116"/>
      <c r="OXP17" s="116"/>
      <c r="OXQ17" s="116"/>
      <c r="OXR17" s="116"/>
      <c r="OXS17" s="116"/>
      <c r="OXT17" s="116"/>
      <c r="OXU17" s="116"/>
      <c r="OXV17" s="116"/>
      <c r="OXW17" s="116"/>
      <c r="OXX17" s="116"/>
      <c r="OXY17" s="116"/>
      <c r="OXZ17" s="116"/>
      <c r="OYA17" s="116"/>
      <c r="OYB17" s="116"/>
      <c r="OYC17" s="116"/>
      <c r="OYD17" s="116"/>
      <c r="OYE17" s="116"/>
      <c r="OYF17" s="116"/>
      <c r="OYG17" s="116"/>
      <c r="OYH17" s="116"/>
      <c r="OYI17" s="116"/>
      <c r="OYJ17" s="116"/>
      <c r="OYK17" s="116"/>
      <c r="OYL17" s="116"/>
      <c r="OYM17" s="116"/>
      <c r="OYN17" s="116"/>
      <c r="OYO17" s="116"/>
      <c r="OYP17" s="116"/>
      <c r="OYQ17" s="116"/>
      <c r="OYR17" s="116"/>
      <c r="OYS17" s="116"/>
      <c r="OYT17" s="116"/>
      <c r="OYU17" s="116"/>
      <c r="OYV17" s="116"/>
      <c r="OYW17" s="116"/>
      <c r="OYX17" s="116"/>
      <c r="OYY17" s="116"/>
      <c r="OYZ17" s="116"/>
      <c r="OZA17" s="116"/>
      <c r="OZB17" s="116"/>
      <c r="OZC17" s="116"/>
      <c r="OZD17" s="116"/>
      <c r="OZE17" s="116"/>
      <c r="OZF17" s="116"/>
      <c r="OZG17" s="116"/>
      <c r="OZH17" s="116"/>
      <c r="OZI17" s="116"/>
      <c r="OZJ17" s="116"/>
      <c r="OZK17" s="116"/>
      <c r="OZL17" s="116"/>
      <c r="OZM17" s="116"/>
      <c r="OZN17" s="116"/>
      <c r="OZO17" s="116"/>
      <c r="OZP17" s="116"/>
      <c r="OZQ17" s="116"/>
      <c r="OZR17" s="116"/>
      <c r="OZS17" s="116"/>
      <c r="OZT17" s="116"/>
      <c r="OZU17" s="116"/>
      <c r="OZV17" s="116"/>
      <c r="OZW17" s="116"/>
      <c r="OZX17" s="116"/>
      <c r="OZY17" s="116"/>
      <c r="OZZ17" s="116"/>
      <c r="PAA17" s="116"/>
      <c r="PAB17" s="116"/>
      <c r="PAC17" s="116"/>
      <c r="PAD17" s="116"/>
      <c r="PAE17" s="116"/>
      <c r="PAF17" s="116"/>
      <c r="PAG17" s="116"/>
      <c r="PAH17" s="116"/>
      <c r="PAI17" s="116"/>
      <c r="PAJ17" s="116"/>
      <c r="PAK17" s="116"/>
      <c r="PAL17" s="116"/>
      <c r="PAM17" s="116"/>
      <c r="PAN17" s="116"/>
      <c r="PAO17" s="116"/>
      <c r="PAP17" s="116"/>
      <c r="PAQ17" s="116"/>
      <c r="PAR17" s="116"/>
      <c r="PAS17" s="116"/>
      <c r="PAT17" s="116"/>
      <c r="PAU17" s="116"/>
      <c r="PAV17" s="116"/>
      <c r="PAW17" s="116"/>
      <c r="PAX17" s="116"/>
      <c r="PAY17" s="116"/>
      <c r="PAZ17" s="116"/>
      <c r="PBA17" s="116"/>
      <c r="PBB17" s="116"/>
      <c r="PBC17" s="116"/>
      <c r="PBD17" s="116"/>
      <c r="PBE17" s="116"/>
      <c r="PBF17" s="116"/>
      <c r="PBG17" s="116"/>
      <c r="PBH17" s="116"/>
      <c r="PBI17" s="116"/>
      <c r="PBJ17" s="116"/>
      <c r="PBK17" s="116"/>
      <c r="PBL17" s="116"/>
      <c r="PBM17" s="116"/>
      <c r="PBN17" s="116"/>
      <c r="PBO17" s="116"/>
      <c r="PBP17" s="116"/>
      <c r="PBQ17" s="116"/>
      <c r="PBR17" s="116"/>
      <c r="PBS17" s="116"/>
      <c r="PBT17" s="116"/>
      <c r="PBU17" s="116"/>
      <c r="PBV17" s="116"/>
      <c r="PBW17" s="116"/>
      <c r="PBX17" s="116"/>
      <c r="PBY17" s="116"/>
      <c r="PBZ17" s="116"/>
      <c r="PCA17" s="116"/>
      <c r="PCB17" s="116"/>
      <c r="PCC17" s="116"/>
      <c r="PCD17" s="116"/>
      <c r="PCE17" s="116"/>
      <c r="PCF17" s="116"/>
      <c r="PCG17" s="116"/>
      <c r="PCH17" s="116"/>
      <c r="PCI17" s="116"/>
      <c r="PCJ17" s="116"/>
      <c r="PCK17" s="116"/>
      <c r="PCL17" s="116"/>
      <c r="PCM17" s="116"/>
      <c r="PCN17" s="116"/>
      <c r="PCO17" s="116"/>
      <c r="PCP17" s="116"/>
      <c r="PCQ17" s="116"/>
      <c r="PCR17" s="116"/>
      <c r="PCS17" s="116"/>
      <c r="PCT17" s="116"/>
      <c r="PCU17" s="116"/>
      <c r="PCV17" s="116"/>
      <c r="PCW17" s="116"/>
      <c r="PCX17" s="116"/>
      <c r="PCY17" s="116"/>
      <c r="PCZ17" s="116"/>
      <c r="PDA17" s="116"/>
      <c r="PDB17" s="116"/>
      <c r="PDC17" s="116"/>
      <c r="PDD17" s="116"/>
      <c r="PDE17" s="116"/>
      <c r="PDF17" s="116"/>
      <c r="PDG17" s="116"/>
      <c r="PDH17" s="116"/>
      <c r="PDI17" s="116"/>
      <c r="PDJ17" s="116"/>
      <c r="PDK17" s="116"/>
      <c r="PDL17" s="116"/>
      <c r="PDM17" s="116"/>
      <c r="PDN17" s="116"/>
      <c r="PDO17" s="116"/>
      <c r="PDP17" s="116"/>
      <c r="PDQ17" s="116"/>
      <c r="PDR17" s="116"/>
      <c r="PDS17" s="116"/>
      <c r="PDT17" s="116"/>
      <c r="PDU17" s="116"/>
      <c r="PDV17" s="116"/>
      <c r="PDW17" s="116"/>
      <c r="PDX17" s="116"/>
      <c r="PDY17" s="116"/>
      <c r="PDZ17" s="116"/>
      <c r="PEA17" s="116"/>
      <c r="PEB17" s="116"/>
      <c r="PEC17" s="116"/>
      <c r="PED17" s="116"/>
      <c r="PEE17" s="116"/>
      <c r="PEF17" s="116"/>
      <c r="PEG17" s="116"/>
      <c r="PEH17" s="116"/>
      <c r="PEI17" s="116"/>
      <c r="PEJ17" s="116"/>
      <c r="PEK17" s="116"/>
      <c r="PEL17" s="116"/>
      <c r="PEM17" s="116"/>
      <c r="PEN17" s="116"/>
      <c r="PEO17" s="116"/>
      <c r="PEP17" s="116"/>
      <c r="PEQ17" s="116"/>
      <c r="PER17" s="116"/>
      <c r="PES17" s="116"/>
      <c r="PET17" s="116"/>
      <c r="PEU17" s="116"/>
      <c r="PEV17" s="116"/>
      <c r="PEW17" s="116"/>
      <c r="PEX17" s="116"/>
      <c r="PEY17" s="116"/>
      <c r="PEZ17" s="116"/>
      <c r="PFA17" s="116"/>
      <c r="PFB17" s="116"/>
      <c r="PFC17" s="116"/>
      <c r="PFD17" s="116"/>
      <c r="PFE17" s="116"/>
      <c r="PFF17" s="116"/>
      <c r="PFG17" s="116"/>
      <c r="PFH17" s="116"/>
      <c r="PFI17" s="116"/>
      <c r="PFJ17" s="116"/>
      <c r="PFK17" s="116"/>
      <c r="PFL17" s="116"/>
      <c r="PFM17" s="116"/>
      <c r="PFN17" s="116"/>
      <c r="PFO17" s="116"/>
      <c r="PFP17" s="116"/>
      <c r="PFQ17" s="116"/>
      <c r="PFR17" s="116"/>
      <c r="PFS17" s="116"/>
      <c r="PFT17" s="116"/>
      <c r="PFU17" s="116"/>
      <c r="PFV17" s="116"/>
      <c r="PFW17" s="116"/>
      <c r="PFX17" s="116"/>
      <c r="PFY17" s="116"/>
      <c r="PFZ17" s="116"/>
      <c r="PGA17" s="116"/>
      <c r="PGB17" s="116"/>
      <c r="PGC17" s="116"/>
      <c r="PGD17" s="116"/>
      <c r="PGE17" s="116"/>
      <c r="PGF17" s="116"/>
      <c r="PGG17" s="116"/>
      <c r="PGH17" s="116"/>
      <c r="PGI17" s="116"/>
      <c r="PGJ17" s="116"/>
      <c r="PGK17" s="116"/>
      <c r="PGL17" s="116"/>
      <c r="PGM17" s="116"/>
      <c r="PGN17" s="116"/>
      <c r="PGO17" s="116"/>
      <c r="PGP17" s="116"/>
      <c r="PGQ17" s="116"/>
      <c r="PGR17" s="116"/>
      <c r="PGS17" s="116"/>
      <c r="PGT17" s="116"/>
      <c r="PGU17" s="116"/>
      <c r="PGV17" s="116"/>
      <c r="PGW17" s="116"/>
      <c r="PGX17" s="116"/>
      <c r="PGY17" s="116"/>
      <c r="PGZ17" s="116"/>
      <c r="PHA17" s="116"/>
      <c r="PHB17" s="116"/>
      <c r="PHC17" s="116"/>
      <c r="PHD17" s="116"/>
      <c r="PHE17" s="116"/>
      <c r="PHF17" s="116"/>
      <c r="PHG17" s="116"/>
      <c r="PHH17" s="116"/>
      <c r="PHI17" s="116"/>
      <c r="PHJ17" s="116"/>
      <c r="PHK17" s="116"/>
      <c r="PHL17" s="116"/>
      <c r="PHM17" s="116"/>
      <c r="PHN17" s="116"/>
      <c r="PHO17" s="116"/>
      <c r="PHP17" s="116"/>
      <c r="PHQ17" s="116"/>
      <c r="PHR17" s="116"/>
      <c r="PHS17" s="116"/>
      <c r="PHT17" s="116"/>
      <c r="PHU17" s="116"/>
      <c r="PHV17" s="116"/>
      <c r="PHW17" s="116"/>
      <c r="PHX17" s="116"/>
      <c r="PHY17" s="116"/>
      <c r="PHZ17" s="116"/>
      <c r="PIA17" s="116"/>
      <c r="PIB17" s="116"/>
      <c r="PIC17" s="116"/>
      <c r="PID17" s="116"/>
      <c r="PIE17" s="116"/>
      <c r="PIF17" s="116"/>
      <c r="PIG17" s="116"/>
      <c r="PIH17" s="116"/>
      <c r="PII17" s="116"/>
      <c r="PIJ17" s="116"/>
      <c r="PIK17" s="116"/>
      <c r="PIL17" s="116"/>
      <c r="PIM17" s="116"/>
      <c r="PIN17" s="116"/>
      <c r="PIO17" s="116"/>
      <c r="PIP17" s="116"/>
      <c r="PIQ17" s="116"/>
      <c r="PIR17" s="116"/>
      <c r="PIS17" s="116"/>
      <c r="PIT17" s="116"/>
      <c r="PIU17" s="116"/>
      <c r="PIV17" s="116"/>
      <c r="PIW17" s="116"/>
      <c r="PIX17" s="116"/>
      <c r="PIY17" s="116"/>
      <c r="PIZ17" s="116"/>
      <c r="PJA17" s="116"/>
      <c r="PJB17" s="116"/>
      <c r="PJC17" s="116"/>
      <c r="PJD17" s="116"/>
      <c r="PJE17" s="116"/>
      <c r="PJF17" s="116"/>
      <c r="PJG17" s="116"/>
      <c r="PJH17" s="116"/>
      <c r="PJI17" s="116"/>
      <c r="PJJ17" s="116"/>
      <c r="PJK17" s="116"/>
      <c r="PJL17" s="116"/>
      <c r="PJM17" s="116"/>
      <c r="PJN17" s="116"/>
      <c r="PJO17" s="116"/>
      <c r="PJP17" s="116"/>
      <c r="PJQ17" s="116"/>
      <c r="PJR17" s="116"/>
      <c r="PJS17" s="116"/>
      <c r="PJT17" s="116"/>
      <c r="PJU17" s="116"/>
      <c r="PJV17" s="116"/>
      <c r="PJW17" s="116"/>
      <c r="PJX17" s="116"/>
      <c r="PJY17" s="116"/>
      <c r="PJZ17" s="116"/>
      <c r="PKA17" s="116"/>
      <c r="PKB17" s="116"/>
      <c r="PKC17" s="116"/>
      <c r="PKD17" s="116"/>
      <c r="PKE17" s="116"/>
      <c r="PKF17" s="116"/>
      <c r="PKG17" s="116"/>
      <c r="PKH17" s="116"/>
      <c r="PKI17" s="116"/>
      <c r="PKJ17" s="116"/>
      <c r="PKK17" s="116"/>
      <c r="PKL17" s="116"/>
      <c r="PKM17" s="116"/>
      <c r="PKN17" s="116"/>
      <c r="PKO17" s="116"/>
      <c r="PKP17" s="116"/>
      <c r="PKQ17" s="116"/>
      <c r="PKR17" s="116"/>
      <c r="PKS17" s="116"/>
      <c r="PKT17" s="116"/>
      <c r="PKU17" s="116"/>
      <c r="PKV17" s="116"/>
      <c r="PKW17" s="116"/>
      <c r="PKX17" s="116"/>
      <c r="PKY17" s="116"/>
      <c r="PKZ17" s="116"/>
      <c r="PLA17" s="116"/>
      <c r="PLB17" s="116"/>
      <c r="PLC17" s="116"/>
      <c r="PLD17" s="116"/>
      <c r="PLE17" s="116"/>
      <c r="PLF17" s="116"/>
      <c r="PLG17" s="116"/>
      <c r="PLH17" s="116"/>
      <c r="PLI17" s="116"/>
      <c r="PLJ17" s="116"/>
      <c r="PLK17" s="116"/>
      <c r="PLL17" s="116"/>
      <c r="PLM17" s="116"/>
      <c r="PLN17" s="116"/>
      <c r="PLO17" s="116"/>
      <c r="PLP17" s="116"/>
      <c r="PLQ17" s="116"/>
      <c r="PLR17" s="116"/>
      <c r="PLS17" s="116"/>
      <c r="PLT17" s="116"/>
      <c r="PLU17" s="116"/>
      <c r="PLV17" s="116"/>
      <c r="PLW17" s="116"/>
      <c r="PLX17" s="116"/>
      <c r="PLY17" s="116"/>
      <c r="PLZ17" s="116"/>
      <c r="PMA17" s="116"/>
      <c r="PMB17" s="116"/>
      <c r="PMC17" s="116"/>
      <c r="PMD17" s="116"/>
      <c r="PME17" s="116"/>
      <c r="PMF17" s="116"/>
      <c r="PMG17" s="116"/>
      <c r="PMH17" s="116"/>
      <c r="PMI17" s="116"/>
      <c r="PMJ17" s="116"/>
      <c r="PMK17" s="116"/>
      <c r="PML17" s="116"/>
      <c r="PMM17" s="116"/>
      <c r="PMN17" s="116"/>
      <c r="PMO17" s="116"/>
      <c r="PMP17" s="116"/>
      <c r="PMQ17" s="116"/>
      <c r="PMR17" s="116"/>
      <c r="PMS17" s="116"/>
      <c r="PMT17" s="116"/>
      <c r="PMU17" s="116"/>
      <c r="PMV17" s="116"/>
      <c r="PMW17" s="116"/>
      <c r="PMX17" s="116"/>
      <c r="PMY17" s="116"/>
      <c r="PMZ17" s="116"/>
      <c r="PNA17" s="116"/>
      <c r="PNB17" s="116"/>
      <c r="PNC17" s="116"/>
      <c r="PND17" s="116"/>
      <c r="PNE17" s="116"/>
      <c r="PNF17" s="116"/>
      <c r="PNG17" s="116"/>
      <c r="PNH17" s="116"/>
      <c r="PNI17" s="116"/>
      <c r="PNJ17" s="116"/>
      <c r="PNK17" s="116"/>
      <c r="PNL17" s="116"/>
      <c r="PNM17" s="116"/>
      <c r="PNN17" s="116"/>
      <c r="PNO17" s="116"/>
      <c r="PNP17" s="116"/>
      <c r="PNQ17" s="116"/>
      <c r="PNR17" s="116"/>
      <c r="PNS17" s="116"/>
      <c r="PNT17" s="116"/>
      <c r="PNU17" s="116"/>
      <c r="PNV17" s="116"/>
      <c r="PNW17" s="116"/>
      <c r="PNX17" s="116"/>
      <c r="PNY17" s="116"/>
      <c r="PNZ17" s="116"/>
      <c r="POA17" s="116"/>
      <c r="POB17" s="116"/>
      <c r="POC17" s="116"/>
      <c r="POD17" s="116"/>
      <c r="POE17" s="116"/>
      <c r="POF17" s="116"/>
      <c r="POG17" s="116"/>
      <c r="POH17" s="116"/>
      <c r="POI17" s="116"/>
      <c r="POJ17" s="116"/>
      <c r="POK17" s="116"/>
      <c r="POL17" s="116"/>
      <c r="POM17" s="116"/>
      <c r="PON17" s="116"/>
      <c r="POO17" s="116"/>
      <c r="POP17" s="116"/>
      <c r="POQ17" s="116"/>
      <c r="POR17" s="116"/>
      <c r="POS17" s="116"/>
      <c r="POT17" s="116"/>
      <c r="POU17" s="116"/>
      <c r="POV17" s="116"/>
      <c r="POW17" s="116"/>
      <c r="POX17" s="116"/>
      <c r="POY17" s="116"/>
      <c r="POZ17" s="116"/>
      <c r="PPA17" s="116"/>
      <c r="PPB17" s="116"/>
      <c r="PPC17" s="116"/>
      <c r="PPD17" s="116"/>
      <c r="PPE17" s="116"/>
      <c r="PPF17" s="116"/>
      <c r="PPG17" s="116"/>
      <c r="PPH17" s="116"/>
      <c r="PPI17" s="116"/>
      <c r="PPJ17" s="116"/>
      <c r="PPK17" s="116"/>
      <c r="PPL17" s="116"/>
      <c r="PPM17" s="116"/>
      <c r="PPN17" s="116"/>
      <c r="PPO17" s="116"/>
      <c r="PPP17" s="116"/>
      <c r="PPQ17" s="116"/>
      <c r="PPR17" s="116"/>
      <c r="PPS17" s="116"/>
      <c r="PPT17" s="116"/>
      <c r="PPU17" s="116"/>
      <c r="PPV17" s="116"/>
      <c r="PPW17" s="116"/>
      <c r="PPX17" s="116"/>
      <c r="PPY17" s="116"/>
      <c r="PPZ17" s="116"/>
      <c r="PQA17" s="116"/>
      <c r="PQB17" s="116"/>
      <c r="PQC17" s="116"/>
      <c r="PQD17" s="116"/>
      <c r="PQE17" s="116"/>
      <c r="PQF17" s="116"/>
      <c r="PQG17" s="116"/>
      <c r="PQH17" s="116"/>
      <c r="PQI17" s="116"/>
      <c r="PQJ17" s="116"/>
      <c r="PQK17" s="116"/>
      <c r="PQL17" s="116"/>
      <c r="PQM17" s="116"/>
      <c r="PQN17" s="116"/>
      <c r="PQO17" s="116"/>
      <c r="PQP17" s="116"/>
      <c r="PQQ17" s="116"/>
      <c r="PQR17" s="116"/>
      <c r="PQS17" s="116"/>
      <c r="PQT17" s="116"/>
      <c r="PQU17" s="116"/>
      <c r="PQV17" s="116"/>
      <c r="PQW17" s="116"/>
      <c r="PQX17" s="116"/>
      <c r="PQY17" s="116"/>
      <c r="PQZ17" s="116"/>
      <c r="PRA17" s="116"/>
      <c r="PRB17" s="116"/>
      <c r="PRC17" s="116"/>
      <c r="PRD17" s="116"/>
      <c r="PRE17" s="116"/>
      <c r="PRF17" s="116"/>
      <c r="PRG17" s="116"/>
      <c r="PRH17" s="116"/>
      <c r="PRI17" s="116"/>
      <c r="PRJ17" s="116"/>
      <c r="PRK17" s="116"/>
      <c r="PRL17" s="116"/>
      <c r="PRM17" s="116"/>
      <c r="PRN17" s="116"/>
      <c r="PRO17" s="116"/>
      <c r="PRP17" s="116"/>
      <c r="PRQ17" s="116"/>
      <c r="PRR17" s="116"/>
      <c r="PRS17" s="116"/>
      <c r="PRT17" s="116"/>
      <c r="PRU17" s="116"/>
      <c r="PRV17" s="116"/>
      <c r="PRW17" s="116"/>
      <c r="PRX17" s="116"/>
      <c r="PRY17" s="116"/>
      <c r="PRZ17" s="116"/>
      <c r="PSA17" s="116"/>
      <c r="PSB17" s="116"/>
      <c r="PSC17" s="116"/>
      <c r="PSD17" s="116"/>
      <c r="PSE17" s="116"/>
      <c r="PSF17" s="116"/>
      <c r="PSG17" s="116"/>
      <c r="PSH17" s="116"/>
      <c r="PSI17" s="116"/>
      <c r="PSJ17" s="116"/>
      <c r="PSK17" s="116"/>
      <c r="PSL17" s="116"/>
      <c r="PSM17" s="116"/>
      <c r="PSN17" s="116"/>
      <c r="PSO17" s="116"/>
      <c r="PSP17" s="116"/>
      <c r="PSQ17" s="116"/>
      <c r="PSR17" s="116"/>
      <c r="PSS17" s="116"/>
      <c r="PST17" s="116"/>
      <c r="PSU17" s="116"/>
      <c r="PSV17" s="116"/>
      <c r="PSW17" s="116"/>
      <c r="PSX17" s="116"/>
      <c r="PSY17" s="116"/>
      <c r="PSZ17" s="116"/>
      <c r="PTA17" s="116"/>
      <c r="PTB17" s="116"/>
      <c r="PTC17" s="116"/>
      <c r="PTD17" s="116"/>
      <c r="PTE17" s="116"/>
      <c r="PTF17" s="116"/>
      <c r="PTG17" s="116"/>
      <c r="PTH17" s="116"/>
      <c r="PTI17" s="116"/>
      <c r="PTJ17" s="116"/>
      <c r="PTK17" s="116"/>
      <c r="PTL17" s="116"/>
      <c r="PTM17" s="116"/>
      <c r="PTN17" s="116"/>
      <c r="PTO17" s="116"/>
      <c r="PTP17" s="116"/>
      <c r="PTQ17" s="116"/>
      <c r="PTR17" s="116"/>
      <c r="PTS17" s="116"/>
      <c r="PTT17" s="116"/>
      <c r="PTU17" s="116"/>
      <c r="PTV17" s="116"/>
      <c r="PTW17" s="116"/>
      <c r="PTX17" s="116"/>
      <c r="PTY17" s="116"/>
      <c r="PTZ17" s="116"/>
      <c r="PUA17" s="116"/>
      <c r="PUB17" s="116"/>
      <c r="PUC17" s="116"/>
      <c r="PUD17" s="116"/>
      <c r="PUE17" s="116"/>
      <c r="PUF17" s="116"/>
      <c r="PUG17" s="116"/>
      <c r="PUH17" s="116"/>
      <c r="PUI17" s="116"/>
      <c r="PUJ17" s="116"/>
      <c r="PUK17" s="116"/>
      <c r="PUL17" s="116"/>
      <c r="PUM17" s="116"/>
      <c r="PUN17" s="116"/>
      <c r="PUO17" s="116"/>
      <c r="PUP17" s="116"/>
      <c r="PUQ17" s="116"/>
      <c r="PUR17" s="116"/>
      <c r="PUS17" s="116"/>
      <c r="PUT17" s="116"/>
      <c r="PUU17" s="116"/>
      <c r="PUV17" s="116"/>
      <c r="PUW17" s="116"/>
      <c r="PUX17" s="116"/>
      <c r="PUY17" s="116"/>
      <c r="PUZ17" s="116"/>
      <c r="PVA17" s="116"/>
      <c r="PVB17" s="116"/>
      <c r="PVC17" s="116"/>
      <c r="PVD17" s="116"/>
      <c r="PVE17" s="116"/>
      <c r="PVF17" s="116"/>
      <c r="PVG17" s="116"/>
      <c r="PVH17" s="116"/>
      <c r="PVI17" s="116"/>
      <c r="PVJ17" s="116"/>
      <c r="PVK17" s="116"/>
      <c r="PVL17" s="116"/>
      <c r="PVM17" s="116"/>
      <c r="PVN17" s="116"/>
      <c r="PVO17" s="116"/>
      <c r="PVP17" s="116"/>
      <c r="PVQ17" s="116"/>
      <c r="PVR17" s="116"/>
      <c r="PVS17" s="116"/>
      <c r="PVT17" s="116"/>
      <c r="PVU17" s="116"/>
      <c r="PVV17" s="116"/>
      <c r="PVW17" s="116"/>
      <c r="PVX17" s="116"/>
      <c r="PVY17" s="116"/>
      <c r="PVZ17" s="116"/>
      <c r="PWA17" s="116"/>
      <c r="PWB17" s="116"/>
      <c r="PWC17" s="116"/>
      <c r="PWD17" s="116"/>
      <c r="PWE17" s="116"/>
      <c r="PWF17" s="116"/>
      <c r="PWG17" s="116"/>
      <c r="PWH17" s="116"/>
      <c r="PWI17" s="116"/>
      <c r="PWJ17" s="116"/>
      <c r="PWK17" s="116"/>
      <c r="PWL17" s="116"/>
      <c r="PWM17" s="116"/>
      <c r="PWN17" s="116"/>
      <c r="PWO17" s="116"/>
      <c r="PWP17" s="116"/>
      <c r="PWQ17" s="116"/>
      <c r="PWR17" s="116"/>
      <c r="PWS17" s="116"/>
      <c r="PWT17" s="116"/>
      <c r="PWU17" s="116"/>
      <c r="PWV17" s="116"/>
      <c r="PWW17" s="116"/>
      <c r="PWX17" s="116"/>
      <c r="PWY17" s="116"/>
      <c r="PWZ17" s="116"/>
      <c r="PXA17" s="116"/>
      <c r="PXB17" s="116"/>
      <c r="PXC17" s="116"/>
      <c r="PXD17" s="116"/>
      <c r="PXE17" s="116"/>
      <c r="PXF17" s="116"/>
      <c r="PXG17" s="116"/>
      <c r="PXH17" s="116"/>
      <c r="PXI17" s="116"/>
      <c r="PXJ17" s="116"/>
      <c r="PXK17" s="116"/>
      <c r="PXL17" s="116"/>
      <c r="PXM17" s="116"/>
      <c r="PXN17" s="116"/>
      <c r="PXO17" s="116"/>
      <c r="PXP17" s="116"/>
      <c r="PXQ17" s="116"/>
      <c r="PXR17" s="116"/>
      <c r="PXS17" s="116"/>
      <c r="PXT17" s="116"/>
      <c r="PXU17" s="116"/>
      <c r="PXV17" s="116"/>
      <c r="PXW17" s="116"/>
      <c r="PXX17" s="116"/>
      <c r="PXY17" s="116"/>
      <c r="PXZ17" s="116"/>
      <c r="PYA17" s="116"/>
      <c r="PYB17" s="116"/>
      <c r="PYC17" s="116"/>
      <c r="PYD17" s="116"/>
      <c r="PYE17" s="116"/>
      <c r="PYF17" s="116"/>
      <c r="PYG17" s="116"/>
      <c r="PYH17" s="116"/>
      <c r="PYI17" s="116"/>
      <c r="PYJ17" s="116"/>
      <c r="PYK17" s="116"/>
      <c r="PYL17" s="116"/>
      <c r="PYM17" s="116"/>
      <c r="PYN17" s="116"/>
      <c r="PYO17" s="116"/>
      <c r="PYP17" s="116"/>
      <c r="PYQ17" s="116"/>
      <c r="PYR17" s="116"/>
      <c r="PYS17" s="116"/>
      <c r="PYT17" s="116"/>
      <c r="PYU17" s="116"/>
      <c r="PYV17" s="116"/>
      <c r="PYW17" s="116"/>
      <c r="PYX17" s="116"/>
      <c r="PYY17" s="116"/>
      <c r="PYZ17" s="116"/>
      <c r="PZA17" s="116"/>
      <c r="PZB17" s="116"/>
      <c r="PZC17" s="116"/>
      <c r="PZD17" s="116"/>
      <c r="PZE17" s="116"/>
      <c r="PZF17" s="116"/>
      <c r="PZG17" s="116"/>
      <c r="PZH17" s="116"/>
      <c r="PZI17" s="116"/>
      <c r="PZJ17" s="116"/>
      <c r="PZK17" s="116"/>
      <c r="PZL17" s="116"/>
      <c r="PZM17" s="116"/>
      <c r="PZN17" s="116"/>
      <c r="PZO17" s="116"/>
      <c r="PZP17" s="116"/>
      <c r="PZQ17" s="116"/>
      <c r="PZR17" s="116"/>
      <c r="PZS17" s="116"/>
      <c r="PZT17" s="116"/>
      <c r="PZU17" s="116"/>
      <c r="PZV17" s="116"/>
      <c r="PZW17" s="116"/>
      <c r="PZX17" s="116"/>
      <c r="PZY17" s="116"/>
      <c r="PZZ17" s="116"/>
      <c r="QAA17" s="116"/>
      <c r="QAB17" s="116"/>
      <c r="QAC17" s="116"/>
      <c r="QAD17" s="116"/>
      <c r="QAE17" s="116"/>
      <c r="QAF17" s="116"/>
      <c r="QAG17" s="116"/>
      <c r="QAH17" s="116"/>
      <c r="QAI17" s="116"/>
      <c r="QAJ17" s="116"/>
      <c r="QAK17" s="116"/>
      <c r="QAL17" s="116"/>
      <c r="QAM17" s="116"/>
      <c r="QAN17" s="116"/>
      <c r="QAO17" s="116"/>
      <c r="QAP17" s="116"/>
      <c r="QAQ17" s="116"/>
      <c r="QAR17" s="116"/>
      <c r="QAS17" s="116"/>
      <c r="QAT17" s="116"/>
      <c r="QAU17" s="116"/>
      <c r="QAV17" s="116"/>
      <c r="QAW17" s="116"/>
      <c r="QAX17" s="116"/>
      <c r="QAY17" s="116"/>
      <c r="QAZ17" s="116"/>
      <c r="QBA17" s="116"/>
      <c r="QBB17" s="116"/>
      <c r="QBC17" s="116"/>
      <c r="QBD17" s="116"/>
      <c r="QBE17" s="116"/>
      <c r="QBF17" s="116"/>
      <c r="QBG17" s="116"/>
      <c r="QBH17" s="116"/>
      <c r="QBI17" s="116"/>
      <c r="QBJ17" s="116"/>
      <c r="QBK17" s="116"/>
      <c r="QBL17" s="116"/>
      <c r="QBM17" s="116"/>
      <c r="QBN17" s="116"/>
      <c r="QBO17" s="116"/>
      <c r="QBP17" s="116"/>
      <c r="QBQ17" s="116"/>
      <c r="QBR17" s="116"/>
      <c r="QBS17" s="116"/>
      <c r="QBT17" s="116"/>
      <c r="QBU17" s="116"/>
      <c r="QBV17" s="116"/>
      <c r="QBW17" s="116"/>
      <c r="QBX17" s="116"/>
      <c r="QBY17" s="116"/>
      <c r="QBZ17" s="116"/>
      <c r="QCA17" s="116"/>
      <c r="QCB17" s="116"/>
      <c r="QCC17" s="116"/>
      <c r="QCD17" s="116"/>
      <c r="QCE17" s="116"/>
      <c r="QCF17" s="116"/>
      <c r="QCG17" s="116"/>
      <c r="QCH17" s="116"/>
      <c r="QCI17" s="116"/>
      <c r="QCJ17" s="116"/>
      <c r="QCK17" s="116"/>
      <c r="QCL17" s="116"/>
      <c r="QCM17" s="116"/>
      <c r="QCN17" s="116"/>
      <c r="QCO17" s="116"/>
      <c r="QCP17" s="116"/>
      <c r="QCQ17" s="116"/>
      <c r="QCR17" s="116"/>
      <c r="QCS17" s="116"/>
      <c r="QCT17" s="116"/>
      <c r="QCU17" s="116"/>
      <c r="QCV17" s="116"/>
      <c r="QCW17" s="116"/>
      <c r="QCX17" s="116"/>
      <c r="QCY17" s="116"/>
      <c r="QCZ17" s="116"/>
      <c r="QDA17" s="116"/>
      <c r="QDB17" s="116"/>
      <c r="QDC17" s="116"/>
      <c r="QDD17" s="116"/>
      <c r="QDE17" s="116"/>
      <c r="QDF17" s="116"/>
      <c r="QDG17" s="116"/>
      <c r="QDH17" s="116"/>
      <c r="QDI17" s="116"/>
      <c r="QDJ17" s="116"/>
      <c r="QDK17" s="116"/>
      <c r="QDL17" s="116"/>
      <c r="QDM17" s="116"/>
      <c r="QDN17" s="116"/>
      <c r="QDO17" s="116"/>
      <c r="QDP17" s="116"/>
      <c r="QDQ17" s="116"/>
      <c r="QDR17" s="116"/>
      <c r="QDS17" s="116"/>
      <c r="QDT17" s="116"/>
      <c r="QDU17" s="116"/>
      <c r="QDV17" s="116"/>
      <c r="QDW17" s="116"/>
      <c r="QDX17" s="116"/>
      <c r="QDY17" s="116"/>
      <c r="QDZ17" s="116"/>
      <c r="QEA17" s="116"/>
      <c r="QEB17" s="116"/>
      <c r="QEC17" s="116"/>
      <c r="QED17" s="116"/>
      <c r="QEE17" s="116"/>
      <c r="QEF17" s="116"/>
      <c r="QEG17" s="116"/>
      <c r="QEH17" s="116"/>
      <c r="QEI17" s="116"/>
      <c r="QEJ17" s="116"/>
      <c r="QEK17" s="116"/>
      <c r="QEL17" s="116"/>
      <c r="QEM17" s="116"/>
      <c r="QEN17" s="116"/>
      <c r="QEO17" s="116"/>
      <c r="QEP17" s="116"/>
      <c r="QEQ17" s="116"/>
      <c r="QER17" s="116"/>
      <c r="QES17" s="116"/>
      <c r="QET17" s="116"/>
      <c r="QEU17" s="116"/>
      <c r="QEV17" s="116"/>
      <c r="QEW17" s="116"/>
      <c r="QEX17" s="116"/>
      <c r="QEY17" s="116"/>
      <c r="QEZ17" s="116"/>
      <c r="QFA17" s="116"/>
      <c r="QFB17" s="116"/>
      <c r="QFC17" s="116"/>
      <c r="QFD17" s="116"/>
      <c r="QFE17" s="116"/>
      <c r="QFF17" s="116"/>
      <c r="QFG17" s="116"/>
      <c r="QFH17" s="116"/>
      <c r="QFI17" s="116"/>
      <c r="QFJ17" s="116"/>
      <c r="QFK17" s="116"/>
      <c r="QFL17" s="116"/>
      <c r="QFM17" s="116"/>
      <c r="QFN17" s="116"/>
      <c r="QFO17" s="116"/>
      <c r="QFP17" s="116"/>
      <c r="QFQ17" s="116"/>
      <c r="QFR17" s="116"/>
      <c r="QFS17" s="116"/>
      <c r="QFT17" s="116"/>
      <c r="QFU17" s="116"/>
      <c r="QFV17" s="116"/>
      <c r="QFW17" s="116"/>
      <c r="QFX17" s="116"/>
      <c r="QFY17" s="116"/>
      <c r="QFZ17" s="116"/>
      <c r="QGA17" s="116"/>
      <c r="QGB17" s="116"/>
      <c r="QGC17" s="116"/>
      <c r="QGD17" s="116"/>
      <c r="QGE17" s="116"/>
      <c r="QGF17" s="116"/>
      <c r="QGG17" s="116"/>
      <c r="QGH17" s="116"/>
      <c r="QGI17" s="116"/>
      <c r="QGJ17" s="116"/>
      <c r="QGK17" s="116"/>
      <c r="QGL17" s="116"/>
      <c r="QGM17" s="116"/>
      <c r="QGN17" s="116"/>
      <c r="QGO17" s="116"/>
      <c r="QGP17" s="116"/>
      <c r="QGQ17" s="116"/>
      <c r="QGR17" s="116"/>
      <c r="QGS17" s="116"/>
      <c r="QGT17" s="116"/>
      <c r="QGU17" s="116"/>
      <c r="QGV17" s="116"/>
      <c r="QGW17" s="116"/>
      <c r="QGX17" s="116"/>
      <c r="QGY17" s="116"/>
      <c r="QGZ17" s="116"/>
      <c r="QHA17" s="116"/>
      <c r="QHB17" s="116"/>
      <c r="QHC17" s="116"/>
      <c r="QHD17" s="116"/>
      <c r="QHE17" s="116"/>
      <c r="QHF17" s="116"/>
      <c r="QHG17" s="116"/>
      <c r="QHH17" s="116"/>
      <c r="QHI17" s="116"/>
      <c r="QHJ17" s="116"/>
      <c r="QHK17" s="116"/>
      <c r="QHL17" s="116"/>
      <c r="QHM17" s="116"/>
      <c r="QHN17" s="116"/>
      <c r="QHO17" s="116"/>
      <c r="QHP17" s="116"/>
      <c r="QHQ17" s="116"/>
      <c r="QHR17" s="116"/>
      <c r="QHS17" s="116"/>
      <c r="QHT17" s="116"/>
      <c r="QHU17" s="116"/>
      <c r="QHV17" s="116"/>
      <c r="QHW17" s="116"/>
      <c r="QHX17" s="116"/>
      <c r="QHY17" s="116"/>
      <c r="QHZ17" s="116"/>
      <c r="QIA17" s="116"/>
      <c r="QIB17" s="116"/>
      <c r="QIC17" s="116"/>
      <c r="QID17" s="116"/>
      <c r="QIE17" s="116"/>
      <c r="QIF17" s="116"/>
      <c r="QIG17" s="116"/>
      <c r="QIH17" s="116"/>
      <c r="QII17" s="116"/>
      <c r="QIJ17" s="116"/>
      <c r="QIK17" s="116"/>
      <c r="QIL17" s="116"/>
      <c r="QIM17" s="116"/>
      <c r="QIN17" s="116"/>
      <c r="QIO17" s="116"/>
      <c r="QIP17" s="116"/>
      <c r="QIQ17" s="116"/>
      <c r="QIR17" s="116"/>
      <c r="QIS17" s="116"/>
      <c r="QIT17" s="116"/>
      <c r="QIU17" s="116"/>
      <c r="QIV17" s="116"/>
      <c r="QIW17" s="116"/>
      <c r="QIX17" s="116"/>
      <c r="QIY17" s="116"/>
      <c r="QIZ17" s="116"/>
      <c r="QJA17" s="116"/>
      <c r="QJB17" s="116"/>
      <c r="QJC17" s="116"/>
      <c r="QJD17" s="116"/>
      <c r="QJE17" s="116"/>
      <c r="QJF17" s="116"/>
      <c r="QJG17" s="116"/>
      <c r="QJH17" s="116"/>
      <c r="QJI17" s="116"/>
      <c r="QJJ17" s="116"/>
      <c r="QJK17" s="116"/>
      <c r="QJL17" s="116"/>
      <c r="QJM17" s="116"/>
      <c r="QJN17" s="116"/>
      <c r="QJO17" s="116"/>
      <c r="QJP17" s="116"/>
      <c r="QJQ17" s="116"/>
      <c r="QJR17" s="116"/>
      <c r="QJS17" s="116"/>
      <c r="QJT17" s="116"/>
      <c r="QJU17" s="116"/>
      <c r="QJV17" s="116"/>
      <c r="QJW17" s="116"/>
      <c r="QJX17" s="116"/>
      <c r="QJY17" s="116"/>
      <c r="QJZ17" s="116"/>
      <c r="QKA17" s="116"/>
      <c r="QKB17" s="116"/>
      <c r="QKC17" s="116"/>
      <c r="QKD17" s="116"/>
      <c r="QKE17" s="116"/>
      <c r="QKF17" s="116"/>
      <c r="QKG17" s="116"/>
      <c r="QKH17" s="116"/>
      <c r="QKI17" s="116"/>
      <c r="QKJ17" s="116"/>
      <c r="QKK17" s="116"/>
      <c r="QKL17" s="116"/>
      <c r="QKM17" s="116"/>
      <c r="QKN17" s="116"/>
      <c r="QKO17" s="116"/>
      <c r="QKP17" s="116"/>
      <c r="QKQ17" s="116"/>
      <c r="QKR17" s="116"/>
      <c r="QKS17" s="116"/>
      <c r="QKT17" s="116"/>
      <c r="QKU17" s="116"/>
      <c r="QKV17" s="116"/>
      <c r="QKW17" s="116"/>
      <c r="QKX17" s="116"/>
      <c r="QKY17" s="116"/>
      <c r="QKZ17" s="116"/>
      <c r="QLA17" s="116"/>
      <c r="QLB17" s="116"/>
      <c r="QLC17" s="116"/>
      <c r="QLD17" s="116"/>
      <c r="QLE17" s="116"/>
      <c r="QLF17" s="116"/>
      <c r="QLG17" s="116"/>
      <c r="QLH17" s="116"/>
      <c r="QLI17" s="116"/>
      <c r="QLJ17" s="116"/>
      <c r="QLK17" s="116"/>
      <c r="QLL17" s="116"/>
      <c r="QLM17" s="116"/>
      <c r="QLN17" s="116"/>
      <c r="QLO17" s="116"/>
      <c r="QLP17" s="116"/>
      <c r="QLQ17" s="116"/>
      <c r="QLR17" s="116"/>
      <c r="QLS17" s="116"/>
      <c r="QLT17" s="116"/>
      <c r="QLU17" s="116"/>
      <c r="QLV17" s="116"/>
      <c r="QLW17" s="116"/>
      <c r="QLX17" s="116"/>
      <c r="QLY17" s="116"/>
      <c r="QLZ17" s="116"/>
      <c r="QMA17" s="116"/>
      <c r="QMB17" s="116"/>
      <c r="QMC17" s="116"/>
      <c r="QMD17" s="116"/>
      <c r="QME17" s="116"/>
      <c r="QMF17" s="116"/>
      <c r="QMG17" s="116"/>
      <c r="QMH17" s="116"/>
      <c r="QMI17" s="116"/>
      <c r="QMJ17" s="116"/>
      <c r="QMK17" s="116"/>
      <c r="QML17" s="116"/>
      <c r="QMM17" s="116"/>
      <c r="QMN17" s="116"/>
      <c r="QMO17" s="116"/>
      <c r="QMP17" s="116"/>
      <c r="QMQ17" s="116"/>
      <c r="QMR17" s="116"/>
      <c r="QMS17" s="116"/>
      <c r="QMT17" s="116"/>
      <c r="QMU17" s="116"/>
      <c r="QMV17" s="116"/>
      <c r="QMW17" s="116"/>
      <c r="QMX17" s="116"/>
      <c r="QMY17" s="116"/>
      <c r="QMZ17" s="116"/>
      <c r="QNA17" s="116"/>
      <c r="QNB17" s="116"/>
      <c r="QNC17" s="116"/>
      <c r="QND17" s="116"/>
      <c r="QNE17" s="116"/>
      <c r="QNF17" s="116"/>
      <c r="QNG17" s="116"/>
      <c r="QNH17" s="116"/>
      <c r="QNI17" s="116"/>
      <c r="QNJ17" s="116"/>
      <c r="QNK17" s="116"/>
      <c r="QNL17" s="116"/>
      <c r="QNM17" s="116"/>
      <c r="QNN17" s="116"/>
      <c r="QNO17" s="116"/>
      <c r="QNP17" s="116"/>
      <c r="QNQ17" s="116"/>
      <c r="QNR17" s="116"/>
      <c r="QNS17" s="116"/>
      <c r="QNT17" s="116"/>
      <c r="QNU17" s="116"/>
      <c r="QNV17" s="116"/>
      <c r="QNW17" s="116"/>
      <c r="QNX17" s="116"/>
      <c r="QNY17" s="116"/>
      <c r="QNZ17" s="116"/>
      <c r="QOA17" s="116"/>
      <c r="QOB17" s="116"/>
      <c r="QOC17" s="116"/>
      <c r="QOD17" s="116"/>
      <c r="QOE17" s="116"/>
      <c r="QOF17" s="116"/>
      <c r="QOG17" s="116"/>
      <c r="QOH17" s="116"/>
      <c r="QOI17" s="116"/>
      <c r="QOJ17" s="116"/>
      <c r="QOK17" s="116"/>
      <c r="QOL17" s="116"/>
      <c r="QOM17" s="116"/>
      <c r="QON17" s="116"/>
      <c r="QOO17" s="116"/>
      <c r="QOP17" s="116"/>
      <c r="QOQ17" s="116"/>
      <c r="QOR17" s="116"/>
      <c r="QOS17" s="116"/>
      <c r="QOT17" s="116"/>
      <c r="QOU17" s="116"/>
      <c r="QOV17" s="116"/>
      <c r="QOW17" s="116"/>
      <c r="QOX17" s="116"/>
      <c r="QOY17" s="116"/>
      <c r="QOZ17" s="116"/>
      <c r="QPA17" s="116"/>
      <c r="QPB17" s="116"/>
      <c r="QPC17" s="116"/>
      <c r="QPD17" s="116"/>
      <c r="QPE17" s="116"/>
      <c r="QPF17" s="116"/>
      <c r="QPG17" s="116"/>
      <c r="QPH17" s="116"/>
      <c r="QPI17" s="116"/>
      <c r="QPJ17" s="116"/>
      <c r="QPK17" s="116"/>
      <c r="QPL17" s="116"/>
      <c r="QPM17" s="116"/>
      <c r="QPN17" s="116"/>
      <c r="QPO17" s="116"/>
      <c r="QPP17" s="116"/>
      <c r="QPQ17" s="116"/>
      <c r="QPR17" s="116"/>
      <c r="QPS17" s="116"/>
      <c r="QPT17" s="116"/>
      <c r="QPU17" s="116"/>
      <c r="QPV17" s="116"/>
      <c r="QPW17" s="116"/>
      <c r="QPX17" s="116"/>
      <c r="QPY17" s="116"/>
      <c r="QPZ17" s="116"/>
      <c r="QQA17" s="116"/>
      <c r="QQB17" s="116"/>
      <c r="QQC17" s="116"/>
      <c r="QQD17" s="116"/>
      <c r="QQE17" s="116"/>
      <c r="QQF17" s="116"/>
      <c r="QQG17" s="116"/>
      <c r="QQH17" s="116"/>
      <c r="QQI17" s="116"/>
      <c r="QQJ17" s="116"/>
      <c r="QQK17" s="116"/>
      <c r="QQL17" s="116"/>
      <c r="QQM17" s="116"/>
      <c r="QQN17" s="116"/>
      <c r="QQO17" s="116"/>
      <c r="QQP17" s="116"/>
      <c r="QQQ17" s="116"/>
      <c r="QQR17" s="116"/>
      <c r="QQS17" s="116"/>
      <c r="QQT17" s="116"/>
      <c r="QQU17" s="116"/>
      <c r="QQV17" s="116"/>
      <c r="QQW17" s="116"/>
      <c r="QQX17" s="116"/>
      <c r="QQY17" s="116"/>
      <c r="QQZ17" s="116"/>
      <c r="QRA17" s="116"/>
      <c r="QRB17" s="116"/>
      <c r="QRC17" s="116"/>
      <c r="QRD17" s="116"/>
      <c r="QRE17" s="116"/>
      <c r="QRF17" s="116"/>
      <c r="QRG17" s="116"/>
      <c r="QRH17" s="116"/>
      <c r="QRI17" s="116"/>
      <c r="QRJ17" s="116"/>
      <c r="QRK17" s="116"/>
      <c r="QRL17" s="116"/>
      <c r="QRM17" s="116"/>
      <c r="QRN17" s="116"/>
      <c r="QRO17" s="116"/>
      <c r="QRP17" s="116"/>
      <c r="QRQ17" s="116"/>
      <c r="QRR17" s="116"/>
      <c r="QRS17" s="116"/>
      <c r="QRT17" s="116"/>
      <c r="QRU17" s="116"/>
      <c r="QRV17" s="116"/>
      <c r="QRW17" s="116"/>
      <c r="QRX17" s="116"/>
      <c r="QRY17" s="116"/>
      <c r="QRZ17" s="116"/>
      <c r="QSA17" s="116"/>
      <c r="QSB17" s="116"/>
      <c r="QSC17" s="116"/>
      <c r="QSD17" s="116"/>
      <c r="QSE17" s="116"/>
      <c r="QSF17" s="116"/>
      <c r="QSG17" s="116"/>
      <c r="QSH17" s="116"/>
      <c r="QSI17" s="116"/>
      <c r="QSJ17" s="116"/>
      <c r="QSK17" s="116"/>
      <c r="QSL17" s="116"/>
      <c r="QSM17" s="116"/>
      <c r="QSN17" s="116"/>
      <c r="QSO17" s="116"/>
      <c r="QSP17" s="116"/>
      <c r="QSQ17" s="116"/>
      <c r="QSR17" s="116"/>
      <c r="QSS17" s="116"/>
      <c r="QST17" s="116"/>
      <c r="QSU17" s="116"/>
      <c r="QSV17" s="116"/>
      <c r="QSW17" s="116"/>
      <c r="QSX17" s="116"/>
      <c r="QSY17" s="116"/>
      <c r="QSZ17" s="116"/>
      <c r="QTA17" s="116"/>
      <c r="QTB17" s="116"/>
      <c r="QTC17" s="116"/>
      <c r="QTD17" s="116"/>
      <c r="QTE17" s="116"/>
      <c r="QTF17" s="116"/>
      <c r="QTG17" s="116"/>
      <c r="QTH17" s="116"/>
      <c r="QTI17" s="116"/>
      <c r="QTJ17" s="116"/>
      <c r="QTK17" s="116"/>
      <c r="QTL17" s="116"/>
      <c r="QTM17" s="116"/>
      <c r="QTN17" s="116"/>
      <c r="QTO17" s="116"/>
      <c r="QTP17" s="116"/>
      <c r="QTQ17" s="116"/>
      <c r="QTR17" s="116"/>
      <c r="QTS17" s="116"/>
      <c r="QTT17" s="116"/>
      <c r="QTU17" s="116"/>
      <c r="QTV17" s="116"/>
      <c r="QTW17" s="116"/>
      <c r="QTX17" s="116"/>
      <c r="QTY17" s="116"/>
      <c r="QTZ17" s="116"/>
      <c r="QUA17" s="116"/>
      <c r="QUB17" s="116"/>
      <c r="QUC17" s="116"/>
      <c r="QUD17" s="116"/>
      <c r="QUE17" s="116"/>
      <c r="QUF17" s="116"/>
      <c r="QUG17" s="116"/>
      <c r="QUH17" s="116"/>
      <c r="QUI17" s="116"/>
      <c r="QUJ17" s="116"/>
      <c r="QUK17" s="116"/>
      <c r="QUL17" s="116"/>
      <c r="QUM17" s="116"/>
      <c r="QUN17" s="116"/>
      <c r="QUO17" s="116"/>
      <c r="QUP17" s="116"/>
      <c r="QUQ17" s="116"/>
      <c r="QUR17" s="116"/>
      <c r="QUS17" s="116"/>
      <c r="QUT17" s="116"/>
      <c r="QUU17" s="116"/>
      <c r="QUV17" s="116"/>
      <c r="QUW17" s="116"/>
      <c r="QUX17" s="116"/>
      <c r="QUY17" s="116"/>
      <c r="QUZ17" s="116"/>
      <c r="QVA17" s="116"/>
      <c r="QVB17" s="116"/>
      <c r="QVC17" s="116"/>
      <c r="QVD17" s="116"/>
      <c r="QVE17" s="116"/>
      <c r="QVF17" s="116"/>
      <c r="QVG17" s="116"/>
      <c r="QVH17" s="116"/>
      <c r="QVI17" s="116"/>
      <c r="QVJ17" s="116"/>
      <c r="QVK17" s="116"/>
      <c r="QVL17" s="116"/>
      <c r="QVM17" s="116"/>
      <c r="QVN17" s="116"/>
      <c r="QVO17" s="116"/>
      <c r="QVP17" s="116"/>
      <c r="QVQ17" s="116"/>
      <c r="QVR17" s="116"/>
      <c r="QVS17" s="116"/>
      <c r="QVT17" s="116"/>
      <c r="QVU17" s="116"/>
      <c r="QVV17" s="116"/>
      <c r="QVW17" s="116"/>
      <c r="QVX17" s="116"/>
      <c r="QVY17" s="116"/>
      <c r="QVZ17" s="116"/>
      <c r="QWA17" s="116"/>
      <c r="QWB17" s="116"/>
      <c r="QWC17" s="116"/>
      <c r="QWD17" s="116"/>
      <c r="QWE17" s="116"/>
      <c r="QWF17" s="116"/>
      <c r="QWG17" s="116"/>
      <c r="QWH17" s="116"/>
      <c r="QWI17" s="116"/>
      <c r="QWJ17" s="116"/>
      <c r="QWK17" s="116"/>
      <c r="QWL17" s="116"/>
      <c r="QWM17" s="116"/>
      <c r="QWN17" s="116"/>
      <c r="QWO17" s="116"/>
      <c r="QWP17" s="116"/>
      <c r="QWQ17" s="116"/>
      <c r="QWR17" s="116"/>
      <c r="QWS17" s="116"/>
      <c r="QWT17" s="116"/>
      <c r="QWU17" s="116"/>
      <c r="QWV17" s="116"/>
      <c r="QWW17" s="116"/>
      <c r="QWX17" s="116"/>
      <c r="QWY17" s="116"/>
      <c r="QWZ17" s="116"/>
      <c r="QXA17" s="116"/>
      <c r="QXB17" s="116"/>
      <c r="QXC17" s="116"/>
      <c r="QXD17" s="116"/>
      <c r="QXE17" s="116"/>
      <c r="QXF17" s="116"/>
      <c r="QXG17" s="116"/>
      <c r="QXH17" s="116"/>
      <c r="QXI17" s="116"/>
      <c r="QXJ17" s="116"/>
      <c r="QXK17" s="116"/>
      <c r="QXL17" s="116"/>
      <c r="QXM17" s="116"/>
      <c r="QXN17" s="116"/>
      <c r="QXO17" s="116"/>
      <c r="QXP17" s="116"/>
      <c r="QXQ17" s="116"/>
      <c r="QXR17" s="116"/>
      <c r="QXS17" s="116"/>
      <c r="QXT17" s="116"/>
      <c r="QXU17" s="116"/>
      <c r="QXV17" s="116"/>
      <c r="QXW17" s="116"/>
      <c r="QXX17" s="116"/>
      <c r="QXY17" s="116"/>
      <c r="QXZ17" s="116"/>
      <c r="QYA17" s="116"/>
      <c r="QYB17" s="116"/>
      <c r="QYC17" s="116"/>
      <c r="QYD17" s="116"/>
      <c r="QYE17" s="116"/>
      <c r="QYF17" s="116"/>
      <c r="QYG17" s="116"/>
      <c r="QYH17" s="116"/>
      <c r="QYI17" s="116"/>
      <c r="QYJ17" s="116"/>
      <c r="QYK17" s="116"/>
      <c r="QYL17" s="116"/>
      <c r="QYM17" s="116"/>
      <c r="QYN17" s="116"/>
      <c r="QYO17" s="116"/>
      <c r="QYP17" s="116"/>
      <c r="QYQ17" s="116"/>
      <c r="QYR17" s="116"/>
      <c r="QYS17" s="116"/>
      <c r="QYT17" s="116"/>
      <c r="QYU17" s="116"/>
      <c r="QYV17" s="116"/>
      <c r="QYW17" s="116"/>
      <c r="QYX17" s="116"/>
      <c r="QYY17" s="116"/>
      <c r="QYZ17" s="116"/>
      <c r="QZA17" s="116"/>
      <c r="QZB17" s="116"/>
      <c r="QZC17" s="116"/>
      <c r="QZD17" s="116"/>
      <c r="QZE17" s="116"/>
      <c r="QZF17" s="116"/>
      <c r="QZG17" s="116"/>
      <c r="QZH17" s="116"/>
      <c r="QZI17" s="116"/>
      <c r="QZJ17" s="116"/>
      <c r="QZK17" s="116"/>
      <c r="QZL17" s="116"/>
      <c r="QZM17" s="116"/>
      <c r="QZN17" s="116"/>
      <c r="QZO17" s="116"/>
      <c r="QZP17" s="116"/>
      <c r="QZQ17" s="116"/>
      <c r="QZR17" s="116"/>
      <c r="QZS17" s="116"/>
      <c r="QZT17" s="116"/>
      <c r="QZU17" s="116"/>
      <c r="QZV17" s="116"/>
      <c r="QZW17" s="116"/>
      <c r="QZX17" s="116"/>
      <c r="QZY17" s="116"/>
      <c r="QZZ17" s="116"/>
      <c r="RAA17" s="116"/>
      <c r="RAB17" s="116"/>
      <c r="RAC17" s="116"/>
      <c r="RAD17" s="116"/>
      <c r="RAE17" s="116"/>
      <c r="RAF17" s="116"/>
      <c r="RAG17" s="116"/>
      <c r="RAH17" s="116"/>
      <c r="RAI17" s="116"/>
      <c r="RAJ17" s="116"/>
      <c r="RAK17" s="116"/>
      <c r="RAL17" s="116"/>
      <c r="RAM17" s="116"/>
      <c r="RAN17" s="116"/>
      <c r="RAO17" s="116"/>
      <c r="RAP17" s="116"/>
      <c r="RAQ17" s="116"/>
      <c r="RAR17" s="116"/>
      <c r="RAS17" s="116"/>
      <c r="RAT17" s="116"/>
      <c r="RAU17" s="116"/>
      <c r="RAV17" s="116"/>
      <c r="RAW17" s="116"/>
      <c r="RAX17" s="116"/>
      <c r="RAY17" s="116"/>
      <c r="RAZ17" s="116"/>
      <c r="RBA17" s="116"/>
      <c r="RBB17" s="116"/>
      <c r="RBC17" s="116"/>
      <c r="RBD17" s="116"/>
      <c r="RBE17" s="116"/>
      <c r="RBF17" s="116"/>
      <c r="RBG17" s="116"/>
      <c r="RBH17" s="116"/>
      <c r="RBI17" s="116"/>
      <c r="RBJ17" s="116"/>
      <c r="RBK17" s="116"/>
      <c r="RBL17" s="116"/>
      <c r="RBM17" s="116"/>
      <c r="RBN17" s="116"/>
      <c r="RBO17" s="116"/>
      <c r="RBP17" s="116"/>
      <c r="RBQ17" s="116"/>
      <c r="RBR17" s="116"/>
      <c r="RBS17" s="116"/>
      <c r="RBT17" s="116"/>
      <c r="RBU17" s="116"/>
      <c r="RBV17" s="116"/>
      <c r="RBW17" s="116"/>
      <c r="RBX17" s="116"/>
      <c r="RBY17" s="116"/>
      <c r="RBZ17" s="116"/>
      <c r="RCA17" s="116"/>
      <c r="RCB17" s="116"/>
      <c r="RCC17" s="116"/>
      <c r="RCD17" s="116"/>
      <c r="RCE17" s="116"/>
      <c r="RCF17" s="116"/>
      <c r="RCG17" s="116"/>
      <c r="RCH17" s="116"/>
      <c r="RCI17" s="116"/>
      <c r="RCJ17" s="116"/>
      <c r="RCK17" s="116"/>
      <c r="RCL17" s="116"/>
      <c r="RCM17" s="116"/>
      <c r="RCN17" s="116"/>
      <c r="RCO17" s="116"/>
      <c r="RCP17" s="116"/>
      <c r="RCQ17" s="116"/>
      <c r="RCR17" s="116"/>
      <c r="RCS17" s="116"/>
      <c r="RCT17" s="116"/>
      <c r="RCU17" s="116"/>
      <c r="RCV17" s="116"/>
      <c r="RCW17" s="116"/>
      <c r="RCX17" s="116"/>
      <c r="RCY17" s="116"/>
      <c r="RCZ17" s="116"/>
      <c r="RDA17" s="116"/>
      <c r="RDB17" s="116"/>
      <c r="RDC17" s="116"/>
      <c r="RDD17" s="116"/>
      <c r="RDE17" s="116"/>
      <c r="RDF17" s="116"/>
      <c r="RDG17" s="116"/>
      <c r="RDH17" s="116"/>
      <c r="RDI17" s="116"/>
      <c r="RDJ17" s="116"/>
      <c r="RDK17" s="116"/>
      <c r="RDL17" s="116"/>
      <c r="RDM17" s="116"/>
      <c r="RDN17" s="116"/>
      <c r="RDO17" s="116"/>
      <c r="RDP17" s="116"/>
      <c r="RDQ17" s="116"/>
      <c r="RDR17" s="116"/>
      <c r="RDS17" s="116"/>
      <c r="RDT17" s="116"/>
      <c r="RDU17" s="116"/>
      <c r="RDV17" s="116"/>
      <c r="RDW17" s="116"/>
      <c r="RDX17" s="116"/>
      <c r="RDY17" s="116"/>
      <c r="RDZ17" s="116"/>
      <c r="REA17" s="116"/>
      <c r="REB17" s="116"/>
      <c r="REC17" s="116"/>
      <c r="RED17" s="116"/>
      <c r="REE17" s="116"/>
      <c r="REF17" s="116"/>
      <c r="REG17" s="116"/>
      <c r="REH17" s="116"/>
      <c r="REI17" s="116"/>
      <c r="REJ17" s="116"/>
      <c r="REK17" s="116"/>
      <c r="REL17" s="116"/>
      <c r="REM17" s="116"/>
      <c r="REN17" s="116"/>
      <c r="REO17" s="116"/>
      <c r="REP17" s="116"/>
      <c r="REQ17" s="116"/>
      <c r="RER17" s="116"/>
      <c r="RES17" s="116"/>
      <c r="RET17" s="116"/>
      <c r="REU17" s="116"/>
      <c r="REV17" s="116"/>
      <c r="REW17" s="116"/>
      <c r="REX17" s="116"/>
      <c r="REY17" s="116"/>
      <c r="REZ17" s="116"/>
      <c r="RFA17" s="116"/>
      <c r="RFB17" s="116"/>
      <c r="RFC17" s="116"/>
      <c r="RFD17" s="116"/>
      <c r="RFE17" s="116"/>
      <c r="RFF17" s="116"/>
      <c r="RFG17" s="116"/>
      <c r="RFH17" s="116"/>
      <c r="RFI17" s="116"/>
      <c r="RFJ17" s="116"/>
      <c r="RFK17" s="116"/>
      <c r="RFL17" s="116"/>
      <c r="RFM17" s="116"/>
      <c r="RFN17" s="116"/>
      <c r="RFO17" s="116"/>
      <c r="RFP17" s="116"/>
      <c r="RFQ17" s="116"/>
      <c r="RFR17" s="116"/>
      <c r="RFS17" s="116"/>
      <c r="RFT17" s="116"/>
      <c r="RFU17" s="116"/>
      <c r="RFV17" s="116"/>
      <c r="RFW17" s="116"/>
      <c r="RFX17" s="116"/>
      <c r="RFY17" s="116"/>
      <c r="RFZ17" s="116"/>
      <c r="RGA17" s="116"/>
      <c r="RGB17" s="116"/>
      <c r="RGC17" s="116"/>
      <c r="RGD17" s="116"/>
      <c r="RGE17" s="116"/>
      <c r="RGF17" s="116"/>
      <c r="RGG17" s="116"/>
      <c r="RGH17" s="116"/>
      <c r="RGI17" s="116"/>
      <c r="RGJ17" s="116"/>
      <c r="RGK17" s="116"/>
      <c r="RGL17" s="116"/>
      <c r="RGM17" s="116"/>
      <c r="RGN17" s="116"/>
      <c r="RGO17" s="116"/>
      <c r="RGP17" s="116"/>
      <c r="RGQ17" s="116"/>
      <c r="RGR17" s="116"/>
      <c r="RGS17" s="116"/>
      <c r="RGT17" s="116"/>
      <c r="RGU17" s="116"/>
      <c r="RGV17" s="116"/>
      <c r="RGW17" s="116"/>
      <c r="RGX17" s="116"/>
      <c r="RGY17" s="116"/>
      <c r="RGZ17" s="116"/>
      <c r="RHA17" s="116"/>
      <c r="RHB17" s="116"/>
      <c r="RHC17" s="116"/>
      <c r="RHD17" s="116"/>
      <c r="RHE17" s="116"/>
      <c r="RHF17" s="116"/>
      <c r="RHG17" s="116"/>
      <c r="RHH17" s="116"/>
      <c r="RHI17" s="116"/>
      <c r="RHJ17" s="116"/>
      <c r="RHK17" s="116"/>
      <c r="RHL17" s="116"/>
      <c r="RHM17" s="116"/>
      <c r="RHN17" s="116"/>
      <c r="RHO17" s="116"/>
      <c r="RHP17" s="116"/>
      <c r="RHQ17" s="116"/>
      <c r="RHR17" s="116"/>
      <c r="RHS17" s="116"/>
      <c r="RHT17" s="116"/>
      <c r="RHU17" s="116"/>
      <c r="RHV17" s="116"/>
      <c r="RHW17" s="116"/>
      <c r="RHX17" s="116"/>
      <c r="RHY17" s="116"/>
      <c r="RHZ17" s="116"/>
      <c r="RIA17" s="116"/>
      <c r="RIB17" s="116"/>
      <c r="RIC17" s="116"/>
      <c r="RID17" s="116"/>
      <c r="RIE17" s="116"/>
      <c r="RIF17" s="116"/>
      <c r="RIG17" s="116"/>
      <c r="RIH17" s="116"/>
      <c r="RII17" s="116"/>
      <c r="RIJ17" s="116"/>
      <c r="RIK17" s="116"/>
      <c r="RIL17" s="116"/>
      <c r="RIM17" s="116"/>
      <c r="RIN17" s="116"/>
      <c r="RIO17" s="116"/>
      <c r="RIP17" s="116"/>
      <c r="RIQ17" s="116"/>
      <c r="RIR17" s="116"/>
      <c r="RIS17" s="116"/>
      <c r="RIT17" s="116"/>
      <c r="RIU17" s="116"/>
      <c r="RIV17" s="116"/>
      <c r="RIW17" s="116"/>
      <c r="RIX17" s="116"/>
      <c r="RIY17" s="116"/>
      <c r="RIZ17" s="116"/>
      <c r="RJA17" s="116"/>
      <c r="RJB17" s="116"/>
      <c r="RJC17" s="116"/>
      <c r="RJD17" s="116"/>
      <c r="RJE17" s="116"/>
      <c r="RJF17" s="116"/>
      <c r="RJG17" s="116"/>
      <c r="RJH17" s="116"/>
      <c r="RJI17" s="116"/>
      <c r="RJJ17" s="116"/>
      <c r="RJK17" s="116"/>
      <c r="RJL17" s="116"/>
      <c r="RJM17" s="116"/>
      <c r="RJN17" s="116"/>
      <c r="RJO17" s="116"/>
      <c r="RJP17" s="116"/>
      <c r="RJQ17" s="116"/>
      <c r="RJR17" s="116"/>
      <c r="RJS17" s="116"/>
      <c r="RJT17" s="116"/>
      <c r="RJU17" s="116"/>
      <c r="RJV17" s="116"/>
      <c r="RJW17" s="116"/>
      <c r="RJX17" s="116"/>
      <c r="RJY17" s="116"/>
      <c r="RJZ17" s="116"/>
      <c r="RKA17" s="116"/>
      <c r="RKB17" s="116"/>
      <c r="RKC17" s="116"/>
      <c r="RKD17" s="116"/>
      <c r="RKE17" s="116"/>
      <c r="RKF17" s="116"/>
      <c r="RKG17" s="116"/>
      <c r="RKH17" s="116"/>
      <c r="RKI17" s="116"/>
      <c r="RKJ17" s="116"/>
      <c r="RKK17" s="116"/>
      <c r="RKL17" s="116"/>
      <c r="RKM17" s="116"/>
      <c r="RKN17" s="116"/>
      <c r="RKO17" s="116"/>
      <c r="RKP17" s="116"/>
      <c r="RKQ17" s="116"/>
      <c r="RKR17" s="116"/>
      <c r="RKS17" s="116"/>
      <c r="RKT17" s="116"/>
      <c r="RKU17" s="116"/>
      <c r="RKV17" s="116"/>
      <c r="RKW17" s="116"/>
      <c r="RKX17" s="116"/>
      <c r="RKY17" s="116"/>
      <c r="RKZ17" s="116"/>
      <c r="RLA17" s="116"/>
      <c r="RLB17" s="116"/>
      <c r="RLC17" s="116"/>
      <c r="RLD17" s="116"/>
      <c r="RLE17" s="116"/>
      <c r="RLF17" s="116"/>
      <c r="RLG17" s="116"/>
      <c r="RLH17" s="116"/>
      <c r="RLI17" s="116"/>
      <c r="RLJ17" s="116"/>
      <c r="RLK17" s="116"/>
      <c r="RLL17" s="116"/>
      <c r="RLM17" s="116"/>
      <c r="RLN17" s="116"/>
      <c r="RLO17" s="116"/>
      <c r="RLP17" s="116"/>
      <c r="RLQ17" s="116"/>
      <c r="RLR17" s="116"/>
      <c r="RLS17" s="116"/>
      <c r="RLT17" s="116"/>
      <c r="RLU17" s="116"/>
      <c r="RLV17" s="116"/>
      <c r="RLW17" s="116"/>
      <c r="RLX17" s="116"/>
      <c r="RLY17" s="116"/>
      <c r="RLZ17" s="116"/>
      <c r="RMA17" s="116"/>
      <c r="RMB17" s="116"/>
      <c r="RMC17" s="116"/>
      <c r="RMD17" s="116"/>
      <c r="RME17" s="116"/>
      <c r="RMF17" s="116"/>
      <c r="RMG17" s="116"/>
      <c r="RMH17" s="116"/>
      <c r="RMI17" s="116"/>
      <c r="RMJ17" s="116"/>
      <c r="RMK17" s="116"/>
      <c r="RML17" s="116"/>
      <c r="RMM17" s="116"/>
      <c r="RMN17" s="116"/>
      <c r="RMO17" s="116"/>
      <c r="RMP17" s="116"/>
      <c r="RMQ17" s="116"/>
      <c r="RMR17" s="116"/>
      <c r="RMS17" s="116"/>
      <c r="RMT17" s="116"/>
      <c r="RMU17" s="116"/>
      <c r="RMV17" s="116"/>
      <c r="RMW17" s="116"/>
      <c r="RMX17" s="116"/>
      <c r="RMY17" s="116"/>
      <c r="RMZ17" s="116"/>
      <c r="RNA17" s="116"/>
      <c r="RNB17" s="116"/>
      <c r="RNC17" s="116"/>
      <c r="RND17" s="116"/>
      <c r="RNE17" s="116"/>
      <c r="RNF17" s="116"/>
      <c r="RNG17" s="116"/>
      <c r="RNH17" s="116"/>
      <c r="RNI17" s="116"/>
      <c r="RNJ17" s="116"/>
      <c r="RNK17" s="116"/>
      <c r="RNL17" s="116"/>
      <c r="RNM17" s="116"/>
      <c r="RNN17" s="116"/>
      <c r="RNO17" s="116"/>
      <c r="RNP17" s="116"/>
      <c r="RNQ17" s="116"/>
      <c r="RNR17" s="116"/>
      <c r="RNS17" s="116"/>
      <c r="RNT17" s="116"/>
      <c r="RNU17" s="116"/>
      <c r="RNV17" s="116"/>
      <c r="RNW17" s="116"/>
      <c r="RNX17" s="116"/>
      <c r="RNY17" s="116"/>
      <c r="RNZ17" s="116"/>
      <c r="ROA17" s="116"/>
      <c r="ROB17" s="116"/>
      <c r="ROC17" s="116"/>
      <c r="ROD17" s="116"/>
      <c r="ROE17" s="116"/>
      <c r="ROF17" s="116"/>
      <c r="ROG17" s="116"/>
      <c r="ROH17" s="116"/>
      <c r="ROI17" s="116"/>
      <c r="ROJ17" s="116"/>
      <c r="ROK17" s="116"/>
      <c r="ROL17" s="116"/>
      <c r="ROM17" s="116"/>
      <c r="RON17" s="116"/>
      <c r="ROO17" s="116"/>
      <c r="ROP17" s="116"/>
      <c r="ROQ17" s="116"/>
      <c r="ROR17" s="116"/>
      <c r="ROS17" s="116"/>
      <c r="ROT17" s="116"/>
      <c r="ROU17" s="116"/>
      <c r="ROV17" s="116"/>
      <c r="ROW17" s="116"/>
      <c r="ROX17" s="116"/>
      <c r="ROY17" s="116"/>
      <c r="ROZ17" s="116"/>
      <c r="RPA17" s="116"/>
      <c r="RPB17" s="116"/>
      <c r="RPC17" s="116"/>
      <c r="RPD17" s="116"/>
      <c r="RPE17" s="116"/>
      <c r="RPF17" s="116"/>
      <c r="RPG17" s="116"/>
      <c r="RPH17" s="116"/>
      <c r="RPI17" s="116"/>
      <c r="RPJ17" s="116"/>
      <c r="RPK17" s="116"/>
      <c r="RPL17" s="116"/>
      <c r="RPM17" s="116"/>
      <c r="RPN17" s="116"/>
      <c r="RPO17" s="116"/>
      <c r="RPP17" s="116"/>
      <c r="RPQ17" s="116"/>
      <c r="RPR17" s="116"/>
      <c r="RPS17" s="116"/>
      <c r="RPT17" s="116"/>
      <c r="RPU17" s="116"/>
      <c r="RPV17" s="116"/>
      <c r="RPW17" s="116"/>
      <c r="RPX17" s="116"/>
      <c r="RPY17" s="116"/>
      <c r="RPZ17" s="116"/>
      <c r="RQA17" s="116"/>
      <c r="RQB17" s="116"/>
      <c r="RQC17" s="116"/>
      <c r="RQD17" s="116"/>
      <c r="RQE17" s="116"/>
      <c r="RQF17" s="116"/>
      <c r="RQG17" s="116"/>
      <c r="RQH17" s="116"/>
      <c r="RQI17" s="116"/>
      <c r="RQJ17" s="116"/>
      <c r="RQK17" s="116"/>
      <c r="RQL17" s="116"/>
      <c r="RQM17" s="116"/>
      <c r="RQN17" s="116"/>
      <c r="RQO17" s="116"/>
      <c r="RQP17" s="116"/>
      <c r="RQQ17" s="116"/>
      <c r="RQR17" s="116"/>
      <c r="RQS17" s="116"/>
      <c r="RQT17" s="116"/>
      <c r="RQU17" s="116"/>
      <c r="RQV17" s="116"/>
      <c r="RQW17" s="116"/>
      <c r="RQX17" s="116"/>
      <c r="RQY17" s="116"/>
      <c r="RQZ17" s="116"/>
      <c r="RRA17" s="116"/>
      <c r="RRB17" s="116"/>
      <c r="RRC17" s="116"/>
      <c r="RRD17" s="116"/>
      <c r="RRE17" s="116"/>
      <c r="RRF17" s="116"/>
      <c r="RRG17" s="116"/>
      <c r="RRH17" s="116"/>
      <c r="RRI17" s="116"/>
      <c r="RRJ17" s="116"/>
      <c r="RRK17" s="116"/>
      <c r="RRL17" s="116"/>
      <c r="RRM17" s="116"/>
      <c r="RRN17" s="116"/>
      <c r="RRO17" s="116"/>
      <c r="RRP17" s="116"/>
      <c r="RRQ17" s="116"/>
      <c r="RRR17" s="116"/>
      <c r="RRS17" s="116"/>
      <c r="RRT17" s="116"/>
      <c r="RRU17" s="116"/>
      <c r="RRV17" s="116"/>
      <c r="RRW17" s="116"/>
      <c r="RRX17" s="116"/>
      <c r="RRY17" s="116"/>
      <c r="RRZ17" s="116"/>
      <c r="RSA17" s="116"/>
      <c r="RSB17" s="116"/>
      <c r="RSC17" s="116"/>
      <c r="RSD17" s="116"/>
      <c r="RSE17" s="116"/>
      <c r="RSF17" s="116"/>
      <c r="RSG17" s="116"/>
      <c r="RSH17" s="116"/>
      <c r="RSI17" s="116"/>
      <c r="RSJ17" s="116"/>
      <c r="RSK17" s="116"/>
      <c r="RSL17" s="116"/>
      <c r="RSM17" s="116"/>
      <c r="RSN17" s="116"/>
      <c r="RSO17" s="116"/>
      <c r="RSP17" s="116"/>
      <c r="RSQ17" s="116"/>
      <c r="RSR17" s="116"/>
      <c r="RSS17" s="116"/>
      <c r="RST17" s="116"/>
      <c r="RSU17" s="116"/>
      <c r="RSV17" s="116"/>
      <c r="RSW17" s="116"/>
      <c r="RSX17" s="116"/>
      <c r="RSY17" s="116"/>
      <c r="RSZ17" s="116"/>
      <c r="RTA17" s="116"/>
      <c r="RTB17" s="116"/>
      <c r="RTC17" s="116"/>
      <c r="RTD17" s="116"/>
      <c r="RTE17" s="116"/>
      <c r="RTF17" s="116"/>
      <c r="RTG17" s="116"/>
      <c r="RTH17" s="116"/>
      <c r="RTI17" s="116"/>
      <c r="RTJ17" s="116"/>
      <c r="RTK17" s="116"/>
      <c r="RTL17" s="116"/>
      <c r="RTM17" s="116"/>
      <c r="RTN17" s="116"/>
      <c r="RTO17" s="116"/>
      <c r="RTP17" s="116"/>
      <c r="RTQ17" s="116"/>
      <c r="RTR17" s="116"/>
      <c r="RTS17" s="116"/>
      <c r="RTT17" s="116"/>
      <c r="RTU17" s="116"/>
      <c r="RTV17" s="116"/>
      <c r="RTW17" s="116"/>
      <c r="RTX17" s="116"/>
      <c r="RTY17" s="116"/>
      <c r="RTZ17" s="116"/>
      <c r="RUA17" s="116"/>
      <c r="RUB17" s="116"/>
      <c r="RUC17" s="116"/>
      <c r="RUD17" s="116"/>
      <c r="RUE17" s="116"/>
      <c r="RUF17" s="116"/>
      <c r="RUG17" s="116"/>
      <c r="RUH17" s="116"/>
      <c r="RUI17" s="116"/>
      <c r="RUJ17" s="116"/>
      <c r="RUK17" s="116"/>
      <c r="RUL17" s="116"/>
      <c r="RUM17" s="116"/>
      <c r="RUN17" s="116"/>
      <c r="RUO17" s="116"/>
      <c r="RUP17" s="116"/>
      <c r="RUQ17" s="116"/>
      <c r="RUR17" s="116"/>
      <c r="RUS17" s="116"/>
      <c r="RUT17" s="116"/>
      <c r="RUU17" s="116"/>
      <c r="RUV17" s="116"/>
      <c r="RUW17" s="116"/>
      <c r="RUX17" s="116"/>
      <c r="RUY17" s="116"/>
      <c r="RUZ17" s="116"/>
      <c r="RVA17" s="116"/>
      <c r="RVB17" s="116"/>
      <c r="RVC17" s="116"/>
      <c r="RVD17" s="116"/>
      <c r="RVE17" s="116"/>
      <c r="RVF17" s="116"/>
      <c r="RVG17" s="116"/>
      <c r="RVH17" s="116"/>
      <c r="RVI17" s="116"/>
      <c r="RVJ17" s="116"/>
      <c r="RVK17" s="116"/>
      <c r="RVL17" s="116"/>
      <c r="RVM17" s="116"/>
      <c r="RVN17" s="116"/>
      <c r="RVO17" s="116"/>
      <c r="RVP17" s="116"/>
      <c r="RVQ17" s="116"/>
      <c r="RVR17" s="116"/>
      <c r="RVS17" s="116"/>
      <c r="RVT17" s="116"/>
      <c r="RVU17" s="116"/>
      <c r="RVV17" s="116"/>
      <c r="RVW17" s="116"/>
      <c r="RVX17" s="116"/>
      <c r="RVY17" s="116"/>
      <c r="RVZ17" s="116"/>
      <c r="RWA17" s="116"/>
      <c r="RWB17" s="116"/>
      <c r="RWC17" s="116"/>
      <c r="RWD17" s="116"/>
      <c r="RWE17" s="116"/>
      <c r="RWF17" s="116"/>
      <c r="RWG17" s="116"/>
      <c r="RWH17" s="116"/>
      <c r="RWI17" s="116"/>
      <c r="RWJ17" s="116"/>
      <c r="RWK17" s="116"/>
      <c r="RWL17" s="116"/>
      <c r="RWM17" s="116"/>
      <c r="RWN17" s="116"/>
      <c r="RWO17" s="116"/>
      <c r="RWP17" s="116"/>
      <c r="RWQ17" s="116"/>
      <c r="RWR17" s="116"/>
      <c r="RWS17" s="116"/>
      <c r="RWT17" s="116"/>
      <c r="RWU17" s="116"/>
      <c r="RWV17" s="116"/>
      <c r="RWW17" s="116"/>
      <c r="RWX17" s="116"/>
      <c r="RWY17" s="116"/>
      <c r="RWZ17" s="116"/>
      <c r="RXA17" s="116"/>
      <c r="RXB17" s="116"/>
      <c r="RXC17" s="116"/>
      <c r="RXD17" s="116"/>
      <c r="RXE17" s="116"/>
      <c r="RXF17" s="116"/>
      <c r="RXG17" s="116"/>
      <c r="RXH17" s="116"/>
      <c r="RXI17" s="116"/>
      <c r="RXJ17" s="116"/>
      <c r="RXK17" s="116"/>
      <c r="RXL17" s="116"/>
      <c r="RXM17" s="116"/>
      <c r="RXN17" s="116"/>
      <c r="RXO17" s="116"/>
      <c r="RXP17" s="116"/>
      <c r="RXQ17" s="116"/>
      <c r="RXR17" s="116"/>
      <c r="RXS17" s="116"/>
      <c r="RXT17" s="116"/>
      <c r="RXU17" s="116"/>
      <c r="RXV17" s="116"/>
      <c r="RXW17" s="116"/>
      <c r="RXX17" s="116"/>
      <c r="RXY17" s="116"/>
      <c r="RXZ17" s="116"/>
      <c r="RYA17" s="116"/>
      <c r="RYB17" s="116"/>
      <c r="RYC17" s="116"/>
      <c r="RYD17" s="116"/>
      <c r="RYE17" s="116"/>
      <c r="RYF17" s="116"/>
      <c r="RYG17" s="116"/>
      <c r="RYH17" s="116"/>
      <c r="RYI17" s="116"/>
      <c r="RYJ17" s="116"/>
      <c r="RYK17" s="116"/>
      <c r="RYL17" s="116"/>
      <c r="RYM17" s="116"/>
      <c r="RYN17" s="116"/>
      <c r="RYO17" s="116"/>
      <c r="RYP17" s="116"/>
      <c r="RYQ17" s="116"/>
      <c r="RYR17" s="116"/>
      <c r="RYS17" s="116"/>
      <c r="RYT17" s="116"/>
      <c r="RYU17" s="116"/>
      <c r="RYV17" s="116"/>
      <c r="RYW17" s="116"/>
      <c r="RYX17" s="116"/>
      <c r="RYY17" s="116"/>
      <c r="RYZ17" s="116"/>
      <c r="RZA17" s="116"/>
      <c r="RZB17" s="116"/>
      <c r="RZC17" s="116"/>
      <c r="RZD17" s="116"/>
      <c r="RZE17" s="116"/>
      <c r="RZF17" s="116"/>
      <c r="RZG17" s="116"/>
      <c r="RZH17" s="116"/>
      <c r="RZI17" s="116"/>
      <c r="RZJ17" s="116"/>
      <c r="RZK17" s="116"/>
      <c r="RZL17" s="116"/>
      <c r="RZM17" s="116"/>
      <c r="RZN17" s="116"/>
      <c r="RZO17" s="116"/>
      <c r="RZP17" s="116"/>
      <c r="RZQ17" s="116"/>
      <c r="RZR17" s="116"/>
      <c r="RZS17" s="116"/>
      <c r="RZT17" s="116"/>
      <c r="RZU17" s="116"/>
      <c r="RZV17" s="116"/>
      <c r="RZW17" s="116"/>
      <c r="RZX17" s="116"/>
      <c r="RZY17" s="116"/>
      <c r="RZZ17" s="116"/>
      <c r="SAA17" s="116"/>
      <c r="SAB17" s="116"/>
      <c r="SAC17" s="116"/>
      <c r="SAD17" s="116"/>
      <c r="SAE17" s="116"/>
      <c r="SAF17" s="116"/>
      <c r="SAG17" s="116"/>
      <c r="SAH17" s="116"/>
      <c r="SAI17" s="116"/>
      <c r="SAJ17" s="116"/>
      <c r="SAK17" s="116"/>
      <c r="SAL17" s="116"/>
      <c r="SAM17" s="116"/>
      <c r="SAN17" s="116"/>
      <c r="SAO17" s="116"/>
      <c r="SAP17" s="116"/>
      <c r="SAQ17" s="116"/>
      <c r="SAR17" s="116"/>
      <c r="SAS17" s="116"/>
      <c r="SAT17" s="116"/>
      <c r="SAU17" s="116"/>
      <c r="SAV17" s="116"/>
      <c r="SAW17" s="116"/>
      <c r="SAX17" s="116"/>
      <c r="SAY17" s="116"/>
      <c r="SAZ17" s="116"/>
      <c r="SBA17" s="116"/>
      <c r="SBB17" s="116"/>
      <c r="SBC17" s="116"/>
      <c r="SBD17" s="116"/>
      <c r="SBE17" s="116"/>
      <c r="SBF17" s="116"/>
      <c r="SBG17" s="116"/>
      <c r="SBH17" s="116"/>
      <c r="SBI17" s="116"/>
      <c r="SBJ17" s="116"/>
      <c r="SBK17" s="116"/>
      <c r="SBL17" s="116"/>
      <c r="SBM17" s="116"/>
      <c r="SBN17" s="116"/>
      <c r="SBO17" s="116"/>
      <c r="SBP17" s="116"/>
      <c r="SBQ17" s="116"/>
      <c r="SBR17" s="116"/>
      <c r="SBS17" s="116"/>
      <c r="SBT17" s="116"/>
      <c r="SBU17" s="116"/>
      <c r="SBV17" s="116"/>
      <c r="SBW17" s="116"/>
      <c r="SBX17" s="116"/>
      <c r="SBY17" s="116"/>
      <c r="SBZ17" s="116"/>
      <c r="SCA17" s="116"/>
      <c r="SCB17" s="116"/>
      <c r="SCC17" s="116"/>
      <c r="SCD17" s="116"/>
      <c r="SCE17" s="116"/>
      <c r="SCF17" s="116"/>
      <c r="SCG17" s="116"/>
      <c r="SCH17" s="116"/>
      <c r="SCI17" s="116"/>
      <c r="SCJ17" s="116"/>
      <c r="SCK17" s="116"/>
      <c r="SCL17" s="116"/>
      <c r="SCM17" s="116"/>
      <c r="SCN17" s="116"/>
      <c r="SCO17" s="116"/>
      <c r="SCP17" s="116"/>
      <c r="SCQ17" s="116"/>
      <c r="SCR17" s="116"/>
      <c r="SCS17" s="116"/>
      <c r="SCT17" s="116"/>
      <c r="SCU17" s="116"/>
      <c r="SCV17" s="116"/>
      <c r="SCW17" s="116"/>
      <c r="SCX17" s="116"/>
      <c r="SCY17" s="116"/>
      <c r="SCZ17" s="116"/>
      <c r="SDA17" s="116"/>
      <c r="SDB17" s="116"/>
      <c r="SDC17" s="116"/>
      <c r="SDD17" s="116"/>
      <c r="SDE17" s="116"/>
      <c r="SDF17" s="116"/>
      <c r="SDG17" s="116"/>
      <c r="SDH17" s="116"/>
      <c r="SDI17" s="116"/>
      <c r="SDJ17" s="116"/>
      <c r="SDK17" s="116"/>
      <c r="SDL17" s="116"/>
      <c r="SDM17" s="116"/>
      <c r="SDN17" s="116"/>
      <c r="SDO17" s="116"/>
      <c r="SDP17" s="116"/>
      <c r="SDQ17" s="116"/>
      <c r="SDR17" s="116"/>
      <c r="SDS17" s="116"/>
      <c r="SDT17" s="116"/>
      <c r="SDU17" s="116"/>
      <c r="SDV17" s="116"/>
      <c r="SDW17" s="116"/>
      <c r="SDX17" s="116"/>
      <c r="SDY17" s="116"/>
      <c r="SDZ17" s="116"/>
      <c r="SEA17" s="116"/>
      <c r="SEB17" s="116"/>
      <c r="SEC17" s="116"/>
      <c r="SED17" s="116"/>
      <c r="SEE17" s="116"/>
      <c r="SEF17" s="116"/>
      <c r="SEG17" s="116"/>
      <c r="SEH17" s="116"/>
      <c r="SEI17" s="116"/>
      <c r="SEJ17" s="116"/>
      <c r="SEK17" s="116"/>
      <c r="SEL17" s="116"/>
      <c r="SEM17" s="116"/>
      <c r="SEN17" s="116"/>
      <c r="SEO17" s="116"/>
      <c r="SEP17" s="116"/>
      <c r="SEQ17" s="116"/>
      <c r="SER17" s="116"/>
      <c r="SES17" s="116"/>
      <c r="SET17" s="116"/>
      <c r="SEU17" s="116"/>
      <c r="SEV17" s="116"/>
      <c r="SEW17" s="116"/>
      <c r="SEX17" s="116"/>
      <c r="SEY17" s="116"/>
      <c r="SEZ17" s="116"/>
      <c r="SFA17" s="116"/>
      <c r="SFB17" s="116"/>
      <c r="SFC17" s="116"/>
      <c r="SFD17" s="116"/>
      <c r="SFE17" s="116"/>
      <c r="SFF17" s="116"/>
      <c r="SFG17" s="116"/>
      <c r="SFH17" s="116"/>
      <c r="SFI17" s="116"/>
      <c r="SFJ17" s="116"/>
      <c r="SFK17" s="116"/>
      <c r="SFL17" s="116"/>
      <c r="SFM17" s="116"/>
      <c r="SFN17" s="116"/>
      <c r="SFO17" s="116"/>
      <c r="SFP17" s="116"/>
      <c r="SFQ17" s="116"/>
      <c r="SFR17" s="116"/>
      <c r="SFS17" s="116"/>
      <c r="SFT17" s="116"/>
      <c r="SFU17" s="116"/>
      <c r="SFV17" s="116"/>
      <c r="SFW17" s="116"/>
      <c r="SFX17" s="116"/>
      <c r="SFY17" s="116"/>
      <c r="SFZ17" s="116"/>
      <c r="SGA17" s="116"/>
      <c r="SGB17" s="116"/>
      <c r="SGC17" s="116"/>
      <c r="SGD17" s="116"/>
      <c r="SGE17" s="116"/>
      <c r="SGF17" s="116"/>
      <c r="SGG17" s="116"/>
      <c r="SGH17" s="116"/>
      <c r="SGI17" s="116"/>
      <c r="SGJ17" s="116"/>
      <c r="SGK17" s="116"/>
      <c r="SGL17" s="116"/>
      <c r="SGM17" s="116"/>
      <c r="SGN17" s="116"/>
      <c r="SGO17" s="116"/>
      <c r="SGP17" s="116"/>
      <c r="SGQ17" s="116"/>
      <c r="SGR17" s="116"/>
      <c r="SGS17" s="116"/>
      <c r="SGT17" s="116"/>
      <c r="SGU17" s="116"/>
      <c r="SGV17" s="116"/>
      <c r="SGW17" s="116"/>
      <c r="SGX17" s="116"/>
      <c r="SGY17" s="116"/>
      <c r="SGZ17" s="116"/>
      <c r="SHA17" s="116"/>
      <c r="SHB17" s="116"/>
      <c r="SHC17" s="116"/>
      <c r="SHD17" s="116"/>
      <c r="SHE17" s="116"/>
      <c r="SHF17" s="116"/>
      <c r="SHG17" s="116"/>
      <c r="SHH17" s="116"/>
      <c r="SHI17" s="116"/>
      <c r="SHJ17" s="116"/>
      <c r="SHK17" s="116"/>
      <c r="SHL17" s="116"/>
      <c r="SHM17" s="116"/>
      <c r="SHN17" s="116"/>
      <c r="SHO17" s="116"/>
      <c r="SHP17" s="116"/>
      <c r="SHQ17" s="116"/>
      <c r="SHR17" s="116"/>
      <c r="SHS17" s="116"/>
      <c r="SHT17" s="116"/>
      <c r="SHU17" s="116"/>
      <c r="SHV17" s="116"/>
      <c r="SHW17" s="116"/>
      <c r="SHX17" s="116"/>
      <c r="SHY17" s="116"/>
      <c r="SHZ17" s="116"/>
      <c r="SIA17" s="116"/>
      <c r="SIB17" s="116"/>
      <c r="SIC17" s="116"/>
      <c r="SID17" s="116"/>
      <c r="SIE17" s="116"/>
      <c r="SIF17" s="116"/>
      <c r="SIG17" s="116"/>
      <c r="SIH17" s="116"/>
      <c r="SII17" s="116"/>
      <c r="SIJ17" s="116"/>
      <c r="SIK17" s="116"/>
      <c r="SIL17" s="116"/>
      <c r="SIM17" s="116"/>
      <c r="SIN17" s="116"/>
      <c r="SIO17" s="116"/>
      <c r="SIP17" s="116"/>
      <c r="SIQ17" s="116"/>
      <c r="SIR17" s="116"/>
      <c r="SIS17" s="116"/>
      <c r="SIT17" s="116"/>
      <c r="SIU17" s="116"/>
      <c r="SIV17" s="116"/>
      <c r="SIW17" s="116"/>
      <c r="SIX17" s="116"/>
      <c r="SIY17" s="116"/>
      <c r="SIZ17" s="116"/>
      <c r="SJA17" s="116"/>
      <c r="SJB17" s="116"/>
      <c r="SJC17" s="116"/>
      <c r="SJD17" s="116"/>
      <c r="SJE17" s="116"/>
      <c r="SJF17" s="116"/>
      <c r="SJG17" s="116"/>
      <c r="SJH17" s="116"/>
      <c r="SJI17" s="116"/>
      <c r="SJJ17" s="116"/>
      <c r="SJK17" s="116"/>
      <c r="SJL17" s="116"/>
      <c r="SJM17" s="116"/>
      <c r="SJN17" s="116"/>
      <c r="SJO17" s="116"/>
      <c r="SJP17" s="116"/>
      <c r="SJQ17" s="116"/>
      <c r="SJR17" s="116"/>
      <c r="SJS17" s="116"/>
      <c r="SJT17" s="116"/>
      <c r="SJU17" s="116"/>
      <c r="SJV17" s="116"/>
      <c r="SJW17" s="116"/>
      <c r="SJX17" s="116"/>
      <c r="SJY17" s="116"/>
      <c r="SJZ17" s="116"/>
      <c r="SKA17" s="116"/>
      <c r="SKB17" s="116"/>
      <c r="SKC17" s="116"/>
      <c r="SKD17" s="116"/>
      <c r="SKE17" s="116"/>
      <c r="SKF17" s="116"/>
      <c r="SKG17" s="116"/>
      <c r="SKH17" s="116"/>
      <c r="SKI17" s="116"/>
      <c r="SKJ17" s="116"/>
      <c r="SKK17" s="116"/>
      <c r="SKL17" s="116"/>
      <c r="SKM17" s="116"/>
      <c r="SKN17" s="116"/>
      <c r="SKO17" s="116"/>
      <c r="SKP17" s="116"/>
      <c r="SKQ17" s="116"/>
      <c r="SKR17" s="116"/>
      <c r="SKS17" s="116"/>
      <c r="SKT17" s="116"/>
      <c r="SKU17" s="116"/>
      <c r="SKV17" s="116"/>
      <c r="SKW17" s="116"/>
      <c r="SKX17" s="116"/>
      <c r="SKY17" s="116"/>
      <c r="SKZ17" s="116"/>
      <c r="SLA17" s="116"/>
      <c r="SLB17" s="116"/>
      <c r="SLC17" s="116"/>
      <c r="SLD17" s="116"/>
      <c r="SLE17" s="116"/>
      <c r="SLF17" s="116"/>
      <c r="SLG17" s="116"/>
      <c r="SLH17" s="116"/>
      <c r="SLI17" s="116"/>
      <c r="SLJ17" s="116"/>
      <c r="SLK17" s="116"/>
      <c r="SLL17" s="116"/>
      <c r="SLM17" s="116"/>
      <c r="SLN17" s="116"/>
      <c r="SLO17" s="116"/>
      <c r="SLP17" s="116"/>
      <c r="SLQ17" s="116"/>
      <c r="SLR17" s="116"/>
      <c r="SLS17" s="116"/>
      <c r="SLT17" s="116"/>
      <c r="SLU17" s="116"/>
      <c r="SLV17" s="116"/>
      <c r="SLW17" s="116"/>
      <c r="SLX17" s="116"/>
      <c r="SLY17" s="116"/>
      <c r="SLZ17" s="116"/>
      <c r="SMA17" s="116"/>
      <c r="SMB17" s="116"/>
      <c r="SMC17" s="116"/>
      <c r="SMD17" s="116"/>
      <c r="SME17" s="116"/>
      <c r="SMF17" s="116"/>
      <c r="SMG17" s="116"/>
      <c r="SMH17" s="116"/>
      <c r="SMI17" s="116"/>
      <c r="SMJ17" s="116"/>
      <c r="SMK17" s="116"/>
      <c r="SML17" s="116"/>
      <c r="SMM17" s="116"/>
      <c r="SMN17" s="116"/>
      <c r="SMO17" s="116"/>
      <c r="SMP17" s="116"/>
      <c r="SMQ17" s="116"/>
      <c r="SMR17" s="116"/>
      <c r="SMS17" s="116"/>
      <c r="SMT17" s="116"/>
      <c r="SMU17" s="116"/>
      <c r="SMV17" s="116"/>
      <c r="SMW17" s="116"/>
      <c r="SMX17" s="116"/>
      <c r="SMY17" s="116"/>
      <c r="SMZ17" s="116"/>
      <c r="SNA17" s="116"/>
      <c r="SNB17" s="116"/>
      <c r="SNC17" s="116"/>
      <c r="SND17" s="116"/>
      <c r="SNE17" s="116"/>
      <c r="SNF17" s="116"/>
      <c r="SNG17" s="116"/>
      <c r="SNH17" s="116"/>
      <c r="SNI17" s="116"/>
      <c r="SNJ17" s="116"/>
      <c r="SNK17" s="116"/>
      <c r="SNL17" s="116"/>
      <c r="SNM17" s="116"/>
      <c r="SNN17" s="116"/>
      <c r="SNO17" s="116"/>
      <c r="SNP17" s="116"/>
      <c r="SNQ17" s="116"/>
      <c r="SNR17" s="116"/>
      <c r="SNS17" s="116"/>
      <c r="SNT17" s="116"/>
      <c r="SNU17" s="116"/>
      <c r="SNV17" s="116"/>
      <c r="SNW17" s="116"/>
      <c r="SNX17" s="116"/>
      <c r="SNY17" s="116"/>
      <c r="SNZ17" s="116"/>
      <c r="SOA17" s="116"/>
      <c r="SOB17" s="116"/>
      <c r="SOC17" s="116"/>
      <c r="SOD17" s="116"/>
      <c r="SOE17" s="116"/>
      <c r="SOF17" s="116"/>
      <c r="SOG17" s="116"/>
      <c r="SOH17" s="116"/>
      <c r="SOI17" s="116"/>
      <c r="SOJ17" s="116"/>
      <c r="SOK17" s="116"/>
      <c r="SOL17" s="116"/>
      <c r="SOM17" s="116"/>
      <c r="SON17" s="116"/>
      <c r="SOO17" s="116"/>
      <c r="SOP17" s="116"/>
      <c r="SOQ17" s="116"/>
      <c r="SOR17" s="116"/>
      <c r="SOS17" s="116"/>
      <c r="SOT17" s="116"/>
      <c r="SOU17" s="116"/>
      <c r="SOV17" s="116"/>
      <c r="SOW17" s="116"/>
      <c r="SOX17" s="116"/>
      <c r="SOY17" s="116"/>
      <c r="SOZ17" s="116"/>
      <c r="SPA17" s="116"/>
      <c r="SPB17" s="116"/>
      <c r="SPC17" s="116"/>
      <c r="SPD17" s="116"/>
      <c r="SPE17" s="116"/>
      <c r="SPF17" s="116"/>
      <c r="SPG17" s="116"/>
      <c r="SPH17" s="116"/>
      <c r="SPI17" s="116"/>
      <c r="SPJ17" s="116"/>
      <c r="SPK17" s="116"/>
      <c r="SPL17" s="116"/>
      <c r="SPM17" s="116"/>
      <c r="SPN17" s="116"/>
      <c r="SPO17" s="116"/>
      <c r="SPP17" s="116"/>
      <c r="SPQ17" s="116"/>
      <c r="SPR17" s="116"/>
      <c r="SPS17" s="116"/>
      <c r="SPT17" s="116"/>
      <c r="SPU17" s="116"/>
      <c r="SPV17" s="116"/>
      <c r="SPW17" s="116"/>
      <c r="SPX17" s="116"/>
      <c r="SPY17" s="116"/>
      <c r="SPZ17" s="116"/>
      <c r="SQA17" s="116"/>
      <c r="SQB17" s="116"/>
      <c r="SQC17" s="116"/>
      <c r="SQD17" s="116"/>
      <c r="SQE17" s="116"/>
      <c r="SQF17" s="116"/>
      <c r="SQG17" s="116"/>
      <c r="SQH17" s="116"/>
      <c r="SQI17" s="116"/>
      <c r="SQJ17" s="116"/>
      <c r="SQK17" s="116"/>
      <c r="SQL17" s="116"/>
      <c r="SQM17" s="116"/>
      <c r="SQN17" s="116"/>
      <c r="SQO17" s="116"/>
      <c r="SQP17" s="116"/>
      <c r="SQQ17" s="116"/>
      <c r="SQR17" s="116"/>
      <c r="SQS17" s="116"/>
      <c r="SQT17" s="116"/>
      <c r="SQU17" s="116"/>
      <c r="SQV17" s="116"/>
      <c r="SQW17" s="116"/>
      <c r="SQX17" s="116"/>
      <c r="SQY17" s="116"/>
      <c r="SQZ17" s="116"/>
      <c r="SRA17" s="116"/>
      <c r="SRB17" s="116"/>
      <c r="SRC17" s="116"/>
      <c r="SRD17" s="116"/>
      <c r="SRE17" s="116"/>
      <c r="SRF17" s="116"/>
      <c r="SRG17" s="116"/>
      <c r="SRH17" s="116"/>
      <c r="SRI17" s="116"/>
      <c r="SRJ17" s="116"/>
      <c r="SRK17" s="116"/>
      <c r="SRL17" s="116"/>
      <c r="SRM17" s="116"/>
      <c r="SRN17" s="116"/>
      <c r="SRO17" s="116"/>
      <c r="SRP17" s="116"/>
      <c r="SRQ17" s="116"/>
      <c r="SRR17" s="116"/>
      <c r="SRS17" s="116"/>
      <c r="SRT17" s="116"/>
      <c r="SRU17" s="116"/>
      <c r="SRV17" s="116"/>
      <c r="SRW17" s="116"/>
      <c r="SRX17" s="116"/>
      <c r="SRY17" s="116"/>
      <c r="SRZ17" s="116"/>
      <c r="SSA17" s="116"/>
      <c r="SSB17" s="116"/>
      <c r="SSC17" s="116"/>
      <c r="SSD17" s="116"/>
      <c r="SSE17" s="116"/>
      <c r="SSF17" s="116"/>
      <c r="SSG17" s="116"/>
      <c r="SSH17" s="116"/>
      <c r="SSI17" s="116"/>
      <c r="SSJ17" s="116"/>
      <c r="SSK17" s="116"/>
      <c r="SSL17" s="116"/>
      <c r="SSM17" s="116"/>
      <c r="SSN17" s="116"/>
      <c r="SSO17" s="116"/>
      <c r="SSP17" s="116"/>
      <c r="SSQ17" s="116"/>
      <c r="SSR17" s="116"/>
      <c r="SSS17" s="116"/>
      <c r="SST17" s="116"/>
      <c r="SSU17" s="116"/>
      <c r="SSV17" s="116"/>
      <c r="SSW17" s="116"/>
      <c r="SSX17" s="116"/>
      <c r="SSY17" s="116"/>
      <c r="SSZ17" s="116"/>
      <c r="STA17" s="116"/>
      <c r="STB17" s="116"/>
      <c r="STC17" s="116"/>
      <c r="STD17" s="116"/>
      <c r="STE17" s="116"/>
      <c r="STF17" s="116"/>
      <c r="STG17" s="116"/>
      <c r="STH17" s="116"/>
      <c r="STI17" s="116"/>
      <c r="STJ17" s="116"/>
      <c r="STK17" s="116"/>
      <c r="STL17" s="116"/>
      <c r="STM17" s="116"/>
      <c r="STN17" s="116"/>
      <c r="STO17" s="116"/>
      <c r="STP17" s="116"/>
      <c r="STQ17" s="116"/>
      <c r="STR17" s="116"/>
      <c r="STS17" s="116"/>
      <c r="STT17" s="116"/>
      <c r="STU17" s="116"/>
      <c r="STV17" s="116"/>
      <c r="STW17" s="116"/>
      <c r="STX17" s="116"/>
      <c r="STY17" s="116"/>
      <c r="STZ17" s="116"/>
      <c r="SUA17" s="116"/>
      <c r="SUB17" s="116"/>
      <c r="SUC17" s="116"/>
      <c r="SUD17" s="116"/>
      <c r="SUE17" s="116"/>
      <c r="SUF17" s="116"/>
      <c r="SUG17" s="116"/>
      <c r="SUH17" s="116"/>
      <c r="SUI17" s="116"/>
      <c r="SUJ17" s="116"/>
      <c r="SUK17" s="116"/>
      <c r="SUL17" s="116"/>
      <c r="SUM17" s="116"/>
      <c r="SUN17" s="116"/>
      <c r="SUO17" s="116"/>
      <c r="SUP17" s="116"/>
      <c r="SUQ17" s="116"/>
      <c r="SUR17" s="116"/>
      <c r="SUS17" s="116"/>
      <c r="SUT17" s="116"/>
      <c r="SUU17" s="116"/>
      <c r="SUV17" s="116"/>
      <c r="SUW17" s="116"/>
      <c r="SUX17" s="116"/>
      <c r="SUY17" s="116"/>
      <c r="SUZ17" s="116"/>
      <c r="SVA17" s="116"/>
      <c r="SVB17" s="116"/>
      <c r="SVC17" s="116"/>
      <c r="SVD17" s="116"/>
      <c r="SVE17" s="116"/>
      <c r="SVF17" s="116"/>
      <c r="SVG17" s="116"/>
      <c r="SVH17" s="116"/>
      <c r="SVI17" s="116"/>
      <c r="SVJ17" s="116"/>
      <c r="SVK17" s="116"/>
      <c r="SVL17" s="116"/>
      <c r="SVM17" s="116"/>
      <c r="SVN17" s="116"/>
      <c r="SVO17" s="116"/>
      <c r="SVP17" s="116"/>
      <c r="SVQ17" s="116"/>
      <c r="SVR17" s="116"/>
      <c r="SVS17" s="116"/>
      <c r="SVT17" s="116"/>
      <c r="SVU17" s="116"/>
      <c r="SVV17" s="116"/>
      <c r="SVW17" s="116"/>
      <c r="SVX17" s="116"/>
      <c r="SVY17" s="116"/>
      <c r="SVZ17" s="116"/>
      <c r="SWA17" s="116"/>
      <c r="SWB17" s="116"/>
      <c r="SWC17" s="116"/>
      <c r="SWD17" s="116"/>
      <c r="SWE17" s="116"/>
      <c r="SWF17" s="116"/>
      <c r="SWG17" s="116"/>
      <c r="SWH17" s="116"/>
      <c r="SWI17" s="116"/>
      <c r="SWJ17" s="116"/>
      <c r="SWK17" s="116"/>
      <c r="SWL17" s="116"/>
      <c r="SWM17" s="116"/>
      <c r="SWN17" s="116"/>
      <c r="SWO17" s="116"/>
      <c r="SWP17" s="116"/>
      <c r="SWQ17" s="116"/>
      <c r="SWR17" s="116"/>
      <c r="SWS17" s="116"/>
      <c r="SWT17" s="116"/>
      <c r="SWU17" s="116"/>
      <c r="SWV17" s="116"/>
      <c r="SWW17" s="116"/>
      <c r="SWX17" s="116"/>
      <c r="SWY17" s="116"/>
      <c r="SWZ17" s="116"/>
      <c r="SXA17" s="116"/>
      <c r="SXB17" s="116"/>
      <c r="SXC17" s="116"/>
      <c r="SXD17" s="116"/>
      <c r="SXE17" s="116"/>
      <c r="SXF17" s="116"/>
      <c r="SXG17" s="116"/>
      <c r="SXH17" s="116"/>
      <c r="SXI17" s="116"/>
      <c r="SXJ17" s="116"/>
      <c r="SXK17" s="116"/>
      <c r="SXL17" s="116"/>
      <c r="SXM17" s="116"/>
      <c r="SXN17" s="116"/>
      <c r="SXO17" s="116"/>
      <c r="SXP17" s="116"/>
      <c r="SXQ17" s="116"/>
      <c r="SXR17" s="116"/>
      <c r="SXS17" s="116"/>
      <c r="SXT17" s="116"/>
      <c r="SXU17" s="116"/>
      <c r="SXV17" s="116"/>
      <c r="SXW17" s="116"/>
      <c r="SXX17" s="116"/>
      <c r="SXY17" s="116"/>
      <c r="SXZ17" s="116"/>
      <c r="SYA17" s="116"/>
      <c r="SYB17" s="116"/>
      <c r="SYC17" s="116"/>
      <c r="SYD17" s="116"/>
      <c r="SYE17" s="116"/>
      <c r="SYF17" s="116"/>
      <c r="SYG17" s="116"/>
      <c r="SYH17" s="116"/>
      <c r="SYI17" s="116"/>
      <c r="SYJ17" s="116"/>
      <c r="SYK17" s="116"/>
      <c r="SYL17" s="116"/>
      <c r="SYM17" s="116"/>
      <c r="SYN17" s="116"/>
      <c r="SYO17" s="116"/>
      <c r="SYP17" s="116"/>
      <c r="SYQ17" s="116"/>
      <c r="SYR17" s="116"/>
      <c r="SYS17" s="116"/>
      <c r="SYT17" s="116"/>
      <c r="SYU17" s="116"/>
      <c r="SYV17" s="116"/>
      <c r="SYW17" s="116"/>
      <c r="SYX17" s="116"/>
      <c r="SYY17" s="116"/>
      <c r="SYZ17" s="116"/>
      <c r="SZA17" s="116"/>
      <c r="SZB17" s="116"/>
      <c r="SZC17" s="116"/>
      <c r="SZD17" s="116"/>
      <c r="SZE17" s="116"/>
      <c r="SZF17" s="116"/>
      <c r="SZG17" s="116"/>
      <c r="SZH17" s="116"/>
      <c r="SZI17" s="116"/>
      <c r="SZJ17" s="116"/>
      <c r="SZK17" s="116"/>
      <c r="SZL17" s="116"/>
      <c r="SZM17" s="116"/>
      <c r="SZN17" s="116"/>
      <c r="SZO17" s="116"/>
      <c r="SZP17" s="116"/>
      <c r="SZQ17" s="116"/>
      <c r="SZR17" s="116"/>
      <c r="SZS17" s="116"/>
      <c r="SZT17" s="116"/>
      <c r="SZU17" s="116"/>
      <c r="SZV17" s="116"/>
      <c r="SZW17" s="116"/>
      <c r="SZX17" s="116"/>
      <c r="SZY17" s="116"/>
      <c r="SZZ17" s="116"/>
      <c r="TAA17" s="116"/>
      <c r="TAB17" s="116"/>
      <c r="TAC17" s="116"/>
      <c r="TAD17" s="116"/>
      <c r="TAE17" s="116"/>
      <c r="TAF17" s="116"/>
      <c r="TAG17" s="116"/>
      <c r="TAH17" s="116"/>
      <c r="TAI17" s="116"/>
      <c r="TAJ17" s="116"/>
      <c r="TAK17" s="116"/>
      <c r="TAL17" s="116"/>
      <c r="TAM17" s="116"/>
      <c r="TAN17" s="116"/>
      <c r="TAO17" s="116"/>
      <c r="TAP17" s="116"/>
      <c r="TAQ17" s="116"/>
      <c r="TAR17" s="116"/>
      <c r="TAS17" s="116"/>
      <c r="TAT17" s="116"/>
      <c r="TAU17" s="116"/>
      <c r="TAV17" s="116"/>
      <c r="TAW17" s="116"/>
      <c r="TAX17" s="116"/>
      <c r="TAY17" s="116"/>
      <c r="TAZ17" s="116"/>
      <c r="TBA17" s="116"/>
      <c r="TBB17" s="116"/>
      <c r="TBC17" s="116"/>
      <c r="TBD17" s="116"/>
      <c r="TBE17" s="116"/>
      <c r="TBF17" s="116"/>
      <c r="TBG17" s="116"/>
      <c r="TBH17" s="116"/>
      <c r="TBI17" s="116"/>
      <c r="TBJ17" s="116"/>
      <c r="TBK17" s="116"/>
      <c r="TBL17" s="116"/>
      <c r="TBM17" s="116"/>
      <c r="TBN17" s="116"/>
      <c r="TBO17" s="116"/>
      <c r="TBP17" s="116"/>
      <c r="TBQ17" s="116"/>
      <c r="TBR17" s="116"/>
      <c r="TBS17" s="116"/>
      <c r="TBT17" s="116"/>
      <c r="TBU17" s="116"/>
      <c r="TBV17" s="116"/>
      <c r="TBW17" s="116"/>
      <c r="TBX17" s="116"/>
      <c r="TBY17" s="116"/>
      <c r="TBZ17" s="116"/>
      <c r="TCA17" s="116"/>
      <c r="TCB17" s="116"/>
      <c r="TCC17" s="116"/>
      <c r="TCD17" s="116"/>
      <c r="TCE17" s="116"/>
      <c r="TCF17" s="116"/>
      <c r="TCG17" s="116"/>
      <c r="TCH17" s="116"/>
      <c r="TCI17" s="116"/>
      <c r="TCJ17" s="116"/>
      <c r="TCK17" s="116"/>
      <c r="TCL17" s="116"/>
      <c r="TCM17" s="116"/>
      <c r="TCN17" s="116"/>
      <c r="TCO17" s="116"/>
      <c r="TCP17" s="116"/>
      <c r="TCQ17" s="116"/>
      <c r="TCR17" s="116"/>
      <c r="TCS17" s="116"/>
      <c r="TCT17" s="116"/>
      <c r="TCU17" s="116"/>
      <c r="TCV17" s="116"/>
      <c r="TCW17" s="116"/>
      <c r="TCX17" s="116"/>
      <c r="TCY17" s="116"/>
      <c r="TCZ17" s="116"/>
      <c r="TDA17" s="116"/>
      <c r="TDB17" s="116"/>
      <c r="TDC17" s="116"/>
      <c r="TDD17" s="116"/>
      <c r="TDE17" s="116"/>
      <c r="TDF17" s="116"/>
      <c r="TDG17" s="116"/>
      <c r="TDH17" s="116"/>
      <c r="TDI17" s="116"/>
      <c r="TDJ17" s="116"/>
      <c r="TDK17" s="116"/>
      <c r="TDL17" s="116"/>
      <c r="TDM17" s="116"/>
      <c r="TDN17" s="116"/>
      <c r="TDO17" s="116"/>
      <c r="TDP17" s="116"/>
      <c r="TDQ17" s="116"/>
      <c r="TDR17" s="116"/>
      <c r="TDS17" s="116"/>
      <c r="TDT17" s="116"/>
      <c r="TDU17" s="116"/>
      <c r="TDV17" s="116"/>
      <c r="TDW17" s="116"/>
      <c r="TDX17" s="116"/>
      <c r="TDY17" s="116"/>
      <c r="TDZ17" s="116"/>
      <c r="TEA17" s="116"/>
      <c r="TEB17" s="116"/>
      <c r="TEC17" s="116"/>
      <c r="TED17" s="116"/>
      <c r="TEE17" s="116"/>
      <c r="TEF17" s="116"/>
      <c r="TEG17" s="116"/>
      <c r="TEH17" s="116"/>
      <c r="TEI17" s="116"/>
      <c r="TEJ17" s="116"/>
      <c r="TEK17" s="116"/>
      <c r="TEL17" s="116"/>
      <c r="TEM17" s="116"/>
      <c r="TEN17" s="116"/>
      <c r="TEO17" s="116"/>
      <c r="TEP17" s="116"/>
      <c r="TEQ17" s="116"/>
      <c r="TER17" s="116"/>
      <c r="TES17" s="116"/>
      <c r="TET17" s="116"/>
      <c r="TEU17" s="116"/>
      <c r="TEV17" s="116"/>
      <c r="TEW17" s="116"/>
      <c r="TEX17" s="116"/>
      <c r="TEY17" s="116"/>
      <c r="TEZ17" s="116"/>
      <c r="TFA17" s="116"/>
      <c r="TFB17" s="116"/>
      <c r="TFC17" s="116"/>
      <c r="TFD17" s="116"/>
      <c r="TFE17" s="116"/>
      <c r="TFF17" s="116"/>
      <c r="TFG17" s="116"/>
      <c r="TFH17" s="116"/>
      <c r="TFI17" s="116"/>
      <c r="TFJ17" s="116"/>
      <c r="TFK17" s="116"/>
      <c r="TFL17" s="116"/>
      <c r="TFM17" s="116"/>
      <c r="TFN17" s="116"/>
      <c r="TFO17" s="116"/>
      <c r="TFP17" s="116"/>
      <c r="TFQ17" s="116"/>
      <c r="TFR17" s="116"/>
      <c r="TFS17" s="116"/>
      <c r="TFT17" s="116"/>
      <c r="TFU17" s="116"/>
      <c r="TFV17" s="116"/>
      <c r="TFW17" s="116"/>
      <c r="TFX17" s="116"/>
      <c r="TFY17" s="116"/>
      <c r="TFZ17" s="116"/>
      <c r="TGA17" s="116"/>
      <c r="TGB17" s="116"/>
      <c r="TGC17" s="116"/>
      <c r="TGD17" s="116"/>
      <c r="TGE17" s="116"/>
      <c r="TGF17" s="116"/>
      <c r="TGG17" s="116"/>
      <c r="TGH17" s="116"/>
      <c r="TGI17" s="116"/>
      <c r="TGJ17" s="116"/>
      <c r="TGK17" s="116"/>
      <c r="TGL17" s="116"/>
      <c r="TGM17" s="116"/>
      <c r="TGN17" s="116"/>
      <c r="TGO17" s="116"/>
      <c r="TGP17" s="116"/>
      <c r="TGQ17" s="116"/>
      <c r="TGR17" s="116"/>
      <c r="TGS17" s="116"/>
      <c r="TGT17" s="116"/>
      <c r="TGU17" s="116"/>
      <c r="TGV17" s="116"/>
      <c r="TGW17" s="116"/>
      <c r="TGX17" s="116"/>
      <c r="TGY17" s="116"/>
      <c r="TGZ17" s="116"/>
      <c r="THA17" s="116"/>
      <c r="THB17" s="116"/>
      <c r="THC17" s="116"/>
      <c r="THD17" s="116"/>
      <c r="THE17" s="116"/>
      <c r="THF17" s="116"/>
      <c r="THG17" s="116"/>
      <c r="THH17" s="116"/>
      <c r="THI17" s="116"/>
      <c r="THJ17" s="116"/>
      <c r="THK17" s="116"/>
      <c r="THL17" s="116"/>
      <c r="THM17" s="116"/>
      <c r="THN17" s="116"/>
      <c r="THO17" s="116"/>
      <c r="THP17" s="116"/>
      <c r="THQ17" s="116"/>
      <c r="THR17" s="116"/>
      <c r="THS17" s="116"/>
      <c r="THT17" s="116"/>
      <c r="THU17" s="116"/>
      <c r="THV17" s="116"/>
      <c r="THW17" s="116"/>
      <c r="THX17" s="116"/>
      <c r="THY17" s="116"/>
      <c r="THZ17" s="116"/>
      <c r="TIA17" s="116"/>
      <c r="TIB17" s="116"/>
      <c r="TIC17" s="116"/>
      <c r="TID17" s="116"/>
      <c r="TIE17" s="116"/>
      <c r="TIF17" s="116"/>
      <c r="TIG17" s="116"/>
      <c r="TIH17" s="116"/>
      <c r="TII17" s="116"/>
      <c r="TIJ17" s="116"/>
      <c r="TIK17" s="116"/>
      <c r="TIL17" s="116"/>
      <c r="TIM17" s="116"/>
      <c r="TIN17" s="116"/>
      <c r="TIO17" s="116"/>
      <c r="TIP17" s="116"/>
      <c r="TIQ17" s="116"/>
      <c r="TIR17" s="116"/>
      <c r="TIS17" s="116"/>
      <c r="TIT17" s="116"/>
      <c r="TIU17" s="116"/>
      <c r="TIV17" s="116"/>
      <c r="TIW17" s="116"/>
      <c r="TIX17" s="116"/>
      <c r="TIY17" s="116"/>
      <c r="TIZ17" s="116"/>
      <c r="TJA17" s="116"/>
      <c r="TJB17" s="116"/>
      <c r="TJC17" s="116"/>
      <c r="TJD17" s="116"/>
      <c r="TJE17" s="116"/>
      <c r="TJF17" s="116"/>
      <c r="TJG17" s="116"/>
      <c r="TJH17" s="116"/>
      <c r="TJI17" s="116"/>
      <c r="TJJ17" s="116"/>
      <c r="TJK17" s="116"/>
      <c r="TJL17" s="116"/>
      <c r="TJM17" s="116"/>
      <c r="TJN17" s="116"/>
      <c r="TJO17" s="116"/>
      <c r="TJP17" s="116"/>
      <c r="TJQ17" s="116"/>
      <c r="TJR17" s="116"/>
      <c r="TJS17" s="116"/>
      <c r="TJT17" s="116"/>
      <c r="TJU17" s="116"/>
      <c r="TJV17" s="116"/>
      <c r="TJW17" s="116"/>
      <c r="TJX17" s="116"/>
      <c r="TJY17" s="116"/>
      <c r="TJZ17" s="116"/>
      <c r="TKA17" s="116"/>
      <c r="TKB17" s="116"/>
      <c r="TKC17" s="116"/>
      <c r="TKD17" s="116"/>
      <c r="TKE17" s="116"/>
      <c r="TKF17" s="116"/>
      <c r="TKG17" s="116"/>
      <c r="TKH17" s="116"/>
      <c r="TKI17" s="116"/>
      <c r="TKJ17" s="116"/>
      <c r="TKK17" s="116"/>
      <c r="TKL17" s="116"/>
      <c r="TKM17" s="116"/>
      <c r="TKN17" s="116"/>
      <c r="TKO17" s="116"/>
      <c r="TKP17" s="116"/>
      <c r="TKQ17" s="116"/>
      <c r="TKR17" s="116"/>
      <c r="TKS17" s="116"/>
      <c r="TKT17" s="116"/>
      <c r="TKU17" s="116"/>
      <c r="TKV17" s="116"/>
      <c r="TKW17" s="116"/>
      <c r="TKX17" s="116"/>
      <c r="TKY17" s="116"/>
      <c r="TKZ17" s="116"/>
      <c r="TLA17" s="116"/>
      <c r="TLB17" s="116"/>
      <c r="TLC17" s="116"/>
      <c r="TLD17" s="116"/>
      <c r="TLE17" s="116"/>
      <c r="TLF17" s="116"/>
      <c r="TLG17" s="116"/>
      <c r="TLH17" s="116"/>
      <c r="TLI17" s="116"/>
      <c r="TLJ17" s="116"/>
      <c r="TLK17" s="116"/>
      <c r="TLL17" s="116"/>
      <c r="TLM17" s="116"/>
      <c r="TLN17" s="116"/>
      <c r="TLO17" s="116"/>
      <c r="TLP17" s="116"/>
      <c r="TLQ17" s="116"/>
      <c r="TLR17" s="116"/>
      <c r="TLS17" s="116"/>
      <c r="TLT17" s="116"/>
      <c r="TLU17" s="116"/>
      <c r="TLV17" s="116"/>
      <c r="TLW17" s="116"/>
      <c r="TLX17" s="116"/>
      <c r="TLY17" s="116"/>
      <c r="TLZ17" s="116"/>
      <c r="TMA17" s="116"/>
      <c r="TMB17" s="116"/>
      <c r="TMC17" s="116"/>
      <c r="TMD17" s="116"/>
      <c r="TME17" s="116"/>
      <c r="TMF17" s="116"/>
      <c r="TMG17" s="116"/>
      <c r="TMH17" s="116"/>
      <c r="TMI17" s="116"/>
      <c r="TMJ17" s="116"/>
      <c r="TMK17" s="116"/>
      <c r="TML17" s="116"/>
      <c r="TMM17" s="116"/>
      <c r="TMN17" s="116"/>
      <c r="TMO17" s="116"/>
      <c r="TMP17" s="116"/>
      <c r="TMQ17" s="116"/>
      <c r="TMR17" s="116"/>
      <c r="TMS17" s="116"/>
      <c r="TMT17" s="116"/>
      <c r="TMU17" s="116"/>
      <c r="TMV17" s="116"/>
      <c r="TMW17" s="116"/>
      <c r="TMX17" s="116"/>
      <c r="TMY17" s="116"/>
      <c r="TMZ17" s="116"/>
      <c r="TNA17" s="116"/>
      <c r="TNB17" s="116"/>
      <c r="TNC17" s="116"/>
      <c r="TND17" s="116"/>
      <c r="TNE17" s="116"/>
      <c r="TNF17" s="116"/>
      <c r="TNG17" s="116"/>
      <c r="TNH17" s="116"/>
      <c r="TNI17" s="116"/>
      <c r="TNJ17" s="116"/>
      <c r="TNK17" s="116"/>
      <c r="TNL17" s="116"/>
      <c r="TNM17" s="116"/>
      <c r="TNN17" s="116"/>
      <c r="TNO17" s="116"/>
      <c r="TNP17" s="116"/>
      <c r="TNQ17" s="116"/>
      <c r="TNR17" s="116"/>
      <c r="TNS17" s="116"/>
      <c r="TNT17" s="116"/>
      <c r="TNU17" s="116"/>
      <c r="TNV17" s="116"/>
      <c r="TNW17" s="116"/>
      <c r="TNX17" s="116"/>
      <c r="TNY17" s="116"/>
      <c r="TNZ17" s="116"/>
      <c r="TOA17" s="116"/>
      <c r="TOB17" s="116"/>
      <c r="TOC17" s="116"/>
      <c r="TOD17" s="116"/>
      <c r="TOE17" s="116"/>
      <c r="TOF17" s="116"/>
      <c r="TOG17" s="116"/>
      <c r="TOH17" s="116"/>
      <c r="TOI17" s="116"/>
      <c r="TOJ17" s="116"/>
      <c r="TOK17" s="116"/>
      <c r="TOL17" s="116"/>
      <c r="TOM17" s="116"/>
      <c r="TON17" s="116"/>
      <c r="TOO17" s="116"/>
      <c r="TOP17" s="116"/>
      <c r="TOQ17" s="116"/>
      <c r="TOR17" s="116"/>
      <c r="TOS17" s="116"/>
      <c r="TOT17" s="116"/>
      <c r="TOU17" s="116"/>
      <c r="TOV17" s="116"/>
      <c r="TOW17" s="116"/>
      <c r="TOX17" s="116"/>
      <c r="TOY17" s="116"/>
      <c r="TOZ17" s="116"/>
      <c r="TPA17" s="116"/>
      <c r="TPB17" s="116"/>
      <c r="TPC17" s="116"/>
      <c r="TPD17" s="116"/>
      <c r="TPE17" s="116"/>
      <c r="TPF17" s="116"/>
      <c r="TPG17" s="116"/>
      <c r="TPH17" s="116"/>
      <c r="TPI17" s="116"/>
      <c r="TPJ17" s="116"/>
      <c r="TPK17" s="116"/>
      <c r="TPL17" s="116"/>
      <c r="TPM17" s="116"/>
      <c r="TPN17" s="116"/>
      <c r="TPO17" s="116"/>
      <c r="TPP17" s="116"/>
      <c r="TPQ17" s="116"/>
      <c r="TPR17" s="116"/>
      <c r="TPS17" s="116"/>
      <c r="TPT17" s="116"/>
      <c r="TPU17" s="116"/>
      <c r="TPV17" s="116"/>
      <c r="TPW17" s="116"/>
      <c r="TPX17" s="116"/>
      <c r="TPY17" s="116"/>
      <c r="TPZ17" s="116"/>
      <c r="TQA17" s="116"/>
      <c r="TQB17" s="116"/>
      <c r="TQC17" s="116"/>
      <c r="TQD17" s="116"/>
      <c r="TQE17" s="116"/>
      <c r="TQF17" s="116"/>
      <c r="TQG17" s="116"/>
      <c r="TQH17" s="116"/>
      <c r="TQI17" s="116"/>
      <c r="TQJ17" s="116"/>
      <c r="TQK17" s="116"/>
      <c r="TQL17" s="116"/>
      <c r="TQM17" s="116"/>
      <c r="TQN17" s="116"/>
      <c r="TQO17" s="116"/>
      <c r="TQP17" s="116"/>
      <c r="TQQ17" s="116"/>
      <c r="TQR17" s="116"/>
      <c r="TQS17" s="116"/>
      <c r="TQT17" s="116"/>
      <c r="TQU17" s="116"/>
      <c r="TQV17" s="116"/>
      <c r="TQW17" s="116"/>
      <c r="TQX17" s="116"/>
      <c r="TQY17" s="116"/>
      <c r="TQZ17" s="116"/>
      <c r="TRA17" s="116"/>
      <c r="TRB17" s="116"/>
      <c r="TRC17" s="116"/>
      <c r="TRD17" s="116"/>
      <c r="TRE17" s="116"/>
      <c r="TRF17" s="116"/>
      <c r="TRG17" s="116"/>
      <c r="TRH17" s="116"/>
      <c r="TRI17" s="116"/>
      <c r="TRJ17" s="116"/>
      <c r="TRK17" s="116"/>
      <c r="TRL17" s="116"/>
      <c r="TRM17" s="116"/>
      <c r="TRN17" s="116"/>
      <c r="TRO17" s="116"/>
      <c r="TRP17" s="116"/>
      <c r="TRQ17" s="116"/>
      <c r="TRR17" s="116"/>
      <c r="TRS17" s="116"/>
      <c r="TRT17" s="116"/>
      <c r="TRU17" s="116"/>
      <c r="TRV17" s="116"/>
      <c r="TRW17" s="116"/>
      <c r="TRX17" s="116"/>
      <c r="TRY17" s="116"/>
      <c r="TRZ17" s="116"/>
      <c r="TSA17" s="116"/>
      <c r="TSB17" s="116"/>
      <c r="TSC17" s="116"/>
      <c r="TSD17" s="116"/>
      <c r="TSE17" s="116"/>
      <c r="TSF17" s="116"/>
      <c r="TSG17" s="116"/>
      <c r="TSH17" s="116"/>
      <c r="TSI17" s="116"/>
      <c r="TSJ17" s="116"/>
      <c r="TSK17" s="116"/>
      <c r="TSL17" s="116"/>
      <c r="TSM17" s="116"/>
      <c r="TSN17" s="116"/>
      <c r="TSO17" s="116"/>
      <c r="TSP17" s="116"/>
      <c r="TSQ17" s="116"/>
      <c r="TSR17" s="116"/>
      <c r="TSS17" s="116"/>
      <c r="TST17" s="116"/>
      <c r="TSU17" s="116"/>
      <c r="TSV17" s="116"/>
      <c r="TSW17" s="116"/>
      <c r="TSX17" s="116"/>
      <c r="TSY17" s="116"/>
      <c r="TSZ17" s="116"/>
      <c r="TTA17" s="116"/>
      <c r="TTB17" s="116"/>
      <c r="TTC17" s="116"/>
      <c r="TTD17" s="116"/>
      <c r="TTE17" s="116"/>
      <c r="TTF17" s="116"/>
      <c r="TTG17" s="116"/>
      <c r="TTH17" s="116"/>
      <c r="TTI17" s="116"/>
      <c r="TTJ17" s="116"/>
      <c r="TTK17" s="116"/>
      <c r="TTL17" s="116"/>
      <c r="TTM17" s="116"/>
      <c r="TTN17" s="116"/>
      <c r="TTO17" s="116"/>
      <c r="TTP17" s="116"/>
      <c r="TTQ17" s="116"/>
      <c r="TTR17" s="116"/>
      <c r="TTS17" s="116"/>
      <c r="TTT17" s="116"/>
      <c r="TTU17" s="116"/>
      <c r="TTV17" s="116"/>
      <c r="TTW17" s="116"/>
      <c r="TTX17" s="116"/>
      <c r="TTY17" s="116"/>
      <c r="TTZ17" s="116"/>
      <c r="TUA17" s="116"/>
      <c r="TUB17" s="116"/>
      <c r="TUC17" s="116"/>
      <c r="TUD17" s="116"/>
      <c r="TUE17" s="116"/>
      <c r="TUF17" s="116"/>
      <c r="TUG17" s="116"/>
      <c r="TUH17" s="116"/>
      <c r="TUI17" s="116"/>
      <c r="TUJ17" s="116"/>
      <c r="TUK17" s="116"/>
      <c r="TUL17" s="116"/>
      <c r="TUM17" s="116"/>
      <c r="TUN17" s="116"/>
      <c r="TUO17" s="116"/>
      <c r="TUP17" s="116"/>
      <c r="TUQ17" s="116"/>
      <c r="TUR17" s="116"/>
      <c r="TUS17" s="116"/>
      <c r="TUT17" s="116"/>
      <c r="TUU17" s="116"/>
      <c r="TUV17" s="116"/>
      <c r="TUW17" s="116"/>
      <c r="TUX17" s="116"/>
      <c r="TUY17" s="116"/>
      <c r="TUZ17" s="116"/>
      <c r="TVA17" s="116"/>
      <c r="TVB17" s="116"/>
      <c r="TVC17" s="116"/>
      <c r="TVD17" s="116"/>
      <c r="TVE17" s="116"/>
      <c r="TVF17" s="116"/>
      <c r="TVG17" s="116"/>
      <c r="TVH17" s="116"/>
      <c r="TVI17" s="116"/>
      <c r="TVJ17" s="116"/>
      <c r="TVK17" s="116"/>
      <c r="TVL17" s="116"/>
      <c r="TVM17" s="116"/>
      <c r="TVN17" s="116"/>
      <c r="TVO17" s="116"/>
      <c r="TVP17" s="116"/>
      <c r="TVQ17" s="116"/>
      <c r="TVR17" s="116"/>
      <c r="TVS17" s="116"/>
      <c r="TVT17" s="116"/>
      <c r="TVU17" s="116"/>
      <c r="TVV17" s="116"/>
      <c r="TVW17" s="116"/>
      <c r="TVX17" s="116"/>
      <c r="TVY17" s="116"/>
      <c r="TVZ17" s="116"/>
      <c r="TWA17" s="116"/>
      <c r="TWB17" s="116"/>
      <c r="TWC17" s="116"/>
      <c r="TWD17" s="116"/>
      <c r="TWE17" s="116"/>
      <c r="TWF17" s="116"/>
      <c r="TWG17" s="116"/>
      <c r="TWH17" s="116"/>
      <c r="TWI17" s="116"/>
      <c r="TWJ17" s="116"/>
      <c r="TWK17" s="116"/>
      <c r="TWL17" s="116"/>
      <c r="TWM17" s="116"/>
      <c r="TWN17" s="116"/>
      <c r="TWO17" s="116"/>
      <c r="TWP17" s="116"/>
      <c r="TWQ17" s="116"/>
      <c r="TWR17" s="116"/>
      <c r="TWS17" s="116"/>
      <c r="TWT17" s="116"/>
      <c r="TWU17" s="116"/>
      <c r="TWV17" s="116"/>
      <c r="TWW17" s="116"/>
      <c r="TWX17" s="116"/>
      <c r="TWY17" s="116"/>
      <c r="TWZ17" s="116"/>
      <c r="TXA17" s="116"/>
      <c r="TXB17" s="116"/>
      <c r="TXC17" s="116"/>
      <c r="TXD17" s="116"/>
      <c r="TXE17" s="116"/>
      <c r="TXF17" s="116"/>
      <c r="TXG17" s="116"/>
      <c r="TXH17" s="116"/>
      <c r="TXI17" s="116"/>
      <c r="TXJ17" s="116"/>
      <c r="TXK17" s="116"/>
      <c r="TXL17" s="116"/>
      <c r="TXM17" s="116"/>
      <c r="TXN17" s="116"/>
      <c r="TXO17" s="116"/>
      <c r="TXP17" s="116"/>
      <c r="TXQ17" s="116"/>
      <c r="TXR17" s="116"/>
      <c r="TXS17" s="116"/>
      <c r="TXT17" s="116"/>
      <c r="TXU17" s="116"/>
      <c r="TXV17" s="116"/>
      <c r="TXW17" s="116"/>
      <c r="TXX17" s="116"/>
      <c r="TXY17" s="116"/>
      <c r="TXZ17" s="116"/>
      <c r="TYA17" s="116"/>
      <c r="TYB17" s="116"/>
      <c r="TYC17" s="116"/>
      <c r="TYD17" s="116"/>
      <c r="TYE17" s="116"/>
      <c r="TYF17" s="116"/>
      <c r="TYG17" s="116"/>
      <c r="TYH17" s="116"/>
      <c r="TYI17" s="116"/>
      <c r="TYJ17" s="116"/>
      <c r="TYK17" s="116"/>
      <c r="TYL17" s="116"/>
      <c r="TYM17" s="116"/>
      <c r="TYN17" s="116"/>
      <c r="TYO17" s="116"/>
      <c r="TYP17" s="116"/>
      <c r="TYQ17" s="116"/>
      <c r="TYR17" s="116"/>
      <c r="TYS17" s="116"/>
      <c r="TYT17" s="116"/>
      <c r="TYU17" s="116"/>
      <c r="TYV17" s="116"/>
      <c r="TYW17" s="116"/>
      <c r="TYX17" s="116"/>
      <c r="TYY17" s="116"/>
      <c r="TYZ17" s="116"/>
      <c r="TZA17" s="116"/>
      <c r="TZB17" s="116"/>
      <c r="TZC17" s="116"/>
      <c r="TZD17" s="116"/>
      <c r="TZE17" s="116"/>
      <c r="TZF17" s="116"/>
      <c r="TZG17" s="116"/>
      <c r="TZH17" s="116"/>
      <c r="TZI17" s="116"/>
      <c r="TZJ17" s="116"/>
      <c r="TZK17" s="116"/>
      <c r="TZL17" s="116"/>
      <c r="TZM17" s="116"/>
      <c r="TZN17" s="116"/>
      <c r="TZO17" s="116"/>
      <c r="TZP17" s="116"/>
      <c r="TZQ17" s="116"/>
      <c r="TZR17" s="116"/>
      <c r="TZS17" s="116"/>
      <c r="TZT17" s="116"/>
      <c r="TZU17" s="116"/>
      <c r="TZV17" s="116"/>
      <c r="TZW17" s="116"/>
      <c r="TZX17" s="116"/>
      <c r="TZY17" s="116"/>
      <c r="TZZ17" s="116"/>
      <c r="UAA17" s="116"/>
      <c r="UAB17" s="116"/>
      <c r="UAC17" s="116"/>
      <c r="UAD17" s="116"/>
      <c r="UAE17" s="116"/>
      <c r="UAF17" s="116"/>
      <c r="UAG17" s="116"/>
      <c r="UAH17" s="116"/>
      <c r="UAI17" s="116"/>
      <c r="UAJ17" s="116"/>
      <c r="UAK17" s="116"/>
      <c r="UAL17" s="116"/>
      <c r="UAM17" s="116"/>
      <c r="UAN17" s="116"/>
      <c r="UAO17" s="116"/>
      <c r="UAP17" s="116"/>
      <c r="UAQ17" s="116"/>
      <c r="UAR17" s="116"/>
      <c r="UAS17" s="116"/>
      <c r="UAT17" s="116"/>
      <c r="UAU17" s="116"/>
      <c r="UAV17" s="116"/>
      <c r="UAW17" s="116"/>
      <c r="UAX17" s="116"/>
      <c r="UAY17" s="116"/>
      <c r="UAZ17" s="116"/>
      <c r="UBA17" s="116"/>
      <c r="UBB17" s="116"/>
      <c r="UBC17" s="116"/>
      <c r="UBD17" s="116"/>
      <c r="UBE17" s="116"/>
      <c r="UBF17" s="116"/>
      <c r="UBG17" s="116"/>
      <c r="UBH17" s="116"/>
      <c r="UBI17" s="116"/>
      <c r="UBJ17" s="116"/>
      <c r="UBK17" s="116"/>
      <c r="UBL17" s="116"/>
      <c r="UBM17" s="116"/>
      <c r="UBN17" s="116"/>
      <c r="UBO17" s="116"/>
      <c r="UBP17" s="116"/>
      <c r="UBQ17" s="116"/>
      <c r="UBR17" s="116"/>
      <c r="UBS17" s="116"/>
      <c r="UBT17" s="116"/>
      <c r="UBU17" s="116"/>
      <c r="UBV17" s="116"/>
      <c r="UBW17" s="116"/>
      <c r="UBX17" s="116"/>
      <c r="UBY17" s="116"/>
      <c r="UBZ17" s="116"/>
      <c r="UCA17" s="116"/>
      <c r="UCB17" s="116"/>
      <c r="UCC17" s="116"/>
      <c r="UCD17" s="116"/>
      <c r="UCE17" s="116"/>
      <c r="UCF17" s="116"/>
      <c r="UCG17" s="116"/>
      <c r="UCH17" s="116"/>
      <c r="UCI17" s="116"/>
      <c r="UCJ17" s="116"/>
      <c r="UCK17" s="116"/>
      <c r="UCL17" s="116"/>
      <c r="UCM17" s="116"/>
      <c r="UCN17" s="116"/>
      <c r="UCO17" s="116"/>
      <c r="UCP17" s="116"/>
      <c r="UCQ17" s="116"/>
      <c r="UCR17" s="116"/>
      <c r="UCS17" s="116"/>
      <c r="UCT17" s="116"/>
      <c r="UCU17" s="116"/>
      <c r="UCV17" s="116"/>
      <c r="UCW17" s="116"/>
      <c r="UCX17" s="116"/>
      <c r="UCY17" s="116"/>
      <c r="UCZ17" s="116"/>
      <c r="UDA17" s="116"/>
      <c r="UDB17" s="116"/>
      <c r="UDC17" s="116"/>
      <c r="UDD17" s="116"/>
      <c r="UDE17" s="116"/>
      <c r="UDF17" s="116"/>
      <c r="UDG17" s="116"/>
      <c r="UDH17" s="116"/>
      <c r="UDI17" s="116"/>
      <c r="UDJ17" s="116"/>
      <c r="UDK17" s="116"/>
      <c r="UDL17" s="116"/>
      <c r="UDM17" s="116"/>
      <c r="UDN17" s="116"/>
      <c r="UDO17" s="116"/>
      <c r="UDP17" s="116"/>
      <c r="UDQ17" s="116"/>
      <c r="UDR17" s="116"/>
      <c r="UDS17" s="116"/>
      <c r="UDT17" s="116"/>
      <c r="UDU17" s="116"/>
      <c r="UDV17" s="116"/>
      <c r="UDW17" s="116"/>
      <c r="UDX17" s="116"/>
      <c r="UDY17" s="116"/>
      <c r="UDZ17" s="116"/>
      <c r="UEA17" s="116"/>
      <c r="UEB17" s="116"/>
      <c r="UEC17" s="116"/>
      <c r="UED17" s="116"/>
      <c r="UEE17" s="116"/>
      <c r="UEF17" s="116"/>
      <c r="UEG17" s="116"/>
      <c r="UEH17" s="116"/>
      <c r="UEI17" s="116"/>
      <c r="UEJ17" s="116"/>
      <c r="UEK17" s="116"/>
      <c r="UEL17" s="116"/>
      <c r="UEM17" s="116"/>
      <c r="UEN17" s="116"/>
      <c r="UEO17" s="116"/>
      <c r="UEP17" s="116"/>
      <c r="UEQ17" s="116"/>
      <c r="UER17" s="116"/>
      <c r="UES17" s="116"/>
      <c r="UET17" s="116"/>
      <c r="UEU17" s="116"/>
      <c r="UEV17" s="116"/>
      <c r="UEW17" s="116"/>
      <c r="UEX17" s="116"/>
      <c r="UEY17" s="116"/>
      <c r="UEZ17" s="116"/>
      <c r="UFA17" s="116"/>
      <c r="UFB17" s="116"/>
      <c r="UFC17" s="116"/>
      <c r="UFD17" s="116"/>
      <c r="UFE17" s="116"/>
      <c r="UFF17" s="116"/>
      <c r="UFG17" s="116"/>
      <c r="UFH17" s="116"/>
      <c r="UFI17" s="116"/>
      <c r="UFJ17" s="116"/>
      <c r="UFK17" s="116"/>
      <c r="UFL17" s="116"/>
      <c r="UFM17" s="116"/>
      <c r="UFN17" s="116"/>
      <c r="UFO17" s="116"/>
      <c r="UFP17" s="116"/>
      <c r="UFQ17" s="116"/>
      <c r="UFR17" s="116"/>
      <c r="UFS17" s="116"/>
      <c r="UFT17" s="116"/>
      <c r="UFU17" s="116"/>
      <c r="UFV17" s="116"/>
      <c r="UFW17" s="116"/>
      <c r="UFX17" s="116"/>
      <c r="UFY17" s="116"/>
      <c r="UFZ17" s="116"/>
      <c r="UGA17" s="116"/>
      <c r="UGB17" s="116"/>
      <c r="UGC17" s="116"/>
      <c r="UGD17" s="116"/>
      <c r="UGE17" s="116"/>
      <c r="UGF17" s="116"/>
      <c r="UGG17" s="116"/>
      <c r="UGH17" s="116"/>
      <c r="UGI17" s="116"/>
      <c r="UGJ17" s="116"/>
      <c r="UGK17" s="116"/>
      <c r="UGL17" s="116"/>
      <c r="UGM17" s="116"/>
      <c r="UGN17" s="116"/>
      <c r="UGO17" s="116"/>
      <c r="UGP17" s="116"/>
      <c r="UGQ17" s="116"/>
      <c r="UGR17" s="116"/>
      <c r="UGS17" s="116"/>
      <c r="UGT17" s="116"/>
      <c r="UGU17" s="116"/>
      <c r="UGV17" s="116"/>
      <c r="UGW17" s="116"/>
      <c r="UGX17" s="116"/>
      <c r="UGY17" s="116"/>
      <c r="UGZ17" s="116"/>
      <c r="UHA17" s="116"/>
      <c r="UHB17" s="116"/>
      <c r="UHC17" s="116"/>
      <c r="UHD17" s="116"/>
      <c r="UHE17" s="116"/>
      <c r="UHF17" s="116"/>
      <c r="UHG17" s="116"/>
      <c r="UHH17" s="116"/>
      <c r="UHI17" s="116"/>
      <c r="UHJ17" s="116"/>
      <c r="UHK17" s="116"/>
      <c r="UHL17" s="116"/>
      <c r="UHM17" s="116"/>
      <c r="UHN17" s="116"/>
      <c r="UHO17" s="116"/>
      <c r="UHP17" s="116"/>
      <c r="UHQ17" s="116"/>
      <c r="UHR17" s="116"/>
      <c r="UHS17" s="116"/>
      <c r="UHT17" s="116"/>
      <c r="UHU17" s="116"/>
      <c r="UHV17" s="116"/>
      <c r="UHW17" s="116"/>
      <c r="UHX17" s="116"/>
      <c r="UHY17" s="116"/>
      <c r="UHZ17" s="116"/>
      <c r="UIA17" s="116"/>
      <c r="UIB17" s="116"/>
      <c r="UIC17" s="116"/>
      <c r="UID17" s="116"/>
      <c r="UIE17" s="116"/>
      <c r="UIF17" s="116"/>
      <c r="UIG17" s="116"/>
      <c r="UIH17" s="116"/>
      <c r="UII17" s="116"/>
      <c r="UIJ17" s="116"/>
      <c r="UIK17" s="116"/>
      <c r="UIL17" s="116"/>
      <c r="UIM17" s="116"/>
      <c r="UIN17" s="116"/>
      <c r="UIO17" s="116"/>
      <c r="UIP17" s="116"/>
      <c r="UIQ17" s="116"/>
      <c r="UIR17" s="116"/>
      <c r="UIS17" s="116"/>
      <c r="UIT17" s="116"/>
      <c r="UIU17" s="116"/>
      <c r="UIV17" s="116"/>
      <c r="UIW17" s="116"/>
      <c r="UIX17" s="116"/>
      <c r="UIY17" s="116"/>
      <c r="UIZ17" s="116"/>
      <c r="UJA17" s="116"/>
      <c r="UJB17" s="116"/>
      <c r="UJC17" s="116"/>
      <c r="UJD17" s="116"/>
      <c r="UJE17" s="116"/>
      <c r="UJF17" s="116"/>
      <c r="UJG17" s="116"/>
      <c r="UJH17" s="116"/>
      <c r="UJI17" s="116"/>
      <c r="UJJ17" s="116"/>
      <c r="UJK17" s="116"/>
      <c r="UJL17" s="116"/>
      <c r="UJM17" s="116"/>
      <c r="UJN17" s="116"/>
      <c r="UJO17" s="116"/>
      <c r="UJP17" s="116"/>
      <c r="UJQ17" s="116"/>
      <c r="UJR17" s="116"/>
      <c r="UJS17" s="116"/>
      <c r="UJT17" s="116"/>
      <c r="UJU17" s="116"/>
      <c r="UJV17" s="116"/>
      <c r="UJW17" s="116"/>
      <c r="UJX17" s="116"/>
      <c r="UJY17" s="116"/>
      <c r="UJZ17" s="116"/>
      <c r="UKA17" s="116"/>
      <c r="UKB17" s="116"/>
      <c r="UKC17" s="116"/>
      <c r="UKD17" s="116"/>
      <c r="UKE17" s="116"/>
      <c r="UKF17" s="116"/>
      <c r="UKG17" s="116"/>
      <c r="UKH17" s="116"/>
      <c r="UKI17" s="116"/>
      <c r="UKJ17" s="116"/>
      <c r="UKK17" s="116"/>
      <c r="UKL17" s="116"/>
      <c r="UKM17" s="116"/>
      <c r="UKN17" s="116"/>
      <c r="UKO17" s="116"/>
      <c r="UKP17" s="116"/>
      <c r="UKQ17" s="116"/>
      <c r="UKR17" s="116"/>
      <c r="UKS17" s="116"/>
      <c r="UKT17" s="116"/>
      <c r="UKU17" s="116"/>
      <c r="UKV17" s="116"/>
      <c r="UKW17" s="116"/>
      <c r="UKX17" s="116"/>
      <c r="UKY17" s="116"/>
      <c r="UKZ17" s="116"/>
      <c r="ULA17" s="116"/>
      <c r="ULB17" s="116"/>
      <c r="ULC17" s="116"/>
      <c r="ULD17" s="116"/>
      <c r="ULE17" s="116"/>
      <c r="ULF17" s="116"/>
      <c r="ULG17" s="116"/>
      <c r="ULH17" s="116"/>
      <c r="ULI17" s="116"/>
      <c r="ULJ17" s="116"/>
      <c r="ULK17" s="116"/>
      <c r="ULL17" s="116"/>
      <c r="ULM17" s="116"/>
      <c r="ULN17" s="116"/>
      <c r="ULO17" s="116"/>
      <c r="ULP17" s="116"/>
      <c r="ULQ17" s="116"/>
      <c r="ULR17" s="116"/>
      <c r="ULS17" s="116"/>
      <c r="ULT17" s="116"/>
      <c r="ULU17" s="116"/>
      <c r="ULV17" s="116"/>
      <c r="ULW17" s="116"/>
      <c r="ULX17" s="116"/>
      <c r="ULY17" s="116"/>
      <c r="ULZ17" s="116"/>
      <c r="UMA17" s="116"/>
      <c r="UMB17" s="116"/>
      <c r="UMC17" s="116"/>
      <c r="UMD17" s="116"/>
      <c r="UME17" s="116"/>
      <c r="UMF17" s="116"/>
      <c r="UMG17" s="116"/>
      <c r="UMH17" s="116"/>
      <c r="UMI17" s="116"/>
      <c r="UMJ17" s="116"/>
      <c r="UMK17" s="116"/>
      <c r="UML17" s="116"/>
      <c r="UMM17" s="116"/>
      <c r="UMN17" s="116"/>
      <c r="UMO17" s="116"/>
      <c r="UMP17" s="116"/>
      <c r="UMQ17" s="116"/>
      <c r="UMR17" s="116"/>
      <c r="UMS17" s="116"/>
      <c r="UMT17" s="116"/>
      <c r="UMU17" s="116"/>
      <c r="UMV17" s="116"/>
      <c r="UMW17" s="116"/>
      <c r="UMX17" s="116"/>
      <c r="UMY17" s="116"/>
      <c r="UMZ17" s="116"/>
      <c r="UNA17" s="116"/>
      <c r="UNB17" s="116"/>
      <c r="UNC17" s="116"/>
      <c r="UND17" s="116"/>
      <c r="UNE17" s="116"/>
      <c r="UNF17" s="116"/>
      <c r="UNG17" s="116"/>
      <c r="UNH17" s="116"/>
      <c r="UNI17" s="116"/>
      <c r="UNJ17" s="116"/>
      <c r="UNK17" s="116"/>
      <c r="UNL17" s="116"/>
      <c r="UNM17" s="116"/>
      <c r="UNN17" s="116"/>
      <c r="UNO17" s="116"/>
      <c r="UNP17" s="116"/>
      <c r="UNQ17" s="116"/>
      <c r="UNR17" s="116"/>
      <c r="UNS17" s="116"/>
      <c r="UNT17" s="116"/>
      <c r="UNU17" s="116"/>
      <c r="UNV17" s="116"/>
      <c r="UNW17" s="116"/>
      <c r="UNX17" s="116"/>
      <c r="UNY17" s="116"/>
      <c r="UNZ17" s="116"/>
      <c r="UOA17" s="116"/>
      <c r="UOB17" s="116"/>
      <c r="UOC17" s="116"/>
      <c r="UOD17" s="116"/>
      <c r="UOE17" s="116"/>
      <c r="UOF17" s="116"/>
      <c r="UOG17" s="116"/>
      <c r="UOH17" s="116"/>
      <c r="UOI17" s="116"/>
      <c r="UOJ17" s="116"/>
      <c r="UOK17" s="116"/>
      <c r="UOL17" s="116"/>
      <c r="UOM17" s="116"/>
      <c r="UON17" s="116"/>
      <c r="UOO17" s="116"/>
      <c r="UOP17" s="116"/>
      <c r="UOQ17" s="116"/>
      <c r="UOR17" s="116"/>
      <c r="UOS17" s="116"/>
      <c r="UOT17" s="116"/>
      <c r="UOU17" s="116"/>
      <c r="UOV17" s="116"/>
      <c r="UOW17" s="116"/>
      <c r="UOX17" s="116"/>
      <c r="UOY17" s="116"/>
      <c r="UOZ17" s="116"/>
      <c r="UPA17" s="116"/>
      <c r="UPB17" s="116"/>
      <c r="UPC17" s="116"/>
      <c r="UPD17" s="116"/>
      <c r="UPE17" s="116"/>
      <c r="UPF17" s="116"/>
      <c r="UPG17" s="116"/>
      <c r="UPH17" s="116"/>
      <c r="UPI17" s="116"/>
      <c r="UPJ17" s="116"/>
      <c r="UPK17" s="116"/>
      <c r="UPL17" s="116"/>
      <c r="UPM17" s="116"/>
      <c r="UPN17" s="116"/>
      <c r="UPO17" s="116"/>
      <c r="UPP17" s="116"/>
      <c r="UPQ17" s="116"/>
      <c r="UPR17" s="116"/>
      <c r="UPS17" s="116"/>
      <c r="UPT17" s="116"/>
      <c r="UPU17" s="116"/>
      <c r="UPV17" s="116"/>
      <c r="UPW17" s="116"/>
      <c r="UPX17" s="116"/>
      <c r="UPY17" s="116"/>
      <c r="UPZ17" s="116"/>
      <c r="UQA17" s="116"/>
      <c r="UQB17" s="116"/>
      <c r="UQC17" s="116"/>
      <c r="UQD17" s="116"/>
      <c r="UQE17" s="116"/>
      <c r="UQF17" s="116"/>
      <c r="UQG17" s="116"/>
      <c r="UQH17" s="116"/>
      <c r="UQI17" s="116"/>
      <c r="UQJ17" s="116"/>
      <c r="UQK17" s="116"/>
      <c r="UQL17" s="116"/>
      <c r="UQM17" s="116"/>
      <c r="UQN17" s="116"/>
      <c r="UQO17" s="116"/>
      <c r="UQP17" s="116"/>
      <c r="UQQ17" s="116"/>
      <c r="UQR17" s="116"/>
      <c r="UQS17" s="116"/>
      <c r="UQT17" s="116"/>
      <c r="UQU17" s="116"/>
      <c r="UQV17" s="116"/>
      <c r="UQW17" s="116"/>
      <c r="UQX17" s="116"/>
      <c r="UQY17" s="116"/>
      <c r="UQZ17" s="116"/>
      <c r="URA17" s="116"/>
      <c r="URB17" s="116"/>
      <c r="URC17" s="116"/>
      <c r="URD17" s="116"/>
      <c r="URE17" s="116"/>
      <c r="URF17" s="116"/>
      <c r="URG17" s="116"/>
      <c r="URH17" s="116"/>
      <c r="URI17" s="116"/>
      <c r="URJ17" s="116"/>
      <c r="URK17" s="116"/>
      <c r="URL17" s="116"/>
      <c r="URM17" s="116"/>
      <c r="URN17" s="116"/>
      <c r="URO17" s="116"/>
      <c r="URP17" s="116"/>
      <c r="URQ17" s="116"/>
      <c r="URR17" s="116"/>
      <c r="URS17" s="116"/>
      <c r="URT17" s="116"/>
      <c r="URU17" s="116"/>
      <c r="URV17" s="116"/>
      <c r="URW17" s="116"/>
      <c r="URX17" s="116"/>
      <c r="URY17" s="116"/>
      <c r="URZ17" s="116"/>
      <c r="USA17" s="116"/>
      <c r="USB17" s="116"/>
      <c r="USC17" s="116"/>
      <c r="USD17" s="116"/>
      <c r="USE17" s="116"/>
      <c r="USF17" s="116"/>
      <c r="USG17" s="116"/>
      <c r="USH17" s="116"/>
      <c r="USI17" s="116"/>
      <c r="USJ17" s="116"/>
      <c r="USK17" s="116"/>
      <c r="USL17" s="116"/>
      <c r="USM17" s="116"/>
      <c r="USN17" s="116"/>
      <c r="USO17" s="116"/>
      <c r="USP17" s="116"/>
      <c r="USQ17" s="116"/>
      <c r="USR17" s="116"/>
      <c r="USS17" s="116"/>
      <c r="UST17" s="116"/>
      <c r="USU17" s="116"/>
      <c r="USV17" s="116"/>
      <c r="USW17" s="116"/>
      <c r="USX17" s="116"/>
      <c r="USY17" s="116"/>
      <c r="USZ17" s="116"/>
      <c r="UTA17" s="116"/>
      <c r="UTB17" s="116"/>
      <c r="UTC17" s="116"/>
      <c r="UTD17" s="116"/>
      <c r="UTE17" s="116"/>
      <c r="UTF17" s="116"/>
      <c r="UTG17" s="116"/>
      <c r="UTH17" s="116"/>
      <c r="UTI17" s="116"/>
      <c r="UTJ17" s="116"/>
      <c r="UTK17" s="116"/>
      <c r="UTL17" s="116"/>
      <c r="UTM17" s="116"/>
      <c r="UTN17" s="116"/>
      <c r="UTO17" s="116"/>
      <c r="UTP17" s="116"/>
      <c r="UTQ17" s="116"/>
      <c r="UTR17" s="116"/>
      <c r="UTS17" s="116"/>
      <c r="UTT17" s="116"/>
      <c r="UTU17" s="116"/>
      <c r="UTV17" s="116"/>
      <c r="UTW17" s="116"/>
      <c r="UTX17" s="116"/>
      <c r="UTY17" s="116"/>
      <c r="UTZ17" s="116"/>
      <c r="UUA17" s="116"/>
      <c r="UUB17" s="116"/>
      <c r="UUC17" s="116"/>
      <c r="UUD17" s="116"/>
      <c r="UUE17" s="116"/>
      <c r="UUF17" s="116"/>
      <c r="UUG17" s="116"/>
      <c r="UUH17" s="116"/>
      <c r="UUI17" s="116"/>
      <c r="UUJ17" s="116"/>
      <c r="UUK17" s="116"/>
      <c r="UUL17" s="116"/>
      <c r="UUM17" s="116"/>
      <c r="UUN17" s="116"/>
      <c r="UUO17" s="116"/>
      <c r="UUP17" s="116"/>
      <c r="UUQ17" s="116"/>
      <c r="UUR17" s="116"/>
      <c r="UUS17" s="116"/>
      <c r="UUT17" s="116"/>
      <c r="UUU17" s="116"/>
      <c r="UUV17" s="116"/>
      <c r="UUW17" s="116"/>
      <c r="UUX17" s="116"/>
      <c r="UUY17" s="116"/>
      <c r="UUZ17" s="116"/>
      <c r="UVA17" s="116"/>
      <c r="UVB17" s="116"/>
      <c r="UVC17" s="116"/>
      <c r="UVD17" s="116"/>
      <c r="UVE17" s="116"/>
      <c r="UVF17" s="116"/>
      <c r="UVG17" s="116"/>
      <c r="UVH17" s="116"/>
      <c r="UVI17" s="116"/>
      <c r="UVJ17" s="116"/>
      <c r="UVK17" s="116"/>
      <c r="UVL17" s="116"/>
      <c r="UVM17" s="116"/>
      <c r="UVN17" s="116"/>
      <c r="UVO17" s="116"/>
      <c r="UVP17" s="116"/>
      <c r="UVQ17" s="116"/>
      <c r="UVR17" s="116"/>
      <c r="UVS17" s="116"/>
      <c r="UVT17" s="116"/>
      <c r="UVU17" s="116"/>
      <c r="UVV17" s="116"/>
      <c r="UVW17" s="116"/>
      <c r="UVX17" s="116"/>
      <c r="UVY17" s="116"/>
      <c r="UVZ17" s="116"/>
      <c r="UWA17" s="116"/>
      <c r="UWB17" s="116"/>
      <c r="UWC17" s="116"/>
      <c r="UWD17" s="116"/>
      <c r="UWE17" s="116"/>
      <c r="UWF17" s="116"/>
      <c r="UWG17" s="116"/>
      <c r="UWH17" s="116"/>
      <c r="UWI17" s="116"/>
      <c r="UWJ17" s="116"/>
      <c r="UWK17" s="116"/>
      <c r="UWL17" s="116"/>
      <c r="UWM17" s="116"/>
      <c r="UWN17" s="116"/>
      <c r="UWO17" s="116"/>
      <c r="UWP17" s="116"/>
      <c r="UWQ17" s="116"/>
      <c r="UWR17" s="116"/>
      <c r="UWS17" s="116"/>
      <c r="UWT17" s="116"/>
      <c r="UWU17" s="116"/>
      <c r="UWV17" s="116"/>
      <c r="UWW17" s="116"/>
      <c r="UWX17" s="116"/>
      <c r="UWY17" s="116"/>
      <c r="UWZ17" s="116"/>
      <c r="UXA17" s="116"/>
      <c r="UXB17" s="116"/>
      <c r="UXC17" s="116"/>
      <c r="UXD17" s="116"/>
      <c r="UXE17" s="116"/>
      <c r="UXF17" s="116"/>
      <c r="UXG17" s="116"/>
      <c r="UXH17" s="116"/>
      <c r="UXI17" s="116"/>
      <c r="UXJ17" s="116"/>
      <c r="UXK17" s="116"/>
      <c r="UXL17" s="116"/>
      <c r="UXM17" s="116"/>
      <c r="UXN17" s="116"/>
      <c r="UXO17" s="116"/>
      <c r="UXP17" s="116"/>
      <c r="UXQ17" s="116"/>
      <c r="UXR17" s="116"/>
      <c r="UXS17" s="116"/>
      <c r="UXT17" s="116"/>
      <c r="UXU17" s="116"/>
      <c r="UXV17" s="116"/>
      <c r="UXW17" s="116"/>
      <c r="UXX17" s="116"/>
      <c r="UXY17" s="116"/>
      <c r="UXZ17" s="116"/>
      <c r="UYA17" s="116"/>
      <c r="UYB17" s="116"/>
      <c r="UYC17" s="116"/>
      <c r="UYD17" s="116"/>
      <c r="UYE17" s="116"/>
      <c r="UYF17" s="116"/>
      <c r="UYG17" s="116"/>
      <c r="UYH17" s="116"/>
      <c r="UYI17" s="116"/>
      <c r="UYJ17" s="116"/>
      <c r="UYK17" s="116"/>
      <c r="UYL17" s="116"/>
      <c r="UYM17" s="116"/>
      <c r="UYN17" s="116"/>
      <c r="UYO17" s="116"/>
      <c r="UYP17" s="116"/>
      <c r="UYQ17" s="116"/>
      <c r="UYR17" s="116"/>
      <c r="UYS17" s="116"/>
      <c r="UYT17" s="116"/>
      <c r="UYU17" s="116"/>
      <c r="UYV17" s="116"/>
      <c r="UYW17" s="116"/>
      <c r="UYX17" s="116"/>
      <c r="UYY17" s="116"/>
      <c r="UYZ17" s="116"/>
      <c r="UZA17" s="116"/>
      <c r="UZB17" s="116"/>
      <c r="UZC17" s="116"/>
      <c r="UZD17" s="116"/>
      <c r="UZE17" s="116"/>
      <c r="UZF17" s="116"/>
      <c r="UZG17" s="116"/>
      <c r="UZH17" s="116"/>
      <c r="UZI17" s="116"/>
      <c r="UZJ17" s="116"/>
      <c r="UZK17" s="116"/>
      <c r="UZL17" s="116"/>
      <c r="UZM17" s="116"/>
      <c r="UZN17" s="116"/>
      <c r="UZO17" s="116"/>
      <c r="UZP17" s="116"/>
      <c r="UZQ17" s="116"/>
      <c r="UZR17" s="116"/>
      <c r="UZS17" s="116"/>
      <c r="UZT17" s="116"/>
      <c r="UZU17" s="116"/>
      <c r="UZV17" s="116"/>
      <c r="UZW17" s="116"/>
      <c r="UZX17" s="116"/>
      <c r="UZY17" s="116"/>
      <c r="UZZ17" s="116"/>
      <c r="VAA17" s="116"/>
      <c r="VAB17" s="116"/>
      <c r="VAC17" s="116"/>
      <c r="VAD17" s="116"/>
      <c r="VAE17" s="116"/>
      <c r="VAF17" s="116"/>
      <c r="VAG17" s="116"/>
      <c r="VAH17" s="116"/>
      <c r="VAI17" s="116"/>
      <c r="VAJ17" s="116"/>
      <c r="VAK17" s="116"/>
      <c r="VAL17" s="116"/>
      <c r="VAM17" s="116"/>
      <c r="VAN17" s="116"/>
      <c r="VAO17" s="116"/>
      <c r="VAP17" s="116"/>
      <c r="VAQ17" s="116"/>
      <c r="VAR17" s="116"/>
      <c r="VAS17" s="116"/>
      <c r="VAT17" s="116"/>
      <c r="VAU17" s="116"/>
      <c r="VAV17" s="116"/>
      <c r="VAW17" s="116"/>
      <c r="VAX17" s="116"/>
      <c r="VAY17" s="116"/>
      <c r="VAZ17" s="116"/>
      <c r="VBA17" s="116"/>
      <c r="VBB17" s="116"/>
      <c r="VBC17" s="116"/>
      <c r="VBD17" s="116"/>
      <c r="VBE17" s="116"/>
      <c r="VBF17" s="116"/>
      <c r="VBG17" s="116"/>
      <c r="VBH17" s="116"/>
      <c r="VBI17" s="116"/>
      <c r="VBJ17" s="116"/>
      <c r="VBK17" s="116"/>
      <c r="VBL17" s="116"/>
      <c r="VBM17" s="116"/>
      <c r="VBN17" s="116"/>
      <c r="VBO17" s="116"/>
      <c r="VBP17" s="116"/>
      <c r="VBQ17" s="116"/>
      <c r="VBR17" s="116"/>
      <c r="VBS17" s="116"/>
      <c r="VBT17" s="116"/>
      <c r="VBU17" s="116"/>
      <c r="VBV17" s="116"/>
      <c r="VBW17" s="116"/>
      <c r="VBX17" s="116"/>
      <c r="VBY17" s="116"/>
      <c r="VBZ17" s="116"/>
      <c r="VCA17" s="116"/>
      <c r="VCB17" s="116"/>
      <c r="VCC17" s="116"/>
      <c r="VCD17" s="116"/>
      <c r="VCE17" s="116"/>
      <c r="VCF17" s="116"/>
      <c r="VCG17" s="116"/>
      <c r="VCH17" s="116"/>
      <c r="VCI17" s="116"/>
      <c r="VCJ17" s="116"/>
      <c r="VCK17" s="116"/>
      <c r="VCL17" s="116"/>
      <c r="VCM17" s="116"/>
      <c r="VCN17" s="116"/>
      <c r="VCO17" s="116"/>
      <c r="VCP17" s="116"/>
      <c r="VCQ17" s="116"/>
      <c r="VCR17" s="116"/>
      <c r="VCS17" s="116"/>
      <c r="VCT17" s="116"/>
      <c r="VCU17" s="116"/>
      <c r="VCV17" s="116"/>
      <c r="VCW17" s="116"/>
      <c r="VCX17" s="116"/>
      <c r="VCY17" s="116"/>
      <c r="VCZ17" s="116"/>
      <c r="VDA17" s="116"/>
      <c r="VDB17" s="116"/>
      <c r="VDC17" s="116"/>
      <c r="VDD17" s="116"/>
      <c r="VDE17" s="116"/>
      <c r="VDF17" s="116"/>
      <c r="VDG17" s="116"/>
      <c r="VDH17" s="116"/>
      <c r="VDI17" s="116"/>
      <c r="VDJ17" s="116"/>
      <c r="VDK17" s="116"/>
      <c r="VDL17" s="116"/>
      <c r="VDM17" s="116"/>
      <c r="VDN17" s="116"/>
      <c r="VDO17" s="116"/>
      <c r="VDP17" s="116"/>
      <c r="VDQ17" s="116"/>
      <c r="VDR17" s="116"/>
      <c r="VDS17" s="116"/>
      <c r="VDT17" s="116"/>
      <c r="VDU17" s="116"/>
      <c r="VDV17" s="116"/>
      <c r="VDW17" s="116"/>
      <c r="VDX17" s="116"/>
      <c r="VDY17" s="116"/>
      <c r="VDZ17" s="116"/>
      <c r="VEA17" s="116"/>
      <c r="VEB17" s="116"/>
      <c r="VEC17" s="116"/>
      <c r="VED17" s="116"/>
      <c r="VEE17" s="116"/>
      <c r="VEF17" s="116"/>
      <c r="VEG17" s="116"/>
      <c r="VEH17" s="116"/>
      <c r="VEI17" s="116"/>
      <c r="VEJ17" s="116"/>
      <c r="VEK17" s="116"/>
      <c r="VEL17" s="116"/>
      <c r="VEM17" s="116"/>
      <c r="VEN17" s="116"/>
      <c r="VEO17" s="116"/>
      <c r="VEP17" s="116"/>
      <c r="VEQ17" s="116"/>
      <c r="VER17" s="116"/>
      <c r="VES17" s="116"/>
      <c r="VET17" s="116"/>
      <c r="VEU17" s="116"/>
      <c r="VEV17" s="116"/>
      <c r="VEW17" s="116"/>
      <c r="VEX17" s="116"/>
      <c r="VEY17" s="116"/>
      <c r="VEZ17" s="116"/>
      <c r="VFA17" s="116"/>
      <c r="VFB17" s="116"/>
      <c r="VFC17" s="116"/>
      <c r="VFD17" s="116"/>
      <c r="VFE17" s="116"/>
      <c r="VFF17" s="116"/>
      <c r="VFG17" s="116"/>
      <c r="VFH17" s="116"/>
      <c r="VFI17" s="116"/>
      <c r="VFJ17" s="116"/>
      <c r="VFK17" s="116"/>
      <c r="VFL17" s="116"/>
      <c r="VFM17" s="116"/>
      <c r="VFN17" s="116"/>
      <c r="VFO17" s="116"/>
      <c r="VFP17" s="116"/>
      <c r="VFQ17" s="116"/>
      <c r="VFR17" s="116"/>
      <c r="VFS17" s="116"/>
      <c r="VFT17" s="116"/>
      <c r="VFU17" s="116"/>
      <c r="VFV17" s="116"/>
      <c r="VFW17" s="116"/>
      <c r="VFX17" s="116"/>
      <c r="VFY17" s="116"/>
      <c r="VFZ17" s="116"/>
      <c r="VGA17" s="116"/>
      <c r="VGB17" s="116"/>
      <c r="VGC17" s="116"/>
      <c r="VGD17" s="116"/>
      <c r="VGE17" s="116"/>
      <c r="VGF17" s="116"/>
      <c r="VGG17" s="116"/>
      <c r="VGH17" s="116"/>
      <c r="VGI17" s="116"/>
      <c r="VGJ17" s="116"/>
      <c r="VGK17" s="116"/>
      <c r="VGL17" s="116"/>
      <c r="VGM17" s="116"/>
      <c r="VGN17" s="116"/>
      <c r="VGO17" s="116"/>
      <c r="VGP17" s="116"/>
      <c r="VGQ17" s="116"/>
      <c r="VGR17" s="116"/>
      <c r="VGS17" s="116"/>
      <c r="VGT17" s="116"/>
      <c r="VGU17" s="116"/>
      <c r="VGV17" s="116"/>
      <c r="VGW17" s="116"/>
      <c r="VGX17" s="116"/>
      <c r="VGY17" s="116"/>
      <c r="VGZ17" s="116"/>
      <c r="VHA17" s="116"/>
      <c r="VHB17" s="116"/>
      <c r="VHC17" s="116"/>
      <c r="VHD17" s="116"/>
      <c r="VHE17" s="116"/>
      <c r="VHF17" s="116"/>
      <c r="VHG17" s="116"/>
      <c r="VHH17" s="116"/>
      <c r="VHI17" s="116"/>
      <c r="VHJ17" s="116"/>
      <c r="VHK17" s="116"/>
      <c r="VHL17" s="116"/>
      <c r="VHM17" s="116"/>
      <c r="VHN17" s="116"/>
      <c r="VHO17" s="116"/>
      <c r="VHP17" s="116"/>
      <c r="VHQ17" s="116"/>
      <c r="VHR17" s="116"/>
      <c r="VHS17" s="116"/>
      <c r="VHT17" s="116"/>
      <c r="VHU17" s="116"/>
      <c r="VHV17" s="116"/>
      <c r="VHW17" s="116"/>
      <c r="VHX17" s="116"/>
      <c r="VHY17" s="116"/>
      <c r="VHZ17" s="116"/>
      <c r="VIA17" s="116"/>
      <c r="VIB17" s="116"/>
      <c r="VIC17" s="116"/>
      <c r="VID17" s="116"/>
      <c r="VIE17" s="116"/>
      <c r="VIF17" s="116"/>
      <c r="VIG17" s="116"/>
      <c r="VIH17" s="116"/>
      <c r="VII17" s="116"/>
      <c r="VIJ17" s="116"/>
      <c r="VIK17" s="116"/>
      <c r="VIL17" s="116"/>
      <c r="VIM17" s="116"/>
      <c r="VIN17" s="116"/>
      <c r="VIO17" s="116"/>
      <c r="VIP17" s="116"/>
      <c r="VIQ17" s="116"/>
      <c r="VIR17" s="116"/>
      <c r="VIS17" s="116"/>
      <c r="VIT17" s="116"/>
      <c r="VIU17" s="116"/>
      <c r="VIV17" s="116"/>
      <c r="VIW17" s="116"/>
      <c r="VIX17" s="116"/>
      <c r="VIY17" s="116"/>
      <c r="VIZ17" s="116"/>
      <c r="VJA17" s="116"/>
      <c r="VJB17" s="116"/>
      <c r="VJC17" s="116"/>
      <c r="VJD17" s="116"/>
      <c r="VJE17" s="116"/>
      <c r="VJF17" s="116"/>
      <c r="VJG17" s="116"/>
      <c r="VJH17" s="116"/>
      <c r="VJI17" s="116"/>
      <c r="VJJ17" s="116"/>
      <c r="VJK17" s="116"/>
      <c r="VJL17" s="116"/>
      <c r="VJM17" s="116"/>
      <c r="VJN17" s="116"/>
      <c r="VJO17" s="116"/>
      <c r="VJP17" s="116"/>
      <c r="VJQ17" s="116"/>
      <c r="VJR17" s="116"/>
      <c r="VJS17" s="116"/>
      <c r="VJT17" s="116"/>
      <c r="VJU17" s="116"/>
      <c r="VJV17" s="116"/>
      <c r="VJW17" s="116"/>
      <c r="VJX17" s="116"/>
      <c r="VJY17" s="116"/>
      <c r="VJZ17" s="116"/>
      <c r="VKA17" s="116"/>
      <c r="VKB17" s="116"/>
      <c r="VKC17" s="116"/>
      <c r="VKD17" s="116"/>
      <c r="VKE17" s="116"/>
      <c r="VKF17" s="116"/>
      <c r="VKG17" s="116"/>
      <c r="VKH17" s="116"/>
      <c r="VKI17" s="116"/>
      <c r="VKJ17" s="116"/>
      <c r="VKK17" s="116"/>
      <c r="VKL17" s="116"/>
      <c r="VKM17" s="116"/>
      <c r="VKN17" s="116"/>
      <c r="VKO17" s="116"/>
      <c r="VKP17" s="116"/>
      <c r="VKQ17" s="116"/>
      <c r="VKR17" s="116"/>
      <c r="VKS17" s="116"/>
      <c r="VKT17" s="116"/>
      <c r="VKU17" s="116"/>
      <c r="VKV17" s="116"/>
      <c r="VKW17" s="116"/>
      <c r="VKX17" s="116"/>
      <c r="VKY17" s="116"/>
      <c r="VKZ17" s="116"/>
      <c r="VLA17" s="116"/>
      <c r="VLB17" s="116"/>
      <c r="VLC17" s="116"/>
      <c r="VLD17" s="116"/>
      <c r="VLE17" s="116"/>
      <c r="VLF17" s="116"/>
      <c r="VLG17" s="116"/>
      <c r="VLH17" s="116"/>
      <c r="VLI17" s="116"/>
      <c r="VLJ17" s="116"/>
      <c r="VLK17" s="116"/>
      <c r="VLL17" s="116"/>
      <c r="VLM17" s="116"/>
      <c r="VLN17" s="116"/>
      <c r="VLO17" s="116"/>
      <c r="VLP17" s="116"/>
      <c r="VLQ17" s="116"/>
      <c r="VLR17" s="116"/>
      <c r="VLS17" s="116"/>
      <c r="VLT17" s="116"/>
      <c r="VLU17" s="116"/>
      <c r="VLV17" s="116"/>
      <c r="VLW17" s="116"/>
      <c r="VLX17" s="116"/>
      <c r="VLY17" s="116"/>
      <c r="VLZ17" s="116"/>
      <c r="VMA17" s="116"/>
      <c r="VMB17" s="116"/>
      <c r="VMC17" s="116"/>
      <c r="VMD17" s="116"/>
      <c r="VME17" s="116"/>
      <c r="VMF17" s="116"/>
      <c r="VMG17" s="116"/>
      <c r="VMH17" s="116"/>
      <c r="VMI17" s="116"/>
      <c r="VMJ17" s="116"/>
      <c r="VMK17" s="116"/>
      <c r="VML17" s="116"/>
      <c r="VMM17" s="116"/>
      <c r="VMN17" s="116"/>
      <c r="VMO17" s="116"/>
      <c r="VMP17" s="116"/>
      <c r="VMQ17" s="116"/>
      <c r="VMR17" s="116"/>
      <c r="VMS17" s="116"/>
      <c r="VMT17" s="116"/>
      <c r="VMU17" s="116"/>
      <c r="VMV17" s="116"/>
      <c r="VMW17" s="116"/>
      <c r="VMX17" s="116"/>
      <c r="VMY17" s="116"/>
      <c r="VMZ17" s="116"/>
      <c r="VNA17" s="116"/>
      <c r="VNB17" s="116"/>
      <c r="VNC17" s="116"/>
      <c r="VND17" s="116"/>
      <c r="VNE17" s="116"/>
      <c r="VNF17" s="116"/>
      <c r="VNG17" s="116"/>
      <c r="VNH17" s="116"/>
      <c r="VNI17" s="116"/>
      <c r="VNJ17" s="116"/>
      <c r="VNK17" s="116"/>
      <c r="VNL17" s="116"/>
      <c r="VNM17" s="116"/>
      <c r="VNN17" s="116"/>
      <c r="VNO17" s="116"/>
      <c r="VNP17" s="116"/>
      <c r="VNQ17" s="116"/>
      <c r="VNR17" s="116"/>
      <c r="VNS17" s="116"/>
      <c r="VNT17" s="116"/>
      <c r="VNU17" s="116"/>
      <c r="VNV17" s="116"/>
      <c r="VNW17" s="116"/>
      <c r="VNX17" s="116"/>
      <c r="VNY17" s="116"/>
      <c r="VNZ17" s="116"/>
      <c r="VOA17" s="116"/>
      <c r="VOB17" s="116"/>
      <c r="VOC17" s="116"/>
      <c r="VOD17" s="116"/>
      <c r="VOE17" s="116"/>
      <c r="VOF17" s="116"/>
      <c r="VOG17" s="116"/>
      <c r="VOH17" s="116"/>
      <c r="VOI17" s="116"/>
      <c r="VOJ17" s="116"/>
      <c r="VOK17" s="116"/>
      <c r="VOL17" s="116"/>
      <c r="VOM17" s="116"/>
      <c r="VON17" s="116"/>
      <c r="VOO17" s="116"/>
      <c r="VOP17" s="116"/>
      <c r="VOQ17" s="116"/>
      <c r="VOR17" s="116"/>
      <c r="VOS17" s="116"/>
      <c r="VOT17" s="116"/>
      <c r="VOU17" s="116"/>
      <c r="VOV17" s="116"/>
      <c r="VOW17" s="116"/>
      <c r="VOX17" s="116"/>
      <c r="VOY17" s="116"/>
      <c r="VOZ17" s="116"/>
      <c r="VPA17" s="116"/>
      <c r="VPB17" s="116"/>
      <c r="VPC17" s="116"/>
      <c r="VPD17" s="116"/>
      <c r="VPE17" s="116"/>
      <c r="VPF17" s="116"/>
      <c r="VPG17" s="116"/>
      <c r="VPH17" s="116"/>
      <c r="VPI17" s="116"/>
      <c r="VPJ17" s="116"/>
      <c r="VPK17" s="116"/>
      <c r="VPL17" s="116"/>
      <c r="VPM17" s="116"/>
      <c r="VPN17" s="116"/>
      <c r="VPO17" s="116"/>
      <c r="VPP17" s="116"/>
      <c r="VPQ17" s="116"/>
      <c r="VPR17" s="116"/>
      <c r="VPS17" s="116"/>
      <c r="VPT17" s="116"/>
      <c r="VPU17" s="116"/>
      <c r="VPV17" s="116"/>
      <c r="VPW17" s="116"/>
      <c r="VPX17" s="116"/>
      <c r="VPY17" s="116"/>
      <c r="VPZ17" s="116"/>
      <c r="VQA17" s="116"/>
      <c r="VQB17" s="116"/>
      <c r="VQC17" s="116"/>
      <c r="VQD17" s="116"/>
      <c r="VQE17" s="116"/>
      <c r="VQF17" s="116"/>
      <c r="VQG17" s="116"/>
      <c r="VQH17" s="116"/>
      <c r="VQI17" s="116"/>
      <c r="VQJ17" s="116"/>
      <c r="VQK17" s="116"/>
      <c r="VQL17" s="116"/>
      <c r="VQM17" s="116"/>
      <c r="VQN17" s="116"/>
      <c r="VQO17" s="116"/>
      <c r="VQP17" s="116"/>
      <c r="VQQ17" s="116"/>
      <c r="VQR17" s="116"/>
      <c r="VQS17" s="116"/>
      <c r="VQT17" s="116"/>
      <c r="VQU17" s="116"/>
      <c r="VQV17" s="116"/>
      <c r="VQW17" s="116"/>
      <c r="VQX17" s="116"/>
      <c r="VQY17" s="116"/>
      <c r="VQZ17" s="116"/>
      <c r="VRA17" s="116"/>
      <c r="VRB17" s="116"/>
      <c r="VRC17" s="116"/>
      <c r="VRD17" s="116"/>
      <c r="VRE17" s="116"/>
      <c r="VRF17" s="116"/>
      <c r="VRG17" s="116"/>
      <c r="VRH17" s="116"/>
      <c r="VRI17" s="116"/>
      <c r="VRJ17" s="116"/>
      <c r="VRK17" s="116"/>
      <c r="VRL17" s="116"/>
      <c r="VRM17" s="116"/>
      <c r="VRN17" s="116"/>
      <c r="VRO17" s="116"/>
      <c r="VRP17" s="116"/>
      <c r="VRQ17" s="116"/>
      <c r="VRR17" s="116"/>
      <c r="VRS17" s="116"/>
      <c r="VRT17" s="116"/>
      <c r="VRU17" s="116"/>
      <c r="VRV17" s="116"/>
      <c r="VRW17" s="116"/>
      <c r="VRX17" s="116"/>
      <c r="VRY17" s="116"/>
      <c r="VRZ17" s="116"/>
      <c r="VSA17" s="116"/>
      <c r="VSB17" s="116"/>
      <c r="VSC17" s="116"/>
      <c r="VSD17" s="116"/>
      <c r="VSE17" s="116"/>
      <c r="VSF17" s="116"/>
      <c r="VSG17" s="116"/>
      <c r="VSH17" s="116"/>
      <c r="VSI17" s="116"/>
      <c r="VSJ17" s="116"/>
      <c r="VSK17" s="116"/>
      <c r="VSL17" s="116"/>
      <c r="VSM17" s="116"/>
      <c r="VSN17" s="116"/>
      <c r="VSO17" s="116"/>
      <c r="VSP17" s="116"/>
      <c r="VSQ17" s="116"/>
      <c r="VSR17" s="116"/>
      <c r="VSS17" s="116"/>
      <c r="VST17" s="116"/>
      <c r="VSU17" s="116"/>
      <c r="VSV17" s="116"/>
      <c r="VSW17" s="116"/>
      <c r="VSX17" s="116"/>
      <c r="VSY17" s="116"/>
      <c r="VSZ17" s="116"/>
      <c r="VTA17" s="116"/>
      <c r="VTB17" s="116"/>
      <c r="VTC17" s="116"/>
      <c r="VTD17" s="116"/>
      <c r="VTE17" s="116"/>
      <c r="VTF17" s="116"/>
      <c r="VTG17" s="116"/>
      <c r="VTH17" s="116"/>
      <c r="VTI17" s="116"/>
      <c r="VTJ17" s="116"/>
      <c r="VTK17" s="116"/>
      <c r="VTL17" s="116"/>
      <c r="VTM17" s="116"/>
      <c r="VTN17" s="116"/>
      <c r="VTO17" s="116"/>
      <c r="VTP17" s="116"/>
      <c r="VTQ17" s="116"/>
      <c r="VTR17" s="116"/>
      <c r="VTS17" s="116"/>
      <c r="VTT17" s="116"/>
      <c r="VTU17" s="116"/>
      <c r="VTV17" s="116"/>
      <c r="VTW17" s="116"/>
      <c r="VTX17" s="116"/>
      <c r="VTY17" s="116"/>
      <c r="VTZ17" s="116"/>
      <c r="VUA17" s="116"/>
      <c r="VUB17" s="116"/>
      <c r="VUC17" s="116"/>
      <c r="VUD17" s="116"/>
      <c r="VUE17" s="116"/>
      <c r="VUF17" s="116"/>
      <c r="VUG17" s="116"/>
      <c r="VUH17" s="116"/>
      <c r="VUI17" s="116"/>
      <c r="VUJ17" s="116"/>
      <c r="VUK17" s="116"/>
      <c r="VUL17" s="116"/>
      <c r="VUM17" s="116"/>
      <c r="VUN17" s="116"/>
      <c r="VUO17" s="116"/>
      <c r="VUP17" s="116"/>
      <c r="VUQ17" s="116"/>
      <c r="VUR17" s="116"/>
      <c r="VUS17" s="116"/>
      <c r="VUT17" s="116"/>
      <c r="VUU17" s="116"/>
      <c r="VUV17" s="116"/>
      <c r="VUW17" s="116"/>
      <c r="VUX17" s="116"/>
      <c r="VUY17" s="116"/>
      <c r="VUZ17" s="116"/>
      <c r="VVA17" s="116"/>
      <c r="VVB17" s="116"/>
      <c r="VVC17" s="116"/>
      <c r="VVD17" s="116"/>
      <c r="VVE17" s="116"/>
      <c r="VVF17" s="116"/>
      <c r="VVG17" s="116"/>
      <c r="VVH17" s="116"/>
      <c r="VVI17" s="116"/>
      <c r="VVJ17" s="116"/>
      <c r="VVK17" s="116"/>
      <c r="VVL17" s="116"/>
      <c r="VVM17" s="116"/>
      <c r="VVN17" s="116"/>
      <c r="VVO17" s="116"/>
      <c r="VVP17" s="116"/>
      <c r="VVQ17" s="116"/>
      <c r="VVR17" s="116"/>
      <c r="VVS17" s="116"/>
      <c r="VVT17" s="116"/>
      <c r="VVU17" s="116"/>
      <c r="VVV17" s="116"/>
      <c r="VVW17" s="116"/>
      <c r="VVX17" s="116"/>
      <c r="VVY17" s="116"/>
      <c r="VVZ17" s="116"/>
      <c r="VWA17" s="116"/>
      <c r="VWB17" s="116"/>
      <c r="VWC17" s="116"/>
      <c r="VWD17" s="116"/>
      <c r="VWE17" s="116"/>
      <c r="VWF17" s="116"/>
      <c r="VWG17" s="116"/>
      <c r="VWH17" s="116"/>
      <c r="VWI17" s="116"/>
      <c r="VWJ17" s="116"/>
      <c r="VWK17" s="116"/>
      <c r="VWL17" s="116"/>
      <c r="VWM17" s="116"/>
      <c r="VWN17" s="116"/>
      <c r="VWO17" s="116"/>
      <c r="VWP17" s="116"/>
      <c r="VWQ17" s="116"/>
      <c r="VWR17" s="116"/>
      <c r="VWS17" s="116"/>
      <c r="VWT17" s="116"/>
      <c r="VWU17" s="116"/>
      <c r="VWV17" s="116"/>
      <c r="VWW17" s="116"/>
      <c r="VWX17" s="116"/>
      <c r="VWY17" s="116"/>
      <c r="VWZ17" s="116"/>
      <c r="VXA17" s="116"/>
      <c r="VXB17" s="116"/>
      <c r="VXC17" s="116"/>
      <c r="VXD17" s="116"/>
      <c r="VXE17" s="116"/>
      <c r="VXF17" s="116"/>
      <c r="VXG17" s="116"/>
      <c r="VXH17" s="116"/>
      <c r="VXI17" s="116"/>
      <c r="VXJ17" s="116"/>
      <c r="VXK17" s="116"/>
      <c r="VXL17" s="116"/>
      <c r="VXM17" s="116"/>
      <c r="VXN17" s="116"/>
      <c r="VXO17" s="116"/>
      <c r="VXP17" s="116"/>
      <c r="VXQ17" s="116"/>
      <c r="VXR17" s="116"/>
      <c r="VXS17" s="116"/>
      <c r="VXT17" s="116"/>
      <c r="VXU17" s="116"/>
      <c r="VXV17" s="116"/>
      <c r="VXW17" s="116"/>
      <c r="VXX17" s="116"/>
      <c r="VXY17" s="116"/>
      <c r="VXZ17" s="116"/>
      <c r="VYA17" s="116"/>
      <c r="VYB17" s="116"/>
      <c r="VYC17" s="116"/>
      <c r="VYD17" s="116"/>
      <c r="VYE17" s="116"/>
      <c r="VYF17" s="116"/>
      <c r="VYG17" s="116"/>
      <c r="VYH17" s="116"/>
      <c r="VYI17" s="116"/>
      <c r="VYJ17" s="116"/>
      <c r="VYK17" s="116"/>
      <c r="VYL17" s="116"/>
      <c r="VYM17" s="116"/>
      <c r="VYN17" s="116"/>
      <c r="VYO17" s="116"/>
      <c r="VYP17" s="116"/>
      <c r="VYQ17" s="116"/>
      <c r="VYR17" s="116"/>
      <c r="VYS17" s="116"/>
      <c r="VYT17" s="116"/>
      <c r="VYU17" s="116"/>
      <c r="VYV17" s="116"/>
      <c r="VYW17" s="116"/>
      <c r="VYX17" s="116"/>
      <c r="VYY17" s="116"/>
      <c r="VYZ17" s="116"/>
      <c r="VZA17" s="116"/>
      <c r="VZB17" s="116"/>
      <c r="VZC17" s="116"/>
      <c r="VZD17" s="116"/>
      <c r="VZE17" s="116"/>
      <c r="VZF17" s="116"/>
      <c r="VZG17" s="116"/>
      <c r="VZH17" s="116"/>
      <c r="VZI17" s="116"/>
      <c r="VZJ17" s="116"/>
      <c r="VZK17" s="116"/>
      <c r="VZL17" s="116"/>
      <c r="VZM17" s="116"/>
      <c r="VZN17" s="116"/>
      <c r="VZO17" s="116"/>
      <c r="VZP17" s="116"/>
      <c r="VZQ17" s="116"/>
      <c r="VZR17" s="116"/>
      <c r="VZS17" s="116"/>
      <c r="VZT17" s="116"/>
      <c r="VZU17" s="116"/>
      <c r="VZV17" s="116"/>
      <c r="VZW17" s="116"/>
      <c r="VZX17" s="116"/>
      <c r="VZY17" s="116"/>
      <c r="VZZ17" s="116"/>
      <c r="WAA17" s="116"/>
      <c r="WAB17" s="116"/>
      <c r="WAC17" s="116"/>
      <c r="WAD17" s="116"/>
      <c r="WAE17" s="116"/>
      <c r="WAF17" s="116"/>
      <c r="WAG17" s="116"/>
      <c r="WAH17" s="116"/>
      <c r="WAI17" s="116"/>
      <c r="WAJ17" s="116"/>
      <c r="WAK17" s="116"/>
      <c r="WAL17" s="116"/>
      <c r="WAM17" s="116"/>
      <c r="WAN17" s="116"/>
      <c r="WAO17" s="116"/>
      <c r="WAP17" s="116"/>
      <c r="WAQ17" s="116"/>
      <c r="WAR17" s="116"/>
      <c r="WAS17" s="116"/>
      <c r="WAT17" s="116"/>
      <c r="WAU17" s="116"/>
      <c r="WAV17" s="116"/>
      <c r="WAW17" s="116"/>
      <c r="WAX17" s="116"/>
      <c r="WAY17" s="116"/>
      <c r="WAZ17" s="116"/>
      <c r="WBA17" s="116"/>
      <c r="WBB17" s="116"/>
      <c r="WBC17" s="116"/>
      <c r="WBD17" s="116"/>
      <c r="WBE17" s="116"/>
      <c r="WBF17" s="116"/>
      <c r="WBG17" s="116"/>
      <c r="WBH17" s="116"/>
      <c r="WBI17" s="116"/>
      <c r="WBJ17" s="116"/>
      <c r="WBK17" s="116"/>
      <c r="WBL17" s="116"/>
      <c r="WBM17" s="116"/>
      <c r="WBN17" s="116"/>
      <c r="WBO17" s="116"/>
      <c r="WBP17" s="116"/>
      <c r="WBQ17" s="116"/>
      <c r="WBR17" s="116"/>
      <c r="WBS17" s="116"/>
      <c r="WBT17" s="116"/>
      <c r="WBU17" s="116"/>
      <c r="WBV17" s="116"/>
      <c r="WBW17" s="116"/>
      <c r="WBX17" s="116"/>
      <c r="WBY17" s="116"/>
      <c r="WBZ17" s="116"/>
      <c r="WCA17" s="116"/>
      <c r="WCB17" s="116"/>
      <c r="WCC17" s="116"/>
      <c r="WCD17" s="116"/>
      <c r="WCE17" s="116"/>
      <c r="WCF17" s="116"/>
      <c r="WCG17" s="116"/>
      <c r="WCH17" s="116"/>
      <c r="WCI17" s="116"/>
      <c r="WCJ17" s="116"/>
      <c r="WCK17" s="116"/>
      <c r="WCL17" s="116"/>
      <c r="WCM17" s="116"/>
      <c r="WCN17" s="116"/>
      <c r="WCO17" s="116"/>
      <c r="WCP17" s="116"/>
      <c r="WCQ17" s="116"/>
      <c r="WCR17" s="116"/>
      <c r="WCS17" s="116"/>
      <c r="WCT17" s="116"/>
      <c r="WCU17" s="116"/>
      <c r="WCV17" s="116"/>
      <c r="WCW17" s="116"/>
      <c r="WCX17" s="116"/>
      <c r="WCY17" s="116"/>
      <c r="WCZ17" s="116"/>
      <c r="WDA17" s="116"/>
      <c r="WDB17" s="116"/>
      <c r="WDC17" s="116"/>
      <c r="WDD17" s="116"/>
      <c r="WDE17" s="116"/>
      <c r="WDF17" s="116"/>
      <c r="WDG17" s="116"/>
      <c r="WDH17" s="116"/>
      <c r="WDI17" s="116"/>
      <c r="WDJ17" s="116"/>
      <c r="WDK17" s="116"/>
      <c r="WDL17" s="116"/>
      <c r="WDM17" s="116"/>
      <c r="WDN17" s="116"/>
      <c r="WDO17" s="116"/>
      <c r="WDP17" s="116"/>
      <c r="WDQ17" s="116"/>
      <c r="WDR17" s="116"/>
      <c r="WDS17" s="116"/>
      <c r="WDT17" s="116"/>
      <c r="WDU17" s="116"/>
      <c r="WDV17" s="116"/>
      <c r="WDW17" s="116"/>
      <c r="WDX17" s="116"/>
      <c r="WDY17" s="116"/>
      <c r="WDZ17" s="116"/>
      <c r="WEA17" s="116"/>
      <c r="WEB17" s="116"/>
      <c r="WEC17" s="116"/>
      <c r="WED17" s="116"/>
      <c r="WEE17" s="116"/>
      <c r="WEF17" s="116"/>
      <c r="WEG17" s="116"/>
      <c r="WEH17" s="116"/>
      <c r="WEI17" s="116"/>
      <c r="WEJ17" s="116"/>
      <c r="WEK17" s="116"/>
      <c r="WEL17" s="116"/>
      <c r="WEM17" s="116"/>
      <c r="WEN17" s="116"/>
      <c r="WEO17" s="116"/>
      <c r="WEP17" s="116"/>
      <c r="WEQ17" s="116"/>
      <c r="WER17" s="116"/>
      <c r="WES17" s="116"/>
      <c r="WET17" s="116"/>
      <c r="WEU17" s="116"/>
      <c r="WEV17" s="116"/>
      <c r="WEW17" s="116"/>
      <c r="WEX17" s="116"/>
      <c r="WEY17" s="116"/>
      <c r="WEZ17" s="116"/>
      <c r="WFA17" s="116"/>
      <c r="WFB17" s="116"/>
      <c r="WFC17" s="116"/>
      <c r="WFD17" s="116"/>
      <c r="WFE17" s="116"/>
      <c r="WFF17" s="116"/>
      <c r="WFG17" s="116"/>
      <c r="WFH17" s="116"/>
      <c r="WFI17" s="116"/>
      <c r="WFJ17" s="116"/>
      <c r="WFK17" s="116"/>
      <c r="WFL17" s="116"/>
      <c r="WFM17" s="116"/>
      <c r="WFN17" s="116"/>
      <c r="WFO17" s="116"/>
      <c r="WFP17" s="116"/>
      <c r="WFQ17" s="116"/>
      <c r="WFR17" s="116"/>
      <c r="WFS17" s="116"/>
      <c r="WFT17" s="116"/>
      <c r="WFU17" s="116"/>
      <c r="WFV17" s="116"/>
      <c r="WFW17" s="116"/>
      <c r="WFX17" s="116"/>
      <c r="WFY17" s="116"/>
      <c r="WFZ17" s="116"/>
      <c r="WGA17" s="116"/>
      <c r="WGB17" s="116"/>
      <c r="WGC17" s="116"/>
      <c r="WGD17" s="116"/>
      <c r="WGE17" s="116"/>
      <c r="WGF17" s="116"/>
      <c r="WGG17" s="116"/>
      <c r="WGH17" s="116"/>
      <c r="WGI17" s="116"/>
      <c r="WGJ17" s="116"/>
      <c r="WGK17" s="116"/>
      <c r="WGL17" s="116"/>
      <c r="WGM17" s="116"/>
      <c r="WGN17" s="116"/>
      <c r="WGO17" s="116"/>
      <c r="WGP17" s="116"/>
      <c r="WGQ17" s="116"/>
      <c r="WGR17" s="116"/>
      <c r="WGS17" s="116"/>
      <c r="WGT17" s="116"/>
      <c r="WGU17" s="116"/>
      <c r="WGV17" s="116"/>
      <c r="WGW17" s="116"/>
      <c r="WGX17" s="116"/>
      <c r="WGY17" s="116"/>
      <c r="WGZ17" s="116"/>
      <c r="WHA17" s="116"/>
      <c r="WHB17" s="116"/>
      <c r="WHC17" s="116"/>
      <c r="WHD17" s="116"/>
      <c r="WHE17" s="116"/>
      <c r="WHF17" s="116"/>
      <c r="WHG17" s="116"/>
      <c r="WHH17" s="116"/>
      <c r="WHI17" s="116"/>
      <c r="WHJ17" s="116"/>
      <c r="WHK17" s="116"/>
      <c r="WHL17" s="116"/>
      <c r="WHM17" s="116"/>
      <c r="WHN17" s="116"/>
      <c r="WHO17" s="116"/>
      <c r="WHP17" s="116"/>
      <c r="WHQ17" s="116"/>
      <c r="WHR17" s="116"/>
      <c r="WHS17" s="116"/>
      <c r="WHT17" s="116"/>
      <c r="WHU17" s="116"/>
      <c r="WHV17" s="116"/>
      <c r="WHW17" s="116"/>
      <c r="WHX17" s="116"/>
      <c r="WHY17" s="116"/>
      <c r="WHZ17" s="116"/>
      <c r="WIA17" s="116"/>
      <c r="WIB17" s="116"/>
      <c r="WIC17" s="116"/>
      <c r="WID17" s="116"/>
      <c r="WIE17" s="116"/>
      <c r="WIF17" s="116"/>
      <c r="WIG17" s="116"/>
      <c r="WIH17" s="116"/>
      <c r="WII17" s="116"/>
      <c r="WIJ17" s="116"/>
      <c r="WIK17" s="116"/>
      <c r="WIL17" s="116"/>
      <c r="WIM17" s="116"/>
      <c r="WIN17" s="116"/>
      <c r="WIO17" s="116"/>
      <c r="WIP17" s="116"/>
      <c r="WIQ17" s="116"/>
      <c r="WIR17" s="116"/>
      <c r="WIS17" s="116"/>
      <c r="WIT17" s="116"/>
      <c r="WIU17" s="116"/>
      <c r="WIV17" s="116"/>
      <c r="WIW17" s="116"/>
      <c r="WIX17" s="116"/>
      <c r="WIY17" s="116"/>
      <c r="WIZ17" s="116"/>
      <c r="WJA17" s="116"/>
      <c r="WJB17" s="116"/>
      <c r="WJC17" s="116"/>
      <c r="WJD17" s="116"/>
      <c r="WJE17" s="116"/>
      <c r="WJF17" s="116"/>
      <c r="WJG17" s="116"/>
      <c r="WJH17" s="116"/>
      <c r="WJI17" s="116"/>
      <c r="WJJ17" s="116"/>
      <c r="WJK17" s="116"/>
      <c r="WJL17" s="116"/>
      <c r="WJM17" s="116"/>
      <c r="WJN17" s="116"/>
      <c r="WJO17" s="116"/>
      <c r="WJP17" s="116"/>
      <c r="WJQ17" s="116"/>
      <c r="WJR17" s="116"/>
      <c r="WJS17" s="116"/>
      <c r="WJT17" s="116"/>
      <c r="WJU17" s="116"/>
      <c r="WJV17" s="116"/>
      <c r="WJW17" s="116"/>
      <c r="WJX17" s="116"/>
      <c r="WJY17" s="116"/>
      <c r="WJZ17" s="116"/>
      <c r="WKA17" s="116"/>
      <c r="WKB17" s="116"/>
      <c r="WKC17" s="116"/>
      <c r="WKD17" s="116"/>
      <c r="WKE17" s="116"/>
      <c r="WKF17" s="116"/>
      <c r="WKG17" s="116"/>
      <c r="WKH17" s="116"/>
      <c r="WKI17" s="116"/>
      <c r="WKJ17" s="116"/>
      <c r="WKK17" s="116"/>
      <c r="WKL17" s="116"/>
      <c r="WKM17" s="116"/>
      <c r="WKN17" s="116"/>
      <c r="WKO17" s="116"/>
      <c r="WKP17" s="116"/>
      <c r="WKQ17" s="116"/>
      <c r="WKR17" s="116"/>
      <c r="WKS17" s="116"/>
      <c r="WKT17" s="116"/>
      <c r="WKU17" s="116"/>
      <c r="WKV17" s="116"/>
      <c r="WKW17" s="116"/>
      <c r="WKX17" s="116"/>
      <c r="WKY17" s="116"/>
      <c r="WKZ17" s="116"/>
      <c r="WLA17" s="116"/>
      <c r="WLB17" s="116"/>
      <c r="WLC17" s="116"/>
      <c r="WLD17" s="116"/>
      <c r="WLE17" s="116"/>
      <c r="WLF17" s="116"/>
      <c r="WLG17" s="116"/>
      <c r="WLH17" s="116"/>
      <c r="WLI17" s="116"/>
      <c r="WLJ17" s="116"/>
      <c r="WLK17" s="116"/>
      <c r="WLL17" s="116"/>
      <c r="WLM17" s="116"/>
      <c r="WLN17" s="116"/>
      <c r="WLO17" s="116"/>
      <c r="WLP17" s="116"/>
      <c r="WLQ17" s="116"/>
      <c r="WLR17" s="116"/>
      <c r="WLS17" s="116"/>
      <c r="WLT17" s="116"/>
      <c r="WLU17" s="116"/>
      <c r="WLV17" s="116"/>
      <c r="WLW17" s="116"/>
      <c r="WLX17" s="116"/>
      <c r="WLY17" s="116"/>
      <c r="WLZ17" s="116"/>
      <c r="WMA17" s="116"/>
      <c r="WMB17" s="116"/>
      <c r="WMC17" s="116"/>
      <c r="WMD17" s="116"/>
      <c r="WME17" s="116"/>
      <c r="WMF17" s="116"/>
      <c r="WMG17" s="116"/>
      <c r="WMH17" s="116"/>
      <c r="WMI17" s="116"/>
      <c r="WMJ17" s="116"/>
      <c r="WMK17" s="116"/>
      <c r="WML17" s="116"/>
      <c r="WMM17" s="116"/>
      <c r="WMN17" s="116"/>
      <c r="WMO17" s="116"/>
      <c r="WMP17" s="116"/>
      <c r="WMQ17" s="116"/>
      <c r="WMR17" s="116"/>
      <c r="WMS17" s="116"/>
      <c r="WMT17" s="116"/>
      <c r="WMU17" s="116"/>
      <c r="WMV17" s="116"/>
      <c r="WMW17" s="116"/>
      <c r="WMX17" s="116"/>
      <c r="WMY17" s="116"/>
      <c r="WMZ17" s="116"/>
      <c r="WNA17" s="116"/>
      <c r="WNB17" s="116"/>
      <c r="WNC17" s="116"/>
      <c r="WND17" s="116"/>
      <c r="WNE17" s="116"/>
      <c r="WNF17" s="116"/>
      <c r="WNG17" s="116"/>
      <c r="WNH17" s="116"/>
      <c r="WNI17" s="116"/>
      <c r="WNJ17" s="116"/>
      <c r="WNK17" s="116"/>
      <c r="WNL17" s="116"/>
      <c r="WNM17" s="116"/>
      <c r="WNN17" s="116"/>
      <c r="WNO17" s="116"/>
      <c r="WNP17" s="116"/>
      <c r="WNQ17" s="116"/>
      <c r="WNR17" s="116"/>
      <c r="WNS17" s="116"/>
      <c r="WNT17" s="116"/>
      <c r="WNU17" s="116"/>
      <c r="WNV17" s="116"/>
      <c r="WNW17" s="116"/>
      <c r="WNX17" s="116"/>
      <c r="WNY17" s="116"/>
      <c r="WNZ17" s="116"/>
      <c r="WOA17" s="116"/>
      <c r="WOB17" s="116"/>
      <c r="WOC17" s="116"/>
      <c r="WOD17" s="116"/>
      <c r="WOE17" s="116"/>
      <c r="WOF17" s="116"/>
      <c r="WOG17" s="116"/>
      <c r="WOH17" s="116"/>
      <c r="WOI17" s="116"/>
      <c r="WOJ17" s="116"/>
      <c r="WOK17" s="116"/>
      <c r="WOL17" s="116"/>
      <c r="WOM17" s="116"/>
      <c r="WON17" s="116"/>
      <c r="WOO17" s="116"/>
      <c r="WOP17" s="116"/>
      <c r="WOQ17" s="116"/>
      <c r="WOR17" s="116"/>
      <c r="WOS17" s="116"/>
      <c r="WOT17" s="116"/>
      <c r="WOU17" s="116"/>
      <c r="WOV17" s="116"/>
      <c r="WOW17" s="116"/>
      <c r="WOX17" s="116"/>
      <c r="WOY17" s="116"/>
      <c r="WOZ17" s="116"/>
      <c r="WPA17" s="116"/>
      <c r="WPB17" s="116"/>
      <c r="WPC17" s="116"/>
      <c r="WPD17" s="116"/>
      <c r="WPE17" s="116"/>
      <c r="WPF17" s="116"/>
      <c r="WPG17" s="116"/>
      <c r="WPH17" s="116"/>
      <c r="WPI17" s="116"/>
      <c r="WPJ17" s="116"/>
      <c r="WPK17" s="116"/>
      <c r="WPL17" s="116"/>
      <c r="WPM17" s="116"/>
      <c r="WPN17" s="116"/>
      <c r="WPO17" s="116"/>
      <c r="WPP17" s="116"/>
      <c r="WPQ17" s="116"/>
      <c r="WPR17" s="116"/>
      <c r="WPS17" s="116"/>
      <c r="WPT17" s="116"/>
      <c r="WPU17" s="116"/>
      <c r="WPV17" s="116"/>
      <c r="WPW17" s="116"/>
      <c r="WPX17" s="116"/>
      <c r="WPY17" s="116"/>
      <c r="WPZ17" s="116"/>
      <c r="WQA17" s="116"/>
      <c r="WQB17" s="116"/>
      <c r="WQC17" s="116"/>
      <c r="WQD17" s="116"/>
      <c r="WQE17" s="116"/>
      <c r="WQF17" s="116"/>
      <c r="WQG17" s="116"/>
      <c r="WQH17" s="116"/>
      <c r="WQI17" s="116"/>
      <c r="WQJ17" s="116"/>
      <c r="WQK17" s="116"/>
      <c r="WQL17" s="116"/>
      <c r="WQM17" s="116"/>
      <c r="WQN17" s="116"/>
      <c r="WQO17" s="116"/>
      <c r="WQP17" s="116"/>
      <c r="WQQ17" s="116"/>
      <c r="WQR17" s="116"/>
      <c r="WQS17" s="116"/>
      <c r="WQT17" s="116"/>
      <c r="WQU17" s="116"/>
      <c r="WQV17" s="116"/>
      <c r="WQW17" s="116"/>
      <c r="WQX17" s="116"/>
      <c r="WQY17" s="116"/>
      <c r="WQZ17" s="116"/>
      <c r="WRA17" s="116"/>
      <c r="WRB17" s="116"/>
      <c r="WRC17" s="116"/>
      <c r="WRD17" s="116"/>
      <c r="WRE17" s="116"/>
      <c r="WRF17" s="116"/>
      <c r="WRG17" s="116"/>
      <c r="WRH17" s="116"/>
      <c r="WRI17" s="116"/>
      <c r="WRJ17" s="116"/>
      <c r="WRK17" s="116"/>
      <c r="WRL17" s="116"/>
      <c r="WRM17" s="116"/>
      <c r="WRN17" s="116"/>
      <c r="WRO17" s="116"/>
      <c r="WRP17" s="116"/>
      <c r="WRQ17" s="116"/>
      <c r="WRR17" s="116"/>
      <c r="WRS17" s="116"/>
      <c r="WRT17" s="116"/>
      <c r="WRU17" s="116"/>
      <c r="WRV17" s="116"/>
      <c r="WRW17" s="116"/>
      <c r="WRX17" s="116"/>
      <c r="WRY17" s="116"/>
      <c r="WRZ17" s="116"/>
      <c r="WSA17" s="116"/>
      <c r="WSB17" s="116"/>
      <c r="WSC17" s="116"/>
      <c r="WSD17" s="116"/>
      <c r="WSE17" s="116"/>
      <c r="WSF17" s="116"/>
      <c r="WSG17" s="116"/>
      <c r="WSH17" s="116"/>
      <c r="WSI17" s="116"/>
      <c r="WSJ17" s="116"/>
      <c r="WSK17" s="116"/>
      <c r="WSL17" s="116"/>
      <c r="WSM17" s="116"/>
      <c r="WSN17" s="116"/>
      <c r="WSO17" s="116"/>
      <c r="WSP17" s="116"/>
      <c r="WSQ17" s="116"/>
      <c r="WSR17" s="116"/>
      <c r="WSS17" s="116"/>
      <c r="WST17" s="116"/>
      <c r="WSU17" s="116"/>
      <c r="WSV17" s="116"/>
      <c r="WSW17" s="116"/>
      <c r="WSX17" s="116"/>
      <c r="WSY17" s="116"/>
      <c r="WSZ17" s="116"/>
      <c r="WTA17" s="116"/>
      <c r="WTB17" s="116"/>
      <c r="WTC17" s="116"/>
      <c r="WTD17" s="116"/>
      <c r="WTE17" s="116"/>
      <c r="WTF17" s="116"/>
      <c r="WTG17" s="116"/>
      <c r="WTH17" s="116"/>
      <c r="WTI17" s="116"/>
      <c r="WTJ17" s="116"/>
      <c r="WTK17" s="116"/>
      <c r="WTL17" s="116"/>
      <c r="WTM17" s="116"/>
      <c r="WTN17" s="116"/>
      <c r="WTO17" s="116"/>
      <c r="WTP17" s="116"/>
      <c r="WTQ17" s="116"/>
      <c r="WTR17" s="116"/>
      <c r="WTS17" s="116"/>
      <c r="WTT17" s="116"/>
      <c r="WTU17" s="116"/>
      <c r="WTV17" s="116"/>
      <c r="WTW17" s="116"/>
      <c r="WTX17" s="116"/>
      <c r="WTY17" s="116"/>
      <c r="WTZ17" s="116"/>
      <c r="WUA17" s="116"/>
      <c r="WUB17" s="116"/>
      <c r="WUC17" s="116"/>
      <c r="WUD17" s="116"/>
      <c r="WUE17" s="116"/>
      <c r="WUF17" s="116"/>
      <c r="WUG17" s="116"/>
      <c r="WUH17" s="116"/>
      <c r="WUI17" s="116"/>
      <c r="WUJ17" s="116"/>
      <c r="WUK17" s="116"/>
      <c r="WUL17" s="116"/>
      <c r="WUM17" s="116"/>
      <c r="WUN17" s="116"/>
      <c r="WUO17" s="116"/>
      <c r="WUP17" s="116"/>
      <c r="WUQ17" s="116"/>
      <c r="WUR17" s="116"/>
      <c r="WUS17" s="116"/>
      <c r="WUT17" s="116"/>
      <c r="WUU17" s="116"/>
      <c r="WUV17" s="116"/>
      <c r="WUW17" s="116"/>
      <c r="WUX17" s="116"/>
      <c r="WUY17" s="116"/>
      <c r="WUZ17" s="116"/>
      <c r="WVA17" s="116"/>
      <c r="WVB17" s="116"/>
      <c r="WVC17" s="116"/>
      <c r="WVD17" s="116"/>
      <c r="WVE17" s="116"/>
      <c r="WVF17" s="116"/>
      <c r="WVG17" s="116"/>
      <c r="WVH17" s="116"/>
      <c r="WVI17" s="116"/>
      <c r="WVJ17" s="116"/>
      <c r="WVK17" s="116"/>
      <c r="WVL17" s="116"/>
      <c r="WVM17" s="116"/>
      <c r="WVN17" s="116"/>
      <c r="WVO17" s="116"/>
      <c r="WVP17" s="116"/>
      <c r="WVQ17" s="116"/>
      <c r="WVR17" s="116"/>
      <c r="WVS17" s="116"/>
      <c r="WVT17" s="116"/>
      <c r="WVU17" s="116"/>
      <c r="WVV17" s="116"/>
      <c r="WVW17" s="116"/>
      <c r="WVX17" s="116"/>
      <c r="WVY17" s="116"/>
      <c r="WVZ17" s="116"/>
      <c r="WWA17" s="116"/>
      <c r="WWB17" s="116"/>
      <c r="WWC17" s="116"/>
      <c r="WWD17" s="116"/>
      <c r="WWE17" s="116"/>
      <c r="WWF17" s="116"/>
      <c r="WWG17" s="116"/>
      <c r="WWH17" s="116"/>
      <c r="WWI17" s="116"/>
      <c r="WWJ17" s="116"/>
      <c r="WWK17" s="116"/>
      <c r="WWL17" s="116"/>
      <c r="WWM17" s="116"/>
      <c r="WWN17" s="116"/>
      <c r="WWO17" s="116"/>
      <c r="WWP17" s="116"/>
      <c r="WWQ17" s="116"/>
      <c r="WWR17" s="116"/>
      <c r="WWS17" s="116"/>
      <c r="WWT17" s="116"/>
      <c r="WWU17" s="116"/>
      <c r="WWV17" s="116"/>
      <c r="WWW17" s="116"/>
      <c r="WWX17" s="116"/>
      <c r="WWY17" s="116"/>
      <c r="WWZ17" s="116"/>
      <c r="WXA17" s="116"/>
      <c r="WXB17" s="116"/>
      <c r="WXC17" s="116"/>
      <c r="WXD17" s="116"/>
      <c r="WXE17" s="116"/>
      <c r="WXF17" s="116"/>
      <c r="WXG17" s="116"/>
      <c r="WXH17" s="116"/>
      <c r="WXI17" s="116"/>
      <c r="WXJ17" s="116"/>
      <c r="WXK17" s="116"/>
      <c r="WXL17" s="116"/>
      <c r="WXM17" s="116"/>
      <c r="WXN17" s="116"/>
      <c r="WXO17" s="116"/>
      <c r="WXP17" s="116"/>
      <c r="WXQ17" s="116"/>
      <c r="WXR17" s="116"/>
      <c r="WXS17" s="116"/>
      <c r="WXT17" s="116"/>
      <c r="WXU17" s="116"/>
      <c r="WXV17" s="116"/>
      <c r="WXW17" s="116"/>
      <c r="WXX17" s="116"/>
      <c r="WXY17" s="116"/>
      <c r="WXZ17" s="116"/>
      <c r="WYA17" s="116"/>
      <c r="WYB17" s="116"/>
      <c r="WYC17" s="116"/>
      <c r="WYD17" s="116"/>
      <c r="WYE17" s="116"/>
      <c r="WYF17" s="116"/>
      <c r="WYG17" s="116"/>
      <c r="WYH17" s="116"/>
      <c r="WYI17" s="116"/>
      <c r="WYJ17" s="116"/>
      <c r="WYK17" s="116"/>
      <c r="WYL17" s="116"/>
      <c r="WYM17" s="116"/>
      <c r="WYN17" s="116"/>
      <c r="WYO17" s="116"/>
      <c r="WYP17" s="116"/>
      <c r="WYQ17" s="116"/>
      <c r="WYR17" s="116"/>
      <c r="WYS17" s="116"/>
      <c r="WYT17" s="116"/>
      <c r="WYU17" s="116"/>
      <c r="WYV17" s="116"/>
      <c r="WYW17" s="116"/>
      <c r="WYX17" s="116"/>
      <c r="WYY17" s="116"/>
      <c r="WYZ17" s="116"/>
      <c r="WZA17" s="116"/>
      <c r="WZB17" s="116"/>
      <c r="WZC17" s="116"/>
      <c r="WZD17" s="116"/>
      <c r="WZE17" s="116"/>
      <c r="WZF17" s="116"/>
      <c r="WZG17" s="116"/>
      <c r="WZH17" s="116"/>
      <c r="WZI17" s="116"/>
      <c r="WZJ17" s="116"/>
      <c r="WZK17" s="116"/>
      <c r="WZL17" s="116"/>
      <c r="WZM17" s="116"/>
      <c r="WZN17" s="116"/>
      <c r="WZO17" s="116"/>
      <c r="WZP17" s="116"/>
      <c r="WZQ17" s="116"/>
      <c r="WZR17" s="116"/>
      <c r="WZS17" s="116"/>
      <c r="WZT17" s="116"/>
      <c r="WZU17" s="116"/>
      <c r="WZV17" s="116"/>
      <c r="WZW17" s="116"/>
      <c r="WZX17" s="116"/>
      <c r="WZY17" s="116"/>
      <c r="WZZ17" s="116"/>
      <c r="XAA17" s="116"/>
      <c r="XAB17" s="116"/>
      <c r="XAC17" s="116"/>
      <c r="XAD17" s="116"/>
      <c r="XAE17" s="116"/>
      <c r="XAF17" s="116"/>
      <c r="XAG17" s="116"/>
      <c r="XAH17" s="116"/>
      <c r="XAI17" s="116"/>
      <c r="XAJ17" s="116"/>
      <c r="XAK17" s="116"/>
      <c r="XAL17" s="116"/>
      <c r="XAM17" s="116"/>
      <c r="XAN17" s="116"/>
      <c r="XAO17" s="116"/>
      <c r="XAP17" s="116"/>
      <c r="XAQ17" s="116"/>
      <c r="XAR17" s="116"/>
      <c r="XAS17" s="116"/>
      <c r="XAT17" s="116"/>
      <c r="XAU17" s="116"/>
      <c r="XAV17" s="116"/>
      <c r="XAW17" s="116"/>
      <c r="XAX17" s="116"/>
      <c r="XAY17" s="116"/>
      <c r="XAZ17" s="116"/>
      <c r="XBA17" s="116"/>
      <c r="XBB17" s="116"/>
      <c r="XBC17" s="116"/>
      <c r="XBD17" s="116"/>
      <c r="XBE17" s="116"/>
      <c r="XBF17" s="116"/>
      <c r="XBG17" s="116"/>
      <c r="XBH17" s="116"/>
      <c r="XBI17" s="116"/>
      <c r="XBJ17" s="116"/>
      <c r="XBK17" s="116"/>
      <c r="XBL17" s="116"/>
      <c r="XBM17" s="116"/>
      <c r="XBN17" s="116"/>
      <c r="XBO17" s="116"/>
      <c r="XBP17" s="116"/>
      <c r="XBQ17" s="116"/>
      <c r="XBR17" s="116"/>
      <c r="XBS17" s="116"/>
      <c r="XBT17" s="116"/>
      <c r="XBU17" s="116"/>
      <c r="XBV17" s="116"/>
      <c r="XBW17" s="116"/>
      <c r="XBX17" s="116"/>
      <c r="XBY17" s="116"/>
      <c r="XBZ17" s="116"/>
      <c r="XCA17" s="116"/>
      <c r="XCB17" s="116"/>
      <c r="XCC17" s="116"/>
      <c r="XCD17" s="116"/>
      <c r="XCE17" s="116"/>
      <c r="XCF17" s="116"/>
      <c r="XCG17" s="116"/>
      <c r="XCH17" s="116"/>
      <c r="XCI17" s="116"/>
      <c r="XCJ17" s="116"/>
      <c r="XCK17" s="116"/>
      <c r="XCL17" s="116"/>
      <c r="XCM17" s="116"/>
      <c r="XCN17" s="116"/>
      <c r="XCO17" s="116"/>
      <c r="XCP17" s="116"/>
      <c r="XCQ17" s="116"/>
      <c r="XCR17" s="116"/>
      <c r="XCS17" s="116"/>
      <c r="XCT17" s="116"/>
      <c r="XCU17" s="116"/>
      <c r="XCV17" s="116"/>
      <c r="XCW17" s="116"/>
      <c r="XCX17" s="116"/>
      <c r="XCY17" s="116"/>
      <c r="XCZ17" s="116"/>
      <c r="XDA17" s="116"/>
      <c r="XDB17" s="116"/>
      <c r="XDC17" s="116"/>
      <c r="XDD17" s="116"/>
      <c r="XDE17" s="116"/>
      <c r="XDF17" s="116"/>
      <c r="XDG17" s="116"/>
      <c r="XDH17" s="116"/>
      <c r="XDI17" s="116"/>
      <c r="XDJ17" s="116"/>
      <c r="XDK17" s="116"/>
      <c r="XDL17" s="116"/>
      <c r="XDM17" s="116"/>
      <c r="XDN17" s="116"/>
      <c r="XDO17" s="116"/>
      <c r="XDP17" s="116"/>
      <c r="XDQ17" s="116"/>
      <c r="XDR17" s="116"/>
      <c r="XDS17" s="116"/>
      <c r="XDT17" s="116"/>
      <c r="XDU17" s="116"/>
      <c r="XDV17" s="116"/>
      <c r="XDW17" s="116"/>
      <c r="XDX17" s="116"/>
      <c r="XDY17" s="116"/>
      <c r="XDZ17" s="116"/>
      <c r="XEA17" s="116"/>
      <c r="XEB17" s="116"/>
      <c r="XEC17" s="116"/>
      <c r="XED17" s="116"/>
      <c r="XEE17" s="116"/>
      <c r="XEF17" s="116"/>
      <c r="XEG17" s="116"/>
      <c r="XEH17" s="116"/>
      <c r="XEI17" s="116"/>
      <c r="XEJ17" s="116"/>
      <c r="XEK17" s="116"/>
      <c r="XEL17" s="116"/>
      <c r="XEM17" s="116"/>
      <c r="XEN17" s="116"/>
      <c r="XEO17" s="116"/>
      <c r="XEP17" s="116"/>
      <c r="XEQ17" s="116"/>
      <c r="XER17" s="116"/>
      <c r="XES17" s="172"/>
      <c r="XET17" s="172"/>
      <c r="XEU17" s="172"/>
      <c r="XEV17" s="172"/>
      <c r="XEW17" s="172"/>
      <c r="XEX17" s="172"/>
      <c r="XEY17" s="172"/>
      <c r="XEZ17" s="172"/>
      <c r="XFA17" s="172"/>
      <c r="XFB17" s="172"/>
      <c r="XFC17" s="172"/>
    </row>
    <row r="18" s="115" customFormat="1" ht="138" customHeight="1" spans="1:16383">
      <c r="A18" s="143">
        <v>4</v>
      </c>
      <c r="B18" s="145" t="s">
        <v>81</v>
      </c>
      <c r="C18" s="146" t="s">
        <v>45</v>
      </c>
      <c r="D18" s="144" t="s">
        <v>82</v>
      </c>
      <c r="E18" s="141" t="s">
        <v>39</v>
      </c>
      <c r="F18" s="141" t="s">
        <v>83</v>
      </c>
      <c r="G18" s="141" t="s">
        <v>48</v>
      </c>
      <c r="H18" s="144" t="s">
        <v>49</v>
      </c>
      <c r="I18" s="141" t="s">
        <v>74</v>
      </c>
      <c r="J18" s="144" t="s">
        <v>84</v>
      </c>
      <c r="K18" s="141">
        <v>160</v>
      </c>
      <c r="L18" s="141">
        <v>160</v>
      </c>
      <c r="M18" s="141">
        <v>160</v>
      </c>
      <c r="N18" s="141">
        <v>336</v>
      </c>
      <c r="O18" s="144"/>
      <c r="P18" s="141">
        <v>336</v>
      </c>
      <c r="Q18" s="144"/>
      <c r="R18" s="144"/>
      <c r="S18" s="144"/>
      <c r="T18" s="144"/>
      <c r="U18" s="144"/>
      <c r="V18" s="144"/>
      <c r="W18" s="144" t="s">
        <v>52</v>
      </c>
      <c r="X18" s="144" t="s">
        <v>53</v>
      </c>
      <c r="Y18" s="144" t="s">
        <v>76</v>
      </c>
      <c r="Z18" s="144" t="s">
        <v>77</v>
      </c>
      <c r="AA18" s="144" t="s">
        <v>78</v>
      </c>
      <c r="AB18" s="147" t="s">
        <v>85</v>
      </c>
      <c r="AC18" s="144" t="s">
        <v>86</v>
      </c>
      <c r="AD18" s="144" t="s">
        <v>58</v>
      </c>
      <c r="AE18" s="167" t="s">
        <v>59</v>
      </c>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c r="IW18" s="116"/>
      <c r="IX18" s="116"/>
      <c r="IY18" s="116"/>
      <c r="IZ18" s="116"/>
      <c r="JA18" s="116"/>
      <c r="JB18" s="116"/>
      <c r="JC18" s="116"/>
      <c r="JD18" s="116"/>
      <c r="JE18" s="116"/>
      <c r="JF18" s="116"/>
      <c r="JG18" s="116"/>
      <c r="JH18" s="116"/>
      <c r="JI18" s="116"/>
      <c r="JJ18" s="116"/>
      <c r="JK18" s="116"/>
      <c r="JL18" s="116"/>
      <c r="JM18" s="116"/>
      <c r="JN18" s="116"/>
      <c r="JO18" s="116"/>
      <c r="JP18" s="116"/>
      <c r="JQ18" s="116"/>
      <c r="JR18" s="116"/>
      <c r="JS18" s="116"/>
      <c r="JT18" s="116"/>
      <c r="JU18" s="116"/>
      <c r="JV18" s="116"/>
      <c r="JW18" s="116"/>
      <c r="JX18" s="116"/>
      <c r="JY18" s="116"/>
      <c r="JZ18" s="116"/>
      <c r="KA18" s="116"/>
      <c r="KB18" s="116"/>
      <c r="KC18" s="116"/>
      <c r="KD18" s="116"/>
      <c r="KE18" s="116"/>
      <c r="KF18" s="116"/>
      <c r="KG18" s="116"/>
      <c r="KH18" s="116"/>
      <c r="KI18" s="116"/>
      <c r="KJ18" s="116"/>
      <c r="KK18" s="116"/>
      <c r="KL18" s="116"/>
      <c r="KM18" s="116"/>
      <c r="KN18" s="116"/>
      <c r="KO18" s="116"/>
      <c r="KP18" s="116"/>
      <c r="KQ18" s="116"/>
      <c r="KR18" s="116"/>
      <c r="KS18" s="116"/>
      <c r="KT18" s="116"/>
      <c r="KU18" s="116"/>
      <c r="KV18" s="116"/>
      <c r="KW18" s="116"/>
      <c r="KX18" s="116"/>
      <c r="KY18" s="116"/>
      <c r="KZ18" s="116"/>
      <c r="LA18" s="116"/>
      <c r="LB18" s="116"/>
      <c r="LC18" s="116"/>
      <c r="LD18" s="116"/>
      <c r="LE18" s="116"/>
      <c r="LF18" s="116"/>
      <c r="LG18" s="116"/>
      <c r="LH18" s="116"/>
      <c r="LI18" s="116"/>
      <c r="LJ18" s="116"/>
      <c r="LK18" s="116"/>
      <c r="LL18" s="116"/>
      <c r="LM18" s="116"/>
      <c r="LN18" s="116"/>
      <c r="LO18" s="116"/>
      <c r="LP18" s="116"/>
      <c r="LQ18" s="116"/>
      <c r="LR18" s="116"/>
      <c r="LS18" s="116"/>
      <c r="LT18" s="116"/>
      <c r="LU18" s="116"/>
      <c r="LV18" s="116"/>
      <c r="LW18" s="116"/>
      <c r="LX18" s="116"/>
      <c r="LY18" s="116"/>
      <c r="LZ18" s="116"/>
      <c r="MA18" s="116"/>
      <c r="MB18" s="116"/>
      <c r="MC18" s="116"/>
      <c r="MD18" s="116"/>
      <c r="ME18" s="116"/>
      <c r="MF18" s="116"/>
      <c r="MG18" s="116"/>
      <c r="MH18" s="116"/>
      <c r="MI18" s="116"/>
      <c r="MJ18" s="116"/>
      <c r="MK18" s="116"/>
      <c r="ML18" s="116"/>
      <c r="MM18" s="116"/>
      <c r="MN18" s="116"/>
      <c r="MO18" s="116"/>
      <c r="MP18" s="116"/>
      <c r="MQ18" s="116"/>
      <c r="MR18" s="116"/>
      <c r="MS18" s="116"/>
      <c r="MT18" s="116"/>
      <c r="MU18" s="116"/>
      <c r="MV18" s="116"/>
      <c r="MW18" s="116"/>
      <c r="MX18" s="116"/>
      <c r="MY18" s="116"/>
      <c r="MZ18" s="116"/>
      <c r="NA18" s="116"/>
      <c r="NB18" s="116"/>
      <c r="NC18" s="116"/>
      <c r="ND18" s="116"/>
      <c r="NE18" s="116"/>
      <c r="NF18" s="116"/>
      <c r="NG18" s="116"/>
      <c r="NH18" s="116"/>
      <c r="NI18" s="116"/>
      <c r="NJ18" s="116"/>
      <c r="NK18" s="116"/>
      <c r="NL18" s="116"/>
      <c r="NM18" s="116"/>
      <c r="NN18" s="116"/>
      <c r="NO18" s="116"/>
      <c r="NP18" s="116"/>
      <c r="NQ18" s="116"/>
      <c r="NR18" s="116"/>
      <c r="NS18" s="116"/>
      <c r="NT18" s="116"/>
      <c r="NU18" s="116"/>
      <c r="NV18" s="116"/>
      <c r="NW18" s="116"/>
      <c r="NX18" s="116"/>
      <c r="NY18" s="116"/>
      <c r="NZ18" s="116"/>
      <c r="OA18" s="116"/>
      <c r="OB18" s="116"/>
      <c r="OC18" s="116"/>
      <c r="OD18" s="116"/>
      <c r="OE18" s="116"/>
      <c r="OF18" s="116"/>
      <c r="OG18" s="116"/>
      <c r="OH18" s="116"/>
      <c r="OI18" s="116"/>
      <c r="OJ18" s="116"/>
      <c r="OK18" s="116"/>
      <c r="OL18" s="116"/>
      <c r="OM18" s="116"/>
      <c r="ON18" s="116"/>
      <c r="OO18" s="116"/>
      <c r="OP18" s="116"/>
      <c r="OQ18" s="116"/>
      <c r="OR18" s="116"/>
      <c r="OS18" s="116"/>
      <c r="OT18" s="116"/>
      <c r="OU18" s="116"/>
      <c r="OV18" s="116"/>
      <c r="OW18" s="116"/>
      <c r="OX18" s="116"/>
      <c r="OY18" s="116"/>
      <c r="OZ18" s="116"/>
      <c r="PA18" s="116"/>
      <c r="PB18" s="116"/>
      <c r="PC18" s="116"/>
      <c r="PD18" s="116"/>
      <c r="PE18" s="116"/>
      <c r="PF18" s="116"/>
      <c r="PG18" s="116"/>
      <c r="PH18" s="116"/>
      <c r="PI18" s="116"/>
      <c r="PJ18" s="116"/>
      <c r="PK18" s="116"/>
      <c r="PL18" s="116"/>
      <c r="PM18" s="116"/>
      <c r="PN18" s="116"/>
      <c r="PO18" s="116"/>
      <c r="PP18" s="116"/>
      <c r="PQ18" s="116"/>
      <c r="PR18" s="116"/>
      <c r="PS18" s="116"/>
      <c r="PT18" s="116"/>
      <c r="PU18" s="116"/>
      <c r="PV18" s="116"/>
      <c r="PW18" s="116"/>
      <c r="PX18" s="116"/>
      <c r="PY18" s="116"/>
      <c r="PZ18" s="116"/>
      <c r="QA18" s="116"/>
      <c r="QB18" s="116"/>
      <c r="QC18" s="116"/>
      <c r="QD18" s="116"/>
      <c r="QE18" s="116"/>
      <c r="QF18" s="116"/>
      <c r="QG18" s="116"/>
      <c r="QH18" s="116"/>
      <c r="QI18" s="116"/>
      <c r="QJ18" s="116"/>
      <c r="QK18" s="116"/>
      <c r="QL18" s="116"/>
      <c r="QM18" s="116"/>
      <c r="QN18" s="116"/>
      <c r="QO18" s="116"/>
      <c r="QP18" s="116"/>
      <c r="QQ18" s="116"/>
      <c r="QR18" s="116"/>
      <c r="QS18" s="116"/>
      <c r="QT18" s="116"/>
      <c r="QU18" s="116"/>
      <c r="QV18" s="116"/>
      <c r="QW18" s="116"/>
      <c r="QX18" s="116"/>
      <c r="QY18" s="116"/>
      <c r="QZ18" s="116"/>
      <c r="RA18" s="116"/>
      <c r="RB18" s="116"/>
      <c r="RC18" s="116"/>
      <c r="RD18" s="116"/>
      <c r="RE18" s="116"/>
      <c r="RF18" s="116"/>
      <c r="RG18" s="116"/>
      <c r="RH18" s="116"/>
      <c r="RI18" s="116"/>
      <c r="RJ18" s="116"/>
      <c r="RK18" s="116"/>
      <c r="RL18" s="116"/>
      <c r="RM18" s="116"/>
      <c r="RN18" s="116"/>
      <c r="RO18" s="116"/>
      <c r="RP18" s="116"/>
      <c r="RQ18" s="116"/>
      <c r="RR18" s="116"/>
      <c r="RS18" s="116"/>
      <c r="RT18" s="116"/>
      <c r="RU18" s="116"/>
      <c r="RV18" s="116"/>
      <c r="RW18" s="116"/>
      <c r="RX18" s="116"/>
      <c r="RY18" s="116"/>
      <c r="RZ18" s="116"/>
      <c r="SA18" s="116"/>
      <c r="SB18" s="116"/>
      <c r="SC18" s="116"/>
      <c r="SD18" s="116"/>
      <c r="SE18" s="116"/>
      <c r="SF18" s="116"/>
      <c r="SG18" s="116"/>
      <c r="SH18" s="116"/>
      <c r="SI18" s="116"/>
      <c r="SJ18" s="116"/>
      <c r="SK18" s="116"/>
      <c r="SL18" s="116"/>
      <c r="SM18" s="116"/>
      <c r="SN18" s="116"/>
      <c r="SO18" s="116"/>
      <c r="SP18" s="116"/>
      <c r="SQ18" s="116"/>
      <c r="SR18" s="116"/>
      <c r="SS18" s="116"/>
      <c r="ST18" s="116"/>
      <c r="SU18" s="116"/>
      <c r="SV18" s="116"/>
      <c r="SW18" s="116"/>
      <c r="SX18" s="116"/>
      <c r="SY18" s="116"/>
      <c r="SZ18" s="116"/>
      <c r="TA18" s="116"/>
      <c r="TB18" s="116"/>
      <c r="TC18" s="116"/>
      <c r="TD18" s="116"/>
      <c r="TE18" s="116"/>
      <c r="TF18" s="116"/>
      <c r="TG18" s="116"/>
      <c r="TH18" s="116"/>
      <c r="TI18" s="116"/>
      <c r="TJ18" s="116"/>
      <c r="TK18" s="116"/>
      <c r="TL18" s="116"/>
      <c r="TM18" s="116"/>
      <c r="TN18" s="116"/>
      <c r="TO18" s="116"/>
      <c r="TP18" s="116"/>
      <c r="TQ18" s="116"/>
      <c r="TR18" s="116"/>
      <c r="TS18" s="116"/>
      <c r="TT18" s="116"/>
      <c r="TU18" s="116"/>
      <c r="TV18" s="116"/>
      <c r="TW18" s="116"/>
      <c r="TX18" s="116"/>
      <c r="TY18" s="116"/>
      <c r="TZ18" s="116"/>
      <c r="UA18" s="116"/>
      <c r="UB18" s="116"/>
      <c r="UC18" s="116"/>
      <c r="UD18" s="116"/>
      <c r="UE18" s="116"/>
      <c r="UF18" s="116"/>
      <c r="UG18" s="116"/>
      <c r="UH18" s="116"/>
      <c r="UI18" s="116"/>
      <c r="UJ18" s="116"/>
      <c r="UK18" s="116"/>
      <c r="UL18" s="116"/>
      <c r="UM18" s="116"/>
      <c r="UN18" s="116"/>
      <c r="UO18" s="116"/>
      <c r="UP18" s="116"/>
      <c r="UQ18" s="116"/>
      <c r="UR18" s="116"/>
      <c r="US18" s="116"/>
      <c r="UT18" s="116"/>
      <c r="UU18" s="116"/>
      <c r="UV18" s="116"/>
      <c r="UW18" s="116"/>
      <c r="UX18" s="116"/>
      <c r="UY18" s="116"/>
      <c r="UZ18" s="116"/>
      <c r="VA18" s="116"/>
      <c r="VB18" s="116"/>
      <c r="VC18" s="116"/>
      <c r="VD18" s="116"/>
      <c r="VE18" s="116"/>
      <c r="VF18" s="116"/>
      <c r="VG18" s="116"/>
      <c r="VH18" s="116"/>
      <c r="VI18" s="116"/>
      <c r="VJ18" s="116"/>
      <c r="VK18" s="116"/>
      <c r="VL18" s="116"/>
      <c r="VM18" s="116"/>
      <c r="VN18" s="116"/>
      <c r="VO18" s="116"/>
      <c r="VP18" s="116"/>
      <c r="VQ18" s="116"/>
      <c r="VR18" s="116"/>
      <c r="VS18" s="116"/>
      <c r="VT18" s="116"/>
      <c r="VU18" s="116"/>
      <c r="VV18" s="116"/>
      <c r="VW18" s="116"/>
      <c r="VX18" s="116"/>
      <c r="VY18" s="116"/>
      <c r="VZ18" s="116"/>
      <c r="WA18" s="116"/>
      <c r="WB18" s="116"/>
      <c r="WC18" s="116"/>
      <c r="WD18" s="116"/>
      <c r="WE18" s="116"/>
      <c r="WF18" s="116"/>
      <c r="WG18" s="116"/>
      <c r="WH18" s="116"/>
      <c r="WI18" s="116"/>
      <c r="WJ18" s="116"/>
      <c r="WK18" s="116"/>
      <c r="WL18" s="116"/>
      <c r="WM18" s="116"/>
      <c r="WN18" s="116"/>
      <c r="WO18" s="116"/>
      <c r="WP18" s="116"/>
      <c r="WQ18" s="116"/>
      <c r="WR18" s="116"/>
      <c r="WS18" s="116"/>
      <c r="WT18" s="116"/>
      <c r="WU18" s="116"/>
      <c r="WV18" s="116"/>
      <c r="WW18" s="116"/>
      <c r="WX18" s="116"/>
      <c r="WY18" s="116"/>
      <c r="WZ18" s="116"/>
      <c r="XA18" s="116"/>
      <c r="XB18" s="116"/>
      <c r="XC18" s="116"/>
      <c r="XD18" s="116"/>
      <c r="XE18" s="116"/>
      <c r="XF18" s="116"/>
      <c r="XG18" s="116"/>
      <c r="XH18" s="116"/>
      <c r="XI18" s="116"/>
      <c r="XJ18" s="116"/>
      <c r="XK18" s="116"/>
      <c r="XL18" s="116"/>
      <c r="XM18" s="116"/>
      <c r="XN18" s="116"/>
      <c r="XO18" s="116"/>
      <c r="XP18" s="116"/>
      <c r="XQ18" s="116"/>
      <c r="XR18" s="116"/>
      <c r="XS18" s="116"/>
      <c r="XT18" s="116"/>
      <c r="XU18" s="116"/>
      <c r="XV18" s="116"/>
      <c r="XW18" s="116"/>
      <c r="XX18" s="116"/>
      <c r="XY18" s="116"/>
      <c r="XZ18" s="116"/>
      <c r="YA18" s="116"/>
      <c r="YB18" s="116"/>
      <c r="YC18" s="116"/>
      <c r="YD18" s="116"/>
      <c r="YE18" s="116"/>
      <c r="YF18" s="116"/>
      <c r="YG18" s="116"/>
      <c r="YH18" s="116"/>
      <c r="YI18" s="116"/>
      <c r="YJ18" s="116"/>
      <c r="YK18" s="116"/>
      <c r="YL18" s="116"/>
      <c r="YM18" s="116"/>
      <c r="YN18" s="116"/>
      <c r="YO18" s="116"/>
      <c r="YP18" s="116"/>
      <c r="YQ18" s="116"/>
      <c r="YR18" s="116"/>
      <c r="YS18" s="116"/>
      <c r="YT18" s="116"/>
      <c r="YU18" s="116"/>
      <c r="YV18" s="116"/>
      <c r="YW18" s="116"/>
      <c r="YX18" s="116"/>
      <c r="YY18" s="116"/>
      <c r="YZ18" s="116"/>
      <c r="ZA18" s="116"/>
      <c r="ZB18" s="116"/>
      <c r="ZC18" s="116"/>
      <c r="ZD18" s="116"/>
      <c r="ZE18" s="116"/>
      <c r="ZF18" s="116"/>
      <c r="ZG18" s="116"/>
      <c r="ZH18" s="116"/>
      <c r="ZI18" s="116"/>
      <c r="ZJ18" s="116"/>
      <c r="ZK18" s="116"/>
      <c r="ZL18" s="116"/>
      <c r="ZM18" s="116"/>
      <c r="ZN18" s="116"/>
      <c r="ZO18" s="116"/>
      <c r="ZP18" s="116"/>
      <c r="ZQ18" s="116"/>
      <c r="ZR18" s="116"/>
      <c r="ZS18" s="116"/>
      <c r="ZT18" s="116"/>
      <c r="ZU18" s="116"/>
      <c r="ZV18" s="116"/>
      <c r="ZW18" s="116"/>
      <c r="ZX18" s="116"/>
      <c r="ZY18" s="116"/>
      <c r="ZZ18" s="116"/>
      <c r="AAA18" s="116"/>
      <c r="AAB18" s="116"/>
      <c r="AAC18" s="116"/>
      <c r="AAD18" s="116"/>
      <c r="AAE18" s="116"/>
      <c r="AAF18" s="116"/>
      <c r="AAG18" s="116"/>
      <c r="AAH18" s="116"/>
      <c r="AAI18" s="116"/>
      <c r="AAJ18" s="116"/>
      <c r="AAK18" s="116"/>
      <c r="AAL18" s="116"/>
      <c r="AAM18" s="116"/>
      <c r="AAN18" s="116"/>
      <c r="AAO18" s="116"/>
      <c r="AAP18" s="116"/>
      <c r="AAQ18" s="116"/>
      <c r="AAR18" s="116"/>
      <c r="AAS18" s="116"/>
      <c r="AAT18" s="116"/>
      <c r="AAU18" s="116"/>
      <c r="AAV18" s="116"/>
      <c r="AAW18" s="116"/>
      <c r="AAX18" s="116"/>
      <c r="AAY18" s="116"/>
      <c r="AAZ18" s="116"/>
      <c r="ABA18" s="116"/>
      <c r="ABB18" s="116"/>
      <c r="ABC18" s="116"/>
      <c r="ABD18" s="116"/>
      <c r="ABE18" s="116"/>
      <c r="ABF18" s="116"/>
      <c r="ABG18" s="116"/>
      <c r="ABH18" s="116"/>
      <c r="ABI18" s="116"/>
      <c r="ABJ18" s="116"/>
      <c r="ABK18" s="116"/>
      <c r="ABL18" s="116"/>
      <c r="ABM18" s="116"/>
      <c r="ABN18" s="116"/>
      <c r="ABO18" s="116"/>
      <c r="ABP18" s="116"/>
      <c r="ABQ18" s="116"/>
      <c r="ABR18" s="116"/>
      <c r="ABS18" s="116"/>
      <c r="ABT18" s="116"/>
      <c r="ABU18" s="116"/>
      <c r="ABV18" s="116"/>
      <c r="ABW18" s="116"/>
      <c r="ABX18" s="116"/>
      <c r="ABY18" s="116"/>
      <c r="ABZ18" s="116"/>
      <c r="ACA18" s="116"/>
      <c r="ACB18" s="116"/>
      <c r="ACC18" s="116"/>
      <c r="ACD18" s="116"/>
      <c r="ACE18" s="116"/>
      <c r="ACF18" s="116"/>
      <c r="ACG18" s="116"/>
      <c r="ACH18" s="116"/>
      <c r="ACI18" s="116"/>
      <c r="ACJ18" s="116"/>
      <c r="ACK18" s="116"/>
      <c r="ACL18" s="116"/>
      <c r="ACM18" s="116"/>
      <c r="ACN18" s="116"/>
      <c r="ACO18" s="116"/>
      <c r="ACP18" s="116"/>
      <c r="ACQ18" s="116"/>
      <c r="ACR18" s="116"/>
      <c r="ACS18" s="116"/>
      <c r="ACT18" s="116"/>
      <c r="ACU18" s="116"/>
      <c r="ACV18" s="116"/>
      <c r="ACW18" s="116"/>
      <c r="ACX18" s="116"/>
      <c r="ACY18" s="116"/>
      <c r="ACZ18" s="116"/>
      <c r="ADA18" s="116"/>
      <c r="ADB18" s="116"/>
      <c r="ADC18" s="116"/>
      <c r="ADD18" s="116"/>
      <c r="ADE18" s="116"/>
      <c r="ADF18" s="116"/>
      <c r="ADG18" s="116"/>
      <c r="ADH18" s="116"/>
      <c r="ADI18" s="116"/>
      <c r="ADJ18" s="116"/>
      <c r="ADK18" s="116"/>
      <c r="ADL18" s="116"/>
      <c r="ADM18" s="116"/>
      <c r="ADN18" s="116"/>
      <c r="ADO18" s="116"/>
      <c r="ADP18" s="116"/>
      <c r="ADQ18" s="116"/>
      <c r="ADR18" s="116"/>
      <c r="ADS18" s="116"/>
      <c r="ADT18" s="116"/>
      <c r="ADU18" s="116"/>
      <c r="ADV18" s="116"/>
      <c r="ADW18" s="116"/>
      <c r="ADX18" s="116"/>
      <c r="ADY18" s="116"/>
      <c r="ADZ18" s="116"/>
      <c r="AEA18" s="116"/>
      <c r="AEB18" s="116"/>
      <c r="AEC18" s="116"/>
      <c r="AED18" s="116"/>
      <c r="AEE18" s="116"/>
      <c r="AEF18" s="116"/>
      <c r="AEG18" s="116"/>
      <c r="AEH18" s="116"/>
      <c r="AEI18" s="116"/>
      <c r="AEJ18" s="116"/>
      <c r="AEK18" s="116"/>
      <c r="AEL18" s="116"/>
      <c r="AEM18" s="116"/>
      <c r="AEN18" s="116"/>
      <c r="AEO18" s="116"/>
      <c r="AEP18" s="116"/>
      <c r="AEQ18" s="116"/>
      <c r="AER18" s="116"/>
      <c r="AES18" s="116"/>
      <c r="AET18" s="116"/>
      <c r="AEU18" s="116"/>
      <c r="AEV18" s="116"/>
      <c r="AEW18" s="116"/>
      <c r="AEX18" s="116"/>
      <c r="AEY18" s="116"/>
      <c r="AEZ18" s="116"/>
      <c r="AFA18" s="116"/>
      <c r="AFB18" s="116"/>
      <c r="AFC18" s="116"/>
      <c r="AFD18" s="116"/>
      <c r="AFE18" s="116"/>
      <c r="AFF18" s="116"/>
      <c r="AFG18" s="116"/>
      <c r="AFH18" s="116"/>
      <c r="AFI18" s="116"/>
      <c r="AFJ18" s="116"/>
      <c r="AFK18" s="116"/>
      <c r="AFL18" s="116"/>
      <c r="AFM18" s="116"/>
      <c r="AFN18" s="116"/>
      <c r="AFO18" s="116"/>
      <c r="AFP18" s="116"/>
      <c r="AFQ18" s="116"/>
      <c r="AFR18" s="116"/>
      <c r="AFS18" s="116"/>
      <c r="AFT18" s="116"/>
      <c r="AFU18" s="116"/>
      <c r="AFV18" s="116"/>
      <c r="AFW18" s="116"/>
      <c r="AFX18" s="116"/>
      <c r="AFY18" s="116"/>
      <c r="AFZ18" s="116"/>
      <c r="AGA18" s="116"/>
      <c r="AGB18" s="116"/>
      <c r="AGC18" s="116"/>
      <c r="AGD18" s="116"/>
      <c r="AGE18" s="116"/>
      <c r="AGF18" s="116"/>
      <c r="AGG18" s="116"/>
      <c r="AGH18" s="116"/>
      <c r="AGI18" s="116"/>
      <c r="AGJ18" s="116"/>
      <c r="AGK18" s="116"/>
      <c r="AGL18" s="116"/>
      <c r="AGM18" s="116"/>
      <c r="AGN18" s="116"/>
      <c r="AGO18" s="116"/>
      <c r="AGP18" s="116"/>
      <c r="AGQ18" s="116"/>
      <c r="AGR18" s="116"/>
      <c r="AGS18" s="116"/>
      <c r="AGT18" s="116"/>
      <c r="AGU18" s="116"/>
      <c r="AGV18" s="116"/>
      <c r="AGW18" s="116"/>
      <c r="AGX18" s="116"/>
      <c r="AGY18" s="116"/>
      <c r="AGZ18" s="116"/>
      <c r="AHA18" s="116"/>
      <c r="AHB18" s="116"/>
      <c r="AHC18" s="116"/>
      <c r="AHD18" s="116"/>
      <c r="AHE18" s="116"/>
      <c r="AHF18" s="116"/>
      <c r="AHG18" s="116"/>
      <c r="AHH18" s="116"/>
      <c r="AHI18" s="116"/>
      <c r="AHJ18" s="116"/>
      <c r="AHK18" s="116"/>
      <c r="AHL18" s="116"/>
      <c r="AHM18" s="116"/>
      <c r="AHN18" s="116"/>
      <c r="AHO18" s="116"/>
      <c r="AHP18" s="116"/>
      <c r="AHQ18" s="116"/>
      <c r="AHR18" s="116"/>
      <c r="AHS18" s="116"/>
      <c r="AHT18" s="116"/>
      <c r="AHU18" s="116"/>
      <c r="AHV18" s="116"/>
      <c r="AHW18" s="116"/>
      <c r="AHX18" s="116"/>
      <c r="AHY18" s="116"/>
      <c r="AHZ18" s="116"/>
      <c r="AIA18" s="116"/>
      <c r="AIB18" s="116"/>
      <c r="AIC18" s="116"/>
      <c r="AID18" s="116"/>
      <c r="AIE18" s="116"/>
      <c r="AIF18" s="116"/>
      <c r="AIG18" s="116"/>
      <c r="AIH18" s="116"/>
      <c r="AII18" s="116"/>
      <c r="AIJ18" s="116"/>
      <c r="AIK18" s="116"/>
      <c r="AIL18" s="116"/>
      <c r="AIM18" s="116"/>
      <c r="AIN18" s="116"/>
      <c r="AIO18" s="116"/>
      <c r="AIP18" s="116"/>
      <c r="AIQ18" s="116"/>
      <c r="AIR18" s="116"/>
      <c r="AIS18" s="116"/>
      <c r="AIT18" s="116"/>
      <c r="AIU18" s="116"/>
      <c r="AIV18" s="116"/>
      <c r="AIW18" s="116"/>
      <c r="AIX18" s="116"/>
      <c r="AIY18" s="116"/>
      <c r="AIZ18" s="116"/>
      <c r="AJA18" s="116"/>
      <c r="AJB18" s="116"/>
      <c r="AJC18" s="116"/>
      <c r="AJD18" s="116"/>
      <c r="AJE18" s="116"/>
      <c r="AJF18" s="116"/>
      <c r="AJG18" s="116"/>
      <c r="AJH18" s="116"/>
      <c r="AJI18" s="116"/>
      <c r="AJJ18" s="116"/>
      <c r="AJK18" s="116"/>
      <c r="AJL18" s="116"/>
      <c r="AJM18" s="116"/>
      <c r="AJN18" s="116"/>
      <c r="AJO18" s="116"/>
      <c r="AJP18" s="116"/>
      <c r="AJQ18" s="116"/>
      <c r="AJR18" s="116"/>
      <c r="AJS18" s="116"/>
      <c r="AJT18" s="116"/>
      <c r="AJU18" s="116"/>
      <c r="AJV18" s="116"/>
      <c r="AJW18" s="116"/>
      <c r="AJX18" s="116"/>
      <c r="AJY18" s="116"/>
      <c r="AJZ18" s="116"/>
      <c r="AKA18" s="116"/>
      <c r="AKB18" s="116"/>
      <c r="AKC18" s="116"/>
      <c r="AKD18" s="116"/>
      <c r="AKE18" s="116"/>
      <c r="AKF18" s="116"/>
      <c r="AKG18" s="116"/>
      <c r="AKH18" s="116"/>
      <c r="AKI18" s="116"/>
      <c r="AKJ18" s="116"/>
      <c r="AKK18" s="116"/>
      <c r="AKL18" s="116"/>
      <c r="AKM18" s="116"/>
      <c r="AKN18" s="116"/>
      <c r="AKO18" s="116"/>
      <c r="AKP18" s="116"/>
      <c r="AKQ18" s="116"/>
      <c r="AKR18" s="116"/>
      <c r="AKS18" s="116"/>
      <c r="AKT18" s="116"/>
      <c r="AKU18" s="116"/>
      <c r="AKV18" s="116"/>
      <c r="AKW18" s="116"/>
      <c r="AKX18" s="116"/>
      <c r="AKY18" s="116"/>
      <c r="AKZ18" s="116"/>
      <c r="ALA18" s="116"/>
      <c r="ALB18" s="116"/>
      <c r="ALC18" s="116"/>
      <c r="ALD18" s="116"/>
      <c r="ALE18" s="116"/>
      <c r="ALF18" s="116"/>
      <c r="ALG18" s="116"/>
      <c r="ALH18" s="116"/>
      <c r="ALI18" s="116"/>
      <c r="ALJ18" s="116"/>
      <c r="ALK18" s="116"/>
      <c r="ALL18" s="116"/>
      <c r="ALM18" s="116"/>
      <c r="ALN18" s="116"/>
      <c r="ALO18" s="116"/>
      <c r="ALP18" s="116"/>
      <c r="ALQ18" s="116"/>
      <c r="ALR18" s="116"/>
      <c r="ALS18" s="116"/>
      <c r="ALT18" s="116"/>
      <c r="ALU18" s="116"/>
      <c r="ALV18" s="116"/>
      <c r="ALW18" s="116"/>
      <c r="ALX18" s="116"/>
      <c r="ALY18" s="116"/>
      <c r="ALZ18" s="116"/>
      <c r="AMA18" s="116"/>
      <c r="AMB18" s="116"/>
      <c r="AMC18" s="116"/>
      <c r="AMD18" s="116"/>
      <c r="AME18" s="116"/>
      <c r="AMF18" s="116"/>
      <c r="AMG18" s="116"/>
      <c r="AMH18" s="116"/>
      <c r="AMI18" s="116"/>
      <c r="AMJ18" s="116"/>
      <c r="AMK18" s="116"/>
      <c r="AML18" s="116"/>
      <c r="AMM18" s="116"/>
      <c r="AMN18" s="116"/>
      <c r="AMO18" s="116"/>
      <c r="AMP18" s="116"/>
      <c r="AMQ18" s="116"/>
      <c r="AMR18" s="116"/>
      <c r="AMS18" s="116"/>
      <c r="AMT18" s="116"/>
      <c r="AMU18" s="116"/>
      <c r="AMV18" s="116"/>
      <c r="AMW18" s="116"/>
      <c r="AMX18" s="116"/>
      <c r="AMY18" s="116"/>
      <c r="AMZ18" s="116"/>
      <c r="ANA18" s="116"/>
      <c r="ANB18" s="116"/>
      <c r="ANC18" s="116"/>
      <c r="AND18" s="116"/>
      <c r="ANE18" s="116"/>
      <c r="ANF18" s="116"/>
      <c r="ANG18" s="116"/>
      <c r="ANH18" s="116"/>
      <c r="ANI18" s="116"/>
      <c r="ANJ18" s="116"/>
      <c r="ANK18" s="116"/>
      <c r="ANL18" s="116"/>
      <c r="ANM18" s="116"/>
      <c r="ANN18" s="116"/>
      <c r="ANO18" s="116"/>
      <c r="ANP18" s="116"/>
      <c r="ANQ18" s="116"/>
      <c r="ANR18" s="116"/>
      <c r="ANS18" s="116"/>
      <c r="ANT18" s="116"/>
      <c r="ANU18" s="116"/>
      <c r="ANV18" s="116"/>
      <c r="ANW18" s="116"/>
      <c r="ANX18" s="116"/>
      <c r="ANY18" s="116"/>
      <c r="ANZ18" s="116"/>
      <c r="AOA18" s="116"/>
      <c r="AOB18" s="116"/>
      <c r="AOC18" s="116"/>
      <c r="AOD18" s="116"/>
      <c r="AOE18" s="116"/>
      <c r="AOF18" s="116"/>
      <c r="AOG18" s="116"/>
      <c r="AOH18" s="116"/>
      <c r="AOI18" s="116"/>
      <c r="AOJ18" s="116"/>
      <c r="AOK18" s="116"/>
      <c r="AOL18" s="116"/>
      <c r="AOM18" s="116"/>
      <c r="AON18" s="116"/>
      <c r="AOO18" s="116"/>
      <c r="AOP18" s="116"/>
      <c r="AOQ18" s="116"/>
      <c r="AOR18" s="116"/>
      <c r="AOS18" s="116"/>
      <c r="AOT18" s="116"/>
      <c r="AOU18" s="116"/>
      <c r="AOV18" s="116"/>
      <c r="AOW18" s="116"/>
      <c r="AOX18" s="116"/>
      <c r="AOY18" s="116"/>
      <c r="AOZ18" s="116"/>
      <c r="APA18" s="116"/>
      <c r="APB18" s="116"/>
      <c r="APC18" s="116"/>
      <c r="APD18" s="116"/>
      <c r="APE18" s="116"/>
      <c r="APF18" s="116"/>
      <c r="APG18" s="116"/>
      <c r="APH18" s="116"/>
      <c r="API18" s="116"/>
      <c r="APJ18" s="116"/>
      <c r="APK18" s="116"/>
      <c r="APL18" s="116"/>
      <c r="APM18" s="116"/>
      <c r="APN18" s="116"/>
      <c r="APO18" s="116"/>
      <c r="APP18" s="116"/>
      <c r="APQ18" s="116"/>
      <c r="APR18" s="116"/>
      <c r="APS18" s="116"/>
      <c r="APT18" s="116"/>
      <c r="APU18" s="116"/>
      <c r="APV18" s="116"/>
      <c r="APW18" s="116"/>
      <c r="APX18" s="116"/>
      <c r="APY18" s="116"/>
      <c r="APZ18" s="116"/>
      <c r="AQA18" s="116"/>
      <c r="AQB18" s="116"/>
      <c r="AQC18" s="116"/>
      <c r="AQD18" s="116"/>
      <c r="AQE18" s="116"/>
      <c r="AQF18" s="116"/>
      <c r="AQG18" s="116"/>
      <c r="AQH18" s="116"/>
      <c r="AQI18" s="116"/>
      <c r="AQJ18" s="116"/>
      <c r="AQK18" s="116"/>
      <c r="AQL18" s="116"/>
      <c r="AQM18" s="116"/>
      <c r="AQN18" s="116"/>
      <c r="AQO18" s="116"/>
      <c r="AQP18" s="116"/>
      <c r="AQQ18" s="116"/>
      <c r="AQR18" s="116"/>
      <c r="AQS18" s="116"/>
      <c r="AQT18" s="116"/>
      <c r="AQU18" s="116"/>
      <c r="AQV18" s="116"/>
      <c r="AQW18" s="116"/>
      <c r="AQX18" s="116"/>
      <c r="AQY18" s="116"/>
      <c r="AQZ18" s="116"/>
      <c r="ARA18" s="116"/>
      <c r="ARB18" s="116"/>
      <c r="ARC18" s="116"/>
      <c r="ARD18" s="116"/>
      <c r="ARE18" s="116"/>
      <c r="ARF18" s="116"/>
      <c r="ARG18" s="116"/>
      <c r="ARH18" s="116"/>
      <c r="ARI18" s="116"/>
      <c r="ARJ18" s="116"/>
      <c r="ARK18" s="116"/>
      <c r="ARL18" s="116"/>
      <c r="ARM18" s="116"/>
      <c r="ARN18" s="116"/>
      <c r="ARO18" s="116"/>
      <c r="ARP18" s="116"/>
      <c r="ARQ18" s="116"/>
      <c r="ARR18" s="116"/>
      <c r="ARS18" s="116"/>
      <c r="ART18" s="116"/>
      <c r="ARU18" s="116"/>
      <c r="ARV18" s="116"/>
      <c r="ARW18" s="116"/>
      <c r="ARX18" s="116"/>
      <c r="ARY18" s="116"/>
      <c r="ARZ18" s="116"/>
      <c r="ASA18" s="116"/>
      <c r="ASB18" s="116"/>
      <c r="ASC18" s="116"/>
      <c r="ASD18" s="116"/>
      <c r="ASE18" s="116"/>
      <c r="ASF18" s="116"/>
      <c r="ASG18" s="116"/>
      <c r="ASH18" s="116"/>
      <c r="ASI18" s="116"/>
      <c r="ASJ18" s="116"/>
      <c r="ASK18" s="116"/>
      <c r="ASL18" s="116"/>
      <c r="ASM18" s="116"/>
      <c r="ASN18" s="116"/>
      <c r="ASO18" s="116"/>
      <c r="ASP18" s="116"/>
      <c r="ASQ18" s="116"/>
      <c r="ASR18" s="116"/>
      <c r="ASS18" s="116"/>
      <c r="AST18" s="116"/>
      <c r="ASU18" s="116"/>
      <c r="ASV18" s="116"/>
      <c r="ASW18" s="116"/>
      <c r="ASX18" s="116"/>
      <c r="ASY18" s="116"/>
      <c r="ASZ18" s="116"/>
      <c r="ATA18" s="116"/>
      <c r="ATB18" s="116"/>
      <c r="ATC18" s="116"/>
      <c r="ATD18" s="116"/>
      <c r="ATE18" s="116"/>
      <c r="ATF18" s="116"/>
      <c r="ATG18" s="116"/>
      <c r="ATH18" s="116"/>
      <c r="ATI18" s="116"/>
      <c r="ATJ18" s="116"/>
      <c r="ATK18" s="116"/>
      <c r="ATL18" s="116"/>
      <c r="ATM18" s="116"/>
      <c r="ATN18" s="116"/>
      <c r="ATO18" s="116"/>
      <c r="ATP18" s="116"/>
      <c r="ATQ18" s="116"/>
      <c r="ATR18" s="116"/>
      <c r="ATS18" s="116"/>
      <c r="ATT18" s="116"/>
      <c r="ATU18" s="116"/>
      <c r="ATV18" s="116"/>
      <c r="ATW18" s="116"/>
      <c r="ATX18" s="116"/>
      <c r="ATY18" s="116"/>
      <c r="ATZ18" s="116"/>
      <c r="AUA18" s="116"/>
      <c r="AUB18" s="116"/>
      <c r="AUC18" s="116"/>
      <c r="AUD18" s="116"/>
      <c r="AUE18" s="116"/>
      <c r="AUF18" s="116"/>
      <c r="AUG18" s="116"/>
      <c r="AUH18" s="116"/>
      <c r="AUI18" s="116"/>
      <c r="AUJ18" s="116"/>
      <c r="AUK18" s="116"/>
      <c r="AUL18" s="116"/>
      <c r="AUM18" s="116"/>
      <c r="AUN18" s="116"/>
      <c r="AUO18" s="116"/>
      <c r="AUP18" s="116"/>
      <c r="AUQ18" s="116"/>
      <c r="AUR18" s="116"/>
      <c r="AUS18" s="116"/>
      <c r="AUT18" s="116"/>
      <c r="AUU18" s="116"/>
      <c r="AUV18" s="116"/>
      <c r="AUW18" s="116"/>
      <c r="AUX18" s="116"/>
      <c r="AUY18" s="116"/>
      <c r="AUZ18" s="116"/>
      <c r="AVA18" s="116"/>
      <c r="AVB18" s="116"/>
      <c r="AVC18" s="116"/>
      <c r="AVD18" s="116"/>
      <c r="AVE18" s="116"/>
      <c r="AVF18" s="116"/>
      <c r="AVG18" s="116"/>
      <c r="AVH18" s="116"/>
      <c r="AVI18" s="116"/>
      <c r="AVJ18" s="116"/>
      <c r="AVK18" s="116"/>
      <c r="AVL18" s="116"/>
      <c r="AVM18" s="116"/>
      <c r="AVN18" s="116"/>
      <c r="AVO18" s="116"/>
      <c r="AVP18" s="116"/>
      <c r="AVQ18" s="116"/>
      <c r="AVR18" s="116"/>
      <c r="AVS18" s="116"/>
      <c r="AVT18" s="116"/>
      <c r="AVU18" s="116"/>
      <c r="AVV18" s="116"/>
      <c r="AVW18" s="116"/>
      <c r="AVX18" s="116"/>
      <c r="AVY18" s="116"/>
      <c r="AVZ18" s="116"/>
      <c r="AWA18" s="116"/>
      <c r="AWB18" s="116"/>
      <c r="AWC18" s="116"/>
      <c r="AWD18" s="116"/>
      <c r="AWE18" s="116"/>
      <c r="AWF18" s="116"/>
      <c r="AWG18" s="116"/>
      <c r="AWH18" s="116"/>
      <c r="AWI18" s="116"/>
      <c r="AWJ18" s="116"/>
      <c r="AWK18" s="116"/>
      <c r="AWL18" s="116"/>
      <c r="AWM18" s="116"/>
      <c r="AWN18" s="116"/>
      <c r="AWO18" s="116"/>
      <c r="AWP18" s="116"/>
      <c r="AWQ18" s="116"/>
      <c r="AWR18" s="116"/>
      <c r="AWS18" s="116"/>
      <c r="AWT18" s="116"/>
      <c r="AWU18" s="116"/>
      <c r="AWV18" s="116"/>
      <c r="AWW18" s="116"/>
      <c r="AWX18" s="116"/>
      <c r="AWY18" s="116"/>
      <c r="AWZ18" s="116"/>
      <c r="AXA18" s="116"/>
      <c r="AXB18" s="116"/>
      <c r="AXC18" s="116"/>
      <c r="AXD18" s="116"/>
      <c r="AXE18" s="116"/>
      <c r="AXF18" s="116"/>
      <c r="AXG18" s="116"/>
      <c r="AXH18" s="116"/>
      <c r="AXI18" s="116"/>
      <c r="AXJ18" s="116"/>
      <c r="AXK18" s="116"/>
      <c r="AXL18" s="116"/>
      <c r="AXM18" s="116"/>
      <c r="AXN18" s="116"/>
      <c r="AXO18" s="116"/>
      <c r="AXP18" s="116"/>
      <c r="AXQ18" s="116"/>
      <c r="AXR18" s="116"/>
      <c r="AXS18" s="116"/>
      <c r="AXT18" s="116"/>
      <c r="AXU18" s="116"/>
      <c r="AXV18" s="116"/>
      <c r="AXW18" s="116"/>
      <c r="AXX18" s="116"/>
      <c r="AXY18" s="116"/>
      <c r="AXZ18" s="116"/>
      <c r="AYA18" s="116"/>
      <c r="AYB18" s="116"/>
      <c r="AYC18" s="116"/>
      <c r="AYD18" s="116"/>
      <c r="AYE18" s="116"/>
      <c r="AYF18" s="116"/>
      <c r="AYG18" s="116"/>
      <c r="AYH18" s="116"/>
      <c r="AYI18" s="116"/>
      <c r="AYJ18" s="116"/>
      <c r="AYK18" s="116"/>
      <c r="AYL18" s="116"/>
      <c r="AYM18" s="116"/>
      <c r="AYN18" s="116"/>
      <c r="AYO18" s="116"/>
      <c r="AYP18" s="116"/>
      <c r="AYQ18" s="116"/>
      <c r="AYR18" s="116"/>
      <c r="AYS18" s="116"/>
      <c r="AYT18" s="116"/>
      <c r="AYU18" s="116"/>
      <c r="AYV18" s="116"/>
      <c r="AYW18" s="116"/>
      <c r="AYX18" s="116"/>
      <c r="AYY18" s="116"/>
      <c r="AYZ18" s="116"/>
      <c r="AZA18" s="116"/>
      <c r="AZB18" s="116"/>
      <c r="AZC18" s="116"/>
      <c r="AZD18" s="116"/>
      <c r="AZE18" s="116"/>
      <c r="AZF18" s="116"/>
      <c r="AZG18" s="116"/>
      <c r="AZH18" s="116"/>
      <c r="AZI18" s="116"/>
      <c r="AZJ18" s="116"/>
      <c r="AZK18" s="116"/>
      <c r="AZL18" s="116"/>
      <c r="AZM18" s="116"/>
      <c r="AZN18" s="116"/>
      <c r="AZO18" s="116"/>
      <c r="AZP18" s="116"/>
      <c r="AZQ18" s="116"/>
      <c r="AZR18" s="116"/>
      <c r="AZS18" s="116"/>
      <c r="AZT18" s="116"/>
      <c r="AZU18" s="116"/>
      <c r="AZV18" s="116"/>
      <c r="AZW18" s="116"/>
      <c r="AZX18" s="116"/>
      <c r="AZY18" s="116"/>
      <c r="AZZ18" s="116"/>
      <c r="BAA18" s="116"/>
      <c r="BAB18" s="116"/>
      <c r="BAC18" s="116"/>
      <c r="BAD18" s="116"/>
      <c r="BAE18" s="116"/>
      <c r="BAF18" s="116"/>
      <c r="BAG18" s="116"/>
      <c r="BAH18" s="116"/>
      <c r="BAI18" s="116"/>
      <c r="BAJ18" s="116"/>
      <c r="BAK18" s="116"/>
      <c r="BAL18" s="116"/>
      <c r="BAM18" s="116"/>
      <c r="BAN18" s="116"/>
      <c r="BAO18" s="116"/>
      <c r="BAP18" s="116"/>
      <c r="BAQ18" s="116"/>
      <c r="BAR18" s="116"/>
      <c r="BAS18" s="116"/>
      <c r="BAT18" s="116"/>
      <c r="BAU18" s="116"/>
      <c r="BAV18" s="116"/>
      <c r="BAW18" s="116"/>
      <c r="BAX18" s="116"/>
      <c r="BAY18" s="116"/>
      <c r="BAZ18" s="116"/>
      <c r="BBA18" s="116"/>
      <c r="BBB18" s="116"/>
      <c r="BBC18" s="116"/>
      <c r="BBD18" s="116"/>
      <c r="BBE18" s="116"/>
      <c r="BBF18" s="116"/>
      <c r="BBG18" s="116"/>
      <c r="BBH18" s="116"/>
      <c r="BBI18" s="116"/>
      <c r="BBJ18" s="116"/>
      <c r="BBK18" s="116"/>
      <c r="BBL18" s="116"/>
      <c r="BBM18" s="116"/>
      <c r="BBN18" s="116"/>
      <c r="BBO18" s="116"/>
      <c r="BBP18" s="116"/>
      <c r="BBQ18" s="116"/>
      <c r="BBR18" s="116"/>
      <c r="BBS18" s="116"/>
      <c r="BBT18" s="116"/>
      <c r="BBU18" s="116"/>
      <c r="BBV18" s="116"/>
      <c r="BBW18" s="116"/>
      <c r="BBX18" s="116"/>
      <c r="BBY18" s="116"/>
      <c r="BBZ18" s="116"/>
      <c r="BCA18" s="116"/>
      <c r="BCB18" s="116"/>
      <c r="BCC18" s="116"/>
      <c r="BCD18" s="116"/>
      <c r="BCE18" s="116"/>
      <c r="BCF18" s="116"/>
      <c r="BCG18" s="116"/>
      <c r="BCH18" s="116"/>
      <c r="BCI18" s="116"/>
      <c r="BCJ18" s="116"/>
      <c r="BCK18" s="116"/>
      <c r="BCL18" s="116"/>
      <c r="BCM18" s="116"/>
      <c r="BCN18" s="116"/>
      <c r="BCO18" s="116"/>
      <c r="BCP18" s="116"/>
      <c r="BCQ18" s="116"/>
      <c r="BCR18" s="116"/>
      <c r="BCS18" s="116"/>
      <c r="BCT18" s="116"/>
      <c r="BCU18" s="116"/>
      <c r="BCV18" s="116"/>
      <c r="BCW18" s="116"/>
      <c r="BCX18" s="116"/>
      <c r="BCY18" s="116"/>
      <c r="BCZ18" s="116"/>
      <c r="BDA18" s="116"/>
      <c r="BDB18" s="116"/>
      <c r="BDC18" s="116"/>
      <c r="BDD18" s="116"/>
      <c r="BDE18" s="116"/>
      <c r="BDF18" s="116"/>
      <c r="BDG18" s="116"/>
      <c r="BDH18" s="116"/>
      <c r="BDI18" s="116"/>
      <c r="BDJ18" s="116"/>
      <c r="BDK18" s="116"/>
      <c r="BDL18" s="116"/>
      <c r="BDM18" s="116"/>
      <c r="BDN18" s="116"/>
      <c r="BDO18" s="116"/>
      <c r="BDP18" s="116"/>
      <c r="BDQ18" s="116"/>
      <c r="BDR18" s="116"/>
      <c r="BDS18" s="116"/>
      <c r="BDT18" s="116"/>
      <c r="BDU18" s="116"/>
      <c r="BDV18" s="116"/>
      <c r="BDW18" s="116"/>
      <c r="BDX18" s="116"/>
      <c r="BDY18" s="116"/>
      <c r="BDZ18" s="116"/>
      <c r="BEA18" s="116"/>
      <c r="BEB18" s="116"/>
      <c r="BEC18" s="116"/>
      <c r="BED18" s="116"/>
      <c r="BEE18" s="116"/>
      <c r="BEF18" s="116"/>
      <c r="BEG18" s="116"/>
      <c r="BEH18" s="116"/>
      <c r="BEI18" s="116"/>
      <c r="BEJ18" s="116"/>
      <c r="BEK18" s="116"/>
      <c r="BEL18" s="116"/>
      <c r="BEM18" s="116"/>
      <c r="BEN18" s="116"/>
      <c r="BEO18" s="116"/>
      <c r="BEP18" s="116"/>
      <c r="BEQ18" s="116"/>
      <c r="BER18" s="116"/>
      <c r="BES18" s="116"/>
      <c r="BET18" s="116"/>
      <c r="BEU18" s="116"/>
      <c r="BEV18" s="116"/>
      <c r="BEW18" s="116"/>
      <c r="BEX18" s="116"/>
      <c r="BEY18" s="116"/>
      <c r="BEZ18" s="116"/>
      <c r="BFA18" s="116"/>
      <c r="BFB18" s="116"/>
      <c r="BFC18" s="116"/>
      <c r="BFD18" s="116"/>
      <c r="BFE18" s="116"/>
      <c r="BFF18" s="116"/>
      <c r="BFG18" s="116"/>
      <c r="BFH18" s="116"/>
      <c r="BFI18" s="116"/>
      <c r="BFJ18" s="116"/>
      <c r="BFK18" s="116"/>
      <c r="BFL18" s="116"/>
      <c r="BFM18" s="116"/>
      <c r="BFN18" s="116"/>
      <c r="BFO18" s="116"/>
      <c r="BFP18" s="116"/>
      <c r="BFQ18" s="116"/>
      <c r="BFR18" s="116"/>
      <c r="BFS18" s="116"/>
      <c r="BFT18" s="116"/>
      <c r="BFU18" s="116"/>
      <c r="BFV18" s="116"/>
      <c r="BFW18" s="116"/>
      <c r="BFX18" s="116"/>
      <c r="BFY18" s="116"/>
      <c r="BFZ18" s="116"/>
      <c r="BGA18" s="116"/>
      <c r="BGB18" s="116"/>
      <c r="BGC18" s="116"/>
      <c r="BGD18" s="116"/>
      <c r="BGE18" s="116"/>
      <c r="BGF18" s="116"/>
      <c r="BGG18" s="116"/>
      <c r="BGH18" s="116"/>
      <c r="BGI18" s="116"/>
      <c r="BGJ18" s="116"/>
      <c r="BGK18" s="116"/>
      <c r="BGL18" s="116"/>
      <c r="BGM18" s="116"/>
      <c r="BGN18" s="116"/>
      <c r="BGO18" s="116"/>
      <c r="BGP18" s="116"/>
      <c r="BGQ18" s="116"/>
      <c r="BGR18" s="116"/>
      <c r="BGS18" s="116"/>
      <c r="BGT18" s="116"/>
      <c r="BGU18" s="116"/>
      <c r="BGV18" s="116"/>
      <c r="BGW18" s="116"/>
      <c r="BGX18" s="116"/>
      <c r="BGY18" s="116"/>
      <c r="BGZ18" s="116"/>
      <c r="BHA18" s="116"/>
      <c r="BHB18" s="116"/>
      <c r="BHC18" s="116"/>
      <c r="BHD18" s="116"/>
      <c r="BHE18" s="116"/>
      <c r="BHF18" s="116"/>
      <c r="BHG18" s="116"/>
      <c r="BHH18" s="116"/>
      <c r="BHI18" s="116"/>
      <c r="BHJ18" s="116"/>
      <c r="BHK18" s="116"/>
      <c r="BHL18" s="116"/>
      <c r="BHM18" s="116"/>
      <c r="BHN18" s="116"/>
      <c r="BHO18" s="116"/>
      <c r="BHP18" s="116"/>
      <c r="BHQ18" s="116"/>
      <c r="BHR18" s="116"/>
      <c r="BHS18" s="116"/>
      <c r="BHT18" s="116"/>
      <c r="BHU18" s="116"/>
      <c r="BHV18" s="116"/>
      <c r="BHW18" s="116"/>
      <c r="BHX18" s="116"/>
      <c r="BHY18" s="116"/>
      <c r="BHZ18" s="116"/>
      <c r="BIA18" s="116"/>
      <c r="BIB18" s="116"/>
      <c r="BIC18" s="116"/>
      <c r="BID18" s="116"/>
      <c r="BIE18" s="116"/>
      <c r="BIF18" s="116"/>
      <c r="BIG18" s="116"/>
      <c r="BIH18" s="116"/>
      <c r="BII18" s="116"/>
      <c r="BIJ18" s="116"/>
      <c r="BIK18" s="116"/>
      <c r="BIL18" s="116"/>
      <c r="BIM18" s="116"/>
      <c r="BIN18" s="116"/>
      <c r="BIO18" s="116"/>
      <c r="BIP18" s="116"/>
      <c r="BIQ18" s="116"/>
      <c r="BIR18" s="116"/>
      <c r="BIS18" s="116"/>
      <c r="BIT18" s="116"/>
      <c r="BIU18" s="116"/>
      <c r="BIV18" s="116"/>
      <c r="BIW18" s="116"/>
      <c r="BIX18" s="116"/>
      <c r="BIY18" s="116"/>
      <c r="BIZ18" s="116"/>
      <c r="BJA18" s="116"/>
      <c r="BJB18" s="116"/>
      <c r="BJC18" s="116"/>
      <c r="BJD18" s="116"/>
      <c r="BJE18" s="116"/>
      <c r="BJF18" s="116"/>
      <c r="BJG18" s="116"/>
      <c r="BJH18" s="116"/>
      <c r="BJI18" s="116"/>
      <c r="BJJ18" s="116"/>
      <c r="BJK18" s="116"/>
      <c r="BJL18" s="116"/>
      <c r="BJM18" s="116"/>
      <c r="BJN18" s="116"/>
      <c r="BJO18" s="116"/>
      <c r="BJP18" s="116"/>
      <c r="BJQ18" s="116"/>
      <c r="BJR18" s="116"/>
      <c r="BJS18" s="116"/>
      <c r="BJT18" s="116"/>
      <c r="BJU18" s="116"/>
      <c r="BJV18" s="116"/>
      <c r="BJW18" s="116"/>
      <c r="BJX18" s="116"/>
      <c r="BJY18" s="116"/>
      <c r="BJZ18" s="116"/>
      <c r="BKA18" s="116"/>
      <c r="BKB18" s="116"/>
      <c r="BKC18" s="116"/>
      <c r="BKD18" s="116"/>
      <c r="BKE18" s="116"/>
      <c r="BKF18" s="116"/>
      <c r="BKG18" s="116"/>
      <c r="BKH18" s="116"/>
      <c r="BKI18" s="116"/>
      <c r="BKJ18" s="116"/>
      <c r="BKK18" s="116"/>
      <c r="BKL18" s="116"/>
      <c r="BKM18" s="116"/>
      <c r="BKN18" s="116"/>
      <c r="BKO18" s="116"/>
      <c r="BKP18" s="116"/>
      <c r="BKQ18" s="116"/>
      <c r="BKR18" s="116"/>
      <c r="BKS18" s="116"/>
      <c r="BKT18" s="116"/>
      <c r="BKU18" s="116"/>
      <c r="BKV18" s="116"/>
      <c r="BKW18" s="116"/>
      <c r="BKX18" s="116"/>
      <c r="BKY18" s="116"/>
      <c r="BKZ18" s="116"/>
      <c r="BLA18" s="116"/>
      <c r="BLB18" s="116"/>
      <c r="BLC18" s="116"/>
      <c r="BLD18" s="116"/>
      <c r="BLE18" s="116"/>
      <c r="BLF18" s="116"/>
      <c r="BLG18" s="116"/>
      <c r="BLH18" s="116"/>
      <c r="BLI18" s="116"/>
      <c r="BLJ18" s="116"/>
      <c r="BLK18" s="116"/>
      <c r="BLL18" s="116"/>
      <c r="BLM18" s="116"/>
      <c r="BLN18" s="116"/>
      <c r="BLO18" s="116"/>
      <c r="BLP18" s="116"/>
      <c r="BLQ18" s="116"/>
      <c r="BLR18" s="116"/>
      <c r="BLS18" s="116"/>
      <c r="BLT18" s="116"/>
      <c r="BLU18" s="116"/>
      <c r="BLV18" s="116"/>
      <c r="BLW18" s="116"/>
      <c r="BLX18" s="116"/>
      <c r="BLY18" s="116"/>
      <c r="BLZ18" s="116"/>
      <c r="BMA18" s="116"/>
      <c r="BMB18" s="116"/>
      <c r="BMC18" s="116"/>
      <c r="BMD18" s="116"/>
      <c r="BME18" s="116"/>
      <c r="BMF18" s="116"/>
      <c r="BMG18" s="116"/>
      <c r="BMH18" s="116"/>
      <c r="BMI18" s="116"/>
      <c r="BMJ18" s="116"/>
      <c r="BMK18" s="116"/>
      <c r="BML18" s="116"/>
      <c r="BMM18" s="116"/>
      <c r="BMN18" s="116"/>
      <c r="BMO18" s="116"/>
      <c r="BMP18" s="116"/>
      <c r="BMQ18" s="116"/>
      <c r="BMR18" s="116"/>
      <c r="BMS18" s="116"/>
      <c r="BMT18" s="116"/>
      <c r="BMU18" s="116"/>
      <c r="BMV18" s="116"/>
      <c r="BMW18" s="116"/>
      <c r="BMX18" s="116"/>
      <c r="BMY18" s="116"/>
      <c r="BMZ18" s="116"/>
      <c r="BNA18" s="116"/>
      <c r="BNB18" s="116"/>
      <c r="BNC18" s="116"/>
      <c r="BND18" s="116"/>
      <c r="BNE18" s="116"/>
      <c r="BNF18" s="116"/>
      <c r="BNG18" s="116"/>
      <c r="BNH18" s="116"/>
      <c r="BNI18" s="116"/>
      <c r="BNJ18" s="116"/>
      <c r="BNK18" s="116"/>
      <c r="BNL18" s="116"/>
      <c r="BNM18" s="116"/>
      <c r="BNN18" s="116"/>
      <c r="BNO18" s="116"/>
      <c r="BNP18" s="116"/>
      <c r="BNQ18" s="116"/>
      <c r="BNR18" s="116"/>
      <c r="BNS18" s="116"/>
      <c r="BNT18" s="116"/>
      <c r="BNU18" s="116"/>
      <c r="BNV18" s="116"/>
      <c r="BNW18" s="116"/>
      <c r="BNX18" s="116"/>
      <c r="BNY18" s="116"/>
      <c r="BNZ18" s="116"/>
      <c r="BOA18" s="116"/>
      <c r="BOB18" s="116"/>
      <c r="BOC18" s="116"/>
      <c r="BOD18" s="116"/>
      <c r="BOE18" s="116"/>
      <c r="BOF18" s="116"/>
      <c r="BOG18" s="116"/>
      <c r="BOH18" s="116"/>
      <c r="BOI18" s="116"/>
      <c r="BOJ18" s="116"/>
      <c r="BOK18" s="116"/>
      <c r="BOL18" s="116"/>
      <c r="BOM18" s="116"/>
      <c r="BON18" s="116"/>
      <c r="BOO18" s="116"/>
      <c r="BOP18" s="116"/>
      <c r="BOQ18" s="116"/>
      <c r="BOR18" s="116"/>
      <c r="BOS18" s="116"/>
      <c r="BOT18" s="116"/>
      <c r="BOU18" s="116"/>
      <c r="BOV18" s="116"/>
      <c r="BOW18" s="116"/>
      <c r="BOX18" s="116"/>
      <c r="BOY18" s="116"/>
      <c r="BOZ18" s="116"/>
      <c r="BPA18" s="116"/>
      <c r="BPB18" s="116"/>
      <c r="BPC18" s="116"/>
      <c r="BPD18" s="116"/>
      <c r="BPE18" s="116"/>
      <c r="BPF18" s="116"/>
      <c r="BPG18" s="116"/>
      <c r="BPH18" s="116"/>
      <c r="BPI18" s="116"/>
      <c r="BPJ18" s="116"/>
      <c r="BPK18" s="116"/>
      <c r="BPL18" s="116"/>
      <c r="BPM18" s="116"/>
      <c r="BPN18" s="116"/>
      <c r="BPO18" s="116"/>
      <c r="BPP18" s="116"/>
      <c r="BPQ18" s="116"/>
      <c r="BPR18" s="116"/>
      <c r="BPS18" s="116"/>
      <c r="BPT18" s="116"/>
      <c r="BPU18" s="116"/>
      <c r="BPV18" s="116"/>
      <c r="BPW18" s="116"/>
      <c r="BPX18" s="116"/>
      <c r="BPY18" s="116"/>
      <c r="BPZ18" s="116"/>
      <c r="BQA18" s="116"/>
      <c r="BQB18" s="116"/>
      <c r="BQC18" s="116"/>
      <c r="BQD18" s="116"/>
      <c r="BQE18" s="116"/>
      <c r="BQF18" s="116"/>
      <c r="BQG18" s="116"/>
      <c r="BQH18" s="116"/>
      <c r="BQI18" s="116"/>
      <c r="BQJ18" s="116"/>
      <c r="BQK18" s="116"/>
      <c r="BQL18" s="116"/>
      <c r="BQM18" s="116"/>
      <c r="BQN18" s="116"/>
      <c r="BQO18" s="116"/>
      <c r="BQP18" s="116"/>
      <c r="BQQ18" s="116"/>
      <c r="BQR18" s="116"/>
      <c r="BQS18" s="116"/>
      <c r="BQT18" s="116"/>
      <c r="BQU18" s="116"/>
      <c r="BQV18" s="116"/>
      <c r="BQW18" s="116"/>
      <c r="BQX18" s="116"/>
      <c r="BQY18" s="116"/>
      <c r="BQZ18" s="116"/>
      <c r="BRA18" s="116"/>
      <c r="BRB18" s="116"/>
      <c r="BRC18" s="116"/>
      <c r="BRD18" s="116"/>
      <c r="BRE18" s="116"/>
      <c r="BRF18" s="116"/>
      <c r="BRG18" s="116"/>
      <c r="BRH18" s="116"/>
      <c r="BRI18" s="116"/>
      <c r="BRJ18" s="116"/>
      <c r="BRK18" s="116"/>
      <c r="BRL18" s="116"/>
      <c r="BRM18" s="116"/>
      <c r="BRN18" s="116"/>
      <c r="BRO18" s="116"/>
      <c r="BRP18" s="116"/>
      <c r="BRQ18" s="116"/>
      <c r="BRR18" s="116"/>
      <c r="BRS18" s="116"/>
      <c r="BRT18" s="116"/>
      <c r="BRU18" s="116"/>
      <c r="BRV18" s="116"/>
      <c r="BRW18" s="116"/>
      <c r="BRX18" s="116"/>
      <c r="BRY18" s="116"/>
      <c r="BRZ18" s="116"/>
      <c r="BSA18" s="116"/>
      <c r="BSB18" s="116"/>
      <c r="BSC18" s="116"/>
      <c r="BSD18" s="116"/>
      <c r="BSE18" s="116"/>
      <c r="BSF18" s="116"/>
      <c r="BSG18" s="116"/>
      <c r="BSH18" s="116"/>
      <c r="BSI18" s="116"/>
      <c r="BSJ18" s="116"/>
      <c r="BSK18" s="116"/>
      <c r="BSL18" s="116"/>
      <c r="BSM18" s="116"/>
      <c r="BSN18" s="116"/>
      <c r="BSO18" s="116"/>
      <c r="BSP18" s="116"/>
      <c r="BSQ18" s="116"/>
      <c r="BSR18" s="116"/>
      <c r="BSS18" s="116"/>
      <c r="BST18" s="116"/>
      <c r="BSU18" s="116"/>
      <c r="BSV18" s="116"/>
      <c r="BSW18" s="116"/>
      <c r="BSX18" s="116"/>
      <c r="BSY18" s="116"/>
      <c r="BSZ18" s="116"/>
      <c r="BTA18" s="116"/>
      <c r="BTB18" s="116"/>
      <c r="BTC18" s="116"/>
      <c r="BTD18" s="116"/>
      <c r="BTE18" s="116"/>
      <c r="BTF18" s="116"/>
      <c r="BTG18" s="116"/>
      <c r="BTH18" s="116"/>
      <c r="BTI18" s="116"/>
      <c r="BTJ18" s="116"/>
      <c r="BTK18" s="116"/>
      <c r="BTL18" s="116"/>
      <c r="BTM18" s="116"/>
      <c r="BTN18" s="116"/>
      <c r="BTO18" s="116"/>
      <c r="BTP18" s="116"/>
      <c r="BTQ18" s="116"/>
      <c r="BTR18" s="116"/>
      <c r="BTS18" s="116"/>
      <c r="BTT18" s="116"/>
      <c r="BTU18" s="116"/>
      <c r="BTV18" s="116"/>
      <c r="BTW18" s="116"/>
      <c r="BTX18" s="116"/>
      <c r="BTY18" s="116"/>
      <c r="BTZ18" s="116"/>
      <c r="BUA18" s="116"/>
      <c r="BUB18" s="116"/>
      <c r="BUC18" s="116"/>
      <c r="BUD18" s="116"/>
      <c r="BUE18" s="116"/>
      <c r="BUF18" s="116"/>
      <c r="BUG18" s="116"/>
      <c r="BUH18" s="116"/>
      <c r="BUI18" s="116"/>
      <c r="BUJ18" s="116"/>
      <c r="BUK18" s="116"/>
      <c r="BUL18" s="116"/>
      <c r="BUM18" s="116"/>
      <c r="BUN18" s="116"/>
      <c r="BUO18" s="116"/>
      <c r="BUP18" s="116"/>
      <c r="BUQ18" s="116"/>
      <c r="BUR18" s="116"/>
      <c r="BUS18" s="116"/>
      <c r="BUT18" s="116"/>
      <c r="BUU18" s="116"/>
      <c r="BUV18" s="116"/>
      <c r="BUW18" s="116"/>
      <c r="BUX18" s="116"/>
      <c r="BUY18" s="116"/>
      <c r="BUZ18" s="116"/>
      <c r="BVA18" s="116"/>
      <c r="BVB18" s="116"/>
      <c r="BVC18" s="116"/>
      <c r="BVD18" s="116"/>
      <c r="BVE18" s="116"/>
      <c r="BVF18" s="116"/>
      <c r="BVG18" s="116"/>
      <c r="BVH18" s="116"/>
      <c r="BVI18" s="116"/>
      <c r="BVJ18" s="116"/>
      <c r="BVK18" s="116"/>
      <c r="BVL18" s="116"/>
      <c r="BVM18" s="116"/>
      <c r="BVN18" s="116"/>
      <c r="BVO18" s="116"/>
      <c r="BVP18" s="116"/>
      <c r="BVQ18" s="116"/>
      <c r="BVR18" s="116"/>
      <c r="BVS18" s="116"/>
      <c r="BVT18" s="116"/>
      <c r="BVU18" s="116"/>
      <c r="BVV18" s="116"/>
      <c r="BVW18" s="116"/>
      <c r="BVX18" s="116"/>
      <c r="BVY18" s="116"/>
      <c r="BVZ18" s="116"/>
      <c r="BWA18" s="116"/>
      <c r="BWB18" s="116"/>
      <c r="BWC18" s="116"/>
      <c r="BWD18" s="116"/>
      <c r="BWE18" s="116"/>
      <c r="BWF18" s="116"/>
      <c r="BWG18" s="116"/>
      <c r="BWH18" s="116"/>
      <c r="BWI18" s="116"/>
      <c r="BWJ18" s="116"/>
      <c r="BWK18" s="116"/>
      <c r="BWL18" s="116"/>
      <c r="BWM18" s="116"/>
      <c r="BWN18" s="116"/>
      <c r="BWO18" s="116"/>
      <c r="BWP18" s="116"/>
      <c r="BWQ18" s="116"/>
      <c r="BWR18" s="116"/>
      <c r="BWS18" s="116"/>
      <c r="BWT18" s="116"/>
      <c r="BWU18" s="116"/>
      <c r="BWV18" s="116"/>
      <c r="BWW18" s="116"/>
      <c r="BWX18" s="116"/>
      <c r="BWY18" s="116"/>
      <c r="BWZ18" s="116"/>
      <c r="BXA18" s="116"/>
      <c r="BXB18" s="116"/>
      <c r="BXC18" s="116"/>
      <c r="BXD18" s="116"/>
      <c r="BXE18" s="116"/>
      <c r="BXF18" s="116"/>
      <c r="BXG18" s="116"/>
      <c r="BXH18" s="116"/>
      <c r="BXI18" s="116"/>
      <c r="BXJ18" s="116"/>
      <c r="BXK18" s="116"/>
      <c r="BXL18" s="116"/>
      <c r="BXM18" s="116"/>
      <c r="BXN18" s="116"/>
      <c r="BXO18" s="116"/>
      <c r="BXP18" s="116"/>
      <c r="BXQ18" s="116"/>
      <c r="BXR18" s="116"/>
      <c r="BXS18" s="116"/>
      <c r="BXT18" s="116"/>
      <c r="BXU18" s="116"/>
      <c r="BXV18" s="116"/>
      <c r="BXW18" s="116"/>
      <c r="BXX18" s="116"/>
      <c r="BXY18" s="116"/>
      <c r="BXZ18" s="116"/>
      <c r="BYA18" s="116"/>
      <c r="BYB18" s="116"/>
      <c r="BYC18" s="116"/>
      <c r="BYD18" s="116"/>
      <c r="BYE18" s="116"/>
      <c r="BYF18" s="116"/>
      <c r="BYG18" s="116"/>
      <c r="BYH18" s="116"/>
      <c r="BYI18" s="116"/>
      <c r="BYJ18" s="116"/>
      <c r="BYK18" s="116"/>
      <c r="BYL18" s="116"/>
      <c r="BYM18" s="116"/>
      <c r="BYN18" s="116"/>
      <c r="BYO18" s="116"/>
      <c r="BYP18" s="116"/>
      <c r="BYQ18" s="116"/>
      <c r="BYR18" s="116"/>
      <c r="BYS18" s="116"/>
      <c r="BYT18" s="116"/>
      <c r="BYU18" s="116"/>
      <c r="BYV18" s="116"/>
      <c r="BYW18" s="116"/>
      <c r="BYX18" s="116"/>
      <c r="BYY18" s="116"/>
      <c r="BYZ18" s="116"/>
      <c r="BZA18" s="116"/>
      <c r="BZB18" s="116"/>
      <c r="BZC18" s="116"/>
      <c r="BZD18" s="116"/>
      <c r="BZE18" s="116"/>
      <c r="BZF18" s="116"/>
      <c r="BZG18" s="116"/>
      <c r="BZH18" s="116"/>
      <c r="BZI18" s="116"/>
      <c r="BZJ18" s="116"/>
      <c r="BZK18" s="116"/>
      <c r="BZL18" s="116"/>
      <c r="BZM18" s="116"/>
      <c r="BZN18" s="116"/>
      <c r="BZO18" s="116"/>
      <c r="BZP18" s="116"/>
      <c r="BZQ18" s="116"/>
      <c r="BZR18" s="116"/>
      <c r="BZS18" s="116"/>
      <c r="BZT18" s="116"/>
      <c r="BZU18" s="116"/>
      <c r="BZV18" s="116"/>
      <c r="BZW18" s="116"/>
      <c r="BZX18" s="116"/>
      <c r="BZY18" s="116"/>
      <c r="BZZ18" s="116"/>
      <c r="CAA18" s="116"/>
      <c r="CAB18" s="116"/>
      <c r="CAC18" s="116"/>
      <c r="CAD18" s="116"/>
      <c r="CAE18" s="116"/>
      <c r="CAF18" s="116"/>
      <c r="CAG18" s="116"/>
      <c r="CAH18" s="116"/>
      <c r="CAI18" s="116"/>
      <c r="CAJ18" s="116"/>
      <c r="CAK18" s="116"/>
      <c r="CAL18" s="116"/>
      <c r="CAM18" s="116"/>
      <c r="CAN18" s="116"/>
      <c r="CAO18" s="116"/>
      <c r="CAP18" s="116"/>
      <c r="CAQ18" s="116"/>
      <c r="CAR18" s="116"/>
      <c r="CAS18" s="116"/>
      <c r="CAT18" s="116"/>
      <c r="CAU18" s="116"/>
      <c r="CAV18" s="116"/>
      <c r="CAW18" s="116"/>
      <c r="CAX18" s="116"/>
      <c r="CAY18" s="116"/>
      <c r="CAZ18" s="116"/>
      <c r="CBA18" s="116"/>
      <c r="CBB18" s="116"/>
      <c r="CBC18" s="116"/>
      <c r="CBD18" s="116"/>
      <c r="CBE18" s="116"/>
      <c r="CBF18" s="116"/>
      <c r="CBG18" s="116"/>
      <c r="CBH18" s="116"/>
      <c r="CBI18" s="116"/>
      <c r="CBJ18" s="116"/>
      <c r="CBK18" s="116"/>
      <c r="CBL18" s="116"/>
      <c r="CBM18" s="116"/>
      <c r="CBN18" s="116"/>
      <c r="CBO18" s="116"/>
      <c r="CBP18" s="116"/>
      <c r="CBQ18" s="116"/>
      <c r="CBR18" s="116"/>
      <c r="CBS18" s="116"/>
      <c r="CBT18" s="116"/>
      <c r="CBU18" s="116"/>
      <c r="CBV18" s="116"/>
      <c r="CBW18" s="116"/>
      <c r="CBX18" s="116"/>
      <c r="CBY18" s="116"/>
      <c r="CBZ18" s="116"/>
      <c r="CCA18" s="116"/>
      <c r="CCB18" s="116"/>
      <c r="CCC18" s="116"/>
      <c r="CCD18" s="116"/>
      <c r="CCE18" s="116"/>
      <c r="CCF18" s="116"/>
      <c r="CCG18" s="116"/>
      <c r="CCH18" s="116"/>
      <c r="CCI18" s="116"/>
      <c r="CCJ18" s="116"/>
      <c r="CCK18" s="116"/>
      <c r="CCL18" s="116"/>
      <c r="CCM18" s="116"/>
      <c r="CCN18" s="116"/>
      <c r="CCO18" s="116"/>
      <c r="CCP18" s="116"/>
      <c r="CCQ18" s="116"/>
      <c r="CCR18" s="116"/>
      <c r="CCS18" s="116"/>
      <c r="CCT18" s="116"/>
      <c r="CCU18" s="116"/>
      <c r="CCV18" s="116"/>
      <c r="CCW18" s="116"/>
      <c r="CCX18" s="116"/>
      <c r="CCY18" s="116"/>
      <c r="CCZ18" s="116"/>
      <c r="CDA18" s="116"/>
      <c r="CDB18" s="116"/>
      <c r="CDC18" s="116"/>
      <c r="CDD18" s="116"/>
      <c r="CDE18" s="116"/>
      <c r="CDF18" s="116"/>
      <c r="CDG18" s="116"/>
      <c r="CDH18" s="116"/>
      <c r="CDI18" s="116"/>
      <c r="CDJ18" s="116"/>
      <c r="CDK18" s="116"/>
      <c r="CDL18" s="116"/>
      <c r="CDM18" s="116"/>
      <c r="CDN18" s="116"/>
      <c r="CDO18" s="116"/>
      <c r="CDP18" s="116"/>
      <c r="CDQ18" s="116"/>
      <c r="CDR18" s="116"/>
      <c r="CDS18" s="116"/>
      <c r="CDT18" s="116"/>
      <c r="CDU18" s="116"/>
      <c r="CDV18" s="116"/>
      <c r="CDW18" s="116"/>
      <c r="CDX18" s="116"/>
      <c r="CDY18" s="116"/>
      <c r="CDZ18" s="116"/>
      <c r="CEA18" s="116"/>
      <c r="CEB18" s="116"/>
      <c r="CEC18" s="116"/>
      <c r="CED18" s="116"/>
      <c r="CEE18" s="116"/>
      <c r="CEF18" s="116"/>
      <c r="CEG18" s="116"/>
      <c r="CEH18" s="116"/>
      <c r="CEI18" s="116"/>
      <c r="CEJ18" s="116"/>
      <c r="CEK18" s="116"/>
      <c r="CEL18" s="116"/>
      <c r="CEM18" s="116"/>
      <c r="CEN18" s="116"/>
      <c r="CEO18" s="116"/>
      <c r="CEP18" s="116"/>
      <c r="CEQ18" s="116"/>
      <c r="CER18" s="116"/>
      <c r="CES18" s="116"/>
      <c r="CET18" s="116"/>
      <c r="CEU18" s="116"/>
      <c r="CEV18" s="116"/>
      <c r="CEW18" s="116"/>
      <c r="CEX18" s="116"/>
      <c r="CEY18" s="116"/>
      <c r="CEZ18" s="116"/>
      <c r="CFA18" s="116"/>
      <c r="CFB18" s="116"/>
      <c r="CFC18" s="116"/>
      <c r="CFD18" s="116"/>
      <c r="CFE18" s="116"/>
      <c r="CFF18" s="116"/>
      <c r="CFG18" s="116"/>
      <c r="CFH18" s="116"/>
      <c r="CFI18" s="116"/>
      <c r="CFJ18" s="116"/>
      <c r="CFK18" s="116"/>
      <c r="CFL18" s="116"/>
      <c r="CFM18" s="116"/>
      <c r="CFN18" s="116"/>
      <c r="CFO18" s="116"/>
      <c r="CFP18" s="116"/>
      <c r="CFQ18" s="116"/>
      <c r="CFR18" s="116"/>
      <c r="CFS18" s="116"/>
      <c r="CFT18" s="116"/>
      <c r="CFU18" s="116"/>
      <c r="CFV18" s="116"/>
      <c r="CFW18" s="116"/>
      <c r="CFX18" s="116"/>
      <c r="CFY18" s="116"/>
      <c r="CFZ18" s="116"/>
      <c r="CGA18" s="116"/>
      <c r="CGB18" s="116"/>
      <c r="CGC18" s="116"/>
      <c r="CGD18" s="116"/>
      <c r="CGE18" s="116"/>
      <c r="CGF18" s="116"/>
      <c r="CGG18" s="116"/>
      <c r="CGH18" s="116"/>
      <c r="CGI18" s="116"/>
      <c r="CGJ18" s="116"/>
      <c r="CGK18" s="116"/>
      <c r="CGL18" s="116"/>
      <c r="CGM18" s="116"/>
      <c r="CGN18" s="116"/>
      <c r="CGO18" s="116"/>
      <c r="CGP18" s="116"/>
      <c r="CGQ18" s="116"/>
      <c r="CGR18" s="116"/>
      <c r="CGS18" s="116"/>
      <c r="CGT18" s="116"/>
      <c r="CGU18" s="116"/>
      <c r="CGV18" s="116"/>
      <c r="CGW18" s="116"/>
      <c r="CGX18" s="116"/>
      <c r="CGY18" s="116"/>
      <c r="CGZ18" s="116"/>
      <c r="CHA18" s="116"/>
      <c r="CHB18" s="116"/>
      <c r="CHC18" s="116"/>
      <c r="CHD18" s="116"/>
      <c r="CHE18" s="116"/>
      <c r="CHF18" s="116"/>
      <c r="CHG18" s="116"/>
      <c r="CHH18" s="116"/>
      <c r="CHI18" s="116"/>
      <c r="CHJ18" s="116"/>
      <c r="CHK18" s="116"/>
      <c r="CHL18" s="116"/>
      <c r="CHM18" s="116"/>
      <c r="CHN18" s="116"/>
      <c r="CHO18" s="116"/>
      <c r="CHP18" s="116"/>
      <c r="CHQ18" s="116"/>
      <c r="CHR18" s="116"/>
      <c r="CHS18" s="116"/>
      <c r="CHT18" s="116"/>
      <c r="CHU18" s="116"/>
      <c r="CHV18" s="116"/>
      <c r="CHW18" s="116"/>
      <c r="CHX18" s="116"/>
      <c r="CHY18" s="116"/>
      <c r="CHZ18" s="116"/>
      <c r="CIA18" s="116"/>
      <c r="CIB18" s="116"/>
      <c r="CIC18" s="116"/>
      <c r="CID18" s="116"/>
      <c r="CIE18" s="116"/>
      <c r="CIF18" s="116"/>
      <c r="CIG18" s="116"/>
      <c r="CIH18" s="116"/>
      <c r="CII18" s="116"/>
      <c r="CIJ18" s="116"/>
      <c r="CIK18" s="116"/>
      <c r="CIL18" s="116"/>
      <c r="CIM18" s="116"/>
      <c r="CIN18" s="116"/>
      <c r="CIO18" s="116"/>
      <c r="CIP18" s="116"/>
      <c r="CIQ18" s="116"/>
      <c r="CIR18" s="116"/>
      <c r="CIS18" s="116"/>
      <c r="CIT18" s="116"/>
      <c r="CIU18" s="116"/>
      <c r="CIV18" s="116"/>
      <c r="CIW18" s="116"/>
      <c r="CIX18" s="116"/>
      <c r="CIY18" s="116"/>
      <c r="CIZ18" s="116"/>
      <c r="CJA18" s="116"/>
      <c r="CJB18" s="116"/>
      <c r="CJC18" s="116"/>
      <c r="CJD18" s="116"/>
      <c r="CJE18" s="116"/>
      <c r="CJF18" s="116"/>
      <c r="CJG18" s="116"/>
      <c r="CJH18" s="116"/>
      <c r="CJI18" s="116"/>
      <c r="CJJ18" s="116"/>
      <c r="CJK18" s="116"/>
      <c r="CJL18" s="116"/>
      <c r="CJM18" s="116"/>
      <c r="CJN18" s="116"/>
      <c r="CJO18" s="116"/>
      <c r="CJP18" s="116"/>
      <c r="CJQ18" s="116"/>
      <c r="CJR18" s="116"/>
      <c r="CJS18" s="116"/>
      <c r="CJT18" s="116"/>
      <c r="CJU18" s="116"/>
      <c r="CJV18" s="116"/>
      <c r="CJW18" s="116"/>
      <c r="CJX18" s="116"/>
      <c r="CJY18" s="116"/>
      <c r="CJZ18" s="116"/>
      <c r="CKA18" s="116"/>
      <c r="CKB18" s="116"/>
      <c r="CKC18" s="116"/>
      <c r="CKD18" s="116"/>
      <c r="CKE18" s="116"/>
      <c r="CKF18" s="116"/>
      <c r="CKG18" s="116"/>
      <c r="CKH18" s="116"/>
      <c r="CKI18" s="116"/>
      <c r="CKJ18" s="116"/>
      <c r="CKK18" s="116"/>
      <c r="CKL18" s="116"/>
      <c r="CKM18" s="116"/>
      <c r="CKN18" s="116"/>
      <c r="CKO18" s="116"/>
      <c r="CKP18" s="116"/>
      <c r="CKQ18" s="116"/>
      <c r="CKR18" s="116"/>
      <c r="CKS18" s="116"/>
      <c r="CKT18" s="116"/>
      <c r="CKU18" s="116"/>
      <c r="CKV18" s="116"/>
      <c r="CKW18" s="116"/>
      <c r="CKX18" s="116"/>
      <c r="CKY18" s="116"/>
      <c r="CKZ18" s="116"/>
      <c r="CLA18" s="116"/>
      <c r="CLB18" s="116"/>
      <c r="CLC18" s="116"/>
      <c r="CLD18" s="116"/>
      <c r="CLE18" s="116"/>
      <c r="CLF18" s="116"/>
      <c r="CLG18" s="116"/>
      <c r="CLH18" s="116"/>
      <c r="CLI18" s="116"/>
      <c r="CLJ18" s="116"/>
      <c r="CLK18" s="116"/>
      <c r="CLL18" s="116"/>
      <c r="CLM18" s="116"/>
      <c r="CLN18" s="116"/>
      <c r="CLO18" s="116"/>
      <c r="CLP18" s="116"/>
      <c r="CLQ18" s="116"/>
      <c r="CLR18" s="116"/>
      <c r="CLS18" s="116"/>
      <c r="CLT18" s="116"/>
      <c r="CLU18" s="116"/>
      <c r="CLV18" s="116"/>
      <c r="CLW18" s="116"/>
      <c r="CLX18" s="116"/>
      <c r="CLY18" s="116"/>
      <c r="CLZ18" s="116"/>
      <c r="CMA18" s="116"/>
      <c r="CMB18" s="116"/>
      <c r="CMC18" s="116"/>
      <c r="CMD18" s="116"/>
      <c r="CME18" s="116"/>
      <c r="CMF18" s="116"/>
      <c r="CMG18" s="116"/>
      <c r="CMH18" s="116"/>
      <c r="CMI18" s="116"/>
      <c r="CMJ18" s="116"/>
      <c r="CMK18" s="116"/>
      <c r="CML18" s="116"/>
      <c r="CMM18" s="116"/>
      <c r="CMN18" s="116"/>
      <c r="CMO18" s="116"/>
      <c r="CMP18" s="116"/>
      <c r="CMQ18" s="116"/>
      <c r="CMR18" s="116"/>
      <c r="CMS18" s="116"/>
      <c r="CMT18" s="116"/>
      <c r="CMU18" s="116"/>
      <c r="CMV18" s="116"/>
      <c r="CMW18" s="116"/>
      <c r="CMX18" s="116"/>
      <c r="CMY18" s="116"/>
      <c r="CMZ18" s="116"/>
      <c r="CNA18" s="116"/>
      <c r="CNB18" s="116"/>
      <c r="CNC18" s="116"/>
      <c r="CND18" s="116"/>
      <c r="CNE18" s="116"/>
      <c r="CNF18" s="116"/>
      <c r="CNG18" s="116"/>
      <c r="CNH18" s="116"/>
      <c r="CNI18" s="116"/>
      <c r="CNJ18" s="116"/>
      <c r="CNK18" s="116"/>
      <c r="CNL18" s="116"/>
      <c r="CNM18" s="116"/>
      <c r="CNN18" s="116"/>
      <c r="CNO18" s="116"/>
      <c r="CNP18" s="116"/>
      <c r="CNQ18" s="116"/>
      <c r="CNR18" s="116"/>
      <c r="CNS18" s="116"/>
      <c r="CNT18" s="116"/>
      <c r="CNU18" s="116"/>
      <c r="CNV18" s="116"/>
      <c r="CNW18" s="116"/>
      <c r="CNX18" s="116"/>
      <c r="CNY18" s="116"/>
      <c r="CNZ18" s="116"/>
      <c r="COA18" s="116"/>
      <c r="COB18" s="116"/>
      <c r="COC18" s="116"/>
      <c r="COD18" s="116"/>
      <c r="COE18" s="116"/>
      <c r="COF18" s="116"/>
      <c r="COG18" s="116"/>
      <c r="COH18" s="116"/>
      <c r="COI18" s="116"/>
      <c r="COJ18" s="116"/>
      <c r="COK18" s="116"/>
      <c r="COL18" s="116"/>
      <c r="COM18" s="116"/>
      <c r="CON18" s="116"/>
      <c r="COO18" s="116"/>
      <c r="COP18" s="116"/>
      <c r="COQ18" s="116"/>
      <c r="COR18" s="116"/>
      <c r="COS18" s="116"/>
      <c r="COT18" s="116"/>
      <c r="COU18" s="116"/>
      <c r="COV18" s="116"/>
      <c r="COW18" s="116"/>
      <c r="COX18" s="116"/>
      <c r="COY18" s="116"/>
      <c r="COZ18" s="116"/>
      <c r="CPA18" s="116"/>
      <c r="CPB18" s="116"/>
      <c r="CPC18" s="116"/>
      <c r="CPD18" s="116"/>
      <c r="CPE18" s="116"/>
      <c r="CPF18" s="116"/>
      <c r="CPG18" s="116"/>
      <c r="CPH18" s="116"/>
      <c r="CPI18" s="116"/>
      <c r="CPJ18" s="116"/>
      <c r="CPK18" s="116"/>
      <c r="CPL18" s="116"/>
      <c r="CPM18" s="116"/>
      <c r="CPN18" s="116"/>
      <c r="CPO18" s="116"/>
      <c r="CPP18" s="116"/>
      <c r="CPQ18" s="116"/>
      <c r="CPR18" s="116"/>
      <c r="CPS18" s="116"/>
      <c r="CPT18" s="116"/>
      <c r="CPU18" s="116"/>
      <c r="CPV18" s="116"/>
      <c r="CPW18" s="116"/>
      <c r="CPX18" s="116"/>
      <c r="CPY18" s="116"/>
      <c r="CPZ18" s="116"/>
      <c r="CQA18" s="116"/>
      <c r="CQB18" s="116"/>
      <c r="CQC18" s="116"/>
      <c r="CQD18" s="116"/>
      <c r="CQE18" s="116"/>
      <c r="CQF18" s="116"/>
      <c r="CQG18" s="116"/>
      <c r="CQH18" s="116"/>
      <c r="CQI18" s="116"/>
      <c r="CQJ18" s="116"/>
      <c r="CQK18" s="116"/>
      <c r="CQL18" s="116"/>
      <c r="CQM18" s="116"/>
      <c r="CQN18" s="116"/>
      <c r="CQO18" s="116"/>
      <c r="CQP18" s="116"/>
      <c r="CQQ18" s="116"/>
      <c r="CQR18" s="116"/>
      <c r="CQS18" s="116"/>
      <c r="CQT18" s="116"/>
      <c r="CQU18" s="116"/>
      <c r="CQV18" s="116"/>
      <c r="CQW18" s="116"/>
      <c r="CQX18" s="116"/>
      <c r="CQY18" s="116"/>
      <c r="CQZ18" s="116"/>
      <c r="CRA18" s="116"/>
      <c r="CRB18" s="116"/>
      <c r="CRC18" s="116"/>
      <c r="CRD18" s="116"/>
      <c r="CRE18" s="116"/>
      <c r="CRF18" s="116"/>
      <c r="CRG18" s="116"/>
      <c r="CRH18" s="116"/>
      <c r="CRI18" s="116"/>
      <c r="CRJ18" s="116"/>
      <c r="CRK18" s="116"/>
      <c r="CRL18" s="116"/>
      <c r="CRM18" s="116"/>
      <c r="CRN18" s="116"/>
      <c r="CRO18" s="116"/>
      <c r="CRP18" s="116"/>
      <c r="CRQ18" s="116"/>
      <c r="CRR18" s="116"/>
      <c r="CRS18" s="116"/>
      <c r="CRT18" s="116"/>
      <c r="CRU18" s="116"/>
      <c r="CRV18" s="116"/>
      <c r="CRW18" s="116"/>
      <c r="CRX18" s="116"/>
      <c r="CRY18" s="116"/>
      <c r="CRZ18" s="116"/>
      <c r="CSA18" s="116"/>
      <c r="CSB18" s="116"/>
      <c r="CSC18" s="116"/>
      <c r="CSD18" s="116"/>
      <c r="CSE18" s="116"/>
      <c r="CSF18" s="116"/>
      <c r="CSG18" s="116"/>
      <c r="CSH18" s="116"/>
      <c r="CSI18" s="116"/>
      <c r="CSJ18" s="116"/>
      <c r="CSK18" s="116"/>
      <c r="CSL18" s="116"/>
      <c r="CSM18" s="116"/>
      <c r="CSN18" s="116"/>
      <c r="CSO18" s="116"/>
      <c r="CSP18" s="116"/>
      <c r="CSQ18" s="116"/>
      <c r="CSR18" s="116"/>
      <c r="CSS18" s="116"/>
      <c r="CST18" s="116"/>
      <c r="CSU18" s="116"/>
      <c r="CSV18" s="116"/>
      <c r="CSW18" s="116"/>
      <c r="CSX18" s="116"/>
      <c r="CSY18" s="116"/>
      <c r="CSZ18" s="116"/>
      <c r="CTA18" s="116"/>
      <c r="CTB18" s="116"/>
      <c r="CTC18" s="116"/>
      <c r="CTD18" s="116"/>
      <c r="CTE18" s="116"/>
      <c r="CTF18" s="116"/>
      <c r="CTG18" s="116"/>
      <c r="CTH18" s="116"/>
      <c r="CTI18" s="116"/>
      <c r="CTJ18" s="116"/>
      <c r="CTK18" s="116"/>
      <c r="CTL18" s="116"/>
      <c r="CTM18" s="116"/>
      <c r="CTN18" s="116"/>
      <c r="CTO18" s="116"/>
      <c r="CTP18" s="116"/>
      <c r="CTQ18" s="116"/>
      <c r="CTR18" s="116"/>
      <c r="CTS18" s="116"/>
      <c r="CTT18" s="116"/>
      <c r="CTU18" s="116"/>
      <c r="CTV18" s="116"/>
      <c r="CTW18" s="116"/>
      <c r="CTX18" s="116"/>
      <c r="CTY18" s="116"/>
      <c r="CTZ18" s="116"/>
      <c r="CUA18" s="116"/>
      <c r="CUB18" s="116"/>
      <c r="CUC18" s="116"/>
      <c r="CUD18" s="116"/>
      <c r="CUE18" s="116"/>
      <c r="CUF18" s="116"/>
      <c r="CUG18" s="116"/>
      <c r="CUH18" s="116"/>
      <c r="CUI18" s="116"/>
      <c r="CUJ18" s="116"/>
      <c r="CUK18" s="116"/>
      <c r="CUL18" s="116"/>
      <c r="CUM18" s="116"/>
      <c r="CUN18" s="116"/>
      <c r="CUO18" s="116"/>
      <c r="CUP18" s="116"/>
      <c r="CUQ18" s="116"/>
      <c r="CUR18" s="116"/>
      <c r="CUS18" s="116"/>
      <c r="CUT18" s="116"/>
      <c r="CUU18" s="116"/>
      <c r="CUV18" s="116"/>
      <c r="CUW18" s="116"/>
      <c r="CUX18" s="116"/>
      <c r="CUY18" s="116"/>
      <c r="CUZ18" s="116"/>
      <c r="CVA18" s="116"/>
      <c r="CVB18" s="116"/>
      <c r="CVC18" s="116"/>
      <c r="CVD18" s="116"/>
      <c r="CVE18" s="116"/>
      <c r="CVF18" s="116"/>
      <c r="CVG18" s="116"/>
      <c r="CVH18" s="116"/>
      <c r="CVI18" s="116"/>
      <c r="CVJ18" s="116"/>
      <c r="CVK18" s="116"/>
      <c r="CVL18" s="116"/>
      <c r="CVM18" s="116"/>
      <c r="CVN18" s="116"/>
      <c r="CVO18" s="116"/>
      <c r="CVP18" s="116"/>
      <c r="CVQ18" s="116"/>
      <c r="CVR18" s="116"/>
      <c r="CVS18" s="116"/>
      <c r="CVT18" s="116"/>
      <c r="CVU18" s="116"/>
      <c r="CVV18" s="116"/>
      <c r="CVW18" s="116"/>
      <c r="CVX18" s="116"/>
      <c r="CVY18" s="116"/>
      <c r="CVZ18" s="116"/>
      <c r="CWA18" s="116"/>
      <c r="CWB18" s="116"/>
      <c r="CWC18" s="116"/>
      <c r="CWD18" s="116"/>
      <c r="CWE18" s="116"/>
      <c r="CWF18" s="116"/>
      <c r="CWG18" s="116"/>
      <c r="CWH18" s="116"/>
      <c r="CWI18" s="116"/>
      <c r="CWJ18" s="116"/>
      <c r="CWK18" s="116"/>
      <c r="CWL18" s="116"/>
      <c r="CWM18" s="116"/>
      <c r="CWN18" s="116"/>
      <c r="CWO18" s="116"/>
      <c r="CWP18" s="116"/>
      <c r="CWQ18" s="116"/>
      <c r="CWR18" s="116"/>
      <c r="CWS18" s="116"/>
      <c r="CWT18" s="116"/>
      <c r="CWU18" s="116"/>
      <c r="CWV18" s="116"/>
      <c r="CWW18" s="116"/>
      <c r="CWX18" s="116"/>
      <c r="CWY18" s="116"/>
      <c r="CWZ18" s="116"/>
      <c r="CXA18" s="116"/>
      <c r="CXB18" s="116"/>
      <c r="CXC18" s="116"/>
      <c r="CXD18" s="116"/>
      <c r="CXE18" s="116"/>
      <c r="CXF18" s="116"/>
      <c r="CXG18" s="116"/>
      <c r="CXH18" s="116"/>
      <c r="CXI18" s="116"/>
      <c r="CXJ18" s="116"/>
      <c r="CXK18" s="116"/>
      <c r="CXL18" s="116"/>
      <c r="CXM18" s="116"/>
      <c r="CXN18" s="116"/>
      <c r="CXO18" s="116"/>
      <c r="CXP18" s="116"/>
      <c r="CXQ18" s="116"/>
      <c r="CXR18" s="116"/>
      <c r="CXS18" s="116"/>
      <c r="CXT18" s="116"/>
      <c r="CXU18" s="116"/>
      <c r="CXV18" s="116"/>
      <c r="CXW18" s="116"/>
      <c r="CXX18" s="116"/>
      <c r="CXY18" s="116"/>
      <c r="CXZ18" s="116"/>
      <c r="CYA18" s="116"/>
      <c r="CYB18" s="116"/>
      <c r="CYC18" s="116"/>
      <c r="CYD18" s="116"/>
      <c r="CYE18" s="116"/>
      <c r="CYF18" s="116"/>
      <c r="CYG18" s="116"/>
      <c r="CYH18" s="116"/>
      <c r="CYI18" s="116"/>
      <c r="CYJ18" s="116"/>
      <c r="CYK18" s="116"/>
      <c r="CYL18" s="116"/>
      <c r="CYM18" s="116"/>
      <c r="CYN18" s="116"/>
      <c r="CYO18" s="116"/>
      <c r="CYP18" s="116"/>
      <c r="CYQ18" s="116"/>
      <c r="CYR18" s="116"/>
      <c r="CYS18" s="116"/>
      <c r="CYT18" s="116"/>
      <c r="CYU18" s="116"/>
      <c r="CYV18" s="116"/>
      <c r="CYW18" s="116"/>
      <c r="CYX18" s="116"/>
      <c r="CYY18" s="116"/>
      <c r="CYZ18" s="116"/>
      <c r="CZA18" s="116"/>
      <c r="CZB18" s="116"/>
      <c r="CZC18" s="116"/>
      <c r="CZD18" s="116"/>
      <c r="CZE18" s="116"/>
      <c r="CZF18" s="116"/>
      <c r="CZG18" s="116"/>
      <c r="CZH18" s="116"/>
      <c r="CZI18" s="116"/>
      <c r="CZJ18" s="116"/>
      <c r="CZK18" s="116"/>
      <c r="CZL18" s="116"/>
      <c r="CZM18" s="116"/>
      <c r="CZN18" s="116"/>
      <c r="CZO18" s="116"/>
      <c r="CZP18" s="116"/>
      <c r="CZQ18" s="116"/>
      <c r="CZR18" s="116"/>
      <c r="CZS18" s="116"/>
      <c r="CZT18" s="116"/>
      <c r="CZU18" s="116"/>
      <c r="CZV18" s="116"/>
      <c r="CZW18" s="116"/>
      <c r="CZX18" s="116"/>
      <c r="CZY18" s="116"/>
      <c r="CZZ18" s="116"/>
      <c r="DAA18" s="116"/>
      <c r="DAB18" s="116"/>
      <c r="DAC18" s="116"/>
      <c r="DAD18" s="116"/>
      <c r="DAE18" s="116"/>
      <c r="DAF18" s="116"/>
      <c r="DAG18" s="116"/>
      <c r="DAH18" s="116"/>
      <c r="DAI18" s="116"/>
      <c r="DAJ18" s="116"/>
      <c r="DAK18" s="116"/>
      <c r="DAL18" s="116"/>
      <c r="DAM18" s="116"/>
      <c r="DAN18" s="116"/>
      <c r="DAO18" s="116"/>
      <c r="DAP18" s="116"/>
      <c r="DAQ18" s="116"/>
      <c r="DAR18" s="116"/>
      <c r="DAS18" s="116"/>
      <c r="DAT18" s="116"/>
      <c r="DAU18" s="116"/>
      <c r="DAV18" s="116"/>
      <c r="DAW18" s="116"/>
      <c r="DAX18" s="116"/>
      <c r="DAY18" s="116"/>
      <c r="DAZ18" s="116"/>
      <c r="DBA18" s="116"/>
      <c r="DBB18" s="116"/>
      <c r="DBC18" s="116"/>
      <c r="DBD18" s="116"/>
      <c r="DBE18" s="116"/>
      <c r="DBF18" s="116"/>
      <c r="DBG18" s="116"/>
      <c r="DBH18" s="116"/>
      <c r="DBI18" s="116"/>
      <c r="DBJ18" s="116"/>
      <c r="DBK18" s="116"/>
      <c r="DBL18" s="116"/>
      <c r="DBM18" s="116"/>
      <c r="DBN18" s="116"/>
      <c r="DBO18" s="116"/>
      <c r="DBP18" s="116"/>
      <c r="DBQ18" s="116"/>
      <c r="DBR18" s="116"/>
      <c r="DBS18" s="116"/>
      <c r="DBT18" s="116"/>
      <c r="DBU18" s="116"/>
      <c r="DBV18" s="116"/>
      <c r="DBW18" s="116"/>
      <c r="DBX18" s="116"/>
      <c r="DBY18" s="116"/>
      <c r="DBZ18" s="116"/>
      <c r="DCA18" s="116"/>
      <c r="DCB18" s="116"/>
      <c r="DCC18" s="116"/>
      <c r="DCD18" s="116"/>
      <c r="DCE18" s="116"/>
      <c r="DCF18" s="116"/>
      <c r="DCG18" s="116"/>
      <c r="DCH18" s="116"/>
      <c r="DCI18" s="116"/>
      <c r="DCJ18" s="116"/>
      <c r="DCK18" s="116"/>
      <c r="DCL18" s="116"/>
      <c r="DCM18" s="116"/>
      <c r="DCN18" s="116"/>
      <c r="DCO18" s="116"/>
      <c r="DCP18" s="116"/>
      <c r="DCQ18" s="116"/>
      <c r="DCR18" s="116"/>
      <c r="DCS18" s="116"/>
      <c r="DCT18" s="116"/>
      <c r="DCU18" s="116"/>
      <c r="DCV18" s="116"/>
      <c r="DCW18" s="116"/>
      <c r="DCX18" s="116"/>
      <c r="DCY18" s="116"/>
      <c r="DCZ18" s="116"/>
      <c r="DDA18" s="116"/>
      <c r="DDB18" s="116"/>
      <c r="DDC18" s="116"/>
      <c r="DDD18" s="116"/>
      <c r="DDE18" s="116"/>
      <c r="DDF18" s="116"/>
      <c r="DDG18" s="116"/>
      <c r="DDH18" s="116"/>
      <c r="DDI18" s="116"/>
      <c r="DDJ18" s="116"/>
      <c r="DDK18" s="116"/>
      <c r="DDL18" s="116"/>
      <c r="DDM18" s="116"/>
      <c r="DDN18" s="116"/>
      <c r="DDO18" s="116"/>
      <c r="DDP18" s="116"/>
      <c r="DDQ18" s="116"/>
      <c r="DDR18" s="116"/>
      <c r="DDS18" s="116"/>
      <c r="DDT18" s="116"/>
      <c r="DDU18" s="116"/>
      <c r="DDV18" s="116"/>
      <c r="DDW18" s="116"/>
      <c r="DDX18" s="116"/>
      <c r="DDY18" s="116"/>
      <c r="DDZ18" s="116"/>
      <c r="DEA18" s="116"/>
      <c r="DEB18" s="116"/>
      <c r="DEC18" s="116"/>
      <c r="DED18" s="116"/>
      <c r="DEE18" s="116"/>
      <c r="DEF18" s="116"/>
      <c r="DEG18" s="116"/>
      <c r="DEH18" s="116"/>
      <c r="DEI18" s="116"/>
      <c r="DEJ18" s="116"/>
      <c r="DEK18" s="116"/>
      <c r="DEL18" s="116"/>
      <c r="DEM18" s="116"/>
      <c r="DEN18" s="116"/>
      <c r="DEO18" s="116"/>
      <c r="DEP18" s="116"/>
      <c r="DEQ18" s="116"/>
      <c r="DER18" s="116"/>
      <c r="DES18" s="116"/>
      <c r="DET18" s="116"/>
      <c r="DEU18" s="116"/>
      <c r="DEV18" s="116"/>
      <c r="DEW18" s="116"/>
      <c r="DEX18" s="116"/>
      <c r="DEY18" s="116"/>
      <c r="DEZ18" s="116"/>
      <c r="DFA18" s="116"/>
      <c r="DFB18" s="116"/>
      <c r="DFC18" s="116"/>
      <c r="DFD18" s="116"/>
      <c r="DFE18" s="116"/>
      <c r="DFF18" s="116"/>
      <c r="DFG18" s="116"/>
      <c r="DFH18" s="116"/>
      <c r="DFI18" s="116"/>
      <c r="DFJ18" s="116"/>
      <c r="DFK18" s="116"/>
      <c r="DFL18" s="116"/>
      <c r="DFM18" s="116"/>
      <c r="DFN18" s="116"/>
      <c r="DFO18" s="116"/>
      <c r="DFP18" s="116"/>
      <c r="DFQ18" s="116"/>
      <c r="DFR18" s="116"/>
      <c r="DFS18" s="116"/>
      <c r="DFT18" s="116"/>
      <c r="DFU18" s="116"/>
      <c r="DFV18" s="116"/>
      <c r="DFW18" s="116"/>
      <c r="DFX18" s="116"/>
      <c r="DFY18" s="116"/>
      <c r="DFZ18" s="116"/>
      <c r="DGA18" s="116"/>
      <c r="DGB18" s="116"/>
      <c r="DGC18" s="116"/>
      <c r="DGD18" s="116"/>
      <c r="DGE18" s="116"/>
      <c r="DGF18" s="116"/>
      <c r="DGG18" s="116"/>
      <c r="DGH18" s="116"/>
      <c r="DGI18" s="116"/>
      <c r="DGJ18" s="116"/>
      <c r="DGK18" s="116"/>
      <c r="DGL18" s="116"/>
      <c r="DGM18" s="116"/>
      <c r="DGN18" s="116"/>
      <c r="DGO18" s="116"/>
      <c r="DGP18" s="116"/>
      <c r="DGQ18" s="116"/>
      <c r="DGR18" s="116"/>
      <c r="DGS18" s="116"/>
      <c r="DGT18" s="116"/>
      <c r="DGU18" s="116"/>
      <c r="DGV18" s="116"/>
      <c r="DGW18" s="116"/>
      <c r="DGX18" s="116"/>
      <c r="DGY18" s="116"/>
      <c r="DGZ18" s="116"/>
      <c r="DHA18" s="116"/>
      <c r="DHB18" s="116"/>
      <c r="DHC18" s="116"/>
      <c r="DHD18" s="116"/>
      <c r="DHE18" s="116"/>
      <c r="DHF18" s="116"/>
      <c r="DHG18" s="116"/>
      <c r="DHH18" s="116"/>
      <c r="DHI18" s="116"/>
      <c r="DHJ18" s="116"/>
      <c r="DHK18" s="116"/>
      <c r="DHL18" s="116"/>
      <c r="DHM18" s="116"/>
      <c r="DHN18" s="116"/>
      <c r="DHO18" s="116"/>
      <c r="DHP18" s="116"/>
      <c r="DHQ18" s="116"/>
      <c r="DHR18" s="116"/>
      <c r="DHS18" s="116"/>
      <c r="DHT18" s="116"/>
      <c r="DHU18" s="116"/>
      <c r="DHV18" s="116"/>
      <c r="DHW18" s="116"/>
      <c r="DHX18" s="116"/>
      <c r="DHY18" s="116"/>
      <c r="DHZ18" s="116"/>
      <c r="DIA18" s="116"/>
      <c r="DIB18" s="116"/>
      <c r="DIC18" s="116"/>
      <c r="DID18" s="116"/>
      <c r="DIE18" s="116"/>
      <c r="DIF18" s="116"/>
      <c r="DIG18" s="116"/>
      <c r="DIH18" s="116"/>
      <c r="DII18" s="116"/>
      <c r="DIJ18" s="116"/>
      <c r="DIK18" s="116"/>
      <c r="DIL18" s="116"/>
      <c r="DIM18" s="116"/>
      <c r="DIN18" s="116"/>
      <c r="DIO18" s="116"/>
      <c r="DIP18" s="116"/>
      <c r="DIQ18" s="116"/>
      <c r="DIR18" s="116"/>
      <c r="DIS18" s="116"/>
      <c r="DIT18" s="116"/>
      <c r="DIU18" s="116"/>
      <c r="DIV18" s="116"/>
      <c r="DIW18" s="116"/>
      <c r="DIX18" s="116"/>
      <c r="DIY18" s="116"/>
      <c r="DIZ18" s="116"/>
      <c r="DJA18" s="116"/>
      <c r="DJB18" s="116"/>
      <c r="DJC18" s="116"/>
      <c r="DJD18" s="116"/>
      <c r="DJE18" s="116"/>
      <c r="DJF18" s="116"/>
      <c r="DJG18" s="116"/>
      <c r="DJH18" s="116"/>
      <c r="DJI18" s="116"/>
      <c r="DJJ18" s="116"/>
      <c r="DJK18" s="116"/>
      <c r="DJL18" s="116"/>
      <c r="DJM18" s="116"/>
      <c r="DJN18" s="116"/>
      <c r="DJO18" s="116"/>
      <c r="DJP18" s="116"/>
      <c r="DJQ18" s="116"/>
      <c r="DJR18" s="116"/>
      <c r="DJS18" s="116"/>
      <c r="DJT18" s="116"/>
      <c r="DJU18" s="116"/>
      <c r="DJV18" s="116"/>
      <c r="DJW18" s="116"/>
      <c r="DJX18" s="116"/>
      <c r="DJY18" s="116"/>
      <c r="DJZ18" s="116"/>
      <c r="DKA18" s="116"/>
      <c r="DKB18" s="116"/>
      <c r="DKC18" s="116"/>
      <c r="DKD18" s="116"/>
      <c r="DKE18" s="116"/>
      <c r="DKF18" s="116"/>
      <c r="DKG18" s="116"/>
      <c r="DKH18" s="116"/>
      <c r="DKI18" s="116"/>
      <c r="DKJ18" s="116"/>
      <c r="DKK18" s="116"/>
      <c r="DKL18" s="116"/>
      <c r="DKM18" s="116"/>
      <c r="DKN18" s="116"/>
      <c r="DKO18" s="116"/>
      <c r="DKP18" s="116"/>
      <c r="DKQ18" s="116"/>
      <c r="DKR18" s="116"/>
      <c r="DKS18" s="116"/>
      <c r="DKT18" s="116"/>
      <c r="DKU18" s="116"/>
      <c r="DKV18" s="116"/>
      <c r="DKW18" s="116"/>
      <c r="DKX18" s="116"/>
      <c r="DKY18" s="116"/>
      <c r="DKZ18" s="116"/>
      <c r="DLA18" s="116"/>
      <c r="DLB18" s="116"/>
      <c r="DLC18" s="116"/>
      <c r="DLD18" s="116"/>
      <c r="DLE18" s="116"/>
      <c r="DLF18" s="116"/>
      <c r="DLG18" s="116"/>
      <c r="DLH18" s="116"/>
      <c r="DLI18" s="116"/>
      <c r="DLJ18" s="116"/>
      <c r="DLK18" s="116"/>
      <c r="DLL18" s="116"/>
      <c r="DLM18" s="116"/>
      <c r="DLN18" s="116"/>
      <c r="DLO18" s="116"/>
      <c r="DLP18" s="116"/>
      <c r="DLQ18" s="116"/>
      <c r="DLR18" s="116"/>
      <c r="DLS18" s="116"/>
      <c r="DLT18" s="116"/>
      <c r="DLU18" s="116"/>
      <c r="DLV18" s="116"/>
      <c r="DLW18" s="116"/>
      <c r="DLX18" s="116"/>
      <c r="DLY18" s="116"/>
      <c r="DLZ18" s="116"/>
      <c r="DMA18" s="116"/>
      <c r="DMB18" s="116"/>
      <c r="DMC18" s="116"/>
      <c r="DMD18" s="116"/>
      <c r="DME18" s="116"/>
      <c r="DMF18" s="116"/>
      <c r="DMG18" s="116"/>
      <c r="DMH18" s="116"/>
      <c r="DMI18" s="116"/>
      <c r="DMJ18" s="116"/>
      <c r="DMK18" s="116"/>
      <c r="DML18" s="116"/>
      <c r="DMM18" s="116"/>
      <c r="DMN18" s="116"/>
      <c r="DMO18" s="116"/>
      <c r="DMP18" s="116"/>
      <c r="DMQ18" s="116"/>
      <c r="DMR18" s="116"/>
      <c r="DMS18" s="116"/>
      <c r="DMT18" s="116"/>
      <c r="DMU18" s="116"/>
      <c r="DMV18" s="116"/>
      <c r="DMW18" s="116"/>
      <c r="DMX18" s="116"/>
      <c r="DMY18" s="116"/>
      <c r="DMZ18" s="116"/>
      <c r="DNA18" s="116"/>
      <c r="DNB18" s="116"/>
      <c r="DNC18" s="116"/>
      <c r="DND18" s="116"/>
      <c r="DNE18" s="116"/>
      <c r="DNF18" s="116"/>
      <c r="DNG18" s="116"/>
      <c r="DNH18" s="116"/>
      <c r="DNI18" s="116"/>
      <c r="DNJ18" s="116"/>
      <c r="DNK18" s="116"/>
      <c r="DNL18" s="116"/>
      <c r="DNM18" s="116"/>
      <c r="DNN18" s="116"/>
      <c r="DNO18" s="116"/>
      <c r="DNP18" s="116"/>
      <c r="DNQ18" s="116"/>
      <c r="DNR18" s="116"/>
      <c r="DNS18" s="116"/>
      <c r="DNT18" s="116"/>
      <c r="DNU18" s="116"/>
      <c r="DNV18" s="116"/>
      <c r="DNW18" s="116"/>
      <c r="DNX18" s="116"/>
      <c r="DNY18" s="116"/>
      <c r="DNZ18" s="116"/>
      <c r="DOA18" s="116"/>
      <c r="DOB18" s="116"/>
      <c r="DOC18" s="116"/>
      <c r="DOD18" s="116"/>
      <c r="DOE18" s="116"/>
      <c r="DOF18" s="116"/>
      <c r="DOG18" s="116"/>
      <c r="DOH18" s="116"/>
      <c r="DOI18" s="116"/>
      <c r="DOJ18" s="116"/>
      <c r="DOK18" s="116"/>
      <c r="DOL18" s="116"/>
      <c r="DOM18" s="116"/>
      <c r="DON18" s="116"/>
      <c r="DOO18" s="116"/>
      <c r="DOP18" s="116"/>
      <c r="DOQ18" s="116"/>
      <c r="DOR18" s="116"/>
      <c r="DOS18" s="116"/>
      <c r="DOT18" s="116"/>
      <c r="DOU18" s="116"/>
      <c r="DOV18" s="116"/>
      <c r="DOW18" s="116"/>
      <c r="DOX18" s="116"/>
      <c r="DOY18" s="116"/>
      <c r="DOZ18" s="116"/>
      <c r="DPA18" s="116"/>
      <c r="DPB18" s="116"/>
      <c r="DPC18" s="116"/>
      <c r="DPD18" s="116"/>
      <c r="DPE18" s="116"/>
      <c r="DPF18" s="116"/>
      <c r="DPG18" s="116"/>
      <c r="DPH18" s="116"/>
      <c r="DPI18" s="116"/>
      <c r="DPJ18" s="116"/>
      <c r="DPK18" s="116"/>
      <c r="DPL18" s="116"/>
      <c r="DPM18" s="116"/>
      <c r="DPN18" s="116"/>
      <c r="DPO18" s="116"/>
      <c r="DPP18" s="116"/>
      <c r="DPQ18" s="116"/>
      <c r="DPR18" s="116"/>
      <c r="DPS18" s="116"/>
      <c r="DPT18" s="116"/>
      <c r="DPU18" s="116"/>
      <c r="DPV18" s="116"/>
      <c r="DPW18" s="116"/>
      <c r="DPX18" s="116"/>
      <c r="DPY18" s="116"/>
      <c r="DPZ18" s="116"/>
      <c r="DQA18" s="116"/>
      <c r="DQB18" s="116"/>
      <c r="DQC18" s="116"/>
      <c r="DQD18" s="116"/>
      <c r="DQE18" s="116"/>
      <c r="DQF18" s="116"/>
      <c r="DQG18" s="116"/>
      <c r="DQH18" s="116"/>
      <c r="DQI18" s="116"/>
      <c r="DQJ18" s="116"/>
      <c r="DQK18" s="116"/>
      <c r="DQL18" s="116"/>
      <c r="DQM18" s="116"/>
      <c r="DQN18" s="116"/>
      <c r="DQO18" s="116"/>
      <c r="DQP18" s="116"/>
      <c r="DQQ18" s="116"/>
      <c r="DQR18" s="116"/>
      <c r="DQS18" s="116"/>
      <c r="DQT18" s="116"/>
      <c r="DQU18" s="116"/>
      <c r="DQV18" s="116"/>
      <c r="DQW18" s="116"/>
      <c r="DQX18" s="116"/>
      <c r="DQY18" s="116"/>
      <c r="DQZ18" s="116"/>
      <c r="DRA18" s="116"/>
      <c r="DRB18" s="116"/>
      <c r="DRC18" s="116"/>
      <c r="DRD18" s="116"/>
      <c r="DRE18" s="116"/>
      <c r="DRF18" s="116"/>
      <c r="DRG18" s="116"/>
      <c r="DRH18" s="116"/>
      <c r="DRI18" s="116"/>
      <c r="DRJ18" s="116"/>
      <c r="DRK18" s="116"/>
      <c r="DRL18" s="116"/>
      <c r="DRM18" s="116"/>
      <c r="DRN18" s="116"/>
      <c r="DRO18" s="116"/>
      <c r="DRP18" s="116"/>
      <c r="DRQ18" s="116"/>
      <c r="DRR18" s="116"/>
      <c r="DRS18" s="116"/>
      <c r="DRT18" s="116"/>
      <c r="DRU18" s="116"/>
      <c r="DRV18" s="116"/>
      <c r="DRW18" s="116"/>
      <c r="DRX18" s="116"/>
      <c r="DRY18" s="116"/>
      <c r="DRZ18" s="116"/>
      <c r="DSA18" s="116"/>
      <c r="DSB18" s="116"/>
      <c r="DSC18" s="116"/>
      <c r="DSD18" s="116"/>
      <c r="DSE18" s="116"/>
      <c r="DSF18" s="116"/>
      <c r="DSG18" s="116"/>
      <c r="DSH18" s="116"/>
      <c r="DSI18" s="116"/>
      <c r="DSJ18" s="116"/>
      <c r="DSK18" s="116"/>
      <c r="DSL18" s="116"/>
      <c r="DSM18" s="116"/>
      <c r="DSN18" s="116"/>
      <c r="DSO18" s="116"/>
      <c r="DSP18" s="116"/>
      <c r="DSQ18" s="116"/>
      <c r="DSR18" s="116"/>
      <c r="DSS18" s="116"/>
      <c r="DST18" s="116"/>
      <c r="DSU18" s="116"/>
      <c r="DSV18" s="116"/>
      <c r="DSW18" s="116"/>
      <c r="DSX18" s="116"/>
      <c r="DSY18" s="116"/>
      <c r="DSZ18" s="116"/>
      <c r="DTA18" s="116"/>
      <c r="DTB18" s="116"/>
      <c r="DTC18" s="116"/>
      <c r="DTD18" s="116"/>
      <c r="DTE18" s="116"/>
      <c r="DTF18" s="116"/>
      <c r="DTG18" s="116"/>
      <c r="DTH18" s="116"/>
      <c r="DTI18" s="116"/>
      <c r="DTJ18" s="116"/>
      <c r="DTK18" s="116"/>
      <c r="DTL18" s="116"/>
      <c r="DTM18" s="116"/>
      <c r="DTN18" s="116"/>
      <c r="DTO18" s="116"/>
      <c r="DTP18" s="116"/>
      <c r="DTQ18" s="116"/>
      <c r="DTR18" s="116"/>
      <c r="DTS18" s="116"/>
      <c r="DTT18" s="116"/>
      <c r="DTU18" s="116"/>
      <c r="DTV18" s="116"/>
      <c r="DTW18" s="116"/>
      <c r="DTX18" s="116"/>
      <c r="DTY18" s="116"/>
      <c r="DTZ18" s="116"/>
      <c r="DUA18" s="116"/>
      <c r="DUB18" s="116"/>
      <c r="DUC18" s="116"/>
      <c r="DUD18" s="116"/>
      <c r="DUE18" s="116"/>
      <c r="DUF18" s="116"/>
      <c r="DUG18" s="116"/>
      <c r="DUH18" s="116"/>
      <c r="DUI18" s="116"/>
      <c r="DUJ18" s="116"/>
      <c r="DUK18" s="116"/>
      <c r="DUL18" s="116"/>
      <c r="DUM18" s="116"/>
      <c r="DUN18" s="116"/>
      <c r="DUO18" s="116"/>
      <c r="DUP18" s="116"/>
      <c r="DUQ18" s="116"/>
      <c r="DUR18" s="116"/>
      <c r="DUS18" s="116"/>
      <c r="DUT18" s="116"/>
      <c r="DUU18" s="116"/>
      <c r="DUV18" s="116"/>
      <c r="DUW18" s="116"/>
      <c r="DUX18" s="116"/>
      <c r="DUY18" s="116"/>
      <c r="DUZ18" s="116"/>
      <c r="DVA18" s="116"/>
      <c r="DVB18" s="116"/>
      <c r="DVC18" s="116"/>
      <c r="DVD18" s="116"/>
      <c r="DVE18" s="116"/>
      <c r="DVF18" s="116"/>
      <c r="DVG18" s="116"/>
      <c r="DVH18" s="116"/>
      <c r="DVI18" s="116"/>
      <c r="DVJ18" s="116"/>
      <c r="DVK18" s="116"/>
      <c r="DVL18" s="116"/>
      <c r="DVM18" s="116"/>
      <c r="DVN18" s="116"/>
      <c r="DVO18" s="116"/>
      <c r="DVP18" s="116"/>
      <c r="DVQ18" s="116"/>
      <c r="DVR18" s="116"/>
      <c r="DVS18" s="116"/>
      <c r="DVT18" s="116"/>
      <c r="DVU18" s="116"/>
      <c r="DVV18" s="116"/>
      <c r="DVW18" s="116"/>
      <c r="DVX18" s="116"/>
      <c r="DVY18" s="116"/>
      <c r="DVZ18" s="116"/>
      <c r="DWA18" s="116"/>
      <c r="DWB18" s="116"/>
      <c r="DWC18" s="116"/>
      <c r="DWD18" s="116"/>
      <c r="DWE18" s="116"/>
      <c r="DWF18" s="116"/>
      <c r="DWG18" s="116"/>
      <c r="DWH18" s="116"/>
      <c r="DWI18" s="116"/>
      <c r="DWJ18" s="116"/>
      <c r="DWK18" s="116"/>
      <c r="DWL18" s="116"/>
      <c r="DWM18" s="116"/>
      <c r="DWN18" s="116"/>
      <c r="DWO18" s="116"/>
      <c r="DWP18" s="116"/>
      <c r="DWQ18" s="116"/>
      <c r="DWR18" s="116"/>
      <c r="DWS18" s="116"/>
      <c r="DWT18" s="116"/>
      <c r="DWU18" s="116"/>
      <c r="DWV18" s="116"/>
      <c r="DWW18" s="116"/>
      <c r="DWX18" s="116"/>
      <c r="DWY18" s="116"/>
      <c r="DWZ18" s="116"/>
      <c r="DXA18" s="116"/>
      <c r="DXB18" s="116"/>
      <c r="DXC18" s="116"/>
      <c r="DXD18" s="116"/>
      <c r="DXE18" s="116"/>
      <c r="DXF18" s="116"/>
      <c r="DXG18" s="116"/>
      <c r="DXH18" s="116"/>
      <c r="DXI18" s="116"/>
      <c r="DXJ18" s="116"/>
      <c r="DXK18" s="116"/>
      <c r="DXL18" s="116"/>
      <c r="DXM18" s="116"/>
      <c r="DXN18" s="116"/>
      <c r="DXO18" s="116"/>
      <c r="DXP18" s="116"/>
      <c r="DXQ18" s="116"/>
      <c r="DXR18" s="116"/>
      <c r="DXS18" s="116"/>
      <c r="DXT18" s="116"/>
      <c r="DXU18" s="116"/>
      <c r="DXV18" s="116"/>
      <c r="DXW18" s="116"/>
      <c r="DXX18" s="116"/>
      <c r="DXY18" s="116"/>
      <c r="DXZ18" s="116"/>
      <c r="DYA18" s="116"/>
      <c r="DYB18" s="116"/>
      <c r="DYC18" s="116"/>
      <c r="DYD18" s="116"/>
      <c r="DYE18" s="116"/>
      <c r="DYF18" s="116"/>
      <c r="DYG18" s="116"/>
      <c r="DYH18" s="116"/>
      <c r="DYI18" s="116"/>
      <c r="DYJ18" s="116"/>
      <c r="DYK18" s="116"/>
      <c r="DYL18" s="116"/>
      <c r="DYM18" s="116"/>
      <c r="DYN18" s="116"/>
      <c r="DYO18" s="116"/>
      <c r="DYP18" s="116"/>
      <c r="DYQ18" s="116"/>
      <c r="DYR18" s="116"/>
      <c r="DYS18" s="116"/>
      <c r="DYT18" s="116"/>
      <c r="DYU18" s="116"/>
      <c r="DYV18" s="116"/>
      <c r="DYW18" s="116"/>
      <c r="DYX18" s="116"/>
      <c r="DYY18" s="116"/>
      <c r="DYZ18" s="116"/>
      <c r="DZA18" s="116"/>
      <c r="DZB18" s="116"/>
      <c r="DZC18" s="116"/>
      <c r="DZD18" s="116"/>
      <c r="DZE18" s="116"/>
      <c r="DZF18" s="116"/>
      <c r="DZG18" s="116"/>
      <c r="DZH18" s="116"/>
      <c r="DZI18" s="116"/>
      <c r="DZJ18" s="116"/>
      <c r="DZK18" s="116"/>
      <c r="DZL18" s="116"/>
      <c r="DZM18" s="116"/>
      <c r="DZN18" s="116"/>
      <c r="DZO18" s="116"/>
      <c r="DZP18" s="116"/>
      <c r="DZQ18" s="116"/>
      <c r="DZR18" s="116"/>
      <c r="DZS18" s="116"/>
      <c r="DZT18" s="116"/>
      <c r="DZU18" s="116"/>
      <c r="DZV18" s="116"/>
      <c r="DZW18" s="116"/>
      <c r="DZX18" s="116"/>
      <c r="DZY18" s="116"/>
      <c r="DZZ18" s="116"/>
      <c r="EAA18" s="116"/>
      <c r="EAB18" s="116"/>
      <c r="EAC18" s="116"/>
      <c r="EAD18" s="116"/>
      <c r="EAE18" s="116"/>
      <c r="EAF18" s="116"/>
      <c r="EAG18" s="116"/>
      <c r="EAH18" s="116"/>
      <c r="EAI18" s="116"/>
      <c r="EAJ18" s="116"/>
      <c r="EAK18" s="116"/>
      <c r="EAL18" s="116"/>
      <c r="EAM18" s="116"/>
      <c r="EAN18" s="116"/>
      <c r="EAO18" s="116"/>
      <c r="EAP18" s="116"/>
      <c r="EAQ18" s="116"/>
      <c r="EAR18" s="116"/>
      <c r="EAS18" s="116"/>
      <c r="EAT18" s="116"/>
      <c r="EAU18" s="116"/>
      <c r="EAV18" s="116"/>
      <c r="EAW18" s="116"/>
      <c r="EAX18" s="116"/>
      <c r="EAY18" s="116"/>
      <c r="EAZ18" s="116"/>
      <c r="EBA18" s="116"/>
      <c r="EBB18" s="116"/>
      <c r="EBC18" s="116"/>
      <c r="EBD18" s="116"/>
      <c r="EBE18" s="116"/>
      <c r="EBF18" s="116"/>
      <c r="EBG18" s="116"/>
      <c r="EBH18" s="116"/>
      <c r="EBI18" s="116"/>
      <c r="EBJ18" s="116"/>
      <c r="EBK18" s="116"/>
      <c r="EBL18" s="116"/>
      <c r="EBM18" s="116"/>
      <c r="EBN18" s="116"/>
      <c r="EBO18" s="116"/>
      <c r="EBP18" s="116"/>
      <c r="EBQ18" s="116"/>
      <c r="EBR18" s="116"/>
      <c r="EBS18" s="116"/>
      <c r="EBT18" s="116"/>
      <c r="EBU18" s="116"/>
      <c r="EBV18" s="116"/>
      <c r="EBW18" s="116"/>
      <c r="EBX18" s="116"/>
      <c r="EBY18" s="116"/>
      <c r="EBZ18" s="116"/>
      <c r="ECA18" s="116"/>
      <c r="ECB18" s="116"/>
      <c r="ECC18" s="116"/>
      <c r="ECD18" s="116"/>
      <c r="ECE18" s="116"/>
      <c r="ECF18" s="116"/>
      <c r="ECG18" s="116"/>
      <c r="ECH18" s="116"/>
      <c r="ECI18" s="116"/>
      <c r="ECJ18" s="116"/>
      <c r="ECK18" s="116"/>
      <c r="ECL18" s="116"/>
      <c r="ECM18" s="116"/>
      <c r="ECN18" s="116"/>
      <c r="ECO18" s="116"/>
      <c r="ECP18" s="116"/>
      <c r="ECQ18" s="116"/>
      <c r="ECR18" s="116"/>
      <c r="ECS18" s="116"/>
      <c r="ECT18" s="116"/>
      <c r="ECU18" s="116"/>
      <c r="ECV18" s="116"/>
      <c r="ECW18" s="116"/>
      <c r="ECX18" s="116"/>
      <c r="ECY18" s="116"/>
      <c r="ECZ18" s="116"/>
      <c r="EDA18" s="116"/>
      <c r="EDB18" s="116"/>
      <c r="EDC18" s="116"/>
      <c r="EDD18" s="116"/>
      <c r="EDE18" s="116"/>
      <c r="EDF18" s="116"/>
      <c r="EDG18" s="116"/>
      <c r="EDH18" s="116"/>
      <c r="EDI18" s="116"/>
      <c r="EDJ18" s="116"/>
      <c r="EDK18" s="116"/>
      <c r="EDL18" s="116"/>
      <c r="EDM18" s="116"/>
      <c r="EDN18" s="116"/>
      <c r="EDO18" s="116"/>
      <c r="EDP18" s="116"/>
      <c r="EDQ18" s="116"/>
      <c r="EDR18" s="116"/>
      <c r="EDS18" s="116"/>
      <c r="EDT18" s="116"/>
      <c r="EDU18" s="116"/>
      <c r="EDV18" s="116"/>
      <c r="EDW18" s="116"/>
      <c r="EDX18" s="116"/>
      <c r="EDY18" s="116"/>
      <c r="EDZ18" s="116"/>
      <c r="EEA18" s="116"/>
      <c r="EEB18" s="116"/>
      <c r="EEC18" s="116"/>
      <c r="EED18" s="116"/>
      <c r="EEE18" s="116"/>
      <c r="EEF18" s="116"/>
      <c r="EEG18" s="116"/>
      <c r="EEH18" s="116"/>
      <c r="EEI18" s="116"/>
      <c r="EEJ18" s="116"/>
      <c r="EEK18" s="116"/>
      <c r="EEL18" s="116"/>
      <c r="EEM18" s="116"/>
      <c r="EEN18" s="116"/>
      <c r="EEO18" s="116"/>
      <c r="EEP18" s="116"/>
      <c r="EEQ18" s="116"/>
      <c r="EER18" s="116"/>
      <c r="EES18" s="116"/>
      <c r="EET18" s="116"/>
      <c r="EEU18" s="116"/>
      <c r="EEV18" s="116"/>
      <c r="EEW18" s="116"/>
      <c r="EEX18" s="116"/>
      <c r="EEY18" s="116"/>
      <c r="EEZ18" s="116"/>
      <c r="EFA18" s="116"/>
      <c r="EFB18" s="116"/>
      <c r="EFC18" s="116"/>
      <c r="EFD18" s="116"/>
      <c r="EFE18" s="116"/>
      <c r="EFF18" s="116"/>
      <c r="EFG18" s="116"/>
      <c r="EFH18" s="116"/>
      <c r="EFI18" s="116"/>
      <c r="EFJ18" s="116"/>
      <c r="EFK18" s="116"/>
      <c r="EFL18" s="116"/>
      <c r="EFM18" s="116"/>
      <c r="EFN18" s="116"/>
      <c r="EFO18" s="116"/>
      <c r="EFP18" s="116"/>
      <c r="EFQ18" s="116"/>
      <c r="EFR18" s="116"/>
      <c r="EFS18" s="116"/>
      <c r="EFT18" s="116"/>
      <c r="EFU18" s="116"/>
      <c r="EFV18" s="116"/>
      <c r="EFW18" s="116"/>
      <c r="EFX18" s="116"/>
      <c r="EFY18" s="116"/>
      <c r="EFZ18" s="116"/>
      <c r="EGA18" s="116"/>
      <c r="EGB18" s="116"/>
      <c r="EGC18" s="116"/>
      <c r="EGD18" s="116"/>
      <c r="EGE18" s="116"/>
      <c r="EGF18" s="116"/>
      <c r="EGG18" s="116"/>
      <c r="EGH18" s="116"/>
      <c r="EGI18" s="116"/>
      <c r="EGJ18" s="116"/>
      <c r="EGK18" s="116"/>
      <c r="EGL18" s="116"/>
      <c r="EGM18" s="116"/>
      <c r="EGN18" s="116"/>
      <c r="EGO18" s="116"/>
      <c r="EGP18" s="116"/>
      <c r="EGQ18" s="116"/>
      <c r="EGR18" s="116"/>
      <c r="EGS18" s="116"/>
      <c r="EGT18" s="116"/>
      <c r="EGU18" s="116"/>
      <c r="EGV18" s="116"/>
      <c r="EGW18" s="116"/>
      <c r="EGX18" s="116"/>
      <c r="EGY18" s="116"/>
      <c r="EGZ18" s="116"/>
      <c r="EHA18" s="116"/>
      <c r="EHB18" s="116"/>
      <c r="EHC18" s="116"/>
      <c r="EHD18" s="116"/>
      <c r="EHE18" s="116"/>
      <c r="EHF18" s="116"/>
      <c r="EHG18" s="116"/>
      <c r="EHH18" s="116"/>
      <c r="EHI18" s="116"/>
      <c r="EHJ18" s="116"/>
      <c r="EHK18" s="116"/>
      <c r="EHL18" s="116"/>
      <c r="EHM18" s="116"/>
      <c r="EHN18" s="116"/>
      <c r="EHO18" s="116"/>
      <c r="EHP18" s="116"/>
      <c r="EHQ18" s="116"/>
      <c r="EHR18" s="116"/>
      <c r="EHS18" s="116"/>
      <c r="EHT18" s="116"/>
      <c r="EHU18" s="116"/>
      <c r="EHV18" s="116"/>
      <c r="EHW18" s="116"/>
      <c r="EHX18" s="116"/>
      <c r="EHY18" s="116"/>
      <c r="EHZ18" s="116"/>
      <c r="EIA18" s="116"/>
      <c r="EIB18" s="116"/>
      <c r="EIC18" s="116"/>
      <c r="EID18" s="116"/>
      <c r="EIE18" s="116"/>
      <c r="EIF18" s="116"/>
      <c r="EIG18" s="116"/>
      <c r="EIH18" s="116"/>
      <c r="EII18" s="116"/>
      <c r="EIJ18" s="116"/>
      <c r="EIK18" s="116"/>
      <c r="EIL18" s="116"/>
      <c r="EIM18" s="116"/>
      <c r="EIN18" s="116"/>
      <c r="EIO18" s="116"/>
      <c r="EIP18" s="116"/>
      <c r="EIQ18" s="116"/>
      <c r="EIR18" s="116"/>
      <c r="EIS18" s="116"/>
      <c r="EIT18" s="116"/>
      <c r="EIU18" s="116"/>
      <c r="EIV18" s="116"/>
      <c r="EIW18" s="116"/>
      <c r="EIX18" s="116"/>
      <c r="EIY18" s="116"/>
      <c r="EIZ18" s="116"/>
      <c r="EJA18" s="116"/>
      <c r="EJB18" s="116"/>
      <c r="EJC18" s="116"/>
      <c r="EJD18" s="116"/>
      <c r="EJE18" s="116"/>
      <c r="EJF18" s="116"/>
      <c r="EJG18" s="116"/>
      <c r="EJH18" s="116"/>
      <c r="EJI18" s="116"/>
      <c r="EJJ18" s="116"/>
      <c r="EJK18" s="116"/>
      <c r="EJL18" s="116"/>
      <c r="EJM18" s="116"/>
      <c r="EJN18" s="116"/>
      <c r="EJO18" s="116"/>
      <c r="EJP18" s="116"/>
      <c r="EJQ18" s="116"/>
      <c r="EJR18" s="116"/>
      <c r="EJS18" s="116"/>
      <c r="EJT18" s="116"/>
      <c r="EJU18" s="116"/>
      <c r="EJV18" s="116"/>
      <c r="EJW18" s="116"/>
      <c r="EJX18" s="116"/>
      <c r="EJY18" s="116"/>
      <c r="EJZ18" s="116"/>
      <c r="EKA18" s="116"/>
      <c r="EKB18" s="116"/>
      <c r="EKC18" s="116"/>
      <c r="EKD18" s="116"/>
      <c r="EKE18" s="116"/>
      <c r="EKF18" s="116"/>
      <c r="EKG18" s="116"/>
      <c r="EKH18" s="116"/>
      <c r="EKI18" s="116"/>
      <c r="EKJ18" s="116"/>
      <c r="EKK18" s="116"/>
      <c r="EKL18" s="116"/>
      <c r="EKM18" s="116"/>
      <c r="EKN18" s="116"/>
      <c r="EKO18" s="116"/>
      <c r="EKP18" s="116"/>
      <c r="EKQ18" s="116"/>
      <c r="EKR18" s="116"/>
      <c r="EKS18" s="116"/>
      <c r="EKT18" s="116"/>
      <c r="EKU18" s="116"/>
      <c r="EKV18" s="116"/>
      <c r="EKW18" s="116"/>
      <c r="EKX18" s="116"/>
      <c r="EKY18" s="116"/>
      <c r="EKZ18" s="116"/>
      <c r="ELA18" s="116"/>
      <c r="ELB18" s="116"/>
      <c r="ELC18" s="116"/>
      <c r="ELD18" s="116"/>
      <c r="ELE18" s="116"/>
      <c r="ELF18" s="116"/>
      <c r="ELG18" s="116"/>
      <c r="ELH18" s="116"/>
      <c r="ELI18" s="116"/>
      <c r="ELJ18" s="116"/>
      <c r="ELK18" s="116"/>
      <c r="ELL18" s="116"/>
      <c r="ELM18" s="116"/>
      <c r="ELN18" s="116"/>
      <c r="ELO18" s="116"/>
      <c r="ELP18" s="116"/>
      <c r="ELQ18" s="116"/>
      <c r="ELR18" s="116"/>
      <c r="ELS18" s="116"/>
      <c r="ELT18" s="116"/>
      <c r="ELU18" s="116"/>
      <c r="ELV18" s="116"/>
      <c r="ELW18" s="116"/>
      <c r="ELX18" s="116"/>
      <c r="ELY18" s="116"/>
      <c r="ELZ18" s="116"/>
      <c r="EMA18" s="116"/>
      <c r="EMB18" s="116"/>
      <c r="EMC18" s="116"/>
      <c r="EMD18" s="116"/>
      <c r="EME18" s="116"/>
      <c r="EMF18" s="116"/>
      <c r="EMG18" s="116"/>
      <c r="EMH18" s="116"/>
      <c r="EMI18" s="116"/>
      <c r="EMJ18" s="116"/>
      <c r="EMK18" s="116"/>
      <c r="EML18" s="116"/>
      <c r="EMM18" s="116"/>
      <c r="EMN18" s="116"/>
      <c r="EMO18" s="116"/>
      <c r="EMP18" s="116"/>
      <c r="EMQ18" s="116"/>
      <c r="EMR18" s="116"/>
      <c r="EMS18" s="116"/>
      <c r="EMT18" s="116"/>
      <c r="EMU18" s="116"/>
      <c r="EMV18" s="116"/>
      <c r="EMW18" s="116"/>
      <c r="EMX18" s="116"/>
      <c r="EMY18" s="116"/>
      <c r="EMZ18" s="116"/>
      <c r="ENA18" s="116"/>
      <c r="ENB18" s="116"/>
      <c r="ENC18" s="116"/>
      <c r="END18" s="116"/>
      <c r="ENE18" s="116"/>
      <c r="ENF18" s="116"/>
      <c r="ENG18" s="116"/>
      <c r="ENH18" s="116"/>
      <c r="ENI18" s="116"/>
      <c r="ENJ18" s="116"/>
      <c r="ENK18" s="116"/>
      <c r="ENL18" s="116"/>
      <c r="ENM18" s="116"/>
      <c r="ENN18" s="116"/>
      <c r="ENO18" s="116"/>
      <c r="ENP18" s="116"/>
      <c r="ENQ18" s="116"/>
      <c r="ENR18" s="116"/>
      <c r="ENS18" s="116"/>
      <c r="ENT18" s="116"/>
      <c r="ENU18" s="116"/>
      <c r="ENV18" s="116"/>
      <c r="ENW18" s="116"/>
      <c r="ENX18" s="116"/>
      <c r="ENY18" s="116"/>
      <c r="ENZ18" s="116"/>
      <c r="EOA18" s="116"/>
      <c r="EOB18" s="116"/>
      <c r="EOC18" s="116"/>
      <c r="EOD18" s="116"/>
      <c r="EOE18" s="116"/>
      <c r="EOF18" s="116"/>
      <c r="EOG18" s="116"/>
      <c r="EOH18" s="116"/>
      <c r="EOI18" s="116"/>
      <c r="EOJ18" s="116"/>
      <c r="EOK18" s="116"/>
      <c r="EOL18" s="116"/>
      <c r="EOM18" s="116"/>
      <c r="EON18" s="116"/>
      <c r="EOO18" s="116"/>
      <c r="EOP18" s="116"/>
      <c r="EOQ18" s="116"/>
      <c r="EOR18" s="116"/>
      <c r="EOS18" s="116"/>
      <c r="EOT18" s="116"/>
      <c r="EOU18" s="116"/>
      <c r="EOV18" s="116"/>
      <c r="EOW18" s="116"/>
      <c r="EOX18" s="116"/>
      <c r="EOY18" s="116"/>
      <c r="EOZ18" s="116"/>
      <c r="EPA18" s="116"/>
      <c r="EPB18" s="116"/>
      <c r="EPC18" s="116"/>
      <c r="EPD18" s="116"/>
      <c r="EPE18" s="116"/>
      <c r="EPF18" s="116"/>
      <c r="EPG18" s="116"/>
      <c r="EPH18" s="116"/>
      <c r="EPI18" s="116"/>
      <c r="EPJ18" s="116"/>
      <c r="EPK18" s="116"/>
      <c r="EPL18" s="116"/>
      <c r="EPM18" s="116"/>
      <c r="EPN18" s="116"/>
      <c r="EPO18" s="116"/>
      <c r="EPP18" s="116"/>
      <c r="EPQ18" s="116"/>
      <c r="EPR18" s="116"/>
      <c r="EPS18" s="116"/>
      <c r="EPT18" s="116"/>
      <c r="EPU18" s="116"/>
      <c r="EPV18" s="116"/>
      <c r="EPW18" s="116"/>
      <c r="EPX18" s="116"/>
      <c r="EPY18" s="116"/>
      <c r="EPZ18" s="116"/>
      <c r="EQA18" s="116"/>
      <c r="EQB18" s="116"/>
      <c r="EQC18" s="116"/>
      <c r="EQD18" s="116"/>
      <c r="EQE18" s="116"/>
      <c r="EQF18" s="116"/>
      <c r="EQG18" s="116"/>
      <c r="EQH18" s="116"/>
      <c r="EQI18" s="116"/>
      <c r="EQJ18" s="116"/>
      <c r="EQK18" s="116"/>
      <c r="EQL18" s="116"/>
      <c r="EQM18" s="116"/>
      <c r="EQN18" s="116"/>
      <c r="EQO18" s="116"/>
      <c r="EQP18" s="116"/>
      <c r="EQQ18" s="116"/>
      <c r="EQR18" s="116"/>
      <c r="EQS18" s="116"/>
      <c r="EQT18" s="116"/>
      <c r="EQU18" s="116"/>
      <c r="EQV18" s="116"/>
      <c r="EQW18" s="116"/>
      <c r="EQX18" s="116"/>
      <c r="EQY18" s="116"/>
      <c r="EQZ18" s="116"/>
      <c r="ERA18" s="116"/>
      <c r="ERB18" s="116"/>
      <c r="ERC18" s="116"/>
      <c r="ERD18" s="116"/>
      <c r="ERE18" s="116"/>
      <c r="ERF18" s="116"/>
      <c r="ERG18" s="116"/>
      <c r="ERH18" s="116"/>
      <c r="ERI18" s="116"/>
      <c r="ERJ18" s="116"/>
      <c r="ERK18" s="116"/>
      <c r="ERL18" s="116"/>
      <c r="ERM18" s="116"/>
      <c r="ERN18" s="116"/>
      <c r="ERO18" s="116"/>
      <c r="ERP18" s="116"/>
      <c r="ERQ18" s="116"/>
      <c r="ERR18" s="116"/>
      <c r="ERS18" s="116"/>
      <c r="ERT18" s="116"/>
      <c r="ERU18" s="116"/>
      <c r="ERV18" s="116"/>
      <c r="ERW18" s="116"/>
      <c r="ERX18" s="116"/>
      <c r="ERY18" s="116"/>
      <c r="ERZ18" s="116"/>
      <c r="ESA18" s="116"/>
      <c r="ESB18" s="116"/>
      <c r="ESC18" s="116"/>
      <c r="ESD18" s="116"/>
      <c r="ESE18" s="116"/>
      <c r="ESF18" s="116"/>
      <c r="ESG18" s="116"/>
      <c r="ESH18" s="116"/>
      <c r="ESI18" s="116"/>
      <c r="ESJ18" s="116"/>
      <c r="ESK18" s="116"/>
      <c r="ESL18" s="116"/>
      <c r="ESM18" s="116"/>
      <c r="ESN18" s="116"/>
      <c r="ESO18" s="116"/>
      <c r="ESP18" s="116"/>
      <c r="ESQ18" s="116"/>
      <c r="ESR18" s="116"/>
      <c r="ESS18" s="116"/>
      <c r="EST18" s="116"/>
      <c r="ESU18" s="116"/>
      <c r="ESV18" s="116"/>
      <c r="ESW18" s="116"/>
      <c r="ESX18" s="116"/>
      <c r="ESY18" s="116"/>
      <c r="ESZ18" s="116"/>
      <c r="ETA18" s="116"/>
      <c r="ETB18" s="116"/>
      <c r="ETC18" s="116"/>
      <c r="ETD18" s="116"/>
      <c r="ETE18" s="116"/>
      <c r="ETF18" s="116"/>
      <c r="ETG18" s="116"/>
      <c r="ETH18" s="116"/>
      <c r="ETI18" s="116"/>
      <c r="ETJ18" s="116"/>
      <c r="ETK18" s="116"/>
      <c r="ETL18" s="116"/>
      <c r="ETM18" s="116"/>
      <c r="ETN18" s="116"/>
      <c r="ETO18" s="116"/>
      <c r="ETP18" s="116"/>
      <c r="ETQ18" s="116"/>
      <c r="ETR18" s="116"/>
      <c r="ETS18" s="116"/>
      <c r="ETT18" s="116"/>
      <c r="ETU18" s="116"/>
      <c r="ETV18" s="116"/>
      <c r="ETW18" s="116"/>
      <c r="ETX18" s="116"/>
      <c r="ETY18" s="116"/>
      <c r="ETZ18" s="116"/>
      <c r="EUA18" s="116"/>
      <c r="EUB18" s="116"/>
      <c r="EUC18" s="116"/>
      <c r="EUD18" s="116"/>
      <c r="EUE18" s="116"/>
      <c r="EUF18" s="116"/>
      <c r="EUG18" s="116"/>
      <c r="EUH18" s="116"/>
      <c r="EUI18" s="116"/>
      <c r="EUJ18" s="116"/>
      <c r="EUK18" s="116"/>
      <c r="EUL18" s="116"/>
      <c r="EUM18" s="116"/>
      <c r="EUN18" s="116"/>
      <c r="EUO18" s="116"/>
      <c r="EUP18" s="116"/>
      <c r="EUQ18" s="116"/>
      <c r="EUR18" s="116"/>
      <c r="EUS18" s="116"/>
      <c r="EUT18" s="116"/>
      <c r="EUU18" s="116"/>
      <c r="EUV18" s="116"/>
      <c r="EUW18" s="116"/>
      <c r="EUX18" s="116"/>
      <c r="EUY18" s="116"/>
      <c r="EUZ18" s="116"/>
      <c r="EVA18" s="116"/>
      <c r="EVB18" s="116"/>
      <c r="EVC18" s="116"/>
      <c r="EVD18" s="116"/>
      <c r="EVE18" s="116"/>
      <c r="EVF18" s="116"/>
      <c r="EVG18" s="116"/>
      <c r="EVH18" s="116"/>
      <c r="EVI18" s="116"/>
      <c r="EVJ18" s="116"/>
      <c r="EVK18" s="116"/>
      <c r="EVL18" s="116"/>
      <c r="EVM18" s="116"/>
      <c r="EVN18" s="116"/>
      <c r="EVO18" s="116"/>
      <c r="EVP18" s="116"/>
      <c r="EVQ18" s="116"/>
      <c r="EVR18" s="116"/>
      <c r="EVS18" s="116"/>
      <c r="EVT18" s="116"/>
      <c r="EVU18" s="116"/>
      <c r="EVV18" s="116"/>
      <c r="EVW18" s="116"/>
      <c r="EVX18" s="116"/>
      <c r="EVY18" s="116"/>
      <c r="EVZ18" s="116"/>
      <c r="EWA18" s="116"/>
      <c r="EWB18" s="116"/>
      <c r="EWC18" s="116"/>
      <c r="EWD18" s="116"/>
      <c r="EWE18" s="116"/>
      <c r="EWF18" s="116"/>
      <c r="EWG18" s="116"/>
      <c r="EWH18" s="116"/>
      <c r="EWI18" s="116"/>
      <c r="EWJ18" s="116"/>
      <c r="EWK18" s="116"/>
      <c r="EWL18" s="116"/>
      <c r="EWM18" s="116"/>
      <c r="EWN18" s="116"/>
      <c r="EWO18" s="116"/>
      <c r="EWP18" s="116"/>
      <c r="EWQ18" s="116"/>
      <c r="EWR18" s="116"/>
      <c r="EWS18" s="116"/>
      <c r="EWT18" s="116"/>
      <c r="EWU18" s="116"/>
      <c r="EWV18" s="116"/>
      <c r="EWW18" s="116"/>
      <c r="EWX18" s="116"/>
      <c r="EWY18" s="116"/>
      <c r="EWZ18" s="116"/>
      <c r="EXA18" s="116"/>
      <c r="EXB18" s="116"/>
      <c r="EXC18" s="116"/>
      <c r="EXD18" s="116"/>
      <c r="EXE18" s="116"/>
      <c r="EXF18" s="116"/>
      <c r="EXG18" s="116"/>
      <c r="EXH18" s="116"/>
      <c r="EXI18" s="116"/>
      <c r="EXJ18" s="116"/>
      <c r="EXK18" s="116"/>
      <c r="EXL18" s="116"/>
      <c r="EXM18" s="116"/>
      <c r="EXN18" s="116"/>
      <c r="EXO18" s="116"/>
      <c r="EXP18" s="116"/>
      <c r="EXQ18" s="116"/>
      <c r="EXR18" s="116"/>
      <c r="EXS18" s="116"/>
      <c r="EXT18" s="116"/>
      <c r="EXU18" s="116"/>
      <c r="EXV18" s="116"/>
      <c r="EXW18" s="116"/>
      <c r="EXX18" s="116"/>
      <c r="EXY18" s="116"/>
      <c r="EXZ18" s="116"/>
      <c r="EYA18" s="116"/>
      <c r="EYB18" s="116"/>
      <c r="EYC18" s="116"/>
      <c r="EYD18" s="116"/>
      <c r="EYE18" s="116"/>
      <c r="EYF18" s="116"/>
      <c r="EYG18" s="116"/>
      <c r="EYH18" s="116"/>
      <c r="EYI18" s="116"/>
      <c r="EYJ18" s="116"/>
      <c r="EYK18" s="116"/>
      <c r="EYL18" s="116"/>
      <c r="EYM18" s="116"/>
      <c r="EYN18" s="116"/>
      <c r="EYO18" s="116"/>
      <c r="EYP18" s="116"/>
      <c r="EYQ18" s="116"/>
      <c r="EYR18" s="116"/>
      <c r="EYS18" s="116"/>
      <c r="EYT18" s="116"/>
      <c r="EYU18" s="116"/>
      <c r="EYV18" s="116"/>
      <c r="EYW18" s="116"/>
      <c r="EYX18" s="116"/>
      <c r="EYY18" s="116"/>
      <c r="EYZ18" s="116"/>
      <c r="EZA18" s="116"/>
      <c r="EZB18" s="116"/>
      <c r="EZC18" s="116"/>
      <c r="EZD18" s="116"/>
      <c r="EZE18" s="116"/>
      <c r="EZF18" s="116"/>
      <c r="EZG18" s="116"/>
      <c r="EZH18" s="116"/>
      <c r="EZI18" s="116"/>
      <c r="EZJ18" s="116"/>
      <c r="EZK18" s="116"/>
      <c r="EZL18" s="116"/>
      <c r="EZM18" s="116"/>
      <c r="EZN18" s="116"/>
      <c r="EZO18" s="116"/>
      <c r="EZP18" s="116"/>
      <c r="EZQ18" s="116"/>
      <c r="EZR18" s="116"/>
      <c r="EZS18" s="116"/>
      <c r="EZT18" s="116"/>
      <c r="EZU18" s="116"/>
      <c r="EZV18" s="116"/>
      <c r="EZW18" s="116"/>
      <c r="EZX18" s="116"/>
      <c r="EZY18" s="116"/>
      <c r="EZZ18" s="116"/>
      <c r="FAA18" s="116"/>
      <c r="FAB18" s="116"/>
      <c r="FAC18" s="116"/>
      <c r="FAD18" s="116"/>
      <c r="FAE18" s="116"/>
      <c r="FAF18" s="116"/>
      <c r="FAG18" s="116"/>
      <c r="FAH18" s="116"/>
      <c r="FAI18" s="116"/>
      <c r="FAJ18" s="116"/>
      <c r="FAK18" s="116"/>
      <c r="FAL18" s="116"/>
      <c r="FAM18" s="116"/>
      <c r="FAN18" s="116"/>
      <c r="FAO18" s="116"/>
      <c r="FAP18" s="116"/>
      <c r="FAQ18" s="116"/>
      <c r="FAR18" s="116"/>
      <c r="FAS18" s="116"/>
      <c r="FAT18" s="116"/>
      <c r="FAU18" s="116"/>
      <c r="FAV18" s="116"/>
      <c r="FAW18" s="116"/>
      <c r="FAX18" s="116"/>
      <c r="FAY18" s="116"/>
      <c r="FAZ18" s="116"/>
      <c r="FBA18" s="116"/>
      <c r="FBB18" s="116"/>
      <c r="FBC18" s="116"/>
      <c r="FBD18" s="116"/>
      <c r="FBE18" s="116"/>
      <c r="FBF18" s="116"/>
      <c r="FBG18" s="116"/>
      <c r="FBH18" s="116"/>
      <c r="FBI18" s="116"/>
      <c r="FBJ18" s="116"/>
      <c r="FBK18" s="116"/>
      <c r="FBL18" s="116"/>
      <c r="FBM18" s="116"/>
      <c r="FBN18" s="116"/>
      <c r="FBO18" s="116"/>
      <c r="FBP18" s="116"/>
      <c r="FBQ18" s="116"/>
      <c r="FBR18" s="116"/>
      <c r="FBS18" s="116"/>
      <c r="FBT18" s="116"/>
      <c r="FBU18" s="116"/>
      <c r="FBV18" s="116"/>
      <c r="FBW18" s="116"/>
      <c r="FBX18" s="116"/>
      <c r="FBY18" s="116"/>
      <c r="FBZ18" s="116"/>
      <c r="FCA18" s="116"/>
      <c r="FCB18" s="116"/>
      <c r="FCC18" s="116"/>
      <c r="FCD18" s="116"/>
      <c r="FCE18" s="116"/>
      <c r="FCF18" s="116"/>
      <c r="FCG18" s="116"/>
      <c r="FCH18" s="116"/>
      <c r="FCI18" s="116"/>
      <c r="FCJ18" s="116"/>
      <c r="FCK18" s="116"/>
      <c r="FCL18" s="116"/>
      <c r="FCM18" s="116"/>
      <c r="FCN18" s="116"/>
      <c r="FCO18" s="116"/>
      <c r="FCP18" s="116"/>
      <c r="FCQ18" s="116"/>
      <c r="FCR18" s="116"/>
      <c r="FCS18" s="116"/>
      <c r="FCT18" s="116"/>
      <c r="FCU18" s="116"/>
      <c r="FCV18" s="116"/>
      <c r="FCW18" s="116"/>
      <c r="FCX18" s="116"/>
      <c r="FCY18" s="116"/>
      <c r="FCZ18" s="116"/>
      <c r="FDA18" s="116"/>
      <c r="FDB18" s="116"/>
      <c r="FDC18" s="116"/>
      <c r="FDD18" s="116"/>
      <c r="FDE18" s="116"/>
      <c r="FDF18" s="116"/>
      <c r="FDG18" s="116"/>
      <c r="FDH18" s="116"/>
      <c r="FDI18" s="116"/>
      <c r="FDJ18" s="116"/>
      <c r="FDK18" s="116"/>
      <c r="FDL18" s="116"/>
      <c r="FDM18" s="116"/>
      <c r="FDN18" s="116"/>
      <c r="FDO18" s="116"/>
      <c r="FDP18" s="116"/>
      <c r="FDQ18" s="116"/>
      <c r="FDR18" s="116"/>
      <c r="FDS18" s="116"/>
      <c r="FDT18" s="116"/>
      <c r="FDU18" s="116"/>
      <c r="FDV18" s="116"/>
      <c r="FDW18" s="116"/>
      <c r="FDX18" s="116"/>
      <c r="FDY18" s="116"/>
      <c r="FDZ18" s="116"/>
      <c r="FEA18" s="116"/>
      <c r="FEB18" s="116"/>
      <c r="FEC18" s="116"/>
      <c r="FED18" s="116"/>
      <c r="FEE18" s="116"/>
      <c r="FEF18" s="116"/>
      <c r="FEG18" s="116"/>
      <c r="FEH18" s="116"/>
      <c r="FEI18" s="116"/>
      <c r="FEJ18" s="116"/>
      <c r="FEK18" s="116"/>
      <c r="FEL18" s="116"/>
      <c r="FEM18" s="116"/>
      <c r="FEN18" s="116"/>
      <c r="FEO18" s="116"/>
      <c r="FEP18" s="116"/>
      <c r="FEQ18" s="116"/>
      <c r="FER18" s="116"/>
      <c r="FES18" s="116"/>
      <c r="FET18" s="116"/>
      <c r="FEU18" s="116"/>
      <c r="FEV18" s="116"/>
      <c r="FEW18" s="116"/>
      <c r="FEX18" s="116"/>
      <c r="FEY18" s="116"/>
      <c r="FEZ18" s="116"/>
      <c r="FFA18" s="116"/>
      <c r="FFB18" s="116"/>
      <c r="FFC18" s="116"/>
      <c r="FFD18" s="116"/>
      <c r="FFE18" s="116"/>
      <c r="FFF18" s="116"/>
      <c r="FFG18" s="116"/>
      <c r="FFH18" s="116"/>
      <c r="FFI18" s="116"/>
      <c r="FFJ18" s="116"/>
      <c r="FFK18" s="116"/>
      <c r="FFL18" s="116"/>
      <c r="FFM18" s="116"/>
      <c r="FFN18" s="116"/>
      <c r="FFO18" s="116"/>
      <c r="FFP18" s="116"/>
      <c r="FFQ18" s="116"/>
      <c r="FFR18" s="116"/>
      <c r="FFS18" s="116"/>
      <c r="FFT18" s="116"/>
      <c r="FFU18" s="116"/>
      <c r="FFV18" s="116"/>
      <c r="FFW18" s="116"/>
      <c r="FFX18" s="116"/>
      <c r="FFY18" s="116"/>
      <c r="FFZ18" s="116"/>
      <c r="FGA18" s="116"/>
      <c r="FGB18" s="116"/>
      <c r="FGC18" s="116"/>
      <c r="FGD18" s="116"/>
      <c r="FGE18" s="116"/>
      <c r="FGF18" s="116"/>
      <c r="FGG18" s="116"/>
      <c r="FGH18" s="116"/>
      <c r="FGI18" s="116"/>
      <c r="FGJ18" s="116"/>
      <c r="FGK18" s="116"/>
      <c r="FGL18" s="116"/>
      <c r="FGM18" s="116"/>
      <c r="FGN18" s="116"/>
      <c r="FGO18" s="116"/>
      <c r="FGP18" s="116"/>
      <c r="FGQ18" s="116"/>
      <c r="FGR18" s="116"/>
      <c r="FGS18" s="116"/>
      <c r="FGT18" s="116"/>
      <c r="FGU18" s="116"/>
      <c r="FGV18" s="116"/>
      <c r="FGW18" s="116"/>
      <c r="FGX18" s="116"/>
      <c r="FGY18" s="116"/>
      <c r="FGZ18" s="116"/>
      <c r="FHA18" s="116"/>
      <c r="FHB18" s="116"/>
      <c r="FHC18" s="116"/>
      <c r="FHD18" s="116"/>
      <c r="FHE18" s="116"/>
      <c r="FHF18" s="116"/>
      <c r="FHG18" s="116"/>
      <c r="FHH18" s="116"/>
      <c r="FHI18" s="116"/>
      <c r="FHJ18" s="116"/>
      <c r="FHK18" s="116"/>
      <c r="FHL18" s="116"/>
      <c r="FHM18" s="116"/>
      <c r="FHN18" s="116"/>
      <c r="FHO18" s="116"/>
      <c r="FHP18" s="116"/>
      <c r="FHQ18" s="116"/>
      <c r="FHR18" s="116"/>
      <c r="FHS18" s="116"/>
      <c r="FHT18" s="116"/>
      <c r="FHU18" s="116"/>
      <c r="FHV18" s="116"/>
      <c r="FHW18" s="116"/>
      <c r="FHX18" s="116"/>
      <c r="FHY18" s="116"/>
      <c r="FHZ18" s="116"/>
      <c r="FIA18" s="116"/>
      <c r="FIB18" s="116"/>
      <c r="FIC18" s="116"/>
      <c r="FID18" s="116"/>
      <c r="FIE18" s="116"/>
      <c r="FIF18" s="116"/>
      <c r="FIG18" s="116"/>
      <c r="FIH18" s="116"/>
      <c r="FII18" s="116"/>
      <c r="FIJ18" s="116"/>
      <c r="FIK18" s="116"/>
      <c r="FIL18" s="116"/>
      <c r="FIM18" s="116"/>
      <c r="FIN18" s="116"/>
      <c r="FIO18" s="116"/>
      <c r="FIP18" s="116"/>
      <c r="FIQ18" s="116"/>
      <c r="FIR18" s="116"/>
      <c r="FIS18" s="116"/>
      <c r="FIT18" s="116"/>
      <c r="FIU18" s="116"/>
      <c r="FIV18" s="116"/>
      <c r="FIW18" s="116"/>
      <c r="FIX18" s="116"/>
      <c r="FIY18" s="116"/>
      <c r="FIZ18" s="116"/>
      <c r="FJA18" s="116"/>
      <c r="FJB18" s="116"/>
      <c r="FJC18" s="116"/>
      <c r="FJD18" s="116"/>
      <c r="FJE18" s="116"/>
      <c r="FJF18" s="116"/>
      <c r="FJG18" s="116"/>
      <c r="FJH18" s="116"/>
      <c r="FJI18" s="116"/>
      <c r="FJJ18" s="116"/>
      <c r="FJK18" s="116"/>
      <c r="FJL18" s="116"/>
      <c r="FJM18" s="116"/>
      <c r="FJN18" s="116"/>
      <c r="FJO18" s="116"/>
      <c r="FJP18" s="116"/>
      <c r="FJQ18" s="116"/>
      <c r="FJR18" s="116"/>
      <c r="FJS18" s="116"/>
      <c r="FJT18" s="116"/>
      <c r="FJU18" s="116"/>
      <c r="FJV18" s="116"/>
      <c r="FJW18" s="116"/>
      <c r="FJX18" s="116"/>
      <c r="FJY18" s="116"/>
      <c r="FJZ18" s="116"/>
      <c r="FKA18" s="116"/>
      <c r="FKB18" s="116"/>
      <c r="FKC18" s="116"/>
      <c r="FKD18" s="116"/>
      <c r="FKE18" s="116"/>
      <c r="FKF18" s="116"/>
      <c r="FKG18" s="116"/>
      <c r="FKH18" s="116"/>
      <c r="FKI18" s="116"/>
      <c r="FKJ18" s="116"/>
      <c r="FKK18" s="116"/>
      <c r="FKL18" s="116"/>
      <c r="FKM18" s="116"/>
      <c r="FKN18" s="116"/>
      <c r="FKO18" s="116"/>
      <c r="FKP18" s="116"/>
      <c r="FKQ18" s="116"/>
      <c r="FKR18" s="116"/>
      <c r="FKS18" s="116"/>
      <c r="FKT18" s="116"/>
      <c r="FKU18" s="116"/>
      <c r="FKV18" s="116"/>
      <c r="FKW18" s="116"/>
      <c r="FKX18" s="116"/>
      <c r="FKY18" s="116"/>
      <c r="FKZ18" s="116"/>
      <c r="FLA18" s="116"/>
      <c r="FLB18" s="116"/>
      <c r="FLC18" s="116"/>
      <c r="FLD18" s="116"/>
      <c r="FLE18" s="116"/>
      <c r="FLF18" s="116"/>
      <c r="FLG18" s="116"/>
      <c r="FLH18" s="116"/>
      <c r="FLI18" s="116"/>
      <c r="FLJ18" s="116"/>
      <c r="FLK18" s="116"/>
      <c r="FLL18" s="116"/>
      <c r="FLM18" s="116"/>
      <c r="FLN18" s="116"/>
      <c r="FLO18" s="116"/>
      <c r="FLP18" s="116"/>
      <c r="FLQ18" s="116"/>
      <c r="FLR18" s="116"/>
      <c r="FLS18" s="116"/>
      <c r="FLT18" s="116"/>
      <c r="FLU18" s="116"/>
      <c r="FLV18" s="116"/>
      <c r="FLW18" s="116"/>
      <c r="FLX18" s="116"/>
      <c r="FLY18" s="116"/>
      <c r="FLZ18" s="116"/>
      <c r="FMA18" s="116"/>
      <c r="FMB18" s="116"/>
      <c r="FMC18" s="116"/>
      <c r="FMD18" s="116"/>
      <c r="FME18" s="116"/>
      <c r="FMF18" s="116"/>
      <c r="FMG18" s="116"/>
      <c r="FMH18" s="116"/>
      <c r="FMI18" s="116"/>
      <c r="FMJ18" s="116"/>
      <c r="FMK18" s="116"/>
      <c r="FML18" s="116"/>
      <c r="FMM18" s="116"/>
      <c r="FMN18" s="116"/>
      <c r="FMO18" s="116"/>
      <c r="FMP18" s="116"/>
      <c r="FMQ18" s="116"/>
      <c r="FMR18" s="116"/>
      <c r="FMS18" s="116"/>
      <c r="FMT18" s="116"/>
      <c r="FMU18" s="116"/>
      <c r="FMV18" s="116"/>
      <c r="FMW18" s="116"/>
      <c r="FMX18" s="116"/>
      <c r="FMY18" s="116"/>
      <c r="FMZ18" s="116"/>
      <c r="FNA18" s="116"/>
      <c r="FNB18" s="116"/>
      <c r="FNC18" s="116"/>
      <c r="FND18" s="116"/>
      <c r="FNE18" s="116"/>
      <c r="FNF18" s="116"/>
      <c r="FNG18" s="116"/>
      <c r="FNH18" s="116"/>
      <c r="FNI18" s="116"/>
      <c r="FNJ18" s="116"/>
      <c r="FNK18" s="116"/>
      <c r="FNL18" s="116"/>
      <c r="FNM18" s="116"/>
      <c r="FNN18" s="116"/>
      <c r="FNO18" s="116"/>
      <c r="FNP18" s="116"/>
      <c r="FNQ18" s="116"/>
      <c r="FNR18" s="116"/>
      <c r="FNS18" s="116"/>
      <c r="FNT18" s="116"/>
      <c r="FNU18" s="116"/>
      <c r="FNV18" s="116"/>
      <c r="FNW18" s="116"/>
      <c r="FNX18" s="116"/>
      <c r="FNY18" s="116"/>
      <c r="FNZ18" s="116"/>
      <c r="FOA18" s="116"/>
      <c r="FOB18" s="116"/>
      <c r="FOC18" s="116"/>
      <c r="FOD18" s="116"/>
      <c r="FOE18" s="116"/>
      <c r="FOF18" s="116"/>
      <c r="FOG18" s="116"/>
      <c r="FOH18" s="116"/>
      <c r="FOI18" s="116"/>
      <c r="FOJ18" s="116"/>
      <c r="FOK18" s="116"/>
      <c r="FOL18" s="116"/>
      <c r="FOM18" s="116"/>
      <c r="FON18" s="116"/>
      <c r="FOO18" s="116"/>
      <c r="FOP18" s="116"/>
      <c r="FOQ18" s="116"/>
      <c r="FOR18" s="116"/>
      <c r="FOS18" s="116"/>
      <c r="FOT18" s="116"/>
      <c r="FOU18" s="116"/>
      <c r="FOV18" s="116"/>
      <c r="FOW18" s="116"/>
      <c r="FOX18" s="116"/>
      <c r="FOY18" s="116"/>
      <c r="FOZ18" s="116"/>
      <c r="FPA18" s="116"/>
      <c r="FPB18" s="116"/>
      <c r="FPC18" s="116"/>
      <c r="FPD18" s="116"/>
      <c r="FPE18" s="116"/>
      <c r="FPF18" s="116"/>
      <c r="FPG18" s="116"/>
      <c r="FPH18" s="116"/>
      <c r="FPI18" s="116"/>
      <c r="FPJ18" s="116"/>
      <c r="FPK18" s="116"/>
      <c r="FPL18" s="116"/>
      <c r="FPM18" s="116"/>
      <c r="FPN18" s="116"/>
      <c r="FPO18" s="116"/>
      <c r="FPP18" s="116"/>
      <c r="FPQ18" s="116"/>
      <c r="FPR18" s="116"/>
      <c r="FPS18" s="116"/>
      <c r="FPT18" s="116"/>
      <c r="FPU18" s="116"/>
      <c r="FPV18" s="116"/>
      <c r="FPW18" s="116"/>
      <c r="FPX18" s="116"/>
      <c r="FPY18" s="116"/>
      <c r="FPZ18" s="116"/>
      <c r="FQA18" s="116"/>
      <c r="FQB18" s="116"/>
      <c r="FQC18" s="116"/>
      <c r="FQD18" s="116"/>
      <c r="FQE18" s="116"/>
      <c r="FQF18" s="116"/>
      <c r="FQG18" s="116"/>
      <c r="FQH18" s="116"/>
      <c r="FQI18" s="116"/>
      <c r="FQJ18" s="116"/>
      <c r="FQK18" s="116"/>
      <c r="FQL18" s="116"/>
      <c r="FQM18" s="116"/>
      <c r="FQN18" s="116"/>
      <c r="FQO18" s="116"/>
      <c r="FQP18" s="116"/>
      <c r="FQQ18" s="116"/>
      <c r="FQR18" s="116"/>
      <c r="FQS18" s="116"/>
      <c r="FQT18" s="116"/>
      <c r="FQU18" s="116"/>
      <c r="FQV18" s="116"/>
      <c r="FQW18" s="116"/>
      <c r="FQX18" s="116"/>
      <c r="FQY18" s="116"/>
      <c r="FQZ18" s="116"/>
      <c r="FRA18" s="116"/>
      <c r="FRB18" s="116"/>
      <c r="FRC18" s="116"/>
      <c r="FRD18" s="116"/>
      <c r="FRE18" s="116"/>
      <c r="FRF18" s="116"/>
      <c r="FRG18" s="116"/>
      <c r="FRH18" s="116"/>
      <c r="FRI18" s="116"/>
      <c r="FRJ18" s="116"/>
      <c r="FRK18" s="116"/>
      <c r="FRL18" s="116"/>
      <c r="FRM18" s="116"/>
      <c r="FRN18" s="116"/>
      <c r="FRO18" s="116"/>
      <c r="FRP18" s="116"/>
      <c r="FRQ18" s="116"/>
      <c r="FRR18" s="116"/>
      <c r="FRS18" s="116"/>
      <c r="FRT18" s="116"/>
      <c r="FRU18" s="116"/>
      <c r="FRV18" s="116"/>
      <c r="FRW18" s="116"/>
      <c r="FRX18" s="116"/>
      <c r="FRY18" s="116"/>
      <c r="FRZ18" s="116"/>
      <c r="FSA18" s="116"/>
      <c r="FSB18" s="116"/>
      <c r="FSC18" s="116"/>
      <c r="FSD18" s="116"/>
      <c r="FSE18" s="116"/>
      <c r="FSF18" s="116"/>
      <c r="FSG18" s="116"/>
      <c r="FSH18" s="116"/>
      <c r="FSI18" s="116"/>
      <c r="FSJ18" s="116"/>
      <c r="FSK18" s="116"/>
      <c r="FSL18" s="116"/>
      <c r="FSM18" s="116"/>
      <c r="FSN18" s="116"/>
      <c r="FSO18" s="116"/>
      <c r="FSP18" s="116"/>
      <c r="FSQ18" s="116"/>
      <c r="FSR18" s="116"/>
      <c r="FSS18" s="116"/>
      <c r="FST18" s="116"/>
      <c r="FSU18" s="116"/>
      <c r="FSV18" s="116"/>
      <c r="FSW18" s="116"/>
      <c r="FSX18" s="116"/>
      <c r="FSY18" s="116"/>
      <c r="FSZ18" s="116"/>
      <c r="FTA18" s="116"/>
      <c r="FTB18" s="116"/>
      <c r="FTC18" s="116"/>
      <c r="FTD18" s="116"/>
      <c r="FTE18" s="116"/>
      <c r="FTF18" s="116"/>
      <c r="FTG18" s="116"/>
      <c r="FTH18" s="116"/>
      <c r="FTI18" s="116"/>
      <c r="FTJ18" s="116"/>
      <c r="FTK18" s="116"/>
      <c r="FTL18" s="116"/>
      <c r="FTM18" s="116"/>
      <c r="FTN18" s="116"/>
      <c r="FTO18" s="116"/>
      <c r="FTP18" s="116"/>
      <c r="FTQ18" s="116"/>
      <c r="FTR18" s="116"/>
      <c r="FTS18" s="116"/>
      <c r="FTT18" s="116"/>
      <c r="FTU18" s="116"/>
      <c r="FTV18" s="116"/>
      <c r="FTW18" s="116"/>
      <c r="FTX18" s="116"/>
      <c r="FTY18" s="116"/>
      <c r="FTZ18" s="116"/>
      <c r="FUA18" s="116"/>
      <c r="FUB18" s="116"/>
      <c r="FUC18" s="116"/>
      <c r="FUD18" s="116"/>
      <c r="FUE18" s="116"/>
      <c r="FUF18" s="116"/>
      <c r="FUG18" s="116"/>
      <c r="FUH18" s="116"/>
      <c r="FUI18" s="116"/>
      <c r="FUJ18" s="116"/>
      <c r="FUK18" s="116"/>
      <c r="FUL18" s="116"/>
      <c r="FUM18" s="116"/>
      <c r="FUN18" s="116"/>
      <c r="FUO18" s="116"/>
      <c r="FUP18" s="116"/>
      <c r="FUQ18" s="116"/>
      <c r="FUR18" s="116"/>
      <c r="FUS18" s="116"/>
      <c r="FUT18" s="116"/>
      <c r="FUU18" s="116"/>
      <c r="FUV18" s="116"/>
      <c r="FUW18" s="116"/>
      <c r="FUX18" s="116"/>
      <c r="FUY18" s="116"/>
      <c r="FUZ18" s="116"/>
      <c r="FVA18" s="116"/>
      <c r="FVB18" s="116"/>
      <c r="FVC18" s="116"/>
      <c r="FVD18" s="116"/>
      <c r="FVE18" s="116"/>
      <c r="FVF18" s="116"/>
      <c r="FVG18" s="116"/>
      <c r="FVH18" s="116"/>
      <c r="FVI18" s="116"/>
      <c r="FVJ18" s="116"/>
      <c r="FVK18" s="116"/>
      <c r="FVL18" s="116"/>
      <c r="FVM18" s="116"/>
      <c r="FVN18" s="116"/>
      <c r="FVO18" s="116"/>
      <c r="FVP18" s="116"/>
      <c r="FVQ18" s="116"/>
      <c r="FVR18" s="116"/>
      <c r="FVS18" s="116"/>
      <c r="FVT18" s="116"/>
      <c r="FVU18" s="116"/>
      <c r="FVV18" s="116"/>
      <c r="FVW18" s="116"/>
      <c r="FVX18" s="116"/>
      <c r="FVY18" s="116"/>
      <c r="FVZ18" s="116"/>
      <c r="FWA18" s="116"/>
      <c r="FWB18" s="116"/>
      <c r="FWC18" s="116"/>
      <c r="FWD18" s="116"/>
      <c r="FWE18" s="116"/>
      <c r="FWF18" s="116"/>
      <c r="FWG18" s="116"/>
      <c r="FWH18" s="116"/>
      <c r="FWI18" s="116"/>
      <c r="FWJ18" s="116"/>
      <c r="FWK18" s="116"/>
      <c r="FWL18" s="116"/>
      <c r="FWM18" s="116"/>
      <c r="FWN18" s="116"/>
      <c r="FWO18" s="116"/>
      <c r="FWP18" s="116"/>
      <c r="FWQ18" s="116"/>
      <c r="FWR18" s="116"/>
      <c r="FWS18" s="116"/>
      <c r="FWT18" s="116"/>
      <c r="FWU18" s="116"/>
      <c r="FWV18" s="116"/>
      <c r="FWW18" s="116"/>
      <c r="FWX18" s="116"/>
      <c r="FWY18" s="116"/>
      <c r="FWZ18" s="116"/>
      <c r="FXA18" s="116"/>
      <c r="FXB18" s="116"/>
      <c r="FXC18" s="116"/>
      <c r="FXD18" s="116"/>
      <c r="FXE18" s="116"/>
      <c r="FXF18" s="116"/>
      <c r="FXG18" s="116"/>
      <c r="FXH18" s="116"/>
      <c r="FXI18" s="116"/>
      <c r="FXJ18" s="116"/>
      <c r="FXK18" s="116"/>
      <c r="FXL18" s="116"/>
      <c r="FXM18" s="116"/>
      <c r="FXN18" s="116"/>
      <c r="FXO18" s="116"/>
      <c r="FXP18" s="116"/>
      <c r="FXQ18" s="116"/>
      <c r="FXR18" s="116"/>
      <c r="FXS18" s="116"/>
      <c r="FXT18" s="116"/>
      <c r="FXU18" s="116"/>
      <c r="FXV18" s="116"/>
      <c r="FXW18" s="116"/>
      <c r="FXX18" s="116"/>
      <c r="FXY18" s="116"/>
      <c r="FXZ18" s="116"/>
      <c r="FYA18" s="116"/>
      <c r="FYB18" s="116"/>
      <c r="FYC18" s="116"/>
      <c r="FYD18" s="116"/>
      <c r="FYE18" s="116"/>
      <c r="FYF18" s="116"/>
      <c r="FYG18" s="116"/>
      <c r="FYH18" s="116"/>
      <c r="FYI18" s="116"/>
      <c r="FYJ18" s="116"/>
      <c r="FYK18" s="116"/>
      <c r="FYL18" s="116"/>
      <c r="FYM18" s="116"/>
      <c r="FYN18" s="116"/>
      <c r="FYO18" s="116"/>
      <c r="FYP18" s="116"/>
      <c r="FYQ18" s="116"/>
      <c r="FYR18" s="116"/>
      <c r="FYS18" s="116"/>
      <c r="FYT18" s="116"/>
      <c r="FYU18" s="116"/>
      <c r="FYV18" s="116"/>
      <c r="FYW18" s="116"/>
      <c r="FYX18" s="116"/>
      <c r="FYY18" s="116"/>
      <c r="FYZ18" s="116"/>
      <c r="FZA18" s="116"/>
      <c r="FZB18" s="116"/>
      <c r="FZC18" s="116"/>
      <c r="FZD18" s="116"/>
      <c r="FZE18" s="116"/>
      <c r="FZF18" s="116"/>
      <c r="FZG18" s="116"/>
      <c r="FZH18" s="116"/>
      <c r="FZI18" s="116"/>
      <c r="FZJ18" s="116"/>
      <c r="FZK18" s="116"/>
      <c r="FZL18" s="116"/>
      <c r="FZM18" s="116"/>
      <c r="FZN18" s="116"/>
      <c r="FZO18" s="116"/>
      <c r="FZP18" s="116"/>
      <c r="FZQ18" s="116"/>
      <c r="FZR18" s="116"/>
      <c r="FZS18" s="116"/>
      <c r="FZT18" s="116"/>
      <c r="FZU18" s="116"/>
      <c r="FZV18" s="116"/>
      <c r="FZW18" s="116"/>
      <c r="FZX18" s="116"/>
      <c r="FZY18" s="116"/>
      <c r="FZZ18" s="116"/>
      <c r="GAA18" s="116"/>
      <c r="GAB18" s="116"/>
      <c r="GAC18" s="116"/>
      <c r="GAD18" s="116"/>
      <c r="GAE18" s="116"/>
      <c r="GAF18" s="116"/>
      <c r="GAG18" s="116"/>
      <c r="GAH18" s="116"/>
      <c r="GAI18" s="116"/>
      <c r="GAJ18" s="116"/>
      <c r="GAK18" s="116"/>
      <c r="GAL18" s="116"/>
      <c r="GAM18" s="116"/>
      <c r="GAN18" s="116"/>
      <c r="GAO18" s="116"/>
      <c r="GAP18" s="116"/>
      <c r="GAQ18" s="116"/>
      <c r="GAR18" s="116"/>
      <c r="GAS18" s="116"/>
      <c r="GAT18" s="116"/>
      <c r="GAU18" s="116"/>
      <c r="GAV18" s="116"/>
      <c r="GAW18" s="116"/>
      <c r="GAX18" s="116"/>
      <c r="GAY18" s="116"/>
      <c r="GAZ18" s="116"/>
      <c r="GBA18" s="116"/>
      <c r="GBB18" s="116"/>
      <c r="GBC18" s="116"/>
      <c r="GBD18" s="116"/>
      <c r="GBE18" s="116"/>
      <c r="GBF18" s="116"/>
      <c r="GBG18" s="116"/>
      <c r="GBH18" s="116"/>
      <c r="GBI18" s="116"/>
      <c r="GBJ18" s="116"/>
      <c r="GBK18" s="116"/>
      <c r="GBL18" s="116"/>
      <c r="GBM18" s="116"/>
      <c r="GBN18" s="116"/>
      <c r="GBO18" s="116"/>
      <c r="GBP18" s="116"/>
      <c r="GBQ18" s="116"/>
      <c r="GBR18" s="116"/>
      <c r="GBS18" s="116"/>
      <c r="GBT18" s="116"/>
      <c r="GBU18" s="116"/>
      <c r="GBV18" s="116"/>
      <c r="GBW18" s="116"/>
      <c r="GBX18" s="116"/>
      <c r="GBY18" s="116"/>
      <c r="GBZ18" s="116"/>
      <c r="GCA18" s="116"/>
      <c r="GCB18" s="116"/>
      <c r="GCC18" s="116"/>
      <c r="GCD18" s="116"/>
      <c r="GCE18" s="116"/>
      <c r="GCF18" s="116"/>
      <c r="GCG18" s="116"/>
      <c r="GCH18" s="116"/>
      <c r="GCI18" s="116"/>
      <c r="GCJ18" s="116"/>
      <c r="GCK18" s="116"/>
      <c r="GCL18" s="116"/>
      <c r="GCM18" s="116"/>
      <c r="GCN18" s="116"/>
      <c r="GCO18" s="116"/>
      <c r="GCP18" s="116"/>
      <c r="GCQ18" s="116"/>
      <c r="GCR18" s="116"/>
      <c r="GCS18" s="116"/>
      <c r="GCT18" s="116"/>
      <c r="GCU18" s="116"/>
      <c r="GCV18" s="116"/>
      <c r="GCW18" s="116"/>
      <c r="GCX18" s="116"/>
      <c r="GCY18" s="116"/>
      <c r="GCZ18" s="116"/>
      <c r="GDA18" s="116"/>
      <c r="GDB18" s="116"/>
      <c r="GDC18" s="116"/>
      <c r="GDD18" s="116"/>
      <c r="GDE18" s="116"/>
      <c r="GDF18" s="116"/>
      <c r="GDG18" s="116"/>
      <c r="GDH18" s="116"/>
      <c r="GDI18" s="116"/>
      <c r="GDJ18" s="116"/>
      <c r="GDK18" s="116"/>
      <c r="GDL18" s="116"/>
      <c r="GDM18" s="116"/>
      <c r="GDN18" s="116"/>
      <c r="GDO18" s="116"/>
      <c r="GDP18" s="116"/>
      <c r="GDQ18" s="116"/>
      <c r="GDR18" s="116"/>
      <c r="GDS18" s="116"/>
      <c r="GDT18" s="116"/>
      <c r="GDU18" s="116"/>
      <c r="GDV18" s="116"/>
      <c r="GDW18" s="116"/>
      <c r="GDX18" s="116"/>
      <c r="GDY18" s="116"/>
      <c r="GDZ18" s="116"/>
      <c r="GEA18" s="116"/>
      <c r="GEB18" s="116"/>
      <c r="GEC18" s="116"/>
      <c r="GED18" s="116"/>
      <c r="GEE18" s="116"/>
      <c r="GEF18" s="116"/>
      <c r="GEG18" s="116"/>
      <c r="GEH18" s="116"/>
      <c r="GEI18" s="116"/>
      <c r="GEJ18" s="116"/>
      <c r="GEK18" s="116"/>
      <c r="GEL18" s="116"/>
      <c r="GEM18" s="116"/>
      <c r="GEN18" s="116"/>
      <c r="GEO18" s="116"/>
      <c r="GEP18" s="116"/>
      <c r="GEQ18" s="116"/>
      <c r="GER18" s="116"/>
      <c r="GES18" s="116"/>
      <c r="GET18" s="116"/>
      <c r="GEU18" s="116"/>
      <c r="GEV18" s="116"/>
      <c r="GEW18" s="116"/>
      <c r="GEX18" s="116"/>
      <c r="GEY18" s="116"/>
      <c r="GEZ18" s="116"/>
      <c r="GFA18" s="116"/>
      <c r="GFB18" s="116"/>
      <c r="GFC18" s="116"/>
      <c r="GFD18" s="116"/>
      <c r="GFE18" s="116"/>
      <c r="GFF18" s="116"/>
      <c r="GFG18" s="116"/>
      <c r="GFH18" s="116"/>
      <c r="GFI18" s="116"/>
      <c r="GFJ18" s="116"/>
      <c r="GFK18" s="116"/>
      <c r="GFL18" s="116"/>
      <c r="GFM18" s="116"/>
      <c r="GFN18" s="116"/>
      <c r="GFO18" s="116"/>
      <c r="GFP18" s="116"/>
      <c r="GFQ18" s="116"/>
      <c r="GFR18" s="116"/>
      <c r="GFS18" s="116"/>
      <c r="GFT18" s="116"/>
      <c r="GFU18" s="116"/>
      <c r="GFV18" s="116"/>
      <c r="GFW18" s="116"/>
      <c r="GFX18" s="116"/>
      <c r="GFY18" s="116"/>
      <c r="GFZ18" s="116"/>
      <c r="GGA18" s="116"/>
      <c r="GGB18" s="116"/>
      <c r="GGC18" s="116"/>
      <c r="GGD18" s="116"/>
      <c r="GGE18" s="116"/>
      <c r="GGF18" s="116"/>
      <c r="GGG18" s="116"/>
      <c r="GGH18" s="116"/>
      <c r="GGI18" s="116"/>
      <c r="GGJ18" s="116"/>
      <c r="GGK18" s="116"/>
      <c r="GGL18" s="116"/>
      <c r="GGM18" s="116"/>
      <c r="GGN18" s="116"/>
      <c r="GGO18" s="116"/>
      <c r="GGP18" s="116"/>
      <c r="GGQ18" s="116"/>
      <c r="GGR18" s="116"/>
      <c r="GGS18" s="116"/>
      <c r="GGT18" s="116"/>
      <c r="GGU18" s="116"/>
      <c r="GGV18" s="116"/>
      <c r="GGW18" s="116"/>
      <c r="GGX18" s="116"/>
      <c r="GGY18" s="116"/>
      <c r="GGZ18" s="116"/>
      <c r="GHA18" s="116"/>
      <c r="GHB18" s="116"/>
      <c r="GHC18" s="116"/>
      <c r="GHD18" s="116"/>
      <c r="GHE18" s="116"/>
      <c r="GHF18" s="116"/>
      <c r="GHG18" s="116"/>
      <c r="GHH18" s="116"/>
      <c r="GHI18" s="116"/>
      <c r="GHJ18" s="116"/>
      <c r="GHK18" s="116"/>
      <c r="GHL18" s="116"/>
      <c r="GHM18" s="116"/>
      <c r="GHN18" s="116"/>
      <c r="GHO18" s="116"/>
      <c r="GHP18" s="116"/>
      <c r="GHQ18" s="116"/>
      <c r="GHR18" s="116"/>
      <c r="GHS18" s="116"/>
      <c r="GHT18" s="116"/>
      <c r="GHU18" s="116"/>
      <c r="GHV18" s="116"/>
      <c r="GHW18" s="116"/>
      <c r="GHX18" s="116"/>
      <c r="GHY18" s="116"/>
      <c r="GHZ18" s="116"/>
      <c r="GIA18" s="116"/>
      <c r="GIB18" s="116"/>
      <c r="GIC18" s="116"/>
      <c r="GID18" s="116"/>
      <c r="GIE18" s="116"/>
      <c r="GIF18" s="116"/>
      <c r="GIG18" s="116"/>
      <c r="GIH18" s="116"/>
      <c r="GII18" s="116"/>
      <c r="GIJ18" s="116"/>
      <c r="GIK18" s="116"/>
      <c r="GIL18" s="116"/>
      <c r="GIM18" s="116"/>
      <c r="GIN18" s="116"/>
      <c r="GIO18" s="116"/>
      <c r="GIP18" s="116"/>
      <c r="GIQ18" s="116"/>
      <c r="GIR18" s="116"/>
      <c r="GIS18" s="116"/>
      <c r="GIT18" s="116"/>
      <c r="GIU18" s="116"/>
      <c r="GIV18" s="116"/>
      <c r="GIW18" s="116"/>
      <c r="GIX18" s="116"/>
      <c r="GIY18" s="116"/>
      <c r="GIZ18" s="116"/>
      <c r="GJA18" s="116"/>
      <c r="GJB18" s="116"/>
      <c r="GJC18" s="116"/>
      <c r="GJD18" s="116"/>
      <c r="GJE18" s="116"/>
      <c r="GJF18" s="116"/>
      <c r="GJG18" s="116"/>
      <c r="GJH18" s="116"/>
      <c r="GJI18" s="116"/>
      <c r="GJJ18" s="116"/>
      <c r="GJK18" s="116"/>
      <c r="GJL18" s="116"/>
      <c r="GJM18" s="116"/>
      <c r="GJN18" s="116"/>
      <c r="GJO18" s="116"/>
      <c r="GJP18" s="116"/>
      <c r="GJQ18" s="116"/>
      <c r="GJR18" s="116"/>
      <c r="GJS18" s="116"/>
      <c r="GJT18" s="116"/>
      <c r="GJU18" s="116"/>
      <c r="GJV18" s="116"/>
      <c r="GJW18" s="116"/>
      <c r="GJX18" s="116"/>
      <c r="GJY18" s="116"/>
      <c r="GJZ18" s="116"/>
      <c r="GKA18" s="116"/>
      <c r="GKB18" s="116"/>
      <c r="GKC18" s="116"/>
      <c r="GKD18" s="116"/>
      <c r="GKE18" s="116"/>
      <c r="GKF18" s="116"/>
      <c r="GKG18" s="116"/>
      <c r="GKH18" s="116"/>
      <c r="GKI18" s="116"/>
      <c r="GKJ18" s="116"/>
      <c r="GKK18" s="116"/>
      <c r="GKL18" s="116"/>
      <c r="GKM18" s="116"/>
      <c r="GKN18" s="116"/>
      <c r="GKO18" s="116"/>
      <c r="GKP18" s="116"/>
      <c r="GKQ18" s="116"/>
      <c r="GKR18" s="116"/>
      <c r="GKS18" s="116"/>
      <c r="GKT18" s="116"/>
      <c r="GKU18" s="116"/>
      <c r="GKV18" s="116"/>
      <c r="GKW18" s="116"/>
      <c r="GKX18" s="116"/>
      <c r="GKY18" s="116"/>
      <c r="GKZ18" s="116"/>
      <c r="GLA18" s="116"/>
      <c r="GLB18" s="116"/>
      <c r="GLC18" s="116"/>
      <c r="GLD18" s="116"/>
      <c r="GLE18" s="116"/>
      <c r="GLF18" s="116"/>
      <c r="GLG18" s="116"/>
      <c r="GLH18" s="116"/>
      <c r="GLI18" s="116"/>
      <c r="GLJ18" s="116"/>
      <c r="GLK18" s="116"/>
      <c r="GLL18" s="116"/>
      <c r="GLM18" s="116"/>
      <c r="GLN18" s="116"/>
      <c r="GLO18" s="116"/>
      <c r="GLP18" s="116"/>
      <c r="GLQ18" s="116"/>
      <c r="GLR18" s="116"/>
      <c r="GLS18" s="116"/>
      <c r="GLT18" s="116"/>
      <c r="GLU18" s="116"/>
      <c r="GLV18" s="116"/>
      <c r="GLW18" s="116"/>
      <c r="GLX18" s="116"/>
      <c r="GLY18" s="116"/>
      <c r="GLZ18" s="116"/>
      <c r="GMA18" s="116"/>
      <c r="GMB18" s="116"/>
      <c r="GMC18" s="116"/>
      <c r="GMD18" s="116"/>
      <c r="GME18" s="116"/>
      <c r="GMF18" s="116"/>
      <c r="GMG18" s="116"/>
      <c r="GMH18" s="116"/>
      <c r="GMI18" s="116"/>
      <c r="GMJ18" s="116"/>
      <c r="GMK18" s="116"/>
      <c r="GML18" s="116"/>
      <c r="GMM18" s="116"/>
      <c r="GMN18" s="116"/>
      <c r="GMO18" s="116"/>
      <c r="GMP18" s="116"/>
      <c r="GMQ18" s="116"/>
      <c r="GMR18" s="116"/>
      <c r="GMS18" s="116"/>
      <c r="GMT18" s="116"/>
      <c r="GMU18" s="116"/>
      <c r="GMV18" s="116"/>
      <c r="GMW18" s="116"/>
      <c r="GMX18" s="116"/>
      <c r="GMY18" s="116"/>
      <c r="GMZ18" s="116"/>
      <c r="GNA18" s="116"/>
      <c r="GNB18" s="116"/>
      <c r="GNC18" s="116"/>
      <c r="GND18" s="116"/>
      <c r="GNE18" s="116"/>
      <c r="GNF18" s="116"/>
      <c r="GNG18" s="116"/>
      <c r="GNH18" s="116"/>
      <c r="GNI18" s="116"/>
      <c r="GNJ18" s="116"/>
      <c r="GNK18" s="116"/>
      <c r="GNL18" s="116"/>
      <c r="GNM18" s="116"/>
      <c r="GNN18" s="116"/>
      <c r="GNO18" s="116"/>
      <c r="GNP18" s="116"/>
      <c r="GNQ18" s="116"/>
      <c r="GNR18" s="116"/>
      <c r="GNS18" s="116"/>
      <c r="GNT18" s="116"/>
      <c r="GNU18" s="116"/>
      <c r="GNV18" s="116"/>
      <c r="GNW18" s="116"/>
      <c r="GNX18" s="116"/>
      <c r="GNY18" s="116"/>
      <c r="GNZ18" s="116"/>
      <c r="GOA18" s="116"/>
      <c r="GOB18" s="116"/>
      <c r="GOC18" s="116"/>
      <c r="GOD18" s="116"/>
      <c r="GOE18" s="116"/>
      <c r="GOF18" s="116"/>
      <c r="GOG18" s="116"/>
      <c r="GOH18" s="116"/>
      <c r="GOI18" s="116"/>
      <c r="GOJ18" s="116"/>
      <c r="GOK18" s="116"/>
      <c r="GOL18" s="116"/>
      <c r="GOM18" s="116"/>
      <c r="GON18" s="116"/>
      <c r="GOO18" s="116"/>
      <c r="GOP18" s="116"/>
      <c r="GOQ18" s="116"/>
      <c r="GOR18" s="116"/>
      <c r="GOS18" s="116"/>
      <c r="GOT18" s="116"/>
      <c r="GOU18" s="116"/>
      <c r="GOV18" s="116"/>
      <c r="GOW18" s="116"/>
      <c r="GOX18" s="116"/>
      <c r="GOY18" s="116"/>
      <c r="GOZ18" s="116"/>
      <c r="GPA18" s="116"/>
      <c r="GPB18" s="116"/>
      <c r="GPC18" s="116"/>
      <c r="GPD18" s="116"/>
      <c r="GPE18" s="116"/>
      <c r="GPF18" s="116"/>
      <c r="GPG18" s="116"/>
      <c r="GPH18" s="116"/>
      <c r="GPI18" s="116"/>
      <c r="GPJ18" s="116"/>
      <c r="GPK18" s="116"/>
      <c r="GPL18" s="116"/>
      <c r="GPM18" s="116"/>
      <c r="GPN18" s="116"/>
      <c r="GPO18" s="116"/>
      <c r="GPP18" s="116"/>
      <c r="GPQ18" s="116"/>
      <c r="GPR18" s="116"/>
      <c r="GPS18" s="116"/>
      <c r="GPT18" s="116"/>
      <c r="GPU18" s="116"/>
      <c r="GPV18" s="116"/>
      <c r="GPW18" s="116"/>
      <c r="GPX18" s="116"/>
      <c r="GPY18" s="116"/>
      <c r="GPZ18" s="116"/>
      <c r="GQA18" s="116"/>
      <c r="GQB18" s="116"/>
      <c r="GQC18" s="116"/>
      <c r="GQD18" s="116"/>
      <c r="GQE18" s="116"/>
      <c r="GQF18" s="116"/>
      <c r="GQG18" s="116"/>
      <c r="GQH18" s="116"/>
      <c r="GQI18" s="116"/>
      <c r="GQJ18" s="116"/>
      <c r="GQK18" s="116"/>
      <c r="GQL18" s="116"/>
      <c r="GQM18" s="116"/>
      <c r="GQN18" s="116"/>
      <c r="GQO18" s="116"/>
      <c r="GQP18" s="116"/>
      <c r="GQQ18" s="116"/>
      <c r="GQR18" s="116"/>
      <c r="GQS18" s="116"/>
      <c r="GQT18" s="116"/>
      <c r="GQU18" s="116"/>
      <c r="GQV18" s="116"/>
      <c r="GQW18" s="116"/>
      <c r="GQX18" s="116"/>
      <c r="GQY18" s="116"/>
      <c r="GQZ18" s="116"/>
      <c r="GRA18" s="116"/>
      <c r="GRB18" s="116"/>
      <c r="GRC18" s="116"/>
      <c r="GRD18" s="116"/>
      <c r="GRE18" s="116"/>
      <c r="GRF18" s="116"/>
      <c r="GRG18" s="116"/>
      <c r="GRH18" s="116"/>
      <c r="GRI18" s="116"/>
      <c r="GRJ18" s="116"/>
      <c r="GRK18" s="116"/>
      <c r="GRL18" s="116"/>
      <c r="GRM18" s="116"/>
      <c r="GRN18" s="116"/>
      <c r="GRO18" s="116"/>
      <c r="GRP18" s="116"/>
      <c r="GRQ18" s="116"/>
      <c r="GRR18" s="116"/>
      <c r="GRS18" s="116"/>
      <c r="GRT18" s="116"/>
      <c r="GRU18" s="116"/>
      <c r="GRV18" s="116"/>
      <c r="GRW18" s="116"/>
      <c r="GRX18" s="116"/>
      <c r="GRY18" s="116"/>
      <c r="GRZ18" s="116"/>
      <c r="GSA18" s="116"/>
      <c r="GSB18" s="116"/>
      <c r="GSC18" s="116"/>
      <c r="GSD18" s="116"/>
      <c r="GSE18" s="116"/>
      <c r="GSF18" s="116"/>
      <c r="GSG18" s="116"/>
      <c r="GSH18" s="116"/>
      <c r="GSI18" s="116"/>
      <c r="GSJ18" s="116"/>
      <c r="GSK18" s="116"/>
      <c r="GSL18" s="116"/>
      <c r="GSM18" s="116"/>
      <c r="GSN18" s="116"/>
      <c r="GSO18" s="116"/>
      <c r="GSP18" s="116"/>
      <c r="GSQ18" s="116"/>
      <c r="GSR18" s="116"/>
      <c r="GSS18" s="116"/>
      <c r="GST18" s="116"/>
      <c r="GSU18" s="116"/>
      <c r="GSV18" s="116"/>
      <c r="GSW18" s="116"/>
      <c r="GSX18" s="116"/>
      <c r="GSY18" s="116"/>
      <c r="GSZ18" s="116"/>
      <c r="GTA18" s="116"/>
      <c r="GTB18" s="116"/>
      <c r="GTC18" s="116"/>
      <c r="GTD18" s="116"/>
      <c r="GTE18" s="116"/>
      <c r="GTF18" s="116"/>
      <c r="GTG18" s="116"/>
      <c r="GTH18" s="116"/>
      <c r="GTI18" s="116"/>
      <c r="GTJ18" s="116"/>
      <c r="GTK18" s="116"/>
      <c r="GTL18" s="116"/>
      <c r="GTM18" s="116"/>
      <c r="GTN18" s="116"/>
      <c r="GTO18" s="116"/>
      <c r="GTP18" s="116"/>
      <c r="GTQ18" s="116"/>
      <c r="GTR18" s="116"/>
      <c r="GTS18" s="116"/>
      <c r="GTT18" s="116"/>
      <c r="GTU18" s="116"/>
      <c r="GTV18" s="116"/>
      <c r="GTW18" s="116"/>
      <c r="GTX18" s="116"/>
      <c r="GTY18" s="116"/>
      <c r="GTZ18" s="116"/>
      <c r="GUA18" s="116"/>
      <c r="GUB18" s="116"/>
      <c r="GUC18" s="116"/>
      <c r="GUD18" s="116"/>
      <c r="GUE18" s="116"/>
      <c r="GUF18" s="116"/>
      <c r="GUG18" s="116"/>
      <c r="GUH18" s="116"/>
      <c r="GUI18" s="116"/>
      <c r="GUJ18" s="116"/>
      <c r="GUK18" s="116"/>
      <c r="GUL18" s="116"/>
      <c r="GUM18" s="116"/>
      <c r="GUN18" s="116"/>
      <c r="GUO18" s="116"/>
      <c r="GUP18" s="116"/>
      <c r="GUQ18" s="116"/>
      <c r="GUR18" s="116"/>
      <c r="GUS18" s="116"/>
      <c r="GUT18" s="116"/>
      <c r="GUU18" s="116"/>
      <c r="GUV18" s="116"/>
      <c r="GUW18" s="116"/>
      <c r="GUX18" s="116"/>
      <c r="GUY18" s="116"/>
      <c r="GUZ18" s="116"/>
      <c r="GVA18" s="116"/>
      <c r="GVB18" s="116"/>
      <c r="GVC18" s="116"/>
      <c r="GVD18" s="116"/>
      <c r="GVE18" s="116"/>
      <c r="GVF18" s="116"/>
      <c r="GVG18" s="116"/>
      <c r="GVH18" s="116"/>
      <c r="GVI18" s="116"/>
      <c r="GVJ18" s="116"/>
      <c r="GVK18" s="116"/>
      <c r="GVL18" s="116"/>
      <c r="GVM18" s="116"/>
      <c r="GVN18" s="116"/>
      <c r="GVO18" s="116"/>
      <c r="GVP18" s="116"/>
      <c r="GVQ18" s="116"/>
      <c r="GVR18" s="116"/>
      <c r="GVS18" s="116"/>
      <c r="GVT18" s="116"/>
      <c r="GVU18" s="116"/>
      <c r="GVV18" s="116"/>
      <c r="GVW18" s="116"/>
      <c r="GVX18" s="116"/>
      <c r="GVY18" s="116"/>
      <c r="GVZ18" s="116"/>
      <c r="GWA18" s="116"/>
      <c r="GWB18" s="116"/>
      <c r="GWC18" s="116"/>
      <c r="GWD18" s="116"/>
      <c r="GWE18" s="116"/>
      <c r="GWF18" s="116"/>
      <c r="GWG18" s="116"/>
      <c r="GWH18" s="116"/>
      <c r="GWI18" s="116"/>
      <c r="GWJ18" s="116"/>
      <c r="GWK18" s="116"/>
      <c r="GWL18" s="116"/>
      <c r="GWM18" s="116"/>
      <c r="GWN18" s="116"/>
      <c r="GWO18" s="116"/>
      <c r="GWP18" s="116"/>
      <c r="GWQ18" s="116"/>
      <c r="GWR18" s="116"/>
      <c r="GWS18" s="116"/>
      <c r="GWT18" s="116"/>
      <c r="GWU18" s="116"/>
      <c r="GWV18" s="116"/>
      <c r="GWW18" s="116"/>
      <c r="GWX18" s="116"/>
      <c r="GWY18" s="116"/>
      <c r="GWZ18" s="116"/>
      <c r="GXA18" s="116"/>
      <c r="GXB18" s="116"/>
      <c r="GXC18" s="116"/>
      <c r="GXD18" s="116"/>
      <c r="GXE18" s="116"/>
      <c r="GXF18" s="116"/>
      <c r="GXG18" s="116"/>
      <c r="GXH18" s="116"/>
      <c r="GXI18" s="116"/>
      <c r="GXJ18" s="116"/>
      <c r="GXK18" s="116"/>
      <c r="GXL18" s="116"/>
      <c r="GXM18" s="116"/>
      <c r="GXN18" s="116"/>
      <c r="GXO18" s="116"/>
      <c r="GXP18" s="116"/>
      <c r="GXQ18" s="116"/>
      <c r="GXR18" s="116"/>
      <c r="GXS18" s="116"/>
      <c r="GXT18" s="116"/>
      <c r="GXU18" s="116"/>
      <c r="GXV18" s="116"/>
      <c r="GXW18" s="116"/>
      <c r="GXX18" s="116"/>
      <c r="GXY18" s="116"/>
      <c r="GXZ18" s="116"/>
      <c r="GYA18" s="116"/>
      <c r="GYB18" s="116"/>
      <c r="GYC18" s="116"/>
      <c r="GYD18" s="116"/>
      <c r="GYE18" s="116"/>
      <c r="GYF18" s="116"/>
      <c r="GYG18" s="116"/>
      <c r="GYH18" s="116"/>
      <c r="GYI18" s="116"/>
      <c r="GYJ18" s="116"/>
      <c r="GYK18" s="116"/>
      <c r="GYL18" s="116"/>
      <c r="GYM18" s="116"/>
      <c r="GYN18" s="116"/>
      <c r="GYO18" s="116"/>
      <c r="GYP18" s="116"/>
      <c r="GYQ18" s="116"/>
      <c r="GYR18" s="116"/>
      <c r="GYS18" s="116"/>
      <c r="GYT18" s="116"/>
      <c r="GYU18" s="116"/>
      <c r="GYV18" s="116"/>
      <c r="GYW18" s="116"/>
      <c r="GYX18" s="116"/>
      <c r="GYY18" s="116"/>
      <c r="GYZ18" s="116"/>
      <c r="GZA18" s="116"/>
      <c r="GZB18" s="116"/>
      <c r="GZC18" s="116"/>
      <c r="GZD18" s="116"/>
      <c r="GZE18" s="116"/>
      <c r="GZF18" s="116"/>
      <c r="GZG18" s="116"/>
      <c r="GZH18" s="116"/>
      <c r="GZI18" s="116"/>
      <c r="GZJ18" s="116"/>
      <c r="GZK18" s="116"/>
      <c r="GZL18" s="116"/>
      <c r="GZM18" s="116"/>
      <c r="GZN18" s="116"/>
      <c r="GZO18" s="116"/>
      <c r="GZP18" s="116"/>
      <c r="GZQ18" s="116"/>
      <c r="GZR18" s="116"/>
      <c r="GZS18" s="116"/>
      <c r="GZT18" s="116"/>
      <c r="GZU18" s="116"/>
      <c r="GZV18" s="116"/>
      <c r="GZW18" s="116"/>
      <c r="GZX18" s="116"/>
      <c r="GZY18" s="116"/>
      <c r="GZZ18" s="116"/>
      <c r="HAA18" s="116"/>
      <c r="HAB18" s="116"/>
      <c r="HAC18" s="116"/>
      <c r="HAD18" s="116"/>
      <c r="HAE18" s="116"/>
      <c r="HAF18" s="116"/>
      <c r="HAG18" s="116"/>
      <c r="HAH18" s="116"/>
      <c r="HAI18" s="116"/>
      <c r="HAJ18" s="116"/>
      <c r="HAK18" s="116"/>
      <c r="HAL18" s="116"/>
      <c r="HAM18" s="116"/>
      <c r="HAN18" s="116"/>
      <c r="HAO18" s="116"/>
      <c r="HAP18" s="116"/>
      <c r="HAQ18" s="116"/>
      <c r="HAR18" s="116"/>
      <c r="HAS18" s="116"/>
      <c r="HAT18" s="116"/>
      <c r="HAU18" s="116"/>
      <c r="HAV18" s="116"/>
      <c r="HAW18" s="116"/>
      <c r="HAX18" s="116"/>
      <c r="HAY18" s="116"/>
      <c r="HAZ18" s="116"/>
      <c r="HBA18" s="116"/>
      <c r="HBB18" s="116"/>
      <c r="HBC18" s="116"/>
      <c r="HBD18" s="116"/>
      <c r="HBE18" s="116"/>
      <c r="HBF18" s="116"/>
      <c r="HBG18" s="116"/>
      <c r="HBH18" s="116"/>
      <c r="HBI18" s="116"/>
      <c r="HBJ18" s="116"/>
      <c r="HBK18" s="116"/>
      <c r="HBL18" s="116"/>
      <c r="HBM18" s="116"/>
      <c r="HBN18" s="116"/>
      <c r="HBO18" s="116"/>
      <c r="HBP18" s="116"/>
      <c r="HBQ18" s="116"/>
      <c r="HBR18" s="116"/>
      <c r="HBS18" s="116"/>
      <c r="HBT18" s="116"/>
      <c r="HBU18" s="116"/>
      <c r="HBV18" s="116"/>
      <c r="HBW18" s="116"/>
      <c r="HBX18" s="116"/>
      <c r="HBY18" s="116"/>
      <c r="HBZ18" s="116"/>
      <c r="HCA18" s="116"/>
      <c r="HCB18" s="116"/>
      <c r="HCC18" s="116"/>
      <c r="HCD18" s="116"/>
      <c r="HCE18" s="116"/>
      <c r="HCF18" s="116"/>
      <c r="HCG18" s="116"/>
      <c r="HCH18" s="116"/>
      <c r="HCI18" s="116"/>
      <c r="HCJ18" s="116"/>
      <c r="HCK18" s="116"/>
      <c r="HCL18" s="116"/>
      <c r="HCM18" s="116"/>
      <c r="HCN18" s="116"/>
      <c r="HCO18" s="116"/>
      <c r="HCP18" s="116"/>
      <c r="HCQ18" s="116"/>
      <c r="HCR18" s="116"/>
      <c r="HCS18" s="116"/>
      <c r="HCT18" s="116"/>
      <c r="HCU18" s="116"/>
      <c r="HCV18" s="116"/>
      <c r="HCW18" s="116"/>
      <c r="HCX18" s="116"/>
      <c r="HCY18" s="116"/>
      <c r="HCZ18" s="116"/>
      <c r="HDA18" s="116"/>
      <c r="HDB18" s="116"/>
      <c r="HDC18" s="116"/>
      <c r="HDD18" s="116"/>
      <c r="HDE18" s="116"/>
      <c r="HDF18" s="116"/>
      <c r="HDG18" s="116"/>
      <c r="HDH18" s="116"/>
      <c r="HDI18" s="116"/>
      <c r="HDJ18" s="116"/>
      <c r="HDK18" s="116"/>
      <c r="HDL18" s="116"/>
      <c r="HDM18" s="116"/>
      <c r="HDN18" s="116"/>
      <c r="HDO18" s="116"/>
      <c r="HDP18" s="116"/>
      <c r="HDQ18" s="116"/>
      <c r="HDR18" s="116"/>
      <c r="HDS18" s="116"/>
      <c r="HDT18" s="116"/>
      <c r="HDU18" s="116"/>
      <c r="HDV18" s="116"/>
      <c r="HDW18" s="116"/>
      <c r="HDX18" s="116"/>
      <c r="HDY18" s="116"/>
      <c r="HDZ18" s="116"/>
      <c r="HEA18" s="116"/>
      <c r="HEB18" s="116"/>
      <c r="HEC18" s="116"/>
      <c r="HED18" s="116"/>
      <c r="HEE18" s="116"/>
      <c r="HEF18" s="116"/>
      <c r="HEG18" s="116"/>
      <c r="HEH18" s="116"/>
      <c r="HEI18" s="116"/>
      <c r="HEJ18" s="116"/>
      <c r="HEK18" s="116"/>
      <c r="HEL18" s="116"/>
      <c r="HEM18" s="116"/>
      <c r="HEN18" s="116"/>
      <c r="HEO18" s="116"/>
      <c r="HEP18" s="116"/>
      <c r="HEQ18" s="116"/>
      <c r="HER18" s="116"/>
      <c r="HES18" s="116"/>
      <c r="HET18" s="116"/>
      <c r="HEU18" s="116"/>
      <c r="HEV18" s="116"/>
      <c r="HEW18" s="116"/>
      <c r="HEX18" s="116"/>
      <c r="HEY18" s="116"/>
      <c r="HEZ18" s="116"/>
      <c r="HFA18" s="116"/>
      <c r="HFB18" s="116"/>
      <c r="HFC18" s="116"/>
      <c r="HFD18" s="116"/>
      <c r="HFE18" s="116"/>
      <c r="HFF18" s="116"/>
      <c r="HFG18" s="116"/>
      <c r="HFH18" s="116"/>
      <c r="HFI18" s="116"/>
      <c r="HFJ18" s="116"/>
      <c r="HFK18" s="116"/>
      <c r="HFL18" s="116"/>
      <c r="HFM18" s="116"/>
      <c r="HFN18" s="116"/>
      <c r="HFO18" s="116"/>
      <c r="HFP18" s="116"/>
      <c r="HFQ18" s="116"/>
      <c r="HFR18" s="116"/>
      <c r="HFS18" s="116"/>
      <c r="HFT18" s="116"/>
      <c r="HFU18" s="116"/>
      <c r="HFV18" s="116"/>
      <c r="HFW18" s="116"/>
      <c r="HFX18" s="116"/>
      <c r="HFY18" s="116"/>
      <c r="HFZ18" s="116"/>
      <c r="HGA18" s="116"/>
      <c r="HGB18" s="116"/>
      <c r="HGC18" s="116"/>
      <c r="HGD18" s="116"/>
      <c r="HGE18" s="116"/>
      <c r="HGF18" s="116"/>
      <c r="HGG18" s="116"/>
      <c r="HGH18" s="116"/>
      <c r="HGI18" s="116"/>
      <c r="HGJ18" s="116"/>
      <c r="HGK18" s="116"/>
      <c r="HGL18" s="116"/>
      <c r="HGM18" s="116"/>
      <c r="HGN18" s="116"/>
      <c r="HGO18" s="116"/>
      <c r="HGP18" s="116"/>
      <c r="HGQ18" s="116"/>
      <c r="HGR18" s="116"/>
      <c r="HGS18" s="116"/>
      <c r="HGT18" s="116"/>
      <c r="HGU18" s="116"/>
      <c r="HGV18" s="116"/>
      <c r="HGW18" s="116"/>
      <c r="HGX18" s="116"/>
      <c r="HGY18" s="116"/>
      <c r="HGZ18" s="116"/>
      <c r="HHA18" s="116"/>
      <c r="HHB18" s="116"/>
      <c r="HHC18" s="116"/>
      <c r="HHD18" s="116"/>
      <c r="HHE18" s="116"/>
      <c r="HHF18" s="116"/>
      <c r="HHG18" s="116"/>
      <c r="HHH18" s="116"/>
      <c r="HHI18" s="116"/>
      <c r="HHJ18" s="116"/>
      <c r="HHK18" s="116"/>
      <c r="HHL18" s="116"/>
      <c r="HHM18" s="116"/>
      <c r="HHN18" s="116"/>
      <c r="HHO18" s="116"/>
      <c r="HHP18" s="116"/>
      <c r="HHQ18" s="116"/>
      <c r="HHR18" s="116"/>
      <c r="HHS18" s="116"/>
      <c r="HHT18" s="116"/>
      <c r="HHU18" s="116"/>
      <c r="HHV18" s="116"/>
      <c r="HHW18" s="116"/>
      <c r="HHX18" s="116"/>
      <c r="HHY18" s="116"/>
      <c r="HHZ18" s="116"/>
      <c r="HIA18" s="116"/>
      <c r="HIB18" s="116"/>
      <c r="HIC18" s="116"/>
      <c r="HID18" s="116"/>
      <c r="HIE18" s="116"/>
      <c r="HIF18" s="116"/>
      <c r="HIG18" s="116"/>
      <c r="HIH18" s="116"/>
      <c r="HII18" s="116"/>
      <c r="HIJ18" s="116"/>
      <c r="HIK18" s="116"/>
      <c r="HIL18" s="116"/>
      <c r="HIM18" s="116"/>
      <c r="HIN18" s="116"/>
      <c r="HIO18" s="116"/>
      <c r="HIP18" s="116"/>
      <c r="HIQ18" s="116"/>
      <c r="HIR18" s="116"/>
      <c r="HIS18" s="116"/>
      <c r="HIT18" s="116"/>
      <c r="HIU18" s="116"/>
      <c r="HIV18" s="116"/>
      <c r="HIW18" s="116"/>
      <c r="HIX18" s="116"/>
      <c r="HIY18" s="116"/>
      <c r="HIZ18" s="116"/>
      <c r="HJA18" s="116"/>
      <c r="HJB18" s="116"/>
      <c r="HJC18" s="116"/>
      <c r="HJD18" s="116"/>
      <c r="HJE18" s="116"/>
      <c r="HJF18" s="116"/>
      <c r="HJG18" s="116"/>
      <c r="HJH18" s="116"/>
      <c r="HJI18" s="116"/>
      <c r="HJJ18" s="116"/>
      <c r="HJK18" s="116"/>
      <c r="HJL18" s="116"/>
      <c r="HJM18" s="116"/>
      <c r="HJN18" s="116"/>
      <c r="HJO18" s="116"/>
      <c r="HJP18" s="116"/>
      <c r="HJQ18" s="116"/>
      <c r="HJR18" s="116"/>
      <c r="HJS18" s="116"/>
      <c r="HJT18" s="116"/>
      <c r="HJU18" s="116"/>
      <c r="HJV18" s="116"/>
      <c r="HJW18" s="116"/>
      <c r="HJX18" s="116"/>
      <c r="HJY18" s="116"/>
      <c r="HJZ18" s="116"/>
      <c r="HKA18" s="116"/>
      <c r="HKB18" s="116"/>
      <c r="HKC18" s="116"/>
      <c r="HKD18" s="116"/>
      <c r="HKE18" s="116"/>
      <c r="HKF18" s="116"/>
      <c r="HKG18" s="116"/>
      <c r="HKH18" s="116"/>
      <c r="HKI18" s="116"/>
      <c r="HKJ18" s="116"/>
      <c r="HKK18" s="116"/>
      <c r="HKL18" s="116"/>
      <c r="HKM18" s="116"/>
      <c r="HKN18" s="116"/>
      <c r="HKO18" s="116"/>
      <c r="HKP18" s="116"/>
      <c r="HKQ18" s="116"/>
      <c r="HKR18" s="116"/>
      <c r="HKS18" s="116"/>
      <c r="HKT18" s="116"/>
      <c r="HKU18" s="116"/>
      <c r="HKV18" s="116"/>
      <c r="HKW18" s="116"/>
      <c r="HKX18" s="116"/>
      <c r="HKY18" s="116"/>
      <c r="HKZ18" s="116"/>
      <c r="HLA18" s="116"/>
      <c r="HLB18" s="116"/>
      <c r="HLC18" s="116"/>
      <c r="HLD18" s="116"/>
      <c r="HLE18" s="116"/>
      <c r="HLF18" s="116"/>
      <c r="HLG18" s="116"/>
      <c r="HLH18" s="116"/>
      <c r="HLI18" s="116"/>
      <c r="HLJ18" s="116"/>
      <c r="HLK18" s="116"/>
      <c r="HLL18" s="116"/>
      <c r="HLM18" s="116"/>
      <c r="HLN18" s="116"/>
      <c r="HLO18" s="116"/>
      <c r="HLP18" s="116"/>
      <c r="HLQ18" s="116"/>
      <c r="HLR18" s="116"/>
      <c r="HLS18" s="116"/>
      <c r="HLT18" s="116"/>
      <c r="HLU18" s="116"/>
      <c r="HLV18" s="116"/>
      <c r="HLW18" s="116"/>
      <c r="HLX18" s="116"/>
      <c r="HLY18" s="116"/>
      <c r="HLZ18" s="116"/>
      <c r="HMA18" s="116"/>
      <c r="HMB18" s="116"/>
      <c r="HMC18" s="116"/>
      <c r="HMD18" s="116"/>
      <c r="HME18" s="116"/>
      <c r="HMF18" s="116"/>
      <c r="HMG18" s="116"/>
      <c r="HMH18" s="116"/>
      <c r="HMI18" s="116"/>
      <c r="HMJ18" s="116"/>
      <c r="HMK18" s="116"/>
      <c r="HML18" s="116"/>
      <c r="HMM18" s="116"/>
      <c r="HMN18" s="116"/>
      <c r="HMO18" s="116"/>
      <c r="HMP18" s="116"/>
      <c r="HMQ18" s="116"/>
      <c r="HMR18" s="116"/>
      <c r="HMS18" s="116"/>
      <c r="HMT18" s="116"/>
      <c r="HMU18" s="116"/>
      <c r="HMV18" s="116"/>
      <c r="HMW18" s="116"/>
      <c r="HMX18" s="116"/>
      <c r="HMY18" s="116"/>
      <c r="HMZ18" s="116"/>
      <c r="HNA18" s="116"/>
      <c r="HNB18" s="116"/>
      <c r="HNC18" s="116"/>
      <c r="HND18" s="116"/>
      <c r="HNE18" s="116"/>
      <c r="HNF18" s="116"/>
      <c r="HNG18" s="116"/>
      <c r="HNH18" s="116"/>
      <c r="HNI18" s="116"/>
      <c r="HNJ18" s="116"/>
      <c r="HNK18" s="116"/>
      <c r="HNL18" s="116"/>
      <c r="HNM18" s="116"/>
      <c r="HNN18" s="116"/>
      <c r="HNO18" s="116"/>
      <c r="HNP18" s="116"/>
      <c r="HNQ18" s="116"/>
      <c r="HNR18" s="116"/>
      <c r="HNS18" s="116"/>
      <c r="HNT18" s="116"/>
      <c r="HNU18" s="116"/>
      <c r="HNV18" s="116"/>
      <c r="HNW18" s="116"/>
      <c r="HNX18" s="116"/>
      <c r="HNY18" s="116"/>
      <c r="HNZ18" s="116"/>
      <c r="HOA18" s="116"/>
      <c r="HOB18" s="116"/>
      <c r="HOC18" s="116"/>
      <c r="HOD18" s="116"/>
      <c r="HOE18" s="116"/>
      <c r="HOF18" s="116"/>
      <c r="HOG18" s="116"/>
      <c r="HOH18" s="116"/>
      <c r="HOI18" s="116"/>
      <c r="HOJ18" s="116"/>
      <c r="HOK18" s="116"/>
      <c r="HOL18" s="116"/>
      <c r="HOM18" s="116"/>
      <c r="HON18" s="116"/>
      <c r="HOO18" s="116"/>
      <c r="HOP18" s="116"/>
      <c r="HOQ18" s="116"/>
      <c r="HOR18" s="116"/>
      <c r="HOS18" s="116"/>
      <c r="HOT18" s="116"/>
      <c r="HOU18" s="116"/>
      <c r="HOV18" s="116"/>
      <c r="HOW18" s="116"/>
      <c r="HOX18" s="116"/>
      <c r="HOY18" s="116"/>
      <c r="HOZ18" s="116"/>
      <c r="HPA18" s="116"/>
      <c r="HPB18" s="116"/>
      <c r="HPC18" s="116"/>
      <c r="HPD18" s="116"/>
      <c r="HPE18" s="116"/>
      <c r="HPF18" s="116"/>
      <c r="HPG18" s="116"/>
      <c r="HPH18" s="116"/>
      <c r="HPI18" s="116"/>
      <c r="HPJ18" s="116"/>
      <c r="HPK18" s="116"/>
      <c r="HPL18" s="116"/>
      <c r="HPM18" s="116"/>
      <c r="HPN18" s="116"/>
      <c r="HPO18" s="116"/>
      <c r="HPP18" s="116"/>
      <c r="HPQ18" s="116"/>
      <c r="HPR18" s="116"/>
      <c r="HPS18" s="116"/>
      <c r="HPT18" s="116"/>
      <c r="HPU18" s="116"/>
      <c r="HPV18" s="116"/>
      <c r="HPW18" s="116"/>
      <c r="HPX18" s="116"/>
      <c r="HPY18" s="116"/>
      <c r="HPZ18" s="116"/>
      <c r="HQA18" s="116"/>
      <c r="HQB18" s="116"/>
      <c r="HQC18" s="116"/>
      <c r="HQD18" s="116"/>
      <c r="HQE18" s="116"/>
      <c r="HQF18" s="116"/>
      <c r="HQG18" s="116"/>
      <c r="HQH18" s="116"/>
      <c r="HQI18" s="116"/>
      <c r="HQJ18" s="116"/>
      <c r="HQK18" s="116"/>
      <c r="HQL18" s="116"/>
      <c r="HQM18" s="116"/>
      <c r="HQN18" s="116"/>
      <c r="HQO18" s="116"/>
      <c r="HQP18" s="116"/>
      <c r="HQQ18" s="116"/>
      <c r="HQR18" s="116"/>
      <c r="HQS18" s="116"/>
      <c r="HQT18" s="116"/>
      <c r="HQU18" s="116"/>
      <c r="HQV18" s="116"/>
      <c r="HQW18" s="116"/>
      <c r="HQX18" s="116"/>
      <c r="HQY18" s="116"/>
      <c r="HQZ18" s="116"/>
      <c r="HRA18" s="116"/>
      <c r="HRB18" s="116"/>
      <c r="HRC18" s="116"/>
      <c r="HRD18" s="116"/>
      <c r="HRE18" s="116"/>
      <c r="HRF18" s="116"/>
      <c r="HRG18" s="116"/>
      <c r="HRH18" s="116"/>
      <c r="HRI18" s="116"/>
      <c r="HRJ18" s="116"/>
      <c r="HRK18" s="116"/>
      <c r="HRL18" s="116"/>
      <c r="HRM18" s="116"/>
      <c r="HRN18" s="116"/>
      <c r="HRO18" s="116"/>
      <c r="HRP18" s="116"/>
      <c r="HRQ18" s="116"/>
      <c r="HRR18" s="116"/>
      <c r="HRS18" s="116"/>
      <c r="HRT18" s="116"/>
      <c r="HRU18" s="116"/>
      <c r="HRV18" s="116"/>
      <c r="HRW18" s="116"/>
      <c r="HRX18" s="116"/>
      <c r="HRY18" s="116"/>
      <c r="HRZ18" s="116"/>
      <c r="HSA18" s="116"/>
      <c r="HSB18" s="116"/>
      <c r="HSC18" s="116"/>
      <c r="HSD18" s="116"/>
      <c r="HSE18" s="116"/>
      <c r="HSF18" s="116"/>
      <c r="HSG18" s="116"/>
      <c r="HSH18" s="116"/>
      <c r="HSI18" s="116"/>
      <c r="HSJ18" s="116"/>
      <c r="HSK18" s="116"/>
      <c r="HSL18" s="116"/>
      <c r="HSM18" s="116"/>
      <c r="HSN18" s="116"/>
      <c r="HSO18" s="116"/>
      <c r="HSP18" s="116"/>
      <c r="HSQ18" s="116"/>
      <c r="HSR18" s="116"/>
      <c r="HSS18" s="116"/>
      <c r="HST18" s="116"/>
      <c r="HSU18" s="116"/>
      <c r="HSV18" s="116"/>
      <c r="HSW18" s="116"/>
      <c r="HSX18" s="116"/>
      <c r="HSY18" s="116"/>
      <c r="HSZ18" s="116"/>
      <c r="HTA18" s="116"/>
      <c r="HTB18" s="116"/>
      <c r="HTC18" s="116"/>
      <c r="HTD18" s="116"/>
      <c r="HTE18" s="116"/>
      <c r="HTF18" s="116"/>
      <c r="HTG18" s="116"/>
      <c r="HTH18" s="116"/>
      <c r="HTI18" s="116"/>
      <c r="HTJ18" s="116"/>
      <c r="HTK18" s="116"/>
      <c r="HTL18" s="116"/>
      <c r="HTM18" s="116"/>
      <c r="HTN18" s="116"/>
      <c r="HTO18" s="116"/>
      <c r="HTP18" s="116"/>
      <c r="HTQ18" s="116"/>
      <c r="HTR18" s="116"/>
      <c r="HTS18" s="116"/>
      <c r="HTT18" s="116"/>
      <c r="HTU18" s="116"/>
      <c r="HTV18" s="116"/>
      <c r="HTW18" s="116"/>
      <c r="HTX18" s="116"/>
      <c r="HTY18" s="116"/>
      <c r="HTZ18" s="116"/>
      <c r="HUA18" s="116"/>
      <c r="HUB18" s="116"/>
      <c r="HUC18" s="116"/>
      <c r="HUD18" s="116"/>
      <c r="HUE18" s="116"/>
      <c r="HUF18" s="116"/>
      <c r="HUG18" s="116"/>
      <c r="HUH18" s="116"/>
      <c r="HUI18" s="116"/>
      <c r="HUJ18" s="116"/>
      <c r="HUK18" s="116"/>
      <c r="HUL18" s="116"/>
      <c r="HUM18" s="116"/>
      <c r="HUN18" s="116"/>
      <c r="HUO18" s="116"/>
      <c r="HUP18" s="116"/>
      <c r="HUQ18" s="116"/>
      <c r="HUR18" s="116"/>
      <c r="HUS18" s="116"/>
      <c r="HUT18" s="116"/>
      <c r="HUU18" s="116"/>
      <c r="HUV18" s="116"/>
      <c r="HUW18" s="116"/>
      <c r="HUX18" s="116"/>
      <c r="HUY18" s="116"/>
      <c r="HUZ18" s="116"/>
      <c r="HVA18" s="116"/>
      <c r="HVB18" s="116"/>
      <c r="HVC18" s="116"/>
      <c r="HVD18" s="116"/>
      <c r="HVE18" s="116"/>
      <c r="HVF18" s="116"/>
      <c r="HVG18" s="116"/>
      <c r="HVH18" s="116"/>
      <c r="HVI18" s="116"/>
      <c r="HVJ18" s="116"/>
      <c r="HVK18" s="116"/>
      <c r="HVL18" s="116"/>
      <c r="HVM18" s="116"/>
      <c r="HVN18" s="116"/>
      <c r="HVO18" s="116"/>
      <c r="HVP18" s="116"/>
      <c r="HVQ18" s="116"/>
      <c r="HVR18" s="116"/>
      <c r="HVS18" s="116"/>
      <c r="HVT18" s="116"/>
      <c r="HVU18" s="116"/>
      <c r="HVV18" s="116"/>
      <c r="HVW18" s="116"/>
      <c r="HVX18" s="116"/>
      <c r="HVY18" s="116"/>
      <c r="HVZ18" s="116"/>
      <c r="HWA18" s="116"/>
      <c r="HWB18" s="116"/>
      <c r="HWC18" s="116"/>
      <c r="HWD18" s="116"/>
      <c r="HWE18" s="116"/>
      <c r="HWF18" s="116"/>
      <c r="HWG18" s="116"/>
      <c r="HWH18" s="116"/>
      <c r="HWI18" s="116"/>
      <c r="HWJ18" s="116"/>
      <c r="HWK18" s="116"/>
      <c r="HWL18" s="116"/>
      <c r="HWM18" s="116"/>
      <c r="HWN18" s="116"/>
      <c r="HWO18" s="116"/>
      <c r="HWP18" s="116"/>
      <c r="HWQ18" s="116"/>
      <c r="HWR18" s="116"/>
      <c r="HWS18" s="116"/>
      <c r="HWT18" s="116"/>
      <c r="HWU18" s="116"/>
      <c r="HWV18" s="116"/>
      <c r="HWW18" s="116"/>
      <c r="HWX18" s="116"/>
      <c r="HWY18" s="116"/>
      <c r="HWZ18" s="116"/>
      <c r="HXA18" s="116"/>
      <c r="HXB18" s="116"/>
      <c r="HXC18" s="116"/>
      <c r="HXD18" s="116"/>
      <c r="HXE18" s="116"/>
      <c r="HXF18" s="116"/>
      <c r="HXG18" s="116"/>
      <c r="HXH18" s="116"/>
      <c r="HXI18" s="116"/>
      <c r="HXJ18" s="116"/>
      <c r="HXK18" s="116"/>
      <c r="HXL18" s="116"/>
      <c r="HXM18" s="116"/>
      <c r="HXN18" s="116"/>
      <c r="HXO18" s="116"/>
      <c r="HXP18" s="116"/>
      <c r="HXQ18" s="116"/>
      <c r="HXR18" s="116"/>
      <c r="HXS18" s="116"/>
      <c r="HXT18" s="116"/>
      <c r="HXU18" s="116"/>
      <c r="HXV18" s="116"/>
      <c r="HXW18" s="116"/>
      <c r="HXX18" s="116"/>
      <c r="HXY18" s="116"/>
      <c r="HXZ18" s="116"/>
      <c r="HYA18" s="116"/>
      <c r="HYB18" s="116"/>
      <c r="HYC18" s="116"/>
      <c r="HYD18" s="116"/>
      <c r="HYE18" s="116"/>
      <c r="HYF18" s="116"/>
      <c r="HYG18" s="116"/>
      <c r="HYH18" s="116"/>
      <c r="HYI18" s="116"/>
      <c r="HYJ18" s="116"/>
      <c r="HYK18" s="116"/>
      <c r="HYL18" s="116"/>
      <c r="HYM18" s="116"/>
      <c r="HYN18" s="116"/>
      <c r="HYO18" s="116"/>
      <c r="HYP18" s="116"/>
      <c r="HYQ18" s="116"/>
      <c r="HYR18" s="116"/>
      <c r="HYS18" s="116"/>
      <c r="HYT18" s="116"/>
      <c r="HYU18" s="116"/>
      <c r="HYV18" s="116"/>
      <c r="HYW18" s="116"/>
      <c r="HYX18" s="116"/>
      <c r="HYY18" s="116"/>
      <c r="HYZ18" s="116"/>
      <c r="HZA18" s="116"/>
      <c r="HZB18" s="116"/>
      <c r="HZC18" s="116"/>
      <c r="HZD18" s="116"/>
      <c r="HZE18" s="116"/>
      <c r="HZF18" s="116"/>
      <c r="HZG18" s="116"/>
      <c r="HZH18" s="116"/>
      <c r="HZI18" s="116"/>
      <c r="HZJ18" s="116"/>
      <c r="HZK18" s="116"/>
      <c r="HZL18" s="116"/>
      <c r="HZM18" s="116"/>
      <c r="HZN18" s="116"/>
      <c r="HZO18" s="116"/>
      <c r="HZP18" s="116"/>
      <c r="HZQ18" s="116"/>
      <c r="HZR18" s="116"/>
      <c r="HZS18" s="116"/>
      <c r="HZT18" s="116"/>
      <c r="HZU18" s="116"/>
      <c r="HZV18" s="116"/>
      <c r="HZW18" s="116"/>
      <c r="HZX18" s="116"/>
      <c r="HZY18" s="116"/>
      <c r="HZZ18" s="116"/>
      <c r="IAA18" s="116"/>
      <c r="IAB18" s="116"/>
      <c r="IAC18" s="116"/>
      <c r="IAD18" s="116"/>
      <c r="IAE18" s="116"/>
      <c r="IAF18" s="116"/>
      <c r="IAG18" s="116"/>
      <c r="IAH18" s="116"/>
      <c r="IAI18" s="116"/>
      <c r="IAJ18" s="116"/>
      <c r="IAK18" s="116"/>
      <c r="IAL18" s="116"/>
      <c r="IAM18" s="116"/>
      <c r="IAN18" s="116"/>
      <c r="IAO18" s="116"/>
      <c r="IAP18" s="116"/>
      <c r="IAQ18" s="116"/>
      <c r="IAR18" s="116"/>
      <c r="IAS18" s="116"/>
      <c r="IAT18" s="116"/>
      <c r="IAU18" s="116"/>
      <c r="IAV18" s="116"/>
      <c r="IAW18" s="116"/>
      <c r="IAX18" s="116"/>
      <c r="IAY18" s="116"/>
      <c r="IAZ18" s="116"/>
      <c r="IBA18" s="116"/>
      <c r="IBB18" s="116"/>
      <c r="IBC18" s="116"/>
      <c r="IBD18" s="116"/>
      <c r="IBE18" s="116"/>
      <c r="IBF18" s="116"/>
      <c r="IBG18" s="116"/>
      <c r="IBH18" s="116"/>
      <c r="IBI18" s="116"/>
      <c r="IBJ18" s="116"/>
      <c r="IBK18" s="116"/>
      <c r="IBL18" s="116"/>
      <c r="IBM18" s="116"/>
      <c r="IBN18" s="116"/>
      <c r="IBO18" s="116"/>
      <c r="IBP18" s="116"/>
      <c r="IBQ18" s="116"/>
      <c r="IBR18" s="116"/>
      <c r="IBS18" s="116"/>
      <c r="IBT18" s="116"/>
      <c r="IBU18" s="116"/>
      <c r="IBV18" s="116"/>
      <c r="IBW18" s="116"/>
      <c r="IBX18" s="116"/>
      <c r="IBY18" s="116"/>
      <c r="IBZ18" s="116"/>
      <c r="ICA18" s="116"/>
      <c r="ICB18" s="116"/>
      <c r="ICC18" s="116"/>
      <c r="ICD18" s="116"/>
      <c r="ICE18" s="116"/>
      <c r="ICF18" s="116"/>
      <c r="ICG18" s="116"/>
      <c r="ICH18" s="116"/>
      <c r="ICI18" s="116"/>
      <c r="ICJ18" s="116"/>
      <c r="ICK18" s="116"/>
      <c r="ICL18" s="116"/>
      <c r="ICM18" s="116"/>
      <c r="ICN18" s="116"/>
      <c r="ICO18" s="116"/>
      <c r="ICP18" s="116"/>
      <c r="ICQ18" s="116"/>
      <c r="ICR18" s="116"/>
      <c r="ICS18" s="116"/>
      <c r="ICT18" s="116"/>
      <c r="ICU18" s="116"/>
      <c r="ICV18" s="116"/>
      <c r="ICW18" s="116"/>
      <c r="ICX18" s="116"/>
      <c r="ICY18" s="116"/>
      <c r="ICZ18" s="116"/>
      <c r="IDA18" s="116"/>
      <c r="IDB18" s="116"/>
      <c r="IDC18" s="116"/>
      <c r="IDD18" s="116"/>
      <c r="IDE18" s="116"/>
      <c r="IDF18" s="116"/>
      <c r="IDG18" s="116"/>
      <c r="IDH18" s="116"/>
      <c r="IDI18" s="116"/>
      <c r="IDJ18" s="116"/>
      <c r="IDK18" s="116"/>
      <c r="IDL18" s="116"/>
      <c r="IDM18" s="116"/>
      <c r="IDN18" s="116"/>
      <c r="IDO18" s="116"/>
      <c r="IDP18" s="116"/>
      <c r="IDQ18" s="116"/>
      <c r="IDR18" s="116"/>
      <c r="IDS18" s="116"/>
      <c r="IDT18" s="116"/>
      <c r="IDU18" s="116"/>
      <c r="IDV18" s="116"/>
      <c r="IDW18" s="116"/>
      <c r="IDX18" s="116"/>
      <c r="IDY18" s="116"/>
      <c r="IDZ18" s="116"/>
      <c r="IEA18" s="116"/>
      <c r="IEB18" s="116"/>
      <c r="IEC18" s="116"/>
      <c r="IED18" s="116"/>
      <c r="IEE18" s="116"/>
      <c r="IEF18" s="116"/>
      <c r="IEG18" s="116"/>
      <c r="IEH18" s="116"/>
      <c r="IEI18" s="116"/>
      <c r="IEJ18" s="116"/>
      <c r="IEK18" s="116"/>
      <c r="IEL18" s="116"/>
      <c r="IEM18" s="116"/>
      <c r="IEN18" s="116"/>
      <c r="IEO18" s="116"/>
      <c r="IEP18" s="116"/>
      <c r="IEQ18" s="116"/>
      <c r="IER18" s="116"/>
      <c r="IES18" s="116"/>
      <c r="IET18" s="116"/>
      <c r="IEU18" s="116"/>
      <c r="IEV18" s="116"/>
      <c r="IEW18" s="116"/>
      <c r="IEX18" s="116"/>
      <c r="IEY18" s="116"/>
      <c r="IEZ18" s="116"/>
      <c r="IFA18" s="116"/>
      <c r="IFB18" s="116"/>
      <c r="IFC18" s="116"/>
      <c r="IFD18" s="116"/>
      <c r="IFE18" s="116"/>
      <c r="IFF18" s="116"/>
      <c r="IFG18" s="116"/>
      <c r="IFH18" s="116"/>
      <c r="IFI18" s="116"/>
      <c r="IFJ18" s="116"/>
      <c r="IFK18" s="116"/>
      <c r="IFL18" s="116"/>
      <c r="IFM18" s="116"/>
      <c r="IFN18" s="116"/>
      <c r="IFO18" s="116"/>
      <c r="IFP18" s="116"/>
      <c r="IFQ18" s="116"/>
      <c r="IFR18" s="116"/>
      <c r="IFS18" s="116"/>
      <c r="IFT18" s="116"/>
      <c r="IFU18" s="116"/>
      <c r="IFV18" s="116"/>
      <c r="IFW18" s="116"/>
      <c r="IFX18" s="116"/>
      <c r="IFY18" s="116"/>
      <c r="IFZ18" s="116"/>
      <c r="IGA18" s="116"/>
      <c r="IGB18" s="116"/>
      <c r="IGC18" s="116"/>
      <c r="IGD18" s="116"/>
      <c r="IGE18" s="116"/>
      <c r="IGF18" s="116"/>
      <c r="IGG18" s="116"/>
      <c r="IGH18" s="116"/>
      <c r="IGI18" s="116"/>
      <c r="IGJ18" s="116"/>
      <c r="IGK18" s="116"/>
      <c r="IGL18" s="116"/>
      <c r="IGM18" s="116"/>
      <c r="IGN18" s="116"/>
      <c r="IGO18" s="116"/>
      <c r="IGP18" s="116"/>
      <c r="IGQ18" s="116"/>
      <c r="IGR18" s="116"/>
      <c r="IGS18" s="116"/>
      <c r="IGT18" s="116"/>
      <c r="IGU18" s="116"/>
      <c r="IGV18" s="116"/>
      <c r="IGW18" s="116"/>
      <c r="IGX18" s="116"/>
      <c r="IGY18" s="116"/>
      <c r="IGZ18" s="116"/>
      <c r="IHA18" s="116"/>
      <c r="IHB18" s="116"/>
      <c r="IHC18" s="116"/>
      <c r="IHD18" s="116"/>
      <c r="IHE18" s="116"/>
      <c r="IHF18" s="116"/>
      <c r="IHG18" s="116"/>
      <c r="IHH18" s="116"/>
      <c r="IHI18" s="116"/>
      <c r="IHJ18" s="116"/>
      <c r="IHK18" s="116"/>
      <c r="IHL18" s="116"/>
      <c r="IHM18" s="116"/>
      <c r="IHN18" s="116"/>
      <c r="IHO18" s="116"/>
      <c r="IHP18" s="116"/>
      <c r="IHQ18" s="116"/>
      <c r="IHR18" s="116"/>
      <c r="IHS18" s="116"/>
      <c r="IHT18" s="116"/>
      <c r="IHU18" s="116"/>
      <c r="IHV18" s="116"/>
      <c r="IHW18" s="116"/>
      <c r="IHX18" s="116"/>
      <c r="IHY18" s="116"/>
      <c r="IHZ18" s="116"/>
      <c r="IIA18" s="116"/>
      <c r="IIB18" s="116"/>
      <c r="IIC18" s="116"/>
      <c r="IID18" s="116"/>
      <c r="IIE18" s="116"/>
      <c r="IIF18" s="116"/>
      <c r="IIG18" s="116"/>
      <c r="IIH18" s="116"/>
      <c r="III18" s="116"/>
      <c r="IIJ18" s="116"/>
      <c r="IIK18" s="116"/>
      <c r="IIL18" s="116"/>
      <c r="IIM18" s="116"/>
      <c r="IIN18" s="116"/>
      <c r="IIO18" s="116"/>
      <c r="IIP18" s="116"/>
      <c r="IIQ18" s="116"/>
      <c r="IIR18" s="116"/>
      <c r="IIS18" s="116"/>
      <c r="IIT18" s="116"/>
      <c r="IIU18" s="116"/>
      <c r="IIV18" s="116"/>
      <c r="IIW18" s="116"/>
      <c r="IIX18" s="116"/>
      <c r="IIY18" s="116"/>
      <c r="IIZ18" s="116"/>
      <c r="IJA18" s="116"/>
      <c r="IJB18" s="116"/>
      <c r="IJC18" s="116"/>
      <c r="IJD18" s="116"/>
      <c r="IJE18" s="116"/>
      <c r="IJF18" s="116"/>
      <c r="IJG18" s="116"/>
      <c r="IJH18" s="116"/>
      <c r="IJI18" s="116"/>
      <c r="IJJ18" s="116"/>
      <c r="IJK18" s="116"/>
      <c r="IJL18" s="116"/>
      <c r="IJM18" s="116"/>
      <c r="IJN18" s="116"/>
      <c r="IJO18" s="116"/>
      <c r="IJP18" s="116"/>
      <c r="IJQ18" s="116"/>
      <c r="IJR18" s="116"/>
      <c r="IJS18" s="116"/>
      <c r="IJT18" s="116"/>
      <c r="IJU18" s="116"/>
      <c r="IJV18" s="116"/>
      <c r="IJW18" s="116"/>
      <c r="IJX18" s="116"/>
      <c r="IJY18" s="116"/>
      <c r="IJZ18" s="116"/>
      <c r="IKA18" s="116"/>
      <c r="IKB18" s="116"/>
      <c r="IKC18" s="116"/>
      <c r="IKD18" s="116"/>
      <c r="IKE18" s="116"/>
      <c r="IKF18" s="116"/>
      <c r="IKG18" s="116"/>
      <c r="IKH18" s="116"/>
      <c r="IKI18" s="116"/>
      <c r="IKJ18" s="116"/>
      <c r="IKK18" s="116"/>
      <c r="IKL18" s="116"/>
      <c r="IKM18" s="116"/>
      <c r="IKN18" s="116"/>
      <c r="IKO18" s="116"/>
      <c r="IKP18" s="116"/>
      <c r="IKQ18" s="116"/>
      <c r="IKR18" s="116"/>
      <c r="IKS18" s="116"/>
      <c r="IKT18" s="116"/>
      <c r="IKU18" s="116"/>
      <c r="IKV18" s="116"/>
      <c r="IKW18" s="116"/>
      <c r="IKX18" s="116"/>
      <c r="IKY18" s="116"/>
      <c r="IKZ18" s="116"/>
      <c r="ILA18" s="116"/>
      <c r="ILB18" s="116"/>
      <c r="ILC18" s="116"/>
      <c r="ILD18" s="116"/>
      <c r="ILE18" s="116"/>
      <c r="ILF18" s="116"/>
      <c r="ILG18" s="116"/>
      <c r="ILH18" s="116"/>
      <c r="ILI18" s="116"/>
      <c r="ILJ18" s="116"/>
      <c r="ILK18" s="116"/>
      <c r="ILL18" s="116"/>
      <c r="ILM18" s="116"/>
      <c r="ILN18" s="116"/>
      <c r="ILO18" s="116"/>
      <c r="ILP18" s="116"/>
      <c r="ILQ18" s="116"/>
      <c r="ILR18" s="116"/>
      <c r="ILS18" s="116"/>
      <c r="ILT18" s="116"/>
      <c r="ILU18" s="116"/>
      <c r="ILV18" s="116"/>
      <c r="ILW18" s="116"/>
      <c r="ILX18" s="116"/>
      <c r="ILY18" s="116"/>
      <c r="ILZ18" s="116"/>
      <c r="IMA18" s="116"/>
      <c r="IMB18" s="116"/>
      <c r="IMC18" s="116"/>
      <c r="IMD18" s="116"/>
      <c r="IME18" s="116"/>
      <c r="IMF18" s="116"/>
      <c r="IMG18" s="116"/>
      <c r="IMH18" s="116"/>
      <c r="IMI18" s="116"/>
      <c r="IMJ18" s="116"/>
      <c r="IMK18" s="116"/>
      <c r="IML18" s="116"/>
      <c r="IMM18" s="116"/>
      <c r="IMN18" s="116"/>
      <c r="IMO18" s="116"/>
      <c r="IMP18" s="116"/>
      <c r="IMQ18" s="116"/>
      <c r="IMR18" s="116"/>
      <c r="IMS18" s="116"/>
      <c r="IMT18" s="116"/>
      <c r="IMU18" s="116"/>
      <c r="IMV18" s="116"/>
      <c r="IMW18" s="116"/>
      <c r="IMX18" s="116"/>
      <c r="IMY18" s="116"/>
      <c r="IMZ18" s="116"/>
      <c r="INA18" s="116"/>
      <c r="INB18" s="116"/>
      <c r="INC18" s="116"/>
      <c r="IND18" s="116"/>
      <c r="INE18" s="116"/>
      <c r="INF18" s="116"/>
      <c r="ING18" s="116"/>
      <c r="INH18" s="116"/>
      <c r="INI18" s="116"/>
      <c r="INJ18" s="116"/>
      <c r="INK18" s="116"/>
      <c r="INL18" s="116"/>
      <c r="INM18" s="116"/>
      <c r="INN18" s="116"/>
      <c r="INO18" s="116"/>
      <c r="INP18" s="116"/>
      <c r="INQ18" s="116"/>
      <c r="INR18" s="116"/>
      <c r="INS18" s="116"/>
      <c r="INT18" s="116"/>
      <c r="INU18" s="116"/>
      <c r="INV18" s="116"/>
      <c r="INW18" s="116"/>
      <c r="INX18" s="116"/>
      <c r="INY18" s="116"/>
      <c r="INZ18" s="116"/>
      <c r="IOA18" s="116"/>
      <c r="IOB18" s="116"/>
      <c r="IOC18" s="116"/>
      <c r="IOD18" s="116"/>
      <c r="IOE18" s="116"/>
      <c r="IOF18" s="116"/>
      <c r="IOG18" s="116"/>
      <c r="IOH18" s="116"/>
      <c r="IOI18" s="116"/>
      <c r="IOJ18" s="116"/>
      <c r="IOK18" s="116"/>
      <c r="IOL18" s="116"/>
      <c r="IOM18" s="116"/>
      <c r="ION18" s="116"/>
      <c r="IOO18" s="116"/>
      <c r="IOP18" s="116"/>
      <c r="IOQ18" s="116"/>
      <c r="IOR18" s="116"/>
      <c r="IOS18" s="116"/>
      <c r="IOT18" s="116"/>
      <c r="IOU18" s="116"/>
      <c r="IOV18" s="116"/>
      <c r="IOW18" s="116"/>
      <c r="IOX18" s="116"/>
      <c r="IOY18" s="116"/>
      <c r="IOZ18" s="116"/>
      <c r="IPA18" s="116"/>
      <c r="IPB18" s="116"/>
      <c r="IPC18" s="116"/>
      <c r="IPD18" s="116"/>
      <c r="IPE18" s="116"/>
      <c r="IPF18" s="116"/>
      <c r="IPG18" s="116"/>
      <c r="IPH18" s="116"/>
      <c r="IPI18" s="116"/>
      <c r="IPJ18" s="116"/>
      <c r="IPK18" s="116"/>
      <c r="IPL18" s="116"/>
      <c r="IPM18" s="116"/>
      <c r="IPN18" s="116"/>
      <c r="IPO18" s="116"/>
      <c r="IPP18" s="116"/>
      <c r="IPQ18" s="116"/>
      <c r="IPR18" s="116"/>
      <c r="IPS18" s="116"/>
      <c r="IPT18" s="116"/>
      <c r="IPU18" s="116"/>
      <c r="IPV18" s="116"/>
      <c r="IPW18" s="116"/>
      <c r="IPX18" s="116"/>
      <c r="IPY18" s="116"/>
      <c r="IPZ18" s="116"/>
      <c r="IQA18" s="116"/>
      <c r="IQB18" s="116"/>
      <c r="IQC18" s="116"/>
      <c r="IQD18" s="116"/>
      <c r="IQE18" s="116"/>
      <c r="IQF18" s="116"/>
      <c r="IQG18" s="116"/>
      <c r="IQH18" s="116"/>
      <c r="IQI18" s="116"/>
      <c r="IQJ18" s="116"/>
      <c r="IQK18" s="116"/>
      <c r="IQL18" s="116"/>
      <c r="IQM18" s="116"/>
      <c r="IQN18" s="116"/>
      <c r="IQO18" s="116"/>
      <c r="IQP18" s="116"/>
      <c r="IQQ18" s="116"/>
      <c r="IQR18" s="116"/>
      <c r="IQS18" s="116"/>
      <c r="IQT18" s="116"/>
      <c r="IQU18" s="116"/>
      <c r="IQV18" s="116"/>
      <c r="IQW18" s="116"/>
      <c r="IQX18" s="116"/>
      <c r="IQY18" s="116"/>
      <c r="IQZ18" s="116"/>
      <c r="IRA18" s="116"/>
      <c r="IRB18" s="116"/>
      <c r="IRC18" s="116"/>
      <c r="IRD18" s="116"/>
      <c r="IRE18" s="116"/>
      <c r="IRF18" s="116"/>
      <c r="IRG18" s="116"/>
      <c r="IRH18" s="116"/>
      <c r="IRI18" s="116"/>
      <c r="IRJ18" s="116"/>
      <c r="IRK18" s="116"/>
      <c r="IRL18" s="116"/>
      <c r="IRM18" s="116"/>
      <c r="IRN18" s="116"/>
      <c r="IRO18" s="116"/>
      <c r="IRP18" s="116"/>
      <c r="IRQ18" s="116"/>
      <c r="IRR18" s="116"/>
      <c r="IRS18" s="116"/>
      <c r="IRT18" s="116"/>
      <c r="IRU18" s="116"/>
      <c r="IRV18" s="116"/>
      <c r="IRW18" s="116"/>
      <c r="IRX18" s="116"/>
      <c r="IRY18" s="116"/>
      <c r="IRZ18" s="116"/>
      <c r="ISA18" s="116"/>
      <c r="ISB18" s="116"/>
      <c r="ISC18" s="116"/>
      <c r="ISD18" s="116"/>
      <c r="ISE18" s="116"/>
      <c r="ISF18" s="116"/>
      <c r="ISG18" s="116"/>
      <c r="ISH18" s="116"/>
      <c r="ISI18" s="116"/>
      <c r="ISJ18" s="116"/>
      <c r="ISK18" s="116"/>
      <c r="ISL18" s="116"/>
      <c r="ISM18" s="116"/>
      <c r="ISN18" s="116"/>
      <c r="ISO18" s="116"/>
      <c r="ISP18" s="116"/>
      <c r="ISQ18" s="116"/>
      <c r="ISR18" s="116"/>
      <c r="ISS18" s="116"/>
      <c r="IST18" s="116"/>
      <c r="ISU18" s="116"/>
      <c r="ISV18" s="116"/>
      <c r="ISW18" s="116"/>
      <c r="ISX18" s="116"/>
      <c r="ISY18" s="116"/>
      <c r="ISZ18" s="116"/>
      <c r="ITA18" s="116"/>
      <c r="ITB18" s="116"/>
      <c r="ITC18" s="116"/>
      <c r="ITD18" s="116"/>
      <c r="ITE18" s="116"/>
      <c r="ITF18" s="116"/>
      <c r="ITG18" s="116"/>
      <c r="ITH18" s="116"/>
      <c r="ITI18" s="116"/>
      <c r="ITJ18" s="116"/>
      <c r="ITK18" s="116"/>
      <c r="ITL18" s="116"/>
      <c r="ITM18" s="116"/>
      <c r="ITN18" s="116"/>
      <c r="ITO18" s="116"/>
      <c r="ITP18" s="116"/>
      <c r="ITQ18" s="116"/>
      <c r="ITR18" s="116"/>
      <c r="ITS18" s="116"/>
      <c r="ITT18" s="116"/>
      <c r="ITU18" s="116"/>
      <c r="ITV18" s="116"/>
      <c r="ITW18" s="116"/>
      <c r="ITX18" s="116"/>
      <c r="ITY18" s="116"/>
      <c r="ITZ18" s="116"/>
      <c r="IUA18" s="116"/>
      <c r="IUB18" s="116"/>
      <c r="IUC18" s="116"/>
      <c r="IUD18" s="116"/>
      <c r="IUE18" s="116"/>
      <c r="IUF18" s="116"/>
      <c r="IUG18" s="116"/>
      <c r="IUH18" s="116"/>
      <c r="IUI18" s="116"/>
      <c r="IUJ18" s="116"/>
      <c r="IUK18" s="116"/>
      <c r="IUL18" s="116"/>
      <c r="IUM18" s="116"/>
      <c r="IUN18" s="116"/>
      <c r="IUO18" s="116"/>
      <c r="IUP18" s="116"/>
      <c r="IUQ18" s="116"/>
      <c r="IUR18" s="116"/>
      <c r="IUS18" s="116"/>
      <c r="IUT18" s="116"/>
      <c r="IUU18" s="116"/>
      <c r="IUV18" s="116"/>
      <c r="IUW18" s="116"/>
      <c r="IUX18" s="116"/>
      <c r="IUY18" s="116"/>
      <c r="IUZ18" s="116"/>
      <c r="IVA18" s="116"/>
      <c r="IVB18" s="116"/>
      <c r="IVC18" s="116"/>
      <c r="IVD18" s="116"/>
      <c r="IVE18" s="116"/>
      <c r="IVF18" s="116"/>
      <c r="IVG18" s="116"/>
      <c r="IVH18" s="116"/>
      <c r="IVI18" s="116"/>
      <c r="IVJ18" s="116"/>
      <c r="IVK18" s="116"/>
      <c r="IVL18" s="116"/>
      <c r="IVM18" s="116"/>
      <c r="IVN18" s="116"/>
      <c r="IVO18" s="116"/>
      <c r="IVP18" s="116"/>
      <c r="IVQ18" s="116"/>
      <c r="IVR18" s="116"/>
      <c r="IVS18" s="116"/>
      <c r="IVT18" s="116"/>
      <c r="IVU18" s="116"/>
      <c r="IVV18" s="116"/>
      <c r="IVW18" s="116"/>
      <c r="IVX18" s="116"/>
      <c r="IVY18" s="116"/>
      <c r="IVZ18" s="116"/>
      <c r="IWA18" s="116"/>
      <c r="IWB18" s="116"/>
      <c r="IWC18" s="116"/>
      <c r="IWD18" s="116"/>
      <c r="IWE18" s="116"/>
      <c r="IWF18" s="116"/>
      <c r="IWG18" s="116"/>
      <c r="IWH18" s="116"/>
      <c r="IWI18" s="116"/>
      <c r="IWJ18" s="116"/>
      <c r="IWK18" s="116"/>
      <c r="IWL18" s="116"/>
      <c r="IWM18" s="116"/>
      <c r="IWN18" s="116"/>
      <c r="IWO18" s="116"/>
      <c r="IWP18" s="116"/>
      <c r="IWQ18" s="116"/>
      <c r="IWR18" s="116"/>
      <c r="IWS18" s="116"/>
      <c r="IWT18" s="116"/>
      <c r="IWU18" s="116"/>
      <c r="IWV18" s="116"/>
      <c r="IWW18" s="116"/>
      <c r="IWX18" s="116"/>
      <c r="IWY18" s="116"/>
      <c r="IWZ18" s="116"/>
      <c r="IXA18" s="116"/>
      <c r="IXB18" s="116"/>
      <c r="IXC18" s="116"/>
      <c r="IXD18" s="116"/>
      <c r="IXE18" s="116"/>
      <c r="IXF18" s="116"/>
      <c r="IXG18" s="116"/>
      <c r="IXH18" s="116"/>
      <c r="IXI18" s="116"/>
      <c r="IXJ18" s="116"/>
      <c r="IXK18" s="116"/>
      <c r="IXL18" s="116"/>
      <c r="IXM18" s="116"/>
      <c r="IXN18" s="116"/>
      <c r="IXO18" s="116"/>
      <c r="IXP18" s="116"/>
      <c r="IXQ18" s="116"/>
      <c r="IXR18" s="116"/>
      <c r="IXS18" s="116"/>
      <c r="IXT18" s="116"/>
      <c r="IXU18" s="116"/>
      <c r="IXV18" s="116"/>
      <c r="IXW18" s="116"/>
      <c r="IXX18" s="116"/>
      <c r="IXY18" s="116"/>
      <c r="IXZ18" s="116"/>
      <c r="IYA18" s="116"/>
      <c r="IYB18" s="116"/>
      <c r="IYC18" s="116"/>
      <c r="IYD18" s="116"/>
      <c r="IYE18" s="116"/>
      <c r="IYF18" s="116"/>
      <c r="IYG18" s="116"/>
      <c r="IYH18" s="116"/>
      <c r="IYI18" s="116"/>
      <c r="IYJ18" s="116"/>
      <c r="IYK18" s="116"/>
      <c r="IYL18" s="116"/>
      <c r="IYM18" s="116"/>
      <c r="IYN18" s="116"/>
      <c r="IYO18" s="116"/>
      <c r="IYP18" s="116"/>
      <c r="IYQ18" s="116"/>
      <c r="IYR18" s="116"/>
      <c r="IYS18" s="116"/>
      <c r="IYT18" s="116"/>
      <c r="IYU18" s="116"/>
      <c r="IYV18" s="116"/>
      <c r="IYW18" s="116"/>
      <c r="IYX18" s="116"/>
      <c r="IYY18" s="116"/>
      <c r="IYZ18" s="116"/>
      <c r="IZA18" s="116"/>
      <c r="IZB18" s="116"/>
      <c r="IZC18" s="116"/>
      <c r="IZD18" s="116"/>
      <c r="IZE18" s="116"/>
      <c r="IZF18" s="116"/>
      <c r="IZG18" s="116"/>
      <c r="IZH18" s="116"/>
      <c r="IZI18" s="116"/>
      <c r="IZJ18" s="116"/>
      <c r="IZK18" s="116"/>
      <c r="IZL18" s="116"/>
      <c r="IZM18" s="116"/>
      <c r="IZN18" s="116"/>
      <c r="IZO18" s="116"/>
      <c r="IZP18" s="116"/>
      <c r="IZQ18" s="116"/>
      <c r="IZR18" s="116"/>
      <c r="IZS18" s="116"/>
      <c r="IZT18" s="116"/>
      <c r="IZU18" s="116"/>
      <c r="IZV18" s="116"/>
      <c r="IZW18" s="116"/>
      <c r="IZX18" s="116"/>
      <c r="IZY18" s="116"/>
      <c r="IZZ18" s="116"/>
      <c r="JAA18" s="116"/>
      <c r="JAB18" s="116"/>
      <c r="JAC18" s="116"/>
      <c r="JAD18" s="116"/>
      <c r="JAE18" s="116"/>
      <c r="JAF18" s="116"/>
      <c r="JAG18" s="116"/>
      <c r="JAH18" s="116"/>
      <c r="JAI18" s="116"/>
      <c r="JAJ18" s="116"/>
      <c r="JAK18" s="116"/>
      <c r="JAL18" s="116"/>
      <c r="JAM18" s="116"/>
      <c r="JAN18" s="116"/>
      <c r="JAO18" s="116"/>
      <c r="JAP18" s="116"/>
      <c r="JAQ18" s="116"/>
      <c r="JAR18" s="116"/>
      <c r="JAS18" s="116"/>
      <c r="JAT18" s="116"/>
      <c r="JAU18" s="116"/>
      <c r="JAV18" s="116"/>
      <c r="JAW18" s="116"/>
      <c r="JAX18" s="116"/>
      <c r="JAY18" s="116"/>
      <c r="JAZ18" s="116"/>
      <c r="JBA18" s="116"/>
      <c r="JBB18" s="116"/>
      <c r="JBC18" s="116"/>
      <c r="JBD18" s="116"/>
      <c r="JBE18" s="116"/>
      <c r="JBF18" s="116"/>
      <c r="JBG18" s="116"/>
      <c r="JBH18" s="116"/>
      <c r="JBI18" s="116"/>
      <c r="JBJ18" s="116"/>
      <c r="JBK18" s="116"/>
      <c r="JBL18" s="116"/>
      <c r="JBM18" s="116"/>
      <c r="JBN18" s="116"/>
      <c r="JBO18" s="116"/>
      <c r="JBP18" s="116"/>
      <c r="JBQ18" s="116"/>
      <c r="JBR18" s="116"/>
      <c r="JBS18" s="116"/>
      <c r="JBT18" s="116"/>
      <c r="JBU18" s="116"/>
      <c r="JBV18" s="116"/>
      <c r="JBW18" s="116"/>
      <c r="JBX18" s="116"/>
      <c r="JBY18" s="116"/>
      <c r="JBZ18" s="116"/>
      <c r="JCA18" s="116"/>
      <c r="JCB18" s="116"/>
      <c r="JCC18" s="116"/>
      <c r="JCD18" s="116"/>
      <c r="JCE18" s="116"/>
      <c r="JCF18" s="116"/>
      <c r="JCG18" s="116"/>
      <c r="JCH18" s="116"/>
      <c r="JCI18" s="116"/>
      <c r="JCJ18" s="116"/>
      <c r="JCK18" s="116"/>
      <c r="JCL18" s="116"/>
      <c r="JCM18" s="116"/>
      <c r="JCN18" s="116"/>
      <c r="JCO18" s="116"/>
      <c r="JCP18" s="116"/>
      <c r="JCQ18" s="116"/>
      <c r="JCR18" s="116"/>
      <c r="JCS18" s="116"/>
      <c r="JCT18" s="116"/>
      <c r="JCU18" s="116"/>
      <c r="JCV18" s="116"/>
      <c r="JCW18" s="116"/>
      <c r="JCX18" s="116"/>
      <c r="JCY18" s="116"/>
      <c r="JCZ18" s="116"/>
      <c r="JDA18" s="116"/>
      <c r="JDB18" s="116"/>
      <c r="JDC18" s="116"/>
      <c r="JDD18" s="116"/>
      <c r="JDE18" s="116"/>
      <c r="JDF18" s="116"/>
      <c r="JDG18" s="116"/>
      <c r="JDH18" s="116"/>
      <c r="JDI18" s="116"/>
      <c r="JDJ18" s="116"/>
      <c r="JDK18" s="116"/>
      <c r="JDL18" s="116"/>
      <c r="JDM18" s="116"/>
      <c r="JDN18" s="116"/>
      <c r="JDO18" s="116"/>
      <c r="JDP18" s="116"/>
      <c r="JDQ18" s="116"/>
      <c r="JDR18" s="116"/>
      <c r="JDS18" s="116"/>
      <c r="JDT18" s="116"/>
      <c r="JDU18" s="116"/>
      <c r="JDV18" s="116"/>
      <c r="JDW18" s="116"/>
      <c r="JDX18" s="116"/>
      <c r="JDY18" s="116"/>
      <c r="JDZ18" s="116"/>
      <c r="JEA18" s="116"/>
      <c r="JEB18" s="116"/>
      <c r="JEC18" s="116"/>
      <c r="JED18" s="116"/>
      <c r="JEE18" s="116"/>
      <c r="JEF18" s="116"/>
      <c r="JEG18" s="116"/>
      <c r="JEH18" s="116"/>
      <c r="JEI18" s="116"/>
      <c r="JEJ18" s="116"/>
      <c r="JEK18" s="116"/>
      <c r="JEL18" s="116"/>
      <c r="JEM18" s="116"/>
      <c r="JEN18" s="116"/>
      <c r="JEO18" s="116"/>
      <c r="JEP18" s="116"/>
      <c r="JEQ18" s="116"/>
      <c r="JER18" s="116"/>
      <c r="JES18" s="116"/>
      <c r="JET18" s="116"/>
      <c r="JEU18" s="116"/>
      <c r="JEV18" s="116"/>
      <c r="JEW18" s="116"/>
      <c r="JEX18" s="116"/>
      <c r="JEY18" s="116"/>
      <c r="JEZ18" s="116"/>
      <c r="JFA18" s="116"/>
      <c r="JFB18" s="116"/>
      <c r="JFC18" s="116"/>
      <c r="JFD18" s="116"/>
      <c r="JFE18" s="116"/>
      <c r="JFF18" s="116"/>
      <c r="JFG18" s="116"/>
      <c r="JFH18" s="116"/>
      <c r="JFI18" s="116"/>
      <c r="JFJ18" s="116"/>
      <c r="JFK18" s="116"/>
      <c r="JFL18" s="116"/>
      <c r="JFM18" s="116"/>
      <c r="JFN18" s="116"/>
      <c r="JFO18" s="116"/>
      <c r="JFP18" s="116"/>
      <c r="JFQ18" s="116"/>
      <c r="JFR18" s="116"/>
      <c r="JFS18" s="116"/>
      <c r="JFT18" s="116"/>
      <c r="JFU18" s="116"/>
      <c r="JFV18" s="116"/>
      <c r="JFW18" s="116"/>
      <c r="JFX18" s="116"/>
      <c r="JFY18" s="116"/>
      <c r="JFZ18" s="116"/>
      <c r="JGA18" s="116"/>
      <c r="JGB18" s="116"/>
      <c r="JGC18" s="116"/>
      <c r="JGD18" s="116"/>
      <c r="JGE18" s="116"/>
      <c r="JGF18" s="116"/>
      <c r="JGG18" s="116"/>
      <c r="JGH18" s="116"/>
      <c r="JGI18" s="116"/>
      <c r="JGJ18" s="116"/>
      <c r="JGK18" s="116"/>
      <c r="JGL18" s="116"/>
      <c r="JGM18" s="116"/>
      <c r="JGN18" s="116"/>
      <c r="JGO18" s="116"/>
      <c r="JGP18" s="116"/>
      <c r="JGQ18" s="116"/>
      <c r="JGR18" s="116"/>
      <c r="JGS18" s="116"/>
      <c r="JGT18" s="116"/>
      <c r="JGU18" s="116"/>
      <c r="JGV18" s="116"/>
      <c r="JGW18" s="116"/>
      <c r="JGX18" s="116"/>
      <c r="JGY18" s="116"/>
      <c r="JGZ18" s="116"/>
      <c r="JHA18" s="116"/>
      <c r="JHB18" s="116"/>
      <c r="JHC18" s="116"/>
      <c r="JHD18" s="116"/>
      <c r="JHE18" s="116"/>
      <c r="JHF18" s="116"/>
      <c r="JHG18" s="116"/>
      <c r="JHH18" s="116"/>
      <c r="JHI18" s="116"/>
      <c r="JHJ18" s="116"/>
      <c r="JHK18" s="116"/>
      <c r="JHL18" s="116"/>
      <c r="JHM18" s="116"/>
      <c r="JHN18" s="116"/>
      <c r="JHO18" s="116"/>
      <c r="JHP18" s="116"/>
      <c r="JHQ18" s="116"/>
      <c r="JHR18" s="116"/>
      <c r="JHS18" s="116"/>
      <c r="JHT18" s="116"/>
      <c r="JHU18" s="116"/>
      <c r="JHV18" s="116"/>
      <c r="JHW18" s="116"/>
      <c r="JHX18" s="116"/>
      <c r="JHY18" s="116"/>
      <c r="JHZ18" s="116"/>
      <c r="JIA18" s="116"/>
      <c r="JIB18" s="116"/>
      <c r="JIC18" s="116"/>
      <c r="JID18" s="116"/>
      <c r="JIE18" s="116"/>
      <c r="JIF18" s="116"/>
      <c r="JIG18" s="116"/>
      <c r="JIH18" s="116"/>
      <c r="JII18" s="116"/>
      <c r="JIJ18" s="116"/>
      <c r="JIK18" s="116"/>
      <c r="JIL18" s="116"/>
      <c r="JIM18" s="116"/>
      <c r="JIN18" s="116"/>
      <c r="JIO18" s="116"/>
      <c r="JIP18" s="116"/>
      <c r="JIQ18" s="116"/>
      <c r="JIR18" s="116"/>
      <c r="JIS18" s="116"/>
      <c r="JIT18" s="116"/>
      <c r="JIU18" s="116"/>
      <c r="JIV18" s="116"/>
      <c r="JIW18" s="116"/>
      <c r="JIX18" s="116"/>
      <c r="JIY18" s="116"/>
      <c r="JIZ18" s="116"/>
      <c r="JJA18" s="116"/>
      <c r="JJB18" s="116"/>
      <c r="JJC18" s="116"/>
      <c r="JJD18" s="116"/>
      <c r="JJE18" s="116"/>
      <c r="JJF18" s="116"/>
      <c r="JJG18" s="116"/>
      <c r="JJH18" s="116"/>
      <c r="JJI18" s="116"/>
      <c r="JJJ18" s="116"/>
      <c r="JJK18" s="116"/>
      <c r="JJL18" s="116"/>
      <c r="JJM18" s="116"/>
      <c r="JJN18" s="116"/>
      <c r="JJO18" s="116"/>
      <c r="JJP18" s="116"/>
      <c r="JJQ18" s="116"/>
      <c r="JJR18" s="116"/>
      <c r="JJS18" s="116"/>
      <c r="JJT18" s="116"/>
      <c r="JJU18" s="116"/>
      <c r="JJV18" s="116"/>
      <c r="JJW18" s="116"/>
      <c r="JJX18" s="116"/>
      <c r="JJY18" s="116"/>
      <c r="JJZ18" s="116"/>
      <c r="JKA18" s="116"/>
      <c r="JKB18" s="116"/>
      <c r="JKC18" s="116"/>
      <c r="JKD18" s="116"/>
      <c r="JKE18" s="116"/>
      <c r="JKF18" s="116"/>
      <c r="JKG18" s="116"/>
      <c r="JKH18" s="116"/>
      <c r="JKI18" s="116"/>
      <c r="JKJ18" s="116"/>
      <c r="JKK18" s="116"/>
      <c r="JKL18" s="116"/>
      <c r="JKM18" s="116"/>
      <c r="JKN18" s="116"/>
      <c r="JKO18" s="116"/>
      <c r="JKP18" s="116"/>
      <c r="JKQ18" s="116"/>
      <c r="JKR18" s="116"/>
      <c r="JKS18" s="116"/>
      <c r="JKT18" s="116"/>
      <c r="JKU18" s="116"/>
      <c r="JKV18" s="116"/>
      <c r="JKW18" s="116"/>
      <c r="JKX18" s="116"/>
      <c r="JKY18" s="116"/>
      <c r="JKZ18" s="116"/>
      <c r="JLA18" s="116"/>
      <c r="JLB18" s="116"/>
      <c r="JLC18" s="116"/>
      <c r="JLD18" s="116"/>
      <c r="JLE18" s="116"/>
      <c r="JLF18" s="116"/>
      <c r="JLG18" s="116"/>
      <c r="JLH18" s="116"/>
      <c r="JLI18" s="116"/>
      <c r="JLJ18" s="116"/>
      <c r="JLK18" s="116"/>
      <c r="JLL18" s="116"/>
      <c r="JLM18" s="116"/>
      <c r="JLN18" s="116"/>
      <c r="JLO18" s="116"/>
      <c r="JLP18" s="116"/>
      <c r="JLQ18" s="116"/>
      <c r="JLR18" s="116"/>
      <c r="JLS18" s="116"/>
      <c r="JLT18" s="116"/>
      <c r="JLU18" s="116"/>
      <c r="JLV18" s="116"/>
      <c r="JLW18" s="116"/>
      <c r="JLX18" s="116"/>
      <c r="JLY18" s="116"/>
      <c r="JLZ18" s="116"/>
      <c r="JMA18" s="116"/>
      <c r="JMB18" s="116"/>
      <c r="JMC18" s="116"/>
      <c r="JMD18" s="116"/>
      <c r="JME18" s="116"/>
      <c r="JMF18" s="116"/>
      <c r="JMG18" s="116"/>
      <c r="JMH18" s="116"/>
      <c r="JMI18" s="116"/>
      <c r="JMJ18" s="116"/>
      <c r="JMK18" s="116"/>
      <c r="JML18" s="116"/>
      <c r="JMM18" s="116"/>
      <c r="JMN18" s="116"/>
      <c r="JMO18" s="116"/>
      <c r="JMP18" s="116"/>
      <c r="JMQ18" s="116"/>
      <c r="JMR18" s="116"/>
      <c r="JMS18" s="116"/>
      <c r="JMT18" s="116"/>
      <c r="JMU18" s="116"/>
      <c r="JMV18" s="116"/>
      <c r="JMW18" s="116"/>
      <c r="JMX18" s="116"/>
      <c r="JMY18" s="116"/>
      <c r="JMZ18" s="116"/>
      <c r="JNA18" s="116"/>
      <c r="JNB18" s="116"/>
      <c r="JNC18" s="116"/>
      <c r="JND18" s="116"/>
      <c r="JNE18" s="116"/>
      <c r="JNF18" s="116"/>
      <c r="JNG18" s="116"/>
      <c r="JNH18" s="116"/>
      <c r="JNI18" s="116"/>
      <c r="JNJ18" s="116"/>
      <c r="JNK18" s="116"/>
      <c r="JNL18" s="116"/>
      <c r="JNM18" s="116"/>
      <c r="JNN18" s="116"/>
      <c r="JNO18" s="116"/>
      <c r="JNP18" s="116"/>
      <c r="JNQ18" s="116"/>
      <c r="JNR18" s="116"/>
      <c r="JNS18" s="116"/>
      <c r="JNT18" s="116"/>
      <c r="JNU18" s="116"/>
      <c r="JNV18" s="116"/>
      <c r="JNW18" s="116"/>
      <c r="JNX18" s="116"/>
      <c r="JNY18" s="116"/>
      <c r="JNZ18" s="116"/>
      <c r="JOA18" s="116"/>
      <c r="JOB18" s="116"/>
      <c r="JOC18" s="116"/>
      <c r="JOD18" s="116"/>
      <c r="JOE18" s="116"/>
      <c r="JOF18" s="116"/>
      <c r="JOG18" s="116"/>
      <c r="JOH18" s="116"/>
      <c r="JOI18" s="116"/>
      <c r="JOJ18" s="116"/>
      <c r="JOK18" s="116"/>
      <c r="JOL18" s="116"/>
      <c r="JOM18" s="116"/>
      <c r="JON18" s="116"/>
      <c r="JOO18" s="116"/>
      <c r="JOP18" s="116"/>
      <c r="JOQ18" s="116"/>
      <c r="JOR18" s="116"/>
      <c r="JOS18" s="116"/>
      <c r="JOT18" s="116"/>
      <c r="JOU18" s="116"/>
      <c r="JOV18" s="116"/>
      <c r="JOW18" s="116"/>
      <c r="JOX18" s="116"/>
      <c r="JOY18" s="116"/>
      <c r="JOZ18" s="116"/>
      <c r="JPA18" s="116"/>
      <c r="JPB18" s="116"/>
      <c r="JPC18" s="116"/>
      <c r="JPD18" s="116"/>
      <c r="JPE18" s="116"/>
      <c r="JPF18" s="116"/>
      <c r="JPG18" s="116"/>
      <c r="JPH18" s="116"/>
      <c r="JPI18" s="116"/>
      <c r="JPJ18" s="116"/>
      <c r="JPK18" s="116"/>
      <c r="JPL18" s="116"/>
      <c r="JPM18" s="116"/>
      <c r="JPN18" s="116"/>
      <c r="JPO18" s="116"/>
      <c r="JPP18" s="116"/>
      <c r="JPQ18" s="116"/>
      <c r="JPR18" s="116"/>
      <c r="JPS18" s="116"/>
      <c r="JPT18" s="116"/>
      <c r="JPU18" s="116"/>
      <c r="JPV18" s="116"/>
      <c r="JPW18" s="116"/>
      <c r="JPX18" s="116"/>
      <c r="JPY18" s="116"/>
      <c r="JPZ18" s="116"/>
      <c r="JQA18" s="116"/>
      <c r="JQB18" s="116"/>
      <c r="JQC18" s="116"/>
      <c r="JQD18" s="116"/>
      <c r="JQE18" s="116"/>
      <c r="JQF18" s="116"/>
      <c r="JQG18" s="116"/>
      <c r="JQH18" s="116"/>
      <c r="JQI18" s="116"/>
      <c r="JQJ18" s="116"/>
      <c r="JQK18" s="116"/>
      <c r="JQL18" s="116"/>
      <c r="JQM18" s="116"/>
      <c r="JQN18" s="116"/>
      <c r="JQO18" s="116"/>
      <c r="JQP18" s="116"/>
      <c r="JQQ18" s="116"/>
      <c r="JQR18" s="116"/>
      <c r="JQS18" s="116"/>
      <c r="JQT18" s="116"/>
      <c r="JQU18" s="116"/>
      <c r="JQV18" s="116"/>
      <c r="JQW18" s="116"/>
      <c r="JQX18" s="116"/>
      <c r="JQY18" s="116"/>
      <c r="JQZ18" s="116"/>
      <c r="JRA18" s="116"/>
      <c r="JRB18" s="116"/>
      <c r="JRC18" s="116"/>
      <c r="JRD18" s="116"/>
      <c r="JRE18" s="116"/>
      <c r="JRF18" s="116"/>
      <c r="JRG18" s="116"/>
      <c r="JRH18" s="116"/>
      <c r="JRI18" s="116"/>
      <c r="JRJ18" s="116"/>
      <c r="JRK18" s="116"/>
      <c r="JRL18" s="116"/>
      <c r="JRM18" s="116"/>
      <c r="JRN18" s="116"/>
      <c r="JRO18" s="116"/>
      <c r="JRP18" s="116"/>
      <c r="JRQ18" s="116"/>
      <c r="JRR18" s="116"/>
      <c r="JRS18" s="116"/>
      <c r="JRT18" s="116"/>
      <c r="JRU18" s="116"/>
      <c r="JRV18" s="116"/>
      <c r="JRW18" s="116"/>
      <c r="JRX18" s="116"/>
      <c r="JRY18" s="116"/>
      <c r="JRZ18" s="116"/>
      <c r="JSA18" s="116"/>
      <c r="JSB18" s="116"/>
      <c r="JSC18" s="116"/>
      <c r="JSD18" s="116"/>
      <c r="JSE18" s="116"/>
      <c r="JSF18" s="116"/>
      <c r="JSG18" s="116"/>
      <c r="JSH18" s="116"/>
      <c r="JSI18" s="116"/>
      <c r="JSJ18" s="116"/>
      <c r="JSK18" s="116"/>
      <c r="JSL18" s="116"/>
      <c r="JSM18" s="116"/>
      <c r="JSN18" s="116"/>
      <c r="JSO18" s="116"/>
      <c r="JSP18" s="116"/>
      <c r="JSQ18" s="116"/>
      <c r="JSR18" s="116"/>
      <c r="JSS18" s="116"/>
      <c r="JST18" s="116"/>
      <c r="JSU18" s="116"/>
      <c r="JSV18" s="116"/>
      <c r="JSW18" s="116"/>
      <c r="JSX18" s="116"/>
      <c r="JSY18" s="116"/>
      <c r="JSZ18" s="116"/>
      <c r="JTA18" s="116"/>
      <c r="JTB18" s="116"/>
      <c r="JTC18" s="116"/>
      <c r="JTD18" s="116"/>
      <c r="JTE18" s="116"/>
      <c r="JTF18" s="116"/>
      <c r="JTG18" s="116"/>
      <c r="JTH18" s="116"/>
      <c r="JTI18" s="116"/>
      <c r="JTJ18" s="116"/>
      <c r="JTK18" s="116"/>
      <c r="JTL18" s="116"/>
      <c r="JTM18" s="116"/>
      <c r="JTN18" s="116"/>
      <c r="JTO18" s="116"/>
      <c r="JTP18" s="116"/>
      <c r="JTQ18" s="116"/>
      <c r="JTR18" s="116"/>
      <c r="JTS18" s="116"/>
      <c r="JTT18" s="116"/>
      <c r="JTU18" s="116"/>
      <c r="JTV18" s="116"/>
      <c r="JTW18" s="116"/>
      <c r="JTX18" s="116"/>
      <c r="JTY18" s="116"/>
      <c r="JTZ18" s="116"/>
      <c r="JUA18" s="116"/>
      <c r="JUB18" s="116"/>
      <c r="JUC18" s="116"/>
      <c r="JUD18" s="116"/>
      <c r="JUE18" s="116"/>
      <c r="JUF18" s="116"/>
      <c r="JUG18" s="116"/>
      <c r="JUH18" s="116"/>
      <c r="JUI18" s="116"/>
      <c r="JUJ18" s="116"/>
      <c r="JUK18" s="116"/>
      <c r="JUL18" s="116"/>
      <c r="JUM18" s="116"/>
      <c r="JUN18" s="116"/>
      <c r="JUO18" s="116"/>
      <c r="JUP18" s="116"/>
      <c r="JUQ18" s="116"/>
      <c r="JUR18" s="116"/>
      <c r="JUS18" s="116"/>
      <c r="JUT18" s="116"/>
      <c r="JUU18" s="116"/>
      <c r="JUV18" s="116"/>
      <c r="JUW18" s="116"/>
      <c r="JUX18" s="116"/>
      <c r="JUY18" s="116"/>
      <c r="JUZ18" s="116"/>
      <c r="JVA18" s="116"/>
      <c r="JVB18" s="116"/>
      <c r="JVC18" s="116"/>
      <c r="JVD18" s="116"/>
      <c r="JVE18" s="116"/>
      <c r="JVF18" s="116"/>
      <c r="JVG18" s="116"/>
      <c r="JVH18" s="116"/>
      <c r="JVI18" s="116"/>
      <c r="JVJ18" s="116"/>
      <c r="JVK18" s="116"/>
      <c r="JVL18" s="116"/>
      <c r="JVM18" s="116"/>
      <c r="JVN18" s="116"/>
      <c r="JVO18" s="116"/>
      <c r="JVP18" s="116"/>
      <c r="JVQ18" s="116"/>
      <c r="JVR18" s="116"/>
      <c r="JVS18" s="116"/>
      <c r="JVT18" s="116"/>
      <c r="JVU18" s="116"/>
      <c r="JVV18" s="116"/>
      <c r="JVW18" s="116"/>
      <c r="JVX18" s="116"/>
      <c r="JVY18" s="116"/>
      <c r="JVZ18" s="116"/>
      <c r="JWA18" s="116"/>
      <c r="JWB18" s="116"/>
      <c r="JWC18" s="116"/>
      <c r="JWD18" s="116"/>
      <c r="JWE18" s="116"/>
      <c r="JWF18" s="116"/>
      <c r="JWG18" s="116"/>
      <c r="JWH18" s="116"/>
      <c r="JWI18" s="116"/>
      <c r="JWJ18" s="116"/>
      <c r="JWK18" s="116"/>
      <c r="JWL18" s="116"/>
      <c r="JWM18" s="116"/>
      <c r="JWN18" s="116"/>
      <c r="JWO18" s="116"/>
      <c r="JWP18" s="116"/>
      <c r="JWQ18" s="116"/>
      <c r="JWR18" s="116"/>
      <c r="JWS18" s="116"/>
      <c r="JWT18" s="116"/>
      <c r="JWU18" s="116"/>
      <c r="JWV18" s="116"/>
      <c r="JWW18" s="116"/>
      <c r="JWX18" s="116"/>
      <c r="JWY18" s="116"/>
      <c r="JWZ18" s="116"/>
      <c r="JXA18" s="116"/>
      <c r="JXB18" s="116"/>
      <c r="JXC18" s="116"/>
      <c r="JXD18" s="116"/>
      <c r="JXE18" s="116"/>
      <c r="JXF18" s="116"/>
      <c r="JXG18" s="116"/>
      <c r="JXH18" s="116"/>
      <c r="JXI18" s="116"/>
      <c r="JXJ18" s="116"/>
      <c r="JXK18" s="116"/>
      <c r="JXL18" s="116"/>
      <c r="JXM18" s="116"/>
      <c r="JXN18" s="116"/>
      <c r="JXO18" s="116"/>
      <c r="JXP18" s="116"/>
      <c r="JXQ18" s="116"/>
      <c r="JXR18" s="116"/>
      <c r="JXS18" s="116"/>
      <c r="JXT18" s="116"/>
      <c r="JXU18" s="116"/>
      <c r="JXV18" s="116"/>
      <c r="JXW18" s="116"/>
      <c r="JXX18" s="116"/>
      <c r="JXY18" s="116"/>
      <c r="JXZ18" s="116"/>
      <c r="JYA18" s="116"/>
      <c r="JYB18" s="116"/>
      <c r="JYC18" s="116"/>
      <c r="JYD18" s="116"/>
      <c r="JYE18" s="116"/>
      <c r="JYF18" s="116"/>
      <c r="JYG18" s="116"/>
      <c r="JYH18" s="116"/>
      <c r="JYI18" s="116"/>
      <c r="JYJ18" s="116"/>
      <c r="JYK18" s="116"/>
      <c r="JYL18" s="116"/>
      <c r="JYM18" s="116"/>
      <c r="JYN18" s="116"/>
      <c r="JYO18" s="116"/>
      <c r="JYP18" s="116"/>
      <c r="JYQ18" s="116"/>
      <c r="JYR18" s="116"/>
      <c r="JYS18" s="116"/>
      <c r="JYT18" s="116"/>
      <c r="JYU18" s="116"/>
      <c r="JYV18" s="116"/>
      <c r="JYW18" s="116"/>
      <c r="JYX18" s="116"/>
      <c r="JYY18" s="116"/>
      <c r="JYZ18" s="116"/>
      <c r="JZA18" s="116"/>
      <c r="JZB18" s="116"/>
      <c r="JZC18" s="116"/>
      <c r="JZD18" s="116"/>
      <c r="JZE18" s="116"/>
      <c r="JZF18" s="116"/>
      <c r="JZG18" s="116"/>
      <c r="JZH18" s="116"/>
      <c r="JZI18" s="116"/>
      <c r="JZJ18" s="116"/>
      <c r="JZK18" s="116"/>
      <c r="JZL18" s="116"/>
      <c r="JZM18" s="116"/>
      <c r="JZN18" s="116"/>
      <c r="JZO18" s="116"/>
      <c r="JZP18" s="116"/>
      <c r="JZQ18" s="116"/>
      <c r="JZR18" s="116"/>
      <c r="JZS18" s="116"/>
      <c r="JZT18" s="116"/>
      <c r="JZU18" s="116"/>
      <c r="JZV18" s="116"/>
      <c r="JZW18" s="116"/>
      <c r="JZX18" s="116"/>
      <c r="JZY18" s="116"/>
      <c r="JZZ18" s="116"/>
      <c r="KAA18" s="116"/>
      <c r="KAB18" s="116"/>
      <c r="KAC18" s="116"/>
      <c r="KAD18" s="116"/>
      <c r="KAE18" s="116"/>
      <c r="KAF18" s="116"/>
      <c r="KAG18" s="116"/>
      <c r="KAH18" s="116"/>
      <c r="KAI18" s="116"/>
      <c r="KAJ18" s="116"/>
      <c r="KAK18" s="116"/>
      <c r="KAL18" s="116"/>
      <c r="KAM18" s="116"/>
      <c r="KAN18" s="116"/>
      <c r="KAO18" s="116"/>
      <c r="KAP18" s="116"/>
      <c r="KAQ18" s="116"/>
      <c r="KAR18" s="116"/>
      <c r="KAS18" s="116"/>
      <c r="KAT18" s="116"/>
      <c r="KAU18" s="116"/>
      <c r="KAV18" s="116"/>
      <c r="KAW18" s="116"/>
      <c r="KAX18" s="116"/>
      <c r="KAY18" s="116"/>
      <c r="KAZ18" s="116"/>
      <c r="KBA18" s="116"/>
      <c r="KBB18" s="116"/>
      <c r="KBC18" s="116"/>
      <c r="KBD18" s="116"/>
      <c r="KBE18" s="116"/>
      <c r="KBF18" s="116"/>
      <c r="KBG18" s="116"/>
      <c r="KBH18" s="116"/>
      <c r="KBI18" s="116"/>
      <c r="KBJ18" s="116"/>
      <c r="KBK18" s="116"/>
      <c r="KBL18" s="116"/>
      <c r="KBM18" s="116"/>
      <c r="KBN18" s="116"/>
      <c r="KBO18" s="116"/>
      <c r="KBP18" s="116"/>
      <c r="KBQ18" s="116"/>
      <c r="KBR18" s="116"/>
      <c r="KBS18" s="116"/>
      <c r="KBT18" s="116"/>
      <c r="KBU18" s="116"/>
      <c r="KBV18" s="116"/>
      <c r="KBW18" s="116"/>
      <c r="KBX18" s="116"/>
      <c r="KBY18" s="116"/>
      <c r="KBZ18" s="116"/>
      <c r="KCA18" s="116"/>
      <c r="KCB18" s="116"/>
      <c r="KCC18" s="116"/>
      <c r="KCD18" s="116"/>
      <c r="KCE18" s="116"/>
      <c r="KCF18" s="116"/>
      <c r="KCG18" s="116"/>
      <c r="KCH18" s="116"/>
      <c r="KCI18" s="116"/>
      <c r="KCJ18" s="116"/>
      <c r="KCK18" s="116"/>
      <c r="KCL18" s="116"/>
      <c r="KCM18" s="116"/>
      <c r="KCN18" s="116"/>
      <c r="KCO18" s="116"/>
      <c r="KCP18" s="116"/>
      <c r="KCQ18" s="116"/>
      <c r="KCR18" s="116"/>
      <c r="KCS18" s="116"/>
      <c r="KCT18" s="116"/>
      <c r="KCU18" s="116"/>
      <c r="KCV18" s="116"/>
      <c r="KCW18" s="116"/>
      <c r="KCX18" s="116"/>
      <c r="KCY18" s="116"/>
      <c r="KCZ18" s="116"/>
      <c r="KDA18" s="116"/>
      <c r="KDB18" s="116"/>
      <c r="KDC18" s="116"/>
      <c r="KDD18" s="116"/>
      <c r="KDE18" s="116"/>
      <c r="KDF18" s="116"/>
      <c r="KDG18" s="116"/>
      <c r="KDH18" s="116"/>
      <c r="KDI18" s="116"/>
      <c r="KDJ18" s="116"/>
      <c r="KDK18" s="116"/>
      <c r="KDL18" s="116"/>
      <c r="KDM18" s="116"/>
      <c r="KDN18" s="116"/>
      <c r="KDO18" s="116"/>
      <c r="KDP18" s="116"/>
      <c r="KDQ18" s="116"/>
      <c r="KDR18" s="116"/>
      <c r="KDS18" s="116"/>
      <c r="KDT18" s="116"/>
      <c r="KDU18" s="116"/>
      <c r="KDV18" s="116"/>
      <c r="KDW18" s="116"/>
      <c r="KDX18" s="116"/>
      <c r="KDY18" s="116"/>
      <c r="KDZ18" s="116"/>
      <c r="KEA18" s="116"/>
      <c r="KEB18" s="116"/>
      <c r="KEC18" s="116"/>
      <c r="KED18" s="116"/>
      <c r="KEE18" s="116"/>
      <c r="KEF18" s="116"/>
      <c r="KEG18" s="116"/>
      <c r="KEH18" s="116"/>
      <c r="KEI18" s="116"/>
      <c r="KEJ18" s="116"/>
      <c r="KEK18" s="116"/>
      <c r="KEL18" s="116"/>
      <c r="KEM18" s="116"/>
      <c r="KEN18" s="116"/>
      <c r="KEO18" s="116"/>
      <c r="KEP18" s="116"/>
      <c r="KEQ18" s="116"/>
      <c r="KER18" s="116"/>
      <c r="KES18" s="116"/>
      <c r="KET18" s="116"/>
      <c r="KEU18" s="116"/>
      <c r="KEV18" s="116"/>
      <c r="KEW18" s="116"/>
      <c r="KEX18" s="116"/>
      <c r="KEY18" s="116"/>
      <c r="KEZ18" s="116"/>
      <c r="KFA18" s="116"/>
      <c r="KFB18" s="116"/>
      <c r="KFC18" s="116"/>
      <c r="KFD18" s="116"/>
      <c r="KFE18" s="116"/>
      <c r="KFF18" s="116"/>
      <c r="KFG18" s="116"/>
      <c r="KFH18" s="116"/>
      <c r="KFI18" s="116"/>
      <c r="KFJ18" s="116"/>
      <c r="KFK18" s="116"/>
      <c r="KFL18" s="116"/>
      <c r="KFM18" s="116"/>
      <c r="KFN18" s="116"/>
      <c r="KFO18" s="116"/>
      <c r="KFP18" s="116"/>
      <c r="KFQ18" s="116"/>
      <c r="KFR18" s="116"/>
      <c r="KFS18" s="116"/>
      <c r="KFT18" s="116"/>
      <c r="KFU18" s="116"/>
      <c r="KFV18" s="116"/>
      <c r="KFW18" s="116"/>
      <c r="KFX18" s="116"/>
      <c r="KFY18" s="116"/>
      <c r="KFZ18" s="116"/>
      <c r="KGA18" s="116"/>
      <c r="KGB18" s="116"/>
      <c r="KGC18" s="116"/>
      <c r="KGD18" s="116"/>
      <c r="KGE18" s="116"/>
      <c r="KGF18" s="116"/>
      <c r="KGG18" s="116"/>
      <c r="KGH18" s="116"/>
      <c r="KGI18" s="116"/>
      <c r="KGJ18" s="116"/>
      <c r="KGK18" s="116"/>
      <c r="KGL18" s="116"/>
      <c r="KGM18" s="116"/>
      <c r="KGN18" s="116"/>
      <c r="KGO18" s="116"/>
      <c r="KGP18" s="116"/>
      <c r="KGQ18" s="116"/>
      <c r="KGR18" s="116"/>
      <c r="KGS18" s="116"/>
      <c r="KGT18" s="116"/>
      <c r="KGU18" s="116"/>
      <c r="KGV18" s="116"/>
      <c r="KGW18" s="116"/>
      <c r="KGX18" s="116"/>
      <c r="KGY18" s="116"/>
      <c r="KGZ18" s="116"/>
      <c r="KHA18" s="116"/>
      <c r="KHB18" s="116"/>
      <c r="KHC18" s="116"/>
      <c r="KHD18" s="116"/>
      <c r="KHE18" s="116"/>
      <c r="KHF18" s="116"/>
      <c r="KHG18" s="116"/>
      <c r="KHH18" s="116"/>
      <c r="KHI18" s="116"/>
      <c r="KHJ18" s="116"/>
      <c r="KHK18" s="116"/>
      <c r="KHL18" s="116"/>
      <c r="KHM18" s="116"/>
      <c r="KHN18" s="116"/>
      <c r="KHO18" s="116"/>
      <c r="KHP18" s="116"/>
      <c r="KHQ18" s="116"/>
      <c r="KHR18" s="116"/>
      <c r="KHS18" s="116"/>
      <c r="KHT18" s="116"/>
      <c r="KHU18" s="116"/>
      <c r="KHV18" s="116"/>
      <c r="KHW18" s="116"/>
      <c r="KHX18" s="116"/>
      <c r="KHY18" s="116"/>
      <c r="KHZ18" s="116"/>
      <c r="KIA18" s="116"/>
      <c r="KIB18" s="116"/>
      <c r="KIC18" s="116"/>
      <c r="KID18" s="116"/>
      <c r="KIE18" s="116"/>
      <c r="KIF18" s="116"/>
      <c r="KIG18" s="116"/>
      <c r="KIH18" s="116"/>
      <c r="KII18" s="116"/>
      <c r="KIJ18" s="116"/>
      <c r="KIK18" s="116"/>
      <c r="KIL18" s="116"/>
      <c r="KIM18" s="116"/>
      <c r="KIN18" s="116"/>
      <c r="KIO18" s="116"/>
      <c r="KIP18" s="116"/>
      <c r="KIQ18" s="116"/>
      <c r="KIR18" s="116"/>
      <c r="KIS18" s="116"/>
      <c r="KIT18" s="116"/>
      <c r="KIU18" s="116"/>
      <c r="KIV18" s="116"/>
      <c r="KIW18" s="116"/>
      <c r="KIX18" s="116"/>
      <c r="KIY18" s="116"/>
      <c r="KIZ18" s="116"/>
      <c r="KJA18" s="116"/>
      <c r="KJB18" s="116"/>
      <c r="KJC18" s="116"/>
      <c r="KJD18" s="116"/>
      <c r="KJE18" s="116"/>
      <c r="KJF18" s="116"/>
      <c r="KJG18" s="116"/>
      <c r="KJH18" s="116"/>
      <c r="KJI18" s="116"/>
      <c r="KJJ18" s="116"/>
      <c r="KJK18" s="116"/>
      <c r="KJL18" s="116"/>
      <c r="KJM18" s="116"/>
      <c r="KJN18" s="116"/>
      <c r="KJO18" s="116"/>
      <c r="KJP18" s="116"/>
      <c r="KJQ18" s="116"/>
      <c r="KJR18" s="116"/>
      <c r="KJS18" s="116"/>
      <c r="KJT18" s="116"/>
      <c r="KJU18" s="116"/>
      <c r="KJV18" s="116"/>
      <c r="KJW18" s="116"/>
      <c r="KJX18" s="116"/>
      <c r="KJY18" s="116"/>
      <c r="KJZ18" s="116"/>
      <c r="KKA18" s="116"/>
      <c r="KKB18" s="116"/>
      <c r="KKC18" s="116"/>
      <c r="KKD18" s="116"/>
      <c r="KKE18" s="116"/>
      <c r="KKF18" s="116"/>
      <c r="KKG18" s="116"/>
      <c r="KKH18" s="116"/>
      <c r="KKI18" s="116"/>
      <c r="KKJ18" s="116"/>
      <c r="KKK18" s="116"/>
      <c r="KKL18" s="116"/>
      <c r="KKM18" s="116"/>
      <c r="KKN18" s="116"/>
      <c r="KKO18" s="116"/>
      <c r="KKP18" s="116"/>
      <c r="KKQ18" s="116"/>
      <c r="KKR18" s="116"/>
      <c r="KKS18" s="116"/>
      <c r="KKT18" s="116"/>
      <c r="KKU18" s="116"/>
      <c r="KKV18" s="116"/>
      <c r="KKW18" s="116"/>
      <c r="KKX18" s="116"/>
      <c r="KKY18" s="116"/>
      <c r="KKZ18" s="116"/>
      <c r="KLA18" s="116"/>
      <c r="KLB18" s="116"/>
      <c r="KLC18" s="116"/>
      <c r="KLD18" s="116"/>
      <c r="KLE18" s="116"/>
      <c r="KLF18" s="116"/>
      <c r="KLG18" s="116"/>
      <c r="KLH18" s="116"/>
      <c r="KLI18" s="116"/>
      <c r="KLJ18" s="116"/>
      <c r="KLK18" s="116"/>
      <c r="KLL18" s="116"/>
      <c r="KLM18" s="116"/>
      <c r="KLN18" s="116"/>
      <c r="KLO18" s="116"/>
      <c r="KLP18" s="116"/>
      <c r="KLQ18" s="116"/>
      <c r="KLR18" s="116"/>
      <c r="KLS18" s="116"/>
      <c r="KLT18" s="116"/>
      <c r="KLU18" s="116"/>
      <c r="KLV18" s="116"/>
      <c r="KLW18" s="116"/>
      <c r="KLX18" s="116"/>
      <c r="KLY18" s="116"/>
      <c r="KLZ18" s="116"/>
      <c r="KMA18" s="116"/>
      <c r="KMB18" s="116"/>
      <c r="KMC18" s="116"/>
      <c r="KMD18" s="116"/>
      <c r="KME18" s="116"/>
      <c r="KMF18" s="116"/>
      <c r="KMG18" s="116"/>
      <c r="KMH18" s="116"/>
      <c r="KMI18" s="116"/>
      <c r="KMJ18" s="116"/>
      <c r="KMK18" s="116"/>
      <c r="KML18" s="116"/>
      <c r="KMM18" s="116"/>
      <c r="KMN18" s="116"/>
      <c r="KMO18" s="116"/>
      <c r="KMP18" s="116"/>
      <c r="KMQ18" s="116"/>
      <c r="KMR18" s="116"/>
      <c r="KMS18" s="116"/>
      <c r="KMT18" s="116"/>
      <c r="KMU18" s="116"/>
      <c r="KMV18" s="116"/>
      <c r="KMW18" s="116"/>
      <c r="KMX18" s="116"/>
      <c r="KMY18" s="116"/>
      <c r="KMZ18" s="116"/>
      <c r="KNA18" s="116"/>
      <c r="KNB18" s="116"/>
      <c r="KNC18" s="116"/>
      <c r="KND18" s="116"/>
      <c r="KNE18" s="116"/>
      <c r="KNF18" s="116"/>
      <c r="KNG18" s="116"/>
      <c r="KNH18" s="116"/>
      <c r="KNI18" s="116"/>
      <c r="KNJ18" s="116"/>
      <c r="KNK18" s="116"/>
      <c r="KNL18" s="116"/>
      <c r="KNM18" s="116"/>
      <c r="KNN18" s="116"/>
      <c r="KNO18" s="116"/>
      <c r="KNP18" s="116"/>
      <c r="KNQ18" s="116"/>
      <c r="KNR18" s="116"/>
      <c r="KNS18" s="116"/>
      <c r="KNT18" s="116"/>
      <c r="KNU18" s="116"/>
      <c r="KNV18" s="116"/>
      <c r="KNW18" s="116"/>
      <c r="KNX18" s="116"/>
      <c r="KNY18" s="116"/>
      <c r="KNZ18" s="116"/>
      <c r="KOA18" s="116"/>
      <c r="KOB18" s="116"/>
      <c r="KOC18" s="116"/>
      <c r="KOD18" s="116"/>
      <c r="KOE18" s="116"/>
      <c r="KOF18" s="116"/>
      <c r="KOG18" s="116"/>
      <c r="KOH18" s="116"/>
      <c r="KOI18" s="116"/>
      <c r="KOJ18" s="116"/>
      <c r="KOK18" s="116"/>
      <c r="KOL18" s="116"/>
      <c r="KOM18" s="116"/>
      <c r="KON18" s="116"/>
      <c r="KOO18" s="116"/>
      <c r="KOP18" s="116"/>
      <c r="KOQ18" s="116"/>
      <c r="KOR18" s="116"/>
      <c r="KOS18" s="116"/>
      <c r="KOT18" s="116"/>
      <c r="KOU18" s="116"/>
      <c r="KOV18" s="116"/>
      <c r="KOW18" s="116"/>
      <c r="KOX18" s="116"/>
      <c r="KOY18" s="116"/>
      <c r="KOZ18" s="116"/>
      <c r="KPA18" s="116"/>
      <c r="KPB18" s="116"/>
      <c r="KPC18" s="116"/>
      <c r="KPD18" s="116"/>
      <c r="KPE18" s="116"/>
      <c r="KPF18" s="116"/>
      <c r="KPG18" s="116"/>
      <c r="KPH18" s="116"/>
      <c r="KPI18" s="116"/>
      <c r="KPJ18" s="116"/>
      <c r="KPK18" s="116"/>
      <c r="KPL18" s="116"/>
      <c r="KPM18" s="116"/>
      <c r="KPN18" s="116"/>
      <c r="KPO18" s="116"/>
      <c r="KPP18" s="116"/>
      <c r="KPQ18" s="116"/>
      <c r="KPR18" s="116"/>
      <c r="KPS18" s="116"/>
      <c r="KPT18" s="116"/>
      <c r="KPU18" s="116"/>
      <c r="KPV18" s="116"/>
      <c r="KPW18" s="116"/>
      <c r="KPX18" s="116"/>
      <c r="KPY18" s="116"/>
      <c r="KPZ18" s="116"/>
      <c r="KQA18" s="116"/>
      <c r="KQB18" s="116"/>
      <c r="KQC18" s="116"/>
      <c r="KQD18" s="116"/>
      <c r="KQE18" s="116"/>
      <c r="KQF18" s="116"/>
      <c r="KQG18" s="116"/>
      <c r="KQH18" s="116"/>
      <c r="KQI18" s="116"/>
      <c r="KQJ18" s="116"/>
      <c r="KQK18" s="116"/>
      <c r="KQL18" s="116"/>
      <c r="KQM18" s="116"/>
      <c r="KQN18" s="116"/>
      <c r="KQO18" s="116"/>
      <c r="KQP18" s="116"/>
      <c r="KQQ18" s="116"/>
      <c r="KQR18" s="116"/>
      <c r="KQS18" s="116"/>
      <c r="KQT18" s="116"/>
      <c r="KQU18" s="116"/>
      <c r="KQV18" s="116"/>
      <c r="KQW18" s="116"/>
      <c r="KQX18" s="116"/>
      <c r="KQY18" s="116"/>
      <c r="KQZ18" s="116"/>
      <c r="KRA18" s="116"/>
      <c r="KRB18" s="116"/>
      <c r="KRC18" s="116"/>
      <c r="KRD18" s="116"/>
      <c r="KRE18" s="116"/>
      <c r="KRF18" s="116"/>
      <c r="KRG18" s="116"/>
      <c r="KRH18" s="116"/>
      <c r="KRI18" s="116"/>
      <c r="KRJ18" s="116"/>
      <c r="KRK18" s="116"/>
      <c r="KRL18" s="116"/>
      <c r="KRM18" s="116"/>
      <c r="KRN18" s="116"/>
      <c r="KRO18" s="116"/>
      <c r="KRP18" s="116"/>
      <c r="KRQ18" s="116"/>
      <c r="KRR18" s="116"/>
      <c r="KRS18" s="116"/>
      <c r="KRT18" s="116"/>
      <c r="KRU18" s="116"/>
      <c r="KRV18" s="116"/>
      <c r="KRW18" s="116"/>
      <c r="KRX18" s="116"/>
      <c r="KRY18" s="116"/>
      <c r="KRZ18" s="116"/>
      <c r="KSA18" s="116"/>
      <c r="KSB18" s="116"/>
      <c r="KSC18" s="116"/>
      <c r="KSD18" s="116"/>
      <c r="KSE18" s="116"/>
      <c r="KSF18" s="116"/>
      <c r="KSG18" s="116"/>
      <c r="KSH18" s="116"/>
      <c r="KSI18" s="116"/>
      <c r="KSJ18" s="116"/>
      <c r="KSK18" s="116"/>
      <c r="KSL18" s="116"/>
      <c r="KSM18" s="116"/>
      <c r="KSN18" s="116"/>
      <c r="KSO18" s="116"/>
      <c r="KSP18" s="116"/>
      <c r="KSQ18" s="116"/>
      <c r="KSR18" s="116"/>
      <c r="KSS18" s="116"/>
      <c r="KST18" s="116"/>
      <c r="KSU18" s="116"/>
      <c r="KSV18" s="116"/>
      <c r="KSW18" s="116"/>
      <c r="KSX18" s="116"/>
      <c r="KSY18" s="116"/>
      <c r="KSZ18" s="116"/>
      <c r="KTA18" s="116"/>
      <c r="KTB18" s="116"/>
      <c r="KTC18" s="116"/>
      <c r="KTD18" s="116"/>
      <c r="KTE18" s="116"/>
      <c r="KTF18" s="116"/>
      <c r="KTG18" s="116"/>
      <c r="KTH18" s="116"/>
      <c r="KTI18" s="116"/>
      <c r="KTJ18" s="116"/>
      <c r="KTK18" s="116"/>
      <c r="KTL18" s="116"/>
      <c r="KTM18" s="116"/>
      <c r="KTN18" s="116"/>
      <c r="KTO18" s="116"/>
      <c r="KTP18" s="116"/>
      <c r="KTQ18" s="116"/>
      <c r="KTR18" s="116"/>
      <c r="KTS18" s="116"/>
      <c r="KTT18" s="116"/>
      <c r="KTU18" s="116"/>
      <c r="KTV18" s="116"/>
      <c r="KTW18" s="116"/>
      <c r="KTX18" s="116"/>
      <c r="KTY18" s="116"/>
      <c r="KTZ18" s="116"/>
      <c r="KUA18" s="116"/>
      <c r="KUB18" s="116"/>
      <c r="KUC18" s="116"/>
      <c r="KUD18" s="116"/>
      <c r="KUE18" s="116"/>
      <c r="KUF18" s="116"/>
      <c r="KUG18" s="116"/>
      <c r="KUH18" s="116"/>
      <c r="KUI18" s="116"/>
      <c r="KUJ18" s="116"/>
      <c r="KUK18" s="116"/>
      <c r="KUL18" s="116"/>
      <c r="KUM18" s="116"/>
      <c r="KUN18" s="116"/>
      <c r="KUO18" s="116"/>
      <c r="KUP18" s="116"/>
      <c r="KUQ18" s="116"/>
      <c r="KUR18" s="116"/>
      <c r="KUS18" s="116"/>
      <c r="KUT18" s="116"/>
      <c r="KUU18" s="116"/>
      <c r="KUV18" s="116"/>
      <c r="KUW18" s="116"/>
      <c r="KUX18" s="116"/>
      <c r="KUY18" s="116"/>
      <c r="KUZ18" s="116"/>
      <c r="KVA18" s="116"/>
      <c r="KVB18" s="116"/>
      <c r="KVC18" s="116"/>
      <c r="KVD18" s="116"/>
      <c r="KVE18" s="116"/>
      <c r="KVF18" s="116"/>
      <c r="KVG18" s="116"/>
      <c r="KVH18" s="116"/>
      <c r="KVI18" s="116"/>
      <c r="KVJ18" s="116"/>
      <c r="KVK18" s="116"/>
      <c r="KVL18" s="116"/>
      <c r="KVM18" s="116"/>
      <c r="KVN18" s="116"/>
      <c r="KVO18" s="116"/>
      <c r="KVP18" s="116"/>
      <c r="KVQ18" s="116"/>
      <c r="KVR18" s="116"/>
      <c r="KVS18" s="116"/>
      <c r="KVT18" s="116"/>
      <c r="KVU18" s="116"/>
      <c r="KVV18" s="116"/>
      <c r="KVW18" s="116"/>
      <c r="KVX18" s="116"/>
      <c r="KVY18" s="116"/>
      <c r="KVZ18" s="116"/>
      <c r="KWA18" s="116"/>
      <c r="KWB18" s="116"/>
      <c r="KWC18" s="116"/>
      <c r="KWD18" s="116"/>
      <c r="KWE18" s="116"/>
      <c r="KWF18" s="116"/>
      <c r="KWG18" s="116"/>
      <c r="KWH18" s="116"/>
      <c r="KWI18" s="116"/>
      <c r="KWJ18" s="116"/>
      <c r="KWK18" s="116"/>
      <c r="KWL18" s="116"/>
      <c r="KWM18" s="116"/>
      <c r="KWN18" s="116"/>
      <c r="KWO18" s="116"/>
      <c r="KWP18" s="116"/>
      <c r="KWQ18" s="116"/>
      <c r="KWR18" s="116"/>
      <c r="KWS18" s="116"/>
      <c r="KWT18" s="116"/>
      <c r="KWU18" s="116"/>
      <c r="KWV18" s="116"/>
      <c r="KWW18" s="116"/>
      <c r="KWX18" s="116"/>
      <c r="KWY18" s="116"/>
      <c r="KWZ18" s="116"/>
      <c r="KXA18" s="116"/>
      <c r="KXB18" s="116"/>
      <c r="KXC18" s="116"/>
      <c r="KXD18" s="116"/>
      <c r="KXE18" s="116"/>
      <c r="KXF18" s="116"/>
      <c r="KXG18" s="116"/>
      <c r="KXH18" s="116"/>
      <c r="KXI18" s="116"/>
      <c r="KXJ18" s="116"/>
      <c r="KXK18" s="116"/>
      <c r="KXL18" s="116"/>
      <c r="KXM18" s="116"/>
      <c r="KXN18" s="116"/>
      <c r="KXO18" s="116"/>
      <c r="KXP18" s="116"/>
      <c r="KXQ18" s="116"/>
      <c r="KXR18" s="116"/>
      <c r="KXS18" s="116"/>
      <c r="KXT18" s="116"/>
      <c r="KXU18" s="116"/>
      <c r="KXV18" s="116"/>
      <c r="KXW18" s="116"/>
      <c r="KXX18" s="116"/>
      <c r="KXY18" s="116"/>
      <c r="KXZ18" s="116"/>
      <c r="KYA18" s="116"/>
      <c r="KYB18" s="116"/>
      <c r="KYC18" s="116"/>
      <c r="KYD18" s="116"/>
      <c r="KYE18" s="116"/>
      <c r="KYF18" s="116"/>
      <c r="KYG18" s="116"/>
      <c r="KYH18" s="116"/>
      <c r="KYI18" s="116"/>
      <c r="KYJ18" s="116"/>
      <c r="KYK18" s="116"/>
      <c r="KYL18" s="116"/>
      <c r="KYM18" s="116"/>
      <c r="KYN18" s="116"/>
      <c r="KYO18" s="116"/>
      <c r="KYP18" s="116"/>
      <c r="KYQ18" s="116"/>
      <c r="KYR18" s="116"/>
      <c r="KYS18" s="116"/>
      <c r="KYT18" s="116"/>
      <c r="KYU18" s="116"/>
      <c r="KYV18" s="116"/>
      <c r="KYW18" s="116"/>
      <c r="KYX18" s="116"/>
      <c r="KYY18" s="116"/>
      <c r="KYZ18" s="116"/>
      <c r="KZA18" s="116"/>
      <c r="KZB18" s="116"/>
      <c r="KZC18" s="116"/>
      <c r="KZD18" s="116"/>
      <c r="KZE18" s="116"/>
      <c r="KZF18" s="116"/>
      <c r="KZG18" s="116"/>
      <c r="KZH18" s="116"/>
      <c r="KZI18" s="116"/>
      <c r="KZJ18" s="116"/>
      <c r="KZK18" s="116"/>
      <c r="KZL18" s="116"/>
      <c r="KZM18" s="116"/>
      <c r="KZN18" s="116"/>
      <c r="KZO18" s="116"/>
      <c r="KZP18" s="116"/>
      <c r="KZQ18" s="116"/>
      <c r="KZR18" s="116"/>
      <c r="KZS18" s="116"/>
      <c r="KZT18" s="116"/>
      <c r="KZU18" s="116"/>
      <c r="KZV18" s="116"/>
      <c r="KZW18" s="116"/>
      <c r="KZX18" s="116"/>
      <c r="KZY18" s="116"/>
      <c r="KZZ18" s="116"/>
      <c r="LAA18" s="116"/>
      <c r="LAB18" s="116"/>
      <c r="LAC18" s="116"/>
      <c r="LAD18" s="116"/>
      <c r="LAE18" s="116"/>
      <c r="LAF18" s="116"/>
      <c r="LAG18" s="116"/>
      <c r="LAH18" s="116"/>
      <c r="LAI18" s="116"/>
      <c r="LAJ18" s="116"/>
      <c r="LAK18" s="116"/>
      <c r="LAL18" s="116"/>
      <c r="LAM18" s="116"/>
      <c r="LAN18" s="116"/>
      <c r="LAO18" s="116"/>
      <c r="LAP18" s="116"/>
      <c r="LAQ18" s="116"/>
      <c r="LAR18" s="116"/>
      <c r="LAS18" s="116"/>
      <c r="LAT18" s="116"/>
      <c r="LAU18" s="116"/>
      <c r="LAV18" s="116"/>
      <c r="LAW18" s="116"/>
      <c r="LAX18" s="116"/>
      <c r="LAY18" s="116"/>
      <c r="LAZ18" s="116"/>
      <c r="LBA18" s="116"/>
      <c r="LBB18" s="116"/>
      <c r="LBC18" s="116"/>
      <c r="LBD18" s="116"/>
      <c r="LBE18" s="116"/>
      <c r="LBF18" s="116"/>
      <c r="LBG18" s="116"/>
      <c r="LBH18" s="116"/>
      <c r="LBI18" s="116"/>
      <c r="LBJ18" s="116"/>
      <c r="LBK18" s="116"/>
      <c r="LBL18" s="116"/>
      <c r="LBM18" s="116"/>
      <c r="LBN18" s="116"/>
      <c r="LBO18" s="116"/>
      <c r="LBP18" s="116"/>
      <c r="LBQ18" s="116"/>
      <c r="LBR18" s="116"/>
      <c r="LBS18" s="116"/>
      <c r="LBT18" s="116"/>
      <c r="LBU18" s="116"/>
      <c r="LBV18" s="116"/>
      <c r="LBW18" s="116"/>
      <c r="LBX18" s="116"/>
      <c r="LBY18" s="116"/>
      <c r="LBZ18" s="116"/>
      <c r="LCA18" s="116"/>
      <c r="LCB18" s="116"/>
      <c r="LCC18" s="116"/>
      <c r="LCD18" s="116"/>
      <c r="LCE18" s="116"/>
      <c r="LCF18" s="116"/>
      <c r="LCG18" s="116"/>
      <c r="LCH18" s="116"/>
      <c r="LCI18" s="116"/>
      <c r="LCJ18" s="116"/>
      <c r="LCK18" s="116"/>
      <c r="LCL18" s="116"/>
      <c r="LCM18" s="116"/>
      <c r="LCN18" s="116"/>
      <c r="LCO18" s="116"/>
      <c r="LCP18" s="116"/>
      <c r="LCQ18" s="116"/>
      <c r="LCR18" s="116"/>
      <c r="LCS18" s="116"/>
      <c r="LCT18" s="116"/>
      <c r="LCU18" s="116"/>
      <c r="LCV18" s="116"/>
      <c r="LCW18" s="116"/>
      <c r="LCX18" s="116"/>
      <c r="LCY18" s="116"/>
      <c r="LCZ18" s="116"/>
      <c r="LDA18" s="116"/>
      <c r="LDB18" s="116"/>
      <c r="LDC18" s="116"/>
      <c r="LDD18" s="116"/>
      <c r="LDE18" s="116"/>
      <c r="LDF18" s="116"/>
      <c r="LDG18" s="116"/>
      <c r="LDH18" s="116"/>
      <c r="LDI18" s="116"/>
      <c r="LDJ18" s="116"/>
      <c r="LDK18" s="116"/>
      <c r="LDL18" s="116"/>
      <c r="LDM18" s="116"/>
      <c r="LDN18" s="116"/>
      <c r="LDO18" s="116"/>
      <c r="LDP18" s="116"/>
      <c r="LDQ18" s="116"/>
      <c r="LDR18" s="116"/>
      <c r="LDS18" s="116"/>
      <c r="LDT18" s="116"/>
      <c r="LDU18" s="116"/>
      <c r="LDV18" s="116"/>
      <c r="LDW18" s="116"/>
      <c r="LDX18" s="116"/>
      <c r="LDY18" s="116"/>
      <c r="LDZ18" s="116"/>
      <c r="LEA18" s="116"/>
      <c r="LEB18" s="116"/>
      <c r="LEC18" s="116"/>
      <c r="LED18" s="116"/>
      <c r="LEE18" s="116"/>
      <c r="LEF18" s="116"/>
      <c r="LEG18" s="116"/>
      <c r="LEH18" s="116"/>
      <c r="LEI18" s="116"/>
      <c r="LEJ18" s="116"/>
      <c r="LEK18" s="116"/>
      <c r="LEL18" s="116"/>
      <c r="LEM18" s="116"/>
      <c r="LEN18" s="116"/>
      <c r="LEO18" s="116"/>
      <c r="LEP18" s="116"/>
      <c r="LEQ18" s="116"/>
      <c r="LER18" s="116"/>
      <c r="LES18" s="116"/>
      <c r="LET18" s="116"/>
      <c r="LEU18" s="116"/>
      <c r="LEV18" s="116"/>
      <c r="LEW18" s="116"/>
      <c r="LEX18" s="116"/>
      <c r="LEY18" s="116"/>
      <c r="LEZ18" s="116"/>
      <c r="LFA18" s="116"/>
      <c r="LFB18" s="116"/>
      <c r="LFC18" s="116"/>
      <c r="LFD18" s="116"/>
      <c r="LFE18" s="116"/>
      <c r="LFF18" s="116"/>
      <c r="LFG18" s="116"/>
      <c r="LFH18" s="116"/>
      <c r="LFI18" s="116"/>
      <c r="LFJ18" s="116"/>
      <c r="LFK18" s="116"/>
      <c r="LFL18" s="116"/>
      <c r="LFM18" s="116"/>
      <c r="LFN18" s="116"/>
      <c r="LFO18" s="116"/>
      <c r="LFP18" s="116"/>
      <c r="LFQ18" s="116"/>
      <c r="LFR18" s="116"/>
      <c r="LFS18" s="116"/>
      <c r="LFT18" s="116"/>
      <c r="LFU18" s="116"/>
      <c r="LFV18" s="116"/>
      <c r="LFW18" s="116"/>
      <c r="LFX18" s="116"/>
      <c r="LFY18" s="116"/>
      <c r="LFZ18" s="116"/>
      <c r="LGA18" s="116"/>
      <c r="LGB18" s="116"/>
      <c r="LGC18" s="116"/>
      <c r="LGD18" s="116"/>
      <c r="LGE18" s="116"/>
      <c r="LGF18" s="116"/>
      <c r="LGG18" s="116"/>
      <c r="LGH18" s="116"/>
      <c r="LGI18" s="116"/>
      <c r="LGJ18" s="116"/>
      <c r="LGK18" s="116"/>
      <c r="LGL18" s="116"/>
      <c r="LGM18" s="116"/>
      <c r="LGN18" s="116"/>
      <c r="LGO18" s="116"/>
      <c r="LGP18" s="116"/>
      <c r="LGQ18" s="116"/>
      <c r="LGR18" s="116"/>
      <c r="LGS18" s="116"/>
      <c r="LGT18" s="116"/>
      <c r="LGU18" s="116"/>
      <c r="LGV18" s="116"/>
      <c r="LGW18" s="116"/>
      <c r="LGX18" s="116"/>
      <c r="LGY18" s="116"/>
      <c r="LGZ18" s="116"/>
      <c r="LHA18" s="116"/>
      <c r="LHB18" s="116"/>
      <c r="LHC18" s="116"/>
      <c r="LHD18" s="116"/>
      <c r="LHE18" s="116"/>
      <c r="LHF18" s="116"/>
      <c r="LHG18" s="116"/>
      <c r="LHH18" s="116"/>
      <c r="LHI18" s="116"/>
      <c r="LHJ18" s="116"/>
      <c r="LHK18" s="116"/>
      <c r="LHL18" s="116"/>
      <c r="LHM18" s="116"/>
      <c r="LHN18" s="116"/>
      <c r="LHO18" s="116"/>
      <c r="LHP18" s="116"/>
      <c r="LHQ18" s="116"/>
      <c r="LHR18" s="116"/>
      <c r="LHS18" s="116"/>
      <c r="LHT18" s="116"/>
      <c r="LHU18" s="116"/>
      <c r="LHV18" s="116"/>
      <c r="LHW18" s="116"/>
      <c r="LHX18" s="116"/>
      <c r="LHY18" s="116"/>
      <c r="LHZ18" s="116"/>
      <c r="LIA18" s="116"/>
      <c r="LIB18" s="116"/>
      <c r="LIC18" s="116"/>
      <c r="LID18" s="116"/>
      <c r="LIE18" s="116"/>
      <c r="LIF18" s="116"/>
      <c r="LIG18" s="116"/>
      <c r="LIH18" s="116"/>
      <c r="LII18" s="116"/>
      <c r="LIJ18" s="116"/>
      <c r="LIK18" s="116"/>
      <c r="LIL18" s="116"/>
      <c r="LIM18" s="116"/>
      <c r="LIN18" s="116"/>
      <c r="LIO18" s="116"/>
      <c r="LIP18" s="116"/>
      <c r="LIQ18" s="116"/>
      <c r="LIR18" s="116"/>
      <c r="LIS18" s="116"/>
      <c r="LIT18" s="116"/>
      <c r="LIU18" s="116"/>
      <c r="LIV18" s="116"/>
      <c r="LIW18" s="116"/>
      <c r="LIX18" s="116"/>
      <c r="LIY18" s="116"/>
      <c r="LIZ18" s="116"/>
      <c r="LJA18" s="116"/>
      <c r="LJB18" s="116"/>
      <c r="LJC18" s="116"/>
      <c r="LJD18" s="116"/>
      <c r="LJE18" s="116"/>
      <c r="LJF18" s="116"/>
      <c r="LJG18" s="116"/>
      <c r="LJH18" s="116"/>
      <c r="LJI18" s="116"/>
      <c r="LJJ18" s="116"/>
      <c r="LJK18" s="116"/>
      <c r="LJL18" s="116"/>
      <c r="LJM18" s="116"/>
      <c r="LJN18" s="116"/>
      <c r="LJO18" s="116"/>
      <c r="LJP18" s="116"/>
      <c r="LJQ18" s="116"/>
      <c r="LJR18" s="116"/>
      <c r="LJS18" s="116"/>
      <c r="LJT18" s="116"/>
      <c r="LJU18" s="116"/>
      <c r="LJV18" s="116"/>
      <c r="LJW18" s="116"/>
      <c r="LJX18" s="116"/>
      <c r="LJY18" s="116"/>
      <c r="LJZ18" s="116"/>
      <c r="LKA18" s="116"/>
      <c r="LKB18" s="116"/>
      <c r="LKC18" s="116"/>
      <c r="LKD18" s="116"/>
      <c r="LKE18" s="116"/>
      <c r="LKF18" s="116"/>
      <c r="LKG18" s="116"/>
      <c r="LKH18" s="116"/>
      <c r="LKI18" s="116"/>
      <c r="LKJ18" s="116"/>
      <c r="LKK18" s="116"/>
      <c r="LKL18" s="116"/>
      <c r="LKM18" s="116"/>
      <c r="LKN18" s="116"/>
      <c r="LKO18" s="116"/>
      <c r="LKP18" s="116"/>
      <c r="LKQ18" s="116"/>
      <c r="LKR18" s="116"/>
      <c r="LKS18" s="116"/>
      <c r="LKT18" s="116"/>
      <c r="LKU18" s="116"/>
      <c r="LKV18" s="116"/>
      <c r="LKW18" s="116"/>
      <c r="LKX18" s="116"/>
      <c r="LKY18" s="116"/>
      <c r="LKZ18" s="116"/>
      <c r="LLA18" s="116"/>
      <c r="LLB18" s="116"/>
      <c r="LLC18" s="116"/>
      <c r="LLD18" s="116"/>
      <c r="LLE18" s="116"/>
      <c r="LLF18" s="116"/>
      <c r="LLG18" s="116"/>
      <c r="LLH18" s="116"/>
      <c r="LLI18" s="116"/>
      <c r="LLJ18" s="116"/>
      <c r="LLK18" s="116"/>
      <c r="LLL18" s="116"/>
      <c r="LLM18" s="116"/>
      <c r="LLN18" s="116"/>
      <c r="LLO18" s="116"/>
      <c r="LLP18" s="116"/>
      <c r="LLQ18" s="116"/>
      <c r="LLR18" s="116"/>
      <c r="LLS18" s="116"/>
      <c r="LLT18" s="116"/>
      <c r="LLU18" s="116"/>
      <c r="LLV18" s="116"/>
      <c r="LLW18" s="116"/>
      <c r="LLX18" s="116"/>
      <c r="LLY18" s="116"/>
      <c r="LLZ18" s="116"/>
      <c r="LMA18" s="116"/>
      <c r="LMB18" s="116"/>
      <c r="LMC18" s="116"/>
      <c r="LMD18" s="116"/>
      <c r="LME18" s="116"/>
      <c r="LMF18" s="116"/>
      <c r="LMG18" s="116"/>
      <c r="LMH18" s="116"/>
      <c r="LMI18" s="116"/>
      <c r="LMJ18" s="116"/>
      <c r="LMK18" s="116"/>
      <c r="LML18" s="116"/>
      <c r="LMM18" s="116"/>
      <c r="LMN18" s="116"/>
      <c r="LMO18" s="116"/>
      <c r="LMP18" s="116"/>
      <c r="LMQ18" s="116"/>
      <c r="LMR18" s="116"/>
      <c r="LMS18" s="116"/>
      <c r="LMT18" s="116"/>
      <c r="LMU18" s="116"/>
      <c r="LMV18" s="116"/>
      <c r="LMW18" s="116"/>
      <c r="LMX18" s="116"/>
      <c r="LMY18" s="116"/>
      <c r="LMZ18" s="116"/>
      <c r="LNA18" s="116"/>
      <c r="LNB18" s="116"/>
      <c r="LNC18" s="116"/>
      <c r="LND18" s="116"/>
      <c r="LNE18" s="116"/>
      <c r="LNF18" s="116"/>
      <c r="LNG18" s="116"/>
      <c r="LNH18" s="116"/>
      <c r="LNI18" s="116"/>
      <c r="LNJ18" s="116"/>
      <c r="LNK18" s="116"/>
      <c r="LNL18" s="116"/>
      <c r="LNM18" s="116"/>
      <c r="LNN18" s="116"/>
      <c r="LNO18" s="116"/>
      <c r="LNP18" s="116"/>
      <c r="LNQ18" s="116"/>
      <c r="LNR18" s="116"/>
      <c r="LNS18" s="116"/>
      <c r="LNT18" s="116"/>
      <c r="LNU18" s="116"/>
      <c r="LNV18" s="116"/>
      <c r="LNW18" s="116"/>
      <c r="LNX18" s="116"/>
      <c r="LNY18" s="116"/>
      <c r="LNZ18" s="116"/>
      <c r="LOA18" s="116"/>
      <c r="LOB18" s="116"/>
      <c r="LOC18" s="116"/>
      <c r="LOD18" s="116"/>
      <c r="LOE18" s="116"/>
      <c r="LOF18" s="116"/>
      <c r="LOG18" s="116"/>
      <c r="LOH18" s="116"/>
      <c r="LOI18" s="116"/>
      <c r="LOJ18" s="116"/>
      <c r="LOK18" s="116"/>
      <c r="LOL18" s="116"/>
      <c r="LOM18" s="116"/>
      <c r="LON18" s="116"/>
      <c r="LOO18" s="116"/>
      <c r="LOP18" s="116"/>
      <c r="LOQ18" s="116"/>
      <c r="LOR18" s="116"/>
      <c r="LOS18" s="116"/>
      <c r="LOT18" s="116"/>
      <c r="LOU18" s="116"/>
      <c r="LOV18" s="116"/>
      <c r="LOW18" s="116"/>
      <c r="LOX18" s="116"/>
      <c r="LOY18" s="116"/>
      <c r="LOZ18" s="116"/>
      <c r="LPA18" s="116"/>
      <c r="LPB18" s="116"/>
      <c r="LPC18" s="116"/>
      <c r="LPD18" s="116"/>
      <c r="LPE18" s="116"/>
      <c r="LPF18" s="116"/>
      <c r="LPG18" s="116"/>
      <c r="LPH18" s="116"/>
      <c r="LPI18" s="116"/>
      <c r="LPJ18" s="116"/>
      <c r="LPK18" s="116"/>
      <c r="LPL18" s="116"/>
      <c r="LPM18" s="116"/>
      <c r="LPN18" s="116"/>
      <c r="LPO18" s="116"/>
      <c r="LPP18" s="116"/>
      <c r="LPQ18" s="116"/>
      <c r="LPR18" s="116"/>
      <c r="LPS18" s="116"/>
      <c r="LPT18" s="116"/>
      <c r="LPU18" s="116"/>
      <c r="LPV18" s="116"/>
      <c r="LPW18" s="116"/>
      <c r="LPX18" s="116"/>
      <c r="LPY18" s="116"/>
      <c r="LPZ18" s="116"/>
      <c r="LQA18" s="116"/>
      <c r="LQB18" s="116"/>
      <c r="LQC18" s="116"/>
      <c r="LQD18" s="116"/>
      <c r="LQE18" s="116"/>
      <c r="LQF18" s="116"/>
      <c r="LQG18" s="116"/>
      <c r="LQH18" s="116"/>
      <c r="LQI18" s="116"/>
      <c r="LQJ18" s="116"/>
      <c r="LQK18" s="116"/>
      <c r="LQL18" s="116"/>
      <c r="LQM18" s="116"/>
      <c r="LQN18" s="116"/>
      <c r="LQO18" s="116"/>
      <c r="LQP18" s="116"/>
      <c r="LQQ18" s="116"/>
      <c r="LQR18" s="116"/>
      <c r="LQS18" s="116"/>
      <c r="LQT18" s="116"/>
      <c r="LQU18" s="116"/>
      <c r="LQV18" s="116"/>
      <c r="LQW18" s="116"/>
      <c r="LQX18" s="116"/>
      <c r="LQY18" s="116"/>
      <c r="LQZ18" s="116"/>
      <c r="LRA18" s="116"/>
      <c r="LRB18" s="116"/>
      <c r="LRC18" s="116"/>
      <c r="LRD18" s="116"/>
      <c r="LRE18" s="116"/>
      <c r="LRF18" s="116"/>
      <c r="LRG18" s="116"/>
      <c r="LRH18" s="116"/>
      <c r="LRI18" s="116"/>
      <c r="LRJ18" s="116"/>
      <c r="LRK18" s="116"/>
      <c r="LRL18" s="116"/>
      <c r="LRM18" s="116"/>
      <c r="LRN18" s="116"/>
      <c r="LRO18" s="116"/>
      <c r="LRP18" s="116"/>
      <c r="LRQ18" s="116"/>
      <c r="LRR18" s="116"/>
      <c r="LRS18" s="116"/>
      <c r="LRT18" s="116"/>
      <c r="LRU18" s="116"/>
      <c r="LRV18" s="116"/>
      <c r="LRW18" s="116"/>
      <c r="LRX18" s="116"/>
      <c r="LRY18" s="116"/>
      <c r="LRZ18" s="116"/>
      <c r="LSA18" s="116"/>
      <c r="LSB18" s="116"/>
      <c r="LSC18" s="116"/>
      <c r="LSD18" s="116"/>
      <c r="LSE18" s="116"/>
      <c r="LSF18" s="116"/>
      <c r="LSG18" s="116"/>
      <c r="LSH18" s="116"/>
      <c r="LSI18" s="116"/>
      <c r="LSJ18" s="116"/>
      <c r="LSK18" s="116"/>
      <c r="LSL18" s="116"/>
      <c r="LSM18" s="116"/>
      <c r="LSN18" s="116"/>
      <c r="LSO18" s="116"/>
      <c r="LSP18" s="116"/>
      <c r="LSQ18" s="116"/>
      <c r="LSR18" s="116"/>
      <c r="LSS18" s="116"/>
      <c r="LST18" s="116"/>
      <c r="LSU18" s="116"/>
      <c r="LSV18" s="116"/>
      <c r="LSW18" s="116"/>
      <c r="LSX18" s="116"/>
      <c r="LSY18" s="116"/>
      <c r="LSZ18" s="116"/>
      <c r="LTA18" s="116"/>
      <c r="LTB18" s="116"/>
      <c r="LTC18" s="116"/>
      <c r="LTD18" s="116"/>
      <c r="LTE18" s="116"/>
      <c r="LTF18" s="116"/>
      <c r="LTG18" s="116"/>
      <c r="LTH18" s="116"/>
      <c r="LTI18" s="116"/>
      <c r="LTJ18" s="116"/>
      <c r="LTK18" s="116"/>
      <c r="LTL18" s="116"/>
      <c r="LTM18" s="116"/>
      <c r="LTN18" s="116"/>
      <c r="LTO18" s="116"/>
      <c r="LTP18" s="116"/>
      <c r="LTQ18" s="116"/>
      <c r="LTR18" s="116"/>
      <c r="LTS18" s="116"/>
      <c r="LTT18" s="116"/>
      <c r="LTU18" s="116"/>
      <c r="LTV18" s="116"/>
      <c r="LTW18" s="116"/>
      <c r="LTX18" s="116"/>
      <c r="LTY18" s="116"/>
      <c r="LTZ18" s="116"/>
      <c r="LUA18" s="116"/>
      <c r="LUB18" s="116"/>
      <c r="LUC18" s="116"/>
      <c r="LUD18" s="116"/>
      <c r="LUE18" s="116"/>
      <c r="LUF18" s="116"/>
      <c r="LUG18" s="116"/>
      <c r="LUH18" s="116"/>
      <c r="LUI18" s="116"/>
      <c r="LUJ18" s="116"/>
      <c r="LUK18" s="116"/>
      <c r="LUL18" s="116"/>
      <c r="LUM18" s="116"/>
      <c r="LUN18" s="116"/>
      <c r="LUO18" s="116"/>
      <c r="LUP18" s="116"/>
      <c r="LUQ18" s="116"/>
      <c r="LUR18" s="116"/>
      <c r="LUS18" s="116"/>
      <c r="LUT18" s="116"/>
      <c r="LUU18" s="116"/>
      <c r="LUV18" s="116"/>
      <c r="LUW18" s="116"/>
      <c r="LUX18" s="116"/>
      <c r="LUY18" s="116"/>
      <c r="LUZ18" s="116"/>
      <c r="LVA18" s="116"/>
      <c r="LVB18" s="116"/>
      <c r="LVC18" s="116"/>
      <c r="LVD18" s="116"/>
      <c r="LVE18" s="116"/>
      <c r="LVF18" s="116"/>
      <c r="LVG18" s="116"/>
      <c r="LVH18" s="116"/>
      <c r="LVI18" s="116"/>
      <c r="LVJ18" s="116"/>
      <c r="LVK18" s="116"/>
      <c r="LVL18" s="116"/>
      <c r="LVM18" s="116"/>
      <c r="LVN18" s="116"/>
      <c r="LVO18" s="116"/>
      <c r="LVP18" s="116"/>
      <c r="LVQ18" s="116"/>
      <c r="LVR18" s="116"/>
      <c r="LVS18" s="116"/>
      <c r="LVT18" s="116"/>
      <c r="LVU18" s="116"/>
      <c r="LVV18" s="116"/>
      <c r="LVW18" s="116"/>
      <c r="LVX18" s="116"/>
      <c r="LVY18" s="116"/>
      <c r="LVZ18" s="116"/>
      <c r="LWA18" s="116"/>
      <c r="LWB18" s="116"/>
      <c r="LWC18" s="116"/>
      <c r="LWD18" s="116"/>
      <c r="LWE18" s="116"/>
      <c r="LWF18" s="116"/>
      <c r="LWG18" s="116"/>
      <c r="LWH18" s="116"/>
      <c r="LWI18" s="116"/>
      <c r="LWJ18" s="116"/>
      <c r="LWK18" s="116"/>
      <c r="LWL18" s="116"/>
      <c r="LWM18" s="116"/>
      <c r="LWN18" s="116"/>
      <c r="LWO18" s="116"/>
      <c r="LWP18" s="116"/>
      <c r="LWQ18" s="116"/>
      <c r="LWR18" s="116"/>
      <c r="LWS18" s="116"/>
      <c r="LWT18" s="116"/>
      <c r="LWU18" s="116"/>
      <c r="LWV18" s="116"/>
      <c r="LWW18" s="116"/>
      <c r="LWX18" s="116"/>
      <c r="LWY18" s="116"/>
      <c r="LWZ18" s="116"/>
      <c r="LXA18" s="116"/>
      <c r="LXB18" s="116"/>
      <c r="LXC18" s="116"/>
      <c r="LXD18" s="116"/>
      <c r="LXE18" s="116"/>
      <c r="LXF18" s="116"/>
      <c r="LXG18" s="116"/>
      <c r="LXH18" s="116"/>
      <c r="LXI18" s="116"/>
      <c r="LXJ18" s="116"/>
      <c r="LXK18" s="116"/>
      <c r="LXL18" s="116"/>
      <c r="LXM18" s="116"/>
      <c r="LXN18" s="116"/>
      <c r="LXO18" s="116"/>
      <c r="LXP18" s="116"/>
      <c r="LXQ18" s="116"/>
      <c r="LXR18" s="116"/>
      <c r="LXS18" s="116"/>
      <c r="LXT18" s="116"/>
      <c r="LXU18" s="116"/>
      <c r="LXV18" s="116"/>
      <c r="LXW18" s="116"/>
      <c r="LXX18" s="116"/>
      <c r="LXY18" s="116"/>
      <c r="LXZ18" s="116"/>
      <c r="LYA18" s="116"/>
      <c r="LYB18" s="116"/>
      <c r="LYC18" s="116"/>
      <c r="LYD18" s="116"/>
      <c r="LYE18" s="116"/>
      <c r="LYF18" s="116"/>
      <c r="LYG18" s="116"/>
      <c r="LYH18" s="116"/>
      <c r="LYI18" s="116"/>
      <c r="LYJ18" s="116"/>
      <c r="LYK18" s="116"/>
      <c r="LYL18" s="116"/>
      <c r="LYM18" s="116"/>
      <c r="LYN18" s="116"/>
      <c r="LYO18" s="116"/>
      <c r="LYP18" s="116"/>
      <c r="LYQ18" s="116"/>
      <c r="LYR18" s="116"/>
      <c r="LYS18" s="116"/>
      <c r="LYT18" s="116"/>
      <c r="LYU18" s="116"/>
      <c r="LYV18" s="116"/>
      <c r="LYW18" s="116"/>
      <c r="LYX18" s="116"/>
      <c r="LYY18" s="116"/>
      <c r="LYZ18" s="116"/>
      <c r="LZA18" s="116"/>
      <c r="LZB18" s="116"/>
      <c r="LZC18" s="116"/>
      <c r="LZD18" s="116"/>
      <c r="LZE18" s="116"/>
      <c r="LZF18" s="116"/>
      <c r="LZG18" s="116"/>
      <c r="LZH18" s="116"/>
      <c r="LZI18" s="116"/>
      <c r="LZJ18" s="116"/>
      <c r="LZK18" s="116"/>
      <c r="LZL18" s="116"/>
      <c r="LZM18" s="116"/>
      <c r="LZN18" s="116"/>
      <c r="LZO18" s="116"/>
      <c r="LZP18" s="116"/>
      <c r="LZQ18" s="116"/>
      <c r="LZR18" s="116"/>
      <c r="LZS18" s="116"/>
      <c r="LZT18" s="116"/>
      <c r="LZU18" s="116"/>
      <c r="LZV18" s="116"/>
      <c r="LZW18" s="116"/>
      <c r="LZX18" s="116"/>
      <c r="LZY18" s="116"/>
      <c r="LZZ18" s="116"/>
      <c r="MAA18" s="116"/>
      <c r="MAB18" s="116"/>
      <c r="MAC18" s="116"/>
      <c r="MAD18" s="116"/>
      <c r="MAE18" s="116"/>
      <c r="MAF18" s="116"/>
      <c r="MAG18" s="116"/>
      <c r="MAH18" s="116"/>
      <c r="MAI18" s="116"/>
      <c r="MAJ18" s="116"/>
      <c r="MAK18" s="116"/>
      <c r="MAL18" s="116"/>
      <c r="MAM18" s="116"/>
      <c r="MAN18" s="116"/>
      <c r="MAO18" s="116"/>
      <c r="MAP18" s="116"/>
      <c r="MAQ18" s="116"/>
      <c r="MAR18" s="116"/>
      <c r="MAS18" s="116"/>
      <c r="MAT18" s="116"/>
      <c r="MAU18" s="116"/>
      <c r="MAV18" s="116"/>
      <c r="MAW18" s="116"/>
      <c r="MAX18" s="116"/>
      <c r="MAY18" s="116"/>
      <c r="MAZ18" s="116"/>
      <c r="MBA18" s="116"/>
      <c r="MBB18" s="116"/>
      <c r="MBC18" s="116"/>
      <c r="MBD18" s="116"/>
      <c r="MBE18" s="116"/>
      <c r="MBF18" s="116"/>
      <c r="MBG18" s="116"/>
      <c r="MBH18" s="116"/>
      <c r="MBI18" s="116"/>
      <c r="MBJ18" s="116"/>
      <c r="MBK18" s="116"/>
      <c r="MBL18" s="116"/>
      <c r="MBM18" s="116"/>
      <c r="MBN18" s="116"/>
      <c r="MBO18" s="116"/>
      <c r="MBP18" s="116"/>
      <c r="MBQ18" s="116"/>
      <c r="MBR18" s="116"/>
      <c r="MBS18" s="116"/>
      <c r="MBT18" s="116"/>
      <c r="MBU18" s="116"/>
      <c r="MBV18" s="116"/>
      <c r="MBW18" s="116"/>
      <c r="MBX18" s="116"/>
      <c r="MBY18" s="116"/>
      <c r="MBZ18" s="116"/>
      <c r="MCA18" s="116"/>
      <c r="MCB18" s="116"/>
      <c r="MCC18" s="116"/>
      <c r="MCD18" s="116"/>
      <c r="MCE18" s="116"/>
      <c r="MCF18" s="116"/>
      <c r="MCG18" s="116"/>
      <c r="MCH18" s="116"/>
      <c r="MCI18" s="116"/>
      <c r="MCJ18" s="116"/>
      <c r="MCK18" s="116"/>
      <c r="MCL18" s="116"/>
      <c r="MCM18" s="116"/>
      <c r="MCN18" s="116"/>
      <c r="MCO18" s="116"/>
      <c r="MCP18" s="116"/>
      <c r="MCQ18" s="116"/>
      <c r="MCR18" s="116"/>
      <c r="MCS18" s="116"/>
      <c r="MCT18" s="116"/>
      <c r="MCU18" s="116"/>
      <c r="MCV18" s="116"/>
      <c r="MCW18" s="116"/>
      <c r="MCX18" s="116"/>
      <c r="MCY18" s="116"/>
      <c r="MCZ18" s="116"/>
      <c r="MDA18" s="116"/>
      <c r="MDB18" s="116"/>
      <c r="MDC18" s="116"/>
      <c r="MDD18" s="116"/>
      <c r="MDE18" s="116"/>
      <c r="MDF18" s="116"/>
      <c r="MDG18" s="116"/>
      <c r="MDH18" s="116"/>
      <c r="MDI18" s="116"/>
      <c r="MDJ18" s="116"/>
      <c r="MDK18" s="116"/>
      <c r="MDL18" s="116"/>
      <c r="MDM18" s="116"/>
      <c r="MDN18" s="116"/>
      <c r="MDO18" s="116"/>
      <c r="MDP18" s="116"/>
      <c r="MDQ18" s="116"/>
      <c r="MDR18" s="116"/>
      <c r="MDS18" s="116"/>
      <c r="MDT18" s="116"/>
      <c r="MDU18" s="116"/>
      <c r="MDV18" s="116"/>
      <c r="MDW18" s="116"/>
      <c r="MDX18" s="116"/>
      <c r="MDY18" s="116"/>
      <c r="MDZ18" s="116"/>
      <c r="MEA18" s="116"/>
      <c r="MEB18" s="116"/>
      <c r="MEC18" s="116"/>
      <c r="MED18" s="116"/>
      <c r="MEE18" s="116"/>
      <c r="MEF18" s="116"/>
      <c r="MEG18" s="116"/>
      <c r="MEH18" s="116"/>
      <c r="MEI18" s="116"/>
      <c r="MEJ18" s="116"/>
      <c r="MEK18" s="116"/>
      <c r="MEL18" s="116"/>
      <c r="MEM18" s="116"/>
      <c r="MEN18" s="116"/>
      <c r="MEO18" s="116"/>
      <c r="MEP18" s="116"/>
      <c r="MEQ18" s="116"/>
      <c r="MER18" s="116"/>
      <c r="MES18" s="116"/>
      <c r="MET18" s="116"/>
      <c r="MEU18" s="116"/>
      <c r="MEV18" s="116"/>
      <c r="MEW18" s="116"/>
      <c r="MEX18" s="116"/>
      <c r="MEY18" s="116"/>
      <c r="MEZ18" s="116"/>
      <c r="MFA18" s="116"/>
      <c r="MFB18" s="116"/>
      <c r="MFC18" s="116"/>
      <c r="MFD18" s="116"/>
      <c r="MFE18" s="116"/>
      <c r="MFF18" s="116"/>
      <c r="MFG18" s="116"/>
      <c r="MFH18" s="116"/>
      <c r="MFI18" s="116"/>
      <c r="MFJ18" s="116"/>
      <c r="MFK18" s="116"/>
      <c r="MFL18" s="116"/>
      <c r="MFM18" s="116"/>
      <c r="MFN18" s="116"/>
      <c r="MFO18" s="116"/>
      <c r="MFP18" s="116"/>
      <c r="MFQ18" s="116"/>
      <c r="MFR18" s="116"/>
      <c r="MFS18" s="116"/>
      <c r="MFT18" s="116"/>
      <c r="MFU18" s="116"/>
      <c r="MFV18" s="116"/>
      <c r="MFW18" s="116"/>
      <c r="MFX18" s="116"/>
      <c r="MFY18" s="116"/>
      <c r="MFZ18" s="116"/>
      <c r="MGA18" s="116"/>
      <c r="MGB18" s="116"/>
      <c r="MGC18" s="116"/>
      <c r="MGD18" s="116"/>
      <c r="MGE18" s="116"/>
      <c r="MGF18" s="116"/>
      <c r="MGG18" s="116"/>
      <c r="MGH18" s="116"/>
      <c r="MGI18" s="116"/>
      <c r="MGJ18" s="116"/>
      <c r="MGK18" s="116"/>
      <c r="MGL18" s="116"/>
      <c r="MGM18" s="116"/>
      <c r="MGN18" s="116"/>
      <c r="MGO18" s="116"/>
      <c r="MGP18" s="116"/>
      <c r="MGQ18" s="116"/>
      <c r="MGR18" s="116"/>
      <c r="MGS18" s="116"/>
      <c r="MGT18" s="116"/>
      <c r="MGU18" s="116"/>
      <c r="MGV18" s="116"/>
      <c r="MGW18" s="116"/>
      <c r="MGX18" s="116"/>
      <c r="MGY18" s="116"/>
      <c r="MGZ18" s="116"/>
      <c r="MHA18" s="116"/>
      <c r="MHB18" s="116"/>
      <c r="MHC18" s="116"/>
      <c r="MHD18" s="116"/>
      <c r="MHE18" s="116"/>
      <c r="MHF18" s="116"/>
      <c r="MHG18" s="116"/>
      <c r="MHH18" s="116"/>
      <c r="MHI18" s="116"/>
      <c r="MHJ18" s="116"/>
      <c r="MHK18" s="116"/>
      <c r="MHL18" s="116"/>
      <c r="MHM18" s="116"/>
      <c r="MHN18" s="116"/>
      <c r="MHO18" s="116"/>
      <c r="MHP18" s="116"/>
      <c r="MHQ18" s="116"/>
      <c r="MHR18" s="116"/>
      <c r="MHS18" s="116"/>
      <c r="MHT18" s="116"/>
      <c r="MHU18" s="116"/>
      <c r="MHV18" s="116"/>
      <c r="MHW18" s="116"/>
      <c r="MHX18" s="116"/>
      <c r="MHY18" s="116"/>
      <c r="MHZ18" s="116"/>
      <c r="MIA18" s="116"/>
      <c r="MIB18" s="116"/>
      <c r="MIC18" s="116"/>
      <c r="MID18" s="116"/>
      <c r="MIE18" s="116"/>
      <c r="MIF18" s="116"/>
      <c r="MIG18" s="116"/>
      <c r="MIH18" s="116"/>
      <c r="MII18" s="116"/>
      <c r="MIJ18" s="116"/>
      <c r="MIK18" s="116"/>
      <c r="MIL18" s="116"/>
      <c r="MIM18" s="116"/>
      <c r="MIN18" s="116"/>
      <c r="MIO18" s="116"/>
      <c r="MIP18" s="116"/>
      <c r="MIQ18" s="116"/>
      <c r="MIR18" s="116"/>
      <c r="MIS18" s="116"/>
      <c r="MIT18" s="116"/>
      <c r="MIU18" s="116"/>
      <c r="MIV18" s="116"/>
      <c r="MIW18" s="116"/>
      <c r="MIX18" s="116"/>
      <c r="MIY18" s="116"/>
      <c r="MIZ18" s="116"/>
      <c r="MJA18" s="116"/>
      <c r="MJB18" s="116"/>
      <c r="MJC18" s="116"/>
      <c r="MJD18" s="116"/>
      <c r="MJE18" s="116"/>
      <c r="MJF18" s="116"/>
      <c r="MJG18" s="116"/>
      <c r="MJH18" s="116"/>
      <c r="MJI18" s="116"/>
      <c r="MJJ18" s="116"/>
      <c r="MJK18" s="116"/>
      <c r="MJL18" s="116"/>
      <c r="MJM18" s="116"/>
      <c r="MJN18" s="116"/>
      <c r="MJO18" s="116"/>
      <c r="MJP18" s="116"/>
      <c r="MJQ18" s="116"/>
      <c r="MJR18" s="116"/>
      <c r="MJS18" s="116"/>
      <c r="MJT18" s="116"/>
      <c r="MJU18" s="116"/>
      <c r="MJV18" s="116"/>
      <c r="MJW18" s="116"/>
      <c r="MJX18" s="116"/>
      <c r="MJY18" s="116"/>
      <c r="MJZ18" s="116"/>
      <c r="MKA18" s="116"/>
      <c r="MKB18" s="116"/>
      <c r="MKC18" s="116"/>
      <c r="MKD18" s="116"/>
      <c r="MKE18" s="116"/>
      <c r="MKF18" s="116"/>
      <c r="MKG18" s="116"/>
      <c r="MKH18" s="116"/>
      <c r="MKI18" s="116"/>
      <c r="MKJ18" s="116"/>
      <c r="MKK18" s="116"/>
      <c r="MKL18" s="116"/>
      <c r="MKM18" s="116"/>
      <c r="MKN18" s="116"/>
      <c r="MKO18" s="116"/>
      <c r="MKP18" s="116"/>
      <c r="MKQ18" s="116"/>
      <c r="MKR18" s="116"/>
      <c r="MKS18" s="116"/>
      <c r="MKT18" s="116"/>
      <c r="MKU18" s="116"/>
      <c r="MKV18" s="116"/>
      <c r="MKW18" s="116"/>
      <c r="MKX18" s="116"/>
      <c r="MKY18" s="116"/>
      <c r="MKZ18" s="116"/>
      <c r="MLA18" s="116"/>
      <c r="MLB18" s="116"/>
      <c r="MLC18" s="116"/>
      <c r="MLD18" s="116"/>
      <c r="MLE18" s="116"/>
      <c r="MLF18" s="116"/>
      <c r="MLG18" s="116"/>
      <c r="MLH18" s="116"/>
      <c r="MLI18" s="116"/>
      <c r="MLJ18" s="116"/>
      <c r="MLK18" s="116"/>
      <c r="MLL18" s="116"/>
      <c r="MLM18" s="116"/>
      <c r="MLN18" s="116"/>
      <c r="MLO18" s="116"/>
      <c r="MLP18" s="116"/>
      <c r="MLQ18" s="116"/>
      <c r="MLR18" s="116"/>
      <c r="MLS18" s="116"/>
      <c r="MLT18" s="116"/>
      <c r="MLU18" s="116"/>
      <c r="MLV18" s="116"/>
      <c r="MLW18" s="116"/>
      <c r="MLX18" s="116"/>
      <c r="MLY18" s="116"/>
      <c r="MLZ18" s="116"/>
      <c r="MMA18" s="116"/>
      <c r="MMB18" s="116"/>
      <c r="MMC18" s="116"/>
      <c r="MMD18" s="116"/>
      <c r="MME18" s="116"/>
      <c r="MMF18" s="116"/>
      <c r="MMG18" s="116"/>
      <c r="MMH18" s="116"/>
      <c r="MMI18" s="116"/>
      <c r="MMJ18" s="116"/>
      <c r="MMK18" s="116"/>
      <c r="MML18" s="116"/>
      <c r="MMM18" s="116"/>
      <c r="MMN18" s="116"/>
      <c r="MMO18" s="116"/>
      <c r="MMP18" s="116"/>
      <c r="MMQ18" s="116"/>
      <c r="MMR18" s="116"/>
      <c r="MMS18" s="116"/>
      <c r="MMT18" s="116"/>
      <c r="MMU18" s="116"/>
      <c r="MMV18" s="116"/>
      <c r="MMW18" s="116"/>
      <c r="MMX18" s="116"/>
      <c r="MMY18" s="116"/>
      <c r="MMZ18" s="116"/>
      <c r="MNA18" s="116"/>
      <c r="MNB18" s="116"/>
      <c r="MNC18" s="116"/>
      <c r="MND18" s="116"/>
      <c r="MNE18" s="116"/>
      <c r="MNF18" s="116"/>
      <c r="MNG18" s="116"/>
      <c r="MNH18" s="116"/>
      <c r="MNI18" s="116"/>
      <c r="MNJ18" s="116"/>
      <c r="MNK18" s="116"/>
      <c r="MNL18" s="116"/>
      <c r="MNM18" s="116"/>
      <c r="MNN18" s="116"/>
      <c r="MNO18" s="116"/>
      <c r="MNP18" s="116"/>
      <c r="MNQ18" s="116"/>
      <c r="MNR18" s="116"/>
      <c r="MNS18" s="116"/>
      <c r="MNT18" s="116"/>
      <c r="MNU18" s="116"/>
      <c r="MNV18" s="116"/>
      <c r="MNW18" s="116"/>
      <c r="MNX18" s="116"/>
      <c r="MNY18" s="116"/>
      <c r="MNZ18" s="116"/>
      <c r="MOA18" s="116"/>
      <c r="MOB18" s="116"/>
      <c r="MOC18" s="116"/>
      <c r="MOD18" s="116"/>
      <c r="MOE18" s="116"/>
      <c r="MOF18" s="116"/>
      <c r="MOG18" s="116"/>
      <c r="MOH18" s="116"/>
      <c r="MOI18" s="116"/>
      <c r="MOJ18" s="116"/>
      <c r="MOK18" s="116"/>
      <c r="MOL18" s="116"/>
      <c r="MOM18" s="116"/>
      <c r="MON18" s="116"/>
      <c r="MOO18" s="116"/>
      <c r="MOP18" s="116"/>
      <c r="MOQ18" s="116"/>
      <c r="MOR18" s="116"/>
      <c r="MOS18" s="116"/>
      <c r="MOT18" s="116"/>
      <c r="MOU18" s="116"/>
      <c r="MOV18" s="116"/>
      <c r="MOW18" s="116"/>
      <c r="MOX18" s="116"/>
      <c r="MOY18" s="116"/>
      <c r="MOZ18" s="116"/>
      <c r="MPA18" s="116"/>
      <c r="MPB18" s="116"/>
      <c r="MPC18" s="116"/>
      <c r="MPD18" s="116"/>
      <c r="MPE18" s="116"/>
      <c r="MPF18" s="116"/>
      <c r="MPG18" s="116"/>
      <c r="MPH18" s="116"/>
      <c r="MPI18" s="116"/>
      <c r="MPJ18" s="116"/>
      <c r="MPK18" s="116"/>
      <c r="MPL18" s="116"/>
      <c r="MPM18" s="116"/>
      <c r="MPN18" s="116"/>
      <c r="MPO18" s="116"/>
      <c r="MPP18" s="116"/>
      <c r="MPQ18" s="116"/>
      <c r="MPR18" s="116"/>
      <c r="MPS18" s="116"/>
      <c r="MPT18" s="116"/>
      <c r="MPU18" s="116"/>
      <c r="MPV18" s="116"/>
      <c r="MPW18" s="116"/>
      <c r="MPX18" s="116"/>
      <c r="MPY18" s="116"/>
      <c r="MPZ18" s="116"/>
      <c r="MQA18" s="116"/>
      <c r="MQB18" s="116"/>
      <c r="MQC18" s="116"/>
      <c r="MQD18" s="116"/>
      <c r="MQE18" s="116"/>
      <c r="MQF18" s="116"/>
      <c r="MQG18" s="116"/>
      <c r="MQH18" s="116"/>
      <c r="MQI18" s="116"/>
      <c r="MQJ18" s="116"/>
      <c r="MQK18" s="116"/>
      <c r="MQL18" s="116"/>
      <c r="MQM18" s="116"/>
      <c r="MQN18" s="116"/>
      <c r="MQO18" s="116"/>
      <c r="MQP18" s="116"/>
      <c r="MQQ18" s="116"/>
      <c r="MQR18" s="116"/>
      <c r="MQS18" s="116"/>
      <c r="MQT18" s="116"/>
      <c r="MQU18" s="116"/>
      <c r="MQV18" s="116"/>
      <c r="MQW18" s="116"/>
      <c r="MQX18" s="116"/>
      <c r="MQY18" s="116"/>
      <c r="MQZ18" s="116"/>
      <c r="MRA18" s="116"/>
      <c r="MRB18" s="116"/>
      <c r="MRC18" s="116"/>
      <c r="MRD18" s="116"/>
      <c r="MRE18" s="116"/>
      <c r="MRF18" s="116"/>
      <c r="MRG18" s="116"/>
      <c r="MRH18" s="116"/>
      <c r="MRI18" s="116"/>
      <c r="MRJ18" s="116"/>
      <c r="MRK18" s="116"/>
      <c r="MRL18" s="116"/>
      <c r="MRM18" s="116"/>
      <c r="MRN18" s="116"/>
      <c r="MRO18" s="116"/>
      <c r="MRP18" s="116"/>
      <c r="MRQ18" s="116"/>
      <c r="MRR18" s="116"/>
      <c r="MRS18" s="116"/>
      <c r="MRT18" s="116"/>
      <c r="MRU18" s="116"/>
      <c r="MRV18" s="116"/>
      <c r="MRW18" s="116"/>
      <c r="MRX18" s="116"/>
      <c r="MRY18" s="116"/>
      <c r="MRZ18" s="116"/>
      <c r="MSA18" s="116"/>
      <c r="MSB18" s="116"/>
      <c r="MSC18" s="116"/>
      <c r="MSD18" s="116"/>
      <c r="MSE18" s="116"/>
      <c r="MSF18" s="116"/>
      <c r="MSG18" s="116"/>
      <c r="MSH18" s="116"/>
      <c r="MSI18" s="116"/>
      <c r="MSJ18" s="116"/>
      <c r="MSK18" s="116"/>
      <c r="MSL18" s="116"/>
      <c r="MSM18" s="116"/>
      <c r="MSN18" s="116"/>
      <c r="MSO18" s="116"/>
      <c r="MSP18" s="116"/>
      <c r="MSQ18" s="116"/>
      <c r="MSR18" s="116"/>
      <c r="MSS18" s="116"/>
      <c r="MST18" s="116"/>
      <c r="MSU18" s="116"/>
      <c r="MSV18" s="116"/>
      <c r="MSW18" s="116"/>
      <c r="MSX18" s="116"/>
      <c r="MSY18" s="116"/>
      <c r="MSZ18" s="116"/>
      <c r="MTA18" s="116"/>
      <c r="MTB18" s="116"/>
      <c r="MTC18" s="116"/>
      <c r="MTD18" s="116"/>
      <c r="MTE18" s="116"/>
      <c r="MTF18" s="116"/>
      <c r="MTG18" s="116"/>
      <c r="MTH18" s="116"/>
      <c r="MTI18" s="116"/>
      <c r="MTJ18" s="116"/>
      <c r="MTK18" s="116"/>
      <c r="MTL18" s="116"/>
      <c r="MTM18" s="116"/>
      <c r="MTN18" s="116"/>
      <c r="MTO18" s="116"/>
      <c r="MTP18" s="116"/>
      <c r="MTQ18" s="116"/>
      <c r="MTR18" s="116"/>
      <c r="MTS18" s="116"/>
      <c r="MTT18" s="116"/>
      <c r="MTU18" s="116"/>
      <c r="MTV18" s="116"/>
      <c r="MTW18" s="116"/>
      <c r="MTX18" s="116"/>
      <c r="MTY18" s="116"/>
      <c r="MTZ18" s="116"/>
      <c r="MUA18" s="116"/>
      <c r="MUB18" s="116"/>
      <c r="MUC18" s="116"/>
      <c r="MUD18" s="116"/>
      <c r="MUE18" s="116"/>
      <c r="MUF18" s="116"/>
      <c r="MUG18" s="116"/>
      <c r="MUH18" s="116"/>
      <c r="MUI18" s="116"/>
      <c r="MUJ18" s="116"/>
      <c r="MUK18" s="116"/>
      <c r="MUL18" s="116"/>
      <c r="MUM18" s="116"/>
      <c r="MUN18" s="116"/>
      <c r="MUO18" s="116"/>
      <c r="MUP18" s="116"/>
      <c r="MUQ18" s="116"/>
      <c r="MUR18" s="116"/>
      <c r="MUS18" s="116"/>
      <c r="MUT18" s="116"/>
      <c r="MUU18" s="116"/>
      <c r="MUV18" s="116"/>
      <c r="MUW18" s="116"/>
      <c r="MUX18" s="116"/>
      <c r="MUY18" s="116"/>
      <c r="MUZ18" s="116"/>
      <c r="MVA18" s="116"/>
      <c r="MVB18" s="116"/>
      <c r="MVC18" s="116"/>
      <c r="MVD18" s="116"/>
      <c r="MVE18" s="116"/>
      <c r="MVF18" s="116"/>
      <c r="MVG18" s="116"/>
      <c r="MVH18" s="116"/>
      <c r="MVI18" s="116"/>
      <c r="MVJ18" s="116"/>
      <c r="MVK18" s="116"/>
      <c r="MVL18" s="116"/>
      <c r="MVM18" s="116"/>
      <c r="MVN18" s="116"/>
      <c r="MVO18" s="116"/>
      <c r="MVP18" s="116"/>
      <c r="MVQ18" s="116"/>
      <c r="MVR18" s="116"/>
      <c r="MVS18" s="116"/>
      <c r="MVT18" s="116"/>
      <c r="MVU18" s="116"/>
      <c r="MVV18" s="116"/>
      <c r="MVW18" s="116"/>
      <c r="MVX18" s="116"/>
      <c r="MVY18" s="116"/>
      <c r="MVZ18" s="116"/>
      <c r="MWA18" s="116"/>
      <c r="MWB18" s="116"/>
      <c r="MWC18" s="116"/>
      <c r="MWD18" s="116"/>
      <c r="MWE18" s="116"/>
      <c r="MWF18" s="116"/>
      <c r="MWG18" s="116"/>
      <c r="MWH18" s="116"/>
      <c r="MWI18" s="116"/>
      <c r="MWJ18" s="116"/>
      <c r="MWK18" s="116"/>
      <c r="MWL18" s="116"/>
      <c r="MWM18" s="116"/>
      <c r="MWN18" s="116"/>
      <c r="MWO18" s="116"/>
      <c r="MWP18" s="116"/>
      <c r="MWQ18" s="116"/>
      <c r="MWR18" s="116"/>
      <c r="MWS18" s="116"/>
      <c r="MWT18" s="116"/>
      <c r="MWU18" s="116"/>
      <c r="MWV18" s="116"/>
      <c r="MWW18" s="116"/>
      <c r="MWX18" s="116"/>
      <c r="MWY18" s="116"/>
      <c r="MWZ18" s="116"/>
      <c r="MXA18" s="116"/>
      <c r="MXB18" s="116"/>
      <c r="MXC18" s="116"/>
      <c r="MXD18" s="116"/>
      <c r="MXE18" s="116"/>
      <c r="MXF18" s="116"/>
      <c r="MXG18" s="116"/>
      <c r="MXH18" s="116"/>
      <c r="MXI18" s="116"/>
      <c r="MXJ18" s="116"/>
      <c r="MXK18" s="116"/>
      <c r="MXL18" s="116"/>
      <c r="MXM18" s="116"/>
      <c r="MXN18" s="116"/>
      <c r="MXO18" s="116"/>
      <c r="MXP18" s="116"/>
      <c r="MXQ18" s="116"/>
      <c r="MXR18" s="116"/>
      <c r="MXS18" s="116"/>
      <c r="MXT18" s="116"/>
      <c r="MXU18" s="116"/>
      <c r="MXV18" s="116"/>
      <c r="MXW18" s="116"/>
      <c r="MXX18" s="116"/>
      <c r="MXY18" s="116"/>
      <c r="MXZ18" s="116"/>
      <c r="MYA18" s="116"/>
      <c r="MYB18" s="116"/>
      <c r="MYC18" s="116"/>
      <c r="MYD18" s="116"/>
      <c r="MYE18" s="116"/>
      <c r="MYF18" s="116"/>
      <c r="MYG18" s="116"/>
      <c r="MYH18" s="116"/>
      <c r="MYI18" s="116"/>
      <c r="MYJ18" s="116"/>
      <c r="MYK18" s="116"/>
      <c r="MYL18" s="116"/>
      <c r="MYM18" s="116"/>
      <c r="MYN18" s="116"/>
      <c r="MYO18" s="116"/>
      <c r="MYP18" s="116"/>
      <c r="MYQ18" s="116"/>
      <c r="MYR18" s="116"/>
      <c r="MYS18" s="116"/>
      <c r="MYT18" s="116"/>
      <c r="MYU18" s="116"/>
      <c r="MYV18" s="116"/>
      <c r="MYW18" s="116"/>
      <c r="MYX18" s="116"/>
      <c r="MYY18" s="116"/>
      <c r="MYZ18" s="116"/>
      <c r="MZA18" s="116"/>
      <c r="MZB18" s="116"/>
      <c r="MZC18" s="116"/>
      <c r="MZD18" s="116"/>
      <c r="MZE18" s="116"/>
      <c r="MZF18" s="116"/>
      <c r="MZG18" s="116"/>
      <c r="MZH18" s="116"/>
      <c r="MZI18" s="116"/>
      <c r="MZJ18" s="116"/>
      <c r="MZK18" s="116"/>
      <c r="MZL18" s="116"/>
      <c r="MZM18" s="116"/>
      <c r="MZN18" s="116"/>
      <c r="MZO18" s="116"/>
      <c r="MZP18" s="116"/>
      <c r="MZQ18" s="116"/>
      <c r="MZR18" s="116"/>
      <c r="MZS18" s="116"/>
      <c r="MZT18" s="116"/>
      <c r="MZU18" s="116"/>
      <c r="MZV18" s="116"/>
      <c r="MZW18" s="116"/>
      <c r="MZX18" s="116"/>
      <c r="MZY18" s="116"/>
      <c r="MZZ18" s="116"/>
      <c r="NAA18" s="116"/>
      <c r="NAB18" s="116"/>
      <c r="NAC18" s="116"/>
      <c r="NAD18" s="116"/>
      <c r="NAE18" s="116"/>
      <c r="NAF18" s="116"/>
      <c r="NAG18" s="116"/>
      <c r="NAH18" s="116"/>
      <c r="NAI18" s="116"/>
      <c r="NAJ18" s="116"/>
      <c r="NAK18" s="116"/>
      <c r="NAL18" s="116"/>
      <c r="NAM18" s="116"/>
      <c r="NAN18" s="116"/>
      <c r="NAO18" s="116"/>
      <c r="NAP18" s="116"/>
      <c r="NAQ18" s="116"/>
      <c r="NAR18" s="116"/>
      <c r="NAS18" s="116"/>
      <c r="NAT18" s="116"/>
      <c r="NAU18" s="116"/>
      <c r="NAV18" s="116"/>
      <c r="NAW18" s="116"/>
      <c r="NAX18" s="116"/>
      <c r="NAY18" s="116"/>
      <c r="NAZ18" s="116"/>
      <c r="NBA18" s="116"/>
      <c r="NBB18" s="116"/>
      <c r="NBC18" s="116"/>
      <c r="NBD18" s="116"/>
      <c r="NBE18" s="116"/>
      <c r="NBF18" s="116"/>
      <c r="NBG18" s="116"/>
      <c r="NBH18" s="116"/>
      <c r="NBI18" s="116"/>
      <c r="NBJ18" s="116"/>
      <c r="NBK18" s="116"/>
      <c r="NBL18" s="116"/>
      <c r="NBM18" s="116"/>
      <c r="NBN18" s="116"/>
      <c r="NBO18" s="116"/>
      <c r="NBP18" s="116"/>
      <c r="NBQ18" s="116"/>
      <c r="NBR18" s="116"/>
      <c r="NBS18" s="116"/>
      <c r="NBT18" s="116"/>
      <c r="NBU18" s="116"/>
      <c r="NBV18" s="116"/>
      <c r="NBW18" s="116"/>
      <c r="NBX18" s="116"/>
      <c r="NBY18" s="116"/>
      <c r="NBZ18" s="116"/>
      <c r="NCA18" s="116"/>
      <c r="NCB18" s="116"/>
      <c r="NCC18" s="116"/>
      <c r="NCD18" s="116"/>
      <c r="NCE18" s="116"/>
      <c r="NCF18" s="116"/>
      <c r="NCG18" s="116"/>
      <c r="NCH18" s="116"/>
      <c r="NCI18" s="116"/>
      <c r="NCJ18" s="116"/>
      <c r="NCK18" s="116"/>
      <c r="NCL18" s="116"/>
      <c r="NCM18" s="116"/>
      <c r="NCN18" s="116"/>
      <c r="NCO18" s="116"/>
      <c r="NCP18" s="116"/>
      <c r="NCQ18" s="116"/>
      <c r="NCR18" s="116"/>
      <c r="NCS18" s="116"/>
      <c r="NCT18" s="116"/>
      <c r="NCU18" s="116"/>
      <c r="NCV18" s="116"/>
      <c r="NCW18" s="116"/>
      <c r="NCX18" s="116"/>
      <c r="NCY18" s="116"/>
      <c r="NCZ18" s="116"/>
      <c r="NDA18" s="116"/>
      <c r="NDB18" s="116"/>
      <c r="NDC18" s="116"/>
      <c r="NDD18" s="116"/>
      <c r="NDE18" s="116"/>
      <c r="NDF18" s="116"/>
      <c r="NDG18" s="116"/>
      <c r="NDH18" s="116"/>
      <c r="NDI18" s="116"/>
      <c r="NDJ18" s="116"/>
      <c r="NDK18" s="116"/>
      <c r="NDL18" s="116"/>
      <c r="NDM18" s="116"/>
      <c r="NDN18" s="116"/>
      <c r="NDO18" s="116"/>
      <c r="NDP18" s="116"/>
      <c r="NDQ18" s="116"/>
      <c r="NDR18" s="116"/>
      <c r="NDS18" s="116"/>
      <c r="NDT18" s="116"/>
      <c r="NDU18" s="116"/>
      <c r="NDV18" s="116"/>
      <c r="NDW18" s="116"/>
      <c r="NDX18" s="116"/>
      <c r="NDY18" s="116"/>
      <c r="NDZ18" s="116"/>
      <c r="NEA18" s="116"/>
      <c r="NEB18" s="116"/>
      <c r="NEC18" s="116"/>
      <c r="NED18" s="116"/>
      <c r="NEE18" s="116"/>
      <c r="NEF18" s="116"/>
      <c r="NEG18" s="116"/>
      <c r="NEH18" s="116"/>
      <c r="NEI18" s="116"/>
      <c r="NEJ18" s="116"/>
      <c r="NEK18" s="116"/>
      <c r="NEL18" s="116"/>
      <c r="NEM18" s="116"/>
      <c r="NEN18" s="116"/>
      <c r="NEO18" s="116"/>
      <c r="NEP18" s="116"/>
      <c r="NEQ18" s="116"/>
      <c r="NER18" s="116"/>
      <c r="NES18" s="116"/>
      <c r="NET18" s="116"/>
      <c r="NEU18" s="116"/>
      <c r="NEV18" s="116"/>
      <c r="NEW18" s="116"/>
      <c r="NEX18" s="116"/>
      <c r="NEY18" s="116"/>
      <c r="NEZ18" s="116"/>
      <c r="NFA18" s="116"/>
      <c r="NFB18" s="116"/>
      <c r="NFC18" s="116"/>
      <c r="NFD18" s="116"/>
      <c r="NFE18" s="116"/>
      <c r="NFF18" s="116"/>
      <c r="NFG18" s="116"/>
      <c r="NFH18" s="116"/>
      <c r="NFI18" s="116"/>
      <c r="NFJ18" s="116"/>
      <c r="NFK18" s="116"/>
      <c r="NFL18" s="116"/>
      <c r="NFM18" s="116"/>
      <c r="NFN18" s="116"/>
      <c r="NFO18" s="116"/>
      <c r="NFP18" s="116"/>
      <c r="NFQ18" s="116"/>
      <c r="NFR18" s="116"/>
      <c r="NFS18" s="116"/>
      <c r="NFT18" s="116"/>
      <c r="NFU18" s="116"/>
      <c r="NFV18" s="116"/>
      <c r="NFW18" s="116"/>
      <c r="NFX18" s="116"/>
      <c r="NFY18" s="116"/>
      <c r="NFZ18" s="116"/>
      <c r="NGA18" s="116"/>
      <c r="NGB18" s="116"/>
      <c r="NGC18" s="116"/>
      <c r="NGD18" s="116"/>
      <c r="NGE18" s="116"/>
      <c r="NGF18" s="116"/>
      <c r="NGG18" s="116"/>
      <c r="NGH18" s="116"/>
      <c r="NGI18" s="116"/>
      <c r="NGJ18" s="116"/>
      <c r="NGK18" s="116"/>
      <c r="NGL18" s="116"/>
      <c r="NGM18" s="116"/>
      <c r="NGN18" s="116"/>
      <c r="NGO18" s="116"/>
      <c r="NGP18" s="116"/>
      <c r="NGQ18" s="116"/>
      <c r="NGR18" s="116"/>
      <c r="NGS18" s="116"/>
      <c r="NGT18" s="116"/>
      <c r="NGU18" s="116"/>
      <c r="NGV18" s="116"/>
      <c r="NGW18" s="116"/>
      <c r="NGX18" s="116"/>
      <c r="NGY18" s="116"/>
      <c r="NGZ18" s="116"/>
      <c r="NHA18" s="116"/>
      <c r="NHB18" s="116"/>
      <c r="NHC18" s="116"/>
      <c r="NHD18" s="116"/>
      <c r="NHE18" s="116"/>
      <c r="NHF18" s="116"/>
      <c r="NHG18" s="116"/>
      <c r="NHH18" s="116"/>
      <c r="NHI18" s="116"/>
      <c r="NHJ18" s="116"/>
      <c r="NHK18" s="116"/>
      <c r="NHL18" s="116"/>
      <c r="NHM18" s="116"/>
      <c r="NHN18" s="116"/>
      <c r="NHO18" s="116"/>
      <c r="NHP18" s="116"/>
      <c r="NHQ18" s="116"/>
      <c r="NHR18" s="116"/>
      <c r="NHS18" s="116"/>
      <c r="NHT18" s="116"/>
      <c r="NHU18" s="116"/>
      <c r="NHV18" s="116"/>
      <c r="NHW18" s="116"/>
      <c r="NHX18" s="116"/>
      <c r="NHY18" s="116"/>
      <c r="NHZ18" s="116"/>
      <c r="NIA18" s="116"/>
      <c r="NIB18" s="116"/>
      <c r="NIC18" s="116"/>
      <c r="NID18" s="116"/>
      <c r="NIE18" s="116"/>
      <c r="NIF18" s="116"/>
      <c r="NIG18" s="116"/>
      <c r="NIH18" s="116"/>
      <c r="NII18" s="116"/>
      <c r="NIJ18" s="116"/>
      <c r="NIK18" s="116"/>
      <c r="NIL18" s="116"/>
      <c r="NIM18" s="116"/>
      <c r="NIN18" s="116"/>
      <c r="NIO18" s="116"/>
      <c r="NIP18" s="116"/>
      <c r="NIQ18" s="116"/>
      <c r="NIR18" s="116"/>
      <c r="NIS18" s="116"/>
      <c r="NIT18" s="116"/>
      <c r="NIU18" s="116"/>
      <c r="NIV18" s="116"/>
      <c r="NIW18" s="116"/>
      <c r="NIX18" s="116"/>
      <c r="NIY18" s="116"/>
      <c r="NIZ18" s="116"/>
      <c r="NJA18" s="116"/>
      <c r="NJB18" s="116"/>
      <c r="NJC18" s="116"/>
      <c r="NJD18" s="116"/>
      <c r="NJE18" s="116"/>
      <c r="NJF18" s="116"/>
      <c r="NJG18" s="116"/>
      <c r="NJH18" s="116"/>
      <c r="NJI18" s="116"/>
      <c r="NJJ18" s="116"/>
      <c r="NJK18" s="116"/>
      <c r="NJL18" s="116"/>
      <c r="NJM18" s="116"/>
      <c r="NJN18" s="116"/>
      <c r="NJO18" s="116"/>
      <c r="NJP18" s="116"/>
      <c r="NJQ18" s="116"/>
      <c r="NJR18" s="116"/>
      <c r="NJS18" s="116"/>
      <c r="NJT18" s="116"/>
      <c r="NJU18" s="116"/>
      <c r="NJV18" s="116"/>
      <c r="NJW18" s="116"/>
      <c r="NJX18" s="116"/>
      <c r="NJY18" s="116"/>
      <c r="NJZ18" s="116"/>
      <c r="NKA18" s="116"/>
      <c r="NKB18" s="116"/>
      <c r="NKC18" s="116"/>
      <c r="NKD18" s="116"/>
      <c r="NKE18" s="116"/>
      <c r="NKF18" s="116"/>
      <c r="NKG18" s="116"/>
      <c r="NKH18" s="116"/>
      <c r="NKI18" s="116"/>
      <c r="NKJ18" s="116"/>
      <c r="NKK18" s="116"/>
      <c r="NKL18" s="116"/>
      <c r="NKM18" s="116"/>
      <c r="NKN18" s="116"/>
      <c r="NKO18" s="116"/>
      <c r="NKP18" s="116"/>
      <c r="NKQ18" s="116"/>
      <c r="NKR18" s="116"/>
      <c r="NKS18" s="116"/>
      <c r="NKT18" s="116"/>
      <c r="NKU18" s="116"/>
      <c r="NKV18" s="116"/>
      <c r="NKW18" s="116"/>
      <c r="NKX18" s="116"/>
      <c r="NKY18" s="116"/>
      <c r="NKZ18" s="116"/>
      <c r="NLA18" s="116"/>
      <c r="NLB18" s="116"/>
      <c r="NLC18" s="116"/>
      <c r="NLD18" s="116"/>
      <c r="NLE18" s="116"/>
      <c r="NLF18" s="116"/>
      <c r="NLG18" s="116"/>
      <c r="NLH18" s="116"/>
      <c r="NLI18" s="116"/>
      <c r="NLJ18" s="116"/>
      <c r="NLK18" s="116"/>
      <c r="NLL18" s="116"/>
      <c r="NLM18" s="116"/>
      <c r="NLN18" s="116"/>
      <c r="NLO18" s="116"/>
      <c r="NLP18" s="116"/>
      <c r="NLQ18" s="116"/>
      <c r="NLR18" s="116"/>
      <c r="NLS18" s="116"/>
      <c r="NLT18" s="116"/>
      <c r="NLU18" s="116"/>
      <c r="NLV18" s="116"/>
      <c r="NLW18" s="116"/>
      <c r="NLX18" s="116"/>
      <c r="NLY18" s="116"/>
      <c r="NLZ18" s="116"/>
      <c r="NMA18" s="116"/>
      <c r="NMB18" s="116"/>
      <c r="NMC18" s="116"/>
      <c r="NMD18" s="116"/>
      <c r="NME18" s="116"/>
      <c r="NMF18" s="116"/>
      <c r="NMG18" s="116"/>
      <c r="NMH18" s="116"/>
      <c r="NMI18" s="116"/>
      <c r="NMJ18" s="116"/>
      <c r="NMK18" s="116"/>
      <c r="NML18" s="116"/>
      <c r="NMM18" s="116"/>
      <c r="NMN18" s="116"/>
      <c r="NMO18" s="116"/>
      <c r="NMP18" s="116"/>
      <c r="NMQ18" s="116"/>
      <c r="NMR18" s="116"/>
      <c r="NMS18" s="116"/>
      <c r="NMT18" s="116"/>
      <c r="NMU18" s="116"/>
      <c r="NMV18" s="116"/>
      <c r="NMW18" s="116"/>
      <c r="NMX18" s="116"/>
      <c r="NMY18" s="116"/>
      <c r="NMZ18" s="116"/>
      <c r="NNA18" s="116"/>
      <c r="NNB18" s="116"/>
      <c r="NNC18" s="116"/>
      <c r="NND18" s="116"/>
      <c r="NNE18" s="116"/>
      <c r="NNF18" s="116"/>
      <c r="NNG18" s="116"/>
      <c r="NNH18" s="116"/>
      <c r="NNI18" s="116"/>
      <c r="NNJ18" s="116"/>
      <c r="NNK18" s="116"/>
      <c r="NNL18" s="116"/>
      <c r="NNM18" s="116"/>
      <c r="NNN18" s="116"/>
      <c r="NNO18" s="116"/>
      <c r="NNP18" s="116"/>
      <c r="NNQ18" s="116"/>
      <c r="NNR18" s="116"/>
      <c r="NNS18" s="116"/>
      <c r="NNT18" s="116"/>
      <c r="NNU18" s="116"/>
      <c r="NNV18" s="116"/>
      <c r="NNW18" s="116"/>
      <c r="NNX18" s="116"/>
      <c r="NNY18" s="116"/>
      <c r="NNZ18" s="116"/>
      <c r="NOA18" s="116"/>
      <c r="NOB18" s="116"/>
      <c r="NOC18" s="116"/>
      <c r="NOD18" s="116"/>
      <c r="NOE18" s="116"/>
      <c r="NOF18" s="116"/>
      <c r="NOG18" s="116"/>
      <c r="NOH18" s="116"/>
      <c r="NOI18" s="116"/>
      <c r="NOJ18" s="116"/>
      <c r="NOK18" s="116"/>
      <c r="NOL18" s="116"/>
      <c r="NOM18" s="116"/>
      <c r="NON18" s="116"/>
      <c r="NOO18" s="116"/>
      <c r="NOP18" s="116"/>
      <c r="NOQ18" s="116"/>
      <c r="NOR18" s="116"/>
      <c r="NOS18" s="116"/>
      <c r="NOT18" s="116"/>
      <c r="NOU18" s="116"/>
      <c r="NOV18" s="116"/>
      <c r="NOW18" s="116"/>
      <c r="NOX18" s="116"/>
      <c r="NOY18" s="116"/>
      <c r="NOZ18" s="116"/>
      <c r="NPA18" s="116"/>
      <c r="NPB18" s="116"/>
      <c r="NPC18" s="116"/>
      <c r="NPD18" s="116"/>
      <c r="NPE18" s="116"/>
      <c r="NPF18" s="116"/>
      <c r="NPG18" s="116"/>
      <c r="NPH18" s="116"/>
      <c r="NPI18" s="116"/>
      <c r="NPJ18" s="116"/>
      <c r="NPK18" s="116"/>
      <c r="NPL18" s="116"/>
      <c r="NPM18" s="116"/>
      <c r="NPN18" s="116"/>
      <c r="NPO18" s="116"/>
      <c r="NPP18" s="116"/>
      <c r="NPQ18" s="116"/>
      <c r="NPR18" s="116"/>
      <c r="NPS18" s="116"/>
      <c r="NPT18" s="116"/>
      <c r="NPU18" s="116"/>
      <c r="NPV18" s="116"/>
      <c r="NPW18" s="116"/>
      <c r="NPX18" s="116"/>
      <c r="NPY18" s="116"/>
      <c r="NPZ18" s="116"/>
      <c r="NQA18" s="116"/>
      <c r="NQB18" s="116"/>
      <c r="NQC18" s="116"/>
      <c r="NQD18" s="116"/>
      <c r="NQE18" s="116"/>
      <c r="NQF18" s="116"/>
      <c r="NQG18" s="116"/>
      <c r="NQH18" s="116"/>
      <c r="NQI18" s="116"/>
      <c r="NQJ18" s="116"/>
      <c r="NQK18" s="116"/>
      <c r="NQL18" s="116"/>
      <c r="NQM18" s="116"/>
      <c r="NQN18" s="116"/>
      <c r="NQO18" s="116"/>
      <c r="NQP18" s="116"/>
      <c r="NQQ18" s="116"/>
      <c r="NQR18" s="116"/>
      <c r="NQS18" s="116"/>
      <c r="NQT18" s="116"/>
      <c r="NQU18" s="116"/>
      <c r="NQV18" s="116"/>
      <c r="NQW18" s="116"/>
      <c r="NQX18" s="116"/>
      <c r="NQY18" s="116"/>
      <c r="NQZ18" s="116"/>
      <c r="NRA18" s="116"/>
      <c r="NRB18" s="116"/>
      <c r="NRC18" s="116"/>
      <c r="NRD18" s="116"/>
      <c r="NRE18" s="116"/>
      <c r="NRF18" s="116"/>
      <c r="NRG18" s="116"/>
      <c r="NRH18" s="116"/>
      <c r="NRI18" s="116"/>
      <c r="NRJ18" s="116"/>
      <c r="NRK18" s="116"/>
      <c r="NRL18" s="116"/>
      <c r="NRM18" s="116"/>
      <c r="NRN18" s="116"/>
      <c r="NRO18" s="116"/>
      <c r="NRP18" s="116"/>
      <c r="NRQ18" s="116"/>
      <c r="NRR18" s="116"/>
      <c r="NRS18" s="116"/>
      <c r="NRT18" s="116"/>
      <c r="NRU18" s="116"/>
      <c r="NRV18" s="116"/>
      <c r="NRW18" s="116"/>
      <c r="NRX18" s="116"/>
      <c r="NRY18" s="116"/>
      <c r="NRZ18" s="116"/>
      <c r="NSA18" s="116"/>
      <c r="NSB18" s="116"/>
      <c r="NSC18" s="116"/>
      <c r="NSD18" s="116"/>
      <c r="NSE18" s="116"/>
      <c r="NSF18" s="116"/>
      <c r="NSG18" s="116"/>
      <c r="NSH18" s="116"/>
      <c r="NSI18" s="116"/>
      <c r="NSJ18" s="116"/>
      <c r="NSK18" s="116"/>
      <c r="NSL18" s="116"/>
      <c r="NSM18" s="116"/>
      <c r="NSN18" s="116"/>
      <c r="NSO18" s="116"/>
      <c r="NSP18" s="116"/>
      <c r="NSQ18" s="116"/>
      <c r="NSR18" s="116"/>
      <c r="NSS18" s="116"/>
      <c r="NST18" s="116"/>
      <c r="NSU18" s="116"/>
      <c r="NSV18" s="116"/>
      <c r="NSW18" s="116"/>
      <c r="NSX18" s="116"/>
      <c r="NSY18" s="116"/>
      <c r="NSZ18" s="116"/>
      <c r="NTA18" s="116"/>
      <c r="NTB18" s="116"/>
      <c r="NTC18" s="116"/>
      <c r="NTD18" s="116"/>
      <c r="NTE18" s="116"/>
      <c r="NTF18" s="116"/>
      <c r="NTG18" s="116"/>
      <c r="NTH18" s="116"/>
      <c r="NTI18" s="116"/>
      <c r="NTJ18" s="116"/>
      <c r="NTK18" s="116"/>
      <c r="NTL18" s="116"/>
      <c r="NTM18" s="116"/>
      <c r="NTN18" s="116"/>
      <c r="NTO18" s="116"/>
      <c r="NTP18" s="116"/>
      <c r="NTQ18" s="116"/>
      <c r="NTR18" s="116"/>
      <c r="NTS18" s="116"/>
      <c r="NTT18" s="116"/>
      <c r="NTU18" s="116"/>
      <c r="NTV18" s="116"/>
      <c r="NTW18" s="116"/>
      <c r="NTX18" s="116"/>
      <c r="NTY18" s="116"/>
      <c r="NTZ18" s="116"/>
      <c r="NUA18" s="116"/>
      <c r="NUB18" s="116"/>
      <c r="NUC18" s="116"/>
      <c r="NUD18" s="116"/>
      <c r="NUE18" s="116"/>
      <c r="NUF18" s="116"/>
      <c r="NUG18" s="116"/>
      <c r="NUH18" s="116"/>
      <c r="NUI18" s="116"/>
      <c r="NUJ18" s="116"/>
      <c r="NUK18" s="116"/>
      <c r="NUL18" s="116"/>
      <c r="NUM18" s="116"/>
      <c r="NUN18" s="116"/>
      <c r="NUO18" s="116"/>
      <c r="NUP18" s="116"/>
      <c r="NUQ18" s="116"/>
      <c r="NUR18" s="116"/>
      <c r="NUS18" s="116"/>
      <c r="NUT18" s="116"/>
      <c r="NUU18" s="116"/>
      <c r="NUV18" s="116"/>
      <c r="NUW18" s="116"/>
      <c r="NUX18" s="116"/>
      <c r="NUY18" s="116"/>
      <c r="NUZ18" s="116"/>
      <c r="NVA18" s="116"/>
      <c r="NVB18" s="116"/>
      <c r="NVC18" s="116"/>
      <c r="NVD18" s="116"/>
      <c r="NVE18" s="116"/>
      <c r="NVF18" s="116"/>
      <c r="NVG18" s="116"/>
      <c r="NVH18" s="116"/>
      <c r="NVI18" s="116"/>
      <c r="NVJ18" s="116"/>
      <c r="NVK18" s="116"/>
      <c r="NVL18" s="116"/>
      <c r="NVM18" s="116"/>
      <c r="NVN18" s="116"/>
      <c r="NVO18" s="116"/>
      <c r="NVP18" s="116"/>
      <c r="NVQ18" s="116"/>
      <c r="NVR18" s="116"/>
      <c r="NVS18" s="116"/>
      <c r="NVT18" s="116"/>
      <c r="NVU18" s="116"/>
      <c r="NVV18" s="116"/>
      <c r="NVW18" s="116"/>
      <c r="NVX18" s="116"/>
      <c r="NVY18" s="116"/>
      <c r="NVZ18" s="116"/>
      <c r="NWA18" s="116"/>
      <c r="NWB18" s="116"/>
      <c r="NWC18" s="116"/>
      <c r="NWD18" s="116"/>
      <c r="NWE18" s="116"/>
      <c r="NWF18" s="116"/>
      <c r="NWG18" s="116"/>
      <c r="NWH18" s="116"/>
      <c r="NWI18" s="116"/>
      <c r="NWJ18" s="116"/>
      <c r="NWK18" s="116"/>
      <c r="NWL18" s="116"/>
      <c r="NWM18" s="116"/>
      <c r="NWN18" s="116"/>
      <c r="NWO18" s="116"/>
      <c r="NWP18" s="116"/>
      <c r="NWQ18" s="116"/>
      <c r="NWR18" s="116"/>
      <c r="NWS18" s="116"/>
      <c r="NWT18" s="116"/>
      <c r="NWU18" s="116"/>
      <c r="NWV18" s="116"/>
      <c r="NWW18" s="116"/>
      <c r="NWX18" s="116"/>
      <c r="NWY18" s="116"/>
      <c r="NWZ18" s="116"/>
      <c r="NXA18" s="116"/>
      <c r="NXB18" s="116"/>
      <c r="NXC18" s="116"/>
      <c r="NXD18" s="116"/>
      <c r="NXE18" s="116"/>
      <c r="NXF18" s="116"/>
      <c r="NXG18" s="116"/>
      <c r="NXH18" s="116"/>
      <c r="NXI18" s="116"/>
      <c r="NXJ18" s="116"/>
      <c r="NXK18" s="116"/>
      <c r="NXL18" s="116"/>
      <c r="NXM18" s="116"/>
      <c r="NXN18" s="116"/>
      <c r="NXO18" s="116"/>
      <c r="NXP18" s="116"/>
      <c r="NXQ18" s="116"/>
      <c r="NXR18" s="116"/>
      <c r="NXS18" s="116"/>
      <c r="NXT18" s="116"/>
      <c r="NXU18" s="116"/>
      <c r="NXV18" s="116"/>
      <c r="NXW18" s="116"/>
      <c r="NXX18" s="116"/>
      <c r="NXY18" s="116"/>
      <c r="NXZ18" s="116"/>
      <c r="NYA18" s="116"/>
      <c r="NYB18" s="116"/>
      <c r="NYC18" s="116"/>
      <c r="NYD18" s="116"/>
      <c r="NYE18" s="116"/>
      <c r="NYF18" s="116"/>
      <c r="NYG18" s="116"/>
      <c r="NYH18" s="116"/>
      <c r="NYI18" s="116"/>
      <c r="NYJ18" s="116"/>
      <c r="NYK18" s="116"/>
      <c r="NYL18" s="116"/>
      <c r="NYM18" s="116"/>
      <c r="NYN18" s="116"/>
      <c r="NYO18" s="116"/>
      <c r="NYP18" s="116"/>
      <c r="NYQ18" s="116"/>
      <c r="NYR18" s="116"/>
      <c r="NYS18" s="116"/>
      <c r="NYT18" s="116"/>
      <c r="NYU18" s="116"/>
      <c r="NYV18" s="116"/>
      <c r="NYW18" s="116"/>
      <c r="NYX18" s="116"/>
      <c r="NYY18" s="116"/>
      <c r="NYZ18" s="116"/>
      <c r="NZA18" s="116"/>
      <c r="NZB18" s="116"/>
      <c r="NZC18" s="116"/>
      <c r="NZD18" s="116"/>
      <c r="NZE18" s="116"/>
      <c r="NZF18" s="116"/>
      <c r="NZG18" s="116"/>
      <c r="NZH18" s="116"/>
      <c r="NZI18" s="116"/>
      <c r="NZJ18" s="116"/>
      <c r="NZK18" s="116"/>
      <c r="NZL18" s="116"/>
      <c r="NZM18" s="116"/>
      <c r="NZN18" s="116"/>
      <c r="NZO18" s="116"/>
      <c r="NZP18" s="116"/>
      <c r="NZQ18" s="116"/>
      <c r="NZR18" s="116"/>
      <c r="NZS18" s="116"/>
      <c r="NZT18" s="116"/>
      <c r="NZU18" s="116"/>
      <c r="NZV18" s="116"/>
      <c r="NZW18" s="116"/>
      <c r="NZX18" s="116"/>
      <c r="NZY18" s="116"/>
      <c r="NZZ18" s="116"/>
      <c r="OAA18" s="116"/>
      <c r="OAB18" s="116"/>
      <c r="OAC18" s="116"/>
      <c r="OAD18" s="116"/>
      <c r="OAE18" s="116"/>
      <c r="OAF18" s="116"/>
      <c r="OAG18" s="116"/>
      <c r="OAH18" s="116"/>
      <c r="OAI18" s="116"/>
      <c r="OAJ18" s="116"/>
      <c r="OAK18" s="116"/>
      <c r="OAL18" s="116"/>
      <c r="OAM18" s="116"/>
      <c r="OAN18" s="116"/>
      <c r="OAO18" s="116"/>
      <c r="OAP18" s="116"/>
      <c r="OAQ18" s="116"/>
      <c r="OAR18" s="116"/>
      <c r="OAS18" s="116"/>
      <c r="OAT18" s="116"/>
      <c r="OAU18" s="116"/>
      <c r="OAV18" s="116"/>
      <c r="OAW18" s="116"/>
      <c r="OAX18" s="116"/>
      <c r="OAY18" s="116"/>
      <c r="OAZ18" s="116"/>
      <c r="OBA18" s="116"/>
      <c r="OBB18" s="116"/>
      <c r="OBC18" s="116"/>
      <c r="OBD18" s="116"/>
      <c r="OBE18" s="116"/>
      <c r="OBF18" s="116"/>
      <c r="OBG18" s="116"/>
      <c r="OBH18" s="116"/>
      <c r="OBI18" s="116"/>
      <c r="OBJ18" s="116"/>
      <c r="OBK18" s="116"/>
      <c r="OBL18" s="116"/>
      <c r="OBM18" s="116"/>
      <c r="OBN18" s="116"/>
      <c r="OBO18" s="116"/>
      <c r="OBP18" s="116"/>
      <c r="OBQ18" s="116"/>
      <c r="OBR18" s="116"/>
      <c r="OBS18" s="116"/>
      <c r="OBT18" s="116"/>
      <c r="OBU18" s="116"/>
      <c r="OBV18" s="116"/>
      <c r="OBW18" s="116"/>
      <c r="OBX18" s="116"/>
      <c r="OBY18" s="116"/>
      <c r="OBZ18" s="116"/>
      <c r="OCA18" s="116"/>
      <c r="OCB18" s="116"/>
      <c r="OCC18" s="116"/>
      <c r="OCD18" s="116"/>
      <c r="OCE18" s="116"/>
      <c r="OCF18" s="116"/>
      <c r="OCG18" s="116"/>
      <c r="OCH18" s="116"/>
      <c r="OCI18" s="116"/>
      <c r="OCJ18" s="116"/>
      <c r="OCK18" s="116"/>
      <c r="OCL18" s="116"/>
      <c r="OCM18" s="116"/>
      <c r="OCN18" s="116"/>
      <c r="OCO18" s="116"/>
      <c r="OCP18" s="116"/>
      <c r="OCQ18" s="116"/>
      <c r="OCR18" s="116"/>
      <c r="OCS18" s="116"/>
      <c r="OCT18" s="116"/>
      <c r="OCU18" s="116"/>
      <c r="OCV18" s="116"/>
      <c r="OCW18" s="116"/>
      <c r="OCX18" s="116"/>
      <c r="OCY18" s="116"/>
      <c r="OCZ18" s="116"/>
      <c r="ODA18" s="116"/>
      <c r="ODB18" s="116"/>
      <c r="ODC18" s="116"/>
      <c r="ODD18" s="116"/>
      <c r="ODE18" s="116"/>
      <c r="ODF18" s="116"/>
      <c r="ODG18" s="116"/>
      <c r="ODH18" s="116"/>
      <c r="ODI18" s="116"/>
      <c r="ODJ18" s="116"/>
      <c r="ODK18" s="116"/>
      <c r="ODL18" s="116"/>
      <c r="ODM18" s="116"/>
      <c r="ODN18" s="116"/>
      <c r="ODO18" s="116"/>
      <c r="ODP18" s="116"/>
      <c r="ODQ18" s="116"/>
      <c r="ODR18" s="116"/>
      <c r="ODS18" s="116"/>
      <c r="ODT18" s="116"/>
      <c r="ODU18" s="116"/>
      <c r="ODV18" s="116"/>
      <c r="ODW18" s="116"/>
      <c r="ODX18" s="116"/>
      <c r="ODY18" s="116"/>
      <c r="ODZ18" s="116"/>
      <c r="OEA18" s="116"/>
      <c r="OEB18" s="116"/>
      <c r="OEC18" s="116"/>
      <c r="OED18" s="116"/>
      <c r="OEE18" s="116"/>
      <c r="OEF18" s="116"/>
      <c r="OEG18" s="116"/>
      <c r="OEH18" s="116"/>
      <c r="OEI18" s="116"/>
      <c r="OEJ18" s="116"/>
      <c r="OEK18" s="116"/>
      <c r="OEL18" s="116"/>
      <c r="OEM18" s="116"/>
      <c r="OEN18" s="116"/>
      <c r="OEO18" s="116"/>
      <c r="OEP18" s="116"/>
      <c r="OEQ18" s="116"/>
      <c r="OER18" s="116"/>
      <c r="OES18" s="116"/>
      <c r="OET18" s="116"/>
      <c r="OEU18" s="116"/>
      <c r="OEV18" s="116"/>
      <c r="OEW18" s="116"/>
      <c r="OEX18" s="116"/>
      <c r="OEY18" s="116"/>
      <c r="OEZ18" s="116"/>
      <c r="OFA18" s="116"/>
      <c r="OFB18" s="116"/>
      <c r="OFC18" s="116"/>
      <c r="OFD18" s="116"/>
      <c r="OFE18" s="116"/>
      <c r="OFF18" s="116"/>
      <c r="OFG18" s="116"/>
      <c r="OFH18" s="116"/>
      <c r="OFI18" s="116"/>
      <c r="OFJ18" s="116"/>
      <c r="OFK18" s="116"/>
      <c r="OFL18" s="116"/>
      <c r="OFM18" s="116"/>
      <c r="OFN18" s="116"/>
      <c r="OFO18" s="116"/>
      <c r="OFP18" s="116"/>
      <c r="OFQ18" s="116"/>
      <c r="OFR18" s="116"/>
      <c r="OFS18" s="116"/>
      <c r="OFT18" s="116"/>
      <c r="OFU18" s="116"/>
      <c r="OFV18" s="116"/>
      <c r="OFW18" s="116"/>
      <c r="OFX18" s="116"/>
      <c r="OFY18" s="116"/>
      <c r="OFZ18" s="116"/>
      <c r="OGA18" s="116"/>
      <c r="OGB18" s="116"/>
      <c r="OGC18" s="116"/>
      <c r="OGD18" s="116"/>
      <c r="OGE18" s="116"/>
      <c r="OGF18" s="116"/>
      <c r="OGG18" s="116"/>
      <c r="OGH18" s="116"/>
      <c r="OGI18" s="116"/>
      <c r="OGJ18" s="116"/>
      <c r="OGK18" s="116"/>
      <c r="OGL18" s="116"/>
      <c r="OGM18" s="116"/>
      <c r="OGN18" s="116"/>
      <c r="OGO18" s="116"/>
      <c r="OGP18" s="116"/>
      <c r="OGQ18" s="116"/>
      <c r="OGR18" s="116"/>
      <c r="OGS18" s="116"/>
      <c r="OGT18" s="116"/>
      <c r="OGU18" s="116"/>
      <c r="OGV18" s="116"/>
      <c r="OGW18" s="116"/>
      <c r="OGX18" s="116"/>
      <c r="OGY18" s="116"/>
      <c r="OGZ18" s="116"/>
      <c r="OHA18" s="116"/>
      <c r="OHB18" s="116"/>
      <c r="OHC18" s="116"/>
      <c r="OHD18" s="116"/>
      <c r="OHE18" s="116"/>
      <c r="OHF18" s="116"/>
      <c r="OHG18" s="116"/>
      <c r="OHH18" s="116"/>
      <c r="OHI18" s="116"/>
      <c r="OHJ18" s="116"/>
      <c r="OHK18" s="116"/>
      <c r="OHL18" s="116"/>
      <c r="OHM18" s="116"/>
      <c r="OHN18" s="116"/>
      <c r="OHO18" s="116"/>
      <c r="OHP18" s="116"/>
      <c r="OHQ18" s="116"/>
      <c r="OHR18" s="116"/>
      <c r="OHS18" s="116"/>
      <c r="OHT18" s="116"/>
      <c r="OHU18" s="116"/>
      <c r="OHV18" s="116"/>
      <c r="OHW18" s="116"/>
      <c r="OHX18" s="116"/>
      <c r="OHY18" s="116"/>
      <c r="OHZ18" s="116"/>
      <c r="OIA18" s="116"/>
      <c r="OIB18" s="116"/>
      <c r="OIC18" s="116"/>
      <c r="OID18" s="116"/>
      <c r="OIE18" s="116"/>
      <c r="OIF18" s="116"/>
      <c r="OIG18" s="116"/>
      <c r="OIH18" s="116"/>
      <c r="OII18" s="116"/>
      <c r="OIJ18" s="116"/>
      <c r="OIK18" s="116"/>
      <c r="OIL18" s="116"/>
      <c r="OIM18" s="116"/>
      <c r="OIN18" s="116"/>
      <c r="OIO18" s="116"/>
      <c r="OIP18" s="116"/>
      <c r="OIQ18" s="116"/>
      <c r="OIR18" s="116"/>
      <c r="OIS18" s="116"/>
      <c r="OIT18" s="116"/>
      <c r="OIU18" s="116"/>
      <c r="OIV18" s="116"/>
      <c r="OIW18" s="116"/>
      <c r="OIX18" s="116"/>
      <c r="OIY18" s="116"/>
      <c r="OIZ18" s="116"/>
      <c r="OJA18" s="116"/>
      <c r="OJB18" s="116"/>
      <c r="OJC18" s="116"/>
      <c r="OJD18" s="116"/>
      <c r="OJE18" s="116"/>
      <c r="OJF18" s="116"/>
      <c r="OJG18" s="116"/>
      <c r="OJH18" s="116"/>
      <c r="OJI18" s="116"/>
      <c r="OJJ18" s="116"/>
      <c r="OJK18" s="116"/>
      <c r="OJL18" s="116"/>
      <c r="OJM18" s="116"/>
      <c r="OJN18" s="116"/>
      <c r="OJO18" s="116"/>
      <c r="OJP18" s="116"/>
      <c r="OJQ18" s="116"/>
      <c r="OJR18" s="116"/>
      <c r="OJS18" s="116"/>
      <c r="OJT18" s="116"/>
      <c r="OJU18" s="116"/>
      <c r="OJV18" s="116"/>
      <c r="OJW18" s="116"/>
      <c r="OJX18" s="116"/>
      <c r="OJY18" s="116"/>
      <c r="OJZ18" s="116"/>
      <c r="OKA18" s="116"/>
      <c r="OKB18" s="116"/>
      <c r="OKC18" s="116"/>
      <c r="OKD18" s="116"/>
      <c r="OKE18" s="116"/>
      <c r="OKF18" s="116"/>
      <c r="OKG18" s="116"/>
      <c r="OKH18" s="116"/>
      <c r="OKI18" s="116"/>
      <c r="OKJ18" s="116"/>
      <c r="OKK18" s="116"/>
      <c r="OKL18" s="116"/>
      <c r="OKM18" s="116"/>
      <c r="OKN18" s="116"/>
      <c r="OKO18" s="116"/>
      <c r="OKP18" s="116"/>
      <c r="OKQ18" s="116"/>
      <c r="OKR18" s="116"/>
      <c r="OKS18" s="116"/>
      <c r="OKT18" s="116"/>
      <c r="OKU18" s="116"/>
      <c r="OKV18" s="116"/>
      <c r="OKW18" s="116"/>
      <c r="OKX18" s="116"/>
      <c r="OKY18" s="116"/>
      <c r="OKZ18" s="116"/>
      <c r="OLA18" s="116"/>
      <c r="OLB18" s="116"/>
      <c r="OLC18" s="116"/>
      <c r="OLD18" s="116"/>
      <c r="OLE18" s="116"/>
      <c r="OLF18" s="116"/>
      <c r="OLG18" s="116"/>
      <c r="OLH18" s="116"/>
      <c r="OLI18" s="116"/>
      <c r="OLJ18" s="116"/>
      <c r="OLK18" s="116"/>
      <c r="OLL18" s="116"/>
      <c r="OLM18" s="116"/>
      <c r="OLN18" s="116"/>
      <c r="OLO18" s="116"/>
      <c r="OLP18" s="116"/>
      <c r="OLQ18" s="116"/>
      <c r="OLR18" s="116"/>
      <c r="OLS18" s="116"/>
      <c r="OLT18" s="116"/>
      <c r="OLU18" s="116"/>
      <c r="OLV18" s="116"/>
      <c r="OLW18" s="116"/>
      <c r="OLX18" s="116"/>
      <c r="OLY18" s="116"/>
      <c r="OLZ18" s="116"/>
      <c r="OMA18" s="116"/>
      <c r="OMB18" s="116"/>
      <c r="OMC18" s="116"/>
      <c r="OMD18" s="116"/>
      <c r="OME18" s="116"/>
      <c r="OMF18" s="116"/>
      <c r="OMG18" s="116"/>
      <c r="OMH18" s="116"/>
      <c r="OMI18" s="116"/>
      <c r="OMJ18" s="116"/>
      <c r="OMK18" s="116"/>
      <c r="OML18" s="116"/>
      <c r="OMM18" s="116"/>
      <c r="OMN18" s="116"/>
      <c r="OMO18" s="116"/>
      <c r="OMP18" s="116"/>
      <c r="OMQ18" s="116"/>
      <c r="OMR18" s="116"/>
      <c r="OMS18" s="116"/>
      <c r="OMT18" s="116"/>
      <c r="OMU18" s="116"/>
      <c r="OMV18" s="116"/>
      <c r="OMW18" s="116"/>
      <c r="OMX18" s="116"/>
      <c r="OMY18" s="116"/>
      <c r="OMZ18" s="116"/>
      <c r="ONA18" s="116"/>
      <c r="ONB18" s="116"/>
      <c r="ONC18" s="116"/>
      <c r="OND18" s="116"/>
      <c r="ONE18" s="116"/>
      <c r="ONF18" s="116"/>
      <c r="ONG18" s="116"/>
      <c r="ONH18" s="116"/>
      <c r="ONI18" s="116"/>
      <c r="ONJ18" s="116"/>
      <c r="ONK18" s="116"/>
      <c r="ONL18" s="116"/>
      <c r="ONM18" s="116"/>
      <c r="ONN18" s="116"/>
      <c r="ONO18" s="116"/>
      <c r="ONP18" s="116"/>
      <c r="ONQ18" s="116"/>
      <c r="ONR18" s="116"/>
      <c r="ONS18" s="116"/>
      <c r="ONT18" s="116"/>
      <c r="ONU18" s="116"/>
      <c r="ONV18" s="116"/>
      <c r="ONW18" s="116"/>
      <c r="ONX18" s="116"/>
      <c r="ONY18" s="116"/>
      <c r="ONZ18" s="116"/>
      <c r="OOA18" s="116"/>
      <c r="OOB18" s="116"/>
      <c r="OOC18" s="116"/>
      <c r="OOD18" s="116"/>
      <c r="OOE18" s="116"/>
      <c r="OOF18" s="116"/>
      <c r="OOG18" s="116"/>
      <c r="OOH18" s="116"/>
      <c r="OOI18" s="116"/>
      <c r="OOJ18" s="116"/>
      <c r="OOK18" s="116"/>
      <c r="OOL18" s="116"/>
      <c r="OOM18" s="116"/>
      <c r="OON18" s="116"/>
      <c r="OOO18" s="116"/>
      <c r="OOP18" s="116"/>
      <c r="OOQ18" s="116"/>
      <c r="OOR18" s="116"/>
      <c r="OOS18" s="116"/>
      <c r="OOT18" s="116"/>
      <c r="OOU18" s="116"/>
      <c r="OOV18" s="116"/>
      <c r="OOW18" s="116"/>
      <c r="OOX18" s="116"/>
      <c r="OOY18" s="116"/>
      <c r="OOZ18" s="116"/>
      <c r="OPA18" s="116"/>
      <c r="OPB18" s="116"/>
      <c r="OPC18" s="116"/>
      <c r="OPD18" s="116"/>
      <c r="OPE18" s="116"/>
      <c r="OPF18" s="116"/>
      <c r="OPG18" s="116"/>
      <c r="OPH18" s="116"/>
      <c r="OPI18" s="116"/>
      <c r="OPJ18" s="116"/>
      <c r="OPK18" s="116"/>
      <c r="OPL18" s="116"/>
      <c r="OPM18" s="116"/>
      <c r="OPN18" s="116"/>
      <c r="OPO18" s="116"/>
      <c r="OPP18" s="116"/>
      <c r="OPQ18" s="116"/>
      <c r="OPR18" s="116"/>
      <c r="OPS18" s="116"/>
      <c r="OPT18" s="116"/>
      <c r="OPU18" s="116"/>
      <c r="OPV18" s="116"/>
      <c r="OPW18" s="116"/>
      <c r="OPX18" s="116"/>
      <c r="OPY18" s="116"/>
      <c r="OPZ18" s="116"/>
      <c r="OQA18" s="116"/>
      <c r="OQB18" s="116"/>
      <c r="OQC18" s="116"/>
      <c r="OQD18" s="116"/>
      <c r="OQE18" s="116"/>
      <c r="OQF18" s="116"/>
      <c r="OQG18" s="116"/>
      <c r="OQH18" s="116"/>
      <c r="OQI18" s="116"/>
      <c r="OQJ18" s="116"/>
      <c r="OQK18" s="116"/>
      <c r="OQL18" s="116"/>
      <c r="OQM18" s="116"/>
      <c r="OQN18" s="116"/>
      <c r="OQO18" s="116"/>
      <c r="OQP18" s="116"/>
      <c r="OQQ18" s="116"/>
      <c r="OQR18" s="116"/>
      <c r="OQS18" s="116"/>
      <c r="OQT18" s="116"/>
      <c r="OQU18" s="116"/>
      <c r="OQV18" s="116"/>
      <c r="OQW18" s="116"/>
      <c r="OQX18" s="116"/>
      <c r="OQY18" s="116"/>
      <c r="OQZ18" s="116"/>
      <c r="ORA18" s="116"/>
      <c r="ORB18" s="116"/>
      <c r="ORC18" s="116"/>
      <c r="ORD18" s="116"/>
      <c r="ORE18" s="116"/>
      <c r="ORF18" s="116"/>
      <c r="ORG18" s="116"/>
      <c r="ORH18" s="116"/>
      <c r="ORI18" s="116"/>
      <c r="ORJ18" s="116"/>
      <c r="ORK18" s="116"/>
      <c r="ORL18" s="116"/>
      <c r="ORM18" s="116"/>
      <c r="ORN18" s="116"/>
      <c r="ORO18" s="116"/>
      <c r="ORP18" s="116"/>
      <c r="ORQ18" s="116"/>
      <c r="ORR18" s="116"/>
      <c r="ORS18" s="116"/>
      <c r="ORT18" s="116"/>
      <c r="ORU18" s="116"/>
      <c r="ORV18" s="116"/>
      <c r="ORW18" s="116"/>
      <c r="ORX18" s="116"/>
      <c r="ORY18" s="116"/>
      <c r="ORZ18" s="116"/>
      <c r="OSA18" s="116"/>
      <c r="OSB18" s="116"/>
      <c r="OSC18" s="116"/>
      <c r="OSD18" s="116"/>
      <c r="OSE18" s="116"/>
      <c r="OSF18" s="116"/>
      <c r="OSG18" s="116"/>
      <c r="OSH18" s="116"/>
      <c r="OSI18" s="116"/>
      <c r="OSJ18" s="116"/>
      <c r="OSK18" s="116"/>
      <c r="OSL18" s="116"/>
      <c r="OSM18" s="116"/>
      <c r="OSN18" s="116"/>
      <c r="OSO18" s="116"/>
      <c r="OSP18" s="116"/>
      <c r="OSQ18" s="116"/>
      <c r="OSR18" s="116"/>
      <c r="OSS18" s="116"/>
      <c r="OST18" s="116"/>
      <c r="OSU18" s="116"/>
      <c r="OSV18" s="116"/>
      <c r="OSW18" s="116"/>
      <c r="OSX18" s="116"/>
      <c r="OSY18" s="116"/>
      <c r="OSZ18" s="116"/>
      <c r="OTA18" s="116"/>
      <c r="OTB18" s="116"/>
      <c r="OTC18" s="116"/>
      <c r="OTD18" s="116"/>
      <c r="OTE18" s="116"/>
      <c r="OTF18" s="116"/>
      <c r="OTG18" s="116"/>
      <c r="OTH18" s="116"/>
      <c r="OTI18" s="116"/>
      <c r="OTJ18" s="116"/>
      <c r="OTK18" s="116"/>
      <c r="OTL18" s="116"/>
      <c r="OTM18" s="116"/>
      <c r="OTN18" s="116"/>
      <c r="OTO18" s="116"/>
      <c r="OTP18" s="116"/>
      <c r="OTQ18" s="116"/>
      <c r="OTR18" s="116"/>
      <c r="OTS18" s="116"/>
      <c r="OTT18" s="116"/>
      <c r="OTU18" s="116"/>
      <c r="OTV18" s="116"/>
      <c r="OTW18" s="116"/>
      <c r="OTX18" s="116"/>
      <c r="OTY18" s="116"/>
      <c r="OTZ18" s="116"/>
      <c r="OUA18" s="116"/>
      <c r="OUB18" s="116"/>
      <c r="OUC18" s="116"/>
      <c r="OUD18" s="116"/>
      <c r="OUE18" s="116"/>
      <c r="OUF18" s="116"/>
      <c r="OUG18" s="116"/>
      <c r="OUH18" s="116"/>
      <c r="OUI18" s="116"/>
      <c r="OUJ18" s="116"/>
      <c r="OUK18" s="116"/>
      <c r="OUL18" s="116"/>
      <c r="OUM18" s="116"/>
      <c r="OUN18" s="116"/>
      <c r="OUO18" s="116"/>
      <c r="OUP18" s="116"/>
      <c r="OUQ18" s="116"/>
      <c r="OUR18" s="116"/>
      <c r="OUS18" s="116"/>
      <c r="OUT18" s="116"/>
      <c r="OUU18" s="116"/>
      <c r="OUV18" s="116"/>
      <c r="OUW18" s="116"/>
      <c r="OUX18" s="116"/>
      <c r="OUY18" s="116"/>
      <c r="OUZ18" s="116"/>
      <c r="OVA18" s="116"/>
      <c r="OVB18" s="116"/>
      <c r="OVC18" s="116"/>
      <c r="OVD18" s="116"/>
      <c r="OVE18" s="116"/>
      <c r="OVF18" s="116"/>
      <c r="OVG18" s="116"/>
      <c r="OVH18" s="116"/>
      <c r="OVI18" s="116"/>
      <c r="OVJ18" s="116"/>
      <c r="OVK18" s="116"/>
      <c r="OVL18" s="116"/>
      <c r="OVM18" s="116"/>
      <c r="OVN18" s="116"/>
      <c r="OVO18" s="116"/>
      <c r="OVP18" s="116"/>
      <c r="OVQ18" s="116"/>
      <c r="OVR18" s="116"/>
      <c r="OVS18" s="116"/>
      <c r="OVT18" s="116"/>
      <c r="OVU18" s="116"/>
      <c r="OVV18" s="116"/>
      <c r="OVW18" s="116"/>
      <c r="OVX18" s="116"/>
      <c r="OVY18" s="116"/>
      <c r="OVZ18" s="116"/>
      <c r="OWA18" s="116"/>
      <c r="OWB18" s="116"/>
      <c r="OWC18" s="116"/>
      <c r="OWD18" s="116"/>
      <c r="OWE18" s="116"/>
      <c r="OWF18" s="116"/>
      <c r="OWG18" s="116"/>
      <c r="OWH18" s="116"/>
      <c r="OWI18" s="116"/>
      <c r="OWJ18" s="116"/>
      <c r="OWK18" s="116"/>
      <c r="OWL18" s="116"/>
      <c r="OWM18" s="116"/>
      <c r="OWN18" s="116"/>
      <c r="OWO18" s="116"/>
      <c r="OWP18" s="116"/>
      <c r="OWQ18" s="116"/>
      <c r="OWR18" s="116"/>
      <c r="OWS18" s="116"/>
      <c r="OWT18" s="116"/>
      <c r="OWU18" s="116"/>
      <c r="OWV18" s="116"/>
      <c r="OWW18" s="116"/>
      <c r="OWX18" s="116"/>
      <c r="OWY18" s="116"/>
      <c r="OWZ18" s="116"/>
      <c r="OXA18" s="116"/>
      <c r="OXB18" s="116"/>
      <c r="OXC18" s="116"/>
      <c r="OXD18" s="116"/>
      <c r="OXE18" s="116"/>
      <c r="OXF18" s="116"/>
      <c r="OXG18" s="116"/>
      <c r="OXH18" s="116"/>
      <c r="OXI18" s="116"/>
      <c r="OXJ18" s="116"/>
      <c r="OXK18" s="116"/>
      <c r="OXL18" s="116"/>
      <c r="OXM18" s="116"/>
      <c r="OXN18" s="116"/>
      <c r="OXO18" s="116"/>
      <c r="OXP18" s="116"/>
      <c r="OXQ18" s="116"/>
      <c r="OXR18" s="116"/>
      <c r="OXS18" s="116"/>
      <c r="OXT18" s="116"/>
      <c r="OXU18" s="116"/>
      <c r="OXV18" s="116"/>
      <c r="OXW18" s="116"/>
      <c r="OXX18" s="116"/>
      <c r="OXY18" s="116"/>
      <c r="OXZ18" s="116"/>
      <c r="OYA18" s="116"/>
      <c r="OYB18" s="116"/>
      <c r="OYC18" s="116"/>
      <c r="OYD18" s="116"/>
      <c r="OYE18" s="116"/>
      <c r="OYF18" s="116"/>
      <c r="OYG18" s="116"/>
      <c r="OYH18" s="116"/>
      <c r="OYI18" s="116"/>
      <c r="OYJ18" s="116"/>
      <c r="OYK18" s="116"/>
      <c r="OYL18" s="116"/>
      <c r="OYM18" s="116"/>
      <c r="OYN18" s="116"/>
      <c r="OYO18" s="116"/>
      <c r="OYP18" s="116"/>
      <c r="OYQ18" s="116"/>
      <c r="OYR18" s="116"/>
      <c r="OYS18" s="116"/>
      <c r="OYT18" s="116"/>
      <c r="OYU18" s="116"/>
      <c r="OYV18" s="116"/>
      <c r="OYW18" s="116"/>
      <c r="OYX18" s="116"/>
      <c r="OYY18" s="116"/>
      <c r="OYZ18" s="116"/>
      <c r="OZA18" s="116"/>
      <c r="OZB18" s="116"/>
      <c r="OZC18" s="116"/>
      <c r="OZD18" s="116"/>
      <c r="OZE18" s="116"/>
      <c r="OZF18" s="116"/>
      <c r="OZG18" s="116"/>
      <c r="OZH18" s="116"/>
      <c r="OZI18" s="116"/>
      <c r="OZJ18" s="116"/>
      <c r="OZK18" s="116"/>
      <c r="OZL18" s="116"/>
      <c r="OZM18" s="116"/>
      <c r="OZN18" s="116"/>
      <c r="OZO18" s="116"/>
      <c r="OZP18" s="116"/>
      <c r="OZQ18" s="116"/>
      <c r="OZR18" s="116"/>
      <c r="OZS18" s="116"/>
      <c r="OZT18" s="116"/>
      <c r="OZU18" s="116"/>
      <c r="OZV18" s="116"/>
      <c r="OZW18" s="116"/>
      <c r="OZX18" s="116"/>
      <c r="OZY18" s="116"/>
      <c r="OZZ18" s="116"/>
      <c r="PAA18" s="116"/>
      <c r="PAB18" s="116"/>
      <c r="PAC18" s="116"/>
      <c r="PAD18" s="116"/>
      <c r="PAE18" s="116"/>
      <c r="PAF18" s="116"/>
      <c r="PAG18" s="116"/>
      <c r="PAH18" s="116"/>
      <c r="PAI18" s="116"/>
      <c r="PAJ18" s="116"/>
      <c r="PAK18" s="116"/>
      <c r="PAL18" s="116"/>
      <c r="PAM18" s="116"/>
      <c r="PAN18" s="116"/>
      <c r="PAO18" s="116"/>
      <c r="PAP18" s="116"/>
      <c r="PAQ18" s="116"/>
      <c r="PAR18" s="116"/>
      <c r="PAS18" s="116"/>
      <c r="PAT18" s="116"/>
      <c r="PAU18" s="116"/>
      <c r="PAV18" s="116"/>
      <c r="PAW18" s="116"/>
      <c r="PAX18" s="116"/>
      <c r="PAY18" s="116"/>
      <c r="PAZ18" s="116"/>
      <c r="PBA18" s="116"/>
      <c r="PBB18" s="116"/>
      <c r="PBC18" s="116"/>
      <c r="PBD18" s="116"/>
      <c r="PBE18" s="116"/>
      <c r="PBF18" s="116"/>
      <c r="PBG18" s="116"/>
      <c r="PBH18" s="116"/>
      <c r="PBI18" s="116"/>
      <c r="PBJ18" s="116"/>
      <c r="PBK18" s="116"/>
      <c r="PBL18" s="116"/>
      <c r="PBM18" s="116"/>
      <c r="PBN18" s="116"/>
      <c r="PBO18" s="116"/>
      <c r="PBP18" s="116"/>
      <c r="PBQ18" s="116"/>
      <c r="PBR18" s="116"/>
      <c r="PBS18" s="116"/>
      <c r="PBT18" s="116"/>
      <c r="PBU18" s="116"/>
      <c r="PBV18" s="116"/>
      <c r="PBW18" s="116"/>
      <c r="PBX18" s="116"/>
      <c r="PBY18" s="116"/>
      <c r="PBZ18" s="116"/>
      <c r="PCA18" s="116"/>
      <c r="PCB18" s="116"/>
      <c r="PCC18" s="116"/>
      <c r="PCD18" s="116"/>
      <c r="PCE18" s="116"/>
      <c r="PCF18" s="116"/>
      <c r="PCG18" s="116"/>
      <c r="PCH18" s="116"/>
      <c r="PCI18" s="116"/>
      <c r="PCJ18" s="116"/>
      <c r="PCK18" s="116"/>
      <c r="PCL18" s="116"/>
      <c r="PCM18" s="116"/>
      <c r="PCN18" s="116"/>
      <c r="PCO18" s="116"/>
      <c r="PCP18" s="116"/>
      <c r="PCQ18" s="116"/>
      <c r="PCR18" s="116"/>
      <c r="PCS18" s="116"/>
      <c r="PCT18" s="116"/>
      <c r="PCU18" s="116"/>
      <c r="PCV18" s="116"/>
      <c r="PCW18" s="116"/>
      <c r="PCX18" s="116"/>
      <c r="PCY18" s="116"/>
      <c r="PCZ18" s="116"/>
      <c r="PDA18" s="116"/>
      <c r="PDB18" s="116"/>
      <c r="PDC18" s="116"/>
      <c r="PDD18" s="116"/>
      <c r="PDE18" s="116"/>
      <c r="PDF18" s="116"/>
      <c r="PDG18" s="116"/>
      <c r="PDH18" s="116"/>
      <c r="PDI18" s="116"/>
      <c r="PDJ18" s="116"/>
      <c r="PDK18" s="116"/>
      <c r="PDL18" s="116"/>
      <c r="PDM18" s="116"/>
      <c r="PDN18" s="116"/>
      <c r="PDO18" s="116"/>
      <c r="PDP18" s="116"/>
      <c r="PDQ18" s="116"/>
      <c r="PDR18" s="116"/>
      <c r="PDS18" s="116"/>
      <c r="PDT18" s="116"/>
      <c r="PDU18" s="116"/>
      <c r="PDV18" s="116"/>
      <c r="PDW18" s="116"/>
      <c r="PDX18" s="116"/>
      <c r="PDY18" s="116"/>
      <c r="PDZ18" s="116"/>
      <c r="PEA18" s="116"/>
      <c r="PEB18" s="116"/>
      <c r="PEC18" s="116"/>
      <c r="PED18" s="116"/>
      <c r="PEE18" s="116"/>
      <c r="PEF18" s="116"/>
      <c r="PEG18" s="116"/>
      <c r="PEH18" s="116"/>
      <c r="PEI18" s="116"/>
      <c r="PEJ18" s="116"/>
      <c r="PEK18" s="116"/>
      <c r="PEL18" s="116"/>
      <c r="PEM18" s="116"/>
      <c r="PEN18" s="116"/>
      <c r="PEO18" s="116"/>
      <c r="PEP18" s="116"/>
      <c r="PEQ18" s="116"/>
      <c r="PER18" s="116"/>
      <c r="PES18" s="116"/>
      <c r="PET18" s="116"/>
      <c r="PEU18" s="116"/>
      <c r="PEV18" s="116"/>
      <c r="PEW18" s="116"/>
      <c r="PEX18" s="116"/>
      <c r="PEY18" s="116"/>
      <c r="PEZ18" s="116"/>
      <c r="PFA18" s="116"/>
      <c r="PFB18" s="116"/>
      <c r="PFC18" s="116"/>
      <c r="PFD18" s="116"/>
      <c r="PFE18" s="116"/>
      <c r="PFF18" s="116"/>
      <c r="PFG18" s="116"/>
      <c r="PFH18" s="116"/>
      <c r="PFI18" s="116"/>
      <c r="PFJ18" s="116"/>
      <c r="PFK18" s="116"/>
      <c r="PFL18" s="116"/>
      <c r="PFM18" s="116"/>
      <c r="PFN18" s="116"/>
      <c r="PFO18" s="116"/>
      <c r="PFP18" s="116"/>
      <c r="PFQ18" s="116"/>
      <c r="PFR18" s="116"/>
      <c r="PFS18" s="116"/>
      <c r="PFT18" s="116"/>
      <c r="PFU18" s="116"/>
      <c r="PFV18" s="116"/>
      <c r="PFW18" s="116"/>
      <c r="PFX18" s="116"/>
      <c r="PFY18" s="116"/>
      <c r="PFZ18" s="116"/>
      <c r="PGA18" s="116"/>
      <c r="PGB18" s="116"/>
      <c r="PGC18" s="116"/>
      <c r="PGD18" s="116"/>
      <c r="PGE18" s="116"/>
      <c r="PGF18" s="116"/>
      <c r="PGG18" s="116"/>
      <c r="PGH18" s="116"/>
      <c r="PGI18" s="116"/>
      <c r="PGJ18" s="116"/>
      <c r="PGK18" s="116"/>
      <c r="PGL18" s="116"/>
      <c r="PGM18" s="116"/>
      <c r="PGN18" s="116"/>
      <c r="PGO18" s="116"/>
      <c r="PGP18" s="116"/>
      <c r="PGQ18" s="116"/>
      <c r="PGR18" s="116"/>
      <c r="PGS18" s="116"/>
      <c r="PGT18" s="116"/>
      <c r="PGU18" s="116"/>
      <c r="PGV18" s="116"/>
      <c r="PGW18" s="116"/>
      <c r="PGX18" s="116"/>
      <c r="PGY18" s="116"/>
      <c r="PGZ18" s="116"/>
      <c r="PHA18" s="116"/>
      <c r="PHB18" s="116"/>
      <c r="PHC18" s="116"/>
      <c r="PHD18" s="116"/>
      <c r="PHE18" s="116"/>
      <c r="PHF18" s="116"/>
      <c r="PHG18" s="116"/>
      <c r="PHH18" s="116"/>
      <c r="PHI18" s="116"/>
      <c r="PHJ18" s="116"/>
      <c r="PHK18" s="116"/>
      <c r="PHL18" s="116"/>
      <c r="PHM18" s="116"/>
      <c r="PHN18" s="116"/>
      <c r="PHO18" s="116"/>
      <c r="PHP18" s="116"/>
      <c r="PHQ18" s="116"/>
      <c r="PHR18" s="116"/>
      <c r="PHS18" s="116"/>
      <c r="PHT18" s="116"/>
      <c r="PHU18" s="116"/>
      <c r="PHV18" s="116"/>
      <c r="PHW18" s="116"/>
      <c r="PHX18" s="116"/>
      <c r="PHY18" s="116"/>
      <c r="PHZ18" s="116"/>
      <c r="PIA18" s="116"/>
      <c r="PIB18" s="116"/>
      <c r="PIC18" s="116"/>
      <c r="PID18" s="116"/>
      <c r="PIE18" s="116"/>
      <c r="PIF18" s="116"/>
      <c r="PIG18" s="116"/>
      <c r="PIH18" s="116"/>
      <c r="PII18" s="116"/>
      <c r="PIJ18" s="116"/>
      <c r="PIK18" s="116"/>
      <c r="PIL18" s="116"/>
      <c r="PIM18" s="116"/>
      <c r="PIN18" s="116"/>
      <c r="PIO18" s="116"/>
      <c r="PIP18" s="116"/>
      <c r="PIQ18" s="116"/>
      <c r="PIR18" s="116"/>
      <c r="PIS18" s="116"/>
      <c r="PIT18" s="116"/>
      <c r="PIU18" s="116"/>
      <c r="PIV18" s="116"/>
      <c r="PIW18" s="116"/>
      <c r="PIX18" s="116"/>
      <c r="PIY18" s="116"/>
      <c r="PIZ18" s="116"/>
      <c r="PJA18" s="116"/>
      <c r="PJB18" s="116"/>
      <c r="PJC18" s="116"/>
      <c r="PJD18" s="116"/>
      <c r="PJE18" s="116"/>
      <c r="PJF18" s="116"/>
      <c r="PJG18" s="116"/>
      <c r="PJH18" s="116"/>
      <c r="PJI18" s="116"/>
      <c r="PJJ18" s="116"/>
      <c r="PJK18" s="116"/>
      <c r="PJL18" s="116"/>
      <c r="PJM18" s="116"/>
      <c r="PJN18" s="116"/>
      <c r="PJO18" s="116"/>
      <c r="PJP18" s="116"/>
      <c r="PJQ18" s="116"/>
      <c r="PJR18" s="116"/>
      <c r="PJS18" s="116"/>
      <c r="PJT18" s="116"/>
      <c r="PJU18" s="116"/>
      <c r="PJV18" s="116"/>
      <c r="PJW18" s="116"/>
      <c r="PJX18" s="116"/>
      <c r="PJY18" s="116"/>
      <c r="PJZ18" s="116"/>
      <c r="PKA18" s="116"/>
      <c r="PKB18" s="116"/>
      <c r="PKC18" s="116"/>
      <c r="PKD18" s="116"/>
      <c r="PKE18" s="116"/>
      <c r="PKF18" s="116"/>
      <c r="PKG18" s="116"/>
      <c r="PKH18" s="116"/>
      <c r="PKI18" s="116"/>
      <c r="PKJ18" s="116"/>
      <c r="PKK18" s="116"/>
      <c r="PKL18" s="116"/>
      <c r="PKM18" s="116"/>
      <c r="PKN18" s="116"/>
      <c r="PKO18" s="116"/>
      <c r="PKP18" s="116"/>
      <c r="PKQ18" s="116"/>
      <c r="PKR18" s="116"/>
      <c r="PKS18" s="116"/>
      <c r="PKT18" s="116"/>
      <c r="PKU18" s="116"/>
      <c r="PKV18" s="116"/>
      <c r="PKW18" s="116"/>
      <c r="PKX18" s="116"/>
      <c r="PKY18" s="116"/>
      <c r="PKZ18" s="116"/>
      <c r="PLA18" s="116"/>
      <c r="PLB18" s="116"/>
      <c r="PLC18" s="116"/>
      <c r="PLD18" s="116"/>
      <c r="PLE18" s="116"/>
      <c r="PLF18" s="116"/>
      <c r="PLG18" s="116"/>
      <c r="PLH18" s="116"/>
      <c r="PLI18" s="116"/>
      <c r="PLJ18" s="116"/>
      <c r="PLK18" s="116"/>
      <c r="PLL18" s="116"/>
      <c r="PLM18" s="116"/>
      <c r="PLN18" s="116"/>
      <c r="PLO18" s="116"/>
      <c r="PLP18" s="116"/>
      <c r="PLQ18" s="116"/>
      <c r="PLR18" s="116"/>
      <c r="PLS18" s="116"/>
      <c r="PLT18" s="116"/>
      <c r="PLU18" s="116"/>
      <c r="PLV18" s="116"/>
      <c r="PLW18" s="116"/>
      <c r="PLX18" s="116"/>
      <c r="PLY18" s="116"/>
      <c r="PLZ18" s="116"/>
      <c r="PMA18" s="116"/>
      <c r="PMB18" s="116"/>
      <c r="PMC18" s="116"/>
      <c r="PMD18" s="116"/>
      <c r="PME18" s="116"/>
      <c r="PMF18" s="116"/>
      <c r="PMG18" s="116"/>
      <c r="PMH18" s="116"/>
      <c r="PMI18" s="116"/>
      <c r="PMJ18" s="116"/>
      <c r="PMK18" s="116"/>
      <c r="PML18" s="116"/>
      <c r="PMM18" s="116"/>
      <c r="PMN18" s="116"/>
      <c r="PMO18" s="116"/>
      <c r="PMP18" s="116"/>
      <c r="PMQ18" s="116"/>
      <c r="PMR18" s="116"/>
      <c r="PMS18" s="116"/>
      <c r="PMT18" s="116"/>
      <c r="PMU18" s="116"/>
      <c r="PMV18" s="116"/>
      <c r="PMW18" s="116"/>
      <c r="PMX18" s="116"/>
      <c r="PMY18" s="116"/>
      <c r="PMZ18" s="116"/>
      <c r="PNA18" s="116"/>
      <c r="PNB18" s="116"/>
      <c r="PNC18" s="116"/>
      <c r="PND18" s="116"/>
      <c r="PNE18" s="116"/>
      <c r="PNF18" s="116"/>
      <c r="PNG18" s="116"/>
      <c r="PNH18" s="116"/>
      <c r="PNI18" s="116"/>
      <c r="PNJ18" s="116"/>
      <c r="PNK18" s="116"/>
      <c r="PNL18" s="116"/>
      <c r="PNM18" s="116"/>
      <c r="PNN18" s="116"/>
      <c r="PNO18" s="116"/>
      <c r="PNP18" s="116"/>
      <c r="PNQ18" s="116"/>
      <c r="PNR18" s="116"/>
      <c r="PNS18" s="116"/>
      <c r="PNT18" s="116"/>
      <c r="PNU18" s="116"/>
      <c r="PNV18" s="116"/>
      <c r="PNW18" s="116"/>
      <c r="PNX18" s="116"/>
      <c r="PNY18" s="116"/>
      <c r="PNZ18" s="116"/>
      <c r="POA18" s="116"/>
      <c r="POB18" s="116"/>
      <c r="POC18" s="116"/>
      <c r="POD18" s="116"/>
      <c r="POE18" s="116"/>
      <c r="POF18" s="116"/>
      <c r="POG18" s="116"/>
      <c r="POH18" s="116"/>
      <c r="POI18" s="116"/>
      <c r="POJ18" s="116"/>
      <c r="POK18" s="116"/>
      <c r="POL18" s="116"/>
      <c r="POM18" s="116"/>
      <c r="PON18" s="116"/>
      <c r="POO18" s="116"/>
      <c r="POP18" s="116"/>
      <c r="POQ18" s="116"/>
      <c r="POR18" s="116"/>
      <c r="POS18" s="116"/>
      <c r="POT18" s="116"/>
      <c r="POU18" s="116"/>
      <c r="POV18" s="116"/>
      <c r="POW18" s="116"/>
      <c r="POX18" s="116"/>
      <c r="POY18" s="116"/>
      <c r="POZ18" s="116"/>
      <c r="PPA18" s="116"/>
      <c r="PPB18" s="116"/>
      <c r="PPC18" s="116"/>
      <c r="PPD18" s="116"/>
      <c r="PPE18" s="116"/>
      <c r="PPF18" s="116"/>
      <c r="PPG18" s="116"/>
      <c r="PPH18" s="116"/>
      <c r="PPI18" s="116"/>
      <c r="PPJ18" s="116"/>
      <c r="PPK18" s="116"/>
      <c r="PPL18" s="116"/>
      <c r="PPM18" s="116"/>
      <c r="PPN18" s="116"/>
      <c r="PPO18" s="116"/>
      <c r="PPP18" s="116"/>
      <c r="PPQ18" s="116"/>
      <c r="PPR18" s="116"/>
      <c r="PPS18" s="116"/>
      <c r="PPT18" s="116"/>
      <c r="PPU18" s="116"/>
      <c r="PPV18" s="116"/>
      <c r="PPW18" s="116"/>
      <c r="PPX18" s="116"/>
      <c r="PPY18" s="116"/>
      <c r="PPZ18" s="116"/>
      <c r="PQA18" s="116"/>
      <c r="PQB18" s="116"/>
      <c r="PQC18" s="116"/>
      <c r="PQD18" s="116"/>
      <c r="PQE18" s="116"/>
      <c r="PQF18" s="116"/>
      <c r="PQG18" s="116"/>
      <c r="PQH18" s="116"/>
      <c r="PQI18" s="116"/>
      <c r="PQJ18" s="116"/>
      <c r="PQK18" s="116"/>
      <c r="PQL18" s="116"/>
      <c r="PQM18" s="116"/>
      <c r="PQN18" s="116"/>
      <c r="PQO18" s="116"/>
      <c r="PQP18" s="116"/>
      <c r="PQQ18" s="116"/>
      <c r="PQR18" s="116"/>
      <c r="PQS18" s="116"/>
      <c r="PQT18" s="116"/>
      <c r="PQU18" s="116"/>
      <c r="PQV18" s="116"/>
      <c r="PQW18" s="116"/>
      <c r="PQX18" s="116"/>
      <c r="PQY18" s="116"/>
      <c r="PQZ18" s="116"/>
      <c r="PRA18" s="116"/>
      <c r="PRB18" s="116"/>
      <c r="PRC18" s="116"/>
      <c r="PRD18" s="116"/>
      <c r="PRE18" s="116"/>
      <c r="PRF18" s="116"/>
      <c r="PRG18" s="116"/>
      <c r="PRH18" s="116"/>
      <c r="PRI18" s="116"/>
      <c r="PRJ18" s="116"/>
      <c r="PRK18" s="116"/>
      <c r="PRL18" s="116"/>
      <c r="PRM18" s="116"/>
      <c r="PRN18" s="116"/>
      <c r="PRO18" s="116"/>
      <c r="PRP18" s="116"/>
      <c r="PRQ18" s="116"/>
      <c r="PRR18" s="116"/>
      <c r="PRS18" s="116"/>
      <c r="PRT18" s="116"/>
      <c r="PRU18" s="116"/>
      <c r="PRV18" s="116"/>
      <c r="PRW18" s="116"/>
      <c r="PRX18" s="116"/>
      <c r="PRY18" s="116"/>
      <c r="PRZ18" s="116"/>
      <c r="PSA18" s="116"/>
      <c r="PSB18" s="116"/>
      <c r="PSC18" s="116"/>
      <c r="PSD18" s="116"/>
      <c r="PSE18" s="116"/>
      <c r="PSF18" s="116"/>
      <c r="PSG18" s="116"/>
      <c r="PSH18" s="116"/>
      <c r="PSI18" s="116"/>
      <c r="PSJ18" s="116"/>
      <c r="PSK18" s="116"/>
      <c r="PSL18" s="116"/>
      <c r="PSM18" s="116"/>
      <c r="PSN18" s="116"/>
      <c r="PSO18" s="116"/>
      <c r="PSP18" s="116"/>
      <c r="PSQ18" s="116"/>
      <c r="PSR18" s="116"/>
      <c r="PSS18" s="116"/>
      <c r="PST18" s="116"/>
      <c r="PSU18" s="116"/>
      <c r="PSV18" s="116"/>
      <c r="PSW18" s="116"/>
      <c r="PSX18" s="116"/>
      <c r="PSY18" s="116"/>
      <c r="PSZ18" s="116"/>
      <c r="PTA18" s="116"/>
      <c r="PTB18" s="116"/>
      <c r="PTC18" s="116"/>
      <c r="PTD18" s="116"/>
      <c r="PTE18" s="116"/>
      <c r="PTF18" s="116"/>
      <c r="PTG18" s="116"/>
      <c r="PTH18" s="116"/>
      <c r="PTI18" s="116"/>
      <c r="PTJ18" s="116"/>
      <c r="PTK18" s="116"/>
      <c r="PTL18" s="116"/>
      <c r="PTM18" s="116"/>
      <c r="PTN18" s="116"/>
      <c r="PTO18" s="116"/>
      <c r="PTP18" s="116"/>
      <c r="PTQ18" s="116"/>
      <c r="PTR18" s="116"/>
      <c r="PTS18" s="116"/>
      <c r="PTT18" s="116"/>
      <c r="PTU18" s="116"/>
      <c r="PTV18" s="116"/>
      <c r="PTW18" s="116"/>
      <c r="PTX18" s="116"/>
      <c r="PTY18" s="116"/>
      <c r="PTZ18" s="116"/>
      <c r="PUA18" s="116"/>
      <c r="PUB18" s="116"/>
      <c r="PUC18" s="116"/>
      <c r="PUD18" s="116"/>
      <c r="PUE18" s="116"/>
      <c r="PUF18" s="116"/>
      <c r="PUG18" s="116"/>
      <c r="PUH18" s="116"/>
      <c r="PUI18" s="116"/>
      <c r="PUJ18" s="116"/>
      <c r="PUK18" s="116"/>
      <c r="PUL18" s="116"/>
      <c r="PUM18" s="116"/>
      <c r="PUN18" s="116"/>
      <c r="PUO18" s="116"/>
      <c r="PUP18" s="116"/>
      <c r="PUQ18" s="116"/>
      <c r="PUR18" s="116"/>
      <c r="PUS18" s="116"/>
      <c r="PUT18" s="116"/>
      <c r="PUU18" s="116"/>
      <c r="PUV18" s="116"/>
      <c r="PUW18" s="116"/>
      <c r="PUX18" s="116"/>
      <c r="PUY18" s="116"/>
      <c r="PUZ18" s="116"/>
      <c r="PVA18" s="116"/>
      <c r="PVB18" s="116"/>
      <c r="PVC18" s="116"/>
      <c r="PVD18" s="116"/>
      <c r="PVE18" s="116"/>
      <c r="PVF18" s="116"/>
      <c r="PVG18" s="116"/>
      <c r="PVH18" s="116"/>
      <c r="PVI18" s="116"/>
      <c r="PVJ18" s="116"/>
      <c r="PVK18" s="116"/>
      <c r="PVL18" s="116"/>
      <c r="PVM18" s="116"/>
      <c r="PVN18" s="116"/>
      <c r="PVO18" s="116"/>
      <c r="PVP18" s="116"/>
      <c r="PVQ18" s="116"/>
      <c r="PVR18" s="116"/>
      <c r="PVS18" s="116"/>
      <c r="PVT18" s="116"/>
      <c r="PVU18" s="116"/>
      <c r="PVV18" s="116"/>
      <c r="PVW18" s="116"/>
      <c r="PVX18" s="116"/>
      <c r="PVY18" s="116"/>
      <c r="PVZ18" s="116"/>
      <c r="PWA18" s="116"/>
      <c r="PWB18" s="116"/>
      <c r="PWC18" s="116"/>
      <c r="PWD18" s="116"/>
      <c r="PWE18" s="116"/>
      <c r="PWF18" s="116"/>
      <c r="PWG18" s="116"/>
      <c r="PWH18" s="116"/>
      <c r="PWI18" s="116"/>
      <c r="PWJ18" s="116"/>
      <c r="PWK18" s="116"/>
      <c r="PWL18" s="116"/>
      <c r="PWM18" s="116"/>
      <c r="PWN18" s="116"/>
      <c r="PWO18" s="116"/>
      <c r="PWP18" s="116"/>
      <c r="PWQ18" s="116"/>
      <c r="PWR18" s="116"/>
      <c r="PWS18" s="116"/>
      <c r="PWT18" s="116"/>
      <c r="PWU18" s="116"/>
      <c r="PWV18" s="116"/>
      <c r="PWW18" s="116"/>
      <c r="PWX18" s="116"/>
      <c r="PWY18" s="116"/>
      <c r="PWZ18" s="116"/>
      <c r="PXA18" s="116"/>
      <c r="PXB18" s="116"/>
      <c r="PXC18" s="116"/>
      <c r="PXD18" s="116"/>
      <c r="PXE18" s="116"/>
      <c r="PXF18" s="116"/>
      <c r="PXG18" s="116"/>
      <c r="PXH18" s="116"/>
      <c r="PXI18" s="116"/>
      <c r="PXJ18" s="116"/>
      <c r="PXK18" s="116"/>
      <c r="PXL18" s="116"/>
      <c r="PXM18" s="116"/>
      <c r="PXN18" s="116"/>
      <c r="PXO18" s="116"/>
      <c r="PXP18" s="116"/>
      <c r="PXQ18" s="116"/>
      <c r="PXR18" s="116"/>
      <c r="PXS18" s="116"/>
      <c r="PXT18" s="116"/>
      <c r="PXU18" s="116"/>
      <c r="PXV18" s="116"/>
      <c r="PXW18" s="116"/>
      <c r="PXX18" s="116"/>
      <c r="PXY18" s="116"/>
      <c r="PXZ18" s="116"/>
      <c r="PYA18" s="116"/>
      <c r="PYB18" s="116"/>
      <c r="PYC18" s="116"/>
      <c r="PYD18" s="116"/>
      <c r="PYE18" s="116"/>
      <c r="PYF18" s="116"/>
      <c r="PYG18" s="116"/>
      <c r="PYH18" s="116"/>
      <c r="PYI18" s="116"/>
      <c r="PYJ18" s="116"/>
      <c r="PYK18" s="116"/>
      <c r="PYL18" s="116"/>
      <c r="PYM18" s="116"/>
      <c r="PYN18" s="116"/>
      <c r="PYO18" s="116"/>
      <c r="PYP18" s="116"/>
      <c r="PYQ18" s="116"/>
      <c r="PYR18" s="116"/>
      <c r="PYS18" s="116"/>
      <c r="PYT18" s="116"/>
      <c r="PYU18" s="116"/>
      <c r="PYV18" s="116"/>
      <c r="PYW18" s="116"/>
      <c r="PYX18" s="116"/>
      <c r="PYY18" s="116"/>
      <c r="PYZ18" s="116"/>
      <c r="PZA18" s="116"/>
      <c r="PZB18" s="116"/>
      <c r="PZC18" s="116"/>
      <c r="PZD18" s="116"/>
      <c r="PZE18" s="116"/>
      <c r="PZF18" s="116"/>
      <c r="PZG18" s="116"/>
      <c r="PZH18" s="116"/>
      <c r="PZI18" s="116"/>
      <c r="PZJ18" s="116"/>
      <c r="PZK18" s="116"/>
      <c r="PZL18" s="116"/>
      <c r="PZM18" s="116"/>
      <c r="PZN18" s="116"/>
      <c r="PZO18" s="116"/>
      <c r="PZP18" s="116"/>
      <c r="PZQ18" s="116"/>
      <c r="PZR18" s="116"/>
      <c r="PZS18" s="116"/>
      <c r="PZT18" s="116"/>
      <c r="PZU18" s="116"/>
      <c r="PZV18" s="116"/>
      <c r="PZW18" s="116"/>
      <c r="PZX18" s="116"/>
      <c r="PZY18" s="116"/>
      <c r="PZZ18" s="116"/>
      <c r="QAA18" s="116"/>
      <c r="QAB18" s="116"/>
      <c r="QAC18" s="116"/>
      <c r="QAD18" s="116"/>
      <c r="QAE18" s="116"/>
      <c r="QAF18" s="116"/>
      <c r="QAG18" s="116"/>
      <c r="QAH18" s="116"/>
      <c r="QAI18" s="116"/>
      <c r="QAJ18" s="116"/>
      <c r="QAK18" s="116"/>
      <c r="QAL18" s="116"/>
      <c r="QAM18" s="116"/>
      <c r="QAN18" s="116"/>
      <c r="QAO18" s="116"/>
      <c r="QAP18" s="116"/>
      <c r="QAQ18" s="116"/>
      <c r="QAR18" s="116"/>
      <c r="QAS18" s="116"/>
      <c r="QAT18" s="116"/>
      <c r="QAU18" s="116"/>
      <c r="QAV18" s="116"/>
      <c r="QAW18" s="116"/>
      <c r="QAX18" s="116"/>
      <c r="QAY18" s="116"/>
      <c r="QAZ18" s="116"/>
      <c r="QBA18" s="116"/>
      <c r="QBB18" s="116"/>
      <c r="QBC18" s="116"/>
      <c r="QBD18" s="116"/>
      <c r="QBE18" s="116"/>
      <c r="QBF18" s="116"/>
      <c r="QBG18" s="116"/>
      <c r="QBH18" s="116"/>
      <c r="QBI18" s="116"/>
      <c r="QBJ18" s="116"/>
      <c r="QBK18" s="116"/>
      <c r="QBL18" s="116"/>
      <c r="QBM18" s="116"/>
      <c r="QBN18" s="116"/>
      <c r="QBO18" s="116"/>
      <c r="QBP18" s="116"/>
      <c r="QBQ18" s="116"/>
      <c r="QBR18" s="116"/>
      <c r="QBS18" s="116"/>
      <c r="QBT18" s="116"/>
      <c r="QBU18" s="116"/>
      <c r="QBV18" s="116"/>
      <c r="QBW18" s="116"/>
      <c r="QBX18" s="116"/>
      <c r="QBY18" s="116"/>
      <c r="QBZ18" s="116"/>
      <c r="QCA18" s="116"/>
      <c r="QCB18" s="116"/>
      <c r="QCC18" s="116"/>
      <c r="QCD18" s="116"/>
      <c r="QCE18" s="116"/>
      <c r="QCF18" s="116"/>
      <c r="QCG18" s="116"/>
      <c r="QCH18" s="116"/>
      <c r="QCI18" s="116"/>
      <c r="QCJ18" s="116"/>
      <c r="QCK18" s="116"/>
      <c r="QCL18" s="116"/>
      <c r="QCM18" s="116"/>
      <c r="QCN18" s="116"/>
      <c r="QCO18" s="116"/>
      <c r="QCP18" s="116"/>
      <c r="QCQ18" s="116"/>
      <c r="QCR18" s="116"/>
      <c r="QCS18" s="116"/>
      <c r="QCT18" s="116"/>
      <c r="QCU18" s="116"/>
      <c r="QCV18" s="116"/>
      <c r="QCW18" s="116"/>
      <c r="QCX18" s="116"/>
      <c r="QCY18" s="116"/>
      <c r="QCZ18" s="116"/>
      <c r="QDA18" s="116"/>
      <c r="QDB18" s="116"/>
      <c r="QDC18" s="116"/>
      <c r="QDD18" s="116"/>
      <c r="QDE18" s="116"/>
      <c r="QDF18" s="116"/>
      <c r="QDG18" s="116"/>
      <c r="QDH18" s="116"/>
      <c r="QDI18" s="116"/>
      <c r="QDJ18" s="116"/>
      <c r="QDK18" s="116"/>
      <c r="QDL18" s="116"/>
      <c r="QDM18" s="116"/>
      <c r="QDN18" s="116"/>
      <c r="QDO18" s="116"/>
      <c r="QDP18" s="116"/>
      <c r="QDQ18" s="116"/>
      <c r="QDR18" s="116"/>
      <c r="QDS18" s="116"/>
      <c r="QDT18" s="116"/>
      <c r="QDU18" s="116"/>
      <c r="QDV18" s="116"/>
      <c r="QDW18" s="116"/>
      <c r="QDX18" s="116"/>
      <c r="QDY18" s="116"/>
      <c r="QDZ18" s="116"/>
      <c r="QEA18" s="116"/>
      <c r="QEB18" s="116"/>
      <c r="QEC18" s="116"/>
      <c r="QED18" s="116"/>
      <c r="QEE18" s="116"/>
      <c r="QEF18" s="116"/>
      <c r="QEG18" s="116"/>
      <c r="QEH18" s="116"/>
      <c r="QEI18" s="116"/>
      <c r="QEJ18" s="116"/>
      <c r="QEK18" s="116"/>
      <c r="QEL18" s="116"/>
      <c r="QEM18" s="116"/>
      <c r="QEN18" s="116"/>
      <c r="QEO18" s="116"/>
      <c r="QEP18" s="116"/>
      <c r="QEQ18" s="116"/>
      <c r="QER18" s="116"/>
      <c r="QES18" s="116"/>
      <c r="QET18" s="116"/>
      <c r="QEU18" s="116"/>
      <c r="QEV18" s="116"/>
      <c r="QEW18" s="116"/>
      <c r="QEX18" s="116"/>
      <c r="QEY18" s="116"/>
      <c r="QEZ18" s="116"/>
      <c r="QFA18" s="116"/>
      <c r="QFB18" s="116"/>
      <c r="QFC18" s="116"/>
      <c r="QFD18" s="116"/>
      <c r="QFE18" s="116"/>
      <c r="QFF18" s="116"/>
      <c r="QFG18" s="116"/>
      <c r="QFH18" s="116"/>
      <c r="QFI18" s="116"/>
      <c r="QFJ18" s="116"/>
      <c r="QFK18" s="116"/>
      <c r="QFL18" s="116"/>
      <c r="QFM18" s="116"/>
      <c r="QFN18" s="116"/>
      <c r="QFO18" s="116"/>
      <c r="QFP18" s="116"/>
      <c r="QFQ18" s="116"/>
      <c r="QFR18" s="116"/>
      <c r="QFS18" s="116"/>
      <c r="QFT18" s="116"/>
      <c r="QFU18" s="116"/>
      <c r="QFV18" s="116"/>
      <c r="QFW18" s="116"/>
      <c r="QFX18" s="116"/>
      <c r="QFY18" s="116"/>
      <c r="QFZ18" s="116"/>
      <c r="QGA18" s="116"/>
      <c r="QGB18" s="116"/>
      <c r="QGC18" s="116"/>
      <c r="QGD18" s="116"/>
      <c r="QGE18" s="116"/>
      <c r="QGF18" s="116"/>
      <c r="QGG18" s="116"/>
      <c r="QGH18" s="116"/>
      <c r="QGI18" s="116"/>
      <c r="QGJ18" s="116"/>
      <c r="QGK18" s="116"/>
      <c r="QGL18" s="116"/>
      <c r="QGM18" s="116"/>
      <c r="QGN18" s="116"/>
      <c r="QGO18" s="116"/>
      <c r="QGP18" s="116"/>
      <c r="QGQ18" s="116"/>
      <c r="QGR18" s="116"/>
      <c r="QGS18" s="116"/>
      <c r="QGT18" s="116"/>
      <c r="QGU18" s="116"/>
      <c r="QGV18" s="116"/>
      <c r="QGW18" s="116"/>
      <c r="QGX18" s="116"/>
      <c r="QGY18" s="116"/>
      <c r="QGZ18" s="116"/>
      <c r="QHA18" s="116"/>
      <c r="QHB18" s="116"/>
      <c r="QHC18" s="116"/>
      <c r="QHD18" s="116"/>
      <c r="QHE18" s="116"/>
      <c r="QHF18" s="116"/>
      <c r="QHG18" s="116"/>
      <c r="QHH18" s="116"/>
      <c r="QHI18" s="116"/>
      <c r="QHJ18" s="116"/>
      <c r="QHK18" s="116"/>
      <c r="QHL18" s="116"/>
      <c r="QHM18" s="116"/>
      <c r="QHN18" s="116"/>
      <c r="QHO18" s="116"/>
      <c r="QHP18" s="116"/>
      <c r="QHQ18" s="116"/>
      <c r="QHR18" s="116"/>
      <c r="QHS18" s="116"/>
      <c r="QHT18" s="116"/>
      <c r="QHU18" s="116"/>
      <c r="QHV18" s="116"/>
      <c r="QHW18" s="116"/>
      <c r="QHX18" s="116"/>
      <c r="QHY18" s="116"/>
      <c r="QHZ18" s="116"/>
      <c r="QIA18" s="116"/>
      <c r="QIB18" s="116"/>
      <c r="QIC18" s="116"/>
      <c r="QID18" s="116"/>
      <c r="QIE18" s="116"/>
      <c r="QIF18" s="116"/>
      <c r="QIG18" s="116"/>
      <c r="QIH18" s="116"/>
      <c r="QII18" s="116"/>
      <c r="QIJ18" s="116"/>
      <c r="QIK18" s="116"/>
      <c r="QIL18" s="116"/>
      <c r="QIM18" s="116"/>
      <c r="QIN18" s="116"/>
      <c r="QIO18" s="116"/>
      <c r="QIP18" s="116"/>
      <c r="QIQ18" s="116"/>
      <c r="QIR18" s="116"/>
      <c r="QIS18" s="116"/>
      <c r="QIT18" s="116"/>
      <c r="QIU18" s="116"/>
      <c r="QIV18" s="116"/>
      <c r="QIW18" s="116"/>
      <c r="QIX18" s="116"/>
      <c r="QIY18" s="116"/>
      <c r="QIZ18" s="116"/>
      <c r="QJA18" s="116"/>
      <c r="QJB18" s="116"/>
      <c r="QJC18" s="116"/>
      <c r="QJD18" s="116"/>
      <c r="QJE18" s="116"/>
      <c r="QJF18" s="116"/>
      <c r="QJG18" s="116"/>
      <c r="QJH18" s="116"/>
      <c r="QJI18" s="116"/>
      <c r="QJJ18" s="116"/>
      <c r="QJK18" s="116"/>
      <c r="QJL18" s="116"/>
      <c r="QJM18" s="116"/>
      <c r="QJN18" s="116"/>
      <c r="QJO18" s="116"/>
      <c r="QJP18" s="116"/>
      <c r="QJQ18" s="116"/>
      <c r="QJR18" s="116"/>
      <c r="QJS18" s="116"/>
      <c r="QJT18" s="116"/>
      <c r="QJU18" s="116"/>
      <c r="QJV18" s="116"/>
      <c r="QJW18" s="116"/>
      <c r="QJX18" s="116"/>
      <c r="QJY18" s="116"/>
      <c r="QJZ18" s="116"/>
      <c r="QKA18" s="116"/>
      <c r="QKB18" s="116"/>
      <c r="QKC18" s="116"/>
      <c r="QKD18" s="116"/>
      <c r="QKE18" s="116"/>
      <c r="QKF18" s="116"/>
      <c r="QKG18" s="116"/>
      <c r="QKH18" s="116"/>
      <c r="QKI18" s="116"/>
      <c r="QKJ18" s="116"/>
      <c r="QKK18" s="116"/>
      <c r="QKL18" s="116"/>
      <c r="QKM18" s="116"/>
      <c r="QKN18" s="116"/>
      <c r="QKO18" s="116"/>
      <c r="QKP18" s="116"/>
      <c r="QKQ18" s="116"/>
      <c r="QKR18" s="116"/>
      <c r="QKS18" s="116"/>
      <c r="QKT18" s="116"/>
      <c r="QKU18" s="116"/>
      <c r="QKV18" s="116"/>
      <c r="QKW18" s="116"/>
      <c r="QKX18" s="116"/>
      <c r="QKY18" s="116"/>
      <c r="QKZ18" s="116"/>
      <c r="QLA18" s="116"/>
      <c r="QLB18" s="116"/>
      <c r="QLC18" s="116"/>
      <c r="QLD18" s="116"/>
      <c r="QLE18" s="116"/>
      <c r="QLF18" s="116"/>
      <c r="QLG18" s="116"/>
      <c r="QLH18" s="116"/>
      <c r="QLI18" s="116"/>
      <c r="QLJ18" s="116"/>
      <c r="QLK18" s="116"/>
      <c r="QLL18" s="116"/>
      <c r="QLM18" s="116"/>
      <c r="QLN18" s="116"/>
      <c r="QLO18" s="116"/>
      <c r="QLP18" s="116"/>
      <c r="QLQ18" s="116"/>
      <c r="QLR18" s="116"/>
      <c r="QLS18" s="116"/>
      <c r="QLT18" s="116"/>
      <c r="QLU18" s="116"/>
      <c r="QLV18" s="116"/>
      <c r="QLW18" s="116"/>
      <c r="QLX18" s="116"/>
      <c r="QLY18" s="116"/>
      <c r="QLZ18" s="116"/>
      <c r="QMA18" s="116"/>
      <c r="QMB18" s="116"/>
      <c r="QMC18" s="116"/>
      <c r="QMD18" s="116"/>
      <c r="QME18" s="116"/>
      <c r="QMF18" s="116"/>
      <c r="QMG18" s="116"/>
      <c r="QMH18" s="116"/>
      <c r="QMI18" s="116"/>
      <c r="QMJ18" s="116"/>
      <c r="QMK18" s="116"/>
      <c r="QML18" s="116"/>
      <c r="QMM18" s="116"/>
      <c r="QMN18" s="116"/>
      <c r="QMO18" s="116"/>
      <c r="QMP18" s="116"/>
      <c r="QMQ18" s="116"/>
      <c r="QMR18" s="116"/>
      <c r="QMS18" s="116"/>
      <c r="QMT18" s="116"/>
      <c r="QMU18" s="116"/>
      <c r="QMV18" s="116"/>
      <c r="QMW18" s="116"/>
      <c r="QMX18" s="116"/>
      <c r="QMY18" s="116"/>
      <c r="QMZ18" s="116"/>
      <c r="QNA18" s="116"/>
      <c r="QNB18" s="116"/>
      <c r="QNC18" s="116"/>
      <c r="QND18" s="116"/>
      <c r="QNE18" s="116"/>
      <c r="QNF18" s="116"/>
      <c r="QNG18" s="116"/>
      <c r="QNH18" s="116"/>
      <c r="QNI18" s="116"/>
      <c r="QNJ18" s="116"/>
      <c r="QNK18" s="116"/>
      <c r="QNL18" s="116"/>
      <c r="QNM18" s="116"/>
      <c r="QNN18" s="116"/>
      <c r="QNO18" s="116"/>
      <c r="QNP18" s="116"/>
      <c r="QNQ18" s="116"/>
      <c r="QNR18" s="116"/>
      <c r="QNS18" s="116"/>
      <c r="QNT18" s="116"/>
      <c r="QNU18" s="116"/>
      <c r="QNV18" s="116"/>
      <c r="QNW18" s="116"/>
      <c r="QNX18" s="116"/>
      <c r="QNY18" s="116"/>
      <c r="QNZ18" s="116"/>
      <c r="QOA18" s="116"/>
      <c r="QOB18" s="116"/>
      <c r="QOC18" s="116"/>
      <c r="QOD18" s="116"/>
      <c r="QOE18" s="116"/>
      <c r="QOF18" s="116"/>
      <c r="QOG18" s="116"/>
      <c r="QOH18" s="116"/>
      <c r="QOI18" s="116"/>
      <c r="QOJ18" s="116"/>
      <c r="QOK18" s="116"/>
      <c r="QOL18" s="116"/>
      <c r="QOM18" s="116"/>
      <c r="QON18" s="116"/>
      <c r="QOO18" s="116"/>
      <c r="QOP18" s="116"/>
      <c r="QOQ18" s="116"/>
      <c r="QOR18" s="116"/>
      <c r="QOS18" s="116"/>
      <c r="QOT18" s="116"/>
      <c r="QOU18" s="116"/>
      <c r="QOV18" s="116"/>
      <c r="QOW18" s="116"/>
      <c r="QOX18" s="116"/>
      <c r="QOY18" s="116"/>
      <c r="QOZ18" s="116"/>
      <c r="QPA18" s="116"/>
      <c r="QPB18" s="116"/>
      <c r="QPC18" s="116"/>
      <c r="QPD18" s="116"/>
      <c r="QPE18" s="116"/>
      <c r="QPF18" s="116"/>
      <c r="QPG18" s="116"/>
      <c r="QPH18" s="116"/>
      <c r="QPI18" s="116"/>
      <c r="QPJ18" s="116"/>
      <c r="QPK18" s="116"/>
      <c r="QPL18" s="116"/>
      <c r="QPM18" s="116"/>
      <c r="QPN18" s="116"/>
      <c r="QPO18" s="116"/>
      <c r="QPP18" s="116"/>
      <c r="QPQ18" s="116"/>
      <c r="QPR18" s="116"/>
      <c r="QPS18" s="116"/>
      <c r="QPT18" s="116"/>
      <c r="QPU18" s="116"/>
      <c r="QPV18" s="116"/>
      <c r="QPW18" s="116"/>
      <c r="QPX18" s="116"/>
      <c r="QPY18" s="116"/>
      <c r="QPZ18" s="116"/>
      <c r="QQA18" s="116"/>
      <c r="QQB18" s="116"/>
      <c r="QQC18" s="116"/>
      <c r="QQD18" s="116"/>
      <c r="QQE18" s="116"/>
      <c r="QQF18" s="116"/>
      <c r="QQG18" s="116"/>
      <c r="QQH18" s="116"/>
      <c r="QQI18" s="116"/>
      <c r="QQJ18" s="116"/>
      <c r="QQK18" s="116"/>
      <c r="QQL18" s="116"/>
      <c r="QQM18" s="116"/>
      <c r="QQN18" s="116"/>
      <c r="QQO18" s="116"/>
      <c r="QQP18" s="116"/>
      <c r="QQQ18" s="116"/>
      <c r="QQR18" s="116"/>
      <c r="QQS18" s="116"/>
      <c r="QQT18" s="116"/>
      <c r="QQU18" s="116"/>
      <c r="QQV18" s="116"/>
      <c r="QQW18" s="116"/>
      <c r="QQX18" s="116"/>
      <c r="QQY18" s="116"/>
      <c r="QQZ18" s="116"/>
      <c r="QRA18" s="116"/>
      <c r="QRB18" s="116"/>
      <c r="QRC18" s="116"/>
      <c r="QRD18" s="116"/>
      <c r="QRE18" s="116"/>
      <c r="QRF18" s="116"/>
      <c r="QRG18" s="116"/>
      <c r="QRH18" s="116"/>
      <c r="QRI18" s="116"/>
      <c r="QRJ18" s="116"/>
      <c r="QRK18" s="116"/>
      <c r="QRL18" s="116"/>
      <c r="QRM18" s="116"/>
      <c r="QRN18" s="116"/>
      <c r="QRO18" s="116"/>
      <c r="QRP18" s="116"/>
      <c r="QRQ18" s="116"/>
      <c r="QRR18" s="116"/>
      <c r="QRS18" s="116"/>
      <c r="QRT18" s="116"/>
      <c r="QRU18" s="116"/>
      <c r="QRV18" s="116"/>
      <c r="QRW18" s="116"/>
      <c r="QRX18" s="116"/>
      <c r="QRY18" s="116"/>
      <c r="QRZ18" s="116"/>
      <c r="QSA18" s="116"/>
      <c r="QSB18" s="116"/>
      <c r="QSC18" s="116"/>
      <c r="QSD18" s="116"/>
      <c r="QSE18" s="116"/>
      <c r="QSF18" s="116"/>
      <c r="QSG18" s="116"/>
      <c r="QSH18" s="116"/>
      <c r="QSI18" s="116"/>
      <c r="QSJ18" s="116"/>
      <c r="QSK18" s="116"/>
      <c r="QSL18" s="116"/>
      <c r="QSM18" s="116"/>
      <c r="QSN18" s="116"/>
      <c r="QSO18" s="116"/>
      <c r="QSP18" s="116"/>
      <c r="QSQ18" s="116"/>
      <c r="QSR18" s="116"/>
      <c r="QSS18" s="116"/>
      <c r="QST18" s="116"/>
      <c r="QSU18" s="116"/>
      <c r="QSV18" s="116"/>
      <c r="QSW18" s="116"/>
      <c r="QSX18" s="116"/>
      <c r="QSY18" s="116"/>
      <c r="QSZ18" s="116"/>
      <c r="QTA18" s="116"/>
      <c r="QTB18" s="116"/>
      <c r="QTC18" s="116"/>
      <c r="QTD18" s="116"/>
      <c r="QTE18" s="116"/>
      <c r="QTF18" s="116"/>
      <c r="QTG18" s="116"/>
      <c r="QTH18" s="116"/>
      <c r="QTI18" s="116"/>
      <c r="QTJ18" s="116"/>
      <c r="QTK18" s="116"/>
      <c r="QTL18" s="116"/>
      <c r="QTM18" s="116"/>
      <c r="QTN18" s="116"/>
      <c r="QTO18" s="116"/>
      <c r="QTP18" s="116"/>
      <c r="QTQ18" s="116"/>
      <c r="QTR18" s="116"/>
      <c r="QTS18" s="116"/>
      <c r="QTT18" s="116"/>
      <c r="QTU18" s="116"/>
      <c r="QTV18" s="116"/>
      <c r="QTW18" s="116"/>
      <c r="QTX18" s="116"/>
      <c r="QTY18" s="116"/>
      <c r="QTZ18" s="116"/>
      <c r="QUA18" s="116"/>
      <c r="QUB18" s="116"/>
      <c r="QUC18" s="116"/>
      <c r="QUD18" s="116"/>
      <c r="QUE18" s="116"/>
      <c r="QUF18" s="116"/>
      <c r="QUG18" s="116"/>
      <c r="QUH18" s="116"/>
      <c r="QUI18" s="116"/>
      <c r="QUJ18" s="116"/>
      <c r="QUK18" s="116"/>
      <c r="QUL18" s="116"/>
      <c r="QUM18" s="116"/>
      <c r="QUN18" s="116"/>
      <c r="QUO18" s="116"/>
      <c r="QUP18" s="116"/>
      <c r="QUQ18" s="116"/>
      <c r="QUR18" s="116"/>
      <c r="QUS18" s="116"/>
      <c r="QUT18" s="116"/>
      <c r="QUU18" s="116"/>
      <c r="QUV18" s="116"/>
      <c r="QUW18" s="116"/>
      <c r="QUX18" s="116"/>
      <c r="QUY18" s="116"/>
      <c r="QUZ18" s="116"/>
      <c r="QVA18" s="116"/>
      <c r="QVB18" s="116"/>
      <c r="QVC18" s="116"/>
      <c r="QVD18" s="116"/>
      <c r="QVE18" s="116"/>
      <c r="QVF18" s="116"/>
      <c r="QVG18" s="116"/>
      <c r="QVH18" s="116"/>
      <c r="QVI18" s="116"/>
      <c r="QVJ18" s="116"/>
      <c r="QVK18" s="116"/>
      <c r="QVL18" s="116"/>
      <c r="QVM18" s="116"/>
      <c r="QVN18" s="116"/>
      <c r="QVO18" s="116"/>
      <c r="QVP18" s="116"/>
      <c r="QVQ18" s="116"/>
      <c r="QVR18" s="116"/>
      <c r="QVS18" s="116"/>
      <c r="QVT18" s="116"/>
      <c r="QVU18" s="116"/>
      <c r="QVV18" s="116"/>
      <c r="QVW18" s="116"/>
      <c r="QVX18" s="116"/>
      <c r="QVY18" s="116"/>
      <c r="QVZ18" s="116"/>
      <c r="QWA18" s="116"/>
      <c r="QWB18" s="116"/>
      <c r="QWC18" s="116"/>
      <c r="QWD18" s="116"/>
      <c r="QWE18" s="116"/>
      <c r="QWF18" s="116"/>
      <c r="QWG18" s="116"/>
      <c r="QWH18" s="116"/>
      <c r="QWI18" s="116"/>
      <c r="QWJ18" s="116"/>
      <c r="QWK18" s="116"/>
      <c r="QWL18" s="116"/>
      <c r="QWM18" s="116"/>
      <c r="QWN18" s="116"/>
      <c r="QWO18" s="116"/>
      <c r="QWP18" s="116"/>
      <c r="QWQ18" s="116"/>
      <c r="QWR18" s="116"/>
      <c r="QWS18" s="116"/>
      <c r="QWT18" s="116"/>
      <c r="QWU18" s="116"/>
      <c r="QWV18" s="116"/>
      <c r="QWW18" s="116"/>
      <c r="QWX18" s="116"/>
      <c r="QWY18" s="116"/>
      <c r="QWZ18" s="116"/>
      <c r="QXA18" s="116"/>
      <c r="QXB18" s="116"/>
      <c r="QXC18" s="116"/>
      <c r="QXD18" s="116"/>
      <c r="QXE18" s="116"/>
      <c r="QXF18" s="116"/>
      <c r="QXG18" s="116"/>
      <c r="QXH18" s="116"/>
      <c r="QXI18" s="116"/>
      <c r="QXJ18" s="116"/>
      <c r="QXK18" s="116"/>
      <c r="QXL18" s="116"/>
      <c r="QXM18" s="116"/>
      <c r="QXN18" s="116"/>
      <c r="QXO18" s="116"/>
      <c r="QXP18" s="116"/>
      <c r="QXQ18" s="116"/>
      <c r="QXR18" s="116"/>
      <c r="QXS18" s="116"/>
      <c r="QXT18" s="116"/>
      <c r="QXU18" s="116"/>
      <c r="QXV18" s="116"/>
      <c r="QXW18" s="116"/>
      <c r="QXX18" s="116"/>
      <c r="QXY18" s="116"/>
      <c r="QXZ18" s="116"/>
      <c r="QYA18" s="116"/>
      <c r="QYB18" s="116"/>
      <c r="QYC18" s="116"/>
      <c r="QYD18" s="116"/>
      <c r="QYE18" s="116"/>
      <c r="QYF18" s="116"/>
      <c r="QYG18" s="116"/>
      <c r="QYH18" s="116"/>
      <c r="QYI18" s="116"/>
      <c r="QYJ18" s="116"/>
      <c r="QYK18" s="116"/>
      <c r="QYL18" s="116"/>
      <c r="QYM18" s="116"/>
      <c r="QYN18" s="116"/>
      <c r="QYO18" s="116"/>
      <c r="QYP18" s="116"/>
      <c r="QYQ18" s="116"/>
      <c r="QYR18" s="116"/>
      <c r="QYS18" s="116"/>
      <c r="QYT18" s="116"/>
      <c r="QYU18" s="116"/>
      <c r="QYV18" s="116"/>
      <c r="QYW18" s="116"/>
      <c r="QYX18" s="116"/>
      <c r="QYY18" s="116"/>
      <c r="QYZ18" s="116"/>
      <c r="QZA18" s="116"/>
      <c r="QZB18" s="116"/>
      <c r="QZC18" s="116"/>
      <c r="QZD18" s="116"/>
      <c r="QZE18" s="116"/>
      <c r="QZF18" s="116"/>
      <c r="QZG18" s="116"/>
      <c r="QZH18" s="116"/>
      <c r="QZI18" s="116"/>
      <c r="QZJ18" s="116"/>
      <c r="QZK18" s="116"/>
      <c r="QZL18" s="116"/>
      <c r="QZM18" s="116"/>
      <c r="QZN18" s="116"/>
      <c r="QZO18" s="116"/>
      <c r="QZP18" s="116"/>
      <c r="QZQ18" s="116"/>
      <c r="QZR18" s="116"/>
      <c r="QZS18" s="116"/>
      <c r="QZT18" s="116"/>
      <c r="QZU18" s="116"/>
      <c r="QZV18" s="116"/>
      <c r="QZW18" s="116"/>
      <c r="QZX18" s="116"/>
      <c r="QZY18" s="116"/>
      <c r="QZZ18" s="116"/>
      <c r="RAA18" s="116"/>
      <c r="RAB18" s="116"/>
      <c r="RAC18" s="116"/>
      <c r="RAD18" s="116"/>
      <c r="RAE18" s="116"/>
      <c r="RAF18" s="116"/>
      <c r="RAG18" s="116"/>
      <c r="RAH18" s="116"/>
      <c r="RAI18" s="116"/>
      <c r="RAJ18" s="116"/>
      <c r="RAK18" s="116"/>
      <c r="RAL18" s="116"/>
      <c r="RAM18" s="116"/>
      <c r="RAN18" s="116"/>
      <c r="RAO18" s="116"/>
      <c r="RAP18" s="116"/>
      <c r="RAQ18" s="116"/>
      <c r="RAR18" s="116"/>
      <c r="RAS18" s="116"/>
      <c r="RAT18" s="116"/>
      <c r="RAU18" s="116"/>
      <c r="RAV18" s="116"/>
      <c r="RAW18" s="116"/>
      <c r="RAX18" s="116"/>
      <c r="RAY18" s="116"/>
      <c r="RAZ18" s="116"/>
      <c r="RBA18" s="116"/>
      <c r="RBB18" s="116"/>
      <c r="RBC18" s="116"/>
      <c r="RBD18" s="116"/>
      <c r="RBE18" s="116"/>
      <c r="RBF18" s="116"/>
      <c r="RBG18" s="116"/>
      <c r="RBH18" s="116"/>
      <c r="RBI18" s="116"/>
      <c r="RBJ18" s="116"/>
      <c r="RBK18" s="116"/>
      <c r="RBL18" s="116"/>
      <c r="RBM18" s="116"/>
      <c r="RBN18" s="116"/>
      <c r="RBO18" s="116"/>
      <c r="RBP18" s="116"/>
      <c r="RBQ18" s="116"/>
      <c r="RBR18" s="116"/>
      <c r="RBS18" s="116"/>
      <c r="RBT18" s="116"/>
      <c r="RBU18" s="116"/>
      <c r="RBV18" s="116"/>
      <c r="RBW18" s="116"/>
      <c r="RBX18" s="116"/>
      <c r="RBY18" s="116"/>
      <c r="RBZ18" s="116"/>
      <c r="RCA18" s="116"/>
      <c r="RCB18" s="116"/>
      <c r="RCC18" s="116"/>
      <c r="RCD18" s="116"/>
      <c r="RCE18" s="116"/>
      <c r="RCF18" s="116"/>
      <c r="RCG18" s="116"/>
      <c r="RCH18" s="116"/>
      <c r="RCI18" s="116"/>
      <c r="RCJ18" s="116"/>
      <c r="RCK18" s="116"/>
      <c r="RCL18" s="116"/>
      <c r="RCM18" s="116"/>
      <c r="RCN18" s="116"/>
      <c r="RCO18" s="116"/>
      <c r="RCP18" s="116"/>
      <c r="RCQ18" s="116"/>
      <c r="RCR18" s="116"/>
      <c r="RCS18" s="116"/>
      <c r="RCT18" s="116"/>
      <c r="RCU18" s="116"/>
      <c r="RCV18" s="116"/>
      <c r="RCW18" s="116"/>
      <c r="RCX18" s="116"/>
      <c r="RCY18" s="116"/>
      <c r="RCZ18" s="116"/>
      <c r="RDA18" s="116"/>
      <c r="RDB18" s="116"/>
      <c r="RDC18" s="116"/>
      <c r="RDD18" s="116"/>
      <c r="RDE18" s="116"/>
      <c r="RDF18" s="116"/>
      <c r="RDG18" s="116"/>
      <c r="RDH18" s="116"/>
      <c r="RDI18" s="116"/>
      <c r="RDJ18" s="116"/>
      <c r="RDK18" s="116"/>
      <c r="RDL18" s="116"/>
      <c r="RDM18" s="116"/>
      <c r="RDN18" s="116"/>
      <c r="RDO18" s="116"/>
      <c r="RDP18" s="116"/>
      <c r="RDQ18" s="116"/>
      <c r="RDR18" s="116"/>
      <c r="RDS18" s="116"/>
      <c r="RDT18" s="116"/>
      <c r="RDU18" s="116"/>
      <c r="RDV18" s="116"/>
      <c r="RDW18" s="116"/>
      <c r="RDX18" s="116"/>
      <c r="RDY18" s="116"/>
      <c r="RDZ18" s="116"/>
      <c r="REA18" s="116"/>
      <c r="REB18" s="116"/>
      <c r="REC18" s="116"/>
      <c r="RED18" s="116"/>
      <c r="REE18" s="116"/>
      <c r="REF18" s="116"/>
      <c r="REG18" s="116"/>
      <c r="REH18" s="116"/>
      <c r="REI18" s="116"/>
      <c r="REJ18" s="116"/>
      <c r="REK18" s="116"/>
      <c r="REL18" s="116"/>
      <c r="REM18" s="116"/>
      <c r="REN18" s="116"/>
      <c r="REO18" s="116"/>
      <c r="REP18" s="116"/>
      <c r="REQ18" s="116"/>
      <c r="RER18" s="116"/>
      <c r="RES18" s="116"/>
      <c r="RET18" s="116"/>
      <c r="REU18" s="116"/>
      <c r="REV18" s="116"/>
      <c r="REW18" s="116"/>
      <c r="REX18" s="116"/>
      <c r="REY18" s="116"/>
      <c r="REZ18" s="116"/>
      <c r="RFA18" s="116"/>
      <c r="RFB18" s="116"/>
      <c r="RFC18" s="116"/>
      <c r="RFD18" s="116"/>
      <c r="RFE18" s="116"/>
      <c r="RFF18" s="116"/>
      <c r="RFG18" s="116"/>
      <c r="RFH18" s="116"/>
      <c r="RFI18" s="116"/>
      <c r="RFJ18" s="116"/>
      <c r="RFK18" s="116"/>
      <c r="RFL18" s="116"/>
      <c r="RFM18" s="116"/>
      <c r="RFN18" s="116"/>
      <c r="RFO18" s="116"/>
      <c r="RFP18" s="116"/>
      <c r="RFQ18" s="116"/>
      <c r="RFR18" s="116"/>
      <c r="RFS18" s="116"/>
      <c r="RFT18" s="116"/>
      <c r="RFU18" s="116"/>
      <c r="RFV18" s="116"/>
      <c r="RFW18" s="116"/>
      <c r="RFX18" s="116"/>
      <c r="RFY18" s="116"/>
      <c r="RFZ18" s="116"/>
      <c r="RGA18" s="116"/>
      <c r="RGB18" s="116"/>
      <c r="RGC18" s="116"/>
      <c r="RGD18" s="116"/>
      <c r="RGE18" s="116"/>
      <c r="RGF18" s="116"/>
      <c r="RGG18" s="116"/>
      <c r="RGH18" s="116"/>
      <c r="RGI18" s="116"/>
      <c r="RGJ18" s="116"/>
      <c r="RGK18" s="116"/>
      <c r="RGL18" s="116"/>
      <c r="RGM18" s="116"/>
      <c r="RGN18" s="116"/>
      <c r="RGO18" s="116"/>
      <c r="RGP18" s="116"/>
      <c r="RGQ18" s="116"/>
      <c r="RGR18" s="116"/>
      <c r="RGS18" s="116"/>
      <c r="RGT18" s="116"/>
      <c r="RGU18" s="116"/>
      <c r="RGV18" s="116"/>
      <c r="RGW18" s="116"/>
      <c r="RGX18" s="116"/>
      <c r="RGY18" s="116"/>
      <c r="RGZ18" s="116"/>
      <c r="RHA18" s="116"/>
      <c r="RHB18" s="116"/>
      <c r="RHC18" s="116"/>
      <c r="RHD18" s="116"/>
      <c r="RHE18" s="116"/>
      <c r="RHF18" s="116"/>
      <c r="RHG18" s="116"/>
      <c r="RHH18" s="116"/>
      <c r="RHI18" s="116"/>
      <c r="RHJ18" s="116"/>
      <c r="RHK18" s="116"/>
      <c r="RHL18" s="116"/>
      <c r="RHM18" s="116"/>
      <c r="RHN18" s="116"/>
      <c r="RHO18" s="116"/>
      <c r="RHP18" s="116"/>
      <c r="RHQ18" s="116"/>
      <c r="RHR18" s="116"/>
      <c r="RHS18" s="116"/>
      <c r="RHT18" s="116"/>
      <c r="RHU18" s="116"/>
      <c r="RHV18" s="116"/>
      <c r="RHW18" s="116"/>
      <c r="RHX18" s="116"/>
      <c r="RHY18" s="116"/>
      <c r="RHZ18" s="116"/>
      <c r="RIA18" s="116"/>
      <c r="RIB18" s="116"/>
      <c r="RIC18" s="116"/>
      <c r="RID18" s="116"/>
      <c r="RIE18" s="116"/>
      <c r="RIF18" s="116"/>
      <c r="RIG18" s="116"/>
      <c r="RIH18" s="116"/>
      <c r="RII18" s="116"/>
      <c r="RIJ18" s="116"/>
      <c r="RIK18" s="116"/>
      <c r="RIL18" s="116"/>
      <c r="RIM18" s="116"/>
      <c r="RIN18" s="116"/>
      <c r="RIO18" s="116"/>
      <c r="RIP18" s="116"/>
      <c r="RIQ18" s="116"/>
      <c r="RIR18" s="116"/>
      <c r="RIS18" s="116"/>
      <c r="RIT18" s="116"/>
      <c r="RIU18" s="116"/>
      <c r="RIV18" s="116"/>
      <c r="RIW18" s="116"/>
      <c r="RIX18" s="116"/>
      <c r="RIY18" s="116"/>
      <c r="RIZ18" s="116"/>
      <c r="RJA18" s="116"/>
      <c r="RJB18" s="116"/>
      <c r="RJC18" s="116"/>
      <c r="RJD18" s="116"/>
      <c r="RJE18" s="116"/>
      <c r="RJF18" s="116"/>
      <c r="RJG18" s="116"/>
      <c r="RJH18" s="116"/>
      <c r="RJI18" s="116"/>
      <c r="RJJ18" s="116"/>
      <c r="RJK18" s="116"/>
      <c r="RJL18" s="116"/>
      <c r="RJM18" s="116"/>
      <c r="RJN18" s="116"/>
      <c r="RJO18" s="116"/>
      <c r="RJP18" s="116"/>
      <c r="RJQ18" s="116"/>
      <c r="RJR18" s="116"/>
      <c r="RJS18" s="116"/>
      <c r="RJT18" s="116"/>
      <c r="RJU18" s="116"/>
      <c r="RJV18" s="116"/>
      <c r="RJW18" s="116"/>
      <c r="RJX18" s="116"/>
      <c r="RJY18" s="116"/>
      <c r="RJZ18" s="116"/>
      <c r="RKA18" s="116"/>
      <c r="RKB18" s="116"/>
      <c r="RKC18" s="116"/>
      <c r="RKD18" s="116"/>
      <c r="RKE18" s="116"/>
      <c r="RKF18" s="116"/>
      <c r="RKG18" s="116"/>
      <c r="RKH18" s="116"/>
      <c r="RKI18" s="116"/>
      <c r="RKJ18" s="116"/>
      <c r="RKK18" s="116"/>
      <c r="RKL18" s="116"/>
      <c r="RKM18" s="116"/>
      <c r="RKN18" s="116"/>
      <c r="RKO18" s="116"/>
      <c r="RKP18" s="116"/>
      <c r="RKQ18" s="116"/>
      <c r="RKR18" s="116"/>
      <c r="RKS18" s="116"/>
      <c r="RKT18" s="116"/>
      <c r="RKU18" s="116"/>
      <c r="RKV18" s="116"/>
      <c r="RKW18" s="116"/>
      <c r="RKX18" s="116"/>
      <c r="RKY18" s="116"/>
      <c r="RKZ18" s="116"/>
      <c r="RLA18" s="116"/>
      <c r="RLB18" s="116"/>
      <c r="RLC18" s="116"/>
      <c r="RLD18" s="116"/>
      <c r="RLE18" s="116"/>
      <c r="RLF18" s="116"/>
      <c r="RLG18" s="116"/>
      <c r="RLH18" s="116"/>
      <c r="RLI18" s="116"/>
      <c r="RLJ18" s="116"/>
      <c r="RLK18" s="116"/>
      <c r="RLL18" s="116"/>
      <c r="RLM18" s="116"/>
      <c r="RLN18" s="116"/>
      <c r="RLO18" s="116"/>
      <c r="RLP18" s="116"/>
      <c r="RLQ18" s="116"/>
      <c r="RLR18" s="116"/>
      <c r="RLS18" s="116"/>
      <c r="RLT18" s="116"/>
      <c r="RLU18" s="116"/>
      <c r="RLV18" s="116"/>
      <c r="RLW18" s="116"/>
      <c r="RLX18" s="116"/>
      <c r="RLY18" s="116"/>
      <c r="RLZ18" s="116"/>
      <c r="RMA18" s="116"/>
      <c r="RMB18" s="116"/>
      <c r="RMC18" s="116"/>
      <c r="RMD18" s="116"/>
      <c r="RME18" s="116"/>
      <c r="RMF18" s="116"/>
      <c r="RMG18" s="116"/>
      <c r="RMH18" s="116"/>
      <c r="RMI18" s="116"/>
      <c r="RMJ18" s="116"/>
      <c r="RMK18" s="116"/>
      <c r="RML18" s="116"/>
      <c r="RMM18" s="116"/>
      <c r="RMN18" s="116"/>
      <c r="RMO18" s="116"/>
      <c r="RMP18" s="116"/>
      <c r="RMQ18" s="116"/>
      <c r="RMR18" s="116"/>
      <c r="RMS18" s="116"/>
      <c r="RMT18" s="116"/>
      <c r="RMU18" s="116"/>
      <c r="RMV18" s="116"/>
      <c r="RMW18" s="116"/>
      <c r="RMX18" s="116"/>
      <c r="RMY18" s="116"/>
      <c r="RMZ18" s="116"/>
      <c r="RNA18" s="116"/>
      <c r="RNB18" s="116"/>
      <c r="RNC18" s="116"/>
      <c r="RND18" s="116"/>
      <c r="RNE18" s="116"/>
      <c r="RNF18" s="116"/>
      <c r="RNG18" s="116"/>
      <c r="RNH18" s="116"/>
      <c r="RNI18" s="116"/>
      <c r="RNJ18" s="116"/>
      <c r="RNK18" s="116"/>
      <c r="RNL18" s="116"/>
      <c r="RNM18" s="116"/>
      <c r="RNN18" s="116"/>
      <c r="RNO18" s="116"/>
      <c r="RNP18" s="116"/>
      <c r="RNQ18" s="116"/>
      <c r="RNR18" s="116"/>
      <c r="RNS18" s="116"/>
      <c r="RNT18" s="116"/>
      <c r="RNU18" s="116"/>
      <c r="RNV18" s="116"/>
      <c r="RNW18" s="116"/>
      <c r="RNX18" s="116"/>
      <c r="RNY18" s="116"/>
      <c r="RNZ18" s="116"/>
      <c r="ROA18" s="116"/>
      <c r="ROB18" s="116"/>
      <c r="ROC18" s="116"/>
      <c r="ROD18" s="116"/>
      <c r="ROE18" s="116"/>
      <c r="ROF18" s="116"/>
      <c r="ROG18" s="116"/>
      <c r="ROH18" s="116"/>
      <c r="ROI18" s="116"/>
      <c r="ROJ18" s="116"/>
      <c r="ROK18" s="116"/>
      <c r="ROL18" s="116"/>
      <c r="ROM18" s="116"/>
      <c r="RON18" s="116"/>
      <c r="ROO18" s="116"/>
      <c r="ROP18" s="116"/>
      <c r="ROQ18" s="116"/>
      <c r="ROR18" s="116"/>
      <c r="ROS18" s="116"/>
      <c r="ROT18" s="116"/>
      <c r="ROU18" s="116"/>
      <c r="ROV18" s="116"/>
      <c r="ROW18" s="116"/>
      <c r="ROX18" s="116"/>
      <c r="ROY18" s="116"/>
      <c r="ROZ18" s="116"/>
      <c r="RPA18" s="116"/>
      <c r="RPB18" s="116"/>
      <c r="RPC18" s="116"/>
      <c r="RPD18" s="116"/>
      <c r="RPE18" s="116"/>
      <c r="RPF18" s="116"/>
      <c r="RPG18" s="116"/>
      <c r="RPH18" s="116"/>
      <c r="RPI18" s="116"/>
      <c r="RPJ18" s="116"/>
      <c r="RPK18" s="116"/>
      <c r="RPL18" s="116"/>
      <c r="RPM18" s="116"/>
      <c r="RPN18" s="116"/>
      <c r="RPO18" s="116"/>
      <c r="RPP18" s="116"/>
      <c r="RPQ18" s="116"/>
      <c r="RPR18" s="116"/>
      <c r="RPS18" s="116"/>
      <c r="RPT18" s="116"/>
      <c r="RPU18" s="116"/>
      <c r="RPV18" s="116"/>
      <c r="RPW18" s="116"/>
      <c r="RPX18" s="116"/>
      <c r="RPY18" s="116"/>
      <c r="RPZ18" s="116"/>
      <c r="RQA18" s="116"/>
      <c r="RQB18" s="116"/>
      <c r="RQC18" s="116"/>
      <c r="RQD18" s="116"/>
      <c r="RQE18" s="116"/>
      <c r="RQF18" s="116"/>
      <c r="RQG18" s="116"/>
      <c r="RQH18" s="116"/>
      <c r="RQI18" s="116"/>
      <c r="RQJ18" s="116"/>
      <c r="RQK18" s="116"/>
      <c r="RQL18" s="116"/>
      <c r="RQM18" s="116"/>
      <c r="RQN18" s="116"/>
      <c r="RQO18" s="116"/>
      <c r="RQP18" s="116"/>
      <c r="RQQ18" s="116"/>
      <c r="RQR18" s="116"/>
      <c r="RQS18" s="116"/>
      <c r="RQT18" s="116"/>
      <c r="RQU18" s="116"/>
      <c r="RQV18" s="116"/>
      <c r="RQW18" s="116"/>
      <c r="RQX18" s="116"/>
      <c r="RQY18" s="116"/>
      <c r="RQZ18" s="116"/>
      <c r="RRA18" s="116"/>
      <c r="RRB18" s="116"/>
      <c r="RRC18" s="116"/>
      <c r="RRD18" s="116"/>
      <c r="RRE18" s="116"/>
      <c r="RRF18" s="116"/>
      <c r="RRG18" s="116"/>
      <c r="RRH18" s="116"/>
      <c r="RRI18" s="116"/>
      <c r="RRJ18" s="116"/>
      <c r="RRK18" s="116"/>
      <c r="RRL18" s="116"/>
      <c r="RRM18" s="116"/>
      <c r="RRN18" s="116"/>
      <c r="RRO18" s="116"/>
      <c r="RRP18" s="116"/>
      <c r="RRQ18" s="116"/>
      <c r="RRR18" s="116"/>
      <c r="RRS18" s="116"/>
      <c r="RRT18" s="116"/>
      <c r="RRU18" s="116"/>
      <c r="RRV18" s="116"/>
      <c r="RRW18" s="116"/>
      <c r="RRX18" s="116"/>
      <c r="RRY18" s="116"/>
      <c r="RRZ18" s="116"/>
      <c r="RSA18" s="116"/>
      <c r="RSB18" s="116"/>
      <c r="RSC18" s="116"/>
      <c r="RSD18" s="116"/>
      <c r="RSE18" s="116"/>
      <c r="RSF18" s="116"/>
      <c r="RSG18" s="116"/>
      <c r="RSH18" s="116"/>
      <c r="RSI18" s="116"/>
      <c r="RSJ18" s="116"/>
      <c r="RSK18" s="116"/>
      <c r="RSL18" s="116"/>
      <c r="RSM18" s="116"/>
      <c r="RSN18" s="116"/>
      <c r="RSO18" s="116"/>
      <c r="RSP18" s="116"/>
      <c r="RSQ18" s="116"/>
      <c r="RSR18" s="116"/>
      <c r="RSS18" s="116"/>
      <c r="RST18" s="116"/>
      <c r="RSU18" s="116"/>
      <c r="RSV18" s="116"/>
      <c r="RSW18" s="116"/>
      <c r="RSX18" s="116"/>
      <c r="RSY18" s="116"/>
      <c r="RSZ18" s="116"/>
      <c r="RTA18" s="116"/>
      <c r="RTB18" s="116"/>
      <c r="RTC18" s="116"/>
      <c r="RTD18" s="116"/>
      <c r="RTE18" s="116"/>
      <c r="RTF18" s="116"/>
      <c r="RTG18" s="116"/>
      <c r="RTH18" s="116"/>
      <c r="RTI18" s="116"/>
      <c r="RTJ18" s="116"/>
      <c r="RTK18" s="116"/>
      <c r="RTL18" s="116"/>
      <c r="RTM18" s="116"/>
      <c r="RTN18" s="116"/>
      <c r="RTO18" s="116"/>
      <c r="RTP18" s="116"/>
      <c r="RTQ18" s="116"/>
      <c r="RTR18" s="116"/>
      <c r="RTS18" s="116"/>
      <c r="RTT18" s="116"/>
      <c r="RTU18" s="116"/>
      <c r="RTV18" s="116"/>
      <c r="RTW18" s="116"/>
      <c r="RTX18" s="116"/>
      <c r="RTY18" s="116"/>
      <c r="RTZ18" s="116"/>
      <c r="RUA18" s="116"/>
      <c r="RUB18" s="116"/>
      <c r="RUC18" s="116"/>
      <c r="RUD18" s="116"/>
      <c r="RUE18" s="116"/>
      <c r="RUF18" s="116"/>
      <c r="RUG18" s="116"/>
      <c r="RUH18" s="116"/>
      <c r="RUI18" s="116"/>
      <c r="RUJ18" s="116"/>
      <c r="RUK18" s="116"/>
      <c r="RUL18" s="116"/>
      <c r="RUM18" s="116"/>
      <c r="RUN18" s="116"/>
      <c r="RUO18" s="116"/>
      <c r="RUP18" s="116"/>
      <c r="RUQ18" s="116"/>
      <c r="RUR18" s="116"/>
      <c r="RUS18" s="116"/>
      <c r="RUT18" s="116"/>
      <c r="RUU18" s="116"/>
      <c r="RUV18" s="116"/>
      <c r="RUW18" s="116"/>
      <c r="RUX18" s="116"/>
      <c r="RUY18" s="116"/>
      <c r="RUZ18" s="116"/>
      <c r="RVA18" s="116"/>
      <c r="RVB18" s="116"/>
      <c r="RVC18" s="116"/>
      <c r="RVD18" s="116"/>
      <c r="RVE18" s="116"/>
      <c r="RVF18" s="116"/>
      <c r="RVG18" s="116"/>
      <c r="RVH18" s="116"/>
      <c r="RVI18" s="116"/>
      <c r="RVJ18" s="116"/>
      <c r="RVK18" s="116"/>
      <c r="RVL18" s="116"/>
      <c r="RVM18" s="116"/>
      <c r="RVN18" s="116"/>
      <c r="RVO18" s="116"/>
      <c r="RVP18" s="116"/>
      <c r="RVQ18" s="116"/>
      <c r="RVR18" s="116"/>
      <c r="RVS18" s="116"/>
      <c r="RVT18" s="116"/>
      <c r="RVU18" s="116"/>
      <c r="RVV18" s="116"/>
      <c r="RVW18" s="116"/>
      <c r="RVX18" s="116"/>
      <c r="RVY18" s="116"/>
      <c r="RVZ18" s="116"/>
      <c r="RWA18" s="116"/>
      <c r="RWB18" s="116"/>
      <c r="RWC18" s="116"/>
      <c r="RWD18" s="116"/>
      <c r="RWE18" s="116"/>
      <c r="RWF18" s="116"/>
      <c r="RWG18" s="116"/>
      <c r="RWH18" s="116"/>
      <c r="RWI18" s="116"/>
      <c r="RWJ18" s="116"/>
      <c r="RWK18" s="116"/>
      <c r="RWL18" s="116"/>
      <c r="RWM18" s="116"/>
      <c r="RWN18" s="116"/>
      <c r="RWO18" s="116"/>
      <c r="RWP18" s="116"/>
      <c r="RWQ18" s="116"/>
      <c r="RWR18" s="116"/>
      <c r="RWS18" s="116"/>
      <c r="RWT18" s="116"/>
      <c r="RWU18" s="116"/>
      <c r="RWV18" s="116"/>
      <c r="RWW18" s="116"/>
      <c r="RWX18" s="116"/>
      <c r="RWY18" s="116"/>
      <c r="RWZ18" s="116"/>
      <c r="RXA18" s="116"/>
      <c r="RXB18" s="116"/>
      <c r="RXC18" s="116"/>
      <c r="RXD18" s="116"/>
      <c r="RXE18" s="116"/>
      <c r="RXF18" s="116"/>
      <c r="RXG18" s="116"/>
      <c r="RXH18" s="116"/>
      <c r="RXI18" s="116"/>
      <c r="RXJ18" s="116"/>
      <c r="RXK18" s="116"/>
      <c r="RXL18" s="116"/>
      <c r="RXM18" s="116"/>
      <c r="RXN18" s="116"/>
      <c r="RXO18" s="116"/>
      <c r="RXP18" s="116"/>
      <c r="RXQ18" s="116"/>
      <c r="RXR18" s="116"/>
      <c r="RXS18" s="116"/>
      <c r="RXT18" s="116"/>
      <c r="RXU18" s="116"/>
      <c r="RXV18" s="116"/>
      <c r="RXW18" s="116"/>
      <c r="RXX18" s="116"/>
      <c r="RXY18" s="116"/>
      <c r="RXZ18" s="116"/>
      <c r="RYA18" s="116"/>
      <c r="RYB18" s="116"/>
      <c r="RYC18" s="116"/>
      <c r="RYD18" s="116"/>
      <c r="RYE18" s="116"/>
      <c r="RYF18" s="116"/>
      <c r="RYG18" s="116"/>
      <c r="RYH18" s="116"/>
      <c r="RYI18" s="116"/>
      <c r="RYJ18" s="116"/>
      <c r="RYK18" s="116"/>
      <c r="RYL18" s="116"/>
      <c r="RYM18" s="116"/>
      <c r="RYN18" s="116"/>
      <c r="RYO18" s="116"/>
      <c r="RYP18" s="116"/>
      <c r="RYQ18" s="116"/>
      <c r="RYR18" s="116"/>
      <c r="RYS18" s="116"/>
      <c r="RYT18" s="116"/>
      <c r="RYU18" s="116"/>
      <c r="RYV18" s="116"/>
      <c r="RYW18" s="116"/>
      <c r="RYX18" s="116"/>
      <c r="RYY18" s="116"/>
      <c r="RYZ18" s="116"/>
      <c r="RZA18" s="116"/>
      <c r="RZB18" s="116"/>
      <c r="RZC18" s="116"/>
      <c r="RZD18" s="116"/>
      <c r="RZE18" s="116"/>
      <c r="RZF18" s="116"/>
      <c r="RZG18" s="116"/>
      <c r="RZH18" s="116"/>
      <c r="RZI18" s="116"/>
      <c r="RZJ18" s="116"/>
      <c r="RZK18" s="116"/>
      <c r="RZL18" s="116"/>
      <c r="RZM18" s="116"/>
      <c r="RZN18" s="116"/>
      <c r="RZO18" s="116"/>
      <c r="RZP18" s="116"/>
      <c r="RZQ18" s="116"/>
      <c r="RZR18" s="116"/>
      <c r="RZS18" s="116"/>
      <c r="RZT18" s="116"/>
      <c r="RZU18" s="116"/>
      <c r="RZV18" s="116"/>
      <c r="RZW18" s="116"/>
      <c r="RZX18" s="116"/>
      <c r="RZY18" s="116"/>
      <c r="RZZ18" s="116"/>
      <c r="SAA18" s="116"/>
      <c r="SAB18" s="116"/>
      <c r="SAC18" s="116"/>
      <c r="SAD18" s="116"/>
      <c r="SAE18" s="116"/>
      <c r="SAF18" s="116"/>
      <c r="SAG18" s="116"/>
      <c r="SAH18" s="116"/>
      <c r="SAI18" s="116"/>
      <c r="SAJ18" s="116"/>
      <c r="SAK18" s="116"/>
      <c r="SAL18" s="116"/>
      <c r="SAM18" s="116"/>
      <c r="SAN18" s="116"/>
      <c r="SAO18" s="116"/>
      <c r="SAP18" s="116"/>
      <c r="SAQ18" s="116"/>
      <c r="SAR18" s="116"/>
      <c r="SAS18" s="116"/>
      <c r="SAT18" s="116"/>
      <c r="SAU18" s="116"/>
      <c r="SAV18" s="116"/>
      <c r="SAW18" s="116"/>
      <c r="SAX18" s="116"/>
      <c r="SAY18" s="116"/>
      <c r="SAZ18" s="116"/>
      <c r="SBA18" s="116"/>
      <c r="SBB18" s="116"/>
      <c r="SBC18" s="116"/>
      <c r="SBD18" s="116"/>
      <c r="SBE18" s="116"/>
      <c r="SBF18" s="116"/>
      <c r="SBG18" s="116"/>
      <c r="SBH18" s="116"/>
      <c r="SBI18" s="116"/>
      <c r="SBJ18" s="116"/>
      <c r="SBK18" s="116"/>
      <c r="SBL18" s="116"/>
      <c r="SBM18" s="116"/>
      <c r="SBN18" s="116"/>
      <c r="SBO18" s="116"/>
      <c r="SBP18" s="116"/>
      <c r="SBQ18" s="116"/>
      <c r="SBR18" s="116"/>
      <c r="SBS18" s="116"/>
      <c r="SBT18" s="116"/>
      <c r="SBU18" s="116"/>
      <c r="SBV18" s="116"/>
      <c r="SBW18" s="116"/>
      <c r="SBX18" s="116"/>
      <c r="SBY18" s="116"/>
      <c r="SBZ18" s="116"/>
      <c r="SCA18" s="116"/>
      <c r="SCB18" s="116"/>
      <c r="SCC18" s="116"/>
      <c r="SCD18" s="116"/>
      <c r="SCE18" s="116"/>
      <c r="SCF18" s="116"/>
      <c r="SCG18" s="116"/>
      <c r="SCH18" s="116"/>
      <c r="SCI18" s="116"/>
      <c r="SCJ18" s="116"/>
      <c r="SCK18" s="116"/>
      <c r="SCL18" s="116"/>
      <c r="SCM18" s="116"/>
      <c r="SCN18" s="116"/>
      <c r="SCO18" s="116"/>
      <c r="SCP18" s="116"/>
      <c r="SCQ18" s="116"/>
      <c r="SCR18" s="116"/>
      <c r="SCS18" s="116"/>
      <c r="SCT18" s="116"/>
      <c r="SCU18" s="116"/>
      <c r="SCV18" s="116"/>
      <c r="SCW18" s="116"/>
      <c r="SCX18" s="116"/>
      <c r="SCY18" s="116"/>
      <c r="SCZ18" s="116"/>
      <c r="SDA18" s="116"/>
      <c r="SDB18" s="116"/>
      <c r="SDC18" s="116"/>
      <c r="SDD18" s="116"/>
      <c r="SDE18" s="116"/>
      <c r="SDF18" s="116"/>
      <c r="SDG18" s="116"/>
      <c r="SDH18" s="116"/>
      <c r="SDI18" s="116"/>
      <c r="SDJ18" s="116"/>
      <c r="SDK18" s="116"/>
      <c r="SDL18" s="116"/>
      <c r="SDM18" s="116"/>
      <c r="SDN18" s="116"/>
      <c r="SDO18" s="116"/>
      <c r="SDP18" s="116"/>
      <c r="SDQ18" s="116"/>
      <c r="SDR18" s="116"/>
      <c r="SDS18" s="116"/>
      <c r="SDT18" s="116"/>
      <c r="SDU18" s="116"/>
      <c r="SDV18" s="116"/>
      <c r="SDW18" s="116"/>
      <c r="SDX18" s="116"/>
      <c r="SDY18" s="116"/>
      <c r="SDZ18" s="116"/>
      <c r="SEA18" s="116"/>
      <c r="SEB18" s="116"/>
      <c r="SEC18" s="116"/>
      <c r="SED18" s="116"/>
      <c r="SEE18" s="116"/>
      <c r="SEF18" s="116"/>
      <c r="SEG18" s="116"/>
      <c r="SEH18" s="116"/>
      <c r="SEI18" s="116"/>
      <c r="SEJ18" s="116"/>
      <c r="SEK18" s="116"/>
      <c r="SEL18" s="116"/>
      <c r="SEM18" s="116"/>
      <c r="SEN18" s="116"/>
      <c r="SEO18" s="116"/>
      <c r="SEP18" s="116"/>
      <c r="SEQ18" s="116"/>
      <c r="SER18" s="116"/>
      <c r="SES18" s="116"/>
      <c r="SET18" s="116"/>
      <c r="SEU18" s="116"/>
      <c r="SEV18" s="116"/>
      <c r="SEW18" s="116"/>
      <c r="SEX18" s="116"/>
      <c r="SEY18" s="116"/>
      <c r="SEZ18" s="116"/>
      <c r="SFA18" s="116"/>
      <c r="SFB18" s="116"/>
      <c r="SFC18" s="116"/>
      <c r="SFD18" s="116"/>
      <c r="SFE18" s="116"/>
      <c r="SFF18" s="116"/>
      <c r="SFG18" s="116"/>
      <c r="SFH18" s="116"/>
      <c r="SFI18" s="116"/>
      <c r="SFJ18" s="116"/>
      <c r="SFK18" s="116"/>
      <c r="SFL18" s="116"/>
      <c r="SFM18" s="116"/>
      <c r="SFN18" s="116"/>
      <c r="SFO18" s="116"/>
      <c r="SFP18" s="116"/>
      <c r="SFQ18" s="116"/>
      <c r="SFR18" s="116"/>
      <c r="SFS18" s="116"/>
      <c r="SFT18" s="116"/>
      <c r="SFU18" s="116"/>
      <c r="SFV18" s="116"/>
      <c r="SFW18" s="116"/>
      <c r="SFX18" s="116"/>
      <c r="SFY18" s="116"/>
      <c r="SFZ18" s="116"/>
      <c r="SGA18" s="116"/>
      <c r="SGB18" s="116"/>
      <c r="SGC18" s="116"/>
      <c r="SGD18" s="116"/>
      <c r="SGE18" s="116"/>
      <c r="SGF18" s="116"/>
      <c r="SGG18" s="116"/>
      <c r="SGH18" s="116"/>
      <c r="SGI18" s="116"/>
      <c r="SGJ18" s="116"/>
      <c r="SGK18" s="116"/>
      <c r="SGL18" s="116"/>
      <c r="SGM18" s="116"/>
      <c r="SGN18" s="116"/>
      <c r="SGO18" s="116"/>
      <c r="SGP18" s="116"/>
      <c r="SGQ18" s="116"/>
      <c r="SGR18" s="116"/>
      <c r="SGS18" s="116"/>
      <c r="SGT18" s="116"/>
      <c r="SGU18" s="116"/>
      <c r="SGV18" s="116"/>
      <c r="SGW18" s="116"/>
      <c r="SGX18" s="116"/>
      <c r="SGY18" s="116"/>
      <c r="SGZ18" s="116"/>
      <c r="SHA18" s="116"/>
      <c r="SHB18" s="116"/>
      <c r="SHC18" s="116"/>
      <c r="SHD18" s="116"/>
      <c r="SHE18" s="116"/>
      <c r="SHF18" s="116"/>
      <c r="SHG18" s="116"/>
      <c r="SHH18" s="116"/>
      <c r="SHI18" s="116"/>
      <c r="SHJ18" s="116"/>
      <c r="SHK18" s="116"/>
      <c r="SHL18" s="116"/>
      <c r="SHM18" s="116"/>
      <c r="SHN18" s="116"/>
      <c r="SHO18" s="116"/>
      <c r="SHP18" s="116"/>
      <c r="SHQ18" s="116"/>
      <c r="SHR18" s="116"/>
      <c r="SHS18" s="116"/>
      <c r="SHT18" s="116"/>
      <c r="SHU18" s="116"/>
      <c r="SHV18" s="116"/>
      <c r="SHW18" s="116"/>
      <c r="SHX18" s="116"/>
      <c r="SHY18" s="116"/>
      <c r="SHZ18" s="116"/>
      <c r="SIA18" s="116"/>
      <c r="SIB18" s="116"/>
      <c r="SIC18" s="116"/>
      <c r="SID18" s="116"/>
      <c r="SIE18" s="116"/>
      <c r="SIF18" s="116"/>
      <c r="SIG18" s="116"/>
      <c r="SIH18" s="116"/>
      <c r="SII18" s="116"/>
      <c r="SIJ18" s="116"/>
      <c r="SIK18" s="116"/>
      <c r="SIL18" s="116"/>
      <c r="SIM18" s="116"/>
      <c r="SIN18" s="116"/>
      <c r="SIO18" s="116"/>
      <c r="SIP18" s="116"/>
      <c r="SIQ18" s="116"/>
      <c r="SIR18" s="116"/>
      <c r="SIS18" s="116"/>
      <c r="SIT18" s="116"/>
      <c r="SIU18" s="116"/>
      <c r="SIV18" s="116"/>
      <c r="SIW18" s="116"/>
      <c r="SIX18" s="116"/>
      <c r="SIY18" s="116"/>
      <c r="SIZ18" s="116"/>
      <c r="SJA18" s="116"/>
      <c r="SJB18" s="116"/>
      <c r="SJC18" s="116"/>
      <c r="SJD18" s="116"/>
      <c r="SJE18" s="116"/>
      <c r="SJF18" s="116"/>
      <c r="SJG18" s="116"/>
      <c r="SJH18" s="116"/>
      <c r="SJI18" s="116"/>
      <c r="SJJ18" s="116"/>
      <c r="SJK18" s="116"/>
      <c r="SJL18" s="116"/>
      <c r="SJM18" s="116"/>
      <c r="SJN18" s="116"/>
      <c r="SJO18" s="116"/>
      <c r="SJP18" s="116"/>
      <c r="SJQ18" s="116"/>
      <c r="SJR18" s="116"/>
      <c r="SJS18" s="116"/>
      <c r="SJT18" s="116"/>
      <c r="SJU18" s="116"/>
      <c r="SJV18" s="116"/>
      <c r="SJW18" s="116"/>
      <c r="SJX18" s="116"/>
      <c r="SJY18" s="116"/>
      <c r="SJZ18" s="116"/>
      <c r="SKA18" s="116"/>
      <c r="SKB18" s="116"/>
      <c r="SKC18" s="116"/>
      <c r="SKD18" s="116"/>
      <c r="SKE18" s="116"/>
      <c r="SKF18" s="116"/>
      <c r="SKG18" s="116"/>
      <c r="SKH18" s="116"/>
      <c r="SKI18" s="116"/>
      <c r="SKJ18" s="116"/>
      <c r="SKK18" s="116"/>
      <c r="SKL18" s="116"/>
      <c r="SKM18" s="116"/>
      <c r="SKN18" s="116"/>
      <c r="SKO18" s="116"/>
      <c r="SKP18" s="116"/>
      <c r="SKQ18" s="116"/>
      <c r="SKR18" s="116"/>
      <c r="SKS18" s="116"/>
      <c r="SKT18" s="116"/>
      <c r="SKU18" s="116"/>
      <c r="SKV18" s="116"/>
      <c r="SKW18" s="116"/>
      <c r="SKX18" s="116"/>
      <c r="SKY18" s="116"/>
      <c r="SKZ18" s="116"/>
      <c r="SLA18" s="116"/>
      <c r="SLB18" s="116"/>
      <c r="SLC18" s="116"/>
      <c r="SLD18" s="116"/>
      <c r="SLE18" s="116"/>
      <c r="SLF18" s="116"/>
      <c r="SLG18" s="116"/>
      <c r="SLH18" s="116"/>
      <c r="SLI18" s="116"/>
      <c r="SLJ18" s="116"/>
      <c r="SLK18" s="116"/>
      <c r="SLL18" s="116"/>
      <c r="SLM18" s="116"/>
      <c r="SLN18" s="116"/>
      <c r="SLO18" s="116"/>
      <c r="SLP18" s="116"/>
      <c r="SLQ18" s="116"/>
      <c r="SLR18" s="116"/>
      <c r="SLS18" s="116"/>
      <c r="SLT18" s="116"/>
      <c r="SLU18" s="116"/>
      <c r="SLV18" s="116"/>
      <c r="SLW18" s="116"/>
      <c r="SLX18" s="116"/>
      <c r="SLY18" s="116"/>
      <c r="SLZ18" s="116"/>
      <c r="SMA18" s="116"/>
      <c r="SMB18" s="116"/>
      <c r="SMC18" s="116"/>
      <c r="SMD18" s="116"/>
      <c r="SME18" s="116"/>
      <c r="SMF18" s="116"/>
      <c r="SMG18" s="116"/>
      <c r="SMH18" s="116"/>
      <c r="SMI18" s="116"/>
      <c r="SMJ18" s="116"/>
      <c r="SMK18" s="116"/>
      <c r="SML18" s="116"/>
      <c r="SMM18" s="116"/>
      <c r="SMN18" s="116"/>
      <c r="SMO18" s="116"/>
      <c r="SMP18" s="116"/>
      <c r="SMQ18" s="116"/>
      <c r="SMR18" s="116"/>
      <c r="SMS18" s="116"/>
      <c r="SMT18" s="116"/>
      <c r="SMU18" s="116"/>
      <c r="SMV18" s="116"/>
      <c r="SMW18" s="116"/>
      <c r="SMX18" s="116"/>
      <c r="SMY18" s="116"/>
      <c r="SMZ18" s="116"/>
      <c r="SNA18" s="116"/>
      <c r="SNB18" s="116"/>
      <c r="SNC18" s="116"/>
      <c r="SND18" s="116"/>
      <c r="SNE18" s="116"/>
      <c r="SNF18" s="116"/>
      <c r="SNG18" s="116"/>
      <c r="SNH18" s="116"/>
      <c r="SNI18" s="116"/>
      <c r="SNJ18" s="116"/>
      <c r="SNK18" s="116"/>
      <c r="SNL18" s="116"/>
      <c r="SNM18" s="116"/>
      <c r="SNN18" s="116"/>
      <c r="SNO18" s="116"/>
      <c r="SNP18" s="116"/>
      <c r="SNQ18" s="116"/>
      <c r="SNR18" s="116"/>
      <c r="SNS18" s="116"/>
      <c r="SNT18" s="116"/>
      <c r="SNU18" s="116"/>
      <c r="SNV18" s="116"/>
      <c r="SNW18" s="116"/>
      <c r="SNX18" s="116"/>
      <c r="SNY18" s="116"/>
      <c r="SNZ18" s="116"/>
      <c r="SOA18" s="116"/>
      <c r="SOB18" s="116"/>
      <c r="SOC18" s="116"/>
      <c r="SOD18" s="116"/>
      <c r="SOE18" s="116"/>
      <c r="SOF18" s="116"/>
      <c r="SOG18" s="116"/>
      <c r="SOH18" s="116"/>
      <c r="SOI18" s="116"/>
      <c r="SOJ18" s="116"/>
      <c r="SOK18" s="116"/>
      <c r="SOL18" s="116"/>
      <c r="SOM18" s="116"/>
      <c r="SON18" s="116"/>
      <c r="SOO18" s="116"/>
      <c r="SOP18" s="116"/>
      <c r="SOQ18" s="116"/>
      <c r="SOR18" s="116"/>
      <c r="SOS18" s="116"/>
      <c r="SOT18" s="116"/>
      <c r="SOU18" s="116"/>
      <c r="SOV18" s="116"/>
      <c r="SOW18" s="116"/>
      <c r="SOX18" s="116"/>
      <c r="SOY18" s="116"/>
      <c r="SOZ18" s="116"/>
      <c r="SPA18" s="116"/>
      <c r="SPB18" s="116"/>
      <c r="SPC18" s="116"/>
      <c r="SPD18" s="116"/>
      <c r="SPE18" s="116"/>
      <c r="SPF18" s="116"/>
      <c r="SPG18" s="116"/>
      <c r="SPH18" s="116"/>
      <c r="SPI18" s="116"/>
      <c r="SPJ18" s="116"/>
      <c r="SPK18" s="116"/>
      <c r="SPL18" s="116"/>
      <c r="SPM18" s="116"/>
      <c r="SPN18" s="116"/>
      <c r="SPO18" s="116"/>
      <c r="SPP18" s="116"/>
      <c r="SPQ18" s="116"/>
      <c r="SPR18" s="116"/>
      <c r="SPS18" s="116"/>
      <c r="SPT18" s="116"/>
      <c r="SPU18" s="116"/>
      <c r="SPV18" s="116"/>
      <c r="SPW18" s="116"/>
      <c r="SPX18" s="116"/>
      <c r="SPY18" s="116"/>
      <c r="SPZ18" s="116"/>
      <c r="SQA18" s="116"/>
      <c r="SQB18" s="116"/>
      <c r="SQC18" s="116"/>
      <c r="SQD18" s="116"/>
      <c r="SQE18" s="116"/>
      <c r="SQF18" s="116"/>
      <c r="SQG18" s="116"/>
      <c r="SQH18" s="116"/>
      <c r="SQI18" s="116"/>
      <c r="SQJ18" s="116"/>
      <c r="SQK18" s="116"/>
      <c r="SQL18" s="116"/>
      <c r="SQM18" s="116"/>
      <c r="SQN18" s="116"/>
      <c r="SQO18" s="116"/>
      <c r="SQP18" s="116"/>
      <c r="SQQ18" s="116"/>
      <c r="SQR18" s="116"/>
      <c r="SQS18" s="116"/>
      <c r="SQT18" s="116"/>
      <c r="SQU18" s="116"/>
      <c r="SQV18" s="116"/>
      <c r="SQW18" s="116"/>
      <c r="SQX18" s="116"/>
      <c r="SQY18" s="116"/>
      <c r="SQZ18" s="116"/>
      <c r="SRA18" s="116"/>
      <c r="SRB18" s="116"/>
      <c r="SRC18" s="116"/>
      <c r="SRD18" s="116"/>
      <c r="SRE18" s="116"/>
      <c r="SRF18" s="116"/>
      <c r="SRG18" s="116"/>
      <c r="SRH18" s="116"/>
      <c r="SRI18" s="116"/>
      <c r="SRJ18" s="116"/>
      <c r="SRK18" s="116"/>
      <c r="SRL18" s="116"/>
      <c r="SRM18" s="116"/>
      <c r="SRN18" s="116"/>
      <c r="SRO18" s="116"/>
      <c r="SRP18" s="116"/>
      <c r="SRQ18" s="116"/>
      <c r="SRR18" s="116"/>
      <c r="SRS18" s="116"/>
      <c r="SRT18" s="116"/>
      <c r="SRU18" s="116"/>
      <c r="SRV18" s="116"/>
      <c r="SRW18" s="116"/>
      <c r="SRX18" s="116"/>
      <c r="SRY18" s="116"/>
      <c r="SRZ18" s="116"/>
      <c r="SSA18" s="116"/>
      <c r="SSB18" s="116"/>
      <c r="SSC18" s="116"/>
      <c r="SSD18" s="116"/>
      <c r="SSE18" s="116"/>
      <c r="SSF18" s="116"/>
      <c r="SSG18" s="116"/>
      <c r="SSH18" s="116"/>
      <c r="SSI18" s="116"/>
      <c r="SSJ18" s="116"/>
      <c r="SSK18" s="116"/>
      <c r="SSL18" s="116"/>
      <c r="SSM18" s="116"/>
      <c r="SSN18" s="116"/>
      <c r="SSO18" s="116"/>
      <c r="SSP18" s="116"/>
      <c r="SSQ18" s="116"/>
      <c r="SSR18" s="116"/>
      <c r="SSS18" s="116"/>
      <c r="SST18" s="116"/>
      <c r="SSU18" s="116"/>
      <c r="SSV18" s="116"/>
      <c r="SSW18" s="116"/>
      <c r="SSX18" s="116"/>
      <c r="SSY18" s="116"/>
      <c r="SSZ18" s="116"/>
      <c r="STA18" s="116"/>
      <c r="STB18" s="116"/>
      <c r="STC18" s="116"/>
      <c r="STD18" s="116"/>
      <c r="STE18" s="116"/>
      <c r="STF18" s="116"/>
      <c r="STG18" s="116"/>
      <c r="STH18" s="116"/>
      <c r="STI18" s="116"/>
      <c r="STJ18" s="116"/>
      <c r="STK18" s="116"/>
      <c r="STL18" s="116"/>
      <c r="STM18" s="116"/>
      <c r="STN18" s="116"/>
      <c r="STO18" s="116"/>
      <c r="STP18" s="116"/>
      <c r="STQ18" s="116"/>
      <c r="STR18" s="116"/>
      <c r="STS18" s="116"/>
      <c r="STT18" s="116"/>
      <c r="STU18" s="116"/>
      <c r="STV18" s="116"/>
      <c r="STW18" s="116"/>
      <c r="STX18" s="116"/>
      <c r="STY18" s="116"/>
      <c r="STZ18" s="116"/>
      <c r="SUA18" s="116"/>
      <c r="SUB18" s="116"/>
      <c r="SUC18" s="116"/>
      <c r="SUD18" s="116"/>
      <c r="SUE18" s="116"/>
      <c r="SUF18" s="116"/>
      <c r="SUG18" s="116"/>
      <c r="SUH18" s="116"/>
      <c r="SUI18" s="116"/>
      <c r="SUJ18" s="116"/>
      <c r="SUK18" s="116"/>
      <c r="SUL18" s="116"/>
      <c r="SUM18" s="116"/>
      <c r="SUN18" s="116"/>
      <c r="SUO18" s="116"/>
      <c r="SUP18" s="116"/>
      <c r="SUQ18" s="116"/>
      <c r="SUR18" s="116"/>
      <c r="SUS18" s="116"/>
      <c r="SUT18" s="116"/>
      <c r="SUU18" s="116"/>
      <c r="SUV18" s="116"/>
      <c r="SUW18" s="116"/>
      <c r="SUX18" s="116"/>
      <c r="SUY18" s="116"/>
      <c r="SUZ18" s="116"/>
      <c r="SVA18" s="116"/>
      <c r="SVB18" s="116"/>
      <c r="SVC18" s="116"/>
      <c r="SVD18" s="116"/>
      <c r="SVE18" s="116"/>
      <c r="SVF18" s="116"/>
      <c r="SVG18" s="116"/>
      <c r="SVH18" s="116"/>
      <c r="SVI18" s="116"/>
      <c r="SVJ18" s="116"/>
      <c r="SVK18" s="116"/>
      <c r="SVL18" s="116"/>
      <c r="SVM18" s="116"/>
      <c r="SVN18" s="116"/>
      <c r="SVO18" s="116"/>
      <c r="SVP18" s="116"/>
      <c r="SVQ18" s="116"/>
      <c r="SVR18" s="116"/>
      <c r="SVS18" s="116"/>
      <c r="SVT18" s="116"/>
      <c r="SVU18" s="116"/>
      <c r="SVV18" s="116"/>
      <c r="SVW18" s="116"/>
      <c r="SVX18" s="116"/>
      <c r="SVY18" s="116"/>
      <c r="SVZ18" s="116"/>
      <c r="SWA18" s="116"/>
      <c r="SWB18" s="116"/>
      <c r="SWC18" s="116"/>
      <c r="SWD18" s="116"/>
      <c r="SWE18" s="116"/>
      <c r="SWF18" s="116"/>
      <c r="SWG18" s="116"/>
      <c r="SWH18" s="116"/>
      <c r="SWI18" s="116"/>
      <c r="SWJ18" s="116"/>
      <c r="SWK18" s="116"/>
      <c r="SWL18" s="116"/>
      <c r="SWM18" s="116"/>
      <c r="SWN18" s="116"/>
      <c r="SWO18" s="116"/>
      <c r="SWP18" s="116"/>
      <c r="SWQ18" s="116"/>
      <c r="SWR18" s="116"/>
      <c r="SWS18" s="116"/>
      <c r="SWT18" s="116"/>
      <c r="SWU18" s="116"/>
      <c r="SWV18" s="116"/>
      <c r="SWW18" s="116"/>
      <c r="SWX18" s="116"/>
      <c r="SWY18" s="116"/>
      <c r="SWZ18" s="116"/>
      <c r="SXA18" s="116"/>
      <c r="SXB18" s="116"/>
      <c r="SXC18" s="116"/>
      <c r="SXD18" s="116"/>
      <c r="SXE18" s="116"/>
      <c r="SXF18" s="116"/>
      <c r="SXG18" s="116"/>
      <c r="SXH18" s="116"/>
      <c r="SXI18" s="116"/>
      <c r="SXJ18" s="116"/>
      <c r="SXK18" s="116"/>
      <c r="SXL18" s="116"/>
      <c r="SXM18" s="116"/>
      <c r="SXN18" s="116"/>
      <c r="SXO18" s="116"/>
      <c r="SXP18" s="116"/>
      <c r="SXQ18" s="116"/>
      <c r="SXR18" s="116"/>
      <c r="SXS18" s="116"/>
      <c r="SXT18" s="116"/>
      <c r="SXU18" s="116"/>
      <c r="SXV18" s="116"/>
      <c r="SXW18" s="116"/>
      <c r="SXX18" s="116"/>
      <c r="SXY18" s="116"/>
      <c r="SXZ18" s="116"/>
      <c r="SYA18" s="116"/>
      <c r="SYB18" s="116"/>
      <c r="SYC18" s="116"/>
      <c r="SYD18" s="116"/>
      <c r="SYE18" s="116"/>
      <c r="SYF18" s="116"/>
      <c r="SYG18" s="116"/>
      <c r="SYH18" s="116"/>
      <c r="SYI18" s="116"/>
      <c r="SYJ18" s="116"/>
      <c r="SYK18" s="116"/>
      <c r="SYL18" s="116"/>
      <c r="SYM18" s="116"/>
      <c r="SYN18" s="116"/>
      <c r="SYO18" s="116"/>
      <c r="SYP18" s="116"/>
      <c r="SYQ18" s="116"/>
      <c r="SYR18" s="116"/>
      <c r="SYS18" s="116"/>
      <c r="SYT18" s="116"/>
      <c r="SYU18" s="116"/>
      <c r="SYV18" s="116"/>
      <c r="SYW18" s="116"/>
      <c r="SYX18" s="116"/>
      <c r="SYY18" s="116"/>
      <c r="SYZ18" s="116"/>
      <c r="SZA18" s="116"/>
      <c r="SZB18" s="116"/>
      <c r="SZC18" s="116"/>
      <c r="SZD18" s="116"/>
      <c r="SZE18" s="116"/>
      <c r="SZF18" s="116"/>
      <c r="SZG18" s="116"/>
      <c r="SZH18" s="116"/>
      <c r="SZI18" s="116"/>
      <c r="SZJ18" s="116"/>
      <c r="SZK18" s="116"/>
      <c r="SZL18" s="116"/>
      <c r="SZM18" s="116"/>
      <c r="SZN18" s="116"/>
      <c r="SZO18" s="116"/>
      <c r="SZP18" s="116"/>
      <c r="SZQ18" s="116"/>
      <c r="SZR18" s="116"/>
      <c r="SZS18" s="116"/>
      <c r="SZT18" s="116"/>
      <c r="SZU18" s="116"/>
      <c r="SZV18" s="116"/>
      <c r="SZW18" s="116"/>
      <c r="SZX18" s="116"/>
      <c r="SZY18" s="116"/>
      <c r="SZZ18" s="116"/>
      <c r="TAA18" s="116"/>
      <c r="TAB18" s="116"/>
      <c r="TAC18" s="116"/>
      <c r="TAD18" s="116"/>
      <c r="TAE18" s="116"/>
      <c r="TAF18" s="116"/>
      <c r="TAG18" s="116"/>
      <c r="TAH18" s="116"/>
      <c r="TAI18" s="116"/>
      <c r="TAJ18" s="116"/>
      <c r="TAK18" s="116"/>
      <c r="TAL18" s="116"/>
      <c r="TAM18" s="116"/>
      <c r="TAN18" s="116"/>
      <c r="TAO18" s="116"/>
      <c r="TAP18" s="116"/>
      <c r="TAQ18" s="116"/>
      <c r="TAR18" s="116"/>
      <c r="TAS18" s="116"/>
      <c r="TAT18" s="116"/>
      <c r="TAU18" s="116"/>
      <c r="TAV18" s="116"/>
      <c r="TAW18" s="116"/>
      <c r="TAX18" s="116"/>
      <c r="TAY18" s="116"/>
      <c r="TAZ18" s="116"/>
      <c r="TBA18" s="116"/>
      <c r="TBB18" s="116"/>
      <c r="TBC18" s="116"/>
      <c r="TBD18" s="116"/>
      <c r="TBE18" s="116"/>
      <c r="TBF18" s="116"/>
      <c r="TBG18" s="116"/>
      <c r="TBH18" s="116"/>
      <c r="TBI18" s="116"/>
      <c r="TBJ18" s="116"/>
      <c r="TBK18" s="116"/>
      <c r="TBL18" s="116"/>
      <c r="TBM18" s="116"/>
      <c r="TBN18" s="116"/>
      <c r="TBO18" s="116"/>
      <c r="TBP18" s="116"/>
      <c r="TBQ18" s="116"/>
      <c r="TBR18" s="116"/>
      <c r="TBS18" s="116"/>
      <c r="TBT18" s="116"/>
      <c r="TBU18" s="116"/>
      <c r="TBV18" s="116"/>
      <c r="TBW18" s="116"/>
      <c r="TBX18" s="116"/>
      <c r="TBY18" s="116"/>
      <c r="TBZ18" s="116"/>
      <c r="TCA18" s="116"/>
      <c r="TCB18" s="116"/>
      <c r="TCC18" s="116"/>
      <c r="TCD18" s="116"/>
      <c r="TCE18" s="116"/>
      <c r="TCF18" s="116"/>
      <c r="TCG18" s="116"/>
      <c r="TCH18" s="116"/>
      <c r="TCI18" s="116"/>
      <c r="TCJ18" s="116"/>
      <c r="TCK18" s="116"/>
      <c r="TCL18" s="116"/>
      <c r="TCM18" s="116"/>
      <c r="TCN18" s="116"/>
      <c r="TCO18" s="116"/>
      <c r="TCP18" s="116"/>
      <c r="TCQ18" s="116"/>
      <c r="TCR18" s="116"/>
      <c r="TCS18" s="116"/>
      <c r="TCT18" s="116"/>
      <c r="TCU18" s="116"/>
      <c r="TCV18" s="116"/>
      <c r="TCW18" s="116"/>
      <c r="TCX18" s="116"/>
      <c r="TCY18" s="116"/>
      <c r="TCZ18" s="116"/>
      <c r="TDA18" s="116"/>
      <c r="TDB18" s="116"/>
      <c r="TDC18" s="116"/>
      <c r="TDD18" s="116"/>
      <c r="TDE18" s="116"/>
      <c r="TDF18" s="116"/>
      <c r="TDG18" s="116"/>
      <c r="TDH18" s="116"/>
      <c r="TDI18" s="116"/>
      <c r="TDJ18" s="116"/>
      <c r="TDK18" s="116"/>
      <c r="TDL18" s="116"/>
      <c r="TDM18" s="116"/>
      <c r="TDN18" s="116"/>
      <c r="TDO18" s="116"/>
      <c r="TDP18" s="116"/>
      <c r="TDQ18" s="116"/>
      <c r="TDR18" s="116"/>
      <c r="TDS18" s="116"/>
      <c r="TDT18" s="116"/>
      <c r="TDU18" s="116"/>
      <c r="TDV18" s="116"/>
      <c r="TDW18" s="116"/>
      <c r="TDX18" s="116"/>
      <c r="TDY18" s="116"/>
      <c r="TDZ18" s="116"/>
      <c r="TEA18" s="116"/>
      <c r="TEB18" s="116"/>
      <c r="TEC18" s="116"/>
      <c r="TED18" s="116"/>
      <c r="TEE18" s="116"/>
      <c r="TEF18" s="116"/>
      <c r="TEG18" s="116"/>
      <c r="TEH18" s="116"/>
      <c r="TEI18" s="116"/>
      <c r="TEJ18" s="116"/>
      <c r="TEK18" s="116"/>
      <c r="TEL18" s="116"/>
      <c r="TEM18" s="116"/>
      <c r="TEN18" s="116"/>
      <c r="TEO18" s="116"/>
      <c r="TEP18" s="116"/>
      <c r="TEQ18" s="116"/>
      <c r="TER18" s="116"/>
      <c r="TES18" s="116"/>
      <c r="TET18" s="116"/>
      <c r="TEU18" s="116"/>
      <c r="TEV18" s="116"/>
      <c r="TEW18" s="116"/>
      <c r="TEX18" s="116"/>
      <c r="TEY18" s="116"/>
      <c r="TEZ18" s="116"/>
      <c r="TFA18" s="116"/>
      <c r="TFB18" s="116"/>
      <c r="TFC18" s="116"/>
      <c r="TFD18" s="116"/>
      <c r="TFE18" s="116"/>
      <c r="TFF18" s="116"/>
      <c r="TFG18" s="116"/>
      <c r="TFH18" s="116"/>
      <c r="TFI18" s="116"/>
      <c r="TFJ18" s="116"/>
      <c r="TFK18" s="116"/>
      <c r="TFL18" s="116"/>
      <c r="TFM18" s="116"/>
      <c r="TFN18" s="116"/>
      <c r="TFO18" s="116"/>
      <c r="TFP18" s="116"/>
      <c r="TFQ18" s="116"/>
      <c r="TFR18" s="116"/>
      <c r="TFS18" s="116"/>
      <c r="TFT18" s="116"/>
      <c r="TFU18" s="116"/>
      <c r="TFV18" s="116"/>
      <c r="TFW18" s="116"/>
      <c r="TFX18" s="116"/>
      <c r="TFY18" s="116"/>
      <c r="TFZ18" s="116"/>
      <c r="TGA18" s="116"/>
      <c r="TGB18" s="116"/>
      <c r="TGC18" s="116"/>
      <c r="TGD18" s="116"/>
      <c r="TGE18" s="116"/>
      <c r="TGF18" s="116"/>
      <c r="TGG18" s="116"/>
      <c r="TGH18" s="116"/>
      <c r="TGI18" s="116"/>
      <c r="TGJ18" s="116"/>
      <c r="TGK18" s="116"/>
      <c r="TGL18" s="116"/>
      <c r="TGM18" s="116"/>
      <c r="TGN18" s="116"/>
      <c r="TGO18" s="116"/>
      <c r="TGP18" s="116"/>
      <c r="TGQ18" s="116"/>
      <c r="TGR18" s="116"/>
      <c r="TGS18" s="116"/>
      <c r="TGT18" s="116"/>
      <c r="TGU18" s="116"/>
      <c r="TGV18" s="116"/>
      <c r="TGW18" s="116"/>
      <c r="TGX18" s="116"/>
      <c r="TGY18" s="116"/>
      <c r="TGZ18" s="116"/>
      <c r="THA18" s="116"/>
      <c r="THB18" s="116"/>
      <c r="THC18" s="116"/>
      <c r="THD18" s="116"/>
      <c r="THE18" s="116"/>
      <c r="THF18" s="116"/>
      <c r="THG18" s="116"/>
      <c r="THH18" s="116"/>
      <c r="THI18" s="116"/>
      <c r="THJ18" s="116"/>
      <c r="THK18" s="116"/>
      <c r="THL18" s="116"/>
      <c r="THM18" s="116"/>
      <c r="THN18" s="116"/>
      <c r="THO18" s="116"/>
      <c r="THP18" s="116"/>
      <c r="THQ18" s="116"/>
      <c r="THR18" s="116"/>
      <c r="THS18" s="116"/>
      <c r="THT18" s="116"/>
      <c r="THU18" s="116"/>
      <c r="THV18" s="116"/>
      <c r="THW18" s="116"/>
      <c r="THX18" s="116"/>
      <c r="THY18" s="116"/>
      <c r="THZ18" s="116"/>
      <c r="TIA18" s="116"/>
      <c r="TIB18" s="116"/>
      <c r="TIC18" s="116"/>
      <c r="TID18" s="116"/>
      <c r="TIE18" s="116"/>
      <c r="TIF18" s="116"/>
      <c r="TIG18" s="116"/>
      <c r="TIH18" s="116"/>
      <c r="TII18" s="116"/>
      <c r="TIJ18" s="116"/>
      <c r="TIK18" s="116"/>
      <c r="TIL18" s="116"/>
      <c r="TIM18" s="116"/>
      <c r="TIN18" s="116"/>
      <c r="TIO18" s="116"/>
      <c r="TIP18" s="116"/>
      <c r="TIQ18" s="116"/>
      <c r="TIR18" s="116"/>
      <c r="TIS18" s="116"/>
      <c r="TIT18" s="116"/>
      <c r="TIU18" s="116"/>
      <c r="TIV18" s="116"/>
      <c r="TIW18" s="116"/>
      <c r="TIX18" s="116"/>
      <c r="TIY18" s="116"/>
      <c r="TIZ18" s="116"/>
      <c r="TJA18" s="116"/>
      <c r="TJB18" s="116"/>
      <c r="TJC18" s="116"/>
      <c r="TJD18" s="116"/>
      <c r="TJE18" s="116"/>
      <c r="TJF18" s="116"/>
      <c r="TJG18" s="116"/>
      <c r="TJH18" s="116"/>
      <c r="TJI18" s="116"/>
      <c r="TJJ18" s="116"/>
      <c r="TJK18" s="116"/>
      <c r="TJL18" s="116"/>
      <c r="TJM18" s="116"/>
      <c r="TJN18" s="116"/>
      <c r="TJO18" s="116"/>
      <c r="TJP18" s="116"/>
      <c r="TJQ18" s="116"/>
      <c r="TJR18" s="116"/>
      <c r="TJS18" s="116"/>
      <c r="TJT18" s="116"/>
      <c r="TJU18" s="116"/>
      <c r="TJV18" s="116"/>
      <c r="TJW18" s="116"/>
      <c r="TJX18" s="116"/>
      <c r="TJY18" s="116"/>
      <c r="TJZ18" s="116"/>
      <c r="TKA18" s="116"/>
      <c r="TKB18" s="116"/>
      <c r="TKC18" s="116"/>
      <c r="TKD18" s="116"/>
      <c r="TKE18" s="116"/>
      <c r="TKF18" s="116"/>
      <c r="TKG18" s="116"/>
      <c r="TKH18" s="116"/>
      <c r="TKI18" s="116"/>
      <c r="TKJ18" s="116"/>
      <c r="TKK18" s="116"/>
      <c r="TKL18" s="116"/>
      <c r="TKM18" s="116"/>
      <c r="TKN18" s="116"/>
      <c r="TKO18" s="116"/>
      <c r="TKP18" s="116"/>
      <c r="TKQ18" s="116"/>
      <c r="TKR18" s="116"/>
      <c r="TKS18" s="116"/>
      <c r="TKT18" s="116"/>
      <c r="TKU18" s="116"/>
      <c r="TKV18" s="116"/>
      <c r="TKW18" s="116"/>
      <c r="TKX18" s="116"/>
      <c r="TKY18" s="116"/>
      <c r="TKZ18" s="116"/>
      <c r="TLA18" s="116"/>
      <c r="TLB18" s="116"/>
      <c r="TLC18" s="116"/>
      <c r="TLD18" s="116"/>
      <c r="TLE18" s="116"/>
      <c r="TLF18" s="116"/>
      <c r="TLG18" s="116"/>
      <c r="TLH18" s="116"/>
      <c r="TLI18" s="116"/>
      <c r="TLJ18" s="116"/>
      <c r="TLK18" s="116"/>
      <c r="TLL18" s="116"/>
      <c r="TLM18" s="116"/>
      <c r="TLN18" s="116"/>
      <c r="TLO18" s="116"/>
      <c r="TLP18" s="116"/>
      <c r="TLQ18" s="116"/>
      <c r="TLR18" s="116"/>
      <c r="TLS18" s="116"/>
      <c r="TLT18" s="116"/>
      <c r="TLU18" s="116"/>
      <c r="TLV18" s="116"/>
      <c r="TLW18" s="116"/>
      <c r="TLX18" s="116"/>
      <c r="TLY18" s="116"/>
      <c r="TLZ18" s="116"/>
      <c r="TMA18" s="116"/>
      <c r="TMB18" s="116"/>
      <c r="TMC18" s="116"/>
      <c r="TMD18" s="116"/>
      <c r="TME18" s="116"/>
      <c r="TMF18" s="116"/>
      <c r="TMG18" s="116"/>
      <c r="TMH18" s="116"/>
      <c r="TMI18" s="116"/>
      <c r="TMJ18" s="116"/>
      <c r="TMK18" s="116"/>
      <c r="TML18" s="116"/>
      <c r="TMM18" s="116"/>
      <c r="TMN18" s="116"/>
      <c r="TMO18" s="116"/>
      <c r="TMP18" s="116"/>
      <c r="TMQ18" s="116"/>
      <c r="TMR18" s="116"/>
      <c r="TMS18" s="116"/>
      <c r="TMT18" s="116"/>
      <c r="TMU18" s="116"/>
      <c r="TMV18" s="116"/>
      <c r="TMW18" s="116"/>
      <c r="TMX18" s="116"/>
      <c r="TMY18" s="116"/>
      <c r="TMZ18" s="116"/>
      <c r="TNA18" s="116"/>
      <c r="TNB18" s="116"/>
      <c r="TNC18" s="116"/>
      <c r="TND18" s="116"/>
      <c r="TNE18" s="116"/>
      <c r="TNF18" s="116"/>
      <c r="TNG18" s="116"/>
      <c r="TNH18" s="116"/>
      <c r="TNI18" s="116"/>
      <c r="TNJ18" s="116"/>
      <c r="TNK18" s="116"/>
      <c r="TNL18" s="116"/>
      <c r="TNM18" s="116"/>
      <c r="TNN18" s="116"/>
      <c r="TNO18" s="116"/>
      <c r="TNP18" s="116"/>
      <c r="TNQ18" s="116"/>
      <c r="TNR18" s="116"/>
      <c r="TNS18" s="116"/>
      <c r="TNT18" s="116"/>
      <c r="TNU18" s="116"/>
      <c r="TNV18" s="116"/>
      <c r="TNW18" s="116"/>
      <c r="TNX18" s="116"/>
      <c r="TNY18" s="116"/>
      <c r="TNZ18" s="116"/>
      <c r="TOA18" s="116"/>
      <c r="TOB18" s="116"/>
      <c r="TOC18" s="116"/>
      <c r="TOD18" s="116"/>
      <c r="TOE18" s="116"/>
      <c r="TOF18" s="116"/>
      <c r="TOG18" s="116"/>
      <c r="TOH18" s="116"/>
      <c r="TOI18" s="116"/>
      <c r="TOJ18" s="116"/>
      <c r="TOK18" s="116"/>
      <c r="TOL18" s="116"/>
      <c r="TOM18" s="116"/>
      <c r="TON18" s="116"/>
      <c r="TOO18" s="116"/>
      <c r="TOP18" s="116"/>
      <c r="TOQ18" s="116"/>
      <c r="TOR18" s="116"/>
      <c r="TOS18" s="116"/>
      <c r="TOT18" s="116"/>
      <c r="TOU18" s="116"/>
      <c r="TOV18" s="116"/>
      <c r="TOW18" s="116"/>
      <c r="TOX18" s="116"/>
      <c r="TOY18" s="116"/>
      <c r="TOZ18" s="116"/>
      <c r="TPA18" s="116"/>
      <c r="TPB18" s="116"/>
      <c r="TPC18" s="116"/>
      <c r="TPD18" s="116"/>
      <c r="TPE18" s="116"/>
      <c r="TPF18" s="116"/>
      <c r="TPG18" s="116"/>
      <c r="TPH18" s="116"/>
      <c r="TPI18" s="116"/>
      <c r="TPJ18" s="116"/>
      <c r="TPK18" s="116"/>
      <c r="TPL18" s="116"/>
      <c r="TPM18" s="116"/>
      <c r="TPN18" s="116"/>
      <c r="TPO18" s="116"/>
      <c r="TPP18" s="116"/>
      <c r="TPQ18" s="116"/>
      <c r="TPR18" s="116"/>
      <c r="TPS18" s="116"/>
      <c r="TPT18" s="116"/>
      <c r="TPU18" s="116"/>
      <c r="TPV18" s="116"/>
      <c r="TPW18" s="116"/>
      <c r="TPX18" s="116"/>
      <c r="TPY18" s="116"/>
      <c r="TPZ18" s="116"/>
      <c r="TQA18" s="116"/>
      <c r="TQB18" s="116"/>
      <c r="TQC18" s="116"/>
      <c r="TQD18" s="116"/>
      <c r="TQE18" s="116"/>
      <c r="TQF18" s="116"/>
      <c r="TQG18" s="116"/>
      <c r="TQH18" s="116"/>
      <c r="TQI18" s="116"/>
      <c r="TQJ18" s="116"/>
      <c r="TQK18" s="116"/>
      <c r="TQL18" s="116"/>
      <c r="TQM18" s="116"/>
      <c r="TQN18" s="116"/>
      <c r="TQO18" s="116"/>
      <c r="TQP18" s="116"/>
      <c r="TQQ18" s="116"/>
      <c r="TQR18" s="116"/>
      <c r="TQS18" s="116"/>
      <c r="TQT18" s="116"/>
      <c r="TQU18" s="116"/>
      <c r="TQV18" s="116"/>
      <c r="TQW18" s="116"/>
      <c r="TQX18" s="116"/>
      <c r="TQY18" s="116"/>
      <c r="TQZ18" s="116"/>
      <c r="TRA18" s="116"/>
      <c r="TRB18" s="116"/>
      <c r="TRC18" s="116"/>
      <c r="TRD18" s="116"/>
      <c r="TRE18" s="116"/>
      <c r="TRF18" s="116"/>
      <c r="TRG18" s="116"/>
      <c r="TRH18" s="116"/>
      <c r="TRI18" s="116"/>
      <c r="TRJ18" s="116"/>
      <c r="TRK18" s="116"/>
      <c r="TRL18" s="116"/>
      <c r="TRM18" s="116"/>
      <c r="TRN18" s="116"/>
      <c r="TRO18" s="116"/>
      <c r="TRP18" s="116"/>
      <c r="TRQ18" s="116"/>
      <c r="TRR18" s="116"/>
      <c r="TRS18" s="116"/>
      <c r="TRT18" s="116"/>
      <c r="TRU18" s="116"/>
      <c r="TRV18" s="116"/>
      <c r="TRW18" s="116"/>
      <c r="TRX18" s="116"/>
      <c r="TRY18" s="116"/>
      <c r="TRZ18" s="116"/>
      <c r="TSA18" s="116"/>
      <c r="TSB18" s="116"/>
      <c r="TSC18" s="116"/>
      <c r="TSD18" s="116"/>
      <c r="TSE18" s="116"/>
      <c r="TSF18" s="116"/>
      <c r="TSG18" s="116"/>
      <c r="TSH18" s="116"/>
      <c r="TSI18" s="116"/>
      <c r="TSJ18" s="116"/>
      <c r="TSK18" s="116"/>
      <c r="TSL18" s="116"/>
      <c r="TSM18" s="116"/>
      <c r="TSN18" s="116"/>
      <c r="TSO18" s="116"/>
      <c r="TSP18" s="116"/>
      <c r="TSQ18" s="116"/>
      <c r="TSR18" s="116"/>
      <c r="TSS18" s="116"/>
      <c r="TST18" s="116"/>
      <c r="TSU18" s="116"/>
      <c r="TSV18" s="116"/>
      <c r="TSW18" s="116"/>
      <c r="TSX18" s="116"/>
      <c r="TSY18" s="116"/>
      <c r="TSZ18" s="116"/>
      <c r="TTA18" s="116"/>
      <c r="TTB18" s="116"/>
      <c r="TTC18" s="116"/>
      <c r="TTD18" s="116"/>
      <c r="TTE18" s="116"/>
      <c r="TTF18" s="116"/>
      <c r="TTG18" s="116"/>
      <c r="TTH18" s="116"/>
      <c r="TTI18" s="116"/>
      <c r="TTJ18" s="116"/>
      <c r="TTK18" s="116"/>
      <c r="TTL18" s="116"/>
      <c r="TTM18" s="116"/>
      <c r="TTN18" s="116"/>
      <c r="TTO18" s="116"/>
      <c r="TTP18" s="116"/>
      <c r="TTQ18" s="116"/>
      <c r="TTR18" s="116"/>
      <c r="TTS18" s="116"/>
      <c r="TTT18" s="116"/>
      <c r="TTU18" s="116"/>
      <c r="TTV18" s="116"/>
      <c r="TTW18" s="116"/>
      <c r="TTX18" s="116"/>
      <c r="TTY18" s="116"/>
      <c r="TTZ18" s="116"/>
      <c r="TUA18" s="116"/>
      <c r="TUB18" s="116"/>
      <c r="TUC18" s="116"/>
      <c r="TUD18" s="116"/>
      <c r="TUE18" s="116"/>
      <c r="TUF18" s="116"/>
      <c r="TUG18" s="116"/>
      <c r="TUH18" s="116"/>
      <c r="TUI18" s="116"/>
      <c r="TUJ18" s="116"/>
      <c r="TUK18" s="116"/>
      <c r="TUL18" s="116"/>
      <c r="TUM18" s="116"/>
      <c r="TUN18" s="116"/>
      <c r="TUO18" s="116"/>
      <c r="TUP18" s="116"/>
      <c r="TUQ18" s="116"/>
      <c r="TUR18" s="116"/>
      <c r="TUS18" s="116"/>
      <c r="TUT18" s="116"/>
      <c r="TUU18" s="116"/>
      <c r="TUV18" s="116"/>
      <c r="TUW18" s="116"/>
      <c r="TUX18" s="116"/>
      <c r="TUY18" s="116"/>
      <c r="TUZ18" s="116"/>
      <c r="TVA18" s="116"/>
      <c r="TVB18" s="116"/>
      <c r="TVC18" s="116"/>
      <c r="TVD18" s="116"/>
      <c r="TVE18" s="116"/>
      <c r="TVF18" s="116"/>
      <c r="TVG18" s="116"/>
      <c r="TVH18" s="116"/>
      <c r="TVI18" s="116"/>
      <c r="TVJ18" s="116"/>
      <c r="TVK18" s="116"/>
      <c r="TVL18" s="116"/>
      <c r="TVM18" s="116"/>
      <c r="TVN18" s="116"/>
      <c r="TVO18" s="116"/>
      <c r="TVP18" s="116"/>
      <c r="TVQ18" s="116"/>
      <c r="TVR18" s="116"/>
      <c r="TVS18" s="116"/>
      <c r="TVT18" s="116"/>
      <c r="TVU18" s="116"/>
      <c r="TVV18" s="116"/>
      <c r="TVW18" s="116"/>
      <c r="TVX18" s="116"/>
      <c r="TVY18" s="116"/>
      <c r="TVZ18" s="116"/>
      <c r="TWA18" s="116"/>
      <c r="TWB18" s="116"/>
      <c r="TWC18" s="116"/>
      <c r="TWD18" s="116"/>
      <c r="TWE18" s="116"/>
      <c r="TWF18" s="116"/>
      <c r="TWG18" s="116"/>
      <c r="TWH18" s="116"/>
      <c r="TWI18" s="116"/>
      <c r="TWJ18" s="116"/>
      <c r="TWK18" s="116"/>
      <c r="TWL18" s="116"/>
      <c r="TWM18" s="116"/>
      <c r="TWN18" s="116"/>
      <c r="TWO18" s="116"/>
      <c r="TWP18" s="116"/>
      <c r="TWQ18" s="116"/>
      <c r="TWR18" s="116"/>
      <c r="TWS18" s="116"/>
      <c r="TWT18" s="116"/>
      <c r="TWU18" s="116"/>
      <c r="TWV18" s="116"/>
      <c r="TWW18" s="116"/>
      <c r="TWX18" s="116"/>
      <c r="TWY18" s="116"/>
      <c r="TWZ18" s="116"/>
      <c r="TXA18" s="116"/>
      <c r="TXB18" s="116"/>
      <c r="TXC18" s="116"/>
      <c r="TXD18" s="116"/>
      <c r="TXE18" s="116"/>
      <c r="TXF18" s="116"/>
      <c r="TXG18" s="116"/>
      <c r="TXH18" s="116"/>
      <c r="TXI18" s="116"/>
      <c r="TXJ18" s="116"/>
      <c r="TXK18" s="116"/>
      <c r="TXL18" s="116"/>
      <c r="TXM18" s="116"/>
      <c r="TXN18" s="116"/>
      <c r="TXO18" s="116"/>
      <c r="TXP18" s="116"/>
      <c r="TXQ18" s="116"/>
      <c r="TXR18" s="116"/>
      <c r="TXS18" s="116"/>
      <c r="TXT18" s="116"/>
      <c r="TXU18" s="116"/>
      <c r="TXV18" s="116"/>
      <c r="TXW18" s="116"/>
      <c r="TXX18" s="116"/>
      <c r="TXY18" s="116"/>
      <c r="TXZ18" s="116"/>
      <c r="TYA18" s="116"/>
      <c r="TYB18" s="116"/>
      <c r="TYC18" s="116"/>
      <c r="TYD18" s="116"/>
      <c r="TYE18" s="116"/>
      <c r="TYF18" s="116"/>
      <c r="TYG18" s="116"/>
      <c r="TYH18" s="116"/>
      <c r="TYI18" s="116"/>
      <c r="TYJ18" s="116"/>
      <c r="TYK18" s="116"/>
      <c r="TYL18" s="116"/>
      <c r="TYM18" s="116"/>
      <c r="TYN18" s="116"/>
      <c r="TYO18" s="116"/>
      <c r="TYP18" s="116"/>
      <c r="TYQ18" s="116"/>
      <c r="TYR18" s="116"/>
      <c r="TYS18" s="116"/>
      <c r="TYT18" s="116"/>
      <c r="TYU18" s="116"/>
      <c r="TYV18" s="116"/>
      <c r="TYW18" s="116"/>
      <c r="TYX18" s="116"/>
      <c r="TYY18" s="116"/>
      <c r="TYZ18" s="116"/>
      <c r="TZA18" s="116"/>
      <c r="TZB18" s="116"/>
      <c r="TZC18" s="116"/>
      <c r="TZD18" s="116"/>
      <c r="TZE18" s="116"/>
      <c r="TZF18" s="116"/>
      <c r="TZG18" s="116"/>
      <c r="TZH18" s="116"/>
      <c r="TZI18" s="116"/>
      <c r="TZJ18" s="116"/>
      <c r="TZK18" s="116"/>
      <c r="TZL18" s="116"/>
      <c r="TZM18" s="116"/>
      <c r="TZN18" s="116"/>
      <c r="TZO18" s="116"/>
      <c r="TZP18" s="116"/>
      <c r="TZQ18" s="116"/>
      <c r="TZR18" s="116"/>
      <c r="TZS18" s="116"/>
      <c r="TZT18" s="116"/>
      <c r="TZU18" s="116"/>
      <c r="TZV18" s="116"/>
      <c r="TZW18" s="116"/>
      <c r="TZX18" s="116"/>
      <c r="TZY18" s="116"/>
      <c r="TZZ18" s="116"/>
      <c r="UAA18" s="116"/>
      <c r="UAB18" s="116"/>
      <c r="UAC18" s="116"/>
      <c r="UAD18" s="116"/>
      <c r="UAE18" s="116"/>
      <c r="UAF18" s="116"/>
      <c r="UAG18" s="116"/>
      <c r="UAH18" s="116"/>
      <c r="UAI18" s="116"/>
      <c r="UAJ18" s="116"/>
      <c r="UAK18" s="116"/>
      <c r="UAL18" s="116"/>
      <c r="UAM18" s="116"/>
      <c r="UAN18" s="116"/>
      <c r="UAO18" s="116"/>
      <c r="UAP18" s="116"/>
      <c r="UAQ18" s="116"/>
      <c r="UAR18" s="116"/>
      <c r="UAS18" s="116"/>
      <c r="UAT18" s="116"/>
      <c r="UAU18" s="116"/>
      <c r="UAV18" s="116"/>
      <c r="UAW18" s="116"/>
      <c r="UAX18" s="116"/>
      <c r="UAY18" s="116"/>
      <c r="UAZ18" s="116"/>
      <c r="UBA18" s="116"/>
      <c r="UBB18" s="116"/>
      <c r="UBC18" s="116"/>
      <c r="UBD18" s="116"/>
      <c r="UBE18" s="116"/>
      <c r="UBF18" s="116"/>
      <c r="UBG18" s="116"/>
      <c r="UBH18" s="116"/>
      <c r="UBI18" s="116"/>
      <c r="UBJ18" s="116"/>
      <c r="UBK18" s="116"/>
      <c r="UBL18" s="116"/>
      <c r="UBM18" s="116"/>
      <c r="UBN18" s="116"/>
      <c r="UBO18" s="116"/>
      <c r="UBP18" s="116"/>
      <c r="UBQ18" s="116"/>
      <c r="UBR18" s="116"/>
      <c r="UBS18" s="116"/>
      <c r="UBT18" s="116"/>
      <c r="UBU18" s="116"/>
      <c r="UBV18" s="116"/>
      <c r="UBW18" s="116"/>
      <c r="UBX18" s="116"/>
      <c r="UBY18" s="116"/>
      <c r="UBZ18" s="116"/>
      <c r="UCA18" s="116"/>
      <c r="UCB18" s="116"/>
      <c r="UCC18" s="116"/>
      <c r="UCD18" s="116"/>
      <c r="UCE18" s="116"/>
      <c r="UCF18" s="116"/>
      <c r="UCG18" s="116"/>
      <c r="UCH18" s="116"/>
      <c r="UCI18" s="116"/>
      <c r="UCJ18" s="116"/>
      <c r="UCK18" s="116"/>
      <c r="UCL18" s="116"/>
      <c r="UCM18" s="116"/>
      <c r="UCN18" s="116"/>
      <c r="UCO18" s="116"/>
      <c r="UCP18" s="116"/>
      <c r="UCQ18" s="116"/>
      <c r="UCR18" s="116"/>
      <c r="UCS18" s="116"/>
      <c r="UCT18" s="116"/>
      <c r="UCU18" s="116"/>
      <c r="UCV18" s="116"/>
      <c r="UCW18" s="116"/>
      <c r="UCX18" s="116"/>
      <c r="UCY18" s="116"/>
      <c r="UCZ18" s="116"/>
      <c r="UDA18" s="116"/>
      <c r="UDB18" s="116"/>
      <c r="UDC18" s="116"/>
      <c r="UDD18" s="116"/>
      <c r="UDE18" s="116"/>
      <c r="UDF18" s="116"/>
      <c r="UDG18" s="116"/>
      <c r="UDH18" s="116"/>
      <c r="UDI18" s="116"/>
      <c r="UDJ18" s="116"/>
      <c r="UDK18" s="116"/>
      <c r="UDL18" s="116"/>
      <c r="UDM18" s="116"/>
      <c r="UDN18" s="116"/>
      <c r="UDO18" s="116"/>
      <c r="UDP18" s="116"/>
      <c r="UDQ18" s="116"/>
      <c r="UDR18" s="116"/>
      <c r="UDS18" s="116"/>
      <c r="UDT18" s="116"/>
      <c r="UDU18" s="116"/>
      <c r="UDV18" s="116"/>
      <c r="UDW18" s="116"/>
      <c r="UDX18" s="116"/>
      <c r="UDY18" s="116"/>
      <c r="UDZ18" s="116"/>
      <c r="UEA18" s="116"/>
      <c r="UEB18" s="116"/>
      <c r="UEC18" s="116"/>
      <c r="UED18" s="116"/>
      <c r="UEE18" s="116"/>
      <c r="UEF18" s="116"/>
      <c r="UEG18" s="116"/>
      <c r="UEH18" s="116"/>
      <c r="UEI18" s="116"/>
      <c r="UEJ18" s="116"/>
      <c r="UEK18" s="116"/>
      <c r="UEL18" s="116"/>
      <c r="UEM18" s="116"/>
      <c r="UEN18" s="116"/>
      <c r="UEO18" s="116"/>
      <c r="UEP18" s="116"/>
      <c r="UEQ18" s="116"/>
      <c r="UER18" s="116"/>
      <c r="UES18" s="116"/>
      <c r="UET18" s="116"/>
      <c r="UEU18" s="116"/>
      <c r="UEV18" s="116"/>
      <c r="UEW18" s="116"/>
      <c r="UEX18" s="116"/>
      <c r="UEY18" s="116"/>
      <c r="UEZ18" s="116"/>
      <c r="UFA18" s="116"/>
      <c r="UFB18" s="116"/>
      <c r="UFC18" s="116"/>
      <c r="UFD18" s="116"/>
      <c r="UFE18" s="116"/>
      <c r="UFF18" s="116"/>
      <c r="UFG18" s="116"/>
      <c r="UFH18" s="116"/>
      <c r="UFI18" s="116"/>
      <c r="UFJ18" s="116"/>
      <c r="UFK18" s="116"/>
      <c r="UFL18" s="116"/>
      <c r="UFM18" s="116"/>
      <c r="UFN18" s="116"/>
      <c r="UFO18" s="116"/>
      <c r="UFP18" s="116"/>
      <c r="UFQ18" s="116"/>
      <c r="UFR18" s="116"/>
      <c r="UFS18" s="116"/>
      <c r="UFT18" s="116"/>
      <c r="UFU18" s="116"/>
      <c r="UFV18" s="116"/>
      <c r="UFW18" s="116"/>
      <c r="UFX18" s="116"/>
      <c r="UFY18" s="116"/>
      <c r="UFZ18" s="116"/>
      <c r="UGA18" s="116"/>
      <c r="UGB18" s="116"/>
      <c r="UGC18" s="116"/>
      <c r="UGD18" s="116"/>
      <c r="UGE18" s="116"/>
      <c r="UGF18" s="116"/>
      <c r="UGG18" s="116"/>
      <c r="UGH18" s="116"/>
      <c r="UGI18" s="116"/>
      <c r="UGJ18" s="116"/>
      <c r="UGK18" s="116"/>
      <c r="UGL18" s="116"/>
      <c r="UGM18" s="116"/>
      <c r="UGN18" s="116"/>
      <c r="UGO18" s="116"/>
      <c r="UGP18" s="116"/>
      <c r="UGQ18" s="116"/>
      <c r="UGR18" s="116"/>
      <c r="UGS18" s="116"/>
      <c r="UGT18" s="116"/>
      <c r="UGU18" s="116"/>
      <c r="UGV18" s="116"/>
      <c r="UGW18" s="116"/>
      <c r="UGX18" s="116"/>
      <c r="UGY18" s="116"/>
      <c r="UGZ18" s="116"/>
      <c r="UHA18" s="116"/>
      <c r="UHB18" s="116"/>
      <c r="UHC18" s="116"/>
      <c r="UHD18" s="116"/>
      <c r="UHE18" s="116"/>
      <c r="UHF18" s="116"/>
      <c r="UHG18" s="116"/>
      <c r="UHH18" s="116"/>
      <c r="UHI18" s="116"/>
      <c r="UHJ18" s="116"/>
      <c r="UHK18" s="116"/>
      <c r="UHL18" s="116"/>
      <c r="UHM18" s="116"/>
      <c r="UHN18" s="116"/>
      <c r="UHO18" s="116"/>
      <c r="UHP18" s="116"/>
      <c r="UHQ18" s="116"/>
      <c r="UHR18" s="116"/>
      <c r="UHS18" s="116"/>
      <c r="UHT18" s="116"/>
      <c r="UHU18" s="116"/>
      <c r="UHV18" s="116"/>
      <c r="UHW18" s="116"/>
      <c r="UHX18" s="116"/>
      <c r="UHY18" s="116"/>
      <c r="UHZ18" s="116"/>
      <c r="UIA18" s="116"/>
      <c r="UIB18" s="116"/>
      <c r="UIC18" s="116"/>
      <c r="UID18" s="116"/>
      <c r="UIE18" s="116"/>
      <c r="UIF18" s="116"/>
      <c r="UIG18" s="116"/>
      <c r="UIH18" s="116"/>
      <c r="UII18" s="116"/>
      <c r="UIJ18" s="116"/>
      <c r="UIK18" s="116"/>
      <c r="UIL18" s="116"/>
      <c r="UIM18" s="116"/>
      <c r="UIN18" s="116"/>
      <c r="UIO18" s="116"/>
      <c r="UIP18" s="116"/>
      <c r="UIQ18" s="116"/>
      <c r="UIR18" s="116"/>
      <c r="UIS18" s="116"/>
      <c r="UIT18" s="116"/>
      <c r="UIU18" s="116"/>
      <c r="UIV18" s="116"/>
      <c r="UIW18" s="116"/>
      <c r="UIX18" s="116"/>
      <c r="UIY18" s="116"/>
      <c r="UIZ18" s="116"/>
      <c r="UJA18" s="116"/>
      <c r="UJB18" s="116"/>
      <c r="UJC18" s="116"/>
      <c r="UJD18" s="116"/>
      <c r="UJE18" s="116"/>
      <c r="UJF18" s="116"/>
      <c r="UJG18" s="116"/>
      <c r="UJH18" s="116"/>
      <c r="UJI18" s="116"/>
      <c r="UJJ18" s="116"/>
      <c r="UJK18" s="116"/>
      <c r="UJL18" s="116"/>
      <c r="UJM18" s="116"/>
      <c r="UJN18" s="116"/>
      <c r="UJO18" s="116"/>
      <c r="UJP18" s="116"/>
      <c r="UJQ18" s="116"/>
      <c r="UJR18" s="116"/>
      <c r="UJS18" s="116"/>
      <c r="UJT18" s="116"/>
      <c r="UJU18" s="116"/>
      <c r="UJV18" s="116"/>
      <c r="UJW18" s="116"/>
      <c r="UJX18" s="116"/>
      <c r="UJY18" s="116"/>
      <c r="UJZ18" s="116"/>
      <c r="UKA18" s="116"/>
      <c r="UKB18" s="116"/>
      <c r="UKC18" s="116"/>
      <c r="UKD18" s="116"/>
      <c r="UKE18" s="116"/>
      <c r="UKF18" s="116"/>
      <c r="UKG18" s="116"/>
      <c r="UKH18" s="116"/>
      <c r="UKI18" s="116"/>
      <c r="UKJ18" s="116"/>
      <c r="UKK18" s="116"/>
      <c r="UKL18" s="116"/>
      <c r="UKM18" s="116"/>
      <c r="UKN18" s="116"/>
      <c r="UKO18" s="116"/>
      <c r="UKP18" s="116"/>
      <c r="UKQ18" s="116"/>
      <c r="UKR18" s="116"/>
      <c r="UKS18" s="116"/>
      <c r="UKT18" s="116"/>
      <c r="UKU18" s="116"/>
      <c r="UKV18" s="116"/>
      <c r="UKW18" s="116"/>
      <c r="UKX18" s="116"/>
      <c r="UKY18" s="116"/>
      <c r="UKZ18" s="116"/>
      <c r="ULA18" s="116"/>
      <c r="ULB18" s="116"/>
      <c r="ULC18" s="116"/>
      <c r="ULD18" s="116"/>
      <c r="ULE18" s="116"/>
      <c r="ULF18" s="116"/>
      <c r="ULG18" s="116"/>
      <c r="ULH18" s="116"/>
      <c r="ULI18" s="116"/>
      <c r="ULJ18" s="116"/>
      <c r="ULK18" s="116"/>
      <c r="ULL18" s="116"/>
      <c r="ULM18" s="116"/>
      <c r="ULN18" s="116"/>
      <c r="ULO18" s="116"/>
      <c r="ULP18" s="116"/>
      <c r="ULQ18" s="116"/>
      <c r="ULR18" s="116"/>
      <c r="ULS18" s="116"/>
      <c r="ULT18" s="116"/>
      <c r="ULU18" s="116"/>
      <c r="ULV18" s="116"/>
      <c r="ULW18" s="116"/>
      <c r="ULX18" s="116"/>
      <c r="ULY18" s="116"/>
      <c r="ULZ18" s="116"/>
      <c r="UMA18" s="116"/>
      <c r="UMB18" s="116"/>
      <c r="UMC18" s="116"/>
      <c r="UMD18" s="116"/>
      <c r="UME18" s="116"/>
      <c r="UMF18" s="116"/>
      <c r="UMG18" s="116"/>
      <c r="UMH18" s="116"/>
      <c r="UMI18" s="116"/>
      <c r="UMJ18" s="116"/>
      <c r="UMK18" s="116"/>
      <c r="UML18" s="116"/>
      <c r="UMM18" s="116"/>
      <c r="UMN18" s="116"/>
      <c r="UMO18" s="116"/>
      <c r="UMP18" s="116"/>
      <c r="UMQ18" s="116"/>
      <c r="UMR18" s="116"/>
      <c r="UMS18" s="116"/>
      <c r="UMT18" s="116"/>
      <c r="UMU18" s="116"/>
      <c r="UMV18" s="116"/>
      <c r="UMW18" s="116"/>
      <c r="UMX18" s="116"/>
      <c r="UMY18" s="116"/>
      <c r="UMZ18" s="116"/>
      <c r="UNA18" s="116"/>
      <c r="UNB18" s="116"/>
      <c r="UNC18" s="116"/>
      <c r="UND18" s="116"/>
      <c r="UNE18" s="116"/>
      <c r="UNF18" s="116"/>
      <c r="UNG18" s="116"/>
      <c r="UNH18" s="116"/>
      <c r="UNI18" s="116"/>
      <c r="UNJ18" s="116"/>
      <c r="UNK18" s="116"/>
      <c r="UNL18" s="116"/>
      <c r="UNM18" s="116"/>
      <c r="UNN18" s="116"/>
      <c r="UNO18" s="116"/>
      <c r="UNP18" s="116"/>
      <c r="UNQ18" s="116"/>
      <c r="UNR18" s="116"/>
      <c r="UNS18" s="116"/>
      <c r="UNT18" s="116"/>
      <c r="UNU18" s="116"/>
      <c r="UNV18" s="116"/>
      <c r="UNW18" s="116"/>
      <c r="UNX18" s="116"/>
      <c r="UNY18" s="116"/>
      <c r="UNZ18" s="116"/>
      <c r="UOA18" s="116"/>
      <c r="UOB18" s="116"/>
      <c r="UOC18" s="116"/>
      <c r="UOD18" s="116"/>
      <c r="UOE18" s="116"/>
      <c r="UOF18" s="116"/>
      <c r="UOG18" s="116"/>
      <c r="UOH18" s="116"/>
      <c r="UOI18" s="116"/>
      <c r="UOJ18" s="116"/>
      <c r="UOK18" s="116"/>
      <c r="UOL18" s="116"/>
      <c r="UOM18" s="116"/>
      <c r="UON18" s="116"/>
      <c r="UOO18" s="116"/>
      <c r="UOP18" s="116"/>
      <c r="UOQ18" s="116"/>
      <c r="UOR18" s="116"/>
      <c r="UOS18" s="116"/>
      <c r="UOT18" s="116"/>
      <c r="UOU18" s="116"/>
      <c r="UOV18" s="116"/>
      <c r="UOW18" s="116"/>
      <c r="UOX18" s="116"/>
      <c r="UOY18" s="116"/>
      <c r="UOZ18" s="116"/>
      <c r="UPA18" s="116"/>
      <c r="UPB18" s="116"/>
      <c r="UPC18" s="116"/>
      <c r="UPD18" s="116"/>
      <c r="UPE18" s="116"/>
      <c r="UPF18" s="116"/>
      <c r="UPG18" s="116"/>
      <c r="UPH18" s="116"/>
      <c r="UPI18" s="116"/>
      <c r="UPJ18" s="116"/>
      <c r="UPK18" s="116"/>
      <c r="UPL18" s="116"/>
      <c r="UPM18" s="116"/>
      <c r="UPN18" s="116"/>
      <c r="UPO18" s="116"/>
      <c r="UPP18" s="116"/>
      <c r="UPQ18" s="116"/>
      <c r="UPR18" s="116"/>
      <c r="UPS18" s="116"/>
      <c r="UPT18" s="116"/>
      <c r="UPU18" s="116"/>
      <c r="UPV18" s="116"/>
      <c r="UPW18" s="116"/>
      <c r="UPX18" s="116"/>
      <c r="UPY18" s="116"/>
      <c r="UPZ18" s="116"/>
      <c r="UQA18" s="116"/>
      <c r="UQB18" s="116"/>
      <c r="UQC18" s="116"/>
      <c r="UQD18" s="116"/>
      <c r="UQE18" s="116"/>
      <c r="UQF18" s="116"/>
      <c r="UQG18" s="116"/>
      <c r="UQH18" s="116"/>
      <c r="UQI18" s="116"/>
      <c r="UQJ18" s="116"/>
      <c r="UQK18" s="116"/>
      <c r="UQL18" s="116"/>
      <c r="UQM18" s="116"/>
      <c r="UQN18" s="116"/>
      <c r="UQO18" s="116"/>
      <c r="UQP18" s="116"/>
      <c r="UQQ18" s="116"/>
      <c r="UQR18" s="116"/>
      <c r="UQS18" s="116"/>
      <c r="UQT18" s="116"/>
      <c r="UQU18" s="116"/>
      <c r="UQV18" s="116"/>
      <c r="UQW18" s="116"/>
      <c r="UQX18" s="116"/>
      <c r="UQY18" s="116"/>
      <c r="UQZ18" s="116"/>
      <c r="URA18" s="116"/>
      <c r="URB18" s="116"/>
      <c r="URC18" s="116"/>
      <c r="URD18" s="116"/>
      <c r="URE18" s="116"/>
      <c r="URF18" s="116"/>
      <c r="URG18" s="116"/>
      <c r="URH18" s="116"/>
      <c r="URI18" s="116"/>
      <c r="URJ18" s="116"/>
      <c r="URK18" s="116"/>
      <c r="URL18" s="116"/>
      <c r="URM18" s="116"/>
      <c r="URN18" s="116"/>
      <c r="URO18" s="116"/>
      <c r="URP18" s="116"/>
      <c r="URQ18" s="116"/>
      <c r="URR18" s="116"/>
      <c r="URS18" s="116"/>
      <c r="URT18" s="116"/>
      <c r="URU18" s="116"/>
      <c r="URV18" s="116"/>
      <c r="URW18" s="116"/>
      <c r="URX18" s="116"/>
      <c r="URY18" s="116"/>
      <c r="URZ18" s="116"/>
      <c r="USA18" s="116"/>
      <c r="USB18" s="116"/>
      <c r="USC18" s="116"/>
      <c r="USD18" s="116"/>
      <c r="USE18" s="116"/>
      <c r="USF18" s="116"/>
      <c r="USG18" s="116"/>
      <c r="USH18" s="116"/>
      <c r="USI18" s="116"/>
      <c r="USJ18" s="116"/>
      <c r="USK18" s="116"/>
      <c r="USL18" s="116"/>
      <c r="USM18" s="116"/>
      <c r="USN18" s="116"/>
      <c r="USO18" s="116"/>
      <c r="USP18" s="116"/>
      <c r="USQ18" s="116"/>
      <c r="USR18" s="116"/>
      <c r="USS18" s="116"/>
      <c r="UST18" s="116"/>
      <c r="USU18" s="116"/>
      <c r="USV18" s="116"/>
      <c r="USW18" s="116"/>
      <c r="USX18" s="116"/>
      <c r="USY18" s="116"/>
      <c r="USZ18" s="116"/>
      <c r="UTA18" s="116"/>
      <c r="UTB18" s="116"/>
      <c r="UTC18" s="116"/>
      <c r="UTD18" s="116"/>
      <c r="UTE18" s="116"/>
      <c r="UTF18" s="116"/>
      <c r="UTG18" s="116"/>
      <c r="UTH18" s="116"/>
      <c r="UTI18" s="116"/>
      <c r="UTJ18" s="116"/>
      <c r="UTK18" s="116"/>
      <c r="UTL18" s="116"/>
      <c r="UTM18" s="116"/>
      <c r="UTN18" s="116"/>
      <c r="UTO18" s="116"/>
      <c r="UTP18" s="116"/>
      <c r="UTQ18" s="116"/>
      <c r="UTR18" s="116"/>
      <c r="UTS18" s="116"/>
      <c r="UTT18" s="116"/>
      <c r="UTU18" s="116"/>
      <c r="UTV18" s="116"/>
      <c r="UTW18" s="116"/>
      <c r="UTX18" s="116"/>
      <c r="UTY18" s="116"/>
      <c r="UTZ18" s="116"/>
      <c r="UUA18" s="116"/>
      <c r="UUB18" s="116"/>
      <c r="UUC18" s="116"/>
      <c r="UUD18" s="116"/>
      <c r="UUE18" s="116"/>
      <c r="UUF18" s="116"/>
      <c r="UUG18" s="116"/>
      <c r="UUH18" s="116"/>
      <c r="UUI18" s="116"/>
      <c r="UUJ18" s="116"/>
      <c r="UUK18" s="116"/>
      <c r="UUL18" s="116"/>
      <c r="UUM18" s="116"/>
      <c r="UUN18" s="116"/>
      <c r="UUO18" s="116"/>
      <c r="UUP18" s="116"/>
      <c r="UUQ18" s="116"/>
      <c r="UUR18" s="116"/>
      <c r="UUS18" s="116"/>
      <c r="UUT18" s="116"/>
      <c r="UUU18" s="116"/>
      <c r="UUV18" s="116"/>
      <c r="UUW18" s="116"/>
      <c r="UUX18" s="116"/>
      <c r="UUY18" s="116"/>
      <c r="UUZ18" s="116"/>
      <c r="UVA18" s="116"/>
      <c r="UVB18" s="116"/>
      <c r="UVC18" s="116"/>
      <c r="UVD18" s="116"/>
      <c r="UVE18" s="116"/>
      <c r="UVF18" s="116"/>
      <c r="UVG18" s="116"/>
      <c r="UVH18" s="116"/>
      <c r="UVI18" s="116"/>
      <c r="UVJ18" s="116"/>
      <c r="UVK18" s="116"/>
      <c r="UVL18" s="116"/>
      <c r="UVM18" s="116"/>
      <c r="UVN18" s="116"/>
      <c r="UVO18" s="116"/>
      <c r="UVP18" s="116"/>
      <c r="UVQ18" s="116"/>
      <c r="UVR18" s="116"/>
      <c r="UVS18" s="116"/>
      <c r="UVT18" s="116"/>
      <c r="UVU18" s="116"/>
      <c r="UVV18" s="116"/>
      <c r="UVW18" s="116"/>
      <c r="UVX18" s="116"/>
      <c r="UVY18" s="116"/>
      <c r="UVZ18" s="116"/>
      <c r="UWA18" s="116"/>
      <c r="UWB18" s="116"/>
      <c r="UWC18" s="116"/>
      <c r="UWD18" s="116"/>
      <c r="UWE18" s="116"/>
      <c r="UWF18" s="116"/>
      <c r="UWG18" s="116"/>
      <c r="UWH18" s="116"/>
      <c r="UWI18" s="116"/>
      <c r="UWJ18" s="116"/>
      <c r="UWK18" s="116"/>
      <c r="UWL18" s="116"/>
      <c r="UWM18" s="116"/>
      <c r="UWN18" s="116"/>
      <c r="UWO18" s="116"/>
      <c r="UWP18" s="116"/>
      <c r="UWQ18" s="116"/>
      <c r="UWR18" s="116"/>
      <c r="UWS18" s="116"/>
      <c r="UWT18" s="116"/>
      <c r="UWU18" s="116"/>
      <c r="UWV18" s="116"/>
      <c r="UWW18" s="116"/>
      <c r="UWX18" s="116"/>
      <c r="UWY18" s="116"/>
      <c r="UWZ18" s="116"/>
      <c r="UXA18" s="116"/>
      <c r="UXB18" s="116"/>
      <c r="UXC18" s="116"/>
      <c r="UXD18" s="116"/>
      <c r="UXE18" s="116"/>
      <c r="UXF18" s="116"/>
      <c r="UXG18" s="116"/>
      <c r="UXH18" s="116"/>
      <c r="UXI18" s="116"/>
      <c r="UXJ18" s="116"/>
      <c r="UXK18" s="116"/>
      <c r="UXL18" s="116"/>
      <c r="UXM18" s="116"/>
      <c r="UXN18" s="116"/>
      <c r="UXO18" s="116"/>
      <c r="UXP18" s="116"/>
      <c r="UXQ18" s="116"/>
      <c r="UXR18" s="116"/>
      <c r="UXS18" s="116"/>
      <c r="UXT18" s="116"/>
      <c r="UXU18" s="116"/>
      <c r="UXV18" s="116"/>
      <c r="UXW18" s="116"/>
      <c r="UXX18" s="116"/>
      <c r="UXY18" s="116"/>
      <c r="UXZ18" s="116"/>
      <c r="UYA18" s="116"/>
      <c r="UYB18" s="116"/>
      <c r="UYC18" s="116"/>
      <c r="UYD18" s="116"/>
      <c r="UYE18" s="116"/>
      <c r="UYF18" s="116"/>
      <c r="UYG18" s="116"/>
      <c r="UYH18" s="116"/>
      <c r="UYI18" s="116"/>
      <c r="UYJ18" s="116"/>
      <c r="UYK18" s="116"/>
      <c r="UYL18" s="116"/>
      <c r="UYM18" s="116"/>
      <c r="UYN18" s="116"/>
      <c r="UYO18" s="116"/>
      <c r="UYP18" s="116"/>
      <c r="UYQ18" s="116"/>
      <c r="UYR18" s="116"/>
      <c r="UYS18" s="116"/>
      <c r="UYT18" s="116"/>
      <c r="UYU18" s="116"/>
      <c r="UYV18" s="116"/>
      <c r="UYW18" s="116"/>
      <c r="UYX18" s="116"/>
      <c r="UYY18" s="116"/>
      <c r="UYZ18" s="116"/>
      <c r="UZA18" s="116"/>
      <c r="UZB18" s="116"/>
      <c r="UZC18" s="116"/>
      <c r="UZD18" s="116"/>
      <c r="UZE18" s="116"/>
      <c r="UZF18" s="116"/>
      <c r="UZG18" s="116"/>
      <c r="UZH18" s="116"/>
      <c r="UZI18" s="116"/>
      <c r="UZJ18" s="116"/>
      <c r="UZK18" s="116"/>
      <c r="UZL18" s="116"/>
      <c r="UZM18" s="116"/>
      <c r="UZN18" s="116"/>
      <c r="UZO18" s="116"/>
      <c r="UZP18" s="116"/>
      <c r="UZQ18" s="116"/>
      <c r="UZR18" s="116"/>
      <c r="UZS18" s="116"/>
      <c r="UZT18" s="116"/>
      <c r="UZU18" s="116"/>
      <c r="UZV18" s="116"/>
      <c r="UZW18" s="116"/>
      <c r="UZX18" s="116"/>
      <c r="UZY18" s="116"/>
      <c r="UZZ18" s="116"/>
      <c r="VAA18" s="116"/>
      <c r="VAB18" s="116"/>
      <c r="VAC18" s="116"/>
      <c r="VAD18" s="116"/>
      <c r="VAE18" s="116"/>
      <c r="VAF18" s="116"/>
      <c r="VAG18" s="116"/>
      <c r="VAH18" s="116"/>
      <c r="VAI18" s="116"/>
      <c r="VAJ18" s="116"/>
      <c r="VAK18" s="116"/>
      <c r="VAL18" s="116"/>
      <c r="VAM18" s="116"/>
      <c r="VAN18" s="116"/>
      <c r="VAO18" s="116"/>
      <c r="VAP18" s="116"/>
      <c r="VAQ18" s="116"/>
      <c r="VAR18" s="116"/>
      <c r="VAS18" s="116"/>
      <c r="VAT18" s="116"/>
      <c r="VAU18" s="116"/>
      <c r="VAV18" s="116"/>
      <c r="VAW18" s="116"/>
      <c r="VAX18" s="116"/>
      <c r="VAY18" s="116"/>
      <c r="VAZ18" s="116"/>
      <c r="VBA18" s="116"/>
      <c r="VBB18" s="116"/>
      <c r="VBC18" s="116"/>
      <c r="VBD18" s="116"/>
      <c r="VBE18" s="116"/>
      <c r="VBF18" s="116"/>
      <c r="VBG18" s="116"/>
      <c r="VBH18" s="116"/>
      <c r="VBI18" s="116"/>
      <c r="VBJ18" s="116"/>
      <c r="VBK18" s="116"/>
      <c r="VBL18" s="116"/>
      <c r="VBM18" s="116"/>
      <c r="VBN18" s="116"/>
      <c r="VBO18" s="116"/>
      <c r="VBP18" s="116"/>
      <c r="VBQ18" s="116"/>
      <c r="VBR18" s="116"/>
      <c r="VBS18" s="116"/>
      <c r="VBT18" s="116"/>
      <c r="VBU18" s="116"/>
      <c r="VBV18" s="116"/>
      <c r="VBW18" s="116"/>
      <c r="VBX18" s="116"/>
      <c r="VBY18" s="116"/>
      <c r="VBZ18" s="116"/>
      <c r="VCA18" s="116"/>
      <c r="VCB18" s="116"/>
      <c r="VCC18" s="116"/>
      <c r="VCD18" s="116"/>
      <c r="VCE18" s="116"/>
      <c r="VCF18" s="116"/>
      <c r="VCG18" s="116"/>
      <c r="VCH18" s="116"/>
      <c r="VCI18" s="116"/>
      <c r="VCJ18" s="116"/>
      <c r="VCK18" s="116"/>
      <c r="VCL18" s="116"/>
      <c r="VCM18" s="116"/>
      <c r="VCN18" s="116"/>
      <c r="VCO18" s="116"/>
      <c r="VCP18" s="116"/>
      <c r="VCQ18" s="116"/>
      <c r="VCR18" s="116"/>
      <c r="VCS18" s="116"/>
      <c r="VCT18" s="116"/>
      <c r="VCU18" s="116"/>
      <c r="VCV18" s="116"/>
      <c r="VCW18" s="116"/>
      <c r="VCX18" s="116"/>
      <c r="VCY18" s="116"/>
      <c r="VCZ18" s="116"/>
      <c r="VDA18" s="116"/>
      <c r="VDB18" s="116"/>
      <c r="VDC18" s="116"/>
      <c r="VDD18" s="116"/>
      <c r="VDE18" s="116"/>
      <c r="VDF18" s="116"/>
      <c r="VDG18" s="116"/>
      <c r="VDH18" s="116"/>
      <c r="VDI18" s="116"/>
      <c r="VDJ18" s="116"/>
      <c r="VDK18" s="116"/>
      <c r="VDL18" s="116"/>
      <c r="VDM18" s="116"/>
      <c r="VDN18" s="116"/>
      <c r="VDO18" s="116"/>
      <c r="VDP18" s="116"/>
      <c r="VDQ18" s="116"/>
      <c r="VDR18" s="116"/>
      <c r="VDS18" s="116"/>
      <c r="VDT18" s="116"/>
      <c r="VDU18" s="116"/>
      <c r="VDV18" s="116"/>
      <c r="VDW18" s="116"/>
      <c r="VDX18" s="116"/>
      <c r="VDY18" s="116"/>
      <c r="VDZ18" s="116"/>
      <c r="VEA18" s="116"/>
      <c r="VEB18" s="116"/>
      <c r="VEC18" s="116"/>
      <c r="VED18" s="116"/>
      <c r="VEE18" s="116"/>
      <c r="VEF18" s="116"/>
      <c r="VEG18" s="116"/>
      <c r="VEH18" s="116"/>
      <c r="VEI18" s="116"/>
      <c r="VEJ18" s="116"/>
      <c r="VEK18" s="116"/>
      <c r="VEL18" s="116"/>
      <c r="VEM18" s="116"/>
      <c r="VEN18" s="116"/>
      <c r="VEO18" s="116"/>
      <c r="VEP18" s="116"/>
      <c r="VEQ18" s="116"/>
      <c r="VER18" s="116"/>
      <c r="VES18" s="116"/>
      <c r="VET18" s="116"/>
      <c r="VEU18" s="116"/>
      <c r="VEV18" s="116"/>
      <c r="VEW18" s="116"/>
      <c r="VEX18" s="116"/>
      <c r="VEY18" s="116"/>
      <c r="VEZ18" s="116"/>
      <c r="VFA18" s="116"/>
      <c r="VFB18" s="116"/>
      <c r="VFC18" s="116"/>
      <c r="VFD18" s="116"/>
      <c r="VFE18" s="116"/>
      <c r="VFF18" s="116"/>
      <c r="VFG18" s="116"/>
      <c r="VFH18" s="116"/>
      <c r="VFI18" s="116"/>
      <c r="VFJ18" s="116"/>
      <c r="VFK18" s="116"/>
      <c r="VFL18" s="116"/>
      <c r="VFM18" s="116"/>
      <c r="VFN18" s="116"/>
      <c r="VFO18" s="116"/>
      <c r="VFP18" s="116"/>
      <c r="VFQ18" s="116"/>
      <c r="VFR18" s="116"/>
      <c r="VFS18" s="116"/>
      <c r="VFT18" s="116"/>
      <c r="VFU18" s="116"/>
      <c r="VFV18" s="116"/>
      <c r="VFW18" s="116"/>
      <c r="VFX18" s="116"/>
      <c r="VFY18" s="116"/>
      <c r="VFZ18" s="116"/>
      <c r="VGA18" s="116"/>
      <c r="VGB18" s="116"/>
      <c r="VGC18" s="116"/>
      <c r="VGD18" s="116"/>
      <c r="VGE18" s="116"/>
      <c r="VGF18" s="116"/>
      <c r="VGG18" s="116"/>
      <c r="VGH18" s="116"/>
      <c r="VGI18" s="116"/>
      <c r="VGJ18" s="116"/>
      <c r="VGK18" s="116"/>
      <c r="VGL18" s="116"/>
      <c r="VGM18" s="116"/>
      <c r="VGN18" s="116"/>
      <c r="VGO18" s="116"/>
      <c r="VGP18" s="116"/>
      <c r="VGQ18" s="116"/>
      <c r="VGR18" s="116"/>
      <c r="VGS18" s="116"/>
      <c r="VGT18" s="116"/>
      <c r="VGU18" s="116"/>
      <c r="VGV18" s="116"/>
      <c r="VGW18" s="116"/>
      <c r="VGX18" s="116"/>
      <c r="VGY18" s="116"/>
      <c r="VGZ18" s="116"/>
      <c r="VHA18" s="116"/>
      <c r="VHB18" s="116"/>
      <c r="VHC18" s="116"/>
      <c r="VHD18" s="116"/>
      <c r="VHE18" s="116"/>
      <c r="VHF18" s="116"/>
      <c r="VHG18" s="116"/>
      <c r="VHH18" s="116"/>
      <c r="VHI18" s="116"/>
      <c r="VHJ18" s="116"/>
      <c r="VHK18" s="116"/>
      <c r="VHL18" s="116"/>
      <c r="VHM18" s="116"/>
      <c r="VHN18" s="116"/>
      <c r="VHO18" s="116"/>
      <c r="VHP18" s="116"/>
      <c r="VHQ18" s="116"/>
      <c r="VHR18" s="116"/>
      <c r="VHS18" s="116"/>
      <c r="VHT18" s="116"/>
      <c r="VHU18" s="116"/>
      <c r="VHV18" s="116"/>
      <c r="VHW18" s="116"/>
      <c r="VHX18" s="116"/>
      <c r="VHY18" s="116"/>
      <c r="VHZ18" s="116"/>
      <c r="VIA18" s="116"/>
      <c r="VIB18" s="116"/>
      <c r="VIC18" s="116"/>
      <c r="VID18" s="116"/>
      <c r="VIE18" s="116"/>
      <c r="VIF18" s="116"/>
      <c r="VIG18" s="116"/>
      <c r="VIH18" s="116"/>
      <c r="VII18" s="116"/>
      <c r="VIJ18" s="116"/>
      <c r="VIK18" s="116"/>
      <c r="VIL18" s="116"/>
      <c r="VIM18" s="116"/>
      <c r="VIN18" s="116"/>
      <c r="VIO18" s="116"/>
      <c r="VIP18" s="116"/>
      <c r="VIQ18" s="116"/>
      <c r="VIR18" s="116"/>
      <c r="VIS18" s="116"/>
      <c r="VIT18" s="116"/>
      <c r="VIU18" s="116"/>
      <c r="VIV18" s="116"/>
      <c r="VIW18" s="116"/>
      <c r="VIX18" s="116"/>
      <c r="VIY18" s="116"/>
      <c r="VIZ18" s="116"/>
      <c r="VJA18" s="116"/>
      <c r="VJB18" s="116"/>
      <c r="VJC18" s="116"/>
      <c r="VJD18" s="116"/>
      <c r="VJE18" s="116"/>
      <c r="VJF18" s="116"/>
      <c r="VJG18" s="116"/>
      <c r="VJH18" s="116"/>
      <c r="VJI18" s="116"/>
      <c r="VJJ18" s="116"/>
      <c r="VJK18" s="116"/>
      <c r="VJL18" s="116"/>
      <c r="VJM18" s="116"/>
      <c r="VJN18" s="116"/>
      <c r="VJO18" s="116"/>
      <c r="VJP18" s="116"/>
      <c r="VJQ18" s="116"/>
      <c r="VJR18" s="116"/>
      <c r="VJS18" s="116"/>
      <c r="VJT18" s="116"/>
      <c r="VJU18" s="116"/>
      <c r="VJV18" s="116"/>
      <c r="VJW18" s="116"/>
      <c r="VJX18" s="116"/>
      <c r="VJY18" s="116"/>
      <c r="VJZ18" s="116"/>
      <c r="VKA18" s="116"/>
      <c r="VKB18" s="116"/>
      <c r="VKC18" s="116"/>
      <c r="VKD18" s="116"/>
      <c r="VKE18" s="116"/>
      <c r="VKF18" s="116"/>
      <c r="VKG18" s="116"/>
      <c r="VKH18" s="116"/>
      <c r="VKI18" s="116"/>
      <c r="VKJ18" s="116"/>
      <c r="VKK18" s="116"/>
      <c r="VKL18" s="116"/>
      <c r="VKM18" s="116"/>
      <c r="VKN18" s="116"/>
      <c r="VKO18" s="116"/>
      <c r="VKP18" s="116"/>
      <c r="VKQ18" s="116"/>
      <c r="VKR18" s="116"/>
      <c r="VKS18" s="116"/>
      <c r="VKT18" s="116"/>
      <c r="VKU18" s="116"/>
      <c r="VKV18" s="116"/>
      <c r="VKW18" s="116"/>
      <c r="VKX18" s="116"/>
      <c r="VKY18" s="116"/>
      <c r="VKZ18" s="116"/>
      <c r="VLA18" s="116"/>
      <c r="VLB18" s="116"/>
      <c r="VLC18" s="116"/>
      <c r="VLD18" s="116"/>
      <c r="VLE18" s="116"/>
      <c r="VLF18" s="116"/>
      <c r="VLG18" s="116"/>
      <c r="VLH18" s="116"/>
      <c r="VLI18" s="116"/>
      <c r="VLJ18" s="116"/>
      <c r="VLK18" s="116"/>
      <c r="VLL18" s="116"/>
      <c r="VLM18" s="116"/>
      <c r="VLN18" s="116"/>
      <c r="VLO18" s="116"/>
      <c r="VLP18" s="116"/>
      <c r="VLQ18" s="116"/>
      <c r="VLR18" s="116"/>
      <c r="VLS18" s="116"/>
      <c r="VLT18" s="116"/>
      <c r="VLU18" s="116"/>
      <c r="VLV18" s="116"/>
      <c r="VLW18" s="116"/>
      <c r="VLX18" s="116"/>
      <c r="VLY18" s="116"/>
      <c r="VLZ18" s="116"/>
      <c r="VMA18" s="116"/>
      <c r="VMB18" s="116"/>
      <c r="VMC18" s="116"/>
      <c r="VMD18" s="116"/>
      <c r="VME18" s="116"/>
      <c r="VMF18" s="116"/>
      <c r="VMG18" s="116"/>
      <c r="VMH18" s="116"/>
      <c r="VMI18" s="116"/>
      <c r="VMJ18" s="116"/>
      <c r="VMK18" s="116"/>
      <c r="VML18" s="116"/>
      <c r="VMM18" s="116"/>
      <c r="VMN18" s="116"/>
      <c r="VMO18" s="116"/>
      <c r="VMP18" s="116"/>
      <c r="VMQ18" s="116"/>
      <c r="VMR18" s="116"/>
      <c r="VMS18" s="116"/>
      <c r="VMT18" s="116"/>
      <c r="VMU18" s="116"/>
      <c r="VMV18" s="116"/>
      <c r="VMW18" s="116"/>
      <c r="VMX18" s="116"/>
      <c r="VMY18" s="116"/>
      <c r="VMZ18" s="116"/>
      <c r="VNA18" s="116"/>
      <c r="VNB18" s="116"/>
      <c r="VNC18" s="116"/>
      <c r="VND18" s="116"/>
      <c r="VNE18" s="116"/>
      <c r="VNF18" s="116"/>
      <c r="VNG18" s="116"/>
      <c r="VNH18" s="116"/>
      <c r="VNI18" s="116"/>
      <c r="VNJ18" s="116"/>
      <c r="VNK18" s="116"/>
      <c r="VNL18" s="116"/>
      <c r="VNM18" s="116"/>
      <c r="VNN18" s="116"/>
      <c r="VNO18" s="116"/>
      <c r="VNP18" s="116"/>
      <c r="VNQ18" s="116"/>
      <c r="VNR18" s="116"/>
      <c r="VNS18" s="116"/>
      <c r="VNT18" s="116"/>
      <c r="VNU18" s="116"/>
      <c r="VNV18" s="116"/>
      <c r="VNW18" s="116"/>
      <c r="VNX18" s="116"/>
      <c r="VNY18" s="116"/>
      <c r="VNZ18" s="116"/>
      <c r="VOA18" s="116"/>
      <c r="VOB18" s="116"/>
      <c r="VOC18" s="116"/>
      <c r="VOD18" s="116"/>
      <c r="VOE18" s="116"/>
      <c r="VOF18" s="116"/>
      <c r="VOG18" s="116"/>
      <c r="VOH18" s="116"/>
      <c r="VOI18" s="116"/>
      <c r="VOJ18" s="116"/>
      <c r="VOK18" s="116"/>
      <c r="VOL18" s="116"/>
      <c r="VOM18" s="116"/>
      <c r="VON18" s="116"/>
      <c r="VOO18" s="116"/>
      <c r="VOP18" s="116"/>
      <c r="VOQ18" s="116"/>
      <c r="VOR18" s="116"/>
      <c r="VOS18" s="116"/>
      <c r="VOT18" s="116"/>
      <c r="VOU18" s="116"/>
      <c r="VOV18" s="116"/>
      <c r="VOW18" s="116"/>
      <c r="VOX18" s="116"/>
      <c r="VOY18" s="116"/>
      <c r="VOZ18" s="116"/>
      <c r="VPA18" s="116"/>
      <c r="VPB18" s="116"/>
      <c r="VPC18" s="116"/>
      <c r="VPD18" s="116"/>
      <c r="VPE18" s="116"/>
      <c r="VPF18" s="116"/>
      <c r="VPG18" s="116"/>
      <c r="VPH18" s="116"/>
      <c r="VPI18" s="116"/>
      <c r="VPJ18" s="116"/>
      <c r="VPK18" s="116"/>
      <c r="VPL18" s="116"/>
      <c r="VPM18" s="116"/>
      <c r="VPN18" s="116"/>
      <c r="VPO18" s="116"/>
      <c r="VPP18" s="116"/>
      <c r="VPQ18" s="116"/>
      <c r="VPR18" s="116"/>
      <c r="VPS18" s="116"/>
      <c r="VPT18" s="116"/>
      <c r="VPU18" s="116"/>
      <c r="VPV18" s="116"/>
      <c r="VPW18" s="116"/>
      <c r="VPX18" s="116"/>
      <c r="VPY18" s="116"/>
      <c r="VPZ18" s="116"/>
      <c r="VQA18" s="116"/>
      <c r="VQB18" s="116"/>
      <c r="VQC18" s="116"/>
      <c r="VQD18" s="116"/>
      <c r="VQE18" s="116"/>
      <c r="VQF18" s="116"/>
      <c r="VQG18" s="116"/>
      <c r="VQH18" s="116"/>
      <c r="VQI18" s="116"/>
      <c r="VQJ18" s="116"/>
      <c r="VQK18" s="116"/>
      <c r="VQL18" s="116"/>
      <c r="VQM18" s="116"/>
      <c r="VQN18" s="116"/>
      <c r="VQO18" s="116"/>
      <c r="VQP18" s="116"/>
      <c r="VQQ18" s="116"/>
      <c r="VQR18" s="116"/>
      <c r="VQS18" s="116"/>
      <c r="VQT18" s="116"/>
      <c r="VQU18" s="116"/>
      <c r="VQV18" s="116"/>
      <c r="VQW18" s="116"/>
      <c r="VQX18" s="116"/>
      <c r="VQY18" s="116"/>
      <c r="VQZ18" s="116"/>
      <c r="VRA18" s="116"/>
      <c r="VRB18" s="116"/>
      <c r="VRC18" s="116"/>
      <c r="VRD18" s="116"/>
      <c r="VRE18" s="116"/>
      <c r="VRF18" s="116"/>
      <c r="VRG18" s="116"/>
      <c r="VRH18" s="116"/>
      <c r="VRI18" s="116"/>
      <c r="VRJ18" s="116"/>
      <c r="VRK18" s="116"/>
      <c r="VRL18" s="116"/>
      <c r="VRM18" s="116"/>
      <c r="VRN18" s="116"/>
      <c r="VRO18" s="116"/>
      <c r="VRP18" s="116"/>
      <c r="VRQ18" s="116"/>
      <c r="VRR18" s="116"/>
      <c r="VRS18" s="116"/>
      <c r="VRT18" s="116"/>
      <c r="VRU18" s="116"/>
      <c r="VRV18" s="116"/>
      <c r="VRW18" s="116"/>
      <c r="VRX18" s="116"/>
      <c r="VRY18" s="116"/>
      <c r="VRZ18" s="116"/>
      <c r="VSA18" s="116"/>
      <c r="VSB18" s="116"/>
      <c r="VSC18" s="116"/>
      <c r="VSD18" s="116"/>
      <c r="VSE18" s="116"/>
      <c r="VSF18" s="116"/>
      <c r="VSG18" s="116"/>
      <c r="VSH18" s="116"/>
      <c r="VSI18" s="116"/>
      <c r="VSJ18" s="116"/>
      <c r="VSK18" s="116"/>
      <c r="VSL18" s="116"/>
      <c r="VSM18" s="116"/>
      <c r="VSN18" s="116"/>
      <c r="VSO18" s="116"/>
      <c r="VSP18" s="116"/>
      <c r="VSQ18" s="116"/>
      <c r="VSR18" s="116"/>
      <c r="VSS18" s="116"/>
      <c r="VST18" s="116"/>
      <c r="VSU18" s="116"/>
      <c r="VSV18" s="116"/>
      <c r="VSW18" s="116"/>
      <c r="VSX18" s="116"/>
      <c r="VSY18" s="116"/>
      <c r="VSZ18" s="116"/>
      <c r="VTA18" s="116"/>
      <c r="VTB18" s="116"/>
      <c r="VTC18" s="116"/>
      <c r="VTD18" s="116"/>
      <c r="VTE18" s="116"/>
      <c r="VTF18" s="116"/>
      <c r="VTG18" s="116"/>
      <c r="VTH18" s="116"/>
      <c r="VTI18" s="116"/>
      <c r="VTJ18" s="116"/>
      <c r="VTK18" s="116"/>
      <c r="VTL18" s="116"/>
      <c r="VTM18" s="116"/>
      <c r="VTN18" s="116"/>
      <c r="VTO18" s="116"/>
      <c r="VTP18" s="116"/>
      <c r="VTQ18" s="116"/>
      <c r="VTR18" s="116"/>
      <c r="VTS18" s="116"/>
      <c r="VTT18" s="116"/>
      <c r="VTU18" s="116"/>
      <c r="VTV18" s="116"/>
      <c r="VTW18" s="116"/>
      <c r="VTX18" s="116"/>
      <c r="VTY18" s="116"/>
      <c r="VTZ18" s="116"/>
      <c r="VUA18" s="116"/>
      <c r="VUB18" s="116"/>
      <c r="VUC18" s="116"/>
      <c r="VUD18" s="116"/>
      <c r="VUE18" s="116"/>
      <c r="VUF18" s="116"/>
      <c r="VUG18" s="116"/>
      <c r="VUH18" s="116"/>
      <c r="VUI18" s="116"/>
      <c r="VUJ18" s="116"/>
      <c r="VUK18" s="116"/>
      <c r="VUL18" s="116"/>
      <c r="VUM18" s="116"/>
      <c r="VUN18" s="116"/>
      <c r="VUO18" s="116"/>
      <c r="VUP18" s="116"/>
      <c r="VUQ18" s="116"/>
      <c r="VUR18" s="116"/>
      <c r="VUS18" s="116"/>
      <c r="VUT18" s="116"/>
      <c r="VUU18" s="116"/>
      <c r="VUV18" s="116"/>
      <c r="VUW18" s="116"/>
      <c r="VUX18" s="116"/>
      <c r="VUY18" s="116"/>
      <c r="VUZ18" s="116"/>
      <c r="VVA18" s="116"/>
      <c r="VVB18" s="116"/>
      <c r="VVC18" s="116"/>
      <c r="VVD18" s="116"/>
      <c r="VVE18" s="116"/>
      <c r="VVF18" s="116"/>
      <c r="VVG18" s="116"/>
      <c r="VVH18" s="116"/>
      <c r="VVI18" s="116"/>
      <c r="VVJ18" s="116"/>
      <c r="VVK18" s="116"/>
      <c r="VVL18" s="116"/>
      <c r="VVM18" s="116"/>
      <c r="VVN18" s="116"/>
      <c r="VVO18" s="116"/>
      <c r="VVP18" s="116"/>
      <c r="VVQ18" s="116"/>
      <c r="VVR18" s="116"/>
      <c r="VVS18" s="116"/>
      <c r="VVT18" s="116"/>
      <c r="VVU18" s="116"/>
      <c r="VVV18" s="116"/>
      <c r="VVW18" s="116"/>
      <c r="VVX18" s="116"/>
      <c r="VVY18" s="116"/>
      <c r="VVZ18" s="116"/>
      <c r="VWA18" s="116"/>
      <c r="VWB18" s="116"/>
      <c r="VWC18" s="116"/>
      <c r="VWD18" s="116"/>
      <c r="VWE18" s="116"/>
      <c r="VWF18" s="116"/>
      <c r="VWG18" s="116"/>
      <c r="VWH18" s="116"/>
      <c r="VWI18" s="116"/>
      <c r="VWJ18" s="116"/>
      <c r="VWK18" s="116"/>
      <c r="VWL18" s="116"/>
      <c r="VWM18" s="116"/>
      <c r="VWN18" s="116"/>
      <c r="VWO18" s="116"/>
      <c r="VWP18" s="116"/>
      <c r="VWQ18" s="116"/>
      <c r="VWR18" s="116"/>
      <c r="VWS18" s="116"/>
      <c r="VWT18" s="116"/>
      <c r="VWU18" s="116"/>
      <c r="VWV18" s="116"/>
      <c r="VWW18" s="116"/>
      <c r="VWX18" s="116"/>
      <c r="VWY18" s="116"/>
      <c r="VWZ18" s="116"/>
      <c r="VXA18" s="116"/>
      <c r="VXB18" s="116"/>
      <c r="VXC18" s="116"/>
      <c r="VXD18" s="116"/>
      <c r="VXE18" s="116"/>
      <c r="VXF18" s="116"/>
      <c r="VXG18" s="116"/>
      <c r="VXH18" s="116"/>
      <c r="VXI18" s="116"/>
      <c r="VXJ18" s="116"/>
      <c r="VXK18" s="116"/>
      <c r="VXL18" s="116"/>
      <c r="VXM18" s="116"/>
      <c r="VXN18" s="116"/>
      <c r="VXO18" s="116"/>
      <c r="VXP18" s="116"/>
      <c r="VXQ18" s="116"/>
      <c r="VXR18" s="116"/>
      <c r="VXS18" s="116"/>
      <c r="VXT18" s="116"/>
      <c r="VXU18" s="116"/>
      <c r="VXV18" s="116"/>
      <c r="VXW18" s="116"/>
      <c r="VXX18" s="116"/>
      <c r="VXY18" s="116"/>
      <c r="VXZ18" s="116"/>
      <c r="VYA18" s="116"/>
      <c r="VYB18" s="116"/>
      <c r="VYC18" s="116"/>
      <c r="VYD18" s="116"/>
      <c r="VYE18" s="116"/>
      <c r="VYF18" s="116"/>
      <c r="VYG18" s="116"/>
      <c r="VYH18" s="116"/>
      <c r="VYI18" s="116"/>
      <c r="VYJ18" s="116"/>
      <c r="VYK18" s="116"/>
      <c r="VYL18" s="116"/>
      <c r="VYM18" s="116"/>
      <c r="VYN18" s="116"/>
      <c r="VYO18" s="116"/>
      <c r="VYP18" s="116"/>
      <c r="VYQ18" s="116"/>
      <c r="VYR18" s="116"/>
      <c r="VYS18" s="116"/>
      <c r="VYT18" s="116"/>
      <c r="VYU18" s="116"/>
      <c r="VYV18" s="116"/>
      <c r="VYW18" s="116"/>
      <c r="VYX18" s="116"/>
      <c r="VYY18" s="116"/>
      <c r="VYZ18" s="116"/>
      <c r="VZA18" s="116"/>
      <c r="VZB18" s="116"/>
      <c r="VZC18" s="116"/>
      <c r="VZD18" s="116"/>
      <c r="VZE18" s="116"/>
      <c r="VZF18" s="116"/>
      <c r="VZG18" s="116"/>
      <c r="VZH18" s="116"/>
      <c r="VZI18" s="116"/>
      <c r="VZJ18" s="116"/>
      <c r="VZK18" s="116"/>
      <c r="VZL18" s="116"/>
      <c r="VZM18" s="116"/>
      <c r="VZN18" s="116"/>
      <c r="VZO18" s="116"/>
      <c r="VZP18" s="116"/>
      <c r="VZQ18" s="116"/>
      <c r="VZR18" s="116"/>
      <c r="VZS18" s="116"/>
      <c r="VZT18" s="116"/>
      <c r="VZU18" s="116"/>
      <c r="VZV18" s="116"/>
      <c r="VZW18" s="116"/>
      <c r="VZX18" s="116"/>
      <c r="VZY18" s="116"/>
      <c r="VZZ18" s="116"/>
      <c r="WAA18" s="116"/>
      <c r="WAB18" s="116"/>
      <c r="WAC18" s="116"/>
      <c r="WAD18" s="116"/>
      <c r="WAE18" s="116"/>
      <c r="WAF18" s="116"/>
      <c r="WAG18" s="116"/>
      <c r="WAH18" s="116"/>
      <c r="WAI18" s="116"/>
      <c r="WAJ18" s="116"/>
      <c r="WAK18" s="116"/>
      <c r="WAL18" s="116"/>
      <c r="WAM18" s="116"/>
      <c r="WAN18" s="116"/>
      <c r="WAO18" s="116"/>
      <c r="WAP18" s="116"/>
      <c r="WAQ18" s="116"/>
      <c r="WAR18" s="116"/>
      <c r="WAS18" s="116"/>
      <c r="WAT18" s="116"/>
      <c r="WAU18" s="116"/>
      <c r="WAV18" s="116"/>
      <c r="WAW18" s="116"/>
      <c r="WAX18" s="116"/>
      <c r="WAY18" s="116"/>
      <c r="WAZ18" s="116"/>
      <c r="WBA18" s="116"/>
      <c r="WBB18" s="116"/>
      <c r="WBC18" s="116"/>
      <c r="WBD18" s="116"/>
      <c r="WBE18" s="116"/>
      <c r="WBF18" s="116"/>
      <c r="WBG18" s="116"/>
      <c r="WBH18" s="116"/>
      <c r="WBI18" s="116"/>
      <c r="WBJ18" s="116"/>
      <c r="WBK18" s="116"/>
      <c r="WBL18" s="116"/>
      <c r="WBM18" s="116"/>
      <c r="WBN18" s="116"/>
      <c r="WBO18" s="116"/>
      <c r="WBP18" s="116"/>
      <c r="WBQ18" s="116"/>
      <c r="WBR18" s="116"/>
      <c r="WBS18" s="116"/>
      <c r="WBT18" s="116"/>
      <c r="WBU18" s="116"/>
      <c r="WBV18" s="116"/>
      <c r="WBW18" s="116"/>
      <c r="WBX18" s="116"/>
      <c r="WBY18" s="116"/>
      <c r="WBZ18" s="116"/>
      <c r="WCA18" s="116"/>
      <c r="WCB18" s="116"/>
      <c r="WCC18" s="116"/>
      <c r="WCD18" s="116"/>
      <c r="WCE18" s="116"/>
      <c r="WCF18" s="116"/>
      <c r="WCG18" s="116"/>
      <c r="WCH18" s="116"/>
      <c r="WCI18" s="116"/>
      <c r="WCJ18" s="116"/>
      <c r="WCK18" s="116"/>
      <c r="WCL18" s="116"/>
      <c r="WCM18" s="116"/>
      <c r="WCN18" s="116"/>
      <c r="WCO18" s="116"/>
      <c r="WCP18" s="116"/>
      <c r="WCQ18" s="116"/>
      <c r="WCR18" s="116"/>
      <c r="WCS18" s="116"/>
      <c r="WCT18" s="116"/>
      <c r="WCU18" s="116"/>
      <c r="WCV18" s="116"/>
      <c r="WCW18" s="116"/>
      <c r="WCX18" s="116"/>
      <c r="WCY18" s="116"/>
      <c r="WCZ18" s="116"/>
      <c r="WDA18" s="116"/>
      <c r="WDB18" s="116"/>
      <c r="WDC18" s="116"/>
      <c r="WDD18" s="116"/>
      <c r="WDE18" s="116"/>
      <c r="WDF18" s="116"/>
      <c r="WDG18" s="116"/>
      <c r="WDH18" s="116"/>
      <c r="WDI18" s="116"/>
      <c r="WDJ18" s="116"/>
      <c r="WDK18" s="116"/>
      <c r="WDL18" s="116"/>
      <c r="WDM18" s="116"/>
      <c r="WDN18" s="116"/>
      <c r="WDO18" s="116"/>
      <c r="WDP18" s="116"/>
      <c r="WDQ18" s="116"/>
      <c r="WDR18" s="116"/>
      <c r="WDS18" s="116"/>
      <c r="WDT18" s="116"/>
      <c r="WDU18" s="116"/>
      <c r="WDV18" s="116"/>
      <c r="WDW18" s="116"/>
      <c r="WDX18" s="116"/>
      <c r="WDY18" s="116"/>
      <c r="WDZ18" s="116"/>
      <c r="WEA18" s="116"/>
      <c r="WEB18" s="116"/>
      <c r="WEC18" s="116"/>
      <c r="WED18" s="116"/>
      <c r="WEE18" s="116"/>
      <c r="WEF18" s="116"/>
      <c r="WEG18" s="116"/>
      <c r="WEH18" s="116"/>
      <c r="WEI18" s="116"/>
      <c r="WEJ18" s="116"/>
      <c r="WEK18" s="116"/>
      <c r="WEL18" s="116"/>
      <c r="WEM18" s="116"/>
      <c r="WEN18" s="116"/>
      <c r="WEO18" s="116"/>
      <c r="WEP18" s="116"/>
      <c r="WEQ18" s="116"/>
      <c r="WER18" s="116"/>
      <c r="WES18" s="116"/>
      <c r="WET18" s="116"/>
      <c r="WEU18" s="116"/>
      <c r="WEV18" s="116"/>
      <c r="WEW18" s="116"/>
      <c r="WEX18" s="116"/>
      <c r="WEY18" s="116"/>
      <c r="WEZ18" s="116"/>
      <c r="WFA18" s="116"/>
      <c r="WFB18" s="116"/>
      <c r="WFC18" s="116"/>
      <c r="WFD18" s="116"/>
      <c r="WFE18" s="116"/>
      <c r="WFF18" s="116"/>
      <c r="WFG18" s="116"/>
      <c r="WFH18" s="116"/>
      <c r="WFI18" s="116"/>
      <c r="WFJ18" s="116"/>
      <c r="WFK18" s="116"/>
      <c r="WFL18" s="116"/>
      <c r="WFM18" s="116"/>
      <c r="WFN18" s="116"/>
      <c r="WFO18" s="116"/>
      <c r="WFP18" s="116"/>
      <c r="WFQ18" s="116"/>
      <c r="WFR18" s="116"/>
      <c r="WFS18" s="116"/>
      <c r="WFT18" s="116"/>
      <c r="WFU18" s="116"/>
      <c r="WFV18" s="116"/>
      <c r="WFW18" s="116"/>
      <c r="WFX18" s="116"/>
      <c r="WFY18" s="116"/>
      <c r="WFZ18" s="116"/>
      <c r="WGA18" s="116"/>
      <c r="WGB18" s="116"/>
      <c r="WGC18" s="116"/>
      <c r="WGD18" s="116"/>
      <c r="WGE18" s="116"/>
      <c r="WGF18" s="116"/>
      <c r="WGG18" s="116"/>
      <c r="WGH18" s="116"/>
      <c r="WGI18" s="116"/>
      <c r="WGJ18" s="116"/>
      <c r="WGK18" s="116"/>
      <c r="WGL18" s="116"/>
      <c r="WGM18" s="116"/>
      <c r="WGN18" s="116"/>
      <c r="WGO18" s="116"/>
      <c r="WGP18" s="116"/>
      <c r="WGQ18" s="116"/>
      <c r="WGR18" s="116"/>
      <c r="WGS18" s="116"/>
      <c r="WGT18" s="116"/>
      <c r="WGU18" s="116"/>
      <c r="WGV18" s="116"/>
      <c r="WGW18" s="116"/>
      <c r="WGX18" s="116"/>
      <c r="WGY18" s="116"/>
      <c r="WGZ18" s="116"/>
      <c r="WHA18" s="116"/>
      <c r="WHB18" s="116"/>
      <c r="WHC18" s="116"/>
      <c r="WHD18" s="116"/>
      <c r="WHE18" s="116"/>
      <c r="WHF18" s="116"/>
      <c r="WHG18" s="116"/>
      <c r="WHH18" s="116"/>
      <c r="WHI18" s="116"/>
      <c r="WHJ18" s="116"/>
      <c r="WHK18" s="116"/>
      <c r="WHL18" s="116"/>
      <c r="WHM18" s="116"/>
      <c r="WHN18" s="116"/>
      <c r="WHO18" s="116"/>
      <c r="WHP18" s="116"/>
      <c r="WHQ18" s="116"/>
      <c r="WHR18" s="116"/>
      <c r="WHS18" s="116"/>
      <c r="WHT18" s="116"/>
      <c r="WHU18" s="116"/>
      <c r="WHV18" s="116"/>
      <c r="WHW18" s="116"/>
      <c r="WHX18" s="116"/>
      <c r="WHY18" s="116"/>
      <c r="WHZ18" s="116"/>
      <c r="WIA18" s="116"/>
      <c r="WIB18" s="116"/>
      <c r="WIC18" s="116"/>
      <c r="WID18" s="116"/>
      <c r="WIE18" s="116"/>
      <c r="WIF18" s="116"/>
      <c r="WIG18" s="116"/>
      <c r="WIH18" s="116"/>
      <c r="WII18" s="116"/>
      <c r="WIJ18" s="116"/>
      <c r="WIK18" s="116"/>
      <c r="WIL18" s="116"/>
      <c r="WIM18" s="116"/>
      <c r="WIN18" s="116"/>
      <c r="WIO18" s="116"/>
      <c r="WIP18" s="116"/>
      <c r="WIQ18" s="116"/>
      <c r="WIR18" s="116"/>
      <c r="WIS18" s="116"/>
      <c r="WIT18" s="116"/>
      <c r="WIU18" s="116"/>
      <c r="WIV18" s="116"/>
      <c r="WIW18" s="116"/>
      <c r="WIX18" s="116"/>
      <c r="WIY18" s="116"/>
      <c r="WIZ18" s="116"/>
      <c r="WJA18" s="116"/>
      <c r="WJB18" s="116"/>
      <c r="WJC18" s="116"/>
      <c r="WJD18" s="116"/>
      <c r="WJE18" s="116"/>
      <c r="WJF18" s="116"/>
      <c r="WJG18" s="116"/>
      <c r="WJH18" s="116"/>
      <c r="WJI18" s="116"/>
      <c r="WJJ18" s="116"/>
      <c r="WJK18" s="116"/>
      <c r="WJL18" s="116"/>
      <c r="WJM18" s="116"/>
      <c r="WJN18" s="116"/>
      <c r="WJO18" s="116"/>
      <c r="WJP18" s="116"/>
      <c r="WJQ18" s="116"/>
      <c r="WJR18" s="116"/>
      <c r="WJS18" s="116"/>
      <c r="WJT18" s="116"/>
      <c r="WJU18" s="116"/>
      <c r="WJV18" s="116"/>
      <c r="WJW18" s="116"/>
      <c r="WJX18" s="116"/>
      <c r="WJY18" s="116"/>
      <c r="WJZ18" s="116"/>
      <c r="WKA18" s="116"/>
      <c r="WKB18" s="116"/>
      <c r="WKC18" s="116"/>
      <c r="WKD18" s="116"/>
      <c r="WKE18" s="116"/>
      <c r="WKF18" s="116"/>
      <c r="WKG18" s="116"/>
      <c r="WKH18" s="116"/>
      <c r="WKI18" s="116"/>
      <c r="WKJ18" s="116"/>
      <c r="WKK18" s="116"/>
      <c r="WKL18" s="116"/>
      <c r="WKM18" s="116"/>
      <c r="WKN18" s="116"/>
      <c r="WKO18" s="116"/>
      <c r="WKP18" s="116"/>
      <c r="WKQ18" s="116"/>
      <c r="WKR18" s="116"/>
      <c r="WKS18" s="116"/>
      <c r="WKT18" s="116"/>
      <c r="WKU18" s="116"/>
      <c r="WKV18" s="116"/>
      <c r="WKW18" s="116"/>
      <c r="WKX18" s="116"/>
      <c r="WKY18" s="116"/>
      <c r="WKZ18" s="116"/>
      <c r="WLA18" s="116"/>
      <c r="WLB18" s="116"/>
      <c r="WLC18" s="116"/>
      <c r="WLD18" s="116"/>
      <c r="WLE18" s="116"/>
      <c r="WLF18" s="116"/>
      <c r="WLG18" s="116"/>
      <c r="WLH18" s="116"/>
      <c r="WLI18" s="116"/>
      <c r="WLJ18" s="116"/>
      <c r="WLK18" s="116"/>
      <c r="WLL18" s="116"/>
      <c r="WLM18" s="116"/>
      <c r="WLN18" s="116"/>
      <c r="WLO18" s="116"/>
      <c r="WLP18" s="116"/>
      <c r="WLQ18" s="116"/>
      <c r="WLR18" s="116"/>
      <c r="WLS18" s="116"/>
      <c r="WLT18" s="116"/>
      <c r="WLU18" s="116"/>
      <c r="WLV18" s="116"/>
      <c r="WLW18" s="116"/>
      <c r="WLX18" s="116"/>
      <c r="WLY18" s="116"/>
      <c r="WLZ18" s="116"/>
      <c r="WMA18" s="116"/>
      <c r="WMB18" s="116"/>
      <c r="WMC18" s="116"/>
      <c r="WMD18" s="116"/>
      <c r="WME18" s="116"/>
      <c r="WMF18" s="116"/>
      <c r="WMG18" s="116"/>
      <c r="WMH18" s="116"/>
      <c r="WMI18" s="116"/>
      <c r="WMJ18" s="116"/>
      <c r="WMK18" s="116"/>
      <c r="WML18" s="116"/>
      <c r="WMM18" s="116"/>
      <c r="WMN18" s="116"/>
      <c r="WMO18" s="116"/>
      <c r="WMP18" s="116"/>
      <c r="WMQ18" s="116"/>
      <c r="WMR18" s="116"/>
      <c r="WMS18" s="116"/>
      <c r="WMT18" s="116"/>
      <c r="WMU18" s="116"/>
      <c r="WMV18" s="116"/>
      <c r="WMW18" s="116"/>
      <c r="WMX18" s="116"/>
      <c r="WMY18" s="116"/>
      <c r="WMZ18" s="116"/>
      <c r="WNA18" s="116"/>
      <c r="WNB18" s="116"/>
      <c r="WNC18" s="116"/>
      <c r="WND18" s="116"/>
      <c r="WNE18" s="116"/>
      <c r="WNF18" s="116"/>
      <c r="WNG18" s="116"/>
      <c r="WNH18" s="116"/>
      <c r="WNI18" s="116"/>
      <c r="WNJ18" s="116"/>
      <c r="WNK18" s="116"/>
      <c r="WNL18" s="116"/>
      <c r="WNM18" s="116"/>
      <c r="WNN18" s="116"/>
      <c r="WNO18" s="116"/>
      <c r="WNP18" s="116"/>
      <c r="WNQ18" s="116"/>
      <c r="WNR18" s="116"/>
      <c r="WNS18" s="116"/>
      <c r="WNT18" s="116"/>
      <c r="WNU18" s="116"/>
      <c r="WNV18" s="116"/>
      <c r="WNW18" s="116"/>
      <c r="WNX18" s="116"/>
      <c r="WNY18" s="116"/>
      <c r="WNZ18" s="116"/>
      <c r="WOA18" s="116"/>
      <c r="WOB18" s="116"/>
      <c r="WOC18" s="116"/>
      <c r="WOD18" s="116"/>
      <c r="WOE18" s="116"/>
      <c r="WOF18" s="116"/>
      <c r="WOG18" s="116"/>
      <c r="WOH18" s="116"/>
      <c r="WOI18" s="116"/>
      <c r="WOJ18" s="116"/>
      <c r="WOK18" s="116"/>
      <c r="WOL18" s="116"/>
      <c r="WOM18" s="116"/>
      <c r="WON18" s="116"/>
      <c r="WOO18" s="116"/>
      <c r="WOP18" s="116"/>
      <c r="WOQ18" s="116"/>
      <c r="WOR18" s="116"/>
      <c r="WOS18" s="116"/>
      <c r="WOT18" s="116"/>
      <c r="WOU18" s="116"/>
      <c r="WOV18" s="116"/>
      <c r="WOW18" s="116"/>
      <c r="WOX18" s="116"/>
      <c r="WOY18" s="116"/>
      <c r="WOZ18" s="116"/>
      <c r="WPA18" s="116"/>
      <c r="WPB18" s="116"/>
      <c r="WPC18" s="116"/>
      <c r="WPD18" s="116"/>
      <c r="WPE18" s="116"/>
      <c r="WPF18" s="116"/>
      <c r="WPG18" s="116"/>
      <c r="WPH18" s="116"/>
      <c r="WPI18" s="116"/>
      <c r="WPJ18" s="116"/>
      <c r="WPK18" s="116"/>
      <c r="WPL18" s="116"/>
      <c r="WPM18" s="116"/>
      <c r="WPN18" s="116"/>
      <c r="WPO18" s="116"/>
      <c r="WPP18" s="116"/>
      <c r="WPQ18" s="116"/>
      <c r="WPR18" s="116"/>
      <c r="WPS18" s="116"/>
      <c r="WPT18" s="116"/>
      <c r="WPU18" s="116"/>
      <c r="WPV18" s="116"/>
      <c r="WPW18" s="116"/>
      <c r="WPX18" s="116"/>
      <c r="WPY18" s="116"/>
      <c r="WPZ18" s="116"/>
      <c r="WQA18" s="116"/>
      <c r="WQB18" s="116"/>
      <c r="WQC18" s="116"/>
      <c r="WQD18" s="116"/>
      <c r="WQE18" s="116"/>
      <c r="WQF18" s="116"/>
      <c r="WQG18" s="116"/>
      <c r="WQH18" s="116"/>
      <c r="WQI18" s="116"/>
      <c r="WQJ18" s="116"/>
      <c r="WQK18" s="116"/>
      <c r="WQL18" s="116"/>
      <c r="WQM18" s="116"/>
      <c r="WQN18" s="116"/>
      <c r="WQO18" s="116"/>
      <c r="WQP18" s="116"/>
      <c r="WQQ18" s="116"/>
      <c r="WQR18" s="116"/>
      <c r="WQS18" s="116"/>
      <c r="WQT18" s="116"/>
      <c r="WQU18" s="116"/>
      <c r="WQV18" s="116"/>
      <c r="WQW18" s="116"/>
      <c r="WQX18" s="116"/>
      <c r="WQY18" s="116"/>
      <c r="WQZ18" s="116"/>
      <c r="WRA18" s="116"/>
      <c r="WRB18" s="116"/>
      <c r="WRC18" s="116"/>
      <c r="WRD18" s="116"/>
      <c r="WRE18" s="116"/>
      <c r="WRF18" s="116"/>
      <c r="WRG18" s="116"/>
      <c r="WRH18" s="116"/>
      <c r="WRI18" s="116"/>
      <c r="WRJ18" s="116"/>
      <c r="WRK18" s="116"/>
      <c r="WRL18" s="116"/>
      <c r="WRM18" s="116"/>
      <c r="WRN18" s="116"/>
      <c r="WRO18" s="116"/>
      <c r="WRP18" s="116"/>
      <c r="WRQ18" s="116"/>
      <c r="WRR18" s="116"/>
      <c r="WRS18" s="116"/>
      <c r="WRT18" s="116"/>
      <c r="WRU18" s="116"/>
      <c r="WRV18" s="116"/>
      <c r="WRW18" s="116"/>
      <c r="WRX18" s="116"/>
      <c r="WRY18" s="116"/>
      <c r="WRZ18" s="116"/>
      <c r="WSA18" s="116"/>
      <c r="WSB18" s="116"/>
      <c r="WSC18" s="116"/>
      <c r="WSD18" s="116"/>
      <c r="WSE18" s="116"/>
      <c r="WSF18" s="116"/>
      <c r="WSG18" s="116"/>
      <c r="WSH18" s="116"/>
      <c r="WSI18" s="116"/>
      <c r="WSJ18" s="116"/>
      <c r="WSK18" s="116"/>
      <c r="WSL18" s="116"/>
      <c r="WSM18" s="116"/>
      <c r="WSN18" s="116"/>
      <c r="WSO18" s="116"/>
      <c r="WSP18" s="116"/>
      <c r="WSQ18" s="116"/>
      <c r="WSR18" s="116"/>
      <c r="WSS18" s="116"/>
      <c r="WST18" s="116"/>
      <c r="WSU18" s="116"/>
      <c r="WSV18" s="116"/>
      <c r="WSW18" s="116"/>
      <c r="WSX18" s="116"/>
      <c r="WSY18" s="116"/>
      <c r="WSZ18" s="116"/>
      <c r="WTA18" s="116"/>
      <c r="WTB18" s="116"/>
      <c r="WTC18" s="116"/>
      <c r="WTD18" s="116"/>
      <c r="WTE18" s="116"/>
      <c r="WTF18" s="116"/>
      <c r="WTG18" s="116"/>
      <c r="WTH18" s="116"/>
      <c r="WTI18" s="116"/>
      <c r="WTJ18" s="116"/>
      <c r="WTK18" s="116"/>
      <c r="WTL18" s="116"/>
      <c r="WTM18" s="116"/>
      <c r="WTN18" s="116"/>
      <c r="WTO18" s="116"/>
      <c r="WTP18" s="116"/>
      <c r="WTQ18" s="116"/>
      <c r="WTR18" s="116"/>
      <c r="WTS18" s="116"/>
      <c r="WTT18" s="116"/>
      <c r="WTU18" s="116"/>
      <c r="WTV18" s="116"/>
      <c r="WTW18" s="116"/>
      <c r="WTX18" s="116"/>
      <c r="WTY18" s="116"/>
      <c r="WTZ18" s="116"/>
      <c r="WUA18" s="116"/>
      <c r="WUB18" s="116"/>
      <c r="WUC18" s="116"/>
      <c r="WUD18" s="116"/>
      <c r="WUE18" s="116"/>
      <c r="WUF18" s="116"/>
      <c r="WUG18" s="116"/>
      <c r="WUH18" s="116"/>
      <c r="WUI18" s="116"/>
      <c r="WUJ18" s="116"/>
      <c r="WUK18" s="116"/>
      <c r="WUL18" s="116"/>
      <c r="WUM18" s="116"/>
      <c r="WUN18" s="116"/>
      <c r="WUO18" s="116"/>
      <c r="WUP18" s="116"/>
      <c r="WUQ18" s="116"/>
      <c r="WUR18" s="116"/>
      <c r="WUS18" s="116"/>
      <c r="WUT18" s="116"/>
      <c r="WUU18" s="116"/>
      <c r="WUV18" s="116"/>
      <c r="WUW18" s="116"/>
      <c r="WUX18" s="116"/>
      <c r="WUY18" s="116"/>
      <c r="WUZ18" s="116"/>
      <c r="WVA18" s="116"/>
      <c r="WVB18" s="116"/>
      <c r="WVC18" s="116"/>
      <c r="WVD18" s="116"/>
      <c r="WVE18" s="116"/>
      <c r="WVF18" s="116"/>
      <c r="WVG18" s="116"/>
      <c r="WVH18" s="116"/>
      <c r="WVI18" s="116"/>
      <c r="WVJ18" s="116"/>
      <c r="WVK18" s="116"/>
      <c r="WVL18" s="116"/>
      <c r="WVM18" s="116"/>
      <c r="WVN18" s="116"/>
      <c r="WVO18" s="116"/>
      <c r="WVP18" s="116"/>
      <c r="WVQ18" s="116"/>
      <c r="WVR18" s="116"/>
      <c r="WVS18" s="116"/>
      <c r="WVT18" s="116"/>
      <c r="WVU18" s="116"/>
      <c r="WVV18" s="116"/>
      <c r="WVW18" s="116"/>
      <c r="WVX18" s="116"/>
      <c r="WVY18" s="116"/>
      <c r="WVZ18" s="116"/>
      <c r="WWA18" s="116"/>
      <c r="WWB18" s="116"/>
      <c r="WWC18" s="116"/>
      <c r="WWD18" s="116"/>
      <c r="WWE18" s="116"/>
      <c r="WWF18" s="116"/>
      <c r="WWG18" s="116"/>
      <c r="WWH18" s="116"/>
      <c r="WWI18" s="116"/>
      <c r="WWJ18" s="116"/>
      <c r="WWK18" s="116"/>
      <c r="WWL18" s="116"/>
      <c r="WWM18" s="116"/>
      <c r="WWN18" s="116"/>
      <c r="WWO18" s="116"/>
      <c r="WWP18" s="116"/>
      <c r="WWQ18" s="116"/>
      <c r="WWR18" s="116"/>
      <c r="WWS18" s="116"/>
      <c r="WWT18" s="116"/>
      <c r="WWU18" s="116"/>
      <c r="WWV18" s="116"/>
      <c r="WWW18" s="116"/>
      <c r="WWX18" s="116"/>
      <c r="WWY18" s="116"/>
      <c r="WWZ18" s="116"/>
      <c r="WXA18" s="116"/>
      <c r="WXB18" s="116"/>
      <c r="WXC18" s="116"/>
      <c r="WXD18" s="116"/>
      <c r="WXE18" s="116"/>
      <c r="WXF18" s="116"/>
      <c r="WXG18" s="116"/>
      <c r="WXH18" s="116"/>
      <c r="WXI18" s="116"/>
      <c r="WXJ18" s="116"/>
      <c r="WXK18" s="116"/>
      <c r="WXL18" s="116"/>
      <c r="WXM18" s="116"/>
      <c r="WXN18" s="116"/>
      <c r="WXO18" s="116"/>
      <c r="WXP18" s="116"/>
      <c r="WXQ18" s="116"/>
      <c r="WXR18" s="116"/>
      <c r="WXS18" s="116"/>
      <c r="WXT18" s="116"/>
      <c r="WXU18" s="116"/>
      <c r="WXV18" s="116"/>
      <c r="WXW18" s="116"/>
      <c r="WXX18" s="116"/>
      <c r="WXY18" s="116"/>
      <c r="WXZ18" s="116"/>
      <c r="WYA18" s="116"/>
      <c r="WYB18" s="116"/>
      <c r="WYC18" s="116"/>
      <c r="WYD18" s="116"/>
      <c r="WYE18" s="116"/>
      <c r="WYF18" s="116"/>
      <c r="WYG18" s="116"/>
      <c r="WYH18" s="116"/>
      <c r="WYI18" s="116"/>
      <c r="WYJ18" s="116"/>
      <c r="WYK18" s="116"/>
      <c r="WYL18" s="116"/>
      <c r="WYM18" s="116"/>
      <c r="WYN18" s="116"/>
      <c r="WYO18" s="116"/>
      <c r="WYP18" s="116"/>
      <c r="WYQ18" s="116"/>
      <c r="WYR18" s="116"/>
      <c r="WYS18" s="116"/>
      <c r="WYT18" s="116"/>
      <c r="WYU18" s="116"/>
      <c r="WYV18" s="116"/>
      <c r="WYW18" s="116"/>
      <c r="WYX18" s="116"/>
      <c r="WYY18" s="116"/>
      <c r="WYZ18" s="116"/>
      <c r="WZA18" s="116"/>
      <c r="WZB18" s="116"/>
      <c r="WZC18" s="116"/>
      <c r="WZD18" s="116"/>
      <c r="WZE18" s="116"/>
      <c r="WZF18" s="116"/>
      <c r="WZG18" s="116"/>
      <c r="WZH18" s="116"/>
      <c r="WZI18" s="116"/>
      <c r="WZJ18" s="116"/>
      <c r="WZK18" s="116"/>
      <c r="WZL18" s="116"/>
      <c r="WZM18" s="116"/>
      <c r="WZN18" s="116"/>
      <c r="WZO18" s="116"/>
      <c r="WZP18" s="116"/>
      <c r="WZQ18" s="116"/>
      <c r="WZR18" s="116"/>
      <c r="WZS18" s="116"/>
      <c r="WZT18" s="116"/>
      <c r="WZU18" s="116"/>
      <c r="WZV18" s="116"/>
      <c r="WZW18" s="116"/>
      <c r="WZX18" s="116"/>
      <c r="WZY18" s="116"/>
      <c r="WZZ18" s="116"/>
      <c r="XAA18" s="116"/>
      <c r="XAB18" s="116"/>
      <c r="XAC18" s="116"/>
      <c r="XAD18" s="116"/>
      <c r="XAE18" s="116"/>
      <c r="XAF18" s="116"/>
      <c r="XAG18" s="116"/>
      <c r="XAH18" s="116"/>
      <c r="XAI18" s="116"/>
      <c r="XAJ18" s="116"/>
      <c r="XAK18" s="116"/>
      <c r="XAL18" s="116"/>
      <c r="XAM18" s="116"/>
      <c r="XAN18" s="116"/>
      <c r="XAO18" s="116"/>
      <c r="XAP18" s="116"/>
      <c r="XAQ18" s="116"/>
      <c r="XAR18" s="116"/>
      <c r="XAS18" s="116"/>
      <c r="XAT18" s="116"/>
      <c r="XAU18" s="116"/>
      <c r="XAV18" s="116"/>
      <c r="XAW18" s="116"/>
      <c r="XAX18" s="116"/>
      <c r="XAY18" s="116"/>
      <c r="XAZ18" s="116"/>
      <c r="XBA18" s="116"/>
      <c r="XBB18" s="116"/>
      <c r="XBC18" s="116"/>
      <c r="XBD18" s="116"/>
      <c r="XBE18" s="116"/>
      <c r="XBF18" s="116"/>
      <c r="XBG18" s="116"/>
      <c r="XBH18" s="116"/>
      <c r="XBI18" s="116"/>
      <c r="XBJ18" s="116"/>
      <c r="XBK18" s="116"/>
      <c r="XBL18" s="116"/>
      <c r="XBM18" s="116"/>
      <c r="XBN18" s="116"/>
      <c r="XBO18" s="116"/>
      <c r="XBP18" s="116"/>
      <c r="XBQ18" s="116"/>
      <c r="XBR18" s="116"/>
      <c r="XBS18" s="116"/>
      <c r="XBT18" s="116"/>
      <c r="XBU18" s="116"/>
      <c r="XBV18" s="116"/>
      <c r="XBW18" s="116"/>
      <c r="XBX18" s="116"/>
      <c r="XBY18" s="116"/>
      <c r="XBZ18" s="116"/>
      <c r="XCA18" s="116"/>
      <c r="XCB18" s="116"/>
      <c r="XCC18" s="116"/>
      <c r="XCD18" s="116"/>
      <c r="XCE18" s="116"/>
      <c r="XCF18" s="116"/>
      <c r="XCG18" s="116"/>
      <c r="XCH18" s="116"/>
      <c r="XCI18" s="116"/>
      <c r="XCJ18" s="116"/>
      <c r="XCK18" s="116"/>
      <c r="XCL18" s="116"/>
      <c r="XCM18" s="116"/>
      <c r="XCN18" s="116"/>
      <c r="XCO18" s="116"/>
      <c r="XCP18" s="116"/>
      <c r="XCQ18" s="116"/>
      <c r="XCR18" s="116"/>
      <c r="XCS18" s="116"/>
      <c r="XCT18" s="116"/>
      <c r="XCU18" s="116"/>
      <c r="XCV18" s="116"/>
      <c r="XCW18" s="116"/>
      <c r="XCX18" s="116"/>
      <c r="XCY18" s="116"/>
      <c r="XCZ18" s="116"/>
      <c r="XDA18" s="116"/>
      <c r="XDB18" s="116"/>
      <c r="XDC18" s="116"/>
      <c r="XDD18" s="116"/>
      <c r="XDE18" s="116"/>
      <c r="XDF18" s="116"/>
      <c r="XDG18" s="116"/>
      <c r="XDH18" s="116"/>
      <c r="XDI18" s="116"/>
      <c r="XDJ18" s="116"/>
      <c r="XDK18" s="116"/>
      <c r="XDL18" s="116"/>
      <c r="XDM18" s="116"/>
      <c r="XDN18" s="116"/>
      <c r="XDO18" s="116"/>
      <c r="XDP18" s="116"/>
      <c r="XDQ18" s="116"/>
      <c r="XDR18" s="116"/>
      <c r="XDS18" s="116"/>
      <c r="XDT18" s="116"/>
      <c r="XDU18" s="116"/>
      <c r="XDV18" s="116"/>
      <c r="XDW18" s="116"/>
      <c r="XDX18" s="116"/>
      <c r="XDY18" s="116"/>
      <c r="XDZ18" s="116"/>
      <c r="XEA18" s="116"/>
      <c r="XEB18" s="116"/>
      <c r="XEC18" s="116"/>
      <c r="XED18" s="116"/>
      <c r="XEE18" s="116"/>
      <c r="XEF18" s="116"/>
      <c r="XEG18" s="116"/>
      <c r="XEH18" s="116"/>
      <c r="XEI18" s="116"/>
      <c r="XEJ18" s="116"/>
      <c r="XEK18" s="116"/>
      <c r="XEL18" s="116"/>
      <c r="XEM18" s="116"/>
      <c r="XEN18" s="116"/>
      <c r="XEO18" s="116"/>
      <c r="XEP18" s="116"/>
      <c r="XEQ18" s="116"/>
      <c r="XER18" s="116"/>
      <c r="XES18" s="172"/>
      <c r="XET18" s="172"/>
      <c r="XEU18" s="172"/>
      <c r="XEV18" s="172"/>
      <c r="XEW18" s="172"/>
      <c r="XEX18" s="172"/>
      <c r="XEY18" s="172"/>
      <c r="XEZ18" s="172"/>
      <c r="XFA18" s="172"/>
      <c r="XFB18" s="172"/>
      <c r="XFC18" s="172"/>
    </row>
    <row r="19" s="115" customFormat="1" ht="30" customHeight="1" spans="1:16383">
      <c r="A19" s="143" t="s">
        <v>40</v>
      </c>
      <c r="B19" s="137" t="s">
        <v>87</v>
      </c>
      <c r="C19" s="136"/>
      <c r="D19" s="137"/>
      <c r="E19" s="137"/>
      <c r="F19" s="137"/>
      <c r="G19" s="136"/>
      <c r="H19" s="137"/>
      <c r="I19" s="137"/>
      <c r="J19" s="137"/>
      <c r="K19" s="137"/>
      <c r="L19" s="136"/>
      <c r="M19" s="136"/>
      <c r="N19" s="131">
        <f>N20+N22+N27</f>
        <v>6365</v>
      </c>
      <c r="O19" s="131">
        <f t="shared" ref="O19:V19" si="6">O20+O22+O26+O27</f>
        <v>6010</v>
      </c>
      <c r="P19" s="131">
        <f t="shared" si="6"/>
        <v>355</v>
      </c>
      <c r="Q19" s="131">
        <f t="shared" si="6"/>
        <v>0</v>
      </c>
      <c r="R19" s="131">
        <f t="shared" si="6"/>
        <v>0</v>
      </c>
      <c r="S19" s="131">
        <f t="shared" si="6"/>
        <v>0</v>
      </c>
      <c r="T19" s="131">
        <f t="shared" si="6"/>
        <v>0</v>
      </c>
      <c r="U19" s="131">
        <f t="shared" si="6"/>
        <v>0</v>
      </c>
      <c r="V19" s="131">
        <f t="shared" si="6"/>
        <v>0</v>
      </c>
      <c r="W19" s="131"/>
      <c r="X19" s="131"/>
      <c r="Y19" s="131"/>
      <c r="Z19" s="131"/>
      <c r="AA19" s="131"/>
      <c r="AB19" s="165"/>
      <c r="AC19" s="165"/>
      <c r="AD19" s="166"/>
      <c r="AE19" s="16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c r="IU19" s="116"/>
      <c r="IV19" s="116"/>
      <c r="IW19" s="116"/>
      <c r="IX19" s="116"/>
      <c r="IY19" s="116"/>
      <c r="IZ19" s="116"/>
      <c r="JA19" s="116"/>
      <c r="JB19" s="116"/>
      <c r="JC19" s="116"/>
      <c r="JD19" s="116"/>
      <c r="JE19" s="116"/>
      <c r="JF19" s="116"/>
      <c r="JG19" s="116"/>
      <c r="JH19" s="116"/>
      <c r="JI19" s="116"/>
      <c r="JJ19" s="116"/>
      <c r="JK19" s="116"/>
      <c r="JL19" s="116"/>
      <c r="JM19" s="116"/>
      <c r="JN19" s="116"/>
      <c r="JO19" s="116"/>
      <c r="JP19" s="116"/>
      <c r="JQ19" s="116"/>
      <c r="JR19" s="116"/>
      <c r="JS19" s="116"/>
      <c r="JT19" s="116"/>
      <c r="JU19" s="116"/>
      <c r="JV19" s="116"/>
      <c r="JW19" s="116"/>
      <c r="JX19" s="116"/>
      <c r="JY19" s="116"/>
      <c r="JZ19" s="116"/>
      <c r="KA19" s="116"/>
      <c r="KB19" s="116"/>
      <c r="KC19" s="116"/>
      <c r="KD19" s="116"/>
      <c r="KE19" s="116"/>
      <c r="KF19" s="116"/>
      <c r="KG19" s="116"/>
      <c r="KH19" s="116"/>
      <c r="KI19" s="116"/>
      <c r="KJ19" s="116"/>
      <c r="KK19" s="116"/>
      <c r="KL19" s="116"/>
      <c r="KM19" s="116"/>
      <c r="KN19" s="116"/>
      <c r="KO19" s="116"/>
      <c r="KP19" s="116"/>
      <c r="KQ19" s="116"/>
      <c r="KR19" s="116"/>
      <c r="KS19" s="116"/>
      <c r="KT19" s="116"/>
      <c r="KU19" s="116"/>
      <c r="KV19" s="116"/>
      <c r="KW19" s="116"/>
      <c r="KX19" s="116"/>
      <c r="KY19" s="116"/>
      <c r="KZ19" s="116"/>
      <c r="LA19" s="116"/>
      <c r="LB19" s="116"/>
      <c r="LC19" s="116"/>
      <c r="LD19" s="116"/>
      <c r="LE19" s="116"/>
      <c r="LF19" s="116"/>
      <c r="LG19" s="116"/>
      <c r="LH19" s="116"/>
      <c r="LI19" s="116"/>
      <c r="LJ19" s="116"/>
      <c r="LK19" s="116"/>
      <c r="LL19" s="116"/>
      <c r="LM19" s="116"/>
      <c r="LN19" s="116"/>
      <c r="LO19" s="116"/>
      <c r="LP19" s="116"/>
      <c r="LQ19" s="116"/>
      <c r="LR19" s="116"/>
      <c r="LS19" s="116"/>
      <c r="LT19" s="116"/>
      <c r="LU19" s="116"/>
      <c r="LV19" s="116"/>
      <c r="LW19" s="116"/>
      <c r="LX19" s="116"/>
      <c r="LY19" s="116"/>
      <c r="LZ19" s="116"/>
      <c r="MA19" s="116"/>
      <c r="MB19" s="116"/>
      <c r="MC19" s="116"/>
      <c r="MD19" s="116"/>
      <c r="ME19" s="116"/>
      <c r="MF19" s="116"/>
      <c r="MG19" s="116"/>
      <c r="MH19" s="116"/>
      <c r="MI19" s="116"/>
      <c r="MJ19" s="116"/>
      <c r="MK19" s="116"/>
      <c r="ML19" s="116"/>
      <c r="MM19" s="116"/>
      <c r="MN19" s="116"/>
      <c r="MO19" s="116"/>
      <c r="MP19" s="116"/>
      <c r="MQ19" s="116"/>
      <c r="MR19" s="116"/>
      <c r="MS19" s="116"/>
      <c r="MT19" s="116"/>
      <c r="MU19" s="116"/>
      <c r="MV19" s="116"/>
      <c r="MW19" s="116"/>
      <c r="MX19" s="116"/>
      <c r="MY19" s="116"/>
      <c r="MZ19" s="116"/>
      <c r="NA19" s="116"/>
      <c r="NB19" s="116"/>
      <c r="NC19" s="116"/>
      <c r="ND19" s="116"/>
      <c r="NE19" s="116"/>
      <c r="NF19" s="116"/>
      <c r="NG19" s="116"/>
      <c r="NH19" s="116"/>
      <c r="NI19" s="116"/>
      <c r="NJ19" s="116"/>
      <c r="NK19" s="116"/>
      <c r="NL19" s="116"/>
      <c r="NM19" s="116"/>
      <c r="NN19" s="116"/>
      <c r="NO19" s="116"/>
      <c r="NP19" s="116"/>
      <c r="NQ19" s="116"/>
      <c r="NR19" s="116"/>
      <c r="NS19" s="116"/>
      <c r="NT19" s="116"/>
      <c r="NU19" s="116"/>
      <c r="NV19" s="116"/>
      <c r="NW19" s="116"/>
      <c r="NX19" s="116"/>
      <c r="NY19" s="116"/>
      <c r="NZ19" s="116"/>
      <c r="OA19" s="116"/>
      <c r="OB19" s="116"/>
      <c r="OC19" s="116"/>
      <c r="OD19" s="116"/>
      <c r="OE19" s="116"/>
      <c r="OF19" s="116"/>
      <c r="OG19" s="116"/>
      <c r="OH19" s="116"/>
      <c r="OI19" s="116"/>
      <c r="OJ19" s="116"/>
      <c r="OK19" s="116"/>
      <c r="OL19" s="116"/>
      <c r="OM19" s="116"/>
      <c r="ON19" s="116"/>
      <c r="OO19" s="116"/>
      <c r="OP19" s="116"/>
      <c r="OQ19" s="116"/>
      <c r="OR19" s="116"/>
      <c r="OS19" s="116"/>
      <c r="OT19" s="116"/>
      <c r="OU19" s="116"/>
      <c r="OV19" s="116"/>
      <c r="OW19" s="116"/>
      <c r="OX19" s="116"/>
      <c r="OY19" s="116"/>
      <c r="OZ19" s="116"/>
      <c r="PA19" s="116"/>
      <c r="PB19" s="116"/>
      <c r="PC19" s="116"/>
      <c r="PD19" s="116"/>
      <c r="PE19" s="116"/>
      <c r="PF19" s="116"/>
      <c r="PG19" s="116"/>
      <c r="PH19" s="116"/>
      <c r="PI19" s="116"/>
      <c r="PJ19" s="116"/>
      <c r="PK19" s="116"/>
      <c r="PL19" s="116"/>
      <c r="PM19" s="116"/>
      <c r="PN19" s="116"/>
      <c r="PO19" s="116"/>
      <c r="PP19" s="116"/>
      <c r="PQ19" s="116"/>
      <c r="PR19" s="116"/>
      <c r="PS19" s="116"/>
      <c r="PT19" s="116"/>
      <c r="PU19" s="116"/>
      <c r="PV19" s="116"/>
      <c r="PW19" s="116"/>
      <c r="PX19" s="116"/>
      <c r="PY19" s="116"/>
      <c r="PZ19" s="116"/>
      <c r="QA19" s="116"/>
      <c r="QB19" s="116"/>
      <c r="QC19" s="116"/>
      <c r="QD19" s="116"/>
      <c r="QE19" s="116"/>
      <c r="QF19" s="116"/>
      <c r="QG19" s="116"/>
      <c r="QH19" s="116"/>
      <c r="QI19" s="116"/>
      <c r="QJ19" s="116"/>
      <c r="QK19" s="116"/>
      <c r="QL19" s="116"/>
      <c r="QM19" s="116"/>
      <c r="QN19" s="116"/>
      <c r="QO19" s="116"/>
      <c r="QP19" s="116"/>
      <c r="QQ19" s="116"/>
      <c r="QR19" s="116"/>
      <c r="QS19" s="116"/>
      <c r="QT19" s="116"/>
      <c r="QU19" s="116"/>
      <c r="QV19" s="116"/>
      <c r="QW19" s="116"/>
      <c r="QX19" s="116"/>
      <c r="QY19" s="116"/>
      <c r="QZ19" s="116"/>
      <c r="RA19" s="116"/>
      <c r="RB19" s="116"/>
      <c r="RC19" s="116"/>
      <c r="RD19" s="116"/>
      <c r="RE19" s="116"/>
      <c r="RF19" s="116"/>
      <c r="RG19" s="116"/>
      <c r="RH19" s="116"/>
      <c r="RI19" s="116"/>
      <c r="RJ19" s="116"/>
      <c r="RK19" s="116"/>
      <c r="RL19" s="116"/>
      <c r="RM19" s="116"/>
      <c r="RN19" s="116"/>
      <c r="RO19" s="116"/>
      <c r="RP19" s="116"/>
      <c r="RQ19" s="116"/>
      <c r="RR19" s="116"/>
      <c r="RS19" s="116"/>
      <c r="RT19" s="116"/>
      <c r="RU19" s="116"/>
      <c r="RV19" s="116"/>
      <c r="RW19" s="116"/>
      <c r="RX19" s="116"/>
      <c r="RY19" s="116"/>
      <c r="RZ19" s="116"/>
      <c r="SA19" s="116"/>
      <c r="SB19" s="116"/>
      <c r="SC19" s="116"/>
      <c r="SD19" s="116"/>
      <c r="SE19" s="116"/>
      <c r="SF19" s="116"/>
      <c r="SG19" s="116"/>
      <c r="SH19" s="116"/>
      <c r="SI19" s="116"/>
      <c r="SJ19" s="116"/>
      <c r="SK19" s="116"/>
      <c r="SL19" s="116"/>
      <c r="SM19" s="116"/>
      <c r="SN19" s="116"/>
      <c r="SO19" s="116"/>
      <c r="SP19" s="116"/>
      <c r="SQ19" s="116"/>
      <c r="SR19" s="116"/>
      <c r="SS19" s="116"/>
      <c r="ST19" s="116"/>
      <c r="SU19" s="116"/>
      <c r="SV19" s="116"/>
      <c r="SW19" s="116"/>
      <c r="SX19" s="116"/>
      <c r="SY19" s="116"/>
      <c r="SZ19" s="116"/>
      <c r="TA19" s="116"/>
      <c r="TB19" s="116"/>
      <c r="TC19" s="116"/>
      <c r="TD19" s="116"/>
      <c r="TE19" s="116"/>
      <c r="TF19" s="116"/>
      <c r="TG19" s="116"/>
      <c r="TH19" s="116"/>
      <c r="TI19" s="116"/>
      <c r="TJ19" s="116"/>
      <c r="TK19" s="116"/>
      <c r="TL19" s="116"/>
      <c r="TM19" s="116"/>
      <c r="TN19" s="116"/>
      <c r="TO19" s="116"/>
      <c r="TP19" s="116"/>
      <c r="TQ19" s="116"/>
      <c r="TR19" s="116"/>
      <c r="TS19" s="116"/>
      <c r="TT19" s="116"/>
      <c r="TU19" s="116"/>
      <c r="TV19" s="116"/>
      <c r="TW19" s="116"/>
      <c r="TX19" s="116"/>
      <c r="TY19" s="116"/>
      <c r="TZ19" s="116"/>
      <c r="UA19" s="116"/>
      <c r="UB19" s="116"/>
      <c r="UC19" s="116"/>
      <c r="UD19" s="116"/>
      <c r="UE19" s="116"/>
      <c r="UF19" s="116"/>
      <c r="UG19" s="116"/>
      <c r="UH19" s="116"/>
      <c r="UI19" s="116"/>
      <c r="UJ19" s="116"/>
      <c r="UK19" s="116"/>
      <c r="UL19" s="116"/>
      <c r="UM19" s="116"/>
      <c r="UN19" s="116"/>
      <c r="UO19" s="116"/>
      <c r="UP19" s="116"/>
      <c r="UQ19" s="116"/>
      <c r="UR19" s="116"/>
      <c r="US19" s="116"/>
      <c r="UT19" s="116"/>
      <c r="UU19" s="116"/>
      <c r="UV19" s="116"/>
      <c r="UW19" s="116"/>
      <c r="UX19" s="116"/>
      <c r="UY19" s="116"/>
      <c r="UZ19" s="116"/>
      <c r="VA19" s="116"/>
      <c r="VB19" s="116"/>
      <c r="VC19" s="116"/>
      <c r="VD19" s="116"/>
      <c r="VE19" s="116"/>
      <c r="VF19" s="116"/>
      <c r="VG19" s="116"/>
      <c r="VH19" s="116"/>
      <c r="VI19" s="116"/>
      <c r="VJ19" s="116"/>
      <c r="VK19" s="116"/>
      <c r="VL19" s="116"/>
      <c r="VM19" s="116"/>
      <c r="VN19" s="116"/>
      <c r="VO19" s="116"/>
      <c r="VP19" s="116"/>
      <c r="VQ19" s="116"/>
      <c r="VR19" s="116"/>
      <c r="VS19" s="116"/>
      <c r="VT19" s="116"/>
      <c r="VU19" s="116"/>
      <c r="VV19" s="116"/>
      <c r="VW19" s="116"/>
      <c r="VX19" s="116"/>
      <c r="VY19" s="116"/>
      <c r="VZ19" s="116"/>
      <c r="WA19" s="116"/>
      <c r="WB19" s="116"/>
      <c r="WC19" s="116"/>
      <c r="WD19" s="116"/>
      <c r="WE19" s="116"/>
      <c r="WF19" s="116"/>
      <c r="WG19" s="116"/>
      <c r="WH19" s="116"/>
      <c r="WI19" s="116"/>
      <c r="WJ19" s="116"/>
      <c r="WK19" s="116"/>
      <c r="WL19" s="116"/>
      <c r="WM19" s="116"/>
      <c r="WN19" s="116"/>
      <c r="WO19" s="116"/>
      <c r="WP19" s="116"/>
      <c r="WQ19" s="116"/>
      <c r="WR19" s="116"/>
      <c r="WS19" s="116"/>
      <c r="WT19" s="116"/>
      <c r="WU19" s="116"/>
      <c r="WV19" s="116"/>
      <c r="WW19" s="116"/>
      <c r="WX19" s="116"/>
      <c r="WY19" s="116"/>
      <c r="WZ19" s="116"/>
      <c r="XA19" s="116"/>
      <c r="XB19" s="116"/>
      <c r="XC19" s="116"/>
      <c r="XD19" s="116"/>
      <c r="XE19" s="116"/>
      <c r="XF19" s="116"/>
      <c r="XG19" s="116"/>
      <c r="XH19" s="116"/>
      <c r="XI19" s="116"/>
      <c r="XJ19" s="116"/>
      <c r="XK19" s="116"/>
      <c r="XL19" s="116"/>
      <c r="XM19" s="116"/>
      <c r="XN19" s="116"/>
      <c r="XO19" s="116"/>
      <c r="XP19" s="116"/>
      <c r="XQ19" s="116"/>
      <c r="XR19" s="116"/>
      <c r="XS19" s="116"/>
      <c r="XT19" s="116"/>
      <c r="XU19" s="116"/>
      <c r="XV19" s="116"/>
      <c r="XW19" s="116"/>
      <c r="XX19" s="116"/>
      <c r="XY19" s="116"/>
      <c r="XZ19" s="116"/>
      <c r="YA19" s="116"/>
      <c r="YB19" s="116"/>
      <c r="YC19" s="116"/>
      <c r="YD19" s="116"/>
      <c r="YE19" s="116"/>
      <c r="YF19" s="116"/>
      <c r="YG19" s="116"/>
      <c r="YH19" s="116"/>
      <c r="YI19" s="116"/>
      <c r="YJ19" s="116"/>
      <c r="YK19" s="116"/>
      <c r="YL19" s="116"/>
      <c r="YM19" s="116"/>
      <c r="YN19" s="116"/>
      <c r="YO19" s="116"/>
      <c r="YP19" s="116"/>
      <c r="YQ19" s="116"/>
      <c r="YR19" s="116"/>
      <c r="YS19" s="116"/>
      <c r="YT19" s="116"/>
      <c r="YU19" s="116"/>
      <c r="YV19" s="116"/>
      <c r="YW19" s="116"/>
      <c r="YX19" s="116"/>
      <c r="YY19" s="116"/>
      <c r="YZ19" s="116"/>
      <c r="ZA19" s="116"/>
      <c r="ZB19" s="116"/>
      <c r="ZC19" s="116"/>
      <c r="ZD19" s="116"/>
      <c r="ZE19" s="116"/>
      <c r="ZF19" s="116"/>
      <c r="ZG19" s="116"/>
      <c r="ZH19" s="116"/>
      <c r="ZI19" s="116"/>
      <c r="ZJ19" s="116"/>
      <c r="ZK19" s="116"/>
      <c r="ZL19" s="116"/>
      <c r="ZM19" s="116"/>
      <c r="ZN19" s="116"/>
      <c r="ZO19" s="116"/>
      <c r="ZP19" s="116"/>
      <c r="ZQ19" s="116"/>
      <c r="ZR19" s="116"/>
      <c r="ZS19" s="116"/>
      <c r="ZT19" s="116"/>
      <c r="ZU19" s="116"/>
      <c r="ZV19" s="116"/>
      <c r="ZW19" s="116"/>
      <c r="ZX19" s="116"/>
      <c r="ZY19" s="116"/>
      <c r="ZZ19" s="116"/>
      <c r="AAA19" s="116"/>
      <c r="AAB19" s="116"/>
      <c r="AAC19" s="116"/>
      <c r="AAD19" s="116"/>
      <c r="AAE19" s="116"/>
      <c r="AAF19" s="116"/>
      <c r="AAG19" s="116"/>
      <c r="AAH19" s="116"/>
      <c r="AAI19" s="116"/>
      <c r="AAJ19" s="116"/>
      <c r="AAK19" s="116"/>
      <c r="AAL19" s="116"/>
      <c r="AAM19" s="116"/>
      <c r="AAN19" s="116"/>
      <c r="AAO19" s="116"/>
      <c r="AAP19" s="116"/>
      <c r="AAQ19" s="116"/>
      <c r="AAR19" s="116"/>
      <c r="AAS19" s="116"/>
      <c r="AAT19" s="116"/>
      <c r="AAU19" s="116"/>
      <c r="AAV19" s="116"/>
      <c r="AAW19" s="116"/>
      <c r="AAX19" s="116"/>
      <c r="AAY19" s="116"/>
      <c r="AAZ19" s="116"/>
      <c r="ABA19" s="116"/>
      <c r="ABB19" s="116"/>
      <c r="ABC19" s="116"/>
      <c r="ABD19" s="116"/>
      <c r="ABE19" s="116"/>
      <c r="ABF19" s="116"/>
      <c r="ABG19" s="116"/>
      <c r="ABH19" s="116"/>
      <c r="ABI19" s="116"/>
      <c r="ABJ19" s="116"/>
      <c r="ABK19" s="116"/>
      <c r="ABL19" s="116"/>
      <c r="ABM19" s="116"/>
      <c r="ABN19" s="116"/>
      <c r="ABO19" s="116"/>
      <c r="ABP19" s="116"/>
      <c r="ABQ19" s="116"/>
      <c r="ABR19" s="116"/>
      <c r="ABS19" s="116"/>
      <c r="ABT19" s="116"/>
      <c r="ABU19" s="116"/>
      <c r="ABV19" s="116"/>
      <c r="ABW19" s="116"/>
      <c r="ABX19" s="116"/>
      <c r="ABY19" s="116"/>
      <c r="ABZ19" s="116"/>
      <c r="ACA19" s="116"/>
      <c r="ACB19" s="116"/>
      <c r="ACC19" s="116"/>
      <c r="ACD19" s="116"/>
      <c r="ACE19" s="116"/>
      <c r="ACF19" s="116"/>
      <c r="ACG19" s="116"/>
      <c r="ACH19" s="116"/>
      <c r="ACI19" s="116"/>
      <c r="ACJ19" s="116"/>
      <c r="ACK19" s="116"/>
      <c r="ACL19" s="116"/>
      <c r="ACM19" s="116"/>
      <c r="ACN19" s="116"/>
      <c r="ACO19" s="116"/>
      <c r="ACP19" s="116"/>
      <c r="ACQ19" s="116"/>
      <c r="ACR19" s="116"/>
      <c r="ACS19" s="116"/>
      <c r="ACT19" s="116"/>
      <c r="ACU19" s="116"/>
      <c r="ACV19" s="116"/>
      <c r="ACW19" s="116"/>
      <c r="ACX19" s="116"/>
      <c r="ACY19" s="116"/>
      <c r="ACZ19" s="116"/>
      <c r="ADA19" s="116"/>
      <c r="ADB19" s="116"/>
      <c r="ADC19" s="116"/>
      <c r="ADD19" s="116"/>
      <c r="ADE19" s="116"/>
      <c r="ADF19" s="116"/>
      <c r="ADG19" s="116"/>
      <c r="ADH19" s="116"/>
      <c r="ADI19" s="116"/>
      <c r="ADJ19" s="116"/>
      <c r="ADK19" s="116"/>
      <c r="ADL19" s="116"/>
      <c r="ADM19" s="116"/>
      <c r="ADN19" s="116"/>
      <c r="ADO19" s="116"/>
      <c r="ADP19" s="116"/>
      <c r="ADQ19" s="116"/>
      <c r="ADR19" s="116"/>
      <c r="ADS19" s="116"/>
      <c r="ADT19" s="116"/>
      <c r="ADU19" s="116"/>
      <c r="ADV19" s="116"/>
      <c r="ADW19" s="116"/>
      <c r="ADX19" s="116"/>
      <c r="ADY19" s="116"/>
      <c r="ADZ19" s="116"/>
      <c r="AEA19" s="116"/>
      <c r="AEB19" s="116"/>
      <c r="AEC19" s="116"/>
      <c r="AED19" s="116"/>
      <c r="AEE19" s="116"/>
      <c r="AEF19" s="116"/>
      <c r="AEG19" s="116"/>
      <c r="AEH19" s="116"/>
      <c r="AEI19" s="116"/>
      <c r="AEJ19" s="116"/>
      <c r="AEK19" s="116"/>
      <c r="AEL19" s="116"/>
      <c r="AEM19" s="116"/>
      <c r="AEN19" s="116"/>
      <c r="AEO19" s="116"/>
      <c r="AEP19" s="116"/>
      <c r="AEQ19" s="116"/>
      <c r="AER19" s="116"/>
      <c r="AES19" s="116"/>
      <c r="AET19" s="116"/>
      <c r="AEU19" s="116"/>
      <c r="AEV19" s="116"/>
      <c r="AEW19" s="116"/>
      <c r="AEX19" s="116"/>
      <c r="AEY19" s="116"/>
      <c r="AEZ19" s="116"/>
      <c r="AFA19" s="116"/>
      <c r="AFB19" s="116"/>
      <c r="AFC19" s="116"/>
      <c r="AFD19" s="116"/>
      <c r="AFE19" s="116"/>
      <c r="AFF19" s="116"/>
      <c r="AFG19" s="116"/>
      <c r="AFH19" s="116"/>
      <c r="AFI19" s="116"/>
      <c r="AFJ19" s="116"/>
      <c r="AFK19" s="116"/>
      <c r="AFL19" s="116"/>
      <c r="AFM19" s="116"/>
      <c r="AFN19" s="116"/>
      <c r="AFO19" s="116"/>
      <c r="AFP19" s="116"/>
      <c r="AFQ19" s="116"/>
      <c r="AFR19" s="116"/>
      <c r="AFS19" s="116"/>
      <c r="AFT19" s="116"/>
      <c r="AFU19" s="116"/>
      <c r="AFV19" s="116"/>
      <c r="AFW19" s="116"/>
      <c r="AFX19" s="116"/>
      <c r="AFY19" s="116"/>
      <c r="AFZ19" s="116"/>
      <c r="AGA19" s="116"/>
      <c r="AGB19" s="116"/>
      <c r="AGC19" s="116"/>
      <c r="AGD19" s="116"/>
      <c r="AGE19" s="116"/>
      <c r="AGF19" s="116"/>
      <c r="AGG19" s="116"/>
      <c r="AGH19" s="116"/>
      <c r="AGI19" s="116"/>
      <c r="AGJ19" s="116"/>
      <c r="AGK19" s="116"/>
      <c r="AGL19" s="116"/>
      <c r="AGM19" s="116"/>
      <c r="AGN19" s="116"/>
      <c r="AGO19" s="116"/>
      <c r="AGP19" s="116"/>
      <c r="AGQ19" s="116"/>
      <c r="AGR19" s="116"/>
      <c r="AGS19" s="116"/>
      <c r="AGT19" s="116"/>
      <c r="AGU19" s="116"/>
      <c r="AGV19" s="116"/>
      <c r="AGW19" s="116"/>
      <c r="AGX19" s="116"/>
      <c r="AGY19" s="116"/>
      <c r="AGZ19" s="116"/>
      <c r="AHA19" s="116"/>
      <c r="AHB19" s="116"/>
      <c r="AHC19" s="116"/>
      <c r="AHD19" s="116"/>
      <c r="AHE19" s="116"/>
      <c r="AHF19" s="116"/>
      <c r="AHG19" s="116"/>
      <c r="AHH19" s="116"/>
      <c r="AHI19" s="116"/>
      <c r="AHJ19" s="116"/>
      <c r="AHK19" s="116"/>
      <c r="AHL19" s="116"/>
      <c r="AHM19" s="116"/>
      <c r="AHN19" s="116"/>
      <c r="AHO19" s="116"/>
      <c r="AHP19" s="116"/>
      <c r="AHQ19" s="116"/>
      <c r="AHR19" s="116"/>
      <c r="AHS19" s="116"/>
      <c r="AHT19" s="116"/>
      <c r="AHU19" s="116"/>
      <c r="AHV19" s="116"/>
      <c r="AHW19" s="116"/>
      <c r="AHX19" s="116"/>
      <c r="AHY19" s="116"/>
      <c r="AHZ19" s="116"/>
      <c r="AIA19" s="116"/>
      <c r="AIB19" s="116"/>
      <c r="AIC19" s="116"/>
      <c r="AID19" s="116"/>
      <c r="AIE19" s="116"/>
      <c r="AIF19" s="116"/>
      <c r="AIG19" s="116"/>
      <c r="AIH19" s="116"/>
      <c r="AII19" s="116"/>
      <c r="AIJ19" s="116"/>
      <c r="AIK19" s="116"/>
      <c r="AIL19" s="116"/>
      <c r="AIM19" s="116"/>
      <c r="AIN19" s="116"/>
      <c r="AIO19" s="116"/>
      <c r="AIP19" s="116"/>
      <c r="AIQ19" s="116"/>
      <c r="AIR19" s="116"/>
      <c r="AIS19" s="116"/>
      <c r="AIT19" s="116"/>
      <c r="AIU19" s="116"/>
      <c r="AIV19" s="116"/>
      <c r="AIW19" s="116"/>
      <c r="AIX19" s="116"/>
      <c r="AIY19" s="116"/>
      <c r="AIZ19" s="116"/>
      <c r="AJA19" s="116"/>
      <c r="AJB19" s="116"/>
      <c r="AJC19" s="116"/>
      <c r="AJD19" s="116"/>
      <c r="AJE19" s="116"/>
      <c r="AJF19" s="116"/>
      <c r="AJG19" s="116"/>
      <c r="AJH19" s="116"/>
      <c r="AJI19" s="116"/>
      <c r="AJJ19" s="116"/>
      <c r="AJK19" s="116"/>
      <c r="AJL19" s="116"/>
      <c r="AJM19" s="116"/>
      <c r="AJN19" s="116"/>
      <c r="AJO19" s="116"/>
      <c r="AJP19" s="116"/>
      <c r="AJQ19" s="116"/>
      <c r="AJR19" s="116"/>
      <c r="AJS19" s="116"/>
      <c r="AJT19" s="116"/>
      <c r="AJU19" s="116"/>
      <c r="AJV19" s="116"/>
      <c r="AJW19" s="116"/>
      <c r="AJX19" s="116"/>
      <c r="AJY19" s="116"/>
      <c r="AJZ19" s="116"/>
      <c r="AKA19" s="116"/>
      <c r="AKB19" s="116"/>
      <c r="AKC19" s="116"/>
      <c r="AKD19" s="116"/>
      <c r="AKE19" s="116"/>
      <c r="AKF19" s="116"/>
      <c r="AKG19" s="116"/>
      <c r="AKH19" s="116"/>
      <c r="AKI19" s="116"/>
      <c r="AKJ19" s="116"/>
      <c r="AKK19" s="116"/>
      <c r="AKL19" s="116"/>
      <c r="AKM19" s="116"/>
      <c r="AKN19" s="116"/>
      <c r="AKO19" s="116"/>
      <c r="AKP19" s="116"/>
      <c r="AKQ19" s="116"/>
      <c r="AKR19" s="116"/>
      <c r="AKS19" s="116"/>
      <c r="AKT19" s="116"/>
      <c r="AKU19" s="116"/>
      <c r="AKV19" s="116"/>
      <c r="AKW19" s="116"/>
      <c r="AKX19" s="116"/>
      <c r="AKY19" s="116"/>
      <c r="AKZ19" s="116"/>
      <c r="ALA19" s="116"/>
      <c r="ALB19" s="116"/>
      <c r="ALC19" s="116"/>
      <c r="ALD19" s="116"/>
      <c r="ALE19" s="116"/>
      <c r="ALF19" s="116"/>
      <c r="ALG19" s="116"/>
      <c r="ALH19" s="116"/>
      <c r="ALI19" s="116"/>
      <c r="ALJ19" s="116"/>
      <c r="ALK19" s="116"/>
      <c r="ALL19" s="116"/>
      <c r="ALM19" s="116"/>
      <c r="ALN19" s="116"/>
      <c r="ALO19" s="116"/>
      <c r="ALP19" s="116"/>
      <c r="ALQ19" s="116"/>
      <c r="ALR19" s="116"/>
      <c r="ALS19" s="116"/>
      <c r="ALT19" s="116"/>
      <c r="ALU19" s="116"/>
      <c r="ALV19" s="116"/>
      <c r="ALW19" s="116"/>
      <c r="ALX19" s="116"/>
      <c r="ALY19" s="116"/>
      <c r="ALZ19" s="116"/>
      <c r="AMA19" s="116"/>
      <c r="AMB19" s="116"/>
      <c r="AMC19" s="116"/>
      <c r="AMD19" s="116"/>
      <c r="AME19" s="116"/>
      <c r="AMF19" s="116"/>
      <c r="AMG19" s="116"/>
      <c r="AMH19" s="116"/>
      <c r="AMI19" s="116"/>
      <c r="AMJ19" s="116"/>
      <c r="AMK19" s="116"/>
      <c r="AML19" s="116"/>
      <c r="AMM19" s="116"/>
      <c r="AMN19" s="116"/>
      <c r="AMO19" s="116"/>
      <c r="AMP19" s="116"/>
      <c r="AMQ19" s="116"/>
      <c r="AMR19" s="116"/>
      <c r="AMS19" s="116"/>
      <c r="AMT19" s="116"/>
      <c r="AMU19" s="116"/>
      <c r="AMV19" s="116"/>
      <c r="AMW19" s="116"/>
      <c r="AMX19" s="116"/>
      <c r="AMY19" s="116"/>
      <c r="AMZ19" s="116"/>
      <c r="ANA19" s="116"/>
      <c r="ANB19" s="116"/>
      <c r="ANC19" s="116"/>
      <c r="AND19" s="116"/>
      <c r="ANE19" s="116"/>
      <c r="ANF19" s="116"/>
      <c r="ANG19" s="116"/>
      <c r="ANH19" s="116"/>
      <c r="ANI19" s="116"/>
      <c r="ANJ19" s="116"/>
      <c r="ANK19" s="116"/>
      <c r="ANL19" s="116"/>
      <c r="ANM19" s="116"/>
      <c r="ANN19" s="116"/>
      <c r="ANO19" s="116"/>
      <c r="ANP19" s="116"/>
      <c r="ANQ19" s="116"/>
      <c r="ANR19" s="116"/>
      <c r="ANS19" s="116"/>
      <c r="ANT19" s="116"/>
      <c r="ANU19" s="116"/>
      <c r="ANV19" s="116"/>
      <c r="ANW19" s="116"/>
      <c r="ANX19" s="116"/>
      <c r="ANY19" s="116"/>
      <c r="ANZ19" s="116"/>
      <c r="AOA19" s="116"/>
      <c r="AOB19" s="116"/>
      <c r="AOC19" s="116"/>
      <c r="AOD19" s="116"/>
      <c r="AOE19" s="116"/>
      <c r="AOF19" s="116"/>
      <c r="AOG19" s="116"/>
      <c r="AOH19" s="116"/>
      <c r="AOI19" s="116"/>
      <c r="AOJ19" s="116"/>
      <c r="AOK19" s="116"/>
      <c r="AOL19" s="116"/>
      <c r="AOM19" s="116"/>
      <c r="AON19" s="116"/>
      <c r="AOO19" s="116"/>
      <c r="AOP19" s="116"/>
      <c r="AOQ19" s="116"/>
      <c r="AOR19" s="116"/>
      <c r="AOS19" s="116"/>
      <c r="AOT19" s="116"/>
      <c r="AOU19" s="116"/>
      <c r="AOV19" s="116"/>
      <c r="AOW19" s="116"/>
      <c r="AOX19" s="116"/>
      <c r="AOY19" s="116"/>
      <c r="AOZ19" s="116"/>
      <c r="APA19" s="116"/>
      <c r="APB19" s="116"/>
      <c r="APC19" s="116"/>
      <c r="APD19" s="116"/>
      <c r="APE19" s="116"/>
      <c r="APF19" s="116"/>
      <c r="APG19" s="116"/>
      <c r="APH19" s="116"/>
      <c r="API19" s="116"/>
      <c r="APJ19" s="116"/>
      <c r="APK19" s="116"/>
      <c r="APL19" s="116"/>
      <c r="APM19" s="116"/>
      <c r="APN19" s="116"/>
      <c r="APO19" s="116"/>
      <c r="APP19" s="116"/>
      <c r="APQ19" s="116"/>
      <c r="APR19" s="116"/>
      <c r="APS19" s="116"/>
      <c r="APT19" s="116"/>
      <c r="APU19" s="116"/>
      <c r="APV19" s="116"/>
      <c r="APW19" s="116"/>
      <c r="APX19" s="116"/>
      <c r="APY19" s="116"/>
      <c r="APZ19" s="116"/>
      <c r="AQA19" s="116"/>
      <c r="AQB19" s="116"/>
      <c r="AQC19" s="116"/>
      <c r="AQD19" s="116"/>
      <c r="AQE19" s="116"/>
      <c r="AQF19" s="116"/>
      <c r="AQG19" s="116"/>
      <c r="AQH19" s="116"/>
      <c r="AQI19" s="116"/>
      <c r="AQJ19" s="116"/>
      <c r="AQK19" s="116"/>
      <c r="AQL19" s="116"/>
      <c r="AQM19" s="116"/>
      <c r="AQN19" s="116"/>
      <c r="AQO19" s="116"/>
      <c r="AQP19" s="116"/>
      <c r="AQQ19" s="116"/>
      <c r="AQR19" s="116"/>
      <c r="AQS19" s="116"/>
      <c r="AQT19" s="116"/>
      <c r="AQU19" s="116"/>
      <c r="AQV19" s="116"/>
      <c r="AQW19" s="116"/>
      <c r="AQX19" s="116"/>
      <c r="AQY19" s="116"/>
      <c r="AQZ19" s="116"/>
      <c r="ARA19" s="116"/>
      <c r="ARB19" s="116"/>
      <c r="ARC19" s="116"/>
      <c r="ARD19" s="116"/>
      <c r="ARE19" s="116"/>
      <c r="ARF19" s="116"/>
      <c r="ARG19" s="116"/>
      <c r="ARH19" s="116"/>
      <c r="ARI19" s="116"/>
      <c r="ARJ19" s="116"/>
      <c r="ARK19" s="116"/>
      <c r="ARL19" s="116"/>
      <c r="ARM19" s="116"/>
      <c r="ARN19" s="116"/>
      <c r="ARO19" s="116"/>
      <c r="ARP19" s="116"/>
      <c r="ARQ19" s="116"/>
      <c r="ARR19" s="116"/>
      <c r="ARS19" s="116"/>
      <c r="ART19" s="116"/>
      <c r="ARU19" s="116"/>
      <c r="ARV19" s="116"/>
      <c r="ARW19" s="116"/>
      <c r="ARX19" s="116"/>
      <c r="ARY19" s="116"/>
      <c r="ARZ19" s="116"/>
      <c r="ASA19" s="116"/>
      <c r="ASB19" s="116"/>
      <c r="ASC19" s="116"/>
      <c r="ASD19" s="116"/>
      <c r="ASE19" s="116"/>
      <c r="ASF19" s="116"/>
      <c r="ASG19" s="116"/>
      <c r="ASH19" s="116"/>
      <c r="ASI19" s="116"/>
      <c r="ASJ19" s="116"/>
      <c r="ASK19" s="116"/>
      <c r="ASL19" s="116"/>
      <c r="ASM19" s="116"/>
      <c r="ASN19" s="116"/>
      <c r="ASO19" s="116"/>
      <c r="ASP19" s="116"/>
      <c r="ASQ19" s="116"/>
      <c r="ASR19" s="116"/>
      <c r="ASS19" s="116"/>
      <c r="AST19" s="116"/>
      <c r="ASU19" s="116"/>
      <c r="ASV19" s="116"/>
      <c r="ASW19" s="116"/>
      <c r="ASX19" s="116"/>
      <c r="ASY19" s="116"/>
      <c r="ASZ19" s="116"/>
      <c r="ATA19" s="116"/>
      <c r="ATB19" s="116"/>
      <c r="ATC19" s="116"/>
      <c r="ATD19" s="116"/>
      <c r="ATE19" s="116"/>
      <c r="ATF19" s="116"/>
      <c r="ATG19" s="116"/>
      <c r="ATH19" s="116"/>
      <c r="ATI19" s="116"/>
      <c r="ATJ19" s="116"/>
      <c r="ATK19" s="116"/>
      <c r="ATL19" s="116"/>
      <c r="ATM19" s="116"/>
      <c r="ATN19" s="116"/>
      <c r="ATO19" s="116"/>
      <c r="ATP19" s="116"/>
      <c r="ATQ19" s="116"/>
      <c r="ATR19" s="116"/>
      <c r="ATS19" s="116"/>
      <c r="ATT19" s="116"/>
      <c r="ATU19" s="116"/>
      <c r="ATV19" s="116"/>
      <c r="ATW19" s="116"/>
      <c r="ATX19" s="116"/>
      <c r="ATY19" s="116"/>
      <c r="ATZ19" s="116"/>
      <c r="AUA19" s="116"/>
      <c r="AUB19" s="116"/>
      <c r="AUC19" s="116"/>
      <c r="AUD19" s="116"/>
      <c r="AUE19" s="116"/>
      <c r="AUF19" s="116"/>
      <c r="AUG19" s="116"/>
      <c r="AUH19" s="116"/>
      <c r="AUI19" s="116"/>
      <c r="AUJ19" s="116"/>
      <c r="AUK19" s="116"/>
      <c r="AUL19" s="116"/>
      <c r="AUM19" s="116"/>
      <c r="AUN19" s="116"/>
      <c r="AUO19" s="116"/>
      <c r="AUP19" s="116"/>
      <c r="AUQ19" s="116"/>
      <c r="AUR19" s="116"/>
      <c r="AUS19" s="116"/>
      <c r="AUT19" s="116"/>
      <c r="AUU19" s="116"/>
      <c r="AUV19" s="116"/>
      <c r="AUW19" s="116"/>
      <c r="AUX19" s="116"/>
      <c r="AUY19" s="116"/>
      <c r="AUZ19" s="116"/>
      <c r="AVA19" s="116"/>
      <c r="AVB19" s="116"/>
      <c r="AVC19" s="116"/>
      <c r="AVD19" s="116"/>
      <c r="AVE19" s="116"/>
      <c r="AVF19" s="116"/>
      <c r="AVG19" s="116"/>
      <c r="AVH19" s="116"/>
      <c r="AVI19" s="116"/>
      <c r="AVJ19" s="116"/>
      <c r="AVK19" s="116"/>
      <c r="AVL19" s="116"/>
      <c r="AVM19" s="116"/>
      <c r="AVN19" s="116"/>
      <c r="AVO19" s="116"/>
      <c r="AVP19" s="116"/>
      <c r="AVQ19" s="116"/>
      <c r="AVR19" s="116"/>
      <c r="AVS19" s="116"/>
      <c r="AVT19" s="116"/>
      <c r="AVU19" s="116"/>
      <c r="AVV19" s="116"/>
      <c r="AVW19" s="116"/>
      <c r="AVX19" s="116"/>
      <c r="AVY19" s="116"/>
      <c r="AVZ19" s="116"/>
      <c r="AWA19" s="116"/>
      <c r="AWB19" s="116"/>
      <c r="AWC19" s="116"/>
      <c r="AWD19" s="116"/>
      <c r="AWE19" s="116"/>
      <c r="AWF19" s="116"/>
      <c r="AWG19" s="116"/>
      <c r="AWH19" s="116"/>
      <c r="AWI19" s="116"/>
      <c r="AWJ19" s="116"/>
      <c r="AWK19" s="116"/>
      <c r="AWL19" s="116"/>
      <c r="AWM19" s="116"/>
      <c r="AWN19" s="116"/>
      <c r="AWO19" s="116"/>
      <c r="AWP19" s="116"/>
      <c r="AWQ19" s="116"/>
      <c r="AWR19" s="116"/>
      <c r="AWS19" s="116"/>
      <c r="AWT19" s="116"/>
      <c r="AWU19" s="116"/>
      <c r="AWV19" s="116"/>
      <c r="AWW19" s="116"/>
      <c r="AWX19" s="116"/>
      <c r="AWY19" s="116"/>
      <c r="AWZ19" s="116"/>
      <c r="AXA19" s="116"/>
      <c r="AXB19" s="116"/>
      <c r="AXC19" s="116"/>
      <c r="AXD19" s="116"/>
      <c r="AXE19" s="116"/>
      <c r="AXF19" s="116"/>
      <c r="AXG19" s="116"/>
      <c r="AXH19" s="116"/>
      <c r="AXI19" s="116"/>
      <c r="AXJ19" s="116"/>
      <c r="AXK19" s="116"/>
      <c r="AXL19" s="116"/>
      <c r="AXM19" s="116"/>
      <c r="AXN19" s="116"/>
      <c r="AXO19" s="116"/>
      <c r="AXP19" s="116"/>
      <c r="AXQ19" s="116"/>
      <c r="AXR19" s="116"/>
      <c r="AXS19" s="116"/>
      <c r="AXT19" s="116"/>
      <c r="AXU19" s="116"/>
      <c r="AXV19" s="116"/>
      <c r="AXW19" s="116"/>
      <c r="AXX19" s="116"/>
      <c r="AXY19" s="116"/>
      <c r="AXZ19" s="116"/>
      <c r="AYA19" s="116"/>
      <c r="AYB19" s="116"/>
      <c r="AYC19" s="116"/>
      <c r="AYD19" s="116"/>
      <c r="AYE19" s="116"/>
      <c r="AYF19" s="116"/>
      <c r="AYG19" s="116"/>
      <c r="AYH19" s="116"/>
      <c r="AYI19" s="116"/>
      <c r="AYJ19" s="116"/>
      <c r="AYK19" s="116"/>
      <c r="AYL19" s="116"/>
      <c r="AYM19" s="116"/>
      <c r="AYN19" s="116"/>
      <c r="AYO19" s="116"/>
      <c r="AYP19" s="116"/>
      <c r="AYQ19" s="116"/>
      <c r="AYR19" s="116"/>
      <c r="AYS19" s="116"/>
      <c r="AYT19" s="116"/>
      <c r="AYU19" s="116"/>
      <c r="AYV19" s="116"/>
      <c r="AYW19" s="116"/>
      <c r="AYX19" s="116"/>
      <c r="AYY19" s="116"/>
      <c r="AYZ19" s="116"/>
      <c r="AZA19" s="116"/>
      <c r="AZB19" s="116"/>
      <c r="AZC19" s="116"/>
      <c r="AZD19" s="116"/>
      <c r="AZE19" s="116"/>
      <c r="AZF19" s="116"/>
      <c r="AZG19" s="116"/>
      <c r="AZH19" s="116"/>
      <c r="AZI19" s="116"/>
      <c r="AZJ19" s="116"/>
      <c r="AZK19" s="116"/>
      <c r="AZL19" s="116"/>
      <c r="AZM19" s="116"/>
      <c r="AZN19" s="116"/>
      <c r="AZO19" s="116"/>
      <c r="AZP19" s="116"/>
      <c r="AZQ19" s="116"/>
      <c r="AZR19" s="116"/>
      <c r="AZS19" s="116"/>
      <c r="AZT19" s="116"/>
      <c r="AZU19" s="116"/>
      <c r="AZV19" s="116"/>
      <c r="AZW19" s="116"/>
      <c r="AZX19" s="116"/>
      <c r="AZY19" s="116"/>
      <c r="AZZ19" s="116"/>
      <c r="BAA19" s="116"/>
      <c r="BAB19" s="116"/>
      <c r="BAC19" s="116"/>
      <c r="BAD19" s="116"/>
      <c r="BAE19" s="116"/>
      <c r="BAF19" s="116"/>
      <c r="BAG19" s="116"/>
      <c r="BAH19" s="116"/>
      <c r="BAI19" s="116"/>
      <c r="BAJ19" s="116"/>
      <c r="BAK19" s="116"/>
      <c r="BAL19" s="116"/>
      <c r="BAM19" s="116"/>
      <c r="BAN19" s="116"/>
      <c r="BAO19" s="116"/>
      <c r="BAP19" s="116"/>
      <c r="BAQ19" s="116"/>
      <c r="BAR19" s="116"/>
      <c r="BAS19" s="116"/>
      <c r="BAT19" s="116"/>
      <c r="BAU19" s="116"/>
      <c r="BAV19" s="116"/>
      <c r="BAW19" s="116"/>
      <c r="BAX19" s="116"/>
      <c r="BAY19" s="116"/>
      <c r="BAZ19" s="116"/>
      <c r="BBA19" s="116"/>
      <c r="BBB19" s="116"/>
      <c r="BBC19" s="116"/>
      <c r="BBD19" s="116"/>
      <c r="BBE19" s="116"/>
      <c r="BBF19" s="116"/>
      <c r="BBG19" s="116"/>
      <c r="BBH19" s="116"/>
      <c r="BBI19" s="116"/>
      <c r="BBJ19" s="116"/>
      <c r="BBK19" s="116"/>
      <c r="BBL19" s="116"/>
      <c r="BBM19" s="116"/>
      <c r="BBN19" s="116"/>
      <c r="BBO19" s="116"/>
      <c r="BBP19" s="116"/>
      <c r="BBQ19" s="116"/>
      <c r="BBR19" s="116"/>
      <c r="BBS19" s="116"/>
      <c r="BBT19" s="116"/>
      <c r="BBU19" s="116"/>
      <c r="BBV19" s="116"/>
      <c r="BBW19" s="116"/>
      <c r="BBX19" s="116"/>
      <c r="BBY19" s="116"/>
      <c r="BBZ19" s="116"/>
      <c r="BCA19" s="116"/>
      <c r="BCB19" s="116"/>
      <c r="BCC19" s="116"/>
      <c r="BCD19" s="116"/>
      <c r="BCE19" s="116"/>
      <c r="BCF19" s="116"/>
      <c r="BCG19" s="116"/>
      <c r="BCH19" s="116"/>
      <c r="BCI19" s="116"/>
      <c r="BCJ19" s="116"/>
      <c r="BCK19" s="116"/>
      <c r="BCL19" s="116"/>
      <c r="BCM19" s="116"/>
      <c r="BCN19" s="116"/>
      <c r="BCO19" s="116"/>
      <c r="BCP19" s="116"/>
      <c r="BCQ19" s="116"/>
      <c r="BCR19" s="116"/>
      <c r="BCS19" s="116"/>
      <c r="BCT19" s="116"/>
      <c r="BCU19" s="116"/>
      <c r="BCV19" s="116"/>
      <c r="BCW19" s="116"/>
      <c r="BCX19" s="116"/>
      <c r="BCY19" s="116"/>
      <c r="BCZ19" s="116"/>
      <c r="BDA19" s="116"/>
      <c r="BDB19" s="116"/>
      <c r="BDC19" s="116"/>
      <c r="BDD19" s="116"/>
      <c r="BDE19" s="116"/>
      <c r="BDF19" s="116"/>
      <c r="BDG19" s="116"/>
      <c r="BDH19" s="116"/>
      <c r="BDI19" s="116"/>
      <c r="BDJ19" s="116"/>
      <c r="BDK19" s="116"/>
      <c r="BDL19" s="116"/>
      <c r="BDM19" s="116"/>
      <c r="BDN19" s="116"/>
      <c r="BDO19" s="116"/>
      <c r="BDP19" s="116"/>
      <c r="BDQ19" s="116"/>
      <c r="BDR19" s="116"/>
      <c r="BDS19" s="116"/>
      <c r="BDT19" s="116"/>
      <c r="BDU19" s="116"/>
      <c r="BDV19" s="116"/>
      <c r="BDW19" s="116"/>
      <c r="BDX19" s="116"/>
      <c r="BDY19" s="116"/>
      <c r="BDZ19" s="116"/>
      <c r="BEA19" s="116"/>
      <c r="BEB19" s="116"/>
      <c r="BEC19" s="116"/>
      <c r="BED19" s="116"/>
      <c r="BEE19" s="116"/>
      <c r="BEF19" s="116"/>
      <c r="BEG19" s="116"/>
      <c r="BEH19" s="116"/>
      <c r="BEI19" s="116"/>
      <c r="BEJ19" s="116"/>
      <c r="BEK19" s="116"/>
      <c r="BEL19" s="116"/>
      <c r="BEM19" s="116"/>
      <c r="BEN19" s="116"/>
      <c r="BEO19" s="116"/>
      <c r="BEP19" s="116"/>
      <c r="BEQ19" s="116"/>
      <c r="BER19" s="116"/>
      <c r="BES19" s="116"/>
      <c r="BET19" s="116"/>
      <c r="BEU19" s="116"/>
      <c r="BEV19" s="116"/>
      <c r="BEW19" s="116"/>
      <c r="BEX19" s="116"/>
      <c r="BEY19" s="116"/>
      <c r="BEZ19" s="116"/>
      <c r="BFA19" s="116"/>
      <c r="BFB19" s="116"/>
      <c r="BFC19" s="116"/>
      <c r="BFD19" s="116"/>
      <c r="BFE19" s="116"/>
      <c r="BFF19" s="116"/>
      <c r="BFG19" s="116"/>
      <c r="BFH19" s="116"/>
      <c r="BFI19" s="116"/>
      <c r="BFJ19" s="116"/>
      <c r="BFK19" s="116"/>
      <c r="BFL19" s="116"/>
      <c r="BFM19" s="116"/>
      <c r="BFN19" s="116"/>
      <c r="BFO19" s="116"/>
      <c r="BFP19" s="116"/>
      <c r="BFQ19" s="116"/>
      <c r="BFR19" s="116"/>
      <c r="BFS19" s="116"/>
      <c r="BFT19" s="116"/>
      <c r="BFU19" s="116"/>
      <c r="BFV19" s="116"/>
      <c r="BFW19" s="116"/>
      <c r="BFX19" s="116"/>
      <c r="BFY19" s="116"/>
      <c r="BFZ19" s="116"/>
      <c r="BGA19" s="116"/>
      <c r="BGB19" s="116"/>
      <c r="BGC19" s="116"/>
      <c r="BGD19" s="116"/>
      <c r="BGE19" s="116"/>
      <c r="BGF19" s="116"/>
      <c r="BGG19" s="116"/>
      <c r="BGH19" s="116"/>
      <c r="BGI19" s="116"/>
      <c r="BGJ19" s="116"/>
      <c r="BGK19" s="116"/>
      <c r="BGL19" s="116"/>
      <c r="BGM19" s="116"/>
      <c r="BGN19" s="116"/>
      <c r="BGO19" s="116"/>
      <c r="BGP19" s="116"/>
      <c r="BGQ19" s="116"/>
      <c r="BGR19" s="116"/>
      <c r="BGS19" s="116"/>
      <c r="BGT19" s="116"/>
      <c r="BGU19" s="116"/>
      <c r="BGV19" s="116"/>
      <c r="BGW19" s="116"/>
      <c r="BGX19" s="116"/>
      <c r="BGY19" s="116"/>
      <c r="BGZ19" s="116"/>
      <c r="BHA19" s="116"/>
      <c r="BHB19" s="116"/>
      <c r="BHC19" s="116"/>
      <c r="BHD19" s="116"/>
      <c r="BHE19" s="116"/>
      <c r="BHF19" s="116"/>
      <c r="BHG19" s="116"/>
      <c r="BHH19" s="116"/>
      <c r="BHI19" s="116"/>
      <c r="BHJ19" s="116"/>
      <c r="BHK19" s="116"/>
      <c r="BHL19" s="116"/>
      <c r="BHM19" s="116"/>
      <c r="BHN19" s="116"/>
      <c r="BHO19" s="116"/>
      <c r="BHP19" s="116"/>
      <c r="BHQ19" s="116"/>
      <c r="BHR19" s="116"/>
      <c r="BHS19" s="116"/>
      <c r="BHT19" s="116"/>
      <c r="BHU19" s="116"/>
      <c r="BHV19" s="116"/>
      <c r="BHW19" s="116"/>
      <c r="BHX19" s="116"/>
      <c r="BHY19" s="116"/>
      <c r="BHZ19" s="116"/>
      <c r="BIA19" s="116"/>
      <c r="BIB19" s="116"/>
      <c r="BIC19" s="116"/>
      <c r="BID19" s="116"/>
      <c r="BIE19" s="116"/>
      <c r="BIF19" s="116"/>
      <c r="BIG19" s="116"/>
      <c r="BIH19" s="116"/>
      <c r="BII19" s="116"/>
      <c r="BIJ19" s="116"/>
      <c r="BIK19" s="116"/>
      <c r="BIL19" s="116"/>
      <c r="BIM19" s="116"/>
      <c r="BIN19" s="116"/>
      <c r="BIO19" s="116"/>
      <c r="BIP19" s="116"/>
      <c r="BIQ19" s="116"/>
      <c r="BIR19" s="116"/>
      <c r="BIS19" s="116"/>
      <c r="BIT19" s="116"/>
      <c r="BIU19" s="116"/>
      <c r="BIV19" s="116"/>
      <c r="BIW19" s="116"/>
      <c r="BIX19" s="116"/>
      <c r="BIY19" s="116"/>
      <c r="BIZ19" s="116"/>
      <c r="BJA19" s="116"/>
      <c r="BJB19" s="116"/>
      <c r="BJC19" s="116"/>
      <c r="BJD19" s="116"/>
      <c r="BJE19" s="116"/>
      <c r="BJF19" s="116"/>
      <c r="BJG19" s="116"/>
      <c r="BJH19" s="116"/>
      <c r="BJI19" s="116"/>
      <c r="BJJ19" s="116"/>
      <c r="BJK19" s="116"/>
      <c r="BJL19" s="116"/>
      <c r="BJM19" s="116"/>
      <c r="BJN19" s="116"/>
      <c r="BJO19" s="116"/>
      <c r="BJP19" s="116"/>
      <c r="BJQ19" s="116"/>
      <c r="BJR19" s="116"/>
      <c r="BJS19" s="116"/>
      <c r="BJT19" s="116"/>
      <c r="BJU19" s="116"/>
      <c r="BJV19" s="116"/>
      <c r="BJW19" s="116"/>
      <c r="BJX19" s="116"/>
      <c r="BJY19" s="116"/>
      <c r="BJZ19" s="116"/>
      <c r="BKA19" s="116"/>
      <c r="BKB19" s="116"/>
      <c r="BKC19" s="116"/>
      <c r="BKD19" s="116"/>
      <c r="BKE19" s="116"/>
      <c r="BKF19" s="116"/>
      <c r="BKG19" s="116"/>
      <c r="BKH19" s="116"/>
      <c r="BKI19" s="116"/>
      <c r="BKJ19" s="116"/>
      <c r="BKK19" s="116"/>
      <c r="BKL19" s="116"/>
      <c r="BKM19" s="116"/>
      <c r="BKN19" s="116"/>
      <c r="BKO19" s="116"/>
      <c r="BKP19" s="116"/>
      <c r="BKQ19" s="116"/>
      <c r="BKR19" s="116"/>
      <c r="BKS19" s="116"/>
      <c r="BKT19" s="116"/>
      <c r="BKU19" s="116"/>
      <c r="BKV19" s="116"/>
      <c r="BKW19" s="116"/>
      <c r="BKX19" s="116"/>
      <c r="BKY19" s="116"/>
      <c r="BKZ19" s="116"/>
      <c r="BLA19" s="116"/>
      <c r="BLB19" s="116"/>
      <c r="BLC19" s="116"/>
      <c r="BLD19" s="116"/>
      <c r="BLE19" s="116"/>
      <c r="BLF19" s="116"/>
      <c r="BLG19" s="116"/>
      <c r="BLH19" s="116"/>
      <c r="BLI19" s="116"/>
      <c r="BLJ19" s="116"/>
      <c r="BLK19" s="116"/>
      <c r="BLL19" s="116"/>
      <c r="BLM19" s="116"/>
      <c r="BLN19" s="116"/>
      <c r="BLO19" s="116"/>
      <c r="BLP19" s="116"/>
      <c r="BLQ19" s="116"/>
      <c r="BLR19" s="116"/>
      <c r="BLS19" s="116"/>
      <c r="BLT19" s="116"/>
      <c r="BLU19" s="116"/>
      <c r="BLV19" s="116"/>
      <c r="BLW19" s="116"/>
      <c r="BLX19" s="116"/>
      <c r="BLY19" s="116"/>
      <c r="BLZ19" s="116"/>
      <c r="BMA19" s="116"/>
      <c r="BMB19" s="116"/>
      <c r="BMC19" s="116"/>
      <c r="BMD19" s="116"/>
      <c r="BME19" s="116"/>
      <c r="BMF19" s="116"/>
      <c r="BMG19" s="116"/>
      <c r="BMH19" s="116"/>
      <c r="BMI19" s="116"/>
      <c r="BMJ19" s="116"/>
      <c r="BMK19" s="116"/>
      <c r="BML19" s="116"/>
      <c r="BMM19" s="116"/>
      <c r="BMN19" s="116"/>
      <c r="BMO19" s="116"/>
      <c r="BMP19" s="116"/>
      <c r="BMQ19" s="116"/>
      <c r="BMR19" s="116"/>
      <c r="BMS19" s="116"/>
      <c r="BMT19" s="116"/>
      <c r="BMU19" s="116"/>
      <c r="BMV19" s="116"/>
      <c r="BMW19" s="116"/>
      <c r="BMX19" s="116"/>
      <c r="BMY19" s="116"/>
      <c r="BMZ19" s="116"/>
      <c r="BNA19" s="116"/>
      <c r="BNB19" s="116"/>
      <c r="BNC19" s="116"/>
      <c r="BND19" s="116"/>
      <c r="BNE19" s="116"/>
      <c r="BNF19" s="116"/>
      <c r="BNG19" s="116"/>
      <c r="BNH19" s="116"/>
      <c r="BNI19" s="116"/>
      <c r="BNJ19" s="116"/>
      <c r="BNK19" s="116"/>
      <c r="BNL19" s="116"/>
      <c r="BNM19" s="116"/>
      <c r="BNN19" s="116"/>
      <c r="BNO19" s="116"/>
      <c r="BNP19" s="116"/>
      <c r="BNQ19" s="116"/>
      <c r="BNR19" s="116"/>
      <c r="BNS19" s="116"/>
      <c r="BNT19" s="116"/>
      <c r="BNU19" s="116"/>
      <c r="BNV19" s="116"/>
      <c r="BNW19" s="116"/>
      <c r="BNX19" s="116"/>
      <c r="BNY19" s="116"/>
      <c r="BNZ19" s="116"/>
      <c r="BOA19" s="116"/>
      <c r="BOB19" s="116"/>
      <c r="BOC19" s="116"/>
      <c r="BOD19" s="116"/>
      <c r="BOE19" s="116"/>
      <c r="BOF19" s="116"/>
      <c r="BOG19" s="116"/>
      <c r="BOH19" s="116"/>
      <c r="BOI19" s="116"/>
      <c r="BOJ19" s="116"/>
      <c r="BOK19" s="116"/>
      <c r="BOL19" s="116"/>
      <c r="BOM19" s="116"/>
      <c r="BON19" s="116"/>
      <c r="BOO19" s="116"/>
      <c r="BOP19" s="116"/>
      <c r="BOQ19" s="116"/>
      <c r="BOR19" s="116"/>
      <c r="BOS19" s="116"/>
      <c r="BOT19" s="116"/>
      <c r="BOU19" s="116"/>
      <c r="BOV19" s="116"/>
      <c r="BOW19" s="116"/>
      <c r="BOX19" s="116"/>
      <c r="BOY19" s="116"/>
      <c r="BOZ19" s="116"/>
      <c r="BPA19" s="116"/>
      <c r="BPB19" s="116"/>
      <c r="BPC19" s="116"/>
      <c r="BPD19" s="116"/>
      <c r="BPE19" s="116"/>
      <c r="BPF19" s="116"/>
      <c r="BPG19" s="116"/>
      <c r="BPH19" s="116"/>
      <c r="BPI19" s="116"/>
      <c r="BPJ19" s="116"/>
      <c r="BPK19" s="116"/>
      <c r="BPL19" s="116"/>
      <c r="BPM19" s="116"/>
      <c r="BPN19" s="116"/>
      <c r="BPO19" s="116"/>
      <c r="BPP19" s="116"/>
      <c r="BPQ19" s="116"/>
      <c r="BPR19" s="116"/>
      <c r="BPS19" s="116"/>
      <c r="BPT19" s="116"/>
      <c r="BPU19" s="116"/>
      <c r="BPV19" s="116"/>
      <c r="BPW19" s="116"/>
      <c r="BPX19" s="116"/>
      <c r="BPY19" s="116"/>
      <c r="BPZ19" s="116"/>
      <c r="BQA19" s="116"/>
      <c r="BQB19" s="116"/>
      <c r="BQC19" s="116"/>
      <c r="BQD19" s="116"/>
      <c r="BQE19" s="116"/>
      <c r="BQF19" s="116"/>
      <c r="BQG19" s="116"/>
      <c r="BQH19" s="116"/>
      <c r="BQI19" s="116"/>
      <c r="BQJ19" s="116"/>
      <c r="BQK19" s="116"/>
      <c r="BQL19" s="116"/>
      <c r="BQM19" s="116"/>
      <c r="BQN19" s="116"/>
      <c r="BQO19" s="116"/>
      <c r="BQP19" s="116"/>
      <c r="BQQ19" s="116"/>
      <c r="BQR19" s="116"/>
      <c r="BQS19" s="116"/>
      <c r="BQT19" s="116"/>
      <c r="BQU19" s="116"/>
      <c r="BQV19" s="116"/>
      <c r="BQW19" s="116"/>
      <c r="BQX19" s="116"/>
      <c r="BQY19" s="116"/>
      <c r="BQZ19" s="116"/>
      <c r="BRA19" s="116"/>
      <c r="BRB19" s="116"/>
      <c r="BRC19" s="116"/>
      <c r="BRD19" s="116"/>
      <c r="BRE19" s="116"/>
      <c r="BRF19" s="116"/>
      <c r="BRG19" s="116"/>
      <c r="BRH19" s="116"/>
      <c r="BRI19" s="116"/>
      <c r="BRJ19" s="116"/>
      <c r="BRK19" s="116"/>
      <c r="BRL19" s="116"/>
      <c r="BRM19" s="116"/>
      <c r="BRN19" s="116"/>
      <c r="BRO19" s="116"/>
      <c r="BRP19" s="116"/>
      <c r="BRQ19" s="116"/>
      <c r="BRR19" s="116"/>
      <c r="BRS19" s="116"/>
      <c r="BRT19" s="116"/>
      <c r="BRU19" s="116"/>
      <c r="BRV19" s="116"/>
      <c r="BRW19" s="116"/>
      <c r="BRX19" s="116"/>
      <c r="BRY19" s="116"/>
      <c r="BRZ19" s="116"/>
      <c r="BSA19" s="116"/>
      <c r="BSB19" s="116"/>
      <c r="BSC19" s="116"/>
      <c r="BSD19" s="116"/>
      <c r="BSE19" s="116"/>
      <c r="BSF19" s="116"/>
      <c r="BSG19" s="116"/>
      <c r="BSH19" s="116"/>
      <c r="BSI19" s="116"/>
      <c r="BSJ19" s="116"/>
      <c r="BSK19" s="116"/>
      <c r="BSL19" s="116"/>
      <c r="BSM19" s="116"/>
      <c r="BSN19" s="116"/>
      <c r="BSO19" s="116"/>
      <c r="BSP19" s="116"/>
      <c r="BSQ19" s="116"/>
      <c r="BSR19" s="116"/>
      <c r="BSS19" s="116"/>
      <c r="BST19" s="116"/>
      <c r="BSU19" s="116"/>
      <c r="BSV19" s="116"/>
      <c r="BSW19" s="116"/>
      <c r="BSX19" s="116"/>
      <c r="BSY19" s="116"/>
      <c r="BSZ19" s="116"/>
      <c r="BTA19" s="116"/>
      <c r="BTB19" s="116"/>
      <c r="BTC19" s="116"/>
      <c r="BTD19" s="116"/>
      <c r="BTE19" s="116"/>
      <c r="BTF19" s="116"/>
      <c r="BTG19" s="116"/>
      <c r="BTH19" s="116"/>
      <c r="BTI19" s="116"/>
      <c r="BTJ19" s="116"/>
      <c r="BTK19" s="116"/>
      <c r="BTL19" s="116"/>
      <c r="BTM19" s="116"/>
      <c r="BTN19" s="116"/>
      <c r="BTO19" s="116"/>
      <c r="BTP19" s="116"/>
      <c r="BTQ19" s="116"/>
      <c r="BTR19" s="116"/>
      <c r="BTS19" s="116"/>
      <c r="BTT19" s="116"/>
      <c r="BTU19" s="116"/>
      <c r="BTV19" s="116"/>
      <c r="BTW19" s="116"/>
      <c r="BTX19" s="116"/>
      <c r="BTY19" s="116"/>
      <c r="BTZ19" s="116"/>
      <c r="BUA19" s="116"/>
      <c r="BUB19" s="116"/>
      <c r="BUC19" s="116"/>
      <c r="BUD19" s="116"/>
      <c r="BUE19" s="116"/>
      <c r="BUF19" s="116"/>
      <c r="BUG19" s="116"/>
      <c r="BUH19" s="116"/>
      <c r="BUI19" s="116"/>
      <c r="BUJ19" s="116"/>
      <c r="BUK19" s="116"/>
      <c r="BUL19" s="116"/>
      <c r="BUM19" s="116"/>
      <c r="BUN19" s="116"/>
      <c r="BUO19" s="116"/>
      <c r="BUP19" s="116"/>
      <c r="BUQ19" s="116"/>
      <c r="BUR19" s="116"/>
      <c r="BUS19" s="116"/>
      <c r="BUT19" s="116"/>
      <c r="BUU19" s="116"/>
      <c r="BUV19" s="116"/>
      <c r="BUW19" s="116"/>
      <c r="BUX19" s="116"/>
      <c r="BUY19" s="116"/>
      <c r="BUZ19" s="116"/>
      <c r="BVA19" s="116"/>
      <c r="BVB19" s="116"/>
      <c r="BVC19" s="116"/>
      <c r="BVD19" s="116"/>
      <c r="BVE19" s="116"/>
      <c r="BVF19" s="116"/>
      <c r="BVG19" s="116"/>
      <c r="BVH19" s="116"/>
      <c r="BVI19" s="116"/>
      <c r="BVJ19" s="116"/>
      <c r="BVK19" s="116"/>
      <c r="BVL19" s="116"/>
      <c r="BVM19" s="116"/>
      <c r="BVN19" s="116"/>
      <c r="BVO19" s="116"/>
      <c r="BVP19" s="116"/>
      <c r="BVQ19" s="116"/>
      <c r="BVR19" s="116"/>
      <c r="BVS19" s="116"/>
      <c r="BVT19" s="116"/>
      <c r="BVU19" s="116"/>
      <c r="BVV19" s="116"/>
      <c r="BVW19" s="116"/>
      <c r="BVX19" s="116"/>
      <c r="BVY19" s="116"/>
      <c r="BVZ19" s="116"/>
      <c r="BWA19" s="116"/>
      <c r="BWB19" s="116"/>
      <c r="BWC19" s="116"/>
      <c r="BWD19" s="116"/>
      <c r="BWE19" s="116"/>
      <c r="BWF19" s="116"/>
      <c r="BWG19" s="116"/>
      <c r="BWH19" s="116"/>
      <c r="BWI19" s="116"/>
      <c r="BWJ19" s="116"/>
      <c r="BWK19" s="116"/>
      <c r="BWL19" s="116"/>
      <c r="BWM19" s="116"/>
      <c r="BWN19" s="116"/>
      <c r="BWO19" s="116"/>
      <c r="BWP19" s="116"/>
      <c r="BWQ19" s="116"/>
      <c r="BWR19" s="116"/>
      <c r="BWS19" s="116"/>
      <c r="BWT19" s="116"/>
      <c r="BWU19" s="116"/>
      <c r="BWV19" s="116"/>
      <c r="BWW19" s="116"/>
      <c r="BWX19" s="116"/>
      <c r="BWY19" s="116"/>
      <c r="BWZ19" s="116"/>
      <c r="BXA19" s="116"/>
      <c r="BXB19" s="116"/>
      <c r="BXC19" s="116"/>
      <c r="BXD19" s="116"/>
      <c r="BXE19" s="116"/>
      <c r="BXF19" s="116"/>
      <c r="BXG19" s="116"/>
      <c r="BXH19" s="116"/>
      <c r="BXI19" s="116"/>
      <c r="BXJ19" s="116"/>
      <c r="BXK19" s="116"/>
      <c r="BXL19" s="116"/>
      <c r="BXM19" s="116"/>
      <c r="BXN19" s="116"/>
      <c r="BXO19" s="116"/>
      <c r="BXP19" s="116"/>
      <c r="BXQ19" s="116"/>
      <c r="BXR19" s="116"/>
      <c r="BXS19" s="116"/>
      <c r="BXT19" s="116"/>
      <c r="BXU19" s="116"/>
      <c r="BXV19" s="116"/>
      <c r="BXW19" s="116"/>
      <c r="BXX19" s="116"/>
      <c r="BXY19" s="116"/>
      <c r="BXZ19" s="116"/>
      <c r="BYA19" s="116"/>
      <c r="BYB19" s="116"/>
      <c r="BYC19" s="116"/>
      <c r="BYD19" s="116"/>
      <c r="BYE19" s="116"/>
      <c r="BYF19" s="116"/>
      <c r="BYG19" s="116"/>
      <c r="BYH19" s="116"/>
      <c r="BYI19" s="116"/>
      <c r="BYJ19" s="116"/>
      <c r="BYK19" s="116"/>
      <c r="BYL19" s="116"/>
      <c r="BYM19" s="116"/>
      <c r="BYN19" s="116"/>
      <c r="BYO19" s="116"/>
      <c r="BYP19" s="116"/>
      <c r="BYQ19" s="116"/>
      <c r="BYR19" s="116"/>
      <c r="BYS19" s="116"/>
      <c r="BYT19" s="116"/>
      <c r="BYU19" s="116"/>
      <c r="BYV19" s="116"/>
      <c r="BYW19" s="116"/>
      <c r="BYX19" s="116"/>
      <c r="BYY19" s="116"/>
      <c r="BYZ19" s="116"/>
      <c r="BZA19" s="116"/>
      <c r="BZB19" s="116"/>
      <c r="BZC19" s="116"/>
      <c r="BZD19" s="116"/>
      <c r="BZE19" s="116"/>
      <c r="BZF19" s="116"/>
      <c r="BZG19" s="116"/>
      <c r="BZH19" s="116"/>
      <c r="BZI19" s="116"/>
      <c r="BZJ19" s="116"/>
      <c r="BZK19" s="116"/>
      <c r="BZL19" s="116"/>
      <c r="BZM19" s="116"/>
      <c r="BZN19" s="116"/>
      <c r="BZO19" s="116"/>
      <c r="BZP19" s="116"/>
      <c r="BZQ19" s="116"/>
      <c r="BZR19" s="116"/>
      <c r="BZS19" s="116"/>
      <c r="BZT19" s="116"/>
      <c r="BZU19" s="116"/>
      <c r="BZV19" s="116"/>
      <c r="BZW19" s="116"/>
      <c r="BZX19" s="116"/>
      <c r="BZY19" s="116"/>
      <c r="BZZ19" s="116"/>
      <c r="CAA19" s="116"/>
      <c r="CAB19" s="116"/>
      <c r="CAC19" s="116"/>
      <c r="CAD19" s="116"/>
      <c r="CAE19" s="116"/>
      <c r="CAF19" s="116"/>
      <c r="CAG19" s="116"/>
      <c r="CAH19" s="116"/>
      <c r="CAI19" s="116"/>
      <c r="CAJ19" s="116"/>
      <c r="CAK19" s="116"/>
      <c r="CAL19" s="116"/>
      <c r="CAM19" s="116"/>
      <c r="CAN19" s="116"/>
      <c r="CAO19" s="116"/>
      <c r="CAP19" s="116"/>
      <c r="CAQ19" s="116"/>
      <c r="CAR19" s="116"/>
      <c r="CAS19" s="116"/>
      <c r="CAT19" s="116"/>
      <c r="CAU19" s="116"/>
      <c r="CAV19" s="116"/>
      <c r="CAW19" s="116"/>
      <c r="CAX19" s="116"/>
      <c r="CAY19" s="116"/>
      <c r="CAZ19" s="116"/>
      <c r="CBA19" s="116"/>
      <c r="CBB19" s="116"/>
      <c r="CBC19" s="116"/>
      <c r="CBD19" s="116"/>
      <c r="CBE19" s="116"/>
      <c r="CBF19" s="116"/>
      <c r="CBG19" s="116"/>
      <c r="CBH19" s="116"/>
      <c r="CBI19" s="116"/>
      <c r="CBJ19" s="116"/>
      <c r="CBK19" s="116"/>
      <c r="CBL19" s="116"/>
      <c r="CBM19" s="116"/>
      <c r="CBN19" s="116"/>
      <c r="CBO19" s="116"/>
      <c r="CBP19" s="116"/>
      <c r="CBQ19" s="116"/>
      <c r="CBR19" s="116"/>
      <c r="CBS19" s="116"/>
      <c r="CBT19" s="116"/>
      <c r="CBU19" s="116"/>
      <c r="CBV19" s="116"/>
      <c r="CBW19" s="116"/>
      <c r="CBX19" s="116"/>
      <c r="CBY19" s="116"/>
      <c r="CBZ19" s="116"/>
      <c r="CCA19" s="116"/>
      <c r="CCB19" s="116"/>
      <c r="CCC19" s="116"/>
      <c r="CCD19" s="116"/>
      <c r="CCE19" s="116"/>
      <c r="CCF19" s="116"/>
      <c r="CCG19" s="116"/>
      <c r="CCH19" s="116"/>
      <c r="CCI19" s="116"/>
      <c r="CCJ19" s="116"/>
      <c r="CCK19" s="116"/>
      <c r="CCL19" s="116"/>
      <c r="CCM19" s="116"/>
      <c r="CCN19" s="116"/>
      <c r="CCO19" s="116"/>
      <c r="CCP19" s="116"/>
      <c r="CCQ19" s="116"/>
      <c r="CCR19" s="116"/>
      <c r="CCS19" s="116"/>
      <c r="CCT19" s="116"/>
      <c r="CCU19" s="116"/>
      <c r="CCV19" s="116"/>
      <c r="CCW19" s="116"/>
      <c r="CCX19" s="116"/>
      <c r="CCY19" s="116"/>
      <c r="CCZ19" s="116"/>
      <c r="CDA19" s="116"/>
      <c r="CDB19" s="116"/>
      <c r="CDC19" s="116"/>
      <c r="CDD19" s="116"/>
      <c r="CDE19" s="116"/>
      <c r="CDF19" s="116"/>
      <c r="CDG19" s="116"/>
      <c r="CDH19" s="116"/>
      <c r="CDI19" s="116"/>
      <c r="CDJ19" s="116"/>
      <c r="CDK19" s="116"/>
      <c r="CDL19" s="116"/>
      <c r="CDM19" s="116"/>
      <c r="CDN19" s="116"/>
      <c r="CDO19" s="116"/>
      <c r="CDP19" s="116"/>
      <c r="CDQ19" s="116"/>
      <c r="CDR19" s="116"/>
      <c r="CDS19" s="116"/>
      <c r="CDT19" s="116"/>
      <c r="CDU19" s="116"/>
      <c r="CDV19" s="116"/>
      <c r="CDW19" s="116"/>
      <c r="CDX19" s="116"/>
      <c r="CDY19" s="116"/>
      <c r="CDZ19" s="116"/>
      <c r="CEA19" s="116"/>
      <c r="CEB19" s="116"/>
      <c r="CEC19" s="116"/>
      <c r="CED19" s="116"/>
      <c r="CEE19" s="116"/>
      <c r="CEF19" s="116"/>
      <c r="CEG19" s="116"/>
      <c r="CEH19" s="116"/>
      <c r="CEI19" s="116"/>
      <c r="CEJ19" s="116"/>
      <c r="CEK19" s="116"/>
      <c r="CEL19" s="116"/>
      <c r="CEM19" s="116"/>
      <c r="CEN19" s="116"/>
      <c r="CEO19" s="116"/>
      <c r="CEP19" s="116"/>
      <c r="CEQ19" s="116"/>
      <c r="CER19" s="116"/>
      <c r="CES19" s="116"/>
      <c r="CET19" s="116"/>
      <c r="CEU19" s="116"/>
      <c r="CEV19" s="116"/>
      <c r="CEW19" s="116"/>
      <c r="CEX19" s="116"/>
      <c r="CEY19" s="116"/>
      <c r="CEZ19" s="116"/>
      <c r="CFA19" s="116"/>
      <c r="CFB19" s="116"/>
      <c r="CFC19" s="116"/>
      <c r="CFD19" s="116"/>
      <c r="CFE19" s="116"/>
      <c r="CFF19" s="116"/>
      <c r="CFG19" s="116"/>
      <c r="CFH19" s="116"/>
      <c r="CFI19" s="116"/>
      <c r="CFJ19" s="116"/>
      <c r="CFK19" s="116"/>
      <c r="CFL19" s="116"/>
      <c r="CFM19" s="116"/>
      <c r="CFN19" s="116"/>
      <c r="CFO19" s="116"/>
      <c r="CFP19" s="116"/>
      <c r="CFQ19" s="116"/>
      <c r="CFR19" s="116"/>
      <c r="CFS19" s="116"/>
      <c r="CFT19" s="116"/>
      <c r="CFU19" s="116"/>
      <c r="CFV19" s="116"/>
      <c r="CFW19" s="116"/>
      <c r="CFX19" s="116"/>
      <c r="CFY19" s="116"/>
      <c r="CFZ19" s="116"/>
      <c r="CGA19" s="116"/>
      <c r="CGB19" s="116"/>
      <c r="CGC19" s="116"/>
      <c r="CGD19" s="116"/>
      <c r="CGE19" s="116"/>
      <c r="CGF19" s="116"/>
      <c r="CGG19" s="116"/>
      <c r="CGH19" s="116"/>
      <c r="CGI19" s="116"/>
      <c r="CGJ19" s="116"/>
      <c r="CGK19" s="116"/>
      <c r="CGL19" s="116"/>
      <c r="CGM19" s="116"/>
      <c r="CGN19" s="116"/>
      <c r="CGO19" s="116"/>
      <c r="CGP19" s="116"/>
      <c r="CGQ19" s="116"/>
      <c r="CGR19" s="116"/>
      <c r="CGS19" s="116"/>
      <c r="CGT19" s="116"/>
      <c r="CGU19" s="116"/>
      <c r="CGV19" s="116"/>
      <c r="CGW19" s="116"/>
      <c r="CGX19" s="116"/>
      <c r="CGY19" s="116"/>
      <c r="CGZ19" s="116"/>
      <c r="CHA19" s="116"/>
      <c r="CHB19" s="116"/>
      <c r="CHC19" s="116"/>
      <c r="CHD19" s="116"/>
      <c r="CHE19" s="116"/>
      <c r="CHF19" s="116"/>
      <c r="CHG19" s="116"/>
      <c r="CHH19" s="116"/>
      <c r="CHI19" s="116"/>
      <c r="CHJ19" s="116"/>
      <c r="CHK19" s="116"/>
      <c r="CHL19" s="116"/>
      <c r="CHM19" s="116"/>
      <c r="CHN19" s="116"/>
      <c r="CHO19" s="116"/>
      <c r="CHP19" s="116"/>
      <c r="CHQ19" s="116"/>
      <c r="CHR19" s="116"/>
      <c r="CHS19" s="116"/>
      <c r="CHT19" s="116"/>
      <c r="CHU19" s="116"/>
      <c r="CHV19" s="116"/>
      <c r="CHW19" s="116"/>
      <c r="CHX19" s="116"/>
      <c r="CHY19" s="116"/>
      <c r="CHZ19" s="116"/>
      <c r="CIA19" s="116"/>
      <c r="CIB19" s="116"/>
      <c r="CIC19" s="116"/>
      <c r="CID19" s="116"/>
      <c r="CIE19" s="116"/>
      <c r="CIF19" s="116"/>
      <c r="CIG19" s="116"/>
      <c r="CIH19" s="116"/>
      <c r="CII19" s="116"/>
      <c r="CIJ19" s="116"/>
      <c r="CIK19" s="116"/>
      <c r="CIL19" s="116"/>
      <c r="CIM19" s="116"/>
      <c r="CIN19" s="116"/>
      <c r="CIO19" s="116"/>
      <c r="CIP19" s="116"/>
      <c r="CIQ19" s="116"/>
      <c r="CIR19" s="116"/>
      <c r="CIS19" s="116"/>
      <c r="CIT19" s="116"/>
      <c r="CIU19" s="116"/>
      <c r="CIV19" s="116"/>
      <c r="CIW19" s="116"/>
      <c r="CIX19" s="116"/>
      <c r="CIY19" s="116"/>
      <c r="CIZ19" s="116"/>
      <c r="CJA19" s="116"/>
      <c r="CJB19" s="116"/>
      <c r="CJC19" s="116"/>
      <c r="CJD19" s="116"/>
      <c r="CJE19" s="116"/>
      <c r="CJF19" s="116"/>
      <c r="CJG19" s="116"/>
      <c r="CJH19" s="116"/>
      <c r="CJI19" s="116"/>
      <c r="CJJ19" s="116"/>
      <c r="CJK19" s="116"/>
      <c r="CJL19" s="116"/>
      <c r="CJM19" s="116"/>
      <c r="CJN19" s="116"/>
      <c r="CJO19" s="116"/>
      <c r="CJP19" s="116"/>
      <c r="CJQ19" s="116"/>
      <c r="CJR19" s="116"/>
      <c r="CJS19" s="116"/>
      <c r="CJT19" s="116"/>
      <c r="CJU19" s="116"/>
      <c r="CJV19" s="116"/>
      <c r="CJW19" s="116"/>
      <c r="CJX19" s="116"/>
      <c r="CJY19" s="116"/>
      <c r="CJZ19" s="116"/>
      <c r="CKA19" s="116"/>
      <c r="CKB19" s="116"/>
      <c r="CKC19" s="116"/>
      <c r="CKD19" s="116"/>
      <c r="CKE19" s="116"/>
      <c r="CKF19" s="116"/>
      <c r="CKG19" s="116"/>
      <c r="CKH19" s="116"/>
      <c r="CKI19" s="116"/>
      <c r="CKJ19" s="116"/>
      <c r="CKK19" s="116"/>
      <c r="CKL19" s="116"/>
      <c r="CKM19" s="116"/>
      <c r="CKN19" s="116"/>
      <c r="CKO19" s="116"/>
      <c r="CKP19" s="116"/>
      <c r="CKQ19" s="116"/>
      <c r="CKR19" s="116"/>
      <c r="CKS19" s="116"/>
      <c r="CKT19" s="116"/>
      <c r="CKU19" s="116"/>
      <c r="CKV19" s="116"/>
      <c r="CKW19" s="116"/>
      <c r="CKX19" s="116"/>
      <c r="CKY19" s="116"/>
      <c r="CKZ19" s="116"/>
      <c r="CLA19" s="116"/>
      <c r="CLB19" s="116"/>
      <c r="CLC19" s="116"/>
      <c r="CLD19" s="116"/>
      <c r="CLE19" s="116"/>
      <c r="CLF19" s="116"/>
      <c r="CLG19" s="116"/>
      <c r="CLH19" s="116"/>
      <c r="CLI19" s="116"/>
      <c r="CLJ19" s="116"/>
      <c r="CLK19" s="116"/>
      <c r="CLL19" s="116"/>
      <c r="CLM19" s="116"/>
      <c r="CLN19" s="116"/>
      <c r="CLO19" s="116"/>
      <c r="CLP19" s="116"/>
      <c r="CLQ19" s="116"/>
      <c r="CLR19" s="116"/>
      <c r="CLS19" s="116"/>
      <c r="CLT19" s="116"/>
      <c r="CLU19" s="116"/>
      <c r="CLV19" s="116"/>
      <c r="CLW19" s="116"/>
      <c r="CLX19" s="116"/>
      <c r="CLY19" s="116"/>
      <c r="CLZ19" s="116"/>
      <c r="CMA19" s="116"/>
      <c r="CMB19" s="116"/>
      <c r="CMC19" s="116"/>
      <c r="CMD19" s="116"/>
      <c r="CME19" s="116"/>
      <c r="CMF19" s="116"/>
      <c r="CMG19" s="116"/>
      <c r="CMH19" s="116"/>
      <c r="CMI19" s="116"/>
      <c r="CMJ19" s="116"/>
      <c r="CMK19" s="116"/>
      <c r="CML19" s="116"/>
      <c r="CMM19" s="116"/>
      <c r="CMN19" s="116"/>
      <c r="CMO19" s="116"/>
      <c r="CMP19" s="116"/>
      <c r="CMQ19" s="116"/>
      <c r="CMR19" s="116"/>
      <c r="CMS19" s="116"/>
      <c r="CMT19" s="116"/>
      <c r="CMU19" s="116"/>
      <c r="CMV19" s="116"/>
      <c r="CMW19" s="116"/>
      <c r="CMX19" s="116"/>
      <c r="CMY19" s="116"/>
      <c r="CMZ19" s="116"/>
      <c r="CNA19" s="116"/>
      <c r="CNB19" s="116"/>
      <c r="CNC19" s="116"/>
      <c r="CND19" s="116"/>
      <c r="CNE19" s="116"/>
      <c r="CNF19" s="116"/>
      <c r="CNG19" s="116"/>
      <c r="CNH19" s="116"/>
      <c r="CNI19" s="116"/>
      <c r="CNJ19" s="116"/>
      <c r="CNK19" s="116"/>
      <c r="CNL19" s="116"/>
      <c r="CNM19" s="116"/>
      <c r="CNN19" s="116"/>
      <c r="CNO19" s="116"/>
      <c r="CNP19" s="116"/>
      <c r="CNQ19" s="116"/>
      <c r="CNR19" s="116"/>
      <c r="CNS19" s="116"/>
      <c r="CNT19" s="116"/>
      <c r="CNU19" s="116"/>
      <c r="CNV19" s="116"/>
      <c r="CNW19" s="116"/>
      <c r="CNX19" s="116"/>
      <c r="CNY19" s="116"/>
      <c r="CNZ19" s="116"/>
      <c r="COA19" s="116"/>
      <c r="COB19" s="116"/>
      <c r="COC19" s="116"/>
      <c r="COD19" s="116"/>
      <c r="COE19" s="116"/>
      <c r="COF19" s="116"/>
      <c r="COG19" s="116"/>
      <c r="COH19" s="116"/>
      <c r="COI19" s="116"/>
      <c r="COJ19" s="116"/>
      <c r="COK19" s="116"/>
      <c r="COL19" s="116"/>
      <c r="COM19" s="116"/>
      <c r="CON19" s="116"/>
      <c r="COO19" s="116"/>
      <c r="COP19" s="116"/>
      <c r="COQ19" s="116"/>
      <c r="COR19" s="116"/>
      <c r="COS19" s="116"/>
      <c r="COT19" s="116"/>
      <c r="COU19" s="116"/>
      <c r="COV19" s="116"/>
      <c r="COW19" s="116"/>
      <c r="COX19" s="116"/>
      <c r="COY19" s="116"/>
      <c r="COZ19" s="116"/>
      <c r="CPA19" s="116"/>
      <c r="CPB19" s="116"/>
      <c r="CPC19" s="116"/>
      <c r="CPD19" s="116"/>
      <c r="CPE19" s="116"/>
      <c r="CPF19" s="116"/>
      <c r="CPG19" s="116"/>
      <c r="CPH19" s="116"/>
      <c r="CPI19" s="116"/>
      <c r="CPJ19" s="116"/>
      <c r="CPK19" s="116"/>
      <c r="CPL19" s="116"/>
      <c r="CPM19" s="116"/>
      <c r="CPN19" s="116"/>
      <c r="CPO19" s="116"/>
      <c r="CPP19" s="116"/>
      <c r="CPQ19" s="116"/>
      <c r="CPR19" s="116"/>
      <c r="CPS19" s="116"/>
      <c r="CPT19" s="116"/>
      <c r="CPU19" s="116"/>
      <c r="CPV19" s="116"/>
      <c r="CPW19" s="116"/>
      <c r="CPX19" s="116"/>
      <c r="CPY19" s="116"/>
      <c r="CPZ19" s="116"/>
      <c r="CQA19" s="116"/>
      <c r="CQB19" s="116"/>
      <c r="CQC19" s="116"/>
      <c r="CQD19" s="116"/>
      <c r="CQE19" s="116"/>
      <c r="CQF19" s="116"/>
      <c r="CQG19" s="116"/>
      <c r="CQH19" s="116"/>
      <c r="CQI19" s="116"/>
      <c r="CQJ19" s="116"/>
      <c r="CQK19" s="116"/>
      <c r="CQL19" s="116"/>
      <c r="CQM19" s="116"/>
      <c r="CQN19" s="116"/>
      <c r="CQO19" s="116"/>
      <c r="CQP19" s="116"/>
      <c r="CQQ19" s="116"/>
      <c r="CQR19" s="116"/>
      <c r="CQS19" s="116"/>
      <c r="CQT19" s="116"/>
      <c r="CQU19" s="116"/>
      <c r="CQV19" s="116"/>
      <c r="CQW19" s="116"/>
      <c r="CQX19" s="116"/>
      <c r="CQY19" s="116"/>
      <c r="CQZ19" s="116"/>
      <c r="CRA19" s="116"/>
      <c r="CRB19" s="116"/>
      <c r="CRC19" s="116"/>
      <c r="CRD19" s="116"/>
      <c r="CRE19" s="116"/>
      <c r="CRF19" s="116"/>
      <c r="CRG19" s="116"/>
      <c r="CRH19" s="116"/>
      <c r="CRI19" s="116"/>
      <c r="CRJ19" s="116"/>
      <c r="CRK19" s="116"/>
      <c r="CRL19" s="116"/>
      <c r="CRM19" s="116"/>
      <c r="CRN19" s="116"/>
      <c r="CRO19" s="116"/>
      <c r="CRP19" s="116"/>
      <c r="CRQ19" s="116"/>
      <c r="CRR19" s="116"/>
      <c r="CRS19" s="116"/>
      <c r="CRT19" s="116"/>
      <c r="CRU19" s="116"/>
      <c r="CRV19" s="116"/>
      <c r="CRW19" s="116"/>
      <c r="CRX19" s="116"/>
      <c r="CRY19" s="116"/>
      <c r="CRZ19" s="116"/>
      <c r="CSA19" s="116"/>
      <c r="CSB19" s="116"/>
      <c r="CSC19" s="116"/>
      <c r="CSD19" s="116"/>
      <c r="CSE19" s="116"/>
      <c r="CSF19" s="116"/>
      <c r="CSG19" s="116"/>
      <c r="CSH19" s="116"/>
      <c r="CSI19" s="116"/>
      <c r="CSJ19" s="116"/>
      <c r="CSK19" s="116"/>
      <c r="CSL19" s="116"/>
      <c r="CSM19" s="116"/>
      <c r="CSN19" s="116"/>
      <c r="CSO19" s="116"/>
      <c r="CSP19" s="116"/>
      <c r="CSQ19" s="116"/>
      <c r="CSR19" s="116"/>
      <c r="CSS19" s="116"/>
      <c r="CST19" s="116"/>
      <c r="CSU19" s="116"/>
      <c r="CSV19" s="116"/>
      <c r="CSW19" s="116"/>
      <c r="CSX19" s="116"/>
      <c r="CSY19" s="116"/>
      <c r="CSZ19" s="116"/>
      <c r="CTA19" s="116"/>
      <c r="CTB19" s="116"/>
      <c r="CTC19" s="116"/>
      <c r="CTD19" s="116"/>
      <c r="CTE19" s="116"/>
      <c r="CTF19" s="116"/>
      <c r="CTG19" s="116"/>
      <c r="CTH19" s="116"/>
      <c r="CTI19" s="116"/>
      <c r="CTJ19" s="116"/>
      <c r="CTK19" s="116"/>
      <c r="CTL19" s="116"/>
      <c r="CTM19" s="116"/>
      <c r="CTN19" s="116"/>
      <c r="CTO19" s="116"/>
      <c r="CTP19" s="116"/>
      <c r="CTQ19" s="116"/>
      <c r="CTR19" s="116"/>
      <c r="CTS19" s="116"/>
      <c r="CTT19" s="116"/>
      <c r="CTU19" s="116"/>
      <c r="CTV19" s="116"/>
      <c r="CTW19" s="116"/>
      <c r="CTX19" s="116"/>
      <c r="CTY19" s="116"/>
      <c r="CTZ19" s="116"/>
      <c r="CUA19" s="116"/>
      <c r="CUB19" s="116"/>
      <c r="CUC19" s="116"/>
      <c r="CUD19" s="116"/>
      <c r="CUE19" s="116"/>
      <c r="CUF19" s="116"/>
      <c r="CUG19" s="116"/>
      <c r="CUH19" s="116"/>
      <c r="CUI19" s="116"/>
      <c r="CUJ19" s="116"/>
      <c r="CUK19" s="116"/>
      <c r="CUL19" s="116"/>
      <c r="CUM19" s="116"/>
      <c r="CUN19" s="116"/>
      <c r="CUO19" s="116"/>
      <c r="CUP19" s="116"/>
      <c r="CUQ19" s="116"/>
      <c r="CUR19" s="116"/>
      <c r="CUS19" s="116"/>
      <c r="CUT19" s="116"/>
      <c r="CUU19" s="116"/>
      <c r="CUV19" s="116"/>
      <c r="CUW19" s="116"/>
      <c r="CUX19" s="116"/>
      <c r="CUY19" s="116"/>
      <c r="CUZ19" s="116"/>
      <c r="CVA19" s="116"/>
      <c r="CVB19" s="116"/>
      <c r="CVC19" s="116"/>
      <c r="CVD19" s="116"/>
      <c r="CVE19" s="116"/>
      <c r="CVF19" s="116"/>
      <c r="CVG19" s="116"/>
      <c r="CVH19" s="116"/>
      <c r="CVI19" s="116"/>
      <c r="CVJ19" s="116"/>
      <c r="CVK19" s="116"/>
      <c r="CVL19" s="116"/>
      <c r="CVM19" s="116"/>
      <c r="CVN19" s="116"/>
      <c r="CVO19" s="116"/>
      <c r="CVP19" s="116"/>
      <c r="CVQ19" s="116"/>
      <c r="CVR19" s="116"/>
      <c r="CVS19" s="116"/>
      <c r="CVT19" s="116"/>
      <c r="CVU19" s="116"/>
      <c r="CVV19" s="116"/>
      <c r="CVW19" s="116"/>
      <c r="CVX19" s="116"/>
      <c r="CVY19" s="116"/>
      <c r="CVZ19" s="116"/>
      <c r="CWA19" s="116"/>
      <c r="CWB19" s="116"/>
      <c r="CWC19" s="116"/>
      <c r="CWD19" s="116"/>
      <c r="CWE19" s="116"/>
      <c r="CWF19" s="116"/>
      <c r="CWG19" s="116"/>
      <c r="CWH19" s="116"/>
      <c r="CWI19" s="116"/>
      <c r="CWJ19" s="116"/>
      <c r="CWK19" s="116"/>
      <c r="CWL19" s="116"/>
      <c r="CWM19" s="116"/>
      <c r="CWN19" s="116"/>
      <c r="CWO19" s="116"/>
      <c r="CWP19" s="116"/>
      <c r="CWQ19" s="116"/>
      <c r="CWR19" s="116"/>
      <c r="CWS19" s="116"/>
      <c r="CWT19" s="116"/>
      <c r="CWU19" s="116"/>
      <c r="CWV19" s="116"/>
      <c r="CWW19" s="116"/>
      <c r="CWX19" s="116"/>
      <c r="CWY19" s="116"/>
      <c r="CWZ19" s="116"/>
      <c r="CXA19" s="116"/>
      <c r="CXB19" s="116"/>
      <c r="CXC19" s="116"/>
      <c r="CXD19" s="116"/>
      <c r="CXE19" s="116"/>
      <c r="CXF19" s="116"/>
      <c r="CXG19" s="116"/>
      <c r="CXH19" s="116"/>
      <c r="CXI19" s="116"/>
      <c r="CXJ19" s="116"/>
      <c r="CXK19" s="116"/>
      <c r="CXL19" s="116"/>
      <c r="CXM19" s="116"/>
      <c r="CXN19" s="116"/>
      <c r="CXO19" s="116"/>
      <c r="CXP19" s="116"/>
      <c r="CXQ19" s="116"/>
      <c r="CXR19" s="116"/>
      <c r="CXS19" s="116"/>
      <c r="CXT19" s="116"/>
      <c r="CXU19" s="116"/>
      <c r="CXV19" s="116"/>
      <c r="CXW19" s="116"/>
      <c r="CXX19" s="116"/>
      <c r="CXY19" s="116"/>
      <c r="CXZ19" s="116"/>
      <c r="CYA19" s="116"/>
      <c r="CYB19" s="116"/>
      <c r="CYC19" s="116"/>
      <c r="CYD19" s="116"/>
      <c r="CYE19" s="116"/>
      <c r="CYF19" s="116"/>
      <c r="CYG19" s="116"/>
      <c r="CYH19" s="116"/>
      <c r="CYI19" s="116"/>
      <c r="CYJ19" s="116"/>
      <c r="CYK19" s="116"/>
      <c r="CYL19" s="116"/>
      <c r="CYM19" s="116"/>
      <c r="CYN19" s="116"/>
      <c r="CYO19" s="116"/>
      <c r="CYP19" s="116"/>
      <c r="CYQ19" s="116"/>
      <c r="CYR19" s="116"/>
      <c r="CYS19" s="116"/>
      <c r="CYT19" s="116"/>
      <c r="CYU19" s="116"/>
      <c r="CYV19" s="116"/>
      <c r="CYW19" s="116"/>
      <c r="CYX19" s="116"/>
      <c r="CYY19" s="116"/>
      <c r="CYZ19" s="116"/>
      <c r="CZA19" s="116"/>
      <c r="CZB19" s="116"/>
      <c r="CZC19" s="116"/>
      <c r="CZD19" s="116"/>
      <c r="CZE19" s="116"/>
      <c r="CZF19" s="116"/>
      <c r="CZG19" s="116"/>
      <c r="CZH19" s="116"/>
      <c r="CZI19" s="116"/>
      <c r="CZJ19" s="116"/>
      <c r="CZK19" s="116"/>
      <c r="CZL19" s="116"/>
      <c r="CZM19" s="116"/>
      <c r="CZN19" s="116"/>
      <c r="CZO19" s="116"/>
      <c r="CZP19" s="116"/>
      <c r="CZQ19" s="116"/>
      <c r="CZR19" s="116"/>
      <c r="CZS19" s="116"/>
      <c r="CZT19" s="116"/>
      <c r="CZU19" s="116"/>
      <c r="CZV19" s="116"/>
      <c r="CZW19" s="116"/>
      <c r="CZX19" s="116"/>
      <c r="CZY19" s="116"/>
      <c r="CZZ19" s="116"/>
      <c r="DAA19" s="116"/>
      <c r="DAB19" s="116"/>
      <c r="DAC19" s="116"/>
      <c r="DAD19" s="116"/>
      <c r="DAE19" s="116"/>
      <c r="DAF19" s="116"/>
      <c r="DAG19" s="116"/>
      <c r="DAH19" s="116"/>
      <c r="DAI19" s="116"/>
      <c r="DAJ19" s="116"/>
      <c r="DAK19" s="116"/>
      <c r="DAL19" s="116"/>
      <c r="DAM19" s="116"/>
      <c r="DAN19" s="116"/>
      <c r="DAO19" s="116"/>
      <c r="DAP19" s="116"/>
      <c r="DAQ19" s="116"/>
      <c r="DAR19" s="116"/>
      <c r="DAS19" s="116"/>
      <c r="DAT19" s="116"/>
      <c r="DAU19" s="116"/>
      <c r="DAV19" s="116"/>
      <c r="DAW19" s="116"/>
      <c r="DAX19" s="116"/>
      <c r="DAY19" s="116"/>
      <c r="DAZ19" s="116"/>
      <c r="DBA19" s="116"/>
      <c r="DBB19" s="116"/>
      <c r="DBC19" s="116"/>
      <c r="DBD19" s="116"/>
      <c r="DBE19" s="116"/>
      <c r="DBF19" s="116"/>
      <c r="DBG19" s="116"/>
      <c r="DBH19" s="116"/>
      <c r="DBI19" s="116"/>
      <c r="DBJ19" s="116"/>
      <c r="DBK19" s="116"/>
      <c r="DBL19" s="116"/>
      <c r="DBM19" s="116"/>
      <c r="DBN19" s="116"/>
      <c r="DBO19" s="116"/>
      <c r="DBP19" s="116"/>
      <c r="DBQ19" s="116"/>
      <c r="DBR19" s="116"/>
      <c r="DBS19" s="116"/>
      <c r="DBT19" s="116"/>
      <c r="DBU19" s="116"/>
      <c r="DBV19" s="116"/>
      <c r="DBW19" s="116"/>
      <c r="DBX19" s="116"/>
      <c r="DBY19" s="116"/>
      <c r="DBZ19" s="116"/>
      <c r="DCA19" s="116"/>
      <c r="DCB19" s="116"/>
      <c r="DCC19" s="116"/>
      <c r="DCD19" s="116"/>
      <c r="DCE19" s="116"/>
      <c r="DCF19" s="116"/>
      <c r="DCG19" s="116"/>
      <c r="DCH19" s="116"/>
      <c r="DCI19" s="116"/>
      <c r="DCJ19" s="116"/>
      <c r="DCK19" s="116"/>
      <c r="DCL19" s="116"/>
      <c r="DCM19" s="116"/>
      <c r="DCN19" s="116"/>
      <c r="DCO19" s="116"/>
      <c r="DCP19" s="116"/>
      <c r="DCQ19" s="116"/>
      <c r="DCR19" s="116"/>
      <c r="DCS19" s="116"/>
      <c r="DCT19" s="116"/>
      <c r="DCU19" s="116"/>
      <c r="DCV19" s="116"/>
      <c r="DCW19" s="116"/>
      <c r="DCX19" s="116"/>
      <c r="DCY19" s="116"/>
      <c r="DCZ19" s="116"/>
      <c r="DDA19" s="116"/>
      <c r="DDB19" s="116"/>
      <c r="DDC19" s="116"/>
      <c r="DDD19" s="116"/>
      <c r="DDE19" s="116"/>
      <c r="DDF19" s="116"/>
      <c r="DDG19" s="116"/>
      <c r="DDH19" s="116"/>
      <c r="DDI19" s="116"/>
      <c r="DDJ19" s="116"/>
      <c r="DDK19" s="116"/>
      <c r="DDL19" s="116"/>
      <c r="DDM19" s="116"/>
      <c r="DDN19" s="116"/>
      <c r="DDO19" s="116"/>
      <c r="DDP19" s="116"/>
      <c r="DDQ19" s="116"/>
      <c r="DDR19" s="116"/>
      <c r="DDS19" s="116"/>
      <c r="DDT19" s="116"/>
      <c r="DDU19" s="116"/>
      <c r="DDV19" s="116"/>
      <c r="DDW19" s="116"/>
      <c r="DDX19" s="116"/>
      <c r="DDY19" s="116"/>
      <c r="DDZ19" s="116"/>
      <c r="DEA19" s="116"/>
      <c r="DEB19" s="116"/>
      <c r="DEC19" s="116"/>
      <c r="DED19" s="116"/>
      <c r="DEE19" s="116"/>
      <c r="DEF19" s="116"/>
      <c r="DEG19" s="116"/>
      <c r="DEH19" s="116"/>
      <c r="DEI19" s="116"/>
      <c r="DEJ19" s="116"/>
      <c r="DEK19" s="116"/>
      <c r="DEL19" s="116"/>
      <c r="DEM19" s="116"/>
      <c r="DEN19" s="116"/>
      <c r="DEO19" s="116"/>
      <c r="DEP19" s="116"/>
      <c r="DEQ19" s="116"/>
      <c r="DER19" s="116"/>
      <c r="DES19" s="116"/>
      <c r="DET19" s="116"/>
      <c r="DEU19" s="116"/>
      <c r="DEV19" s="116"/>
      <c r="DEW19" s="116"/>
      <c r="DEX19" s="116"/>
      <c r="DEY19" s="116"/>
      <c r="DEZ19" s="116"/>
      <c r="DFA19" s="116"/>
      <c r="DFB19" s="116"/>
      <c r="DFC19" s="116"/>
      <c r="DFD19" s="116"/>
      <c r="DFE19" s="116"/>
      <c r="DFF19" s="116"/>
      <c r="DFG19" s="116"/>
      <c r="DFH19" s="116"/>
      <c r="DFI19" s="116"/>
      <c r="DFJ19" s="116"/>
      <c r="DFK19" s="116"/>
      <c r="DFL19" s="116"/>
      <c r="DFM19" s="116"/>
      <c r="DFN19" s="116"/>
      <c r="DFO19" s="116"/>
      <c r="DFP19" s="116"/>
      <c r="DFQ19" s="116"/>
      <c r="DFR19" s="116"/>
      <c r="DFS19" s="116"/>
      <c r="DFT19" s="116"/>
      <c r="DFU19" s="116"/>
      <c r="DFV19" s="116"/>
      <c r="DFW19" s="116"/>
      <c r="DFX19" s="116"/>
      <c r="DFY19" s="116"/>
      <c r="DFZ19" s="116"/>
      <c r="DGA19" s="116"/>
      <c r="DGB19" s="116"/>
      <c r="DGC19" s="116"/>
      <c r="DGD19" s="116"/>
      <c r="DGE19" s="116"/>
      <c r="DGF19" s="116"/>
      <c r="DGG19" s="116"/>
      <c r="DGH19" s="116"/>
      <c r="DGI19" s="116"/>
      <c r="DGJ19" s="116"/>
      <c r="DGK19" s="116"/>
      <c r="DGL19" s="116"/>
      <c r="DGM19" s="116"/>
      <c r="DGN19" s="116"/>
      <c r="DGO19" s="116"/>
      <c r="DGP19" s="116"/>
      <c r="DGQ19" s="116"/>
      <c r="DGR19" s="116"/>
      <c r="DGS19" s="116"/>
      <c r="DGT19" s="116"/>
      <c r="DGU19" s="116"/>
      <c r="DGV19" s="116"/>
      <c r="DGW19" s="116"/>
      <c r="DGX19" s="116"/>
      <c r="DGY19" s="116"/>
      <c r="DGZ19" s="116"/>
      <c r="DHA19" s="116"/>
      <c r="DHB19" s="116"/>
      <c r="DHC19" s="116"/>
      <c r="DHD19" s="116"/>
      <c r="DHE19" s="116"/>
      <c r="DHF19" s="116"/>
      <c r="DHG19" s="116"/>
      <c r="DHH19" s="116"/>
      <c r="DHI19" s="116"/>
      <c r="DHJ19" s="116"/>
      <c r="DHK19" s="116"/>
      <c r="DHL19" s="116"/>
      <c r="DHM19" s="116"/>
      <c r="DHN19" s="116"/>
      <c r="DHO19" s="116"/>
      <c r="DHP19" s="116"/>
      <c r="DHQ19" s="116"/>
      <c r="DHR19" s="116"/>
      <c r="DHS19" s="116"/>
      <c r="DHT19" s="116"/>
      <c r="DHU19" s="116"/>
      <c r="DHV19" s="116"/>
      <c r="DHW19" s="116"/>
      <c r="DHX19" s="116"/>
      <c r="DHY19" s="116"/>
      <c r="DHZ19" s="116"/>
      <c r="DIA19" s="116"/>
      <c r="DIB19" s="116"/>
      <c r="DIC19" s="116"/>
      <c r="DID19" s="116"/>
      <c r="DIE19" s="116"/>
      <c r="DIF19" s="116"/>
      <c r="DIG19" s="116"/>
      <c r="DIH19" s="116"/>
      <c r="DII19" s="116"/>
      <c r="DIJ19" s="116"/>
      <c r="DIK19" s="116"/>
      <c r="DIL19" s="116"/>
      <c r="DIM19" s="116"/>
      <c r="DIN19" s="116"/>
      <c r="DIO19" s="116"/>
      <c r="DIP19" s="116"/>
      <c r="DIQ19" s="116"/>
      <c r="DIR19" s="116"/>
      <c r="DIS19" s="116"/>
      <c r="DIT19" s="116"/>
      <c r="DIU19" s="116"/>
      <c r="DIV19" s="116"/>
      <c r="DIW19" s="116"/>
      <c r="DIX19" s="116"/>
      <c r="DIY19" s="116"/>
      <c r="DIZ19" s="116"/>
      <c r="DJA19" s="116"/>
      <c r="DJB19" s="116"/>
      <c r="DJC19" s="116"/>
      <c r="DJD19" s="116"/>
      <c r="DJE19" s="116"/>
      <c r="DJF19" s="116"/>
      <c r="DJG19" s="116"/>
      <c r="DJH19" s="116"/>
      <c r="DJI19" s="116"/>
      <c r="DJJ19" s="116"/>
      <c r="DJK19" s="116"/>
      <c r="DJL19" s="116"/>
      <c r="DJM19" s="116"/>
      <c r="DJN19" s="116"/>
      <c r="DJO19" s="116"/>
      <c r="DJP19" s="116"/>
      <c r="DJQ19" s="116"/>
      <c r="DJR19" s="116"/>
      <c r="DJS19" s="116"/>
      <c r="DJT19" s="116"/>
      <c r="DJU19" s="116"/>
      <c r="DJV19" s="116"/>
      <c r="DJW19" s="116"/>
      <c r="DJX19" s="116"/>
      <c r="DJY19" s="116"/>
      <c r="DJZ19" s="116"/>
      <c r="DKA19" s="116"/>
      <c r="DKB19" s="116"/>
      <c r="DKC19" s="116"/>
      <c r="DKD19" s="116"/>
      <c r="DKE19" s="116"/>
      <c r="DKF19" s="116"/>
      <c r="DKG19" s="116"/>
      <c r="DKH19" s="116"/>
      <c r="DKI19" s="116"/>
      <c r="DKJ19" s="116"/>
      <c r="DKK19" s="116"/>
      <c r="DKL19" s="116"/>
      <c r="DKM19" s="116"/>
      <c r="DKN19" s="116"/>
      <c r="DKO19" s="116"/>
      <c r="DKP19" s="116"/>
      <c r="DKQ19" s="116"/>
      <c r="DKR19" s="116"/>
      <c r="DKS19" s="116"/>
      <c r="DKT19" s="116"/>
      <c r="DKU19" s="116"/>
      <c r="DKV19" s="116"/>
      <c r="DKW19" s="116"/>
      <c r="DKX19" s="116"/>
      <c r="DKY19" s="116"/>
      <c r="DKZ19" s="116"/>
      <c r="DLA19" s="116"/>
      <c r="DLB19" s="116"/>
      <c r="DLC19" s="116"/>
      <c r="DLD19" s="116"/>
      <c r="DLE19" s="116"/>
      <c r="DLF19" s="116"/>
      <c r="DLG19" s="116"/>
      <c r="DLH19" s="116"/>
      <c r="DLI19" s="116"/>
      <c r="DLJ19" s="116"/>
      <c r="DLK19" s="116"/>
      <c r="DLL19" s="116"/>
      <c r="DLM19" s="116"/>
      <c r="DLN19" s="116"/>
      <c r="DLO19" s="116"/>
      <c r="DLP19" s="116"/>
      <c r="DLQ19" s="116"/>
      <c r="DLR19" s="116"/>
      <c r="DLS19" s="116"/>
      <c r="DLT19" s="116"/>
      <c r="DLU19" s="116"/>
      <c r="DLV19" s="116"/>
      <c r="DLW19" s="116"/>
      <c r="DLX19" s="116"/>
      <c r="DLY19" s="116"/>
      <c r="DLZ19" s="116"/>
      <c r="DMA19" s="116"/>
      <c r="DMB19" s="116"/>
      <c r="DMC19" s="116"/>
      <c r="DMD19" s="116"/>
      <c r="DME19" s="116"/>
      <c r="DMF19" s="116"/>
      <c r="DMG19" s="116"/>
      <c r="DMH19" s="116"/>
      <c r="DMI19" s="116"/>
      <c r="DMJ19" s="116"/>
      <c r="DMK19" s="116"/>
      <c r="DML19" s="116"/>
      <c r="DMM19" s="116"/>
      <c r="DMN19" s="116"/>
      <c r="DMO19" s="116"/>
      <c r="DMP19" s="116"/>
      <c r="DMQ19" s="116"/>
      <c r="DMR19" s="116"/>
      <c r="DMS19" s="116"/>
      <c r="DMT19" s="116"/>
      <c r="DMU19" s="116"/>
      <c r="DMV19" s="116"/>
      <c r="DMW19" s="116"/>
      <c r="DMX19" s="116"/>
      <c r="DMY19" s="116"/>
      <c r="DMZ19" s="116"/>
      <c r="DNA19" s="116"/>
      <c r="DNB19" s="116"/>
      <c r="DNC19" s="116"/>
      <c r="DND19" s="116"/>
      <c r="DNE19" s="116"/>
      <c r="DNF19" s="116"/>
      <c r="DNG19" s="116"/>
      <c r="DNH19" s="116"/>
      <c r="DNI19" s="116"/>
      <c r="DNJ19" s="116"/>
      <c r="DNK19" s="116"/>
      <c r="DNL19" s="116"/>
      <c r="DNM19" s="116"/>
      <c r="DNN19" s="116"/>
      <c r="DNO19" s="116"/>
      <c r="DNP19" s="116"/>
      <c r="DNQ19" s="116"/>
      <c r="DNR19" s="116"/>
      <c r="DNS19" s="116"/>
      <c r="DNT19" s="116"/>
      <c r="DNU19" s="116"/>
      <c r="DNV19" s="116"/>
      <c r="DNW19" s="116"/>
      <c r="DNX19" s="116"/>
      <c r="DNY19" s="116"/>
      <c r="DNZ19" s="116"/>
      <c r="DOA19" s="116"/>
      <c r="DOB19" s="116"/>
      <c r="DOC19" s="116"/>
      <c r="DOD19" s="116"/>
      <c r="DOE19" s="116"/>
      <c r="DOF19" s="116"/>
      <c r="DOG19" s="116"/>
      <c r="DOH19" s="116"/>
      <c r="DOI19" s="116"/>
      <c r="DOJ19" s="116"/>
      <c r="DOK19" s="116"/>
      <c r="DOL19" s="116"/>
      <c r="DOM19" s="116"/>
      <c r="DON19" s="116"/>
      <c r="DOO19" s="116"/>
      <c r="DOP19" s="116"/>
      <c r="DOQ19" s="116"/>
      <c r="DOR19" s="116"/>
      <c r="DOS19" s="116"/>
      <c r="DOT19" s="116"/>
      <c r="DOU19" s="116"/>
      <c r="DOV19" s="116"/>
      <c r="DOW19" s="116"/>
      <c r="DOX19" s="116"/>
      <c r="DOY19" s="116"/>
      <c r="DOZ19" s="116"/>
      <c r="DPA19" s="116"/>
      <c r="DPB19" s="116"/>
      <c r="DPC19" s="116"/>
      <c r="DPD19" s="116"/>
      <c r="DPE19" s="116"/>
      <c r="DPF19" s="116"/>
      <c r="DPG19" s="116"/>
      <c r="DPH19" s="116"/>
      <c r="DPI19" s="116"/>
      <c r="DPJ19" s="116"/>
      <c r="DPK19" s="116"/>
      <c r="DPL19" s="116"/>
      <c r="DPM19" s="116"/>
      <c r="DPN19" s="116"/>
      <c r="DPO19" s="116"/>
      <c r="DPP19" s="116"/>
      <c r="DPQ19" s="116"/>
      <c r="DPR19" s="116"/>
      <c r="DPS19" s="116"/>
      <c r="DPT19" s="116"/>
      <c r="DPU19" s="116"/>
      <c r="DPV19" s="116"/>
      <c r="DPW19" s="116"/>
      <c r="DPX19" s="116"/>
      <c r="DPY19" s="116"/>
      <c r="DPZ19" s="116"/>
      <c r="DQA19" s="116"/>
      <c r="DQB19" s="116"/>
      <c r="DQC19" s="116"/>
      <c r="DQD19" s="116"/>
      <c r="DQE19" s="116"/>
      <c r="DQF19" s="116"/>
      <c r="DQG19" s="116"/>
      <c r="DQH19" s="116"/>
      <c r="DQI19" s="116"/>
      <c r="DQJ19" s="116"/>
      <c r="DQK19" s="116"/>
      <c r="DQL19" s="116"/>
      <c r="DQM19" s="116"/>
      <c r="DQN19" s="116"/>
      <c r="DQO19" s="116"/>
      <c r="DQP19" s="116"/>
      <c r="DQQ19" s="116"/>
      <c r="DQR19" s="116"/>
      <c r="DQS19" s="116"/>
      <c r="DQT19" s="116"/>
      <c r="DQU19" s="116"/>
      <c r="DQV19" s="116"/>
      <c r="DQW19" s="116"/>
      <c r="DQX19" s="116"/>
      <c r="DQY19" s="116"/>
      <c r="DQZ19" s="116"/>
      <c r="DRA19" s="116"/>
      <c r="DRB19" s="116"/>
      <c r="DRC19" s="116"/>
      <c r="DRD19" s="116"/>
      <c r="DRE19" s="116"/>
      <c r="DRF19" s="116"/>
      <c r="DRG19" s="116"/>
      <c r="DRH19" s="116"/>
      <c r="DRI19" s="116"/>
      <c r="DRJ19" s="116"/>
      <c r="DRK19" s="116"/>
      <c r="DRL19" s="116"/>
      <c r="DRM19" s="116"/>
      <c r="DRN19" s="116"/>
      <c r="DRO19" s="116"/>
      <c r="DRP19" s="116"/>
      <c r="DRQ19" s="116"/>
      <c r="DRR19" s="116"/>
      <c r="DRS19" s="116"/>
      <c r="DRT19" s="116"/>
      <c r="DRU19" s="116"/>
      <c r="DRV19" s="116"/>
      <c r="DRW19" s="116"/>
      <c r="DRX19" s="116"/>
      <c r="DRY19" s="116"/>
      <c r="DRZ19" s="116"/>
      <c r="DSA19" s="116"/>
      <c r="DSB19" s="116"/>
      <c r="DSC19" s="116"/>
      <c r="DSD19" s="116"/>
      <c r="DSE19" s="116"/>
      <c r="DSF19" s="116"/>
      <c r="DSG19" s="116"/>
      <c r="DSH19" s="116"/>
      <c r="DSI19" s="116"/>
      <c r="DSJ19" s="116"/>
      <c r="DSK19" s="116"/>
      <c r="DSL19" s="116"/>
      <c r="DSM19" s="116"/>
      <c r="DSN19" s="116"/>
      <c r="DSO19" s="116"/>
      <c r="DSP19" s="116"/>
      <c r="DSQ19" s="116"/>
      <c r="DSR19" s="116"/>
      <c r="DSS19" s="116"/>
      <c r="DST19" s="116"/>
      <c r="DSU19" s="116"/>
      <c r="DSV19" s="116"/>
      <c r="DSW19" s="116"/>
      <c r="DSX19" s="116"/>
      <c r="DSY19" s="116"/>
      <c r="DSZ19" s="116"/>
      <c r="DTA19" s="116"/>
      <c r="DTB19" s="116"/>
      <c r="DTC19" s="116"/>
      <c r="DTD19" s="116"/>
      <c r="DTE19" s="116"/>
      <c r="DTF19" s="116"/>
      <c r="DTG19" s="116"/>
      <c r="DTH19" s="116"/>
      <c r="DTI19" s="116"/>
      <c r="DTJ19" s="116"/>
      <c r="DTK19" s="116"/>
      <c r="DTL19" s="116"/>
      <c r="DTM19" s="116"/>
      <c r="DTN19" s="116"/>
      <c r="DTO19" s="116"/>
      <c r="DTP19" s="116"/>
      <c r="DTQ19" s="116"/>
      <c r="DTR19" s="116"/>
      <c r="DTS19" s="116"/>
      <c r="DTT19" s="116"/>
      <c r="DTU19" s="116"/>
      <c r="DTV19" s="116"/>
      <c r="DTW19" s="116"/>
      <c r="DTX19" s="116"/>
      <c r="DTY19" s="116"/>
      <c r="DTZ19" s="116"/>
      <c r="DUA19" s="116"/>
      <c r="DUB19" s="116"/>
      <c r="DUC19" s="116"/>
      <c r="DUD19" s="116"/>
      <c r="DUE19" s="116"/>
      <c r="DUF19" s="116"/>
      <c r="DUG19" s="116"/>
      <c r="DUH19" s="116"/>
      <c r="DUI19" s="116"/>
      <c r="DUJ19" s="116"/>
      <c r="DUK19" s="116"/>
      <c r="DUL19" s="116"/>
      <c r="DUM19" s="116"/>
      <c r="DUN19" s="116"/>
      <c r="DUO19" s="116"/>
      <c r="DUP19" s="116"/>
      <c r="DUQ19" s="116"/>
      <c r="DUR19" s="116"/>
      <c r="DUS19" s="116"/>
      <c r="DUT19" s="116"/>
      <c r="DUU19" s="116"/>
      <c r="DUV19" s="116"/>
      <c r="DUW19" s="116"/>
      <c r="DUX19" s="116"/>
      <c r="DUY19" s="116"/>
      <c r="DUZ19" s="116"/>
      <c r="DVA19" s="116"/>
      <c r="DVB19" s="116"/>
      <c r="DVC19" s="116"/>
      <c r="DVD19" s="116"/>
      <c r="DVE19" s="116"/>
      <c r="DVF19" s="116"/>
      <c r="DVG19" s="116"/>
      <c r="DVH19" s="116"/>
      <c r="DVI19" s="116"/>
      <c r="DVJ19" s="116"/>
      <c r="DVK19" s="116"/>
      <c r="DVL19" s="116"/>
      <c r="DVM19" s="116"/>
      <c r="DVN19" s="116"/>
      <c r="DVO19" s="116"/>
      <c r="DVP19" s="116"/>
      <c r="DVQ19" s="116"/>
      <c r="DVR19" s="116"/>
      <c r="DVS19" s="116"/>
      <c r="DVT19" s="116"/>
      <c r="DVU19" s="116"/>
      <c r="DVV19" s="116"/>
      <c r="DVW19" s="116"/>
      <c r="DVX19" s="116"/>
      <c r="DVY19" s="116"/>
      <c r="DVZ19" s="116"/>
      <c r="DWA19" s="116"/>
      <c r="DWB19" s="116"/>
      <c r="DWC19" s="116"/>
      <c r="DWD19" s="116"/>
      <c r="DWE19" s="116"/>
      <c r="DWF19" s="116"/>
      <c r="DWG19" s="116"/>
      <c r="DWH19" s="116"/>
      <c r="DWI19" s="116"/>
      <c r="DWJ19" s="116"/>
      <c r="DWK19" s="116"/>
      <c r="DWL19" s="116"/>
      <c r="DWM19" s="116"/>
      <c r="DWN19" s="116"/>
      <c r="DWO19" s="116"/>
      <c r="DWP19" s="116"/>
      <c r="DWQ19" s="116"/>
      <c r="DWR19" s="116"/>
      <c r="DWS19" s="116"/>
      <c r="DWT19" s="116"/>
      <c r="DWU19" s="116"/>
      <c r="DWV19" s="116"/>
      <c r="DWW19" s="116"/>
      <c r="DWX19" s="116"/>
      <c r="DWY19" s="116"/>
      <c r="DWZ19" s="116"/>
      <c r="DXA19" s="116"/>
      <c r="DXB19" s="116"/>
      <c r="DXC19" s="116"/>
      <c r="DXD19" s="116"/>
      <c r="DXE19" s="116"/>
      <c r="DXF19" s="116"/>
      <c r="DXG19" s="116"/>
      <c r="DXH19" s="116"/>
      <c r="DXI19" s="116"/>
      <c r="DXJ19" s="116"/>
      <c r="DXK19" s="116"/>
      <c r="DXL19" s="116"/>
      <c r="DXM19" s="116"/>
      <c r="DXN19" s="116"/>
      <c r="DXO19" s="116"/>
      <c r="DXP19" s="116"/>
      <c r="DXQ19" s="116"/>
      <c r="DXR19" s="116"/>
      <c r="DXS19" s="116"/>
      <c r="DXT19" s="116"/>
      <c r="DXU19" s="116"/>
      <c r="DXV19" s="116"/>
      <c r="DXW19" s="116"/>
      <c r="DXX19" s="116"/>
      <c r="DXY19" s="116"/>
      <c r="DXZ19" s="116"/>
      <c r="DYA19" s="116"/>
      <c r="DYB19" s="116"/>
      <c r="DYC19" s="116"/>
      <c r="DYD19" s="116"/>
      <c r="DYE19" s="116"/>
      <c r="DYF19" s="116"/>
      <c r="DYG19" s="116"/>
      <c r="DYH19" s="116"/>
      <c r="DYI19" s="116"/>
      <c r="DYJ19" s="116"/>
      <c r="DYK19" s="116"/>
      <c r="DYL19" s="116"/>
      <c r="DYM19" s="116"/>
      <c r="DYN19" s="116"/>
      <c r="DYO19" s="116"/>
      <c r="DYP19" s="116"/>
      <c r="DYQ19" s="116"/>
      <c r="DYR19" s="116"/>
      <c r="DYS19" s="116"/>
      <c r="DYT19" s="116"/>
      <c r="DYU19" s="116"/>
      <c r="DYV19" s="116"/>
      <c r="DYW19" s="116"/>
      <c r="DYX19" s="116"/>
      <c r="DYY19" s="116"/>
      <c r="DYZ19" s="116"/>
      <c r="DZA19" s="116"/>
      <c r="DZB19" s="116"/>
      <c r="DZC19" s="116"/>
      <c r="DZD19" s="116"/>
      <c r="DZE19" s="116"/>
      <c r="DZF19" s="116"/>
      <c r="DZG19" s="116"/>
      <c r="DZH19" s="116"/>
      <c r="DZI19" s="116"/>
      <c r="DZJ19" s="116"/>
      <c r="DZK19" s="116"/>
      <c r="DZL19" s="116"/>
      <c r="DZM19" s="116"/>
      <c r="DZN19" s="116"/>
      <c r="DZO19" s="116"/>
      <c r="DZP19" s="116"/>
      <c r="DZQ19" s="116"/>
      <c r="DZR19" s="116"/>
      <c r="DZS19" s="116"/>
      <c r="DZT19" s="116"/>
      <c r="DZU19" s="116"/>
      <c r="DZV19" s="116"/>
      <c r="DZW19" s="116"/>
      <c r="DZX19" s="116"/>
      <c r="DZY19" s="116"/>
      <c r="DZZ19" s="116"/>
      <c r="EAA19" s="116"/>
      <c r="EAB19" s="116"/>
      <c r="EAC19" s="116"/>
      <c r="EAD19" s="116"/>
      <c r="EAE19" s="116"/>
      <c r="EAF19" s="116"/>
      <c r="EAG19" s="116"/>
      <c r="EAH19" s="116"/>
      <c r="EAI19" s="116"/>
      <c r="EAJ19" s="116"/>
      <c r="EAK19" s="116"/>
      <c r="EAL19" s="116"/>
      <c r="EAM19" s="116"/>
      <c r="EAN19" s="116"/>
      <c r="EAO19" s="116"/>
      <c r="EAP19" s="116"/>
      <c r="EAQ19" s="116"/>
      <c r="EAR19" s="116"/>
      <c r="EAS19" s="116"/>
      <c r="EAT19" s="116"/>
      <c r="EAU19" s="116"/>
      <c r="EAV19" s="116"/>
      <c r="EAW19" s="116"/>
      <c r="EAX19" s="116"/>
      <c r="EAY19" s="116"/>
      <c r="EAZ19" s="116"/>
      <c r="EBA19" s="116"/>
      <c r="EBB19" s="116"/>
      <c r="EBC19" s="116"/>
      <c r="EBD19" s="116"/>
      <c r="EBE19" s="116"/>
      <c r="EBF19" s="116"/>
      <c r="EBG19" s="116"/>
      <c r="EBH19" s="116"/>
      <c r="EBI19" s="116"/>
      <c r="EBJ19" s="116"/>
      <c r="EBK19" s="116"/>
      <c r="EBL19" s="116"/>
      <c r="EBM19" s="116"/>
      <c r="EBN19" s="116"/>
      <c r="EBO19" s="116"/>
      <c r="EBP19" s="116"/>
      <c r="EBQ19" s="116"/>
      <c r="EBR19" s="116"/>
      <c r="EBS19" s="116"/>
      <c r="EBT19" s="116"/>
      <c r="EBU19" s="116"/>
      <c r="EBV19" s="116"/>
      <c r="EBW19" s="116"/>
      <c r="EBX19" s="116"/>
      <c r="EBY19" s="116"/>
      <c r="EBZ19" s="116"/>
      <c r="ECA19" s="116"/>
      <c r="ECB19" s="116"/>
      <c r="ECC19" s="116"/>
      <c r="ECD19" s="116"/>
      <c r="ECE19" s="116"/>
      <c r="ECF19" s="116"/>
      <c r="ECG19" s="116"/>
      <c r="ECH19" s="116"/>
      <c r="ECI19" s="116"/>
      <c r="ECJ19" s="116"/>
      <c r="ECK19" s="116"/>
      <c r="ECL19" s="116"/>
      <c r="ECM19" s="116"/>
      <c r="ECN19" s="116"/>
      <c r="ECO19" s="116"/>
      <c r="ECP19" s="116"/>
      <c r="ECQ19" s="116"/>
      <c r="ECR19" s="116"/>
      <c r="ECS19" s="116"/>
      <c r="ECT19" s="116"/>
      <c r="ECU19" s="116"/>
      <c r="ECV19" s="116"/>
      <c r="ECW19" s="116"/>
      <c r="ECX19" s="116"/>
      <c r="ECY19" s="116"/>
      <c r="ECZ19" s="116"/>
      <c r="EDA19" s="116"/>
      <c r="EDB19" s="116"/>
      <c r="EDC19" s="116"/>
      <c r="EDD19" s="116"/>
      <c r="EDE19" s="116"/>
      <c r="EDF19" s="116"/>
      <c r="EDG19" s="116"/>
      <c r="EDH19" s="116"/>
      <c r="EDI19" s="116"/>
      <c r="EDJ19" s="116"/>
      <c r="EDK19" s="116"/>
      <c r="EDL19" s="116"/>
      <c r="EDM19" s="116"/>
      <c r="EDN19" s="116"/>
      <c r="EDO19" s="116"/>
      <c r="EDP19" s="116"/>
      <c r="EDQ19" s="116"/>
      <c r="EDR19" s="116"/>
      <c r="EDS19" s="116"/>
      <c r="EDT19" s="116"/>
      <c r="EDU19" s="116"/>
      <c r="EDV19" s="116"/>
      <c r="EDW19" s="116"/>
      <c r="EDX19" s="116"/>
      <c r="EDY19" s="116"/>
      <c r="EDZ19" s="116"/>
      <c r="EEA19" s="116"/>
      <c r="EEB19" s="116"/>
      <c r="EEC19" s="116"/>
      <c r="EED19" s="116"/>
      <c r="EEE19" s="116"/>
      <c r="EEF19" s="116"/>
      <c r="EEG19" s="116"/>
      <c r="EEH19" s="116"/>
      <c r="EEI19" s="116"/>
      <c r="EEJ19" s="116"/>
      <c r="EEK19" s="116"/>
      <c r="EEL19" s="116"/>
      <c r="EEM19" s="116"/>
      <c r="EEN19" s="116"/>
      <c r="EEO19" s="116"/>
      <c r="EEP19" s="116"/>
      <c r="EEQ19" s="116"/>
      <c r="EER19" s="116"/>
      <c r="EES19" s="116"/>
      <c r="EET19" s="116"/>
      <c r="EEU19" s="116"/>
      <c r="EEV19" s="116"/>
      <c r="EEW19" s="116"/>
      <c r="EEX19" s="116"/>
      <c r="EEY19" s="116"/>
      <c r="EEZ19" s="116"/>
      <c r="EFA19" s="116"/>
      <c r="EFB19" s="116"/>
      <c r="EFC19" s="116"/>
      <c r="EFD19" s="116"/>
      <c r="EFE19" s="116"/>
      <c r="EFF19" s="116"/>
      <c r="EFG19" s="116"/>
      <c r="EFH19" s="116"/>
      <c r="EFI19" s="116"/>
      <c r="EFJ19" s="116"/>
      <c r="EFK19" s="116"/>
      <c r="EFL19" s="116"/>
      <c r="EFM19" s="116"/>
      <c r="EFN19" s="116"/>
      <c r="EFO19" s="116"/>
      <c r="EFP19" s="116"/>
      <c r="EFQ19" s="116"/>
      <c r="EFR19" s="116"/>
      <c r="EFS19" s="116"/>
      <c r="EFT19" s="116"/>
      <c r="EFU19" s="116"/>
      <c r="EFV19" s="116"/>
      <c r="EFW19" s="116"/>
      <c r="EFX19" s="116"/>
      <c r="EFY19" s="116"/>
      <c r="EFZ19" s="116"/>
      <c r="EGA19" s="116"/>
      <c r="EGB19" s="116"/>
      <c r="EGC19" s="116"/>
      <c r="EGD19" s="116"/>
      <c r="EGE19" s="116"/>
      <c r="EGF19" s="116"/>
      <c r="EGG19" s="116"/>
      <c r="EGH19" s="116"/>
      <c r="EGI19" s="116"/>
      <c r="EGJ19" s="116"/>
      <c r="EGK19" s="116"/>
      <c r="EGL19" s="116"/>
      <c r="EGM19" s="116"/>
      <c r="EGN19" s="116"/>
      <c r="EGO19" s="116"/>
      <c r="EGP19" s="116"/>
      <c r="EGQ19" s="116"/>
      <c r="EGR19" s="116"/>
      <c r="EGS19" s="116"/>
      <c r="EGT19" s="116"/>
      <c r="EGU19" s="116"/>
      <c r="EGV19" s="116"/>
      <c r="EGW19" s="116"/>
      <c r="EGX19" s="116"/>
      <c r="EGY19" s="116"/>
      <c r="EGZ19" s="116"/>
      <c r="EHA19" s="116"/>
      <c r="EHB19" s="116"/>
      <c r="EHC19" s="116"/>
      <c r="EHD19" s="116"/>
      <c r="EHE19" s="116"/>
      <c r="EHF19" s="116"/>
      <c r="EHG19" s="116"/>
      <c r="EHH19" s="116"/>
      <c r="EHI19" s="116"/>
      <c r="EHJ19" s="116"/>
      <c r="EHK19" s="116"/>
      <c r="EHL19" s="116"/>
      <c r="EHM19" s="116"/>
      <c r="EHN19" s="116"/>
      <c r="EHO19" s="116"/>
      <c r="EHP19" s="116"/>
      <c r="EHQ19" s="116"/>
      <c r="EHR19" s="116"/>
      <c r="EHS19" s="116"/>
      <c r="EHT19" s="116"/>
      <c r="EHU19" s="116"/>
      <c r="EHV19" s="116"/>
      <c r="EHW19" s="116"/>
      <c r="EHX19" s="116"/>
      <c r="EHY19" s="116"/>
      <c r="EHZ19" s="116"/>
      <c r="EIA19" s="116"/>
      <c r="EIB19" s="116"/>
      <c r="EIC19" s="116"/>
      <c r="EID19" s="116"/>
      <c r="EIE19" s="116"/>
      <c r="EIF19" s="116"/>
      <c r="EIG19" s="116"/>
      <c r="EIH19" s="116"/>
      <c r="EII19" s="116"/>
      <c r="EIJ19" s="116"/>
      <c r="EIK19" s="116"/>
      <c r="EIL19" s="116"/>
      <c r="EIM19" s="116"/>
      <c r="EIN19" s="116"/>
      <c r="EIO19" s="116"/>
      <c r="EIP19" s="116"/>
      <c r="EIQ19" s="116"/>
      <c r="EIR19" s="116"/>
      <c r="EIS19" s="116"/>
      <c r="EIT19" s="116"/>
      <c r="EIU19" s="116"/>
      <c r="EIV19" s="116"/>
      <c r="EIW19" s="116"/>
      <c r="EIX19" s="116"/>
      <c r="EIY19" s="116"/>
      <c r="EIZ19" s="116"/>
      <c r="EJA19" s="116"/>
      <c r="EJB19" s="116"/>
      <c r="EJC19" s="116"/>
      <c r="EJD19" s="116"/>
      <c r="EJE19" s="116"/>
      <c r="EJF19" s="116"/>
      <c r="EJG19" s="116"/>
      <c r="EJH19" s="116"/>
      <c r="EJI19" s="116"/>
      <c r="EJJ19" s="116"/>
      <c r="EJK19" s="116"/>
      <c r="EJL19" s="116"/>
      <c r="EJM19" s="116"/>
      <c r="EJN19" s="116"/>
      <c r="EJO19" s="116"/>
      <c r="EJP19" s="116"/>
      <c r="EJQ19" s="116"/>
      <c r="EJR19" s="116"/>
      <c r="EJS19" s="116"/>
      <c r="EJT19" s="116"/>
      <c r="EJU19" s="116"/>
      <c r="EJV19" s="116"/>
      <c r="EJW19" s="116"/>
      <c r="EJX19" s="116"/>
      <c r="EJY19" s="116"/>
      <c r="EJZ19" s="116"/>
      <c r="EKA19" s="116"/>
      <c r="EKB19" s="116"/>
      <c r="EKC19" s="116"/>
      <c r="EKD19" s="116"/>
      <c r="EKE19" s="116"/>
      <c r="EKF19" s="116"/>
      <c r="EKG19" s="116"/>
      <c r="EKH19" s="116"/>
      <c r="EKI19" s="116"/>
      <c r="EKJ19" s="116"/>
      <c r="EKK19" s="116"/>
      <c r="EKL19" s="116"/>
      <c r="EKM19" s="116"/>
      <c r="EKN19" s="116"/>
      <c r="EKO19" s="116"/>
      <c r="EKP19" s="116"/>
      <c r="EKQ19" s="116"/>
      <c r="EKR19" s="116"/>
      <c r="EKS19" s="116"/>
      <c r="EKT19" s="116"/>
      <c r="EKU19" s="116"/>
      <c r="EKV19" s="116"/>
      <c r="EKW19" s="116"/>
      <c r="EKX19" s="116"/>
      <c r="EKY19" s="116"/>
      <c r="EKZ19" s="116"/>
      <c r="ELA19" s="116"/>
      <c r="ELB19" s="116"/>
      <c r="ELC19" s="116"/>
      <c r="ELD19" s="116"/>
      <c r="ELE19" s="116"/>
      <c r="ELF19" s="116"/>
      <c r="ELG19" s="116"/>
      <c r="ELH19" s="116"/>
      <c r="ELI19" s="116"/>
      <c r="ELJ19" s="116"/>
      <c r="ELK19" s="116"/>
      <c r="ELL19" s="116"/>
      <c r="ELM19" s="116"/>
      <c r="ELN19" s="116"/>
      <c r="ELO19" s="116"/>
      <c r="ELP19" s="116"/>
      <c r="ELQ19" s="116"/>
      <c r="ELR19" s="116"/>
      <c r="ELS19" s="116"/>
      <c r="ELT19" s="116"/>
      <c r="ELU19" s="116"/>
      <c r="ELV19" s="116"/>
      <c r="ELW19" s="116"/>
      <c r="ELX19" s="116"/>
      <c r="ELY19" s="116"/>
      <c r="ELZ19" s="116"/>
      <c r="EMA19" s="116"/>
      <c r="EMB19" s="116"/>
      <c r="EMC19" s="116"/>
      <c r="EMD19" s="116"/>
      <c r="EME19" s="116"/>
      <c r="EMF19" s="116"/>
      <c r="EMG19" s="116"/>
      <c r="EMH19" s="116"/>
      <c r="EMI19" s="116"/>
      <c r="EMJ19" s="116"/>
      <c r="EMK19" s="116"/>
      <c r="EML19" s="116"/>
      <c r="EMM19" s="116"/>
      <c r="EMN19" s="116"/>
      <c r="EMO19" s="116"/>
      <c r="EMP19" s="116"/>
      <c r="EMQ19" s="116"/>
      <c r="EMR19" s="116"/>
      <c r="EMS19" s="116"/>
      <c r="EMT19" s="116"/>
      <c r="EMU19" s="116"/>
      <c r="EMV19" s="116"/>
      <c r="EMW19" s="116"/>
      <c r="EMX19" s="116"/>
      <c r="EMY19" s="116"/>
      <c r="EMZ19" s="116"/>
      <c r="ENA19" s="116"/>
      <c r="ENB19" s="116"/>
      <c r="ENC19" s="116"/>
      <c r="END19" s="116"/>
      <c r="ENE19" s="116"/>
      <c r="ENF19" s="116"/>
      <c r="ENG19" s="116"/>
      <c r="ENH19" s="116"/>
      <c r="ENI19" s="116"/>
      <c r="ENJ19" s="116"/>
      <c r="ENK19" s="116"/>
      <c r="ENL19" s="116"/>
      <c r="ENM19" s="116"/>
      <c r="ENN19" s="116"/>
      <c r="ENO19" s="116"/>
      <c r="ENP19" s="116"/>
      <c r="ENQ19" s="116"/>
      <c r="ENR19" s="116"/>
      <c r="ENS19" s="116"/>
      <c r="ENT19" s="116"/>
      <c r="ENU19" s="116"/>
      <c r="ENV19" s="116"/>
      <c r="ENW19" s="116"/>
      <c r="ENX19" s="116"/>
      <c r="ENY19" s="116"/>
      <c r="ENZ19" s="116"/>
      <c r="EOA19" s="116"/>
      <c r="EOB19" s="116"/>
      <c r="EOC19" s="116"/>
      <c r="EOD19" s="116"/>
      <c r="EOE19" s="116"/>
      <c r="EOF19" s="116"/>
      <c r="EOG19" s="116"/>
      <c r="EOH19" s="116"/>
      <c r="EOI19" s="116"/>
      <c r="EOJ19" s="116"/>
      <c r="EOK19" s="116"/>
      <c r="EOL19" s="116"/>
      <c r="EOM19" s="116"/>
      <c r="EON19" s="116"/>
      <c r="EOO19" s="116"/>
      <c r="EOP19" s="116"/>
      <c r="EOQ19" s="116"/>
      <c r="EOR19" s="116"/>
      <c r="EOS19" s="116"/>
      <c r="EOT19" s="116"/>
      <c r="EOU19" s="116"/>
      <c r="EOV19" s="116"/>
      <c r="EOW19" s="116"/>
      <c r="EOX19" s="116"/>
      <c r="EOY19" s="116"/>
      <c r="EOZ19" s="116"/>
      <c r="EPA19" s="116"/>
      <c r="EPB19" s="116"/>
      <c r="EPC19" s="116"/>
      <c r="EPD19" s="116"/>
      <c r="EPE19" s="116"/>
      <c r="EPF19" s="116"/>
      <c r="EPG19" s="116"/>
      <c r="EPH19" s="116"/>
      <c r="EPI19" s="116"/>
      <c r="EPJ19" s="116"/>
      <c r="EPK19" s="116"/>
      <c r="EPL19" s="116"/>
      <c r="EPM19" s="116"/>
      <c r="EPN19" s="116"/>
      <c r="EPO19" s="116"/>
      <c r="EPP19" s="116"/>
      <c r="EPQ19" s="116"/>
      <c r="EPR19" s="116"/>
      <c r="EPS19" s="116"/>
      <c r="EPT19" s="116"/>
      <c r="EPU19" s="116"/>
      <c r="EPV19" s="116"/>
      <c r="EPW19" s="116"/>
      <c r="EPX19" s="116"/>
      <c r="EPY19" s="116"/>
      <c r="EPZ19" s="116"/>
      <c r="EQA19" s="116"/>
      <c r="EQB19" s="116"/>
      <c r="EQC19" s="116"/>
      <c r="EQD19" s="116"/>
      <c r="EQE19" s="116"/>
      <c r="EQF19" s="116"/>
      <c r="EQG19" s="116"/>
      <c r="EQH19" s="116"/>
      <c r="EQI19" s="116"/>
      <c r="EQJ19" s="116"/>
      <c r="EQK19" s="116"/>
      <c r="EQL19" s="116"/>
      <c r="EQM19" s="116"/>
      <c r="EQN19" s="116"/>
      <c r="EQO19" s="116"/>
      <c r="EQP19" s="116"/>
      <c r="EQQ19" s="116"/>
      <c r="EQR19" s="116"/>
      <c r="EQS19" s="116"/>
      <c r="EQT19" s="116"/>
      <c r="EQU19" s="116"/>
      <c r="EQV19" s="116"/>
      <c r="EQW19" s="116"/>
      <c r="EQX19" s="116"/>
      <c r="EQY19" s="116"/>
      <c r="EQZ19" s="116"/>
      <c r="ERA19" s="116"/>
      <c r="ERB19" s="116"/>
      <c r="ERC19" s="116"/>
      <c r="ERD19" s="116"/>
      <c r="ERE19" s="116"/>
      <c r="ERF19" s="116"/>
      <c r="ERG19" s="116"/>
      <c r="ERH19" s="116"/>
      <c r="ERI19" s="116"/>
      <c r="ERJ19" s="116"/>
      <c r="ERK19" s="116"/>
      <c r="ERL19" s="116"/>
      <c r="ERM19" s="116"/>
      <c r="ERN19" s="116"/>
      <c r="ERO19" s="116"/>
      <c r="ERP19" s="116"/>
      <c r="ERQ19" s="116"/>
      <c r="ERR19" s="116"/>
      <c r="ERS19" s="116"/>
      <c r="ERT19" s="116"/>
      <c r="ERU19" s="116"/>
      <c r="ERV19" s="116"/>
      <c r="ERW19" s="116"/>
      <c r="ERX19" s="116"/>
      <c r="ERY19" s="116"/>
      <c r="ERZ19" s="116"/>
      <c r="ESA19" s="116"/>
      <c r="ESB19" s="116"/>
      <c r="ESC19" s="116"/>
      <c r="ESD19" s="116"/>
      <c r="ESE19" s="116"/>
      <c r="ESF19" s="116"/>
      <c r="ESG19" s="116"/>
      <c r="ESH19" s="116"/>
      <c r="ESI19" s="116"/>
      <c r="ESJ19" s="116"/>
      <c r="ESK19" s="116"/>
      <c r="ESL19" s="116"/>
      <c r="ESM19" s="116"/>
      <c r="ESN19" s="116"/>
      <c r="ESO19" s="116"/>
      <c r="ESP19" s="116"/>
      <c r="ESQ19" s="116"/>
      <c r="ESR19" s="116"/>
      <c r="ESS19" s="116"/>
      <c r="EST19" s="116"/>
      <c r="ESU19" s="116"/>
      <c r="ESV19" s="116"/>
      <c r="ESW19" s="116"/>
      <c r="ESX19" s="116"/>
      <c r="ESY19" s="116"/>
      <c r="ESZ19" s="116"/>
      <c r="ETA19" s="116"/>
      <c r="ETB19" s="116"/>
      <c r="ETC19" s="116"/>
      <c r="ETD19" s="116"/>
      <c r="ETE19" s="116"/>
      <c r="ETF19" s="116"/>
      <c r="ETG19" s="116"/>
      <c r="ETH19" s="116"/>
      <c r="ETI19" s="116"/>
      <c r="ETJ19" s="116"/>
      <c r="ETK19" s="116"/>
      <c r="ETL19" s="116"/>
      <c r="ETM19" s="116"/>
      <c r="ETN19" s="116"/>
      <c r="ETO19" s="116"/>
      <c r="ETP19" s="116"/>
      <c r="ETQ19" s="116"/>
      <c r="ETR19" s="116"/>
      <c r="ETS19" s="116"/>
      <c r="ETT19" s="116"/>
      <c r="ETU19" s="116"/>
      <c r="ETV19" s="116"/>
      <c r="ETW19" s="116"/>
      <c r="ETX19" s="116"/>
      <c r="ETY19" s="116"/>
      <c r="ETZ19" s="116"/>
      <c r="EUA19" s="116"/>
      <c r="EUB19" s="116"/>
      <c r="EUC19" s="116"/>
      <c r="EUD19" s="116"/>
      <c r="EUE19" s="116"/>
      <c r="EUF19" s="116"/>
      <c r="EUG19" s="116"/>
      <c r="EUH19" s="116"/>
      <c r="EUI19" s="116"/>
      <c r="EUJ19" s="116"/>
      <c r="EUK19" s="116"/>
      <c r="EUL19" s="116"/>
      <c r="EUM19" s="116"/>
      <c r="EUN19" s="116"/>
      <c r="EUO19" s="116"/>
      <c r="EUP19" s="116"/>
      <c r="EUQ19" s="116"/>
      <c r="EUR19" s="116"/>
      <c r="EUS19" s="116"/>
      <c r="EUT19" s="116"/>
      <c r="EUU19" s="116"/>
      <c r="EUV19" s="116"/>
      <c r="EUW19" s="116"/>
      <c r="EUX19" s="116"/>
      <c r="EUY19" s="116"/>
      <c r="EUZ19" s="116"/>
      <c r="EVA19" s="116"/>
      <c r="EVB19" s="116"/>
      <c r="EVC19" s="116"/>
      <c r="EVD19" s="116"/>
      <c r="EVE19" s="116"/>
      <c r="EVF19" s="116"/>
      <c r="EVG19" s="116"/>
      <c r="EVH19" s="116"/>
      <c r="EVI19" s="116"/>
      <c r="EVJ19" s="116"/>
      <c r="EVK19" s="116"/>
      <c r="EVL19" s="116"/>
      <c r="EVM19" s="116"/>
      <c r="EVN19" s="116"/>
      <c r="EVO19" s="116"/>
      <c r="EVP19" s="116"/>
      <c r="EVQ19" s="116"/>
      <c r="EVR19" s="116"/>
      <c r="EVS19" s="116"/>
      <c r="EVT19" s="116"/>
      <c r="EVU19" s="116"/>
      <c r="EVV19" s="116"/>
      <c r="EVW19" s="116"/>
      <c r="EVX19" s="116"/>
      <c r="EVY19" s="116"/>
      <c r="EVZ19" s="116"/>
      <c r="EWA19" s="116"/>
      <c r="EWB19" s="116"/>
      <c r="EWC19" s="116"/>
      <c r="EWD19" s="116"/>
      <c r="EWE19" s="116"/>
      <c r="EWF19" s="116"/>
      <c r="EWG19" s="116"/>
      <c r="EWH19" s="116"/>
      <c r="EWI19" s="116"/>
      <c r="EWJ19" s="116"/>
      <c r="EWK19" s="116"/>
      <c r="EWL19" s="116"/>
      <c r="EWM19" s="116"/>
      <c r="EWN19" s="116"/>
      <c r="EWO19" s="116"/>
      <c r="EWP19" s="116"/>
      <c r="EWQ19" s="116"/>
      <c r="EWR19" s="116"/>
      <c r="EWS19" s="116"/>
      <c r="EWT19" s="116"/>
      <c r="EWU19" s="116"/>
      <c r="EWV19" s="116"/>
      <c r="EWW19" s="116"/>
      <c r="EWX19" s="116"/>
      <c r="EWY19" s="116"/>
      <c r="EWZ19" s="116"/>
      <c r="EXA19" s="116"/>
      <c r="EXB19" s="116"/>
      <c r="EXC19" s="116"/>
      <c r="EXD19" s="116"/>
      <c r="EXE19" s="116"/>
      <c r="EXF19" s="116"/>
      <c r="EXG19" s="116"/>
      <c r="EXH19" s="116"/>
      <c r="EXI19" s="116"/>
      <c r="EXJ19" s="116"/>
      <c r="EXK19" s="116"/>
      <c r="EXL19" s="116"/>
      <c r="EXM19" s="116"/>
      <c r="EXN19" s="116"/>
      <c r="EXO19" s="116"/>
      <c r="EXP19" s="116"/>
      <c r="EXQ19" s="116"/>
      <c r="EXR19" s="116"/>
      <c r="EXS19" s="116"/>
      <c r="EXT19" s="116"/>
      <c r="EXU19" s="116"/>
      <c r="EXV19" s="116"/>
      <c r="EXW19" s="116"/>
      <c r="EXX19" s="116"/>
      <c r="EXY19" s="116"/>
      <c r="EXZ19" s="116"/>
      <c r="EYA19" s="116"/>
      <c r="EYB19" s="116"/>
      <c r="EYC19" s="116"/>
      <c r="EYD19" s="116"/>
      <c r="EYE19" s="116"/>
      <c r="EYF19" s="116"/>
      <c r="EYG19" s="116"/>
      <c r="EYH19" s="116"/>
      <c r="EYI19" s="116"/>
      <c r="EYJ19" s="116"/>
      <c r="EYK19" s="116"/>
      <c r="EYL19" s="116"/>
      <c r="EYM19" s="116"/>
      <c r="EYN19" s="116"/>
      <c r="EYO19" s="116"/>
      <c r="EYP19" s="116"/>
      <c r="EYQ19" s="116"/>
      <c r="EYR19" s="116"/>
      <c r="EYS19" s="116"/>
      <c r="EYT19" s="116"/>
      <c r="EYU19" s="116"/>
      <c r="EYV19" s="116"/>
      <c r="EYW19" s="116"/>
      <c r="EYX19" s="116"/>
      <c r="EYY19" s="116"/>
      <c r="EYZ19" s="116"/>
      <c r="EZA19" s="116"/>
      <c r="EZB19" s="116"/>
      <c r="EZC19" s="116"/>
      <c r="EZD19" s="116"/>
      <c r="EZE19" s="116"/>
      <c r="EZF19" s="116"/>
      <c r="EZG19" s="116"/>
      <c r="EZH19" s="116"/>
      <c r="EZI19" s="116"/>
      <c r="EZJ19" s="116"/>
      <c r="EZK19" s="116"/>
      <c r="EZL19" s="116"/>
      <c r="EZM19" s="116"/>
      <c r="EZN19" s="116"/>
      <c r="EZO19" s="116"/>
      <c r="EZP19" s="116"/>
      <c r="EZQ19" s="116"/>
      <c r="EZR19" s="116"/>
      <c r="EZS19" s="116"/>
      <c r="EZT19" s="116"/>
      <c r="EZU19" s="116"/>
      <c r="EZV19" s="116"/>
      <c r="EZW19" s="116"/>
      <c r="EZX19" s="116"/>
      <c r="EZY19" s="116"/>
      <c r="EZZ19" s="116"/>
      <c r="FAA19" s="116"/>
      <c r="FAB19" s="116"/>
      <c r="FAC19" s="116"/>
      <c r="FAD19" s="116"/>
      <c r="FAE19" s="116"/>
      <c r="FAF19" s="116"/>
      <c r="FAG19" s="116"/>
      <c r="FAH19" s="116"/>
      <c r="FAI19" s="116"/>
      <c r="FAJ19" s="116"/>
      <c r="FAK19" s="116"/>
      <c r="FAL19" s="116"/>
      <c r="FAM19" s="116"/>
      <c r="FAN19" s="116"/>
      <c r="FAO19" s="116"/>
      <c r="FAP19" s="116"/>
      <c r="FAQ19" s="116"/>
      <c r="FAR19" s="116"/>
      <c r="FAS19" s="116"/>
      <c r="FAT19" s="116"/>
      <c r="FAU19" s="116"/>
      <c r="FAV19" s="116"/>
      <c r="FAW19" s="116"/>
      <c r="FAX19" s="116"/>
      <c r="FAY19" s="116"/>
      <c r="FAZ19" s="116"/>
      <c r="FBA19" s="116"/>
      <c r="FBB19" s="116"/>
      <c r="FBC19" s="116"/>
      <c r="FBD19" s="116"/>
      <c r="FBE19" s="116"/>
      <c r="FBF19" s="116"/>
      <c r="FBG19" s="116"/>
      <c r="FBH19" s="116"/>
      <c r="FBI19" s="116"/>
      <c r="FBJ19" s="116"/>
      <c r="FBK19" s="116"/>
      <c r="FBL19" s="116"/>
      <c r="FBM19" s="116"/>
      <c r="FBN19" s="116"/>
      <c r="FBO19" s="116"/>
      <c r="FBP19" s="116"/>
      <c r="FBQ19" s="116"/>
      <c r="FBR19" s="116"/>
      <c r="FBS19" s="116"/>
      <c r="FBT19" s="116"/>
      <c r="FBU19" s="116"/>
      <c r="FBV19" s="116"/>
      <c r="FBW19" s="116"/>
      <c r="FBX19" s="116"/>
      <c r="FBY19" s="116"/>
      <c r="FBZ19" s="116"/>
      <c r="FCA19" s="116"/>
      <c r="FCB19" s="116"/>
      <c r="FCC19" s="116"/>
      <c r="FCD19" s="116"/>
      <c r="FCE19" s="116"/>
      <c r="FCF19" s="116"/>
      <c r="FCG19" s="116"/>
      <c r="FCH19" s="116"/>
      <c r="FCI19" s="116"/>
      <c r="FCJ19" s="116"/>
      <c r="FCK19" s="116"/>
      <c r="FCL19" s="116"/>
      <c r="FCM19" s="116"/>
      <c r="FCN19" s="116"/>
      <c r="FCO19" s="116"/>
      <c r="FCP19" s="116"/>
      <c r="FCQ19" s="116"/>
      <c r="FCR19" s="116"/>
      <c r="FCS19" s="116"/>
      <c r="FCT19" s="116"/>
      <c r="FCU19" s="116"/>
      <c r="FCV19" s="116"/>
      <c r="FCW19" s="116"/>
      <c r="FCX19" s="116"/>
      <c r="FCY19" s="116"/>
      <c r="FCZ19" s="116"/>
      <c r="FDA19" s="116"/>
      <c r="FDB19" s="116"/>
      <c r="FDC19" s="116"/>
      <c r="FDD19" s="116"/>
      <c r="FDE19" s="116"/>
      <c r="FDF19" s="116"/>
      <c r="FDG19" s="116"/>
      <c r="FDH19" s="116"/>
      <c r="FDI19" s="116"/>
      <c r="FDJ19" s="116"/>
      <c r="FDK19" s="116"/>
      <c r="FDL19" s="116"/>
      <c r="FDM19" s="116"/>
      <c r="FDN19" s="116"/>
      <c r="FDO19" s="116"/>
      <c r="FDP19" s="116"/>
      <c r="FDQ19" s="116"/>
      <c r="FDR19" s="116"/>
      <c r="FDS19" s="116"/>
      <c r="FDT19" s="116"/>
      <c r="FDU19" s="116"/>
      <c r="FDV19" s="116"/>
      <c r="FDW19" s="116"/>
      <c r="FDX19" s="116"/>
      <c r="FDY19" s="116"/>
      <c r="FDZ19" s="116"/>
      <c r="FEA19" s="116"/>
      <c r="FEB19" s="116"/>
      <c r="FEC19" s="116"/>
      <c r="FED19" s="116"/>
      <c r="FEE19" s="116"/>
      <c r="FEF19" s="116"/>
      <c r="FEG19" s="116"/>
      <c r="FEH19" s="116"/>
      <c r="FEI19" s="116"/>
      <c r="FEJ19" s="116"/>
      <c r="FEK19" s="116"/>
      <c r="FEL19" s="116"/>
      <c r="FEM19" s="116"/>
      <c r="FEN19" s="116"/>
      <c r="FEO19" s="116"/>
      <c r="FEP19" s="116"/>
      <c r="FEQ19" s="116"/>
      <c r="FER19" s="116"/>
      <c r="FES19" s="116"/>
      <c r="FET19" s="116"/>
      <c r="FEU19" s="116"/>
      <c r="FEV19" s="116"/>
      <c r="FEW19" s="116"/>
      <c r="FEX19" s="116"/>
      <c r="FEY19" s="116"/>
      <c r="FEZ19" s="116"/>
      <c r="FFA19" s="116"/>
      <c r="FFB19" s="116"/>
      <c r="FFC19" s="116"/>
      <c r="FFD19" s="116"/>
      <c r="FFE19" s="116"/>
      <c r="FFF19" s="116"/>
      <c r="FFG19" s="116"/>
      <c r="FFH19" s="116"/>
      <c r="FFI19" s="116"/>
      <c r="FFJ19" s="116"/>
      <c r="FFK19" s="116"/>
      <c r="FFL19" s="116"/>
      <c r="FFM19" s="116"/>
      <c r="FFN19" s="116"/>
      <c r="FFO19" s="116"/>
      <c r="FFP19" s="116"/>
      <c r="FFQ19" s="116"/>
      <c r="FFR19" s="116"/>
      <c r="FFS19" s="116"/>
      <c r="FFT19" s="116"/>
      <c r="FFU19" s="116"/>
      <c r="FFV19" s="116"/>
      <c r="FFW19" s="116"/>
      <c r="FFX19" s="116"/>
      <c r="FFY19" s="116"/>
      <c r="FFZ19" s="116"/>
      <c r="FGA19" s="116"/>
      <c r="FGB19" s="116"/>
      <c r="FGC19" s="116"/>
      <c r="FGD19" s="116"/>
      <c r="FGE19" s="116"/>
      <c r="FGF19" s="116"/>
      <c r="FGG19" s="116"/>
      <c r="FGH19" s="116"/>
      <c r="FGI19" s="116"/>
      <c r="FGJ19" s="116"/>
      <c r="FGK19" s="116"/>
      <c r="FGL19" s="116"/>
      <c r="FGM19" s="116"/>
      <c r="FGN19" s="116"/>
      <c r="FGO19" s="116"/>
      <c r="FGP19" s="116"/>
      <c r="FGQ19" s="116"/>
      <c r="FGR19" s="116"/>
      <c r="FGS19" s="116"/>
      <c r="FGT19" s="116"/>
      <c r="FGU19" s="116"/>
      <c r="FGV19" s="116"/>
      <c r="FGW19" s="116"/>
      <c r="FGX19" s="116"/>
      <c r="FGY19" s="116"/>
      <c r="FGZ19" s="116"/>
      <c r="FHA19" s="116"/>
      <c r="FHB19" s="116"/>
      <c r="FHC19" s="116"/>
      <c r="FHD19" s="116"/>
      <c r="FHE19" s="116"/>
      <c r="FHF19" s="116"/>
      <c r="FHG19" s="116"/>
      <c r="FHH19" s="116"/>
      <c r="FHI19" s="116"/>
      <c r="FHJ19" s="116"/>
      <c r="FHK19" s="116"/>
      <c r="FHL19" s="116"/>
      <c r="FHM19" s="116"/>
      <c r="FHN19" s="116"/>
      <c r="FHO19" s="116"/>
      <c r="FHP19" s="116"/>
      <c r="FHQ19" s="116"/>
      <c r="FHR19" s="116"/>
      <c r="FHS19" s="116"/>
      <c r="FHT19" s="116"/>
      <c r="FHU19" s="116"/>
      <c r="FHV19" s="116"/>
      <c r="FHW19" s="116"/>
      <c r="FHX19" s="116"/>
      <c r="FHY19" s="116"/>
      <c r="FHZ19" s="116"/>
      <c r="FIA19" s="116"/>
      <c r="FIB19" s="116"/>
      <c r="FIC19" s="116"/>
      <c r="FID19" s="116"/>
      <c r="FIE19" s="116"/>
      <c r="FIF19" s="116"/>
      <c r="FIG19" s="116"/>
      <c r="FIH19" s="116"/>
      <c r="FII19" s="116"/>
      <c r="FIJ19" s="116"/>
      <c r="FIK19" s="116"/>
      <c r="FIL19" s="116"/>
      <c r="FIM19" s="116"/>
      <c r="FIN19" s="116"/>
      <c r="FIO19" s="116"/>
      <c r="FIP19" s="116"/>
      <c r="FIQ19" s="116"/>
      <c r="FIR19" s="116"/>
      <c r="FIS19" s="116"/>
      <c r="FIT19" s="116"/>
      <c r="FIU19" s="116"/>
      <c r="FIV19" s="116"/>
      <c r="FIW19" s="116"/>
      <c r="FIX19" s="116"/>
      <c r="FIY19" s="116"/>
      <c r="FIZ19" s="116"/>
      <c r="FJA19" s="116"/>
      <c r="FJB19" s="116"/>
      <c r="FJC19" s="116"/>
      <c r="FJD19" s="116"/>
      <c r="FJE19" s="116"/>
      <c r="FJF19" s="116"/>
      <c r="FJG19" s="116"/>
      <c r="FJH19" s="116"/>
      <c r="FJI19" s="116"/>
      <c r="FJJ19" s="116"/>
      <c r="FJK19" s="116"/>
      <c r="FJL19" s="116"/>
      <c r="FJM19" s="116"/>
      <c r="FJN19" s="116"/>
      <c r="FJO19" s="116"/>
      <c r="FJP19" s="116"/>
      <c r="FJQ19" s="116"/>
      <c r="FJR19" s="116"/>
      <c r="FJS19" s="116"/>
      <c r="FJT19" s="116"/>
      <c r="FJU19" s="116"/>
      <c r="FJV19" s="116"/>
      <c r="FJW19" s="116"/>
      <c r="FJX19" s="116"/>
      <c r="FJY19" s="116"/>
      <c r="FJZ19" s="116"/>
      <c r="FKA19" s="116"/>
      <c r="FKB19" s="116"/>
      <c r="FKC19" s="116"/>
      <c r="FKD19" s="116"/>
      <c r="FKE19" s="116"/>
      <c r="FKF19" s="116"/>
      <c r="FKG19" s="116"/>
      <c r="FKH19" s="116"/>
      <c r="FKI19" s="116"/>
      <c r="FKJ19" s="116"/>
      <c r="FKK19" s="116"/>
      <c r="FKL19" s="116"/>
      <c r="FKM19" s="116"/>
      <c r="FKN19" s="116"/>
      <c r="FKO19" s="116"/>
      <c r="FKP19" s="116"/>
      <c r="FKQ19" s="116"/>
      <c r="FKR19" s="116"/>
      <c r="FKS19" s="116"/>
      <c r="FKT19" s="116"/>
      <c r="FKU19" s="116"/>
      <c r="FKV19" s="116"/>
      <c r="FKW19" s="116"/>
      <c r="FKX19" s="116"/>
      <c r="FKY19" s="116"/>
      <c r="FKZ19" s="116"/>
      <c r="FLA19" s="116"/>
      <c r="FLB19" s="116"/>
      <c r="FLC19" s="116"/>
      <c r="FLD19" s="116"/>
      <c r="FLE19" s="116"/>
      <c r="FLF19" s="116"/>
      <c r="FLG19" s="116"/>
      <c r="FLH19" s="116"/>
      <c r="FLI19" s="116"/>
      <c r="FLJ19" s="116"/>
      <c r="FLK19" s="116"/>
      <c r="FLL19" s="116"/>
      <c r="FLM19" s="116"/>
      <c r="FLN19" s="116"/>
      <c r="FLO19" s="116"/>
      <c r="FLP19" s="116"/>
      <c r="FLQ19" s="116"/>
      <c r="FLR19" s="116"/>
      <c r="FLS19" s="116"/>
      <c r="FLT19" s="116"/>
      <c r="FLU19" s="116"/>
      <c r="FLV19" s="116"/>
      <c r="FLW19" s="116"/>
      <c r="FLX19" s="116"/>
      <c r="FLY19" s="116"/>
      <c r="FLZ19" s="116"/>
      <c r="FMA19" s="116"/>
      <c r="FMB19" s="116"/>
      <c r="FMC19" s="116"/>
      <c r="FMD19" s="116"/>
      <c r="FME19" s="116"/>
      <c r="FMF19" s="116"/>
      <c r="FMG19" s="116"/>
      <c r="FMH19" s="116"/>
      <c r="FMI19" s="116"/>
      <c r="FMJ19" s="116"/>
      <c r="FMK19" s="116"/>
      <c r="FML19" s="116"/>
      <c r="FMM19" s="116"/>
      <c r="FMN19" s="116"/>
      <c r="FMO19" s="116"/>
      <c r="FMP19" s="116"/>
      <c r="FMQ19" s="116"/>
      <c r="FMR19" s="116"/>
      <c r="FMS19" s="116"/>
      <c r="FMT19" s="116"/>
      <c r="FMU19" s="116"/>
      <c r="FMV19" s="116"/>
      <c r="FMW19" s="116"/>
      <c r="FMX19" s="116"/>
      <c r="FMY19" s="116"/>
      <c r="FMZ19" s="116"/>
      <c r="FNA19" s="116"/>
      <c r="FNB19" s="116"/>
      <c r="FNC19" s="116"/>
      <c r="FND19" s="116"/>
      <c r="FNE19" s="116"/>
      <c r="FNF19" s="116"/>
      <c r="FNG19" s="116"/>
      <c r="FNH19" s="116"/>
      <c r="FNI19" s="116"/>
      <c r="FNJ19" s="116"/>
      <c r="FNK19" s="116"/>
      <c r="FNL19" s="116"/>
      <c r="FNM19" s="116"/>
      <c r="FNN19" s="116"/>
      <c r="FNO19" s="116"/>
      <c r="FNP19" s="116"/>
      <c r="FNQ19" s="116"/>
      <c r="FNR19" s="116"/>
      <c r="FNS19" s="116"/>
      <c r="FNT19" s="116"/>
      <c r="FNU19" s="116"/>
      <c r="FNV19" s="116"/>
      <c r="FNW19" s="116"/>
      <c r="FNX19" s="116"/>
      <c r="FNY19" s="116"/>
      <c r="FNZ19" s="116"/>
      <c r="FOA19" s="116"/>
      <c r="FOB19" s="116"/>
      <c r="FOC19" s="116"/>
      <c r="FOD19" s="116"/>
      <c r="FOE19" s="116"/>
      <c r="FOF19" s="116"/>
      <c r="FOG19" s="116"/>
      <c r="FOH19" s="116"/>
      <c r="FOI19" s="116"/>
      <c r="FOJ19" s="116"/>
      <c r="FOK19" s="116"/>
      <c r="FOL19" s="116"/>
      <c r="FOM19" s="116"/>
      <c r="FON19" s="116"/>
      <c r="FOO19" s="116"/>
      <c r="FOP19" s="116"/>
      <c r="FOQ19" s="116"/>
      <c r="FOR19" s="116"/>
      <c r="FOS19" s="116"/>
      <c r="FOT19" s="116"/>
      <c r="FOU19" s="116"/>
      <c r="FOV19" s="116"/>
      <c r="FOW19" s="116"/>
      <c r="FOX19" s="116"/>
      <c r="FOY19" s="116"/>
      <c r="FOZ19" s="116"/>
      <c r="FPA19" s="116"/>
      <c r="FPB19" s="116"/>
      <c r="FPC19" s="116"/>
      <c r="FPD19" s="116"/>
      <c r="FPE19" s="116"/>
      <c r="FPF19" s="116"/>
      <c r="FPG19" s="116"/>
      <c r="FPH19" s="116"/>
      <c r="FPI19" s="116"/>
      <c r="FPJ19" s="116"/>
      <c r="FPK19" s="116"/>
      <c r="FPL19" s="116"/>
      <c r="FPM19" s="116"/>
      <c r="FPN19" s="116"/>
      <c r="FPO19" s="116"/>
      <c r="FPP19" s="116"/>
      <c r="FPQ19" s="116"/>
      <c r="FPR19" s="116"/>
      <c r="FPS19" s="116"/>
      <c r="FPT19" s="116"/>
      <c r="FPU19" s="116"/>
      <c r="FPV19" s="116"/>
      <c r="FPW19" s="116"/>
      <c r="FPX19" s="116"/>
      <c r="FPY19" s="116"/>
      <c r="FPZ19" s="116"/>
      <c r="FQA19" s="116"/>
      <c r="FQB19" s="116"/>
      <c r="FQC19" s="116"/>
      <c r="FQD19" s="116"/>
      <c r="FQE19" s="116"/>
      <c r="FQF19" s="116"/>
      <c r="FQG19" s="116"/>
      <c r="FQH19" s="116"/>
      <c r="FQI19" s="116"/>
      <c r="FQJ19" s="116"/>
      <c r="FQK19" s="116"/>
      <c r="FQL19" s="116"/>
      <c r="FQM19" s="116"/>
      <c r="FQN19" s="116"/>
      <c r="FQO19" s="116"/>
      <c r="FQP19" s="116"/>
      <c r="FQQ19" s="116"/>
      <c r="FQR19" s="116"/>
      <c r="FQS19" s="116"/>
      <c r="FQT19" s="116"/>
      <c r="FQU19" s="116"/>
      <c r="FQV19" s="116"/>
      <c r="FQW19" s="116"/>
      <c r="FQX19" s="116"/>
      <c r="FQY19" s="116"/>
      <c r="FQZ19" s="116"/>
      <c r="FRA19" s="116"/>
      <c r="FRB19" s="116"/>
      <c r="FRC19" s="116"/>
      <c r="FRD19" s="116"/>
      <c r="FRE19" s="116"/>
      <c r="FRF19" s="116"/>
      <c r="FRG19" s="116"/>
      <c r="FRH19" s="116"/>
      <c r="FRI19" s="116"/>
      <c r="FRJ19" s="116"/>
      <c r="FRK19" s="116"/>
      <c r="FRL19" s="116"/>
      <c r="FRM19" s="116"/>
      <c r="FRN19" s="116"/>
      <c r="FRO19" s="116"/>
      <c r="FRP19" s="116"/>
      <c r="FRQ19" s="116"/>
      <c r="FRR19" s="116"/>
      <c r="FRS19" s="116"/>
      <c r="FRT19" s="116"/>
      <c r="FRU19" s="116"/>
      <c r="FRV19" s="116"/>
      <c r="FRW19" s="116"/>
      <c r="FRX19" s="116"/>
      <c r="FRY19" s="116"/>
      <c r="FRZ19" s="116"/>
      <c r="FSA19" s="116"/>
      <c r="FSB19" s="116"/>
      <c r="FSC19" s="116"/>
      <c r="FSD19" s="116"/>
      <c r="FSE19" s="116"/>
      <c r="FSF19" s="116"/>
      <c r="FSG19" s="116"/>
      <c r="FSH19" s="116"/>
      <c r="FSI19" s="116"/>
      <c r="FSJ19" s="116"/>
      <c r="FSK19" s="116"/>
      <c r="FSL19" s="116"/>
      <c r="FSM19" s="116"/>
      <c r="FSN19" s="116"/>
      <c r="FSO19" s="116"/>
      <c r="FSP19" s="116"/>
      <c r="FSQ19" s="116"/>
      <c r="FSR19" s="116"/>
      <c r="FSS19" s="116"/>
      <c r="FST19" s="116"/>
      <c r="FSU19" s="116"/>
      <c r="FSV19" s="116"/>
      <c r="FSW19" s="116"/>
      <c r="FSX19" s="116"/>
      <c r="FSY19" s="116"/>
      <c r="FSZ19" s="116"/>
      <c r="FTA19" s="116"/>
      <c r="FTB19" s="116"/>
      <c r="FTC19" s="116"/>
      <c r="FTD19" s="116"/>
      <c r="FTE19" s="116"/>
      <c r="FTF19" s="116"/>
      <c r="FTG19" s="116"/>
      <c r="FTH19" s="116"/>
      <c r="FTI19" s="116"/>
      <c r="FTJ19" s="116"/>
      <c r="FTK19" s="116"/>
      <c r="FTL19" s="116"/>
      <c r="FTM19" s="116"/>
      <c r="FTN19" s="116"/>
      <c r="FTO19" s="116"/>
      <c r="FTP19" s="116"/>
      <c r="FTQ19" s="116"/>
      <c r="FTR19" s="116"/>
      <c r="FTS19" s="116"/>
      <c r="FTT19" s="116"/>
      <c r="FTU19" s="116"/>
      <c r="FTV19" s="116"/>
      <c r="FTW19" s="116"/>
      <c r="FTX19" s="116"/>
      <c r="FTY19" s="116"/>
      <c r="FTZ19" s="116"/>
      <c r="FUA19" s="116"/>
      <c r="FUB19" s="116"/>
      <c r="FUC19" s="116"/>
      <c r="FUD19" s="116"/>
      <c r="FUE19" s="116"/>
      <c r="FUF19" s="116"/>
      <c r="FUG19" s="116"/>
      <c r="FUH19" s="116"/>
      <c r="FUI19" s="116"/>
      <c r="FUJ19" s="116"/>
      <c r="FUK19" s="116"/>
      <c r="FUL19" s="116"/>
      <c r="FUM19" s="116"/>
      <c r="FUN19" s="116"/>
      <c r="FUO19" s="116"/>
      <c r="FUP19" s="116"/>
      <c r="FUQ19" s="116"/>
      <c r="FUR19" s="116"/>
      <c r="FUS19" s="116"/>
      <c r="FUT19" s="116"/>
      <c r="FUU19" s="116"/>
      <c r="FUV19" s="116"/>
      <c r="FUW19" s="116"/>
      <c r="FUX19" s="116"/>
      <c r="FUY19" s="116"/>
      <c r="FUZ19" s="116"/>
      <c r="FVA19" s="116"/>
      <c r="FVB19" s="116"/>
      <c r="FVC19" s="116"/>
      <c r="FVD19" s="116"/>
      <c r="FVE19" s="116"/>
      <c r="FVF19" s="116"/>
      <c r="FVG19" s="116"/>
      <c r="FVH19" s="116"/>
      <c r="FVI19" s="116"/>
      <c r="FVJ19" s="116"/>
      <c r="FVK19" s="116"/>
      <c r="FVL19" s="116"/>
      <c r="FVM19" s="116"/>
      <c r="FVN19" s="116"/>
      <c r="FVO19" s="116"/>
      <c r="FVP19" s="116"/>
      <c r="FVQ19" s="116"/>
      <c r="FVR19" s="116"/>
      <c r="FVS19" s="116"/>
      <c r="FVT19" s="116"/>
      <c r="FVU19" s="116"/>
      <c r="FVV19" s="116"/>
      <c r="FVW19" s="116"/>
      <c r="FVX19" s="116"/>
      <c r="FVY19" s="116"/>
      <c r="FVZ19" s="116"/>
      <c r="FWA19" s="116"/>
      <c r="FWB19" s="116"/>
      <c r="FWC19" s="116"/>
      <c r="FWD19" s="116"/>
      <c r="FWE19" s="116"/>
      <c r="FWF19" s="116"/>
      <c r="FWG19" s="116"/>
      <c r="FWH19" s="116"/>
      <c r="FWI19" s="116"/>
      <c r="FWJ19" s="116"/>
      <c r="FWK19" s="116"/>
      <c r="FWL19" s="116"/>
      <c r="FWM19" s="116"/>
      <c r="FWN19" s="116"/>
      <c r="FWO19" s="116"/>
      <c r="FWP19" s="116"/>
      <c r="FWQ19" s="116"/>
      <c r="FWR19" s="116"/>
      <c r="FWS19" s="116"/>
      <c r="FWT19" s="116"/>
      <c r="FWU19" s="116"/>
      <c r="FWV19" s="116"/>
      <c r="FWW19" s="116"/>
      <c r="FWX19" s="116"/>
      <c r="FWY19" s="116"/>
      <c r="FWZ19" s="116"/>
      <c r="FXA19" s="116"/>
      <c r="FXB19" s="116"/>
      <c r="FXC19" s="116"/>
      <c r="FXD19" s="116"/>
      <c r="FXE19" s="116"/>
      <c r="FXF19" s="116"/>
      <c r="FXG19" s="116"/>
      <c r="FXH19" s="116"/>
      <c r="FXI19" s="116"/>
      <c r="FXJ19" s="116"/>
      <c r="FXK19" s="116"/>
      <c r="FXL19" s="116"/>
      <c r="FXM19" s="116"/>
      <c r="FXN19" s="116"/>
      <c r="FXO19" s="116"/>
      <c r="FXP19" s="116"/>
      <c r="FXQ19" s="116"/>
      <c r="FXR19" s="116"/>
      <c r="FXS19" s="116"/>
      <c r="FXT19" s="116"/>
      <c r="FXU19" s="116"/>
      <c r="FXV19" s="116"/>
      <c r="FXW19" s="116"/>
      <c r="FXX19" s="116"/>
      <c r="FXY19" s="116"/>
      <c r="FXZ19" s="116"/>
      <c r="FYA19" s="116"/>
      <c r="FYB19" s="116"/>
      <c r="FYC19" s="116"/>
      <c r="FYD19" s="116"/>
      <c r="FYE19" s="116"/>
      <c r="FYF19" s="116"/>
      <c r="FYG19" s="116"/>
      <c r="FYH19" s="116"/>
      <c r="FYI19" s="116"/>
      <c r="FYJ19" s="116"/>
      <c r="FYK19" s="116"/>
      <c r="FYL19" s="116"/>
      <c r="FYM19" s="116"/>
      <c r="FYN19" s="116"/>
      <c r="FYO19" s="116"/>
      <c r="FYP19" s="116"/>
      <c r="FYQ19" s="116"/>
      <c r="FYR19" s="116"/>
      <c r="FYS19" s="116"/>
      <c r="FYT19" s="116"/>
      <c r="FYU19" s="116"/>
      <c r="FYV19" s="116"/>
      <c r="FYW19" s="116"/>
      <c r="FYX19" s="116"/>
      <c r="FYY19" s="116"/>
      <c r="FYZ19" s="116"/>
      <c r="FZA19" s="116"/>
      <c r="FZB19" s="116"/>
      <c r="FZC19" s="116"/>
      <c r="FZD19" s="116"/>
      <c r="FZE19" s="116"/>
      <c r="FZF19" s="116"/>
      <c r="FZG19" s="116"/>
      <c r="FZH19" s="116"/>
      <c r="FZI19" s="116"/>
      <c r="FZJ19" s="116"/>
      <c r="FZK19" s="116"/>
      <c r="FZL19" s="116"/>
      <c r="FZM19" s="116"/>
      <c r="FZN19" s="116"/>
      <c r="FZO19" s="116"/>
      <c r="FZP19" s="116"/>
      <c r="FZQ19" s="116"/>
      <c r="FZR19" s="116"/>
      <c r="FZS19" s="116"/>
      <c r="FZT19" s="116"/>
      <c r="FZU19" s="116"/>
      <c r="FZV19" s="116"/>
      <c r="FZW19" s="116"/>
      <c r="FZX19" s="116"/>
      <c r="FZY19" s="116"/>
      <c r="FZZ19" s="116"/>
      <c r="GAA19" s="116"/>
      <c r="GAB19" s="116"/>
      <c r="GAC19" s="116"/>
      <c r="GAD19" s="116"/>
      <c r="GAE19" s="116"/>
      <c r="GAF19" s="116"/>
      <c r="GAG19" s="116"/>
      <c r="GAH19" s="116"/>
      <c r="GAI19" s="116"/>
      <c r="GAJ19" s="116"/>
      <c r="GAK19" s="116"/>
      <c r="GAL19" s="116"/>
      <c r="GAM19" s="116"/>
      <c r="GAN19" s="116"/>
      <c r="GAO19" s="116"/>
      <c r="GAP19" s="116"/>
      <c r="GAQ19" s="116"/>
      <c r="GAR19" s="116"/>
      <c r="GAS19" s="116"/>
      <c r="GAT19" s="116"/>
      <c r="GAU19" s="116"/>
      <c r="GAV19" s="116"/>
      <c r="GAW19" s="116"/>
      <c r="GAX19" s="116"/>
      <c r="GAY19" s="116"/>
      <c r="GAZ19" s="116"/>
      <c r="GBA19" s="116"/>
      <c r="GBB19" s="116"/>
      <c r="GBC19" s="116"/>
      <c r="GBD19" s="116"/>
      <c r="GBE19" s="116"/>
      <c r="GBF19" s="116"/>
      <c r="GBG19" s="116"/>
      <c r="GBH19" s="116"/>
      <c r="GBI19" s="116"/>
      <c r="GBJ19" s="116"/>
      <c r="GBK19" s="116"/>
      <c r="GBL19" s="116"/>
      <c r="GBM19" s="116"/>
      <c r="GBN19" s="116"/>
      <c r="GBO19" s="116"/>
      <c r="GBP19" s="116"/>
      <c r="GBQ19" s="116"/>
      <c r="GBR19" s="116"/>
      <c r="GBS19" s="116"/>
      <c r="GBT19" s="116"/>
      <c r="GBU19" s="116"/>
      <c r="GBV19" s="116"/>
      <c r="GBW19" s="116"/>
      <c r="GBX19" s="116"/>
      <c r="GBY19" s="116"/>
      <c r="GBZ19" s="116"/>
      <c r="GCA19" s="116"/>
      <c r="GCB19" s="116"/>
      <c r="GCC19" s="116"/>
      <c r="GCD19" s="116"/>
      <c r="GCE19" s="116"/>
      <c r="GCF19" s="116"/>
      <c r="GCG19" s="116"/>
      <c r="GCH19" s="116"/>
      <c r="GCI19" s="116"/>
      <c r="GCJ19" s="116"/>
      <c r="GCK19" s="116"/>
      <c r="GCL19" s="116"/>
      <c r="GCM19" s="116"/>
      <c r="GCN19" s="116"/>
      <c r="GCO19" s="116"/>
      <c r="GCP19" s="116"/>
      <c r="GCQ19" s="116"/>
      <c r="GCR19" s="116"/>
      <c r="GCS19" s="116"/>
      <c r="GCT19" s="116"/>
      <c r="GCU19" s="116"/>
      <c r="GCV19" s="116"/>
      <c r="GCW19" s="116"/>
      <c r="GCX19" s="116"/>
      <c r="GCY19" s="116"/>
      <c r="GCZ19" s="116"/>
      <c r="GDA19" s="116"/>
      <c r="GDB19" s="116"/>
      <c r="GDC19" s="116"/>
      <c r="GDD19" s="116"/>
      <c r="GDE19" s="116"/>
      <c r="GDF19" s="116"/>
      <c r="GDG19" s="116"/>
      <c r="GDH19" s="116"/>
      <c r="GDI19" s="116"/>
      <c r="GDJ19" s="116"/>
      <c r="GDK19" s="116"/>
      <c r="GDL19" s="116"/>
      <c r="GDM19" s="116"/>
      <c r="GDN19" s="116"/>
      <c r="GDO19" s="116"/>
      <c r="GDP19" s="116"/>
      <c r="GDQ19" s="116"/>
      <c r="GDR19" s="116"/>
      <c r="GDS19" s="116"/>
      <c r="GDT19" s="116"/>
      <c r="GDU19" s="116"/>
      <c r="GDV19" s="116"/>
      <c r="GDW19" s="116"/>
      <c r="GDX19" s="116"/>
      <c r="GDY19" s="116"/>
      <c r="GDZ19" s="116"/>
      <c r="GEA19" s="116"/>
      <c r="GEB19" s="116"/>
      <c r="GEC19" s="116"/>
      <c r="GED19" s="116"/>
      <c r="GEE19" s="116"/>
      <c r="GEF19" s="116"/>
      <c r="GEG19" s="116"/>
      <c r="GEH19" s="116"/>
      <c r="GEI19" s="116"/>
      <c r="GEJ19" s="116"/>
      <c r="GEK19" s="116"/>
      <c r="GEL19" s="116"/>
      <c r="GEM19" s="116"/>
      <c r="GEN19" s="116"/>
      <c r="GEO19" s="116"/>
      <c r="GEP19" s="116"/>
      <c r="GEQ19" s="116"/>
      <c r="GER19" s="116"/>
      <c r="GES19" s="116"/>
      <c r="GET19" s="116"/>
      <c r="GEU19" s="116"/>
      <c r="GEV19" s="116"/>
      <c r="GEW19" s="116"/>
      <c r="GEX19" s="116"/>
      <c r="GEY19" s="116"/>
      <c r="GEZ19" s="116"/>
      <c r="GFA19" s="116"/>
      <c r="GFB19" s="116"/>
      <c r="GFC19" s="116"/>
      <c r="GFD19" s="116"/>
      <c r="GFE19" s="116"/>
      <c r="GFF19" s="116"/>
      <c r="GFG19" s="116"/>
      <c r="GFH19" s="116"/>
      <c r="GFI19" s="116"/>
      <c r="GFJ19" s="116"/>
      <c r="GFK19" s="116"/>
      <c r="GFL19" s="116"/>
      <c r="GFM19" s="116"/>
      <c r="GFN19" s="116"/>
      <c r="GFO19" s="116"/>
      <c r="GFP19" s="116"/>
      <c r="GFQ19" s="116"/>
      <c r="GFR19" s="116"/>
      <c r="GFS19" s="116"/>
      <c r="GFT19" s="116"/>
      <c r="GFU19" s="116"/>
      <c r="GFV19" s="116"/>
      <c r="GFW19" s="116"/>
      <c r="GFX19" s="116"/>
      <c r="GFY19" s="116"/>
      <c r="GFZ19" s="116"/>
      <c r="GGA19" s="116"/>
      <c r="GGB19" s="116"/>
      <c r="GGC19" s="116"/>
      <c r="GGD19" s="116"/>
      <c r="GGE19" s="116"/>
      <c r="GGF19" s="116"/>
      <c r="GGG19" s="116"/>
      <c r="GGH19" s="116"/>
      <c r="GGI19" s="116"/>
      <c r="GGJ19" s="116"/>
      <c r="GGK19" s="116"/>
      <c r="GGL19" s="116"/>
      <c r="GGM19" s="116"/>
      <c r="GGN19" s="116"/>
      <c r="GGO19" s="116"/>
      <c r="GGP19" s="116"/>
      <c r="GGQ19" s="116"/>
      <c r="GGR19" s="116"/>
      <c r="GGS19" s="116"/>
      <c r="GGT19" s="116"/>
      <c r="GGU19" s="116"/>
      <c r="GGV19" s="116"/>
      <c r="GGW19" s="116"/>
      <c r="GGX19" s="116"/>
      <c r="GGY19" s="116"/>
      <c r="GGZ19" s="116"/>
      <c r="GHA19" s="116"/>
      <c r="GHB19" s="116"/>
      <c r="GHC19" s="116"/>
      <c r="GHD19" s="116"/>
      <c r="GHE19" s="116"/>
      <c r="GHF19" s="116"/>
      <c r="GHG19" s="116"/>
      <c r="GHH19" s="116"/>
      <c r="GHI19" s="116"/>
      <c r="GHJ19" s="116"/>
      <c r="GHK19" s="116"/>
      <c r="GHL19" s="116"/>
      <c r="GHM19" s="116"/>
      <c r="GHN19" s="116"/>
      <c r="GHO19" s="116"/>
      <c r="GHP19" s="116"/>
      <c r="GHQ19" s="116"/>
      <c r="GHR19" s="116"/>
      <c r="GHS19" s="116"/>
      <c r="GHT19" s="116"/>
      <c r="GHU19" s="116"/>
      <c r="GHV19" s="116"/>
      <c r="GHW19" s="116"/>
      <c r="GHX19" s="116"/>
      <c r="GHY19" s="116"/>
      <c r="GHZ19" s="116"/>
      <c r="GIA19" s="116"/>
      <c r="GIB19" s="116"/>
      <c r="GIC19" s="116"/>
      <c r="GID19" s="116"/>
      <c r="GIE19" s="116"/>
      <c r="GIF19" s="116"/>
      <c r="GIG19" s="116"/>
      <c r="GIH19" s="116"/>
      <c r="GII19" s="116"/>
      <c r="GIJ19" s="116"/>
      <c r="GIK19" s="116"/>
      <c r="GIL19" s="116"/>
      <c r="GIM19" s="116"/>
      <c r="GIN19" s="116"/>
      <c r="GIO19" s="116"/>
      <c r="GIP19" s="116"/>
      <c r="GIQ19" s="116"/>
      <c r="GIR19" s="116"/>
      <c r="GIS19" s="116"/>
      <c r="GIT19" s="116"/>
      <c r="GIU19" s="116"/>
      <c r="GIV19" s="116"/>
      <c r="GIW19" s="116"/>
      <c r="GIX19" s="116"/>
      <c r="GIY19" s="116"/>
      <c r="GIZ19" s="116"/>
      <c r="GJA19" s="116"/>
      <c r="GJB19" s="116"/>
      <c r="GJC19" s="116"/>
      <c r="GJD19" s="116"/>
      <c r="GJE19" s="116"/>
      <c r="GJF19" s="116"/>
      <c r="GJG19" s="116"/>
      <c r="GJH19" s="116"/>
      <c r="GJI19" s="116"/>
      <c r="GJJ19" s="116"/>
      <c r="GJK19" s="116"/>
      <c r="GJL19" s="116"/>
      <c r="GJM19" s="116"/>
      <c r="GJN19" s="116"/>
      <c r="GJO19" s="116"/>
      <c r="GJP19" s="116"/>
      <c r="GJQ19" s="116"/>
      <c r="GJR19" s="116"/>
      <c r="GJS19" s="116"/>
      <c r="GJT19" s="116"/>
      <c r="GJU19" s="116"/>
      <c r="GJV19" s="116"/>
      <c r="GJW19" s="116"/>
      <c r="GJX19" s="116"/>
      <c r="GJY19" s="116"/>
      <c r="GJZ19" s="116"/>
      <c r="GKA19" s="116"/>
      <c r="GKB19" s="116"/>
      <c r="GKC19" s="116"/>
      <c r="GKD19" s="116"/>
      <c r="GKE19" s="116"/>
      <c r="GKF19" s="116"/>
      <c r="GKG19" s="116"/>
      <c r="GKH19" s="116"/>
      <c r="GKI19" s="116"/>
      <c r="GKJ19" s="116"/>
      <c r="GKK19" s="116"/>
      <c r="GKL19" s="116"/>
      <c r="GKM19" s="116"/>
      <c r="GKN19" s="116"/>
      <c r="GKO19" s="116"/>
      <c r="GKP19" s="116"/>
      <c r="GKQ19" s="116"/>
      <c r="GKR19" s="116"/>
      <c r="GKS19" s="116"/>
      <c r="GKT19" s="116"/>
      <c r="GKU19" s="116"/>
      <c r="GKV19" s="116"/>
      <c r="GKW19" s="116"/>
      <c r="GKX19" s="116"/>
      <c r="GKY19" s="116"/>
      <c r="GKZ19" s="116"/>
      <c r="GLA19" s="116"/>
      <c r="GLB19" s="116"/>
      <c r="GLC19" s="116"/>
      <c r="GLD19" s="116"/>
      <c r="GLE19" s="116"/>
      <c r="GLF19" s="116"/>
      <c r="GLG19" s="116"/>
      <c r="GLH19" s="116"/>
      <c r="GLI19" s="116"/>
      <c r="GLJ19" s="116"/>
      <c r="GLK19" s="116"/>
      <c r="GLL19" s="116"/>
      <c r="GLM19" s="116"/>
      <c r="GLN19" s="116"/>
      <c r="GLO19" s="116"/>
      <c r="GLP19" s="116"/>
      <c r="GLQ19" s="116"/>
      <c r="GLR19" s="116"/>
      <c r="GLS19" s="116"/>
      <c r="GLT19" s="116"/>
      <c r="GLU19" s="116"/>
      <c r="GLV19" s="116"/>
      <c r="GLW19" s="116"/>
      <c r="GLX19" s="116"/>
      <c r="GLY19" s="116"/>
      <c r="GLZ19" s="116"/>
      <c r="GMA19" s="116"/>
      <c r="GMB19" s="116"/>
      <c r="GMC19" s="116"/>
      <c r="GMD19" s="116"/>
      <c r="GME19" s="116"/>
      <c r="GMF19" s="116"/>
      <c r="GMG19" s="116"/>
      <c r="GMH19" s="116"/>
      <c r="GMI19" s="116"/>
      <c r="GMJ19" s="116"/>
      <c r="GMK19" s="116"/>
      <c r="GML19" s="116"/>
      <c r="GMM19" s="116"/>
      <c r="GMN19" s="116"/>
      <c r="GMO19" s="116"/>
      <c r="GMP19" s="116"/>
      <c r="GMQ19" s="116"/>
      <c r="GMR19" s="116"/>
      <c r="GMS19" s="116"/>
      <c r="GMT19" s="116"/>
      <c r="GMU19" s="116"/>
      <c r="GMV19" s="116"/>
      <c r="GMW19" s="116"/>
      <c r="GMX19" s="116"/>
      <c r="GMY19" s="116"/>
      <c r="GMZ19" s="116"/>
      <c r="GNA19" s="116"/>
      <c r="GNB19" s="116"/>
      <c r="GNC19" s="116"/>
      <c r="GND19" s="116"/>
      <c r="GNE19" s="116"/>
      <c r="GNF19" s="116"/>
      <c r="GNG19" s="116"/>
      <c r="GNH19" s="116"/>
      <c r="GNI19" s="116"/>
      <c r="GNJ19" s="116"/>
      <c r="GNK19" s="116"/>
      <c r="GNL19" s="116"/>
      <c r="GNM19" s="116"/>
      <c r="GNN19" s="116"/>
      <c r="GNO19" s="116"/>
      <c r="GNP19" s="116"/>
      <c r="GNQ19" s="116"/>
      <c r="GNR19" s="116"/>
      <c r="GNS19" s="116"/>
      <c r="GNT19" s="116"/>
      <c r="GNU19" s="116"/>
      <c r="GNV19" s="116"/>
      <c r="GNW19" s="116"/>
      <c r="GNX19" s="116"/>
      <c r="GNY19" s="116"/>
      <c r="GNZ19" s="116"/>
      <c r="GOA19" s="116"/>
      <c r="GOB19" s="116"/>
      <c r="GOC19" s="116"/>
      <c r="GOD19" s="116"/>
      <c r="GOE19" s="116"/>
      <c r="GOF19" s="116"/>
      <c r="GOG19" s="116"/>
      <c r="GOH19" s="116"/>
      <c r="GOI19" s="116"/>
      <c r="GOJ19" s="116"/>
      <c r="GOK19" s="116"/>
      <c r="GOL19" s="116"/>
      <c r="GOM19" s="116"/>
      <c r="GON19" s="116"/>
      <c r="GOO19" s="116"/>
      <c r="GOP19" s="116"/>
      <c r="GOQ19" s="116"/>
      <c r="GOR19" s="116"/>
      <c r="GOS19" s="116"/>
      <c r="GOT19" s="116"/>
      <c r="GOU19" s="116"/>
      <c r="GOV19" s="116"/>
      <c r="GOW19" s="116"/>
      <c r="GOX19" s="116"/>
      <c r="GOY19" s="116"/>
      <c r="GOZ19" s="116"/>
      <c r="GPA19" s="116"/>
      <c r="GPB19" s="116"/>
      <c r="GPC19" s="116"/>
      <c r="GPD19" s="116"/>
      <c r="GPE19" s="116"/>
      <c r="GPF19" s="116"/>
      <c r="GPG19" s="116"/>
      <c r="GPH19" s="116"/>
      <c r="GPI19" s="116"/>
      <c r="GPJ19" s="116"/>
      <c r="GPK19" s="116"/>
      <c r="GPL19" s="116"/>
      <c r="GPM19" s="116"/>
      <c r="GPN19" s="116"/>
      <c r="GPO19" s="116"/>
      <c r="GPP19" s="116"/>
      <c r="GPQ19" s="116"/>
      <c r="GPR19" s="116"/>
      <c r="GPS19" s="116"/>
      <c r="GPT19" s="116"/>
      <c r="GPU19" s="116"/>
      <c r="GPV19" s="116"/>
      <c r="GPW19" s="116"/>
      <c r="GPX19" s="116"/>
      <c r="GPY19" s="116"/>
      <c r="GPZ19" s="116"/>
      <c r="GQA19" s="116"/>
      <c r="GQB19" s="116"/>
      <c r="GQC19" s="116"/>
      <c r="GQD19" s="116"/>
      <c r="GQE19" s="116"/>
      <c r="GQF19" s="116"/>
      <c r="GQG19" s="116"/>
      <c r="GQH19" s="116"/>
      <c r="GQI19" s="116"/>
      <c r="GQJ19" s="116"/>
      <c r="GQK19" s="116"/>
      <c r="GQL19" s="116"/>
      <c r="GQM19" s="116"/>
      <c r="GQN19" s="116"/>
      <c r="GQO19" s="116"/>
      <c r="GQP19" s="116"/>
      <c r="GQQ19" s="116"/>
      <c r="GQR19" s="116"/>
      <c r="GQS19" s="116"/>
      <c r="GQT19" s="116"/>
      <c r="GQU19" s="116"/>
      <c r="GQV19" s="116"/>
      <c r="GQW19" s="116"/>
      <c r="GQX19" s="116"/>
      <c r="GQY19" s="116"/>
      <c r="GQZ19" s="116"/>
      <c r="GRA19" s="116"/>
      <c r="GRB19" s="116"/>
      <c r="GRC19" s="116"/>
      <c r="GRD19" s="116"/>
      <c r="GRE19" s="116"/>
      <c r="GRF19" s="116"/>
      <c r="GRG19" s="116"/>
      <c r="GRH19" s="116"/>
      <c r="GRI19" s="116"/>
      <c r="GRJ19" s="116"/>
      <c r="GRK19" s="116"/>
      <c r="GRL19" s="116"/>
      <c r="GRM19" s="116"/>
      <c r="GRN19" s="116"/>
      <c r="GRO19" s="116"/>
      <c r="GRP19" s="116"/>
      <c r="GRQ19" s="116"/>
      <c r="GRR19" s="116"/>
      <c r="GRS19" s="116"/>
      <c r="GRT19" s="116"/>
      <c r="GRU19" s="116"/>
      <c r="GRV19" s="116"/>
      <c r="GRW19" s="116"/>
      <c r="GRX19" s="116"/>
      <c r="GRY19" s="116"/>
      <c r="GRZ19" s="116"/>
      <c r="GSA19" s="116"/>
      <c r="GSB19" s="116"/>
      <c r="GSC19" s="116"/>
      <c r="GSD19" s="116"/>
      <c r="GSE19" s="116"/>
      <c r="GSF19" s="116"/>
      <c r="GSG19" s="116"/>
      <c r="GSH19" s="116"/>
      <c r="GSI19" s="116"/>
      <c r="GSJ19" s="116"/>
      <c r="GSK19" s="116"/>
      <c r="GSL19" s="116"/>
      <c r="GSM19" s="116"/>
      <c r="GSN19" s="116"/>
      <c r="GSO19" s="116"/>
      <c r="GSP19" s="116"/>
      <c r="GSQ19" s="116"/>
      <c r="GSR19" s="116"/>
      <c r="GSS19" s="116"/>
      <c r="GST19" s="116"/>
      <c r="GSU19" s="116"/>
      <c r="GSV19" s="116"/>
      <c r="GSW19" s="116"/>
      <c r="GSX19" s="116"/>
      <c r="GSY19" s="116"/>
      <c r="GSZ19" s="116"/>
      <c r="GTA19" s="116"/>
      <c r="GTB19" s="116"/>
      <c r="GTC19" s="116"/>
      <c r="GTD19" s="116"/>
      <c r="GTE19" s="116"/>
      <c r="GTF19" s="116"/>
      <c r="GTG19" s="116"/>
      <c r="GTH19" s="116"/>
      <c r="GTI19" s="116"/>
      <c r="GTJ19" s="116"/>
      <c r="GTK19" s="116"/>
      <c r="GTL19" s="116"/>
      <c r="GTM19" s="116"/>
      <c r="GTN19" s="116"/>
      <c r="GTO19" s="116"/>
      <c r="GTP19" s="116"/>
      <c r="GTQ19" s="116"/>
      <c r="GTR19" s="116"/>
      <c r="GTS19" s="116"/>
      <c r="GTT19" s="116"/>
      <c r="GTU19" s="116"/>
      <c r="GTV19" s="116"/>
      <c r="GTW19" s="116"/>
      <c r="GTX19" s="116"/>
      <c r="GTY19" s="116"/>
      <c r="GTZ19" s="116"/>
      <c r="GUA19" s="116"/>
      <c r="GUB19" s="116"/>
      <c r="GUC19" s="116"/>
      <c r="GUD19" s="116"/>
      <c r="GUE19" s="116"/>
      <c r="GUF19" s="116"/>
      <c r="GUG19" s="116"/>
      <c r="GUH19" s="116"/>
      <c r="GUI19" s="116"/>
      <c r="GUJ19" s="116"/>
      <c r="GUK19" s="116"/>
      <c r="GUL19" s="116"/>
      <c r="GUM19" s="116"/>
      <c r="GUN19" s="116"/>
      <c r="GUO19" s="116"/>
      <c r="GUP19" s="116"/>
      <c r="GUQ19" s="116"/>
      <c r="GUR19" s="116"/>
      <c r="GUS19" s="116"/>
      <c r="GUT19" s="116"/>
      <c r="GUU19" s="116"/>
      <c r="GUV19" s="116"/>
      <c r="GUW19" s="116"/>
      <c r="GUX19" s="116"/>
      <c r="GUY19" s="116"/>
      <c r="GUZ19" s="116"/>
      <c r="GVA19" s="116"/>
      <c r="GVB19" s="116"/>
      <c r="GVC19" s="116"/>
      <c r="GVD19" s="116"/>
      <c r="GVE19" s="116"/>
      <c r="GVF19" s="116"/>
      <c r="GVG19" s="116"/>
      <c r="GVH19" s="116"/>
      <c r="GVI19" s="116"/>
      <c r="GVJ19" s="116"/>
      <c r="GVK19" s="116"/>
      <c r="GVL19" s="116"/>
      <c r="GVM19" s="116"/>
      <c r="GVN19" s="116"/>
      <c r="GVO19" s="116"/>
      <c r="GVP19" s="116"/>
      <c r="GVQ19" s="116"/>
      <c r="GVR19" s="116"/>
      <c r="GVS19" s="116"/>
      <c r="GVT19" s="116"/>
      <c r="GVU19" s="116"/>
      <c r="GVV19" s="116"/>
      <c r="GVW19" s="116"/>
      <c r="GVX19" s="116"/>
      <c r="GVY19" s="116"/>
      <c r="GVZ19" s="116"/>
      <c r="GWA19" s="116"/>
      <c r="GWB19" s="116"/>
      <c r="GWC19" s="116"/>
      <c r="GWD19" s="116"/>
      <c r="GWE19" s="116"/>
      <c r="GWF19" s="116"/>
      <c r="GWG19" s="116"/>
      <c r="GWH19" s="116"/>
      <c r="GWI19" s="116"/>
      <c r="GWJ19" s="116"/>
      <c r="GWK19" s="116"/>
      <c r="GWL19" s="116"/>
      <c r="GWM19" s="116"/>
      <c r="GWN19" s="116"/>
      <c r="GWO19" s="116"/>
      <c r="GWP19" s="116"/>
      <c r="GWQ19" s="116"/>
      <c r="GWR19" s="116"/>
      <c r="GWS19" s="116"/>
      <c r="GWT19" s="116"/>
      <c r="GWU19" s="116"/>
      <c r="GWV19" s="116"/>
      <c r="GWW19" s="116"/>
      <c r="GWX19" s="116"/>
      <c r="GWY19" s="116"/>
      <c r="GWZ19" s="116"/>
      <c r="GXA19" s="116"/>
      <c r="GXB19" s="116"/>
      <c r="GXC19" s="116"/>
      <c r="GXD19" s="116"/>
      <c r="GXE19" s="116"/>
      <c r="GXF19" s="116"/>
      <c r="GXG19" s="116"/>
      <c r="GXH19" s="116"/>
      <c r="GXI19" s="116"/>
      <c r="GXJ19" s="116"/>
      <c r="GXK19" s="116"/>
      <c r="GXL19" s="116"/>
      <c r="GXM19" s="116"/>
      <c r="GXN19" s="116"/>
      <c r="GXO19" s="116"/>
      <c r="GXP19" s="116"/>
      <c r="GXQ19" s="116"/>
      <c r="GXR19" s="116"/>
      <c r="GXS19" s="116"/>
      <c r="GXT19" s="116"/>
      <c r="GXU19" s="116"/>
      <c r="GXV19" s="116"/>
      <c r="GXW19" s="116"/>
      <c r="GXX19" s="116"/>
      <c r="GXY19" s="116"/>
      <c r="GXZ19" s="116"/>
      <c r="GYA19" s="116"/>
      <c r="GYB19" s="116"/>
      <c r="GYC19" s="116"/>
      <c r="GYD19" s="116"/>
      <c r="GYE19" s="116"/>
      <c r="GYF19" s="116"/>
      <c r="GYG19" s="116"/>
      <c r="GYH19" s="116"/>
      <c r="GYI19" s="116"/>
      <c r="GYJ19" s="116"/>
      <c r="GYK19" s="116"/>
      <c r="GYL19" s="116"/>
      <c r="GYM19" s="116"/>
      <c r="GYN19" s="116"/>
      <c r="GYO19" s="116"/>
      <c r="GYP19" s="116"/>
      <c r="GYQ19" s="116"/>
      <c r="GYR19" s="116"/>
      <c r="GYS19" s="116"/>
      <c r="GYT19" s="116"/>
      <c r="GYU19" s="116"/>
      <c r="GYV19" s="116"/>
      <c r="GYW19" s="116"/>
      <c r="GYX19" s="116"/>
      <c r="GYY19" s="116"/>
      <c r="GYZ19" s="116"/>
      <c r="GZA19" s="116"/>
      <c r="GZB19" s="116"/>
      <c r="GZC19" s="116"/>
      <c r="GZD19" s="116"/>
      <c r="GZE19" s="116"/>
      <c r="GZF19" s="116"/>
      <c r="GZG19" s="116"/>
      <c r="GZH19" s="116"/>
      <c r="GZI19" s="116"/>
      <c r="GZJ19" s="116"/>
      <c r="GZK19" s="116"/>
      <c r="GZL19" s="116"/>
      <c r="GZM19" s="116"/>
      <c r="GZN19" s="116"/>
      <c r="GZO19" s="116"/>
      <c r="GZP19" s="116"/>
      <c r="GZQ19" s="116"/>
      <c r="GZR19" s="116"/>
      <c r="GZS19" s="116"/>
      <c r="GZT19" s="116"/>
      <c r="GZU19" s="116"/>
      <c r="GZV19" s="116"/>
      <c r="GZW19" s="116"/>
      <c r="GZX19" s="116"/>
      <c r="GZY19" s="116"/>
      <c r="GZZ19" s="116"/>
      <c r="HAA19" s="116"/>
      <c r="HAB19" s="116"/>
      <c r="HAC19" s="116"/>
      <c r="HAD19" s="116"/>
      <c r="HAE19" s="116"/>
      <c r="HAF19" s="116"/>
      <c r="HAG19" s="116"/>
      <c r="HAH19" s="116"/>
      <c r="HAI19" s="116"/>
      <c r="HAJ19" s="116"/>
      <c r="HAK19" s="116"/>
      <c r="HAL19" s="116"/>
      <c r="HAM19" s="116"/>
      <c r="HAN19" s="116"/>
      <c r="HAO19" s="116"/>
      <c r="HAP19" s="116"/>
      <c r="HAQ19" s="116"/>
      <c r="HAR19" s="116"/>
      <c r="HAS19" s="116"/>
      <c r="HAT19" s="116"/>
      <c r="HAU19" s="116"/>
      <c r="HAV19" s="116"/>
      <c r="HAW19" s="116"/>
      <c r="HAX19" s="116"/>
      <c r="HAY19" s="116"/>
      <c r="HAZ19" s="116"/>
      <c r="HBA19" s="116"/>
      <c r="HBB19" s="116"/>
      <c r="HBC19" s="116"/>
      <c r="HBD19" s="116"/>
      <c r="HBE19" s="116"/>
      <c r="HBF19" s="116"/>
      <c r="HBG19" s="116"/>
      <c r="HBH19" s="116"/>
      <c r="HBI19" s="116"/>
      <c r="HBJ19" s="116"/>
      <c r="HBK19" s="116"/>
      <c r="HBL19" s="116"/>
      <c r="HBM19" s="116"/>
      <c r="HBN19" s="116"/>
      <c r="HBO19" s="116"/>
      <c r="HBP19" s="116"/>
      <c r="HBQ19" s="116"/>
      <c r="HBR19" s="116"/>
      <c r="HBS19" s="116"/>
      <c r="HBT19" s="116"/>
      <c r="HBU19" s="116"/>
      <c r="HBV19" s="116"/>
      <c r="HBW19" s="116"/>
      <c r="HBX19" s="116"/>
      <c r="HBY19" s="116"/>
      <c r="HBZ19" s="116"/>
      <c r="HCA19" s="116"/>
      <c r="HCB19" s="116"/>
      <c r="HCC19" s="116"/>
      <c r="HCD19" s="116"/>
      <c r="HCE19" s="116"/>
      <c r="HCF19" s="116"/>
      <c r="HCG19" s="116"/>
      <c r="HCH19" s="116"/>
      <c r="HCI19" s="116"/>
      <c r="HCJ19" s="116"/>
      <c r="HCK19" s="116"/>
      <c r="HCL19" s="116"/>
      <c r="HCM19" s="116"/>
      <c r="HCN19" s="116"/>
      <c r="HCO19" s="116"/>
      <c r="HCP19" s="116"/>
      <c r="HCQ19" s="116"/>
      <c r="HCR19" s="116"/>
      <c r="HCS19" s="116"/>
      <c r="HCT19" s="116"/>
      <c r="HCU19" s="116"/>
      <c r="HCV19" s="116"/>
      <c r="HCW19" s="116"/>
      <c r="HCX19" s="116"/>
      <c r="HCY19" s="116"/>
      <c r="HCZ19" s="116"/>
      <c r="HDA19" s="116"/>
      <c r="HDB19" s="116"/>
      <c r="HDC19" s="116"/>
      <c r="HDD19" s="116"/>
      <c r="HDE19" s="116"/>
      <c r="HDF19" s="116"/>
      <c r="HDG19" s="116"/>
      <c r="HDH19" s="116"/>
      <c r="HDI19" s="116"/>
      <c r="HDJ19" s="116"/>
      <c r="HDK19" s="116"/>
      <c r="HDL19" s="116"/>
      <c r="HDM19" s="116"/>
      <c r="HDN19" s="116"/>
      <c r="HDO19" s="116"/>
      <c r="HDP19" s="116"/>
      <c r="HDQ19" s="116"/>
      <c r="HDR19" s="116"/>
      <c r="HDS19" s="116"/>
      <c r="HDT19" s="116"/>
      <c r="HDU19" s="116"/>
      <c r="HDV19" s="116"/>
      <c r="HDW19" s="116"/>
      <c r="HDX19" s="116"/>
      <c r="HDY19" s="116"/>
      <c r="HDZ19" s="116"/>
      <c r="HEA19" s="116"/>
      <c r="HEB19" s="116"/>
      <c r="HEC19" s="116"/>
      <c r="HED19" s="116"/>
      <c r="HEE19" s="116"/>
      <c r="HEF19" s="116"/>
      <c r="HEG19" s="116"/>
      <c r="HEH19" s="116"/>
      <c r="HEI19" s="116"/>
      <c r="HEJ19" s="116"/>
      <c r="HEK19" s="116"/>
      <c r="HEL19" s="116"/>
      <c r="HEM19" s="116"/>
      <c r="HEN19" s="116"/>
      <c r="HEO19" s="116"/>
      <c r="HEP19" s="116"/>
      <c r="HEQ19" s="116"/>
      <c r="HER19" s="116"/>
      <c r="HES19" s="116"/>
      <c r="HET19" s="116"/>
      <c r="HEU19" s="116"/>
      <c r="HEV19" s="116"/>
      <c r="HEW19" s="116"/>
      <c r="HEX19" s="116"/>
      <c r="HEY19" s="116"/>
      <c r="HEZ19" s="116"/>
      <c r="HFA19" s="116"/>
      <c r="HFB19" s="116"/>
      <c r="HFC19" s="116"/>
      <c r="HFD19" s="116"/>
      <c r="HFE19" s="116"/>
      <c r="HFF19" s="116"/>
      <c r="HFG19" s="116"/>
      <c r="HFH19" s="116"/>
      <c r="HFI19" s="116"/>
      <c r="HFJ19" s="116"/>
      <c r="HFK19" s="116"/>
      <c r="HFL19" s="116"/>
      <c r="HFM19" s="116"/>
      <c r="HFN19" s="116"/>
      <c r="HFO19" s="116"/>
      <c r="HFP19" s="116"/>
      <c r="HFQ19" s="116"/>
      <c r="HFR19" s="116"/>
      <c r="HFS19" s="116"/>
      <c r="HFT19" s="116"/>
      <c r="HFU19" s="116"/>
      <c r="HFV19" s="116"/>
      <c r="HFW19" s="116"/>
      <c r="HFX19" s="116"/>
      <c r="HFY19" s="116"/>
      <c r="HFZ19" s="116"/>
      <c r="HGA19" s="116"/>
      <c r="HGB19" s="116"/>
      <c r="HGC19" s="116"/>
      <c r="HGD19" s="116"/>
      <c r="HGE19" s="116"/>
      <c r="HGF19" s="116"/>
      <c r="HGG19" s="116"/>
      <c r="HGH19" s="116"/>
      <c r="HGI19" s="116"/>
      <c r="HGJ19" s="116"/>
      <c r="HGK19" s="116"/>
      <c r="HGL19" s="116"/>
      <c r="HGM19" s="116"/>
      <c r="HGN19" s="116"/>
      <c r="HGO19" s="116"/>
      <c r="HGP19" s="116"/>
      <c r="HGQ19" s="116"/>
      <c r="HGR19" s="116"/>
      <c r="HGS19" s="116"/>
      <c r="HGT19" s="116"/>
      <c r="HGU19" s="116"/>
      <c r="HGV19" s="116"/>
      <c r="HGW19" s="116"/>
      <c r="HGX19" s="116"/>
      <c r="HGY19" s="116"/>
      <c r="HGZ19" s="116"/>
      <c r="HHA19" s="116"/>
      <c r="HHB19" s="116"/>
      <c r="HHC19" s="116"/>
      <c r="HHD19" s="116"/>
      <c r="HHE19" s="116"/>
      <c r="HHF19" s="116"/>
      <c r="HHG19" s="116"/>
      <c r="HHH19" s="116"/>
      <c r="HHI19" s="116"/>
      <c r="HHJ19" s="116"/>
      <c r="HHK19" s="116"/>
      <c r="HHL19" s="116"/>
      <c r="HHM19" s="116"/>
      <c r="HHN19" s="116"/>
      <c r="HHO19" s="116"/>
      <c r="HHP19" s="116"/>
      <c r="HHQ19" s="116"/>
      <c r="HHR19" s="116"/>
      <c r="HHS19" s="116"/>
      <c r="HHT19" s="116"/>
      <c r="HHU19" s="116"/>
      <c r="HHV19" s="116"/>
      <c r="HHW19" s="116"/>
      <c r="HHX19" s="116"/>
      <c r="HHY19" s="116"/>
      <c r="HHZ19" s="116"/>
      <c r="HIA19" s="116"/>
      <c r="HIB19" s="116"/>
      <c r="HIC19" s="116"/>
      <c r="HID19" s="116"/>
      <c r="HIE19" s="116"/>
      <c r="HIF19" s="116"/>
      <c r="HIG19" s="116"/>
      <c r="HIH19" s="116"/>
      <c r="HII19" s="116"/>
      <c r="HIJ19" s="116"/>
      <c r="HIK19" s="116"/>
      <c r="HIL19" s="116"/>
      <c r="HIM19" s="116"/>
      <c r="HIN19" s="116"/>
      <c r="HIO19" s="116"/>
      <c r="HIP19" s="116"/>
      <c r="HIQ19" s="116"/>
      <c r="HIR19" s="116"/>
      <c r="HIS19" s="116"/>
      <c r="HIT19" s="116"/>
      <c r="HIU19" s="116"/>
      <c r="HIV19" s="116"/>
      <c r="HIW19" s="116"/>
      <c r="HIX19" s="116"/>
      <c r="HIY19" s="116"/>
      <c r="HIZ19" s="116"/>
      <c r="HJA19" s="116"/>
      <c r="HJB19" s="116"/>
      <c r="HJC19" s="116"/>
      <c r="HJD19" s="116"/>
      <c r="HJE19" s="116"/>
      <c r="HJF19" s="116"/>
      <c r="HJG19" s="116"/>
      <c r="HJH19" s="116"/>
      <c r="HJI19" s="116"/>
      <c r="HJJ19" s="116"/>
      <c r="HJK19" s="116"/>
      <c r="HJL19" s="116"/>
      <c r="HJM19" s="116"/>
      <c r="HJN19" s="116"/>
      <c r="HJO19" s="116"/>
      <c r="HJP19" s="116"/>
      <c r="HJQ19" s="116"/>
      <c r="HJR19" s="116"/>
      <c r="HJS19" s="116"/>
      <c r="HJT19" s="116"/>
      <c r="HJU19" s="116"/>
      <c r="HJV19" s="116"/>
      <c r="HJW19" s="116"/>
      <c r="HJX19" s="116"/>
      <c r="HJY19" s="116"/>
      <c r="HJZ19" s="116"/>
      <c r="HKA19" s="116"/>
      <c r="HKB19" s="116"/>
      <c r="HKC19" s="116"/>
      <c r="HKD19" s="116"/>
      <c r="HKE19" s="116"/>
      <c r="HKF19" s="116"/>
      <c r="HKG19" s="116"/>
      <c r="HKH19" s="116"/>
      <c r="HKI19" s="116"/>
      <c r="HKJ19" s="116"/>
      <c r="HKK19" s="116"/>
      <c r="HKL19" s="116"/>
      <c r="HKM19" s="116"/>
      <c r="HKN19" s="116"/>
      <c r="HKO19" s="116"/>
      <c r="HKP19" s="116"/>
      <c r="HKQ19" s="116"/>
      <c r="HKR19" s="116"/>
      <c r="HKS19" s="116"/>
      <c r="HKT19" s="116"/>
      <c r="HKU19" s="116"/>
      <c r="HKV19" s="116"/>
      <c r="HKW19" s="116"/>
      <c r="HKX19" s="116"/>
      <c r="HKY19" s="116"/>
      <c r="HKZ19" s="116"/>
      <c r="HLA19" s="116"/>
      <c r="HLB19" s="116"/>
      <c r="HLC19" s="116"/>
      <c r="HLD19" s="116"/>
      <c r="HLE19" s="116"/>
      <c r="HLF19" s="116"/>
      <c r="HLG19" s="116"/>
      <c r="HLH19" s="116"/>
      <c r="HLI19" s="116"/>
      <c r="HLJ19" s="116"/>
      <c r="HLK19" s="116"/>
      <c r="HLL19" s="116"/>
      <c r="HLM19" s="116"/>
      <c r="HLN19" s="116"/>
      <c r="HLO19" s="116"/>
      <c r="HLP19" s="116"/>
      <c r="HLQ19" s="116"/>
      <c r="HLR19" s="116"/>
      <c r="HLS19" s="116"/>
      <c r="HLT19" s="116"/>
      <c r="HLU19" s="116"/>
      <c r="HLV19" s="116"/>
      <c r="HLW19" s="116"/>
      <c r="HLX19" s="116"/>
      <c r="HLY19" s="116"/>
      <c r="HLZ19" s="116"/>
      <c r="HMA19" s="116"/>
      <c r="HMB19" s="116"/>
      <c r="HMC19" s="116"/>
      <c r="HMD19" s="116"/>
      <c r="HME19" s="116"/>
      <c r="HMF19" s="116"/>
      <c r="HMG19" s="116"/>
      <c r="HMH19" s="116"/>
      <c r="HMI19" s="116"/>
      <c r="HMJ19" s="116"/>
      <c r="HMK19" s="116"/>
      <c r="HML19" s="116"/>
      <c r="HMM19" s="116"/>
      <c r="HMN19" s="116"/>
      <c r="HMO19" s="116"/>
      <c r="HMP19" s="116"/>
      <c r="HMQ19" s="116"/>
      <c r="HMR19" s="116"/>
      <c r="HMS19" s="116"/>
      <c r="HMT19" s="116"/>
      <c r="HMU19" s="116"/>
      <c r="HMV19" s="116"/>
      <c r="HMW19" s="116"/>
      <c r="HMX19" s="116"/>
      <c r="HMY19" s="116"/>
      <c r="HMZ19" s="116"/>
      <c r="HNA19" s="116"/>
      <c r="HNB19" s="116"/>
      <c r="HNC19" s="116"/>
      <c r="HND19" s="116"/>
      <c r="HNE19" s="116"/>
      <c r="HNF19" s="116"/>
      <c r="HNG19" s="116"/>
      <c r="HNH19" s="116"/>
      <c r="HNI19" s="116"/>
      <c r="HNJ19" s="116"/>
      <c r="HNK19" s="116"/>
      <c r="HNL19" s="116"/>
      <c r="HNM19" s="116"/>
      <c r="HNN19" s="116"/>
      <c r="HNO19" s="116"/>
      <c r="HNP19" s="116"/>
      <c r="HNQ19" s="116"/>
      <c r="HNR19" s="116"/>
      <c r="HNS19" s="116"/>
      <c r="HNT19" s="116"/>
      <c r="HNU19" s="116"/>
      <c r="HNV19" s="116"/>
      <c r="HNW19" s="116"/>
      <c r="HNX19" s="116"/>
      <c r="HNY19" s="116"/>
      <c r="HNZ19" s="116"/>
      <c r="HOA19" s="116"/>
      <c r="HOB19" s="116"/>
      <c r="HOC19" s="116"/>
      <c r="HOD19" s="116"/>
      <c r="HOE19" s="116"/>
      <c r="HOF19" s="116"/>
      <c r="HOG19" s="116"/>
      <c r="HOH19" s="116"/>
      <c r="HOI19" s="116"/>
      <c r="HOJ19" s="116"/>
      <c r="HOK19" s="116"/>
      <c r="HOL19" s="116"/>
      <c r="HOM19" s="116"/>
      <c r="HON19" s="116"/>
      <c r="HOO19" s="116"/>
      <c r="HOP19" s="116"/>
      <c r="HOQ19" s="116"/>
      <c r="HOR19" s="116"/>
      <c r="HOS19" s="116"/>
      <c r="HOT19" s="116"/>
      <c r="HOU19" s="116"/>
      <c r="HOV19" s="116"/>
      <c r="HOW19" s="116"/>
      <c r="HOX19" s="116"/>
      <c r="HOY19" s="116"/>
      <c r="HOZ19" s="116"/>
      <c r="HPA19" s="116"/>
      <c r="HPB19" s="116"/>
      <c r="HPC19" s="116"/>
      <c r="HPD19" s="116"/>
      <c r="HPE19" s="116"/>
      <c r="HPF19" s="116"/>
      <c r="HPG19" s="116"/>
      <c r="HPH19" s="116"/>
      <c r="HPI19" s="116"/>
      <c r="HPJ19" s="116"/>
      <c r="HPK19" s="116"/>
      <c r="HPL19" s="116"/>
      <c r="HPM19" s="116"/>
      <c r="HPN19" s="116"/>
      <c r="HPO19" s="116"/>
      <c r="HPP19" s="116"/>
      <c r="HPQ19" s="116"/>
      <c r="HPR19" s="116"/>
      <c r="HPS19" s="116"/>
      <c r="HPT19" s="116"/>
      <c r="HPU19" s="116"/>
      <c r="HPV19" s="116"/>
      <c r="HPW19" s="116"/>
      <c r="HPX19" s="116"/>
      <c r="HPY19" s="116"/>
      <c r="HPZ19" s="116"/>
      <c r="HQA19" s="116"/>
      <c r="HQB19" s="116"/>
      <c r="HQC19" s="116"/>
      <c r="HQD19" s="116"/>
      <c r="HQE19" s="116"/>
      <c r="HQF19" s="116"/>
      <c r="HQG19" s="116"/>
      <c r="HQH19" s="116"/>
      <c r="HQI19" s="116"/>
      <c r="HQJ19" s="116"/>
      <c r="HQK19" s="116"/>
      <c r="HQL19" s="116"/>
      <c r="HQM19" s="116"/>
      <c r="HQN19" s="116"/>
      <c r="HQO19" s="116"/>
      <c r="HQP19" s="116"/>
      <c r="HQQ19" s="116"/>
      <c r="HQR19" s="116"/>
      <c r="HQS19" s="116"/>
      <c r="HQT19" s="116"/>
      <c r="HQU19" s="116"/>
      <c r="HQV19" s="116"/>
      <c r="HQW19" s="116"/>
      <c r="HQX19" s="116"/>
      <c r="HQY19" s="116"/>
      <c r="HQZ19" s="116"/>
      <c r="HRA19" s="116"/>
      <c r="HRB19" s="116"/>
      <c r="HRC19" s="116"/>
      <c r="HRD19" s="116"/>
      <c r="HRE19" s="116"/>
      <c r="HRF19" s="116"/>
      <c r="HRG19" s="116"/>
      <c r="HRH19" s="116"/>
      <c r="HRI19" s="116"/>
      <c r="HRJ19" s="116"/>
      <c r="HRK19" s="116"/>
      <c r="HRL19" s="116"/>
      <c r="HRM19" s="116"/>
      <c r="HRN19" s="116"/>
      <c r="HRO19" s="116"/>
      <c r="HRP19" s="116"/>
      <c r="HRQ19" s="116"/>
      <c r="HRR19" s="116"/>
      <c r="HRS19" s="116"/>
      <c r="HRT19" s="116"/>
      <c r="HRU19" s="116"/>
      <c r="HRV19" s="116"/>
      <c r="HRW19" s="116"/>
      <c r="HRX19" s="116"/>
      <c r="HRY19" s="116"/>
      <c r="HRZ19" s="116"/>
      <c r="HSA19" s="116"/>
      <c r="HSB19" s="116"/>
      <c r="HSC19" s="116"/>
      <c r="HSD19" s="116"/>
      <c r="HSE19" s="116"/>
      <c r="HSF19" s="116"/>
      <c r="HSG19" s="116"/>
      <c r="HSH19" s="116"/>
      <c r="HSI19" s="116"/>
      <c r="HSJ19" s="116"/>
      <c r="HSK19" s="116"/>
      <c r="HSL19" s="116"/>
      <c r="HSM19" s="116"/>
      <c r="HSN19" s="116"/>
      <c r="HSO19" s="116"/>
      <c r="HSP19" s="116"/>
      <c r="HSQ19" s="116"/>
      <c r="HSR19" s="116"/>
      <c r="HSS19" s="116"/>
      <c r="HST19" s="116"/>
      <c r="HSU19" s="116"/>
      <c r="HSV19" s="116"/>
      <c r="HSW19" s="116"/>
      <c r="HSX19" s="116"/>
      <c r="HSY19" s="116"/>
      <c r="HSZ19" s="116"/>
      <c r="HTA19" s="116"/>
      <c r="HTB19" s="116"/>
      <c r="HTC19" s="116"/>
      <c r="HTD19" s="116"/>
      <c r="HTE19" s="116"/>
      <c r="HTF19" s="116"/>
      <c r="HTG19" s="116"/>
      <c r="HTH19" s="116"/>
      <c r="HTI19" s="116"/>
      <c r="HTJ19" s="116"/>
      <c r="HTK19" s="116"/>
      <c r="HTL19" s="116"/>
      <c r="HTM19" s="116"/>
      <c r="HTN19" s="116"/>
      <c r="HTO19" s="116"/>
      <c r="HTP19" s="116"/>
      <c r="HTQ19" s="116"/>
      <c r="HTR19" s="116"/>
      <c r="HTS19" s="116"/>
      <c r="HTT19" s="116"/>
      <c r="HTU19" s="116"/>
      <c r="HTV19" s="116"/>
      <c r="HTW19" s="116"/>
      <c r="HTX19" s="116"/>
      <c r="HTY19" s="116"/>
      <c r="HTZ19" s="116"/>
      <c r="HUA19" s="116"/>
      <c r="HUB19" s="116"/>
      <c r="HUC19" s="116"/>
      <c r="HUD19" s="116"/>
      <c r="HUE19" s="116"/>
      <c r="HUF19" s="116"/>
      <c r="HUG19" s="116"/>
      <c r="HUH19" s="116"/>
      <c r="HUI19" s="116"/>
      <c r="HUJ19" s="116"/>
      <c r="HUK19" s="116"/>
      <c r="HUL19" s="116"/>
      <c r="HUM19" s="116"/>
      <c r="HUN19" s="116"/>
      <c r="HUO19" s="116"/>
      <c r="HUP19" s="116"/>
      <c r="HUQ19" s="116"/>
      <c r="HUR19" s="116"/>
      <c r="HUS19" s="116"/>
      <c r="HUT19" s="116"/>
      <c r="HUU19" s="116"/>
      <c r="HUV19" s="116"/>
      <c r="HUW19" s="116"/>
      <c r="HUX19" s="116"/>
      <c r="HUY19" s="116"/>
      <c r="HUZ19" s="116"/>
      <c r="HVA19" s="116"/>
      <c r="HVB19" s="116"/>
      <c r="HVC19" s="116"/>
      <c r="HVD19" s="116"/>
      <c r="HVE19" s="116"/>
      <c r="HVF19" s="116"/>
      <c r="HVG19" s="116"/>
      <c r="HVH19" s="116"/>
      <c r="HVI19" s="116"/>
      <c r="HVJ19" s="116"/>
      <c r="HVK19" s="116"/>
      <c r="HVL19" s="116"/>
      <c r="HVM19" s="116"/>
      <c r="HVN19" s="116"/>
      <c r="HVO19" s="116"/>
      <c r="HVP19" s="116"/>
      <c r="HVQ19" s="116"/>
      <c r="HVR19" s="116"/>
      <c r="HVS19" s="116"/>
      <c r="HVT19" s="116"/>
      <c r="HVU19" s="116"/>
      <c r="HVV19" s="116"/>
      <c r="HVW19" s="116"/>
      <c r="HVX19" s="116"/>
      <c r="HVY19" s="116"/>
      <c r="HVZ19" s="116"/>
      <c r="HWA19" s="116"/>
      <c r="HWB19" s="116"/>
      <c r="HWC19" s="116"/>
      <c r="HWD19" s="116"/>
      <c r="HWE19" s="116"/>
      <c r="HWF19" s="116"/>
      <c r="HWG19" s="116"/>
      <c r="HWH19" s="116"/>
      <c r="HWI19" s="116"/>
      <c r="HWJ19" s="116"/>
      <c r="HWK19" s="116"/>
      <c r="HWL19" s="116"/>
      <c r="HWM19" s="116"/>
      <c r="HWN19" s="116"/>
      <c r="HWO19" s="116"/>
      <c r="HWP19" s="116"/>
      <c r="HWQ19" s="116"/>
      <c r="HWR19" s="116"/>
      <c r="HWS19" s="116"/>
      <c r="HWT19" s="116"/>
      <c r="HWU19" s="116"/>
      <c r="HWV19" s="116"/>
      <c r="HWW19" s="116"/>
      <c r="HWX19" s="116"/>
      <c r="HWY19" s="116"/>
      <c r="HWZ19" s="116"/>
      <c r="HXA19" s="116"/>
      <c r="HXB19" s="116"/>
      <c r="HXC19" s="116"/>
      <c r="HXD19" s="116"/>
      <c r="HXE19" s="116"/>
      <c r="HXF19" s="116"/>
      <c r="HXG19" s="116"/>
      <c r="HXH19" s="116"/>
      <c r="HXI19" s="116"/>
      <c r="HXJ19" s="116"/>
      <c r="HXK19" s="116"/>
      <c r="HXL19" s="116"/>
      <c r="HXM19" s="116"/>
      <c r="HXN19" s="116"/>
      <c r="HXO19" s="116"/>
      <c r="HXP19" s="116"/>
      <c r="HXQ19" s="116"/>
      <c r="HXR19" s="116"/>
      <c r="HXS19" s="116"/>
      <c r="HXT19" s="116"/>
      <c r="HXU19" s="116"/>
      <c r="HXV19" s="116"/>
      <c r="HXW19" s="116"/>
      <c r="HXX19" s="116"/>
      <c r="HXY19" s="116"/>
      <c r="HXZ19" s="116"/>
      <c r="HYA19" s="116"/>
      <c r="HYB19" s="116"/>
      <c r="HYC19" s="116"/>
      <c r="HYD19" s="116"/>
      <c r="HYE19" s="116"/>
      <c r="HYF19" s="116"/>
      <c r="HYG19" s="116"/>
      <c r="HYH19" s="116"/>
      <c r="HYI19" s="116"/>
      <c r="HYJ19" s="116"/>
      <c r="HYK19" s="116"/>
      <c r="HYL19" s="116"/>
      <c r="HYM19" s="116"/>
      <c r="HYN19" s="116"/>
      <c r="HYO19" s="116"/>
      <c r="HYP19" s="116"/>
      <c r="HYQ19" s="116"/>
      <c r="HYR19" s="116"/>
      <c r="HYS19" s="116"/>
      <c r="HYT19" s="116"/>
      <c r="HYU19" s="116"/>
      <c r="HYV19" s="116"/>
      <c r="HYW19" s="116"/>
      <c r="HYX19" s="116"/>
      <c r="HYY19" s="116"/>
      <c r="HYZ19" s="116"/>
      <c r="HZA19" s="116"/>
      <c r="HZB19" s="116"/>
      <c r="HZC19" s="116"/>
      <c r="HZD19" s="116"/>
      <c r="HZE19" s="116"/>
      <c r="HZF19" s="116"/>
      <c r="HZG19" s="116"/>
      <c r="HZH19" s="116"/>
      <c r="HZI19" s="116"/>
      <c r="HZJ19" s="116"/>
      <c r="HZK19" s="116"/>
      <c r="HZL19" s="116"/>
      <c r="HZM19" s="116"/>
      <c r="HZN19" s="116"/>
      <c r="HZO19" s="116"/>
      <c r="HZP19" s="116"/>
      <c r="HZQ19" s="116"/>
      <c r="HZR19" s="116"/>
      <c r="HZS19" s="116"/>
      <c r="HZT19" s="116"/>
      <c r="HZU19" s="116"/>
      <c r="HZV19" s="116"/>
      <c r="HZW19" s="116"/>
      <c r="HZX19" s="116"/>
      <c r="HZY19" s="116"/>
      <c r="HZZ19" s="116"/>
      <c r="IAA19" s="116"/>
      <c r="IAB19" s="116"/>
      <c r="IAC19" s="116"/>
      <c r="IAD19" s="116"/>
      <c r="IAE19" s="116"/>
      <c r="IAF19" s="116"/>
      <c r="IAG19" s="116"/>
      <c r="IAH19" s="116"/>
      <c r="IAI19" s="116"/>
      <c r="IAJ19" s="116"/>
      <c r="IAK19" s="116"/>
      <c r="IAL19" s="116"/>
      <c r="IAM19" s="116"/>
      <c r="IAN19" s="116"/>
      <c r="IAO19" s="116"/>
      <c r="IAP19" s="116"/>
      <c r="IAQ19" s="116"/>
      <c r="IAR19" s="116"/>
      <c r="IAS19" s="116"/>
      <c r="IAT19" s="116"/>
      <c r="IAU19" s="116"/>
      <c r="IAV19" s="116"/>
      <c r="IAW19" s="116"/>
      <c r="IAX19" s="116"/>
      <c r="IAY19" s="116"/>
      <c r="IAZ19" s="116"/>
      <c r="IBA19" s="116"/>
      <c r="IBB19" s="116"/>
      <c r="IBC19" s="116"/>
      <c r="IBD19" s="116"/>
      <c r="IBE19" s="116"/>
      <c r="IBF19" s="116"/>
      <c r="IBG19" s="116"/>
      <c r="IBH19" s="116"/>
      <c r="IBI19" s="116"/>
      <c r="IBJ19" s="116"/>
      <c r="IBK19" s="116"/>
      <c r="IBL19" s="116"/>
      <c r="IBM19" s="116"/>
      <c r="IBN19" s="116"/>
      <c r="IBO19" s="116"/>
      <c r="IBP19" s="116"/>
      <c r="IBQ19" s="116"/>
      <c r="IBR19" s="116"/>
      <c r="IBS19" s="116"/>
      <c r="IBT19" s="116"/>
      <c r="IBU19" s="116"/>
      <c r="IBV19" s="116"/>
      <c r="IBW19" s="116"/>
      <c r="IBX19" s="116"/>
      <c r="IBY19" s="116"/>
      <c r="IBZ19" s="116"/>
      <c r="ICA19" s="116"/>
      <c r="ICB19" s="116"/>
      <c r="ICC19" s="116"/>
      <c r="ICD19" s="116"/>
      <c r="ICE19" s="116"/>
      <c r="ICF19" s="116"/>
      <c r="ICG19" s="116"/>
      <c r="ICH19" s="116"/>
      <c r="ICI19" s="116"/>
      <c r="ICJ19" s="116"/>
      <c r="ICK19" s="116"/>
      <c r="ICL19" s="116"/>
      <c r="ICM19" s="116"/>
      <c r="ICN19" s="116"/>
      <c r="ICO19" s="116"/>
      <c r="ICP19" s="116"/>
      <c r="ICQ19" s="116"/>
      <c r="ICR19" s="116"/>
      <c r="ICS19" s="116"/>
      <c r="ICT19" s="116"/>
      <c r="ICU19" s="116"/>
      <c r="ICV19" s="116"/>
      <c r="ICW19" s="116"/>
      <c r="ICX19" s="116"/>
      <c r="ICY19" s="116"/>
      <c r="ICZ19" s="116"/>
      <c r="IDA19" s="116"/>
      <c r="IDB19" s="116"/>
      <c r="IDC19" s="116"/>
      <c r="IDD19" s="116"/>
      <c r="IDE19" s="116"/>
      <c r="IDF19" s="116"/>
      <c r="IDG19" s="116"/>
      <c r="IDH19" s="116"/>
      <c r="IDI19" s="116"/>
      <c r="IDJ19" s="116"/>
      <c r="IDK19" s="116"/>
      <c r="IDL19" s="116"/>
      <c r="IDM19" s="116"/>
      <c r="IDN19" s="116"/>
      <c r="IDO19" s="116"/>
      <c r="IDP19" s="116"/>
      <c r="IDQ19" s="116"/>
      <c r="IDR19" s="116"/>
      <c r="IDS19" s="116"/>
      <c r="IDT19" s="116"/>
      <c r="IDU19" s="116"/>
      <c r="IDV19" s="116"/>
      <c r="IDW19" s="116"/>
      <c r="IDX19" s="116"/>
      <c r="IDY19" s="116"/>
      <c r="IDZ19" s="116"/>
      <c r="IEA19" s="116"/>
      <c r="IEB19" s="116"/>
      <c r="IEC19" s="116"/>
      <c r="IED19" s="116"/>
      <c r="IEE19" s="116"/>
      <c r="IEF19" s="116"/>
      <c r="IEG19" s="116"/>
      <c r="IEH19" s="116"/>
      <c r="IEI19" s="116"/>
      <c r="IEJ19" s="116"/>
      <c r="IEK19" s="116"/>
      <c r="IEL19" s="116"/>
      <c r="IEM19" s="116"/>
      <c r="IEN19" s="116"/>
      <c r="IEO19" s="116"/>
      <c r="IEP19" s="116"/>
      <c r="IEQ19" s="116"/>
      <c r="IER19" s="116"/>
      <c r="IES19" s="116"/>
      <c r="IET19" s="116"/>
      <c r="IEU19" s="116"/>
      <c r="IEV19" s="116"/>
      <c r="IEW19" s="116"/>
      <c r="IEX19" s="116"/>
      <c r="IEY19" s="116"/>
      <c r="IEZ19" s="116"/>
      <c r="IFA19" s="116"/>
      <c r="IFB19" s="116"/>
      <c r="IFC19" s="116"/>
      <c r="IFD19" s="116"/>
      <c r="IFE19" s="116"/>
      <c r="IFF19" s="116"/>
      <c r="IFG19" s="116"/>
      <c r="IFH19" s="116"/>
      <c r="IFI19" s="116"/>
      <c r="IFJ19" s="116"/>
      <c r="IFK19" s="116"/>
      <c r="IFL19" s="116"/>
      <c r="IFM19" s="116"/>
      <c r="IFN19" s="116"/>
      <c r="IFO19" s="116"/>
      <c r="IFP19" s="116"/>
      <c r="IFQ19" s="116"/>
      <c r="IFR19" s="116"/>
      <c r="IFS19" s="116"/>
      <c r="IFT19" s="116"/>
      <c r="IFU19" s="116"/>
      <c r="IFV19" s="116"/>
      <c r="IFW19" s="116"/>
      <c r="IFX19" s="116"/>
      <c r="IFY19" s="116"/>
      <c r="IFZ19" s="116"/>
      <c r="IGA19" s="116"/>
      <c r="IGB19" s="116"/>
      <c r="IGC19" s="116"/>
      <c r="IGD19" s="116"/>
      <c r="IGE19" s="116"/>
      <c r="IGF19" s="116"/>
      <c r="IGG19" s="116"/>
      <c r="IGH19" s="116"/>
      <c r="IGI19" s="116"/>
      <c r="IGJ19" s="116"/>
      <c r="IGK19" s="116"/>
      <c r="IGL19" s="116"/>
      <c r="IGM19" s="116"/>
      <c r="IGN19" s="116"/>
      <c r="IGO19" s="116"/>
      <c r="IGP19" s="116"/>
      <c r="IGQ19" s="116"/>
      <c r="IGR19" s="116"/>
      <c r="IGS19" s="116"/>
      <c r="IGT19" s="116"/>
      <c r="IGU19" s="116"/>
      <c r="IGV19" s="116"/>
      <c r="IGW19" s="116"/>
      <c r="IGX19" s="116"/>
      <c r="IGY19" s="116"/>
      <c r="IGZ19" s="116"/>
      <c r="IHA19" s="116"/>
      <c r="IHB19" s="116"/>
      <c r="IHC19" s="116"/>
      <c r="IHD19" s="116"/>
      <c r="IHE19" s="116"/>
      <c r="IHF19" s="116"/>
      <c r="IHG19" s="116"/>
      <c r="IHH19" s="116"/>
      <c r="IHI19" s="116"/>
      <c r="IHJ19" s="116"/>
      <c r="IHK19" s="116"/>
      <c r="IHL19" s="116"/>
      <c r="IHM19" s="116"/>
      <c r="IHN19" s="116"/>
      <c r="IHO19" s="116"/>
      <c r="IHP19" s="116"/>
      <c r="IHQ19" s="116"/>
      <c r="IHR19" s="116"/>
      <c r="IHS19" s="116"/>
      <c r="IHT19" s="116"/>
      <c r="IHU19" s="116"/>
      <c r="IHV19" s="116"/>
      <c r="IHW19" s="116"/>
      <c r="IHX19" s="116"/>
      <c r="IHY19" s="116"/>
      <c r="IHZ19" s="116"/>
      <c r="IIA19" s="116"/>
      <c r="IIB19" s="116"/>
      <c r="IIC19" s="116"/>
      <c r="IID19" s="116"/>
      <c r="IIE19" s="116"/>
      <c r="IIF19" s="116"/>
      <c r="IIG19" s="116"/>
      <c r="IIH19" s="116"/>
      <c r="III19" s="116"/>
      <c r="IIJ19" s="116"/>
      <c r="IIK19" s="116"/>
      <c r="IIL19" s="116"/>
      <c r="IIM19" s="116"/>
      <c r="IIN19" s="116"/>
      <c r="IIO19" s="116"/>
      <c r="IIP19" s="116"/>
      <c r="IIQ19" s="116"/>
      <c r="IIR19" s="116"/>
      <c r="IIS19" s="116"/>
      <c r="IIT19" s="116"/>
      <c r="IIU19" s="116"/>
      <c r="IIV19" s="116"/>
      <c r="IIW19" s="116"/>
      <c r="IIX19" s="116"/>
      <c r="IIY19" s="116"/>
      <c r="IIZ19" s="116"/>
      <c r="IJA19" s="116"/>
      <c r="IJB19" s="116"/>
      <c r="IJC19" s="116"/>
      <c r="IJD19" s="116"/>
      <c r="IJE19" s="116"/>
      <c r="IJF19" s="116"/>
      <c r="IJG19" s="116"/>
      <c r="IJH19" s="116"/>
      <c r="IJI19" s="116"/>
      <c r="IJJ19" s="116"/>
      <c r="IJK19" s="116"/>
      <c r="IJL19" s="116"/>
      <c r="IJM19" s="116"/>
      <c r="IJN19" s="116"/>
      <c r="IJO19" s="116"/>
      <c r="IJP19" s="116"/>
      <c r="IJQ19" s="116"/>
      <c r="IJR19" s="116"/>
      <c r="IJS19" s="116"/>
      <c r="IJT19" s="116"/>
      <c r="IJU19" s="116"/>
      <c r="IJV19" s="116"/>
      <c r="IJW19" s="116"/>
      <c r="IJX19" s="116"/>
      <c r="IJY19" s="116"/>
      <c r="IJZ19" s="116"/>
      <c r="IKA19" s="116"/>
      <c r="IKB19" s="116"/>
      <c r="IKC19" s="116"/>
      <c r="IKD19" s="116"/>
      <c r="IKE19" s="116"/>
      <c r="IKF19" s="116"/>
      <c r="IKG19" s="116"/>
      <c r="IKH19" s="116"/>
      <c r="IKI19" s="116"/>
      <c r="IKJ19" s="116"/>
      <c r="IKK19" s="116"/>
      <c r="IKL19" s="116"/>
      <c r="IKM19" s="116"/>
      <c r="IKN19" s="116"/>
      <c r="IKO19" s="116"/>
      <c r="IKP19" s="116"/>
      <c r="IKQ19" s="116"/>
      <c r="IKR19" s="116"/>
      <c r="IKS19" s="116"/>
      <c r="IKT19" s="116"/>
      <c r="IKU19" s="116"/>
      <c r="IKV19" s="116"/>
      <c r="IKW19" s="116"/>
      <c r="IKX19" s="116"/>
      <c r="IKY19" s="116"/>
      <c r="IKZ19" s="116"/>
      <c r="ILA19" s="116"/>
      <c r="ILB19" s="116"/>
      <c r="ILC19" s="116"/>
      <c r="ILD19" s="116"/>
      <c r="ILE19" s="116"/>
      <c r="ILF19" s="116"/>
      <c r="ILG19" s="116"/>
      <c r="ILH19" s="116"/>
      <c r="ILI19" s="116"/>
      <c r="ILJ19" s="116"/>
      <c r="ILK19" s="116"/>
      <c r="ILL19" s="116"/>
      <c r="ILM19" s="116"/>
      <c r="ILN19" s="116"/>
      <c r="ILO19" s="116"/>
      <c r="ILP19" s="116"/>
      <c r="ILQ19" s="116"/>
      <c r="ILR19" s="116"/>
      <c r="ILS19" s="116"/>
      <c r="ILT19" s="116"/>
      <c r="ILU19" s="116"/>
      <c r="ILV19" s="116"/>
      <c r="ILW19" s="116"/>
      <c r="ILX19" s="116"/>
      <c r="ILY19" s="116"/>
      <c r="ILZ19" s="116"/>
      <c r="IMA19" s="116"/>
      <c r="IMB19" s="116"/>
      <c r="IMC19" s="116"/>
      <c r="IMD19" s="116"/>
      <c r="IME19" s="116"/>
      <c r="IMF19" s="116"/>
      <c r="IMG19" s="116"/>
      <c r="IMH19" s="116"/>
      <c r="IMI19" s="116"/>
      <c r="IMJ19" s="116"/>
      <c r="IMK19" s="116"/>
      <c r="IML19" s="116"/>
      <c r="IMM19" s="116"/>
      <c r="IMN19" s="116"/>
      <c r="IMO19" s="116"/>
      <c r="IMP19" s="116"/>
      <c r="IMQ19" s="116"/>
      <c r="IMR19" s="116"/>
      <c r="IMS19" s="116"/>
      <c r="IMT19" s="116"/>
      <c r="IMU19" s="116"/>
      <c r="IMV19" s="116"/>
      <c r="IMW19" s="116"/>
      <c r="IMX19" s="116"/>
      <c r="IMY19" s="116"/>
      <c r="IMZ19" s="116"/>
      <c r="INA19" s="116"/>
      <c r="INB19" s="116"/>
      <c r="INC19" s="116"/>
      <c r="IND19" s="116"/>
      <c r="INE19" s="116"/>
      <c r="INF19" s="116"/>
      <c r="ING19" s="116"/>
      <c r="INH19" s="116"/>
      <c r="INI19" s="116"/>
      <c r="INJ19" s="116"/>
      <c r="INK19" s="116"/>
      <c r="INL19" s="116"/>
      <c r="INM19" s="116"/>
      <c r="INN19" s="116"/>
      <c r="INO19" s="116"/>
      <c r="INP19" s="116"/>
      <c r="INQ19" s="116"/>
      <c r="INR19" s="116"/>
      <c r="INS19" s="116"/>
      <c r="INT19" s="116"/>
      <c r="INU19" s="116"/>
      <c r="INV19" s="116"/>
      <c r="INW19" s="116"/>
      <c r="INX19" s="116"/>
      <c r="INY19" s="116"/>
      <c r="INZ19" s="116"/>
      <c r="IOA19" s="116"/>
      <c r="IOB19" s="116"/>
      <c r="IOC19" s="116"/>
      <c r="IOD19" s="116"/>
      <c r="IOE19" s="116"/>
      <c r="IOF19" s="116"/>
      <c r="IOG19" s="116"/>
      <c r="IOH19" s="116"/>
      <c r="IOI19" s="116"/>
      <c r="IOJ19" s="116"/>
      <c r="IOK19" s="116"/>
      <c r="IOL19" s="116"/>
      <c r="IOM19" s="116"/>
      <c r="ION19" s="116"/>
      <c r="IOO19" s="116"/>
      <c r="IOP19" s="116"/>
      <c r="IOQ19" s="116"/>
      <c r="IOR19" s="116"/>
      <c r="IOS19" s="116"/>
      <c r="IOT19" s="116"/>
      <c r="IOU19" s="116"/>
      <c r="IOV19" s="116"/>
      <c r="IOW19" s="116"/>
      <c r="IOX19" s="116"/>
      <c r="IOY19" s="116"/>
      <c r="IOZ19" s="116"/>
      <c r="IPA19" s="116"/>
      <c r="IPB19" s="116"/>
      <c r="IPC19" s="116"/>
      <c r="IPD19" s="116"/>
      <c r="IPE19" s="116"/>
      <c r="IPF19" s="116"/>
      <c r="IPG19" s="116"/>
      <c r="IPH19" s="116"/>
      <c r="IPI19" s="116"/>
      <c r="IPJ19" s="116"/>
      <c r="IPK19" s="116"/>
      <c r="IPL19" s="116"/>
      <c r="IPM19" s="116"/>
      <c r="IPN19" s="116"/>
      <c r="IPO19" s="116"/>
      <c r="IPP19" s="116"/>
      <c r="IPQ19" s="116"/>
      <c r="IPR19" s="116"/>
      <c r="IPS19" s="116"/>
      <c r="IPT19" s="116"/>
      <c r="IPU19" s="116"/>
      <c r="IPV19" s="116"/>
      <c r="IPW19" s="116"/>
      <c r="IPX19" s="116"/>
      <c r="IPY19" s="116"/>
      <c r="IPZ19" s="116"/>
      <c r="IQA19" s="116"/>
      <c r="IQB19" s="116"/>
      <c r="IQC19" s="116"/>
      <c r="IQD19" s="116"/>
      <c r="IQE19" s="116"/>
      <c r="IQF19" s="116"/>
      <c r="IQG19" s="116"/>
      <c r="IQH19" s="116"/>
      <c r="IQI19" s="116"/>
      <c r="IQJ19" s="116"/>
      <c r="IQK19" s="116"/>
      <c r="IQL19" s="116"/>
      <c r="IQM19" s="116"/>
      <c r="IQN19" s="116"/>
      <c r="IQO19" s="116"/>
      <c r="IQP19" s="116"/>
      <c r="IQQ19" s="116"/>
      <c r="IQR19" s="116"/>
      <c r="IQS19" s="116"/>
      <c r="IQT19" s="116"/>
      <c r="IQU19" s="116"/>
      <c r="IQV19" s="116"/>
      <c r="IQW19" s="116"/>
      <c r="IQX19" s="116"/>
      <c r="IQY19" s="116"/>
      <c r="IQZ19" s="116"/>
      <c r="IRA19" s="116"/>
      <c r="IRB19" s="116"/>
      <c r="IRC19" s="116"/>
      <c r="IRD19" s="116"/>
      <c r="IRE19" s="116"/>
      <c r="IRF19" s="116"/>
      <c r="IRG19" s="116"/>
      <c r="IRH19" s="116"/>
      <c r="IRI19" s="116"/>
      <c r="IRJ19" s="116"/>
      <c r="IRK19" s="116"/>
      <c r="IRL19" s="116"/>
      <c r="IRM19" s="116"/>
      <c r="IRN19" s="116"/>
      <c r="IRO19" s="116"/>
      <c r="IRP19" s="116"/>
      <c r="IRQ19" s="116"/>
      <c r="IRR19" s="116"/>
      <c r="IRS19" s="116"/>
      <c r="IRT19" s="116"/>
      <c r="IRU19" s="116"/>
      <c r="IRV19" s="116"/>
      <c r="IRW19" s="116"/>
      <c r="IRX19" s="116"/>
      <c r="IRY19" s="116"/>
      <c r="IRZ19" s="116"/>
      <c r="ISA19" s="116"/>
      <c r="ISB19" s="116"/>
      <c r="ISC19" s="116"/>
      <c r="ISD19" s="116"/>
      <c r="ISE19" s="116"/>
      <c r="ISF19" s="116"/>
      <c r="ISG19" s="116"/>
      <c r="ISH19" s="116"/>
      <c r="ISI19" s="116"/>
      <c r="ISJ19" s="116"/>
      <c r="ISK19" s="116"/>
      <c r="ISL19" s="116"/>
      <c r="ISM19" s="116"/>
      <c r="ISN19" s="116"/>
      <c r="ISO19" s="116"/>
      <c r="ISP19" s="116"/>
      <c r="ISQ19" s="116"/>
      <c r="ISR19" s="116"/>
      <c r="ISS19" s="116"/>
      <c r="IST19" s="116"/>
      <c r="ISU19" s="116"/>
      <c r="ISV19" s="116"/>
      <c r="ISW19" s="116"/>
      <c r="ISX19" s="116"/>
      <c r="ISY19" s="116"/>
      <c r="ISZ19" s="116"/>
      <c r="ITA19" s="116"/>
      <c r="ITB19" s="116"/>
      <c r="ITC19" s="116"/>
      <c r="ITD19" s="116"/>
      <c r="ITE19" s="116"/>
      <c r="ITF19" s="116"/>
      <c r="ITG19" s="116"/>
      <c r="ITH19" s="116"/>
      <c r="ITI19" s="116"/>
      <c r="ITJ19" s="116"/>
      <c r="ITK19" s="116"/>
      <c r="ITL19" s="116"/>
      <c r="ITM19" s="116"/>
      <c r="ITN19" s="116"/>
      <c r="ITO19" s="116"/>
      <c r="ITP19" s="116"/>
      <c r="ITQ19" s="116"/>
      <c r="ITR19" s="116"/>
      <c r="ITS19" s="116"/>
      <c r="ITT19" s="116"/>
      <c r="ITU19" s="116"/>
      <c r="ITV19" s="116"/>
      <c r="ITW19" s="116"/>
      <c r="ITX19" s="116"/>
      <c r="ITY19" s="116"/>
      <c r="ITZ19" s="116"/>
      <c r="IUA19" s="116"/>
      <c r="IUB19" s="116"/>
      <c r="IUC19" s="116"/>
      <c r="IUD19" s="116"/>
      <c r="IUE19" s="116"/>
      <c r="IUF19" s="116"/>
      <c r="IUG19" s="116"/>
      <c r="IUH19" s="116"/>
      <c r="IUI19" s="116"/>
      <c r="IUJ19" s="116"/>
      <c r="IUK19" s="116"/>
      <c r="IUL19" s="116"/>
      <c r="IUM19" s="116"/>
      <c r="IUN19" s="116"/>
      <c r="IUO19" s="116"/>
      <c r="IUP19" s="116"/>
      <c r="IUQ19" s="116"/>
      <c r="IUR19" s="116"/>
      <c r="IUS19" s="116"/>
      <c r="IUT19" s="116"/>
      <c r="IUU19" s="116"/>
      <c r="IUV19" s="116"/>
      <c r="IUW19" s="116"/>
      <c r="IUX19" s="116"/>
      <c r="IUY19" s="116"/>
      <c r="IUZ19" s="116"/>
      <c r="IVA19" s="116"/>
      <c r="IVB19" s="116"/>
      <c r="IVC19" s="116"/>
      <c r="IVD19" s="116"/>
      <c r="IVE19" s="116"/>
      <c r="IVF19" s="116"/>
      <c r="IVG19" s="116"/>
      <c r="IVH19" s="116"/>
      <c r="IVI19" s="116"/>
      <c r="IVJ19" s="116"/>
      <c r="IVK19" s="116"/>
      <c r="IVL19" s="116"/>
      <c r="IVM19" s="116"/>
      <c r="IVN19" s="116"/>
      <c r="IVO19" s="116"/>
      <c r="IVP19" s="116"/>
      <c r="IVQ19" s="116"/>
      <c r="IVR19" s="116"/>
      <c r="IVS19" s="116"/>
      <c r="IVT19" s="116"/>
      <c r="IVU19" s="116"/>
      <c r="IVV19" s="116"/>
      <c r="IVW19" s="116"/>
      <c r="IVX19" s="116"/>
      <c r="IVY19" s="116"/>
      <c r="IVZ19" s="116"/>
      <c r="IWA19" s="116"/>
      <c r="IWB19" s="116"/>
      <c r="IWC19" s="116"/>
      <c r="IWD19" s="116"/>
      <c r="IWE19" s="116"/>
      <c r="IWF19" s="116"/>
      <c r="IWG19" s="116"/>
      <c r="IWH19" s="116"/>
      <c r="IWI19" s="116"/>
      <c r="IWJ19" s="116"/>
      <c r="IWK19" s="116"/>
      <c r="IWL19" s="116"/>
      <c r="IWM19" s="116"/>
      <c r="IWN19" s="116"/>
      <c r="IWO19" s="116"/>
      <c r="IWP19" s="116"/>
      <c r="IWQ19" s="116"/>
      <c r="IWR19" s="116"/>
      <c r="IWS19" s="116"/>
      <c r="IWT19" s="116"/>
      <c r="IWU19" s="116"/>
      <c r="IWV19" s="116"/>
      <c r="IWW19" s="116"/>
      <c r="IWX19" s="116"/>
      <c r="IWY19" s="116"/>
      <c r="IWZ19" s="116"/>
      <c r="IXA19" s="116"/>
      <c r="IXB19" s="116"/>
      <c r="IXC19" s="116"/>
      <c r="IXD19" s="116"/>
      <c r="IXE19" s="116"/>
      <c r="IXF19" s="116"/>
      <c r="IXG19" s="116"/>
      <c r="IXH19" s="116"/>
      <c r="IXI19" s="116"/>
      <c r="IXJ19" s="116"/>
      <c r="IXK19" s="116"/>
      <c r="IXL19" s="116"/>
      <c r="IXM19" s="116"/>
      <c r="IXN19" s="116"/>
      <c r="IXO19" s="116"/>
      <c r="IXP19" s="116"/>
      <c r="IXQ19" s="116"/>
      <c r="IXR19" s="116"/>
      <c r="IXS19" s="116"/>
      <c r="IXT19" s="116"/>
      <c r="IXU19" s="116"/>
      <c r="IXV19" s="116"/>
      <c r="IXW19" s="116"/>
      <c r="IXX19" s="116"/>
      <c r="IXY19" s="116"/>
      <c r="IXZ19" s="116"/>
      <c r="IYA19" s="116"/>
      <c r="IYB19" s="116"/>
      <c r="IYC19" s="116"/>
      <c r="IYD19" s="116"/>
      <c r="IYE19" s="116"/>
      <c r="IYF19" s="116"/>
      <c r="IYG19" s="116"/>
      <c r="IYH19" s="116"/>
      <c r="IYI19" s="116"/>
      <c r="IYJ19" s="116"/>
      <c r="IYK19" s="116"/>
      <c r="IYL19" s="116"/>
      <c r="IYM19" s="116"/>
      <c r="IYN19" s="116"/>
      <c r="IYO19" s="116"/>
      <c r="IYP19" s="116"/>
      <c r="IYQ19" s="116"/>
      <c r="IYR19" s="116"/>
      <c r="IYS19" s="116"/>
      <c r="IYT19" s="116"/>
      <c r="IYU19" s="116"/>
      <c r="IYV19" s="116"/>
      <c r="IYW19" s="116"/>
      <c r="IYX19" s="116"/>
      <c r="IYY19" s="116"/>
      <c r="IYZ19" s="116"/>
      <c r="IZA19" s="116"/>
      <c r="IZB19" s="116"/>
      <c r="IZC19" s="116"/>
      <c r="IZD19" s="116"/>
      <c r="IZE19" s="116"/>
      <c r="IZF19" s="116"/>
      <c r="IZG19" s="116"/>
      <c r="IZH19" s="116"/>
      <c r="IZI19" s="116"/>
      <c r="IZJ19" s="116"/>
      <c r="IZK19" s="116"/>
      <c r="IZL19" s="116"/>
      <c r="IZM19" s="116"/>
      <c r="IZN19" s="116"/>
      <c r="IZO19" s="116"/>
      <c r="IZP19" s="116"/>
      <c r="IZQ19" s="116"/>
      <c r="IZR19" s="116"/>
      <c r="IZS19" s="116"/>
      <c r="IZT19" s="116"/>
      <c r="IZU19" s="116"/>
      <c r="IZV19" s="116"/>
      <c r="IZW19" s="116"/>
      <c r="IZX19" s="116"/>
      <c r="IZY19" s="116"/>
      <c r="IZZ19" s="116"/>
      <c r="JAA19" s="116"/>
      <c r="JAB19" s="116"/>
      <c r="JAC19" s="116"/>
      <c r="JAD19" s="116"/>
      <c r="JAE19" s="116"/>
      <c r="JAF19" s="116"/>
      <c r="JAG19" s="116"/>
      <c r="JAH19" s="116"/>
      <c r="JAI19" s="116"/>
      <c r="JAJ19" s="116"/>
      <c r="JAK19" s="116"/>
      <c r="JAL19" s="116"/>
      <c r="JAM19" s="116"/>
      <c r="JAN19" s="116"/>
      <c r="JAO19" s="116"/>
      <c r="JAP19" s="116"/>
      <c r="JAQ19" s="116"/>
      <c r="JAR19" s="116"/>
      <c r="JAS19" s="116"/>
      <c r="JAT19" s="116"/>
      <c r="JAU19" s="116"/>
      <c r="JAV19" s="116"/>
      <c r="JAW19" s="116"/>
      <c r="JAX19" s="116"/>
      <c r="JAY19" s="116"/>
      <c r="JAZ19" s="116"/>
      <c r="JBA19" s="116"/>
      <c r="JBB19" s="116"/>
      <c r="JBC19" s="116"/>
      <c r="JBD19" s="116"/>
      <c r="JBE19" s="116"/>
      <c r="JBF19" s="116"/>
      <c r="JBG19" s="116"/>
      <c r="JBH19" s="116"/>
      <c r="JBI19" s="116"/>
      <c r="JBJ19" s="116"/>
      <c r="JBK19" s="116"/>
      <c r="JBL19" s="116"/>
      <c r="JBM19" s="116"/>
      <c r="JBN19" s="116"/>
      <c r="JBO19" s="116"/>
      <c r="JBP19" s="116"/>
      <c r="JBQ19" s="116"/>
      <c r="JBR19" s="116"/>
      <c r="JBS19" s="116"/>
      <c r="JBT19" s="116"/>
      <c r="JBU19" s="116"/>
      <c r="JBV19" s="116"/>
      <c r="JBW19" s="116"/>
      <c r="JBX19" s="116"/>
      <c r="JBY19" s="116"/>
      <c r="JBZ19" s="116"/>
      <c r="JCA19" s="116"/>
      <c r="JCB19" s="116"/>
      <c r="JCC19" s="116"/>
      <c r="JCD19" s="116"/>
      <c r="JCE19" s="116"/>
      <c r="JCF19" s="116"/>
      <c r="JCG19" s="116"/>
      <c r="JCH19" s="116"/>
      <c r="JCI19" s="116"/>
      <c r="JCJ19" s="116"/>
      <c r="JCK19" s="116"/>
      <c r="JCL19" s="116"/>
      <c r="JCM19" s="116"/>
      <c r="JCN19" s="116"/>
      <c r="JCO19" s="116"/>
      <c r="JCP19" s="116"/>
      <c r="JCQ19" s="116"/>
      <c r="JCR19" s="116"/>
      <c r="JCS19" s="116"/>
      <c r="JCT19" s="116"/>
      <c r="JCU19" s="116"/>
      <c r="JCV19" s="116"/>
      <c r="JCW19" s="116"/>
      <c r="JCX19" s="116"/>
      <c r="JCY19" s="116"/>
      <c r="JCZ19" s="116"/>
      <c r="JDA19" s="116"/>
      <c r="JDB19" s="116"/>
      <c r="JDC19" s="116"/>
      <c r="JDD19" s="116"/>
      <c r="JDE19" s="116"/>
      <c r="JDF19" s="116"/>
      <c r="JDG19" s="116"/>
      <c r="JDH19" s="116"/>
      <c r="JDI19" s="116"/>
      <c r="JDJ19" s="116"/>
      <c r="JDK19" s="116"/>
      <c r="JDL19" s="116"/>
      <c r="JDM19" s="116"/>
      <c r="JDN19" s="116"/>
      <c r="JDO19" s="116"/>
      <c r="JDP19" s="116"/>
      <c r="JDQ19" s="116"/>
      <c r="JDR19" s="116"/>
      <c r="JDS19" s="116"/>
      <c r="JDT19" s="116"/>
      <c r="JDU19" s="116"/>
      <c r="JDV19" s="116"/>
      <c r="JDW19" s="116"/>
      <c r="JDX19" s="116"/>
      <c r="JDY19" s="116"/>
      <c r="JDZ19" s="116"/>
      <c r="JEA19" s="116"/>
      <c r="JEB19" s="116"/>
      <c r="JEC19" s="116"/>
      <c r="JED19" s="116"/>
      <c r="JEE19" s="116"/>
      <c r="JEF19" s="116"/>
      <c r="JEG19" s="116"/>
      <c r="JEH19" s="116"/>
      <c r="JEI19" s="116"/>
      <c r="JEJ19" s="116"/>
      <c r="JEK19" s="116"/>
      <c r="JEL19" s="116"/>
      <c r="JEM19" s="116"/>
      <c r="JEN19" s="116"/>
      <c r="JEO19" s="116"/>
      <c r="JEP19" s="116"/>
      <c r="JEQ19" s="116"/>
      <c r="JER19" s="116"/>
      <c r="JES19" s="116"/>
      <c r="JET19" s="116"/>
      <c r="JEU19" s="116"/>
      <c r="JEV19" s="116"/>
      <c r="JEW19" s="116"/>
      <c r="JEX19" s="116"/>
      <c r="JEY19" s="116"/>
      <c r="JEZ19" s="116"/>
      <c r="JFA19" s="116"/>
      <c r="JFB19" s="116"/>
      <c r="JFC19" s="116"/>
      <c r="JFD19" s="116"/>
      <c r="JFE19" s="116"/>
      <c r="JFF19" s="116"/>
      <c r="JFG19" s="116"/>
      <c r="JFH19" s="116"/>
      <c r="JFI19" s="116"/>
      <c r="JFJ19" s="116"/>
      <c r="JFK19" s="116"/>
      <c r="JFL19" s="116"/>
      <c r="JFM19" s="116"/>
      <c r="JFN19" s="116"/>
      <c r="JFO19" s="116"/>
      <c r="JFP19" s="116"/>
      <c r="JFQ19" s="116"/>
      <c r="JFR19" s="116"/>
      <c r="JFS19" s="116"/>
      <c r="JFT19" s="116"/>
      <c r="JFU19" s="116"/>
      <c r="JFV19" s="116"/>
      <c r="JFW19" s="116"/>
      <c r="JFX19" s="116"/>
      <c r="JFY19" s="116"/>
      <c r="JFZ19" s="116"/>
      <c r="JGA19" s="116"/>
      <c r="JGB19" s="116"/>
      <c r="JGC19" s="116"/>
      <c r="JGD19" s="116"/>
      <c r="JGE19" s="116"/>
      <c r="JGF19" s="116"/>
      <c r="JGG19" s="116"/>
      <c r="JGH19" s="116"/>
      <c r="JGI19" s="116"/>
      <c r="JGJ19" s="116"/>
      <c r="JGK19" s="116"/>
      <c r="JGL19" s="116"/>
      <c r="JGM19" s="116"/>
      <c r="JGN19" s="116"/>
      <c r="JGO19" s="116"/>
      <c r="JGP19" s="116"/>
      <c r="JGQ19" s="116"/>
      <c r="JGR19" s="116"/>
      <c r="JGS19" s="116"/>
      <c r="JGT19" s="116"/>
      <c r="JGU19" s="116"/>
      <c r="JGV19" s="116"/>
      <c r="JGW19" s="116"/>
      <c r="JGX19" s="116"/>
      <c r="JGY19" s="116"/>
      <c r="JGZ19" s="116"/>
      <c r="JHA19" s="116"/>
      <c r="JHB19" s="116"/>
      <c r="JHC19" s="116"/>
      <c r="JHD19" s="116"/>
      <c r="JHE19" s="116"/>
      <c r="JHF19" s="116"/>
      <c r="JHG19" s="116"/>
      <c r="JHH19" s="116"/>
      <c r="JHI19" s="116"/>
      <c r="JHJ19" s="116"/>
      <c r="JHK19" s="116"/>
      <c r="JHL19" s="116"/>
      <c r="JHM19" s="116"/>
      <c r="JHN19" s="116"/>
      <c r="JHO19" s="116"/>
      <c r="JHP19" s="116"/>
      <c r="JHQ19" s="116"/>
      <c r="JHR19" s="116"/>
      <c r="JHS19" s="116"/>
      <c r="JHT19" s="116"/>
      <c r="JHU19" s="116"/>
      <c r="JHV19" s="116"/>
      <c r="JHW19" s="116"/>
      <c r="JHX19" s="116"/>
      <c r="JHY19" s="116"/>
      <c r="JHZ19" s="116"/>
      <c r="JIA19" s="116"/>
      <c r="JIB19" s="116"/>
      <c r="JIC19" s="116"/>
      <c r="JID19" s="116"/>
      <c r="JIE19" s="116"/>
      <c r="JIF19" s="116"/>
      <c r="JIG19" s="116"/>
      <c r="JIH19" s="116"/>
      <c r="JII19" s="116"/>
      <c r="JIJ19" s="116"/>
      <c r="JIK19" s="116"/>
      <c r="JIL19" s="116"/>
      <c r="JIM19" s="116"/>
      <c r="JIN19" s="116"/>
      <c r="JIO19" s="116"/>
      <c r="JIP19" s="116"/>
      <c r="JIQ19" s="116"/>
      <c r="JIR19" s="116"/>
      <c r="JIS19" s="116"/>
      <c r="JIT19" s="116"/>
      <c r="JIU19" s="116"/>
      <c r="JIV19" s="116"/>
      <c r="JIW19" s="116"/>
      <c r="JIX19" s="116"/>
      <c r="JIY19" s="116"/>
      <c r="JIZ19" s="116"/>
      <c r="JJA19" s="116"/>
      <c r="JJB19" s="116"/>
      <c r="JJC19" s="116"/>
      <c r="JJD19" s="116"/>
      <c r="JJE19" s="116"/>
      <c r="JJF19" s="116"/>
      <c r="JJG19" s="116"/>
      <c r="JJH19" s="116"/>
      <c r="JJI19" s="116"/>
      <c r="JJJ19" s="116"/>
      <c r="JJK19" s="116"/>
      <c r="JJL19" s="116"/>
      <c r="JJM19" s="116"/>
      <c r="JJN19" s="116"/>
      <c r="JJO19" s="116"/>
      <c r="JJP19" s="116"/>
      <c r="JJQ19" s="116"/>
      <c r="JJR19" s="116"/>
      <c r="JJS19" s="116"/>
      <c r="JJT19" s="116"/>
      <c r="JJU19" s="116"/>
      <c r="JJV19" s="116"/>
      <c r="JJW19" s="116"/>
      <c r="JJX19" s="116"/>
      <c r="JJY19" s="116"/>
      <c r="JJZ19" s="116"/>
      <c r="JKA19" s="116"/>
      <c r="JKB19" s="116"/>
      <c r="JKC19" s="116"/>
      <c r="JKD19" s="116"/>
      <c r="JKE19" s="116"/>
      <c r="JKF19" s="116"/>
      <c r="JKG19" s="116"/>
      <c r="JKH19" s="116"/>
      <c r="JKI19" s="116"/>
      <c r="JKJ19" s="116"/>
      <c r="JKK19" s="116"/>
      <c r="JKL19" s="116"/>
      <c r="JKM19" s="116"/>
      <c r="JKN19" s="116"/>
      <c r="JKO19" s="116"/>
      <c r="JKP19" s="116"/>
      <c r="JKQ19" s="116"/>
      <c r="JKR19" s="116"/>
      <c r="JKS19" s="116"/>
      <c r="JKT19" s="116"/>
      <c r="JKU19" s="116"/>
      <c r="JKV19" s="116"/>
      <c r="JKW19" s="116"/>
      <c r="JKX19" s="116"/>
      <c r="JKY19" s="116"/>
      <c r="JKZ19" s="116"/>
      <c r="JLA19" s="116"/>
      <c r="JLB19" s="116"/>
      <c r="JLC19" s="116"/>
      <c r="JLD19" s="116"/>
      <c r="JLE19" s="116"/>
      <c r="JLF19" s="116"/>
      <c r="JLG19" s="116"/>
      <c r="JLH19" s="116"/>
      <c r="JLI19" s="116"/>
      <c r="JLJ19" s="116"/>
      <c r="JLK19" s="116"/>
      <c r="JLL19" s="116"/>
      <c r="JLM19" s="116"/>
      <c r="JLN19" s="116"/>
      <c r="JLO19" s="116"/>
      <c r="JLP19" s="116"/>
      <c r="JLQ19" s="116"/>
      <c r="JLR19" s="116"/>
      <c r="JLS19" s="116"/>
      <c r="JLT19" s="116"/>
      <c r="JLU19" s="116"/>
      <c r="JLV19" s="116"/>
      <c r="JLW19" s="116"/>
      <c r="JLX19" s="116"/>
      <c r="JLY19" s="116"/>
      <c r="JLZ19" s="116"/>
      <c r="JMA19" s="116"/>
      <c r="JMB19" s="116"/>
      <c r="JMC19" s="116"/>
      <c r="JMD19" s="116"/>
      <c r="JME19" s="116"/>
      <c r="JMF19" s="116"/>
      <c r="JMG19" s="116"/>
      <c r="JMH19" s="116"/>
      <c r="JMI19" s="116"/>
      <c r="JMJ19" s="116"/>
      <c r="JMK19" s="116"/>
      <c r="JML19" s="116"/>
      <c r="JMM19" s="116"/>
      <c r="JMN19" s="116"/>
      <c r="JMO19" s="116"/>
      <c r="JMP19" s="116"/>
      <c r="JMQ19" s="116"/>
      <c r="JMR19" s="116"/>
      <c r="JMS19" s="116"/>
      <c r="JMT19" s="116"/>
      <c r="JMU19" s="116"/>
      <c r="JMV19" s="116"/>
      <c r="JMW19" s="116"/>
      <c r="JMX19" s="116"/>
      <c r="JMY19" s="116"/>
      <c r="JMZ19" s="116"/>
      <c r="JNA19" s="116"/>
      <c r="JNB19" s="116"/>
      <c r="JNC19" s="116"/>
      <c r="JND19" s="116"/>
      <c r="JNE19" s="116"/>
      <c r="JNF19" s="116"/>
      <c r="JNG19" s="116"/>
      <c r="JNH19" s="116"/>
      <c r="JNI19" s="116"/>
      <c r="JNJ19" s="116"/>
      <c r="JNK19" s="116"/>
      <c r="JNL19" s="116"/>
      <c r="JNM19" s="116"/>
      <c r="JNN19" s="116"/>
      <c r="JNO19" s="116"/>
      <c r="JNP19" s="116"/>
      <c r="JNQ19" s="116"/>
      <c r="JNR19" s="116"/>
      <c r="JNS19" s="116"/>
      <c r="JNT19" s="116"/>
      <c r="JNU19" s="116"/>
      <c r="JNV19" s="116"/>
      <c r="JNW19" s="116"/>
      <c r="JNX19" s="116"/>
      <c r="JNY19" s="116"/>
      <c r="JNZ19" s="116"/>
      <c r="JOA19" s="116"/>
      <c r="JOB19" s="116"/>
      <c r="JOC19" s="116"/>
      <c r="JOD19" s="116"/>
      <c r="JOE19" s="116"/>
      <c r="JOF19" s="116"/>
      <c r="JOG19" s="116"/>
      <c r="JOH19" s="116"/>
      <c r="JOI19" s="116"/>
      <c r="JOJ19" s="116"/>
      <c r="JOK19" s="116"/>
      <c r="JOL19" s="116"/>
      <c r="JOM19" s="116"/>
      <c r="JON19" s="116"/>
      <c r="JOO19" s="116"/>
      <c r="JOP19" s="116"/>
      <c r="JOQ19" s="116"/>
      <c r="JOR19" s="116"/>
      <c r="JOS19" s="116"/>
      <c r="JOT19" s="116"/>
      <c r="JOU19" s="116"/>
      <c r="JOV19" s="116"/>
      <c r="JOW19" s="116"/>
      <c r="JOX19" s="116"/>
      <c r="JOY19" s="116"/>
      <c r="JOZ19" s="116"/>
      <c r="JPA19" s="116"/>
      <c r="JPB19" s="116"/>
      <c r="JPC19" s="116"/>
      <c r="JPD19" s="116"/>
      <c r="JPE19" s="116"/>
      <c r="JPF19" s="116"/>
      <c r="JPG19" s="116"/>
      <c r="JPH19" s="116"/>
      <c r="JPI19" s="116"/>
      <c r="JPJ19" s="116"/>
      <c r="JPK19" s="116"/>
      <c r="JPL19" s="116"/>
      <c r="JPM19" s="116"/>
      <c r="JPN19" s="116"/>
      <c r="JPO19" s="116"/>
      <c r="JPP19" s="116"/>
      <c r="JPQ19" s="116"/>
      <c r="JPR19" s="116"/>
      <c r="JPS19" s="116"/>
      <c r="JPT19" s="116"/>
      <c r="JPU19" s="116"/>
      <c r="JPV19" s="116"/>
      <c r="JPW19" s="116"/>
      <c r="JPX19" s="116"/>
      <c r="JPY19" s="116"/>
      <c r="JPZ19" s="116"/>
      <c r="JQA19" s="116"/>
      <c r="JQB19" s="116"/>
      <c r="JQC19" s="116"/>
      <c r="JQD19" s="116"/>
      <c r="JQE19" s="116"/>
      <c r="JQF19" s="116"/>
      <c r="JQG19" s="116"/>
      <c r="JQH19" s="116"/>
      <c r="JQI19" s="116"/>
      <c r="JQJ19" s="116"/>
      <c r="JQK19" s="116"/>
      <c r="JQL19" s="116"/>
      <c r="JQM19" s="116"/>
      <c r="JQN19" s="116"/>
      <c r="JQO19" s="116"/>
      <c r="JQP19" s="116"/>
      <c r="JQQ19" s="116"/>
      <c r="JQR19" s="116"/>
      <c r="JQS19" s="116"/>
      <c r="JQT19" s="116"/>
      <c r="JQU19" s="116"/>
      <c r="JQV19" s="116"/>
      <c r="JQW19" s="116"/>
      <c r="JQX19" s="116"/>
      <c r="JQY19" s="116"/>
      <c r="JQZ19" s="116"/>
      <c r="JRA19" s="116"/>
      <c r="JRB19" s="116"/>
      <c r="JRC19" s="116"/>
      <c r="JRD19" s="116"/>
      <c r="JRE19" s="116"/>
      <c r="JRF19" s="116"/>
      <c r="JRG19" s="116"/>
      <c r="JRH19" s="116"/>
      <c r="JRI19" s="116"/>
      <c r="JRJ19" s="116"/>
      <c r="JRK19" s="116"/>
      <c r="JRL19" s="116"/>
      <c r="JRM19" s="116"/>
      <c r="JRN19" s="116"/>
      <c r="JRO19" s="116"/>
      <c r="JRP19" s="116"/>
      <c r="JRQ19" s="116"/>
      <c r="JRR19" s="116"/>
      <c r="JRS19" s="116"/>
      <c r="JRT19" s="116"/>
      <c r="JRU19" s="116"/>
      <c r="JRV19" s="116"/>
      <c r="JRW19" s="116"/>
      <c r="JRX19" s="116"/>
      <c r="JRY19" s="116"/>
      <c r="JRZ19" s="116"/>
      <c r="JSA19" s="116"/>
      <c r="JSB19" s="116"/>
      <c r="JSC19" s="116"/>
      <c r="JSD19" s="116"/>
      <c r="JSE19" s="116"/>
      <c r="JSF19" s="116"/>
      <c r="JSG19" s="116"/>
      <c r="JSH19" s="116"/>
      <c r="JSI19" s="116"/>
      <c r="JSJ19" s="116"/>
      <c r="JSK19" s="116"/>
      <c r="JSL19" s="116"/>
      <c r="JSM19" s="116"/>
      <c r="JSN19" s="116"/>
      <c r="JSO19" s="116"/>
      <c r="JSP19" s="116"/>
      <c r="JSQ19" s="116"/>
      <c r="JSR19" s="116"/>
      <c r="JSS19" s="116"/>
      <c r="JST19" s="116"/>
      <c r="JSU19" s="116"/>
      <c r="JSV19" s="116"/>
      <c r="JSW19" s="116"/>
      <c r="JSX19" s="116"/>
      <c r="JSY19" s="116"/>
      <c r="JSZ19" s="116"/>
      <c r="JTA19" s="116"/>
      <c r="JTB19" s="116"/>
      <c r="JTC19" s="116"/>
      <c r="JTD19" s="116"/>
      <c r="JTE19" s="116"/>
      <c r="JTF19" s="116"/>
      <c r="JTG19" s="116"/>
      <c r="JTH19" s="116"/>
      <c r="JTI19" s="116"/>
      <c r="JTJ19" s="116"/>
      <c r="JTK19" s="116"/>
      <c r="JTL19" s="116"/>
      <c r="JTM19" s="116"/>
      <c r="JTN19" s="116"/>
      <c r="JTO19" s="116"/>
      <c r="JTP19" s="116"/>
      <c r="JTQ19" s="116"/>
      <c r="JTR19" s="116"/>
      <c r="JTS19" s="116"/>
      <c r="JTT19" s="116"/>
      <c r="JTU19" s="116"/>
      <c r="JTV19" s="116"/>
      <c r="JTW19" s="116"/>
      <c r="JTX19" s="116"/>
      <c r="JTY19" s="116"/>
      <c r="JTZ19" s="116"/>
      <c r="JUA19" s="116"/>
      <c r="JUB19" s="116"/>
      <c r="JUC19" s="116"/>
      <c r="JUD19" s="116"/>
      <c r="JUE19" s="116"/>
      <c r="JUF19" s="116"/>
      <c r="JUG19" s="116"/>
      <c r="JUH19" s="116"/>
      <c r="JUI19" s="116"/>
      <c r="JUJ19" s="116"/>
      <c r="JUK19" s="116"/>
      <c r="JUL19" s="116"/>
      <c r="JUM19" s="116"/>
      <c r="JUN19" s="116"/>
      <c r="JUO19" s="116"/>
      <c r="JUP19" s="116"/>
      <c r="JUQ19" s="116"/>
      <c r="JUR19" s="116"/>
      <c r="JUS19" s="116"/>
      <c r="JUT19" s="116"/>
      <c r="JUU19" s="116"/>
      <c r="JUV19" s="116"/>
      <c r="JUW19" s="116"/>
      <c r="JUX19" s="116"/>
      <c r="JUY19" s="116"/>
      <c r="JUZ19" s="116"/>
      <c r="JVA19" s="116"/>
      <c r="JVB19" s="116"/>
      <c r="JVC19" s="116"/>
      <c r="JVD19" s="116"/>
      <c r="JVE19" s="116"/>
      <c r="JVF19" s="116"/>
      <c r="JVG19" s="116"/>
      <c r="JVH19" s="116"/>
      <c r="JVI19" s="116"/>
      <c r="JVJ19" s="116"/>
      <c r="JVK19" s="116"/>
      <c r="JVL19" s="116"/>
      <c r="JVM19" s="116"/>
      <c r="JVN19" s="116"/>
      <c r="JVO19" s="116"/>
      <c r="JVP19" s="116"/>
      <c r="JVQ19" s="116"/>
      <c r="JVR19" s="116"/>
      <c r="JVS19" s="116"/>
      <c r="JVT19" s="116"/>
      <c r="JVU19" s="116"/>
      <c r="JVV19" s="116"/>
      <c r="JVW19" s="116"/>
      <c r="JVX19" s="116"/>
      <c r="JVY19" s="116"/>
      <c r="JVZ19" s="116"/>
      <c r="JWA19" s="116"/>
      <c r="JWB19" s="116"/>
      <c r="JWC19" s="116"/>
      <c r="JWD19" s="116"/>
      <c r="JWE19" s="116"/>
      <c r="JWF19" s="116"/>
      <c r="JWG19" s="116"/>
      <c r="JWH19" s="116"/>
      <c r="JWI19" s="116"/>
      <c r="JWJ19" s="116"/>
      <c r="JWK19" s="116"/>
      <c r="JWL19" s="116"/>
      <c r="JWM19" s="116"/>
      <c r="JWN19" s="116"/>
      <c r="JWO19" s="116"/>
      <c r="JWP19" s="116"/>
      <c r="JWQ19" s="116"/>
      <c r="JWR19" s="116"/>
      <c r="JWS19" s="116"/>
      <c r="JWT19" s="116"/>
      <c r="JWU19" s="116"/>
      <c r="JWV19" s="116"/>
      <c r="JWW19" s="116"/>
      <c r="JWX19" s="116"/>
      <c r="JWY19" s="116"/>
      <c r="JWZ19" s="116"/>
      <c r="JXA19" s="116"/>
      <c r="JXB19" s="116"/>
      <c r="JXC19" s="116"/>
      <c r="JXD19" s="116"/>
      <c r="JXE19" s="116"/>
      <c r="JXF19" s="116"/>
      <c r="JXG19" s="116"/>
      <c r="JXH19" s="116"/>
      <c r="JXI19" s="116"/>
      <c r="JXJ19" s="116"/>
      <c r="JXK19" s="116"/>
      <c r="JXL19" s="116"/>
      <c r="JXM19" s="116"/>
      <c r="JXN19" s="116"/>
      <c r="JXO19" s="116"/>
      <c r="JXP19" s="116"/>
      <c r="JXQ19" s="116"/>
      <c r="JXR19" s="116"/>
      <c r="JXS19" s="116"/>
      <c r="JXT19" s="116"/>
      <c r="JXU19" s="116"/>
      <c r="JXV19" s="116"/>
      <c r="JXW19" s="116"/>
      <c r="JXX19" s="116"/>
      <c r="JXY19" s="116"/>
      <c r="JXZ19" s="116"/>
      <c r="JYA19" s="116"/>
      <c r="JYB19" s="116"/>
      <c r="JYC19" s="116"/>
      <c r="JYD19" s="116"/>
      <c r="JYE19" s="116"/>
      <c r="JYF19" s="116"/>
      <c r="JYG19" s="116"/>
      <c r="JYH19" s="116"/>
      <c r="JYI19" s="116"/>
      <c r="JYJ19" s="116"/>
      <c r="JYK19" s="116"/>
      <c r="JYL19" s="116"/>
      <c r="JYM19" s="116"/>
      <c r="JYN19" s="116"/>
      <c r="JYO19" s="116"/>
      <c r="JYP19" s="116"/>
      <c r="JYQ19" s="116"/>
      <c r="JYR19" s="116"/>
      <c r="JYS19" s="116"/>
      <c r="JYT19" s="116"/>
      <c r="JYU19" s="116"/>
      <c r="JYV19" s="116"/>
      <c r="JYW19" s="116"/>
      <c r="JYX19" s="116"/>
      <c r="JYY19" s="116"/>
      <c r="JYZ19" s="116"/>
      <c r="JZA19" s="116"/>
      <c r="JZB19" s="116"/>
      <c r="JZC19" s="116"/>
      <c r="JZD19" s="116"/>
      <c r="JZE19" s="116"/>
      <c r="JZF19" s="116"/>
      <c r="JZG19" s="116"/>
      <c r="JZH19" s="116"/>
      <c r="JZI19" s="116"/>
      <c r="JZJ19" s="116"/>
      <c r="JZK19" s="116"/>
      <c r="JZL19" s="116"/>
      <c r="JZM19" s="116"/>
      <c r="JZN19" s="116"/>
      <c r="JZO19" s="116"/>
      <c r="JZP19" s="116"/>
      <c r="JZQ19" s="116"/>
      <c r="JZR19" s="116"/>
      <c r="JZS19" s="116"/>
      <c r="JZT19" s="116"/>
      <c r="JZU19" s="116"/>
      <c r="JZV19" s="116"/>
      <c r="JZW19" s="116"/>
      <c r="JZX19" s="116"/>
      <c r="JZY19" s="116"/>
      <c r="JZZ19" s="116"/>
      <c r="KAA19" s="116"/>
      <c r="KAB19" s="116"/>
      <c r="KAC19" s="116"/>
      <c r="KAD19" s="116"/>
      <c r="KAE19" s="116"/>
      <c r="KAF19" s="116"/>
      <c r="KAG19" s="116"/>
      <c r="KAH19" s="116"/>
      <c r="KAI19" s="116"/>
      <c r="KAJ19" s="116"/>
      <c r="KAK19" s="116"/>
      <c r="KAL19" s="116"/>
      <c r="KAM19" s="116"/>
      <c r="KAN19" s="116"/>
      <c r="KAO19" s="116"/>
      <c r="KAP19" s="116"/>
      <c r="KAQ19" s="116"/>
      <c r="KAR19" s="116"/>
      <c r="KAS19" s="116"/>
      <c r="KAT19" s="116"/>
      <c r="KAU19" s="116"/>
      <c r="KAV19" s="116"/>
      <c r="KAW19" s="116"/>
      <c r="KAX19" s="116"/>
      <c r="KAY19" s="116"/>
      <c r="KAZ19" s="116"/>
      <c r="KBA19" s="116"/>
      <c r="KBB19" s="116"/>
      <c r="KBC19" s="116"/>
      <c r="KBD19" s="116"/>
      <c r="KBE19" s="116"/>
      <c r="KBF19" s="116"/>
      <c r="KBG19" s="116"/>
      <c r="KBH19" s="116"/>
      <c r="KBI19" s="116"/>
      <c r="KBJ19" s="116"/>
      <c r="KBK19" s="116"/>
      <c r="KBL19" s="116"/>
      <c r="KBM19" s="116"/>
      <c r="KBN19" s="116"/>
      <c r="KBO19" s="116"/>
      <c r="KBP19" s="116"/>
      <c r="KBQ19" s="116"/>
      <c r="KBR19" s="116"/>
      <c r="KBS19" s="116"/>
      <c r="KBT19" s="116"/>
      <c r="KBU19" s="116"/>
      <c r="KBV19" s="116"/>
      <c r="KBW19" s="116"/>
      <c r="KBX19" s="116"/>
      <c r="KBY19" s="116"/>
      <c r="KBZ19" s="116"/>
      <c r="KCA19" s="116"/>
      <c r="KCB19" s="116"/>
      <c r="KCC19" s="116"/>
      <c r="KCD19" s="116"/>
      <c r="KCE19" s="116"/>
      <c r="KCF19" s="116"/>
      <c r="KCG19" s="116"/>
      <c r="KCH19" s="116"/>
      <c r="KCI19" s="116"/>
      <c r="KCJ19" s="116"/>
      <c r="KCK19" s="116"/>
      <c r="KCL19" s="116"/>
      <c r="KCM19" s="116"/>
      <c r="KCN19" s="116"/>
      <c r="KCO19" s="116"/>
      <c r="KCP19" s="116"/>
      <c r="KCQ19" s="116"/>
      <c r="KCR19" s="116"/>
      <c r="KCS19" s="116"/>
      <c r="KCT19" s="116"/>
      <c r="KCU19" s="116"/>
      <c r="KCV19" s="116"/>
      <c r="KCW19" s="116"/>
      <c r="KCX19" s="116"/>
      <c r="KCY19" s="116"/>
      <c r="KCZ19" s="116"/>
      <c r="KDA19" s="116"/>
      <c r="KDB19" s="116"/>
      <c r="KDC19" s="116"/>
      <c r="KDD19" s="116"/>
      <c r="KDE19" s="116"/>
      <c r="KDF19" s="116"/>
      <c r="KDG19" s="116"/>
      <c r="KDH19" s="116"/>
      <c r="KDI19" s="116"/>
      <c r="KDJ19" s="116"/>
      <c r="KDK19" s="116"/>
      <c r="KDL19" s="116"/>
      <c r="KDM19" s="116"/>
      <c r="KDN19" s="116"/>
      <c r="KDO19" s="116"/>
      <c r="KDP19" s="116"/>
      <c r="KDQ19" s="116"/>
      <c r="KDR19" s="116"/>
      <c r="KDS19" s="116"/>
      <c r="KDT19" s="116"/>
      <c r="KDU19" s="116"/>
      <c r="KDV19" s="116"/>
      <c r="KDW19" s="116"/>
      <c r="KDX19" s="116"/>
      <c r="KDY19" s="116"/>
      <c r="KDZ19" s="116"/>
      <c r="KEA19" s="116"/>
      <c r="KEB19" s="116"/>
      <c r="KEC19" s="116"/>
      <c r="KED19" s="116"/>
      <c r="KEE19" s="116"/>
      <c r="KEF19" s="116"/>
      <c r="KEG19" s="116"/>
      <c r="KEH19" s="116"/>
      <c r="KEI19" s="116"/>
      <c r="KEJ19" s="116"/>
      <c r="KEK19" s="116"/>
      <c r="KEL19" s="116"/>
      <c r="KEM19" s="116"/>
      <c r="KEN19" s="116"/>
      <c r="KEO19" s="116"/>
      <c r="KEP19" s="116"/>
      <c r="KEQ19" s="116"/>
      <c r="KER19" s="116"/>
      <c r="KES19" s="116"/>
      <c r="KET19" s="116"/>
      <c r="KEU19" s="116"/>
      <c r="KEV19" s="116"/>
      <c r="KEW19" s="116"/>
      <c r="KEX19" s="116"/>
      <c r="KEY19" s="116"/>
      <c r="KEZ19" s="116"/>
      <c r="KFA19" s="116"/>
      <c r="KFB19" s="116"/>
      <c r="KFC19" s="116"/>
      <c r="KFD19" s="116"/>
      <c r="KFE19" s="116"/>
      <c r="KFF19" s="116"/>
      <c r="KFG19" s="116"/>
      <c r="KFH19" s="116"/>
      <c r="KFI19" s="116"/>
      <c r="KFJ19" s="116"/>
      <c r="KFK19" s="116"/>
      <c r="KFL19" s="116"/>
      <c r="KFM19" s="116"/>
      <c r="KFN19" s="116"/>
      <c r="KFO19" s="116"/>
      <c r="KFP19" s="116"/>
      <c r="KFQ19" s="116"/>
      <c r="KFR19" s="116"/>
      <c r="KFS19" s="116"/>
      <c r="KFT19" s="116"/>
      <c r="KFU19" s="116"/>
      <c r="KFV19" s="116"/>
      <c r="KFW19" s="116"/>
      <c r="KFX19" s="116"/>
      <c r="KFY19" s="116"/>
      <c r="KFZ19" s="116"/>
      <c r="KGA19" s="116"/>
      <c r="KGB19" s="116"/>
      <c r="KGC19" s="116"/>
      <c r="KGD19" s="116"/>
      <c r="KGE19" s="116"/>
      <c r="KGF19" s="116"/>
      <c r="KGG19" s="116"/>
      <c r="KGH19" s="116"/>
      <c r="KGI19" s="116"/>
      <c r="KGJ19" s="116"/>
      <c r="KGK19" s="116"/>
      <c r="KGL19" s="116"/>
      <c r="KGM19" s="116"/>
      <c r="KGN19" s="116"/>
      <c r="KGO19" s="116"/>
      <c r="KGP19" s="116"/>
      <c r="KGQ19" s="116"/>
      <c r="KGR19" s="116"/>
      <c r="KGS19" s="116"/>
      <c r="KGT19" s="116"/>
      <c r="KGU19" s="116"/>
      <c r="KGV19" s="116"/>
      <c r="KGW19" s="116"/>
      <c r="KGX19" s="116"/>
      <c r="KGY19" s="116"/>
      <c r="KGZ19" s="116"/>
      <c r="KHA19" s="116"/>
      <c r="KHB19" s="116"/>
      <c r="KHC19" s="116"/>
      <c r="KHD19" s="116"/>
      <c r="KHE19" s="116"/>
      <c r="KHF19" s="116"/>
      <c r="KHG19" s="116"/>
      <c r="KHH19" s="116"/>
      <c r="KHI19" s="116"/>
      <c r="KHJ19" s="116"/>
      <c r="KHK19" s="116"/>
      <c r="KHL19" s="116"/>
      <c r="KHM19" s="116"/>
      <c r="KHN19" s="116"/>
      <c r="KHO19" s="116"/>
      <c r="KHP19" s="116"/>
      <c r="KHQ19" s="116"/>
      <c r="KHR19" s="116"/>
      <c r="KHS19" s="116"/>
      <c r="KHT19" s="116"/>
      <c r="KHU19" s="116"/>
      <c r="KHV19" s="116"/>
      <c r="KHW19" s="116"/>
      <c r="KHX19" s="116"/>
      <c r="KHY19" s="116"/>
      <c r="KHZ19" s="116"/>
      <c r="KIA19" s="116"/>
      <c r="KIB19" s="116"/>
      <c r="KIC19" s="116"/>
      <c r="KID19" s="116"/>
      <c r="KIE19" s="116"/>
      <c r="KIF19" s="116"/>
      <c r="KIG19" s="116"/>
      <c r="KIH19" s="116"/>
      <c r="KII19" s="116"/>
      <c r="KIJ19" s="116"/>
      <c r="KIK19" s="116"/>
      <c r="KIL19" s="116"/>
      <c r="KIM19" s="116"/>
      <c r="KIN19" s="116"/>
      <c r="KIO19" s="116"/>
      <c r="KIP19" s="116"/>
      <c r="KIQ19" s="116"/>
      <c r="KIR19" s="116"/>
      <c r="KIS19" s="116"/>
      <c r="KIT19" s="116"/>
      <c r="KIU19" s="116"/>
      <c r="KIV19" s="116"/>
      <c r="KIW19" s="116"/>
      <c r="KIX19" s="116"/>
      <c r="KIY19" s="116"/>
      <c r="KIZ19" s="116"/>
      <c r="KJA19" s="116"/>
      <c r="KJB19" s="116"/>
      <c r="KJC19" s="116"/>
      <c r="KJD19" s="116"/>
      <c r="KJE19" s="116"/>
      <c r="KJF19" s="116"/>
      <c r="KJG19" s="116"/>
      <c r="KJH19" s="116"/>
      <c r="KJI19" s="116"/>
      <c r="KJJ19" s="116"/>
      <c r="KJK19" s="116"/>
      <c r="KJL19" s="116"/>
      <c r="KJM19" s="116"/>
      <c r="KJN19" s="116"/>
      <c r="KJO19" s="116"/>
      <c r="KJP19" s="116"/>
      <c r="KJQ19" s="116"/>
      <c r="KJR19" s="116"/>
      <c r="KJS19" s="116"/>
      <c r="KJT19" s="116"/>
      <c r="KJU19" s="116"/>
      <c r="KJV19" s="116"/>
      <c r="KJW19" s="116"/>
      <c r="KJX19" s="116"/>
      <c r="KJY19" s="116"/>
      <c r="KJZ19" s="116"/>
      <c r="KKA19" s="116"/>
      <c r="KKB19" s="116"/>
      <c r="KKC19" s="116"/>
      <c r="KKD19" s="116"/>
      <c r="KKE19" s="116"/>
      <c r="KKF19" s="116"/>
      <c r="KKG19" s="116"/>
      <c r="KKH19" s="116"/>
      <c r="KKI19" s="116"/>
      <c r="KKJ19" s="116"/>
      <c r="KKK19" s="116"/>
      <c r="KKL19" s="116"/>
      <c r="KKM19" s="116"/>
      <c r="KKN19" s="116"/>
      <c r="KKO19" s="116"/>
      <c r="KKP19" s="116"/>
      <c r="KKQ19" s="116"/>
      <c r="KKR19" s="116"/>
      <c r="KKS19" s="116"/>
      <c r="KKT19" s="116"/>
      <c r="KKU19" s="116"/>
      <c r="KKV19" s="116"/>
      <c r="KKW19" s="116"/>
      <c r="KKX19" s="116"/>
      <c r="KKY19" s="116"/>
      <c r="KKZ19" s="116"/>
      <c r="KLA19" s="116"/>
      <c r="KLB19" s="116"/>
      <c r="KLC19" s="116"/>
      <c r="KLD19" s="116"/>
      <c r="KLE19" s="116"/>
      <c r="KLF19" s="116"/>
      <c r="KLG19" s="116"/>
      <c r="KLH19" s="116"/>
      <c r="KLI19" s="116"/>
      <c r="KLJ19" s="116"/>
      <c r="KLK19" s="116"/>
      <c r="KLL19" s="116"/>
      <c r="KLM19" s="116"/>
      <c r="KLN19" s="116"/>
      <c r="KLO19" s="116"/>
      <c r="KLP19" s="116"/>
      <c r="KLQ19" s="116"/>
      <c r="KLR19" s="116"/>
      <c r="KLS19" s="116"/>
      <c r="KLT19" s="116"/>
      <c r="KLU19" s="116"/>
      <c r="KLV19" s="116"/>
      <c r="KLW19" s="116"/>
      <c r="KLX19" s="116"/>
      <c r="KLY19" s="116"/>
      <c r="KLZ19" s="116"/>
      <c r="KMA19" s="116"/>
      <c r="KMB19" s="116"/>
      <c r="KMC19" s="116"/>
      <c r="KMD19" s="116"/>
      <c r="KME19" s="116"/>
      <c r="KMF19" s="116"/>
      <c r="KMG19" s="116"/>
      <c r="KMH19" s="116"/>
      <c r="KMI19" s="116"/>
      <c r="KMJ19" s="116"/>
      <c r="KMK19" s="116"/>
      <c r="KML19" s="116"/>
      <c r="KMM19" s="116"/>
      <c r="KMN19" s="116"/>
      <c r="KMO19" s="116"/>
      <c r="KMP19" s="116"/>
      <c r="KMQ19" s="116"/>
      <c r="KMR19" s="116"/>
      <c r="KMS19" s="116"/>
      <c r="KMT19" s="116"/>
      <c r="KMU19" s="116"/>
      <c r="KMV19" s="116"/>
      <c r="KMW19" s="116"/>
      <c r="KMX19" s="116"/>
      <c r="KMY19" s="116"/>
      <c r="KMZ19" s="116"/>
      <c r="KNA19" s="116"/>
      <c r="KNB19" s="116"/>
      <c r="KNC19" s="116"/>
      <c r="KND19" s="116"/>
      <c r="KNE19" s="116"/>
      <c r="KNF19" s="116"/>
      <c r="KNG19" s="116"/>
      <c r="KNH19" s="116"/>
      <c r="KNI19" s="116"/>
      <c r="KNJ19" s="116"/>
      <c r="KNK19" s="116"/>
      <c r="KNL19" s="116"/>
      <c r="KNM19" s="116"/>
      <c r="KNN19" s="116"/>
      <c r="KNO19" s="116"/>
      <c r="KNP19" s="116"/>
      <c r="KNQ19" s="116"/>
      <c r="KNR19" s="116"/>
      <c r="KNS19" s="116"/>
      <c r="KNT19" s="116"/>
      <c r="KNU19" s="116"/>
      <c r="KNV19" s="116"/>
      <c r="KNW19" s="116"/>
      <c r="KNX19" s="116"/>
      <c r="KNY19" s="116"/>
      <c r="KNZ19" s="116"/>
      <c r="KOA19" s="116"/>
      <c r="KOB19" s="116"/>
      <c r="KOC19" s="116"/>
      <c r="KOD19" s="116"/>
      <c r="KOE19" s="116"/>
      <c r="KOF19" s="116"/>
      <c r="KOG19" s="116"/>
      <c r="KOH19" s="116"/>
      <c r="KOI19" s="116"/>
      <c r="KOJ19" s="116"/>
      <c r="KOK19" s="116"/>
      <c r="KOL19" s="116"/>
      <c r="KOM19" s="116"/>
      <c r="KON19" s="116"/>
      <c r="KOO19" s="116"/>
      <c r="KOP19" s="116"/>
      <c r="KOQ19" s="116"/>
      <c r="KOR19" s="116"/>
      <c r="KOS19" s="116"/>
      <c r="KOT19" s="116"/>
      <c r="KOU19" s="116"/>
      <c r="KOV19" s="116"/>
      <c r="KOW19" s="116"/>
      <c r="KOX19" s="116"/>
      <c r="KOY19" s="116"/>
      <c r="KOZ19" s="116"/>
      <c r="KPA19" s="116"/>
      <c r="KPB19" s="116"/>
      <c r="KPC19" s="116"/>
      <c r="KPD19" s="116"/>
      <c r="KPE19" s="116"/>
      <c r="KPF19" s="116"/>
      <c r="KPG19" s="116"/>
      <c r="KPH19" s="116"/>
      <c r="KPI19" s="116"/>
      <c r="KPJ19" s="116"/>
      <c r="KPK19" s="116"/>
      <c r="KPL19" s="116"/>
      <c r="KPM19" s="116"/>
      <c r="KPN19" s="116"/>
      <c r="KPO19" s="116"/>
      <c r="KPP19" s="116"/>
      <c r="KPQ19" s="116"/>
      <c r="KPR19" s="116"/>
      <c r="KPS19" s="116"/>
      <c r="KPT19" s="116"/>
      <c r="KPU19" s="116"/>
      <c r="KPV19" s="116"/>
      <c r="KPW19" s="116"/>
      <c r="KPX19" s="116"/>
      <c r="KPY19" s="116"/>
      <c r="KPZ19" s="116"/>
      <c r="KQA19" s="116"/>
      <c r="KQB19" s="116"/>
      <c r="KQC19" s="116"/>
      <c r="KQD19" s="116"/>
      <c r="KQE19" s="116"/>
      <c r="KQF19" s="116"/>
      <c r="KQG19" s="116"/>
      <c r="KQH19" s="116"/>
      <c r="KQI19" s="116"/>
      <c r="KQJ19" s="116"/>
      <c r="KQK19" s="116"/>
      <c r="KQL19" s="116"/>
      <c r="KQM19" s="116"/>
      <c r="KQN19" s="116"/>
      <c r="KQO19" s="116"/>
      <c r="KQP19" s="116"/>
      <c r="KQQ19" s="116"/>
      <c r="KQR19" s="116"/>
      <c r="KQS19" s="116"/>
      <c r="KQT19" s="116"/>
      <c r="KQU19" s="116"/>
      <c r="KQV19" s="116"/>
      <c r="KQW19" s="116"/>
      <c r="KQX19" s="116"/>
      <c r="KQY19" s="116"/>
      <c r="KQZ19" s="116"/>
      <c r="KRA19" s="116"/>
      <c r="KRB19" s="116"/>
      <c r="KRC19" s="116"/>
      <c r="KRD19" s="116"/>
      <c r="KRE19" s="116"/>
      <c r="KRF19" s="116"/>
      <c r="KRG19" s="116"/>
      <c r="KRH19" s="116"/>
      <c r="KRI19" s="116"/>
      <c r="KRJ19" s="116"/>
      <c r="KRK19" s="116"/>
      <c r="KRL19" s="116"/>
      <c r="KRM19" s="116"/>
      <c r="KRN19" s="116"/>
      <c r="KRO19" s="116"/>
      <c r="KRP19" s="116"/>
      <c r="KRQ19" s="116"/>
      <c r="KRR19" s="116"/>
      <c r="KRS19" s="116"/>
      <c r="KRT19" s="116"/>
      <c r="KRU19" s="116"/>
      <c r="KRV19" s="116"/>
      <c r="KRW19" s="116"/>
      <c r="KRX19" s="116"/>
      <c r="KRY19" s="116"/>
      <c r="KRZ19" s="116"/>
      <c r="KSA19" s="116"/>
      <c r="KSB19" s="116"/>
      <c r="KSC19" s="116"/>
      <c r="KSD19" s="116"/>
      <c r="KSE19" s="116"/>
      <c r="KSF19" s="116"/>
      <c r="KSG19" s="116"/>
      <c r="KSH19" s="116"/>
      <c r="KSI19" s="116"/>
      <c r="KSJ19" s="116"/>
      <c r="KSK19" s="116"/>
      <c r="KSL19" s="116"/>
      <c r="KSM19" s="116"/>
      <c r="KSN19" s="116"/>
      <c r="KSO19" s="116"/>
      <c r="KSP19" s="116"/>
      <c r="KSQ19" s="116"/>
      <c r="KSR19" s="116"/>
      <c r="KSS19" s="116"/>
      <c r="KST19" s="116"/>
      <c r="KSU19" s="116"/>
      <c r="KSV19" s="116"/>
      <c r="KSW19" s="116"/>
      <c r="KSX19" s="116"/>
      <c r="KSY19" s="116"/>
      <c r="KSZ19" s="116"/>
      <c r="KTA19" s="116"/>
      <c r="KTB19" s="116"/>
      <c r="KTC19" s="116"/>
      <c r="KTD19" s="116"/>
      <c r="KTE19" s="116"/>
      <c r="KTF19" s="116"/>
      <c r="KTG19" s="116"/>
      <c r="KTH19" s="116"/>
      <c r="KTI19" s="116"/>
      <c r="KTJ19" s="116"/>
      <c r="KTK19" s="116"/>
      <c r="KTL19" s="116"/>
      <c r="KTM19" s="116"/>
      <c r="KTN19" s="116"/>
      <c r="KTO19" s="116"/>
      <c r="KTP19" s="116"/>
      <c r="KTQ19" s="116"/>
      <c r="KTR19" s="116"/>
      <c r="KTS19" s="116"/>
      <c r="KTT19" s="116"/>
      <c r="KTU19" s="116"/>
      <c r="KTV19" s="116"/>
      <c r="KTW19" s="116"/>
      <c r="KTX19" s="116"/>
      <c r="KTY19" s="116"/>
      <c r="KTZ19" s="116"/>
      <c r="KUA19" s="116"/>
      <c r="KUB19" s="116"/>
      <c r="KUC19" s="116"/>
      <c r="KUD19" s="116"/>
      <c r="KUE19" s="116"/>
      <c r="KUF19" s="116"/>
      <c r="KUG19" s="116"/>
      <c r="KUH19" s="116"/>
      <c r="KUI19" s="116"/>
      <c r="KUJ19" s="116"/>
      <c r="KUK19" s="116"/>
      <c r="KUL19" s="116"/>
      <c r="KUM19" s="116"/>
      <c r="KUN19" s="116"/>
      <c r="KUO19" s="116"/>
      <c r="KUP19" s="116"/>
      <c r="KUQ19" s="116"/>
      <c r="KUR19" s="116"/>
      <c r="KUS19" s="116"/>
      <c r="KUT19" s="116"/>
      <c r="KUU19" s="116"/>
      <c r="KUV19" s="116"/>
      <c r="KUW19" s="116"/>
      <c r="KUX19" s="116"/>
      <c r="KUY19" s="116"/>
      <c r="KUZ19" s="116"/>
      <c r="KVA19" s="116"/>
      <c r="KVB19" s="116"/>
      <c r="KVC19" s="116"/>
      <c r="KVD19" s="116"/>
      <c r="KVE19" s="116"/>
      <c r="KVF19" s="116"/>
      <c r="KVG19" s="116"/>
      <c r="KVH19" s="116"/>
      <c r="KVI19" s="116"/>
      <c r="KVJ19" s="116"/>
      <c r="KVK19" s="116"/>
      <c r="KVL19" s="116"/>
      <c r="KVM19" s="116"/>
      <c r="KVN19" s="116"/>
      <c r="KVO19" s="116"/>
      <c r="KVP19" s="116"/>
      <c r="KVQ19" s="116"/>
      <c r="KVR19" s="116"/>
      <c r="KVS19" s="116"/>
      <c r="KVT19" s="116"/>
      <c r="KVU19" s="116"/>
      <c r="KVV19" s="116"/>
      <c r="KVW19" s="116"/>
      <c r="KVX19" s="116"/>
      <c r="KVY19" s="116"/>
      <c r="KVZ19" s="116"/>
      <c r="KWA19" s="116"/>
      <c r="KWB19" s="116"/>
      <c r="KWC19" s="116"/>
      <c r="KWD19" s="116"/>
      <c r="KWE19" s="116"/>
      <c r="KWF19" s="116"/>
      <c r="KWG19" s="116"/>
      <c r="KWH19" s="116"/>
      <c r="KWI19" s="116"/>
      <c r="KWJ19" s="116"/>
      <c r="KWK19" s="116"/>
      <c r="KWL19" s="116"/>
      <c r="KWM19" s="116"/>
      <c r="KWN19" s="116"/>
      <c r="KWO19" s="116"/>
      <c r="KWP19" s="116"/>
      <c r="KWQ19" s="116"/>
      <c r="KWR19" s="116"/>
      <c r="KWS19" s="116"/>
      <c r="KWT19" s="116"/>
      <c r="KWU19" s="116"/>
      <c r="KWV19" s="116"/>
      <c r="KWW19" s="116"/>
      <c r="KWX19" s="116"/>
      <c r="KWY19" s="116"/>
      <c r="KWZ19" s="116"/>
      <c r="KXA19" s="116"/>
      <c r="KXB19" s="116"/>
      <c r="KXC19" s="116"/>
      <c r="KXD19" s="116"/>
      <c r="KXE19" s="116"/>
      <c r="KXF19" s="116"/>
      <c r="KXG19" s="116"/>
      <c r="KXH19" s="116"/>
      <c r="KXI19" s="116"/>
      <c r="KXJ19" s="116"/>
      <c r="KXK19" s="116"/>
      <c r="KXL19" s="116"/>
      <c r="KXM19" s="116"/>
      <c r="KXN19" s="116"/>
      <c r="KXO19" s="116"/>
      <c r="KXP19" s="116"/>
      <c r="KXQ19" s="116"/>
      <c r="KXR19" s="116"/>
      <c r="KXS19" s="116"/>
      <c r="KXT19" s="116"/>
      <c r="KXU19" s="116"/>
      <c r="KXV19" s="116"/>
      <c r="KXW19" s="116"/>
      <c r="KXX19" s="116"/>
      <c r="KXY19" s="116"/>
      <c r="KXZ19" s="116"/>
      <c r="KYA19" s="116"/>
      <c r="KYB19" s="116"/>
      <c r="KYC19" s="116"/>
      <c r="KYD19" s="116"/>
      <c r="KYE19" s="116"/>
      <c r="KYF19" s="116"/>
      <c r="KYG19" s="116"/>
      <c r="KYH19" s="116"/>
      <c r="KYI19" s="116"/>
      <c r="KYJ19" s="116"/>
      <c r="KYK19" s="116"/>
      <c r="KYL19" s="116"/>
      <c r="KYM19" s="116"/>
      <c r="KYN19" s="116"/>
      <c r="KYO19" s="116"/>
      <c r="KYP19" s="116"/>
      <c r="KYQ19" s="116"/>
      <c r="KYR19" s="116"/>
      <c r="KYS19" s="116"/>
      <c r="KYT19" s="116"/>
      <c r="KYU19" s="116"/>
      <c r="KYV19" s="116"/>
      <c r="KYW19" s="116"/>
      <c r="KYX19" s="116"/>
      <c r="KYY19" s="116"/>
      <c r="KYZ19" s="116"/>
      <c r="KZA19" s="116"/>
      <c r="KZB19" s="116"/>
      <c r="KZC19" s="116"/>
      <c r="KZD19" s="116"/>
      <c r="KZE19" s="116"/>
      <c r="KZF19" s="116"/>
      <c r="KZG19" s="116"/>
      <c r="KZH19" s="116"/>
      <c r="KZI19" s="116"/>
      <c r="KZJ19" s="116"/>
      <c r="KZK19" s="116"/>
      <c r="KZL19" s="116"/>
      <c r="KZM19" s="116"/>
      <c r="KZN19" s="116"/>
      <c r="KZO19" s="116"/>
      <c r="KZP19" s="116"/>
      <c r="KZQ19" s="116"/>
      <c r="KZR19" s="116"/>
      <c r="KZS19" s="116"/>
      <c r="KZT19" s="116"/>
      <c r="KZU19" s="116"/>
      <c r="KZV19" s="116"/>
      <c r="KZW19" s="116"/>
      <c r="KZX19" s="116"/>
      <c r="KZY19" s="116"/>
      <c r="KZZ19" s="116"/>
      <c r="LAA19" s="116"/>
      <c r="LAB19" s="116"/>
      <c r="LAC19" s="116"/>
      <c r="LAD19" s="116"/>
      <c r="LAE19" s="116"/>
      <c r="LAF19" s="116"/>
      <c r="LAG19" s="116"/>
      <c r="LAH19" s="116"/>
      <c r="LAI19" s="116"/>
      <c r="LAJ19" s="116"/>
      <c r="LAK19" s="116"/>
      <c r="LAL19" s="116"/>
      <c r="LAM19" s="116"/>
      <c r="LAN19" s="116"/>
      <c r="LAO19" s="116"/>
      <c r="LAP19" s="116"/>
      <c r="LAQ19" s="116"/>
      <c r="LAR19" s="116"/>
      <c r="LAS19" s="116"/>
      <c r="LAT19" s="116"/>
      <c r="LAU19" s="116"/>
      <c r="LAV19" s="116"/>
      <c r="LAW19" s="116"/>
      <c r="LAX19" s="116"/>
      <c r="LAY19" s="116"/>
      <c r="LAZ19" s="116"/>
      <c r="LBA19" s="116"/>
      <c r="LBB19" s="116"/>
      <c r="LBC19" s="116"/>
      <c r="LBD19" s="116"/>
      <c r="LBE19" s="116"/>
      <c r="LBF19" s="116"/>
      <c r="LBG19" s="116"/>
      <c r="LBH19" s="116"/>
      <c r="LBI19" s="116"/>
      <c r="LBJ19" s="116"/>
      <c r="LBK19" s="116"/>
      <c r="LBL19" s="116"/>
      <c r="LBM19" s="116"/>
      <c r="LBN19" s="116"/>
      <c r="LBO19" s="116"/>
      <c r="LBP19" s="116"/>
      <c r="LBQ19" s="116"/>
      <c r="LBR19" s="116"/>
      <c r="LBS19" s="116"/>
      <c r="LBT19" s="116"/>
      <c r="LBU19" s="116"/>
      <c r="LBV19" s="116"/>
      <c r="LBW19" s="116"/>
      <c r="LBX19" s="116"/>
      <c r="LBY19" s="116"/>
      <c r="LBZ19" s="116"/>
      <c r="LCA19" s="116"/>
      <c r="LCB19" s="116"/>
      <c r="LCC19" s="116"/>
      <c r="LCD19" s="116"/>
      <c r="LCE19" s="116"/>
      <c r="LCF19" s="116"/>
      <c r="LCG19" s="116"/>
      <c r="LCH19" s="116"/>
      <c r="LCI19" s="116"/>
      <c r="LCJ19" s="116"/>
      <c r="LCK19" s="116"/>
      <c r="LCL19" s="116"/>
      <c r="LCM19" s="116"/>
      <c r="LCN19" s="116"/>
      <c r="LCO19" s="116"/>
      <c r="LCP19" s="116"/>
      <c r="LCQ19" s="116"/>
      <c r="LCR19" s="116"/>
      <c r="LCS19" s="116"/>
      <c r="LCT19" s="116"/>
      <c r="LCU19" s="116"/>
      <c r="LCV19" s="116"/>
      <c r="LCW19" s="116"/>
      <c r="LCX19" s="116"/>
      <c r="LCY19" s="116"/>
      <c r="LCZ19" s="116"/>
      <c r="LDA19" s="116"/>
      <c r="LDB19" s="116"/>
      <c r="LDC19" s="116"/>
      <c r="LDD19" s="116"/>
      <c r="LDE19" s="116"/>
      <c r="LDF19" s="116"/>
      <c r="LDG19" s="116"/>
      <c r="LDH19" s="116"/>
      <c r="LDI19" s="116"/>
      <c r="LDJ19" s="116"/>
      <c r="LDK19" s="116"/>
      <c r="LDL19" s="116"/>
      <c r="LDM19" s="116"/>
      <c r="LDN19" s="116"/>
      <c r="LDO19" s="116"/>
      <c r="LDP19" s="116"/>
      <c r="LDQ19" s="116"/>
      <c r="LDR19" s="116"/>
      <c r="LDS19" s="116"/>
      <c r="LDT19" s="116"/>
      <c r="LDU19" s="116"/>
      <c r="LDV19" s="116"/>
      <c r="LDW19" s="116"/>
      <c r="LDX19" s="116"/>
      <c r="LDY19" s="116"/>
      <c r="LDZ19" s="116"/>
      <c r="LEA19" s="116"/>
      <c r="LEB19" s="116"/>
      <c r="LEC19" s="116"/>
      <c r="LED19" s="116"/>
      <c r="LEE19" s="116"/>
      <c r="LEF19" s="116"/>
      <c r="LEG19" s="116"/>
      <c r="LEH19" s="116"/>
      <c r="LEI19" s="116"/>
      <c r="LEJ19" s="116"/>
      <c r="LEK19" s="116"/>
      <c r="LEL19" s="116"/>
      <c r="LEM19" s="116"/>
      <c r="LEN19" s="116"/>
      <c r="LEO19" s="116"/>
      <c r="LEP19" s="116"/>
      <c r="LEQ19" s="116"/>
      <c r="LER19" s="116"/>
      <c r="LES19" s="116"/>
      <c r="LET19" s="116"/>
      <c r="LEU19" s="116"/>
      <c r="LEV19" s="116"/>
      <c r="LEW19" s="116"/>
      <c r="LEX19" s="116"/>
      <c r="LEY19" s="116"/>
      <c r="LEZ19" s="116"/>
      <c r="LFA19" s="116"/>
      <c r="LFB19" s="116"/>
      <c r="LFC19" s="116"/>
      <c r="LFD19" s="116"/>
      <c r="LFE19" s="116"/>
      <c r="LFF19" s="116"/>
      <c r="LFG19" s="116"/>
      <c r="LFH19" s="116"/>
      <c r="LFI19" s="116"/>
      <c r="LFJ19" s="116"/>
      <c r="LFK19" s="116"/>
      <c r="LFL19" s="116"/>
      <c r="LFM19" s="116"/>
      <c r="LFN19" s="116"/>
      <c r="LFO19" s="116"/>
      <c r="LFP19" s="116"/>
      <c r="LFQ19" s="116"/>
      <c r="LFR19" s="116"/>
      <c r="LFS19" s="116"/>
      <c r="LFT19" s="116"/>
      <c r="LFU19" s="116"/>
      <c r="LFV19" s="116"/>
      <c r="LFW19" s="116"/>
      <c r="LFX19" s="116"/>
      <c r="LFY19" s="116"/>
      <c r="LFZ19" s="116"/>
      <c r="LGA19" s="116"/>
      <c r="LGB19" s="116"/>
      <c r="LGC19" s="116"/>
      <c r="LGD19" s="116"/>
      <c r="LGE19" s="116"/>
      <c r="LGF19" s="116"/>
      <c r="LGG19" s="116"/>
      <c r="LGH19" s="116"/>
      <c r="LGI19" s="116"/>
      <c r="LGJ19" s="116"/>
      <c r="LGK19" s="116"/>
      <c r="LGL19" s="116"/>
      <c r="LGM19" s="116"/>
      <c r="LGN19" s="116"/>
      <c r="LGO19" s="116"/>
      <c r="LGP19" s="116"/>
      <c r="LGQ19" s="116"/>
      <c r="LGR19" s="116"/>
      <c r="LGS19" s="116"/>
      <c r="LGT19" s="116"/>
      <c r="LGU19" s="116"/>
      <c r="LGV19" s="116"/>
      <c r="LGW19" s="116"/>
      <c r="LGX19" s="116"/>
      <c r="LGY19" s="116"/>
      <c r="LGZ19" s="116"/>
      <c r="LHA19" s="116"/>
      <c r="LHB19" s="116"/>
      <c r="LHC19" s="116"/>
      <c r="LHD19" s="116"/>
      <c r="LHE19" s="116"/>
      <c r="LHF19" s="116"/>
      <c r="LHG19" s="116"/>
      <c r="LHH19" s="116"/>
      <c r="LHI19" s="116"/>
      <c r="LHJ19" s="116"/>
      <c r="LHK19" s="116"/>
      <c r="LHL19" s="116"/>
      <c r="LHM19" s="116"/>
      <c r="LHN19" s="116"/>
      <c r="LHO19" s="116"/>
      <c r="LHP19" s="116"/>
      <c r="LHQ19" s="116"/>
      <c r="LHR19" s="116"/>
      <c r="LHS19" s="116"/>
      <c r="LHT19" s="116"/>
      <c r="LHU19" s="116"/>
      <c r="LHV19" s="116"/>
      <c r="LHW19" s="116"/>
      <c r="LHX19" s="116"/>
      <c r="LHY19" s="116"/>
      <c r="LHZ19" s="116"/>
      <c r="LIA19" s="116"/>
      <c r="LIB19" s="116"/>
      <c r="LIC19" s="116"/>
      <c r="LID19" s="116"/>
      <c r="LIE19" s="116"/>
      <c r="LIF19" s="116"/>
      <c r="LIG19" s="116"/>
      <c r="LIH19" s="116"/>
      <c r="LII19" s="116"/>
      <c r="LIJ19" s="116"/>
      <c r="LIK19" s="116"/>
      <c r="LIL19" s="116"/>
      <c r="LIM19" s="116"/>
      <c r="LIN19" s="116"/>
      <c r="LIO19" s="116"/>
      <c r="LIP19" s="116"/>
      <c r="LIQ19" s="116"/>
      <c r="LIR19" s="116"/>
      <c r="LIS19" s="116"/>
      <c r="LIT19" s="116"/>
      <c r="LIU19" s="116"/>
      <c r="LIV19" s="116"/>
      <c r="LIW19" s="116"/>
      <c r="LIX19" s="116"/>
      <c r="LIY19" s="116"/>
      <c r="LIZ19" s="116"/>
      <c r="LJA19" s="116"/>
      <c r="LJB19" s="116"/>
      <c r="LJC19" s="116"/>
      <c r="LJD19" s="116"/>
      <c r="LJE19" s="116"/>
      <c r="LJF19" s="116"/>
      <c r="LJG19" s="116"/>
      <c r="LJH19" s="116"/>
      <c r="LJI19" s="116"/>
      <c r="LJJ19" s="116"/>
      <c r="LJK19" s="116"/>
      <c r="LJL19" s="116"/>
      <c r="LJM19" s="116"/>
      <c r="LJN19" s="116"/>
      <c r="LJO19" s="116"/>
      <c r="LJP19" s="116"/>
      <c r="LJQ19" s="116"/>
      <c r="LJR19" s="116"/>
      <c r="LJS19" s="116"/>
      <c r="LJT19" s="116"/>
      <c r="LJU19" s="116"/>
      <c r="LJV19" s="116"/>
      <c r="LJW19" s="116"/>
      <c r="LJX19" s="116"/>
      <c r="LJY19" s="116"/>
      <c r="LJZ19" s="116"/>
      <c r="LKA19" s="116"/>
      <c r="LKB19" s="116"/>
      <c r="LKC19" s="116"/>
      <c r="LKD19" s="116"/>
      <c r="LKE19" s="116"/>
      <c r="LKF19" s="116"/>
      <c r="LKG19" s="116"/>
      <c r="LKH19" s="116"/>
      <c r="LKI19" s="116"/>
      <c r="LKJ19" s="116"/>
      <c r="LKK19" s="116"/>
      <c r="LKL19" s="116"/>
      <c r="LKM19" s="116"/>
      <c r="LKN19" s="116"/>
      <c r="LKO19" s="116"/>
      <c r="LKP19" s="116"/>
      <c r="LKQ19" s="116"/>
      <c r="LKR19" s="116"/>
      <c r="LKS19" s="116"/>
      <c r="LKT19" s="116"/>
      <c r="LKU19" s="116"/>
      <c r="LKV19" s="116"/>
      <c r="LKW19" s="116"/>
      <c r="LKX19" s="116"/>
      <c r="LKY19" s="116"/>
      <c r="LKZ19" s="116"/>
      <c r="LLA19" s="116"/>
      <c r="LLB19" s="116"/>
      <c r="LLC19" s="116"/>
      <c r="LLD19" s="116"/>
      <c r="LLE19" s="116"/>
      <c r="LLF19" s="116"/>
      <c r="LLG19" s="116"/>
      <c r="LLH19" s="116"/>
      <c r="LLI19" s="116"/>
      <c r="LLJ19" s="116"/>
      <c r="LLK19" s="116"/>
      <c r="LLL19" s="116"/>
      <c r="LLM19" s="116"/>
      <c r="LLN19" s="116"/>
      <c r="LLO19" s="116"/>
      <c r="LLP19" s="116"/>
      <c r="LLQ19" s="116"/>
      <c r="LLR19" s="116"/>
      <c r="LLS19" s="116"/>
      <c r="LLT19" s="116"/>
      <c r="LLU19" s="116"/>
      <c r="LLV19" s="116"/>
      <c r="LLW19" s="116"/>
      <c r="LLX19" s="116"/>
      <c r="LLY19" s="116"/>
      <c r="LLZ19" s="116"/>
      <c r="LMA19" s="116"/>
      <c r="LMB19" s="116"/>
      <c r="LMC19" s="116"/>
      <c r="LMD19" s="116"/>
      <c r="LME19" s="116"/>
      <c r="LMF19" s="116"/>
      <c r="LMG19" s="116"/>
      <c r="LMH19" s="116"/>
      <c r="LMI19" s="116"/>
      <c r="LMJ19" s="116"/>
      <c r="LMK19" s="116"/>
      <c r="LML19" s="116"/>
      <c r="LMM19" s="116"/>
      <c r="LMN19" s="116"/>
      <c r="LMO19" s="116"/>
      <c r="LMP19" s="116"/>
      <c r="LMQ19" s="116"/>
      <c r="LMR19" s="116"/>
      <c r="LMS19" s="116"/>
      <c r="LMT19" s="116"/>
      <c r="LMU19" s="116"/>
      <c r="LMV19" s="116"/>
      <c r="LMW19" s="116"/>
      <c r="LMX19" s="116"/>
      <c r="LMY19" s="116"/>
      <c r="LMZ19" s="116"/>
      <c r="LNA19" s="116"/>
      <c r="LNB19" s="116"/>
      <c r="LNC19" s="116"/>
      <c r="LND19" s="116"/>
      <c r="LNE19" s="116"/>
      <c r="LNF19" s="116"/>
      <c r="LNG19" s="116"/>
      <c r="LNH19" s="116"/>
      <c r="LNI19" s="116"/>
      <c r="LNJ19" s="116"/>
      <c r="LNK19" s="116"/>
      <c r="LNL19" s="116"/>
      <c r="LNM19" s="116"/>
      <c r="LNN19" s="116"/>
      <c r="LNO19" s="116"/>
      <c r="LNP19" s="116"/>
      <c r="LNQ19" s="116"/>
      <c r="LNR19" s="116"/>
      <c r="LNS19" s="116"/>
      <c r="LNT19" s="116"/>
      <c r="LNU19" s="116"/>
      <c r="LNV19" s="116"/>
      <c r="LNW19" s="116"/>
      <c r="LNX19" s="116"/>
      <c r="LNY19" s="116"/>
      <c r="LNZ19" s="116"/>
      <c r="LOA19" s="116"/>
      <c r="LOB19" s="116"/>
      <c r="LOC19" s="116"/>
      <c r="LOD19" s="116"/>
      <c r="LOE19" s="116"/>
      <c r="LOF19" s="116"/>
      <c r="LOG19" s="116"/>
      <c r="LOH19" s="116"/>
      <c r="LOI19" s="116"/>
      <c r="LOJ19" s="116"/>
      <c r="LOK19" s="116"/>
      <c r="LOL19" s="116"/>
      <c r="LOM19" s="116"/>
      <c r="LON19" s="116"/>
      <c r="LOO19" s="116"/>
      <c r="LOP19" s="116"/>
      <c r="LOQ19" s="116"/>
      <c r="LOR19" s="116"/>
      <c r="LOS19" s="116"/>
      <c r="LOT19" s="116"/>
      <c r="LOU19" s="116"/>
      <c r="LOV19" s="116"/>
      <c r="LOW19" s="116"/>
      <c r="LOX19" s="116"/>
      <c r="LOY19" s="116"/>
      <c r="LOZ19" s="116"/>
      <c r="LPA19" s="116"/>
      <c r="LPB19" s="116"/>
      <c r="LPC19" s="116"/>
      <c r="LPD19" s="116"/>
      <c r="LPE19" s="116"/>
      <c r="LPF19" s="116"/>
      <c r="LPG19" s="116"/>
      <c r="LPH19" s="116"/>
      <c r="LPI19" s="116"/>
      <c r="LPJ19" s="116"/>
      <c r="LPK19" s="116"/>
      <c r="LPL19" s="116"/>
      <c r="LPM19" s="116"/>
      <c r="LPN19" s="116"/>
      <c r="LPO19" s="116"/>
      <c r="LPP19" s="116"/>
      <c r="LPQ19" s="116"/>
      <c r="LPR19" s="116"/>
      <c r="LPS19" s="116"/>
      <c r="LPT19" s="116"/>
      <c r="LPU19" s="116"/>
      <c r="LPV19" s="116"/>
      <c r="LPW19" s="116"/>
      <c r="LPX19" s="116"/>
      <c r="LPY19" s="116"/>
      <c r="LPZ19" s="116"/>
      <c r="LQA19" s="116"/>
      <c r="LQB19" s="116"/>
      <c r="LQC19" s="116"/>
      <c r="LQD19" s="116"/>
      <c r="LQE19" s="116"/>
      <c r="LQF19" s="116"/>
      <c r="LQG19" s="116"/>
      <c r="LQH19" s="116"/>
      <c r="LQI19" s="116"/>
      <c r="LQJ19" s="116"/>
      <c r="LQK19" s="116"/>
      <c r="LQL19" s="116"/>
      <c r="LQM19" s="116"/>
      <c r="LQN19" s="116"/>
      <c r="LQO19" s="116"/>
      <c r="LQP19" s="116"/>
      <c r="LQQ19" s="116"/>
      <c r="LQR19" s="116"/>
      <c r="LQS19" s="116"/>
      <c r="LQT19" s="116"/>
      <c r="LQU19" s="116"/>
      <c r="LQV19" s="116"/>
      <c r="LQW19" s="116"/>
      <c r="LQX19" s="116"/>
      <c r="LQY19" s="116"/>
      <c r="LQZ19" s="116"/>
      <c r="LRA19" s="116"/>
      <c r="LRB19" s="116"/>
      <c r="LRC19" s="116"/>
      <c r="LRD19" s="116"/>
      <c r="LRE19" s="116"/>
      <c r="LRF19" s="116"/>
      <c r="LRG19" s="116"/>
      <c r="LRH19" s="116"/>
      <c r="LRI19" s="116"/>
      <c r="LRJ19" s="116"/>
      <c r="LRK19" s="116"/>
      <c r="LRL19" s="116"/>
      <c r="LRM19" s="116"/>
      <c r="LRN19" s="116"/>
      <c r="LRO19" s="116"/>
      <c r="LRP19" s="116"/>
      <c r="LRQ19" s="116"/>
      <c r="LRR19" s="116"/>
      <c r="LRS19" s="116"/>
      <c r="LRT19" s="116"/>
      <c r="LRU19" s="116"/>
      <c r="LRV19" s="116"/>
      <c r="LRW19" s="116"/>
      <c r="LRX19" s="116"/>
      <c r="LRY19" s="116"/>
      <c r="LRZ19" s="116"/>
      <c r="LSA19" s="116"/>
      <c r="LSB19" s="116"/>
      <c r="LSC19" s="116"/>
      <c r="LSD19" s="116"/>
      <c r="LSE19" s="116"/>
      <c r="LSF19" s="116"/>
      <c r="LSG19" s="116"/>
      <c r="LSH19" s="116"/>
      <c r="LSI19" s="116"/>
      <c r="LSJ19" s="116"/>
      <c r="LSK19" s="116"/>
      <c r="LSL19" s="116"/>
      <c r="LSM19" s="116"/>
      <c r="LSN19" s="116"/>
      <c r="LSO19" s="116"/>
      <c r="LSP19" s="116"/>
      <c r="LSQ19" s="116"/>
      <c r="LSR19" s="116"/>
      <c r="LSS19" s="116"/>
      <c r="LST19" s="116"/>
      <c r="LSU19" s="116"/>
      <c r="LSV19" s="116"/>
      <c r="LSW19" s="116"/>
      <c r="LSX19" s="116"/>
      <c r="LSY19" s="116"/>
      <c r="LSZ19" s="116"/>
      <c r="LTA19" s="116"/>
      <c r="LTB19" s="116"/>
      <c r="LTC19" s="116"/>
      <c r="LTD19" s="116"/>
      <c r="LTE19" s="116"/>
      <c r="LTF19" s="116"/>
      <c r="LTG19" s="116"/>
      <c r="LTH19" s="116"/>
      <c r="LTI19" s="116"/>
      <c r="LTJ19" s="116"/>
      <c r="LTK19" s="116"/>
      <c r="LTL19" s="116"/>
      <c r="LTM19" s="116"/>
      <c r="LTN19" s="116"/>
      <c r="LTO19" s="116"/>
      <c r="LTP19" s="116"/>
      <c r="LTQ19" s="116"/>
      <c r="LTR19" s="116"/>
      <c r="LTS19" s="116"/>
      <c r="LTT19" s="116"/>
      <c r="LTU19" s="116"/>
      <c r="LTV19" s="116"/>
      <c r="LTW19" s="116"/>
      <c r="LTX19" s="116"/>
      <c r="LTY19" s="116"/>
      <c r="LTZ19" s="116"/>
      <c r="LUA19" s="116"/>
      <c r="LUB19" s="116"/>
      <c r="LUC19" s="116"/>
      <c r="LUD19" s="116"/>
      <c r="LUE19" s="116"/>
      <c r="LUF19" s="116"/>
      <c r="LUG19" s="116"/>
      <c r="LUH19" s="116"/>
      <c r="LUI19" s="116"/>
      <c r="LUJ19" s="116"/>
      <c r="LUK19" s="116"/>
      <c r="LUL19" s="116"/>
      <c r="LUM19" s="116"/>
      <c r="LUN19" s="116"/>
      <c r="LUO19" s="116"/>
      <c r="LUP19" s="116"/>
      <c r="LUQ19" s="116"/>
      <c r="LUR19" s="116"/>
      <c r="LUS19" s="116"/>
      <c r="LUT19" s="116"/>
      <c r="LUU19" s="116"/>
      <c r="LUV19" s="116"/>
      <c r="LUW19" s="116"/>
      <c r="LUX19" s="116"/>
      <c r="LUY19" s="116"/>
      <c r="LUZ19" s="116"/>
      <c r="LVA19" s="116"/>
      <c r="LVB19" s="116"/>
      <c r="LVC19" s="116"/>
      <c r="LVD19" s="116"/>
      <c r="LVE19" s="116"/>
      <c r="LVF19" s="116"/>
      <c r="LVG19" s="116"/>
      <c r="LVH19" s="116"/>
      <c r="LVI19" s="116"/>
      <c r="LVJ19" s="116"/>
      <c r="LVK19" s="116"/>
      <c r="LVL19" s="116"/>
      <c r="LVM19" s="116"/>
      <c r="LVN19" s="116"/>
      <c r="LVO19" s="116"/>
      <c r="LVP19" s="116"/>
      <c r="LVQ19" s="116"/>
      <c r="LVR19" s="116"/>
      <c r="LVS19" s="116"/>
      <c r="LVT19" s="116"/>
      <c r="LVU19" s="116"/>
      <c r="LVV19" s="116"/>
      <c r="LVW19" s="116"/>
      <c r="LVX19" s="116"/>
      <c r="LVY19" s="116"/>
      <c r="LVZ19" s="116"/>
      <c r="LWA19" s="116"/>
      <c r="LWB19" s="116"/>
      <c r="LWC19" s="116"/>
      <c r="LWD19" s="116"/>
      <c r="LWE19" s="116"/>
      <c r="LWF19" s="116"/>
      <c r="LWG19" s="116"/>
      <c r="LWH19" s="116"/>
      <c r="LWI19" s="116"/>
      <c r="LWJ19" s="116"/>
      <c r="LWK19" s="116"/>
      <c r="LWL19" s="116"/>
      <c r="LWM19" s="116"/>
      <c r="LWN19" s="116"/>
      <c r="LWO19" s="116"/>
      <c r="LWP19" s="116"/>
      <c r="LWQ19" s="116"/>
      <c r="LWR19" s="116"/>
      <c r="LWS19" s="116"/>
      <c r="LWT19" s="116"/>
      <c r="LWU19" s="116"/>
      <c r="LWV19" s="116"/>
      <c r="LWW19" s="116"/>
      <c r="LWX19" s="116"/>
      <c r="LWY19" s="116"/>
      <c r="LWZ19" s="116"/>
      <c r="LXA19" s="116"/>
      <c r="LXB19" s="116"/>
      <c r="LXC19" s="116"/>
      <c r="LXD19" s="116"/>
      <c r="LXE19" s="116"/>
      <c r="LXF19" s="116"/>
      <c r="LXG19" s="116"/>
      <c r="LXH19" s="116"/>
      <c r="LXI19" s="116"/>
      <c r="LXJ19" s="116"/>
      <c r="LXK19" s="116"/>
      <c r="LXL19" s="116"/>
      <c r="LXM19" s="116"/>
      <c r="LXN19" s="116"/>
      <c r="LXO19" s="116"/>
      <c r="LXP19" s="116"/>
      <c r="LXQ19" s="116"/>
      <c r="LXR19" s="116"/>
      <c r="LXS19" s="116"/>
      <c r="LXT19" s="116"/>
      <c r="LXU19" s="116"/>
      <c r="LXV19" s="116"/>
      <c r="LXW19" s="116"/>
      <c r="LXX19" s="116"/>
      <c r="LXY19" s="116"/>
      <c r="LXZ19" s="116"/>
      <c r="LYA19" s="116"/>
      <c r="LYB19" s="116"/>
      <c r="LYC19" s="116"/>
      <c r="LYD19" s="116"/>
      <c r="LYE19" s="116"/>
      <c r="LYF19" s="116"/>
      <c r="LYG19" s="116"/>
      <c r="LYH19" s="116"/>
      <c r="LYI19" s="116"/>
      <c r="LYJ19" s="116"/>
      <c r="LYK19" s="116"/>
      <c r="LYL19" s="116"/>
      <c r="LYM19" s="116"/>
      <c r="LYN19" s="116"/>
      <c r="LYO19" s="116"/>
      <c r="LYP19" s="116"/>
      <c r="LYQ19" s="116"/>
      <c r="LYR19" s="116"/>
      <c r="LYS19" s="116"/>
      <c r="LYT19" s="116"/>
      <c r="LYU19" s="116"/>
      <c r="LYV19" s="116"/>
      <c r="LYW19" s="116"/>
      <c r="LYX19" s="116"/>
      <c r="LYY19" s="116"/>
      <c r="LYZ19" s="116"/>
      <c r="LZA19" s="116"/>
      <c r="LZB19" s="116"/>
      <c r="LZC19" s="116"/>
      <c r="LZD19" s="116"/>
      <c r="LZE19" s="116"/>
      <c r="LZF19" s="116"/>
      <c r="LZG19" s="116"/>
      <c r="LZH19" s="116"/>
      <c r="LZI19" s="116"/>
      <c r="LZJ19" s="116"/>
      <c r="LZK19" s="116"/>
      <c r="LZL19" s="116"/>
      <c r="LZM19" s="116"/>
      <c r="LZN19" s="116"/>
      <c r="LZO19" s="116"/>
      <c r="LZP19" s="116"/>
      <c r="LZQ19" s="116"/>
      <c r="LZR19" s="116"/>
      <c r="LZS19" s="116"/>
      <c r="LZT19" s="116"/>
      <c r="LZU19" s="116"/>
      <c r="LZV19" s="116"/>
      <c r="LZW19" s="116"/>
      <c r="LZX19" s="116"/>
      <c r="LZY19" s="116"/>
      <c r="LZZ19" s="116"/>
      <c r="MAA19" s="116"/>
      <c r="MAB19" s="116"/>
      <c r="MAC19" s="116"/>
      <c r="MAD19" s="116"/>
      <c r="MAE19" s="116"/>
      <c r="MAF19" s="116"/>
      <c r="MAG19" s="116"/>
      <c r="MAH19" s="116"/>
      <c r="MAI19" s="116"/>
      <c r="MAJ19" s="116"/>
      <c r="MAK19" s="116"/>
      <c r="MAL19" s="116"/>
      <c r="MAM19" s="116"/>
      <c r="MAN19" s="116"/>
      <c r="MAO19" s="116"/>
      <c r="MAP19" s="116"/>
      <c r="MAQ19" s="116"/>
      <c r="MAR19" s="116"/>
      <c r="MAS19" s="116"/>
      <c r="MAT19" s="116"/>
      <c r="MAU19" s="116"/>
      <c r="MAV19" s="116"/>
      <c r="MAW19" s="116"/>
      <c r="MAX19" s="116"/>
      <c r="MAY19" s="116"/>
      <c r="MAZ19" s="116"/>
      <c r="MBA19" s="116"/>
      <c r="MBB19" s="116"/>
      <c r="MBC19" s="116"/>
      <c r="MBD19" s="116"/>
      <c r="MBE19" s="116"/>
      <c r="MBF19" s="116"/>
      <c r="MBG19" s="116"/>
      <c r="MBH19" s="116"/>
      <c r="MBI19" s="116"/>
      <c r="MBJ19" s="116"/>
      <c r="MBK19" s="116"/>
      <c r="MBL19" s="116"/>
      <c r="MBM19" s="116"/>
      <c r="MBN19" s="116"/>
      <c r="MBO19" s="116"/>
      <c r="MBP19" s="116"/>
      <c r="MBQ19" s="116"/>
      <c r="MBR19" s="116"/>
      <c r="MBS19" s="116"/>
      <c r="MBT19" s="116"/>
      <c r="MBU19" s="116"/>
      <c r="MBV19" s="116"/>
      <c r="MBW19" s="116"/>
      <c r="MBX19" s="116"/>
      <c r="MBY19" s="116"/>
      <c r="MBZ19" s="116"/>
      <c r="MCA19" s="116"/>
      <c r="MCB19" s="116"/>
      <c r="MCC19" s="116"/>
      <c r="MCD19" s="116"/>
      <c r="MCE19" s="116"/>
      <c r="MCF19" s="116"/>
      <c r="MCG19" s="116"/>
      <c r="MCH19" s="116"/>
      <c r="MCI19" s="116"/>
      <c r="MCJ19" s="116"/>
      <c r="MCK19" s="116"/>
      <c r="MCL19" s="116"/>
      <c r="MCM19" s="116"/>
      <c r="MCN19" s="116"/>
      <c r="MCO19" s="116"/>
      <c r="MCP19" s="116"/>
      <c r="MCQ19" s="116"/>
      <c r="MCR19" s="116"/>
      <c r="MCS19" s="116"/>
      <c r="MCT19" s="116"/>
      <c r="MCU19" s="116"/>
      <c r="MCV19" s="116"/>
      <c r="MCW19" s="116"/>
      <c r="MCX19" s="116"/>
      <c r="MCY19" s="116"/>
      <c r="MCZ19" s="116"/>
      <c r="MDA19" s="116"/>
      <c r="MDB19" s="116"/>
      <c r="MDC19" s="116"/>
      <c r="MDD19" s="116"/>
      <c r="MDE19" s="116"/>
      <c r="MDF19" s="116"/>
      <c r="MDG19" s="116"/>
      <c r="MDH19" s="116"/>
      <c r="MDI19" s="116"/>
      <c r="MDJ19" s="116"/>
      <c r="MDK19" s="116"/>
      <c r="MDL19" s="116"/>
      <c r="MDM19" s="116"/>
      <c r="MDN19" s="116"/>
      <c r="MDO19" s="116"/>
      <c r="MDP19" s="116"/>
      <c r="MDQ19" s="116"/>
      <c r="MDR19" s="116"/>
      <c r="MDS19" s="116"/>
      <c r="MDT19" s="116"/>
      <c r="MDU19" s="116"/>
      <c r="MDV19" s="116"/>
      <c r="MDW19" s="116"/>
      <c r="MDX19" s="116"/>
      <c r="MDY19" s="116"/>
      <c r="MDZ19" s="116"/>
      <c r="MEA19" s="116"/>
      <c r="MEB19" s="116"/>
      <c r="MEC19" s="116"/>
      <c r="MED19" s="116"/>
      <c r="MEE19" s="116"/>
      <c r="MEF19" s="116"/>
      <c r="MEG19" s="116"/>
      <c r="MEH19" s="116"/>
      <c r="MEI19" s="116"/>
      <c r="MEJ19" s="116"/>
      <c r="MEK19" s="116"/>
      <c r="MEL19" s="116"/>
      <c r="MEM19" s="116"/>
      <c r="MEN19" s="116"/>
      <c r="MEO19" s="116"/>
      <c r="MEP19" s="116"/>
      <c r="MEQ19" s="116"/>
      <c r="MER19" s="116"/>
      <c r="MES19" s="116"/>
      <c r="MET19" s="116"/>
      <c r="MEU19" s="116"/>
      <c r="MEV19" s="116"/>
      <c r="MEW19" s="116"/>
      <c r="MEX19" s="116"/>
      <c r="MEY19" s="116"/>
      <c r="MEZ19" s="116"/>
      <c r="MFA19" s="116"/>
      <c r="MFB19" s="116"/>
      <c r="MFC19" s="116"/>
      <c r="MFD19" s="116"/>
      <c r="MFE19" s="116"/>
      <c r="MFF19" s="116"/>
      <c r="MFG19" s="116"/>
      <c r="MFH19" s="116"/>
      <c r="MFI19" s="116"/>
      <c r="MFJ19" s="116"/>
      <c r="MFK19" s="116"/>
      <c r="MFL19" s="116"/>
      <c r="MFM19" s="116"/>
      <c r="MFN19" s="116"/>
      <c r="MFO19" s="116"/>
      <c r="MFP19" s="116"/>
      <c r="MFQ19" s="116"/>
      <c r="MFR19" s="116"/>
      <c r="MFS19" s="116"/>
      <c r="MFT19" s="116"/>
      <c r="MFU19" s="116"/>
      <c r="MFV19" s="116"/>
      <c r="MFW19" s="116"/>
      <c r="MFX19" s="116"/>
      <c r="MFY19" s="116"/>
      <c r="MFZ19" s="116"/>
      <c r="MGA19" s="116"/>
      <c r="MGB19" s="116"/>
      <c r="MGC19" s="116"/>
      <c r="MGD19" s="116"/>
      <c r="MGE19" s="116"/>
      <c r="MGF19" s="116"/>
      <c r="MGG19" s="116"/>
      <c r="MGH19" s="116"/>
      <c r="MGI19" s="116"/>
      <c r="MGJ19" s="116"/>
      <c r="MGK19" s="116"/>
      <c r="MGL19" s="116"/>
      <c r="MGM19" s="116"/>
      <c r="MGN19" s="116"/>
      <c r="MGO19" s="116"/>
      <c r="MGP19" s="116"/>
      <c r="MGQ19" s="116"/>
      <c r="MGR19" s="116"/>
      <c r="MGS19" s="116"/>
      <c r="MGT19" s="116"/>
      <c r="MGU19" s="116"/>
      <c r="MGV19" s="116"/>
      <c r="MGW19" s="116"/>
      <c r="MGX19" s="116"/>
      <c r="MGY19" s="116"/>
      <c r="MGZ19" s="116"/>
      <c r="MHA19" s="116"/>
      <c r="MHB19" s="116"/>
      <c r="MHC19" s="116"/>
      <c r="MHD19" s="116"/>
      <c r="MHE19" s="116"/>
      <c r="MHF19" s="116"/>
      <c r="MHG19" s="116"/>
      <c r="MHH19" s="116"/>
      <c r="MHI19" s="116"/>
      <c r="MHJ19" s="116"/>
      <c r="MHK19" s="116"/>
      <c r="MHL19" s="116"/>
      <c r="MHM19" s="116"/>
      <c r="MHN19" s="116"/>
      <c r="MHO19" s="116"/>
      <c r="MHP19" s="116"/>
      <c r="MHQ19" s="116"/>
      <c r="MHR19" s="116"/>
      <c r="MHS19" s="116"/>
      <c r="MHT19" s="116"/>
      <c r="MHU19" s="116"/>
      <c r="MHV19" s="116"/>
      <c r="MHW19" s="116"/>
      <c r="MHX19" s="116"/>
      <c r="MHY19" s="116"/>
      <c r="MHZ19" s="116"/>
      <c r="MIA19" s="116"/>
      <c r="MIB19" s="116"/>
      <c r="MIC19" s="116"/>
      <c r="MID19" s="116"/>
      <c r="MIE19" s="116"/>
      <c r="MIF19" s="116"/>
      <c r="MIG19" s="116"/>
      <c r="MIH19" s="116"/>
      <c r="MII19" s="116"/>
      <c r="MIJ19" s="116"/>
      <c r="MIK19" s="116"/>
      <c r="MIL19" s="116"/>
      <c r="MIM19" s="116"/>
      <c r="MIN19" s="116"/>
      <c r="MIO19" s="116"/>
      <c r="MIP19" s="116"/>
      <c r="MIQ19" s="116"/>
      <c r="MIR19" s="116"/>
      <c r="MIS19" s="116"/>
      <c r="MIT19" s="116"/>
      <c r="MIU19" s="116"/>
      <c r="MIV19" s="116"/>
      <c r="MIW19" s="116"/>
      <c r="MIX19" s="116"/>
      <c r="MIY19" s="116"/>
      <c r="MIZ19" s="116"/>
      <c r="MJA19" s="116"/>
      <c r="MJB19" s="116"/>
      <c r="MJC19" s="116"/>
      <c r="MJD19" s="116"/>
      <c r="MJE19" s="116"/>
      <c r="MJF19" s="116"/>
      <c r="MJG19" s="116"/>
      <c r="MJH19" s="116"/>
      <c r="MJI19" s="116"/>
      <c r="MJJ19" s="116"/>
      <c r="MJK19" s="116"/>
      <c r="MJL19" s="116"/>
      <c r="MJM19" s="116"/>
      <c r="MJN19" s="116"/>
      <c r="MJO19" s="116"/>
      <c r="MJP19" s="116"/>
      <c r="MJQ19" s="116"/>
      <c r="MJR19" s="116"/>
      <c r="MJS19" s="116"/>
      <c r="MJT19" s="116"/>
      <c r="MJU19" s="116"/>
      <c r="MJV19" s="116"/>
      <c r="MJW19" s="116"/>
      <c r="MJX19" s="116"/>
      <c r="MJY19" s="116"/>
      <c r="MJZ19" s="116"/>
      <c r="MKA19" s="116"/>
      <c r="MKB19" s="116"/>
      <c r="MKC19" s="116"/>
      <c r="MKD19" s="116"/>
      <c r="MKE19" s="116"/>
      <c r="MKF19" s="116"/>
      <c r="MKG19" s="116"/>
      <c r="MKH19" s="116"/>
      <c r="MKI19" s="116"/>
      <c r="MKJ19" s="116"/>
      <c r="MKK19" s="116"/>
      <c r="MKL19" s="116"/>
      <c r="MKM19" s="116"/>
      <c r="MKN19" s="116"/>
      <c r="MKO19" s="116"/>
      <c r="MKP19" s="116"/>
      <c r="MKQ19" s="116"/>
      <c r="MKR19" s="116"/>
      <c r="MKS19" s="116"/>
      <c r="MKT19" s="116"/>
      <c r="MKU19" s="116"/>
      <c r="MKV19" s="116"/>
      <c r="MKW19" s="116"/>
      <c r="MKX19" s="116"/>
      <c r="MKY19" s="116"/>
      <c r="MKZ19" s="116"/>
      <c r="MLA19" s="116"/>
      <c r="MLB19" s="116"/>
      <c r="MLC19" s="116"/>
      <c r="MLD19" s="116"/>
      <c r="MLE19" s="116"/>
      <c r="MLF19" s="116"/>
      <c r="MLG19" s="116"/>
      <c r="MLH19" s="116"/>
      <c r="MLI19" s="116"/>
      <c r="MLJ19" s="116"/>
      <c r="MLK19" s="116"/>
      <c r="MLL19" s="116"/>
      <c r="MLM19" s="116"/>
      <c r="MLN19" s="116"/>
      <c r="MLO19" s="116"/>
      <c r="MLP19" s="116"/>
      <c r="MLQ19" s="116"/>
      <c r="MLR19" s="116"/>
      <c r="MLS19" s="116"/>
      <c r="MLT19" s="116"/>
      <c r="MLU19" s="116"/>
      <c r="MLV19" s="116"/>
      <c r="MLW19" s="116"/>
      <c r="MLX19" s="116"/>
      <c r="MLY19" s="116"/>
      <c r="MLZ19" s="116"/>
      <c r="MMA19" s="116"/>
      <c r="MMB19" s="116"/>
      <c r="MMC19" s="116"/>
      <c r="MMD19" s="116"/>
      <c r="MME19" s="116"/>
      <c r="MMF19" s="116"/>
      <c r="MMG19" s="116"/>
      <c r="MMH19" s="116"/>
      <c r="MMI19" s="116"/>
      <c r="MMJ19" s="116"/>
      <c r="MMK19" s="116"/>
      <c r="MML19" s="116"/>
      <c r="MMM19" s="116"/>
      <c r="MMN19" s="116"/>
      <c r="MMO19" s="116"/>
      <c r="MMP19" s="116"/>
      <c r="MMQ19" s="116"/>
      <c r="MMR19" s="116"/>
      <c r="MMS19" s="116"/>
      <c r="MMT19" s="116"/>
      <c r="MMU19" s="116"/>
      <c r="MMV19" s="116"/>
      <c r="MMW19" s="116"/>
      <c r="MMX19" s="116"/>
      <c r="MMY19" s="116"/>
      <c r="MMZ19" s="116"/>
      <c r="MNA19" s="116"/>
      <c r="MNB19" s="116"/>
      <c r="MNC19" s="116"/>
      <c r="MND19" s="116"/>
      <c r="MNE19" s="116"/>
      <c r="MNF19" s="116"/>
      <c r="MNG19" s="116"/>
      <c r="MNH19" s="116"/>
      <c r="MNI19" s="116"/>
      <c r="MNJ19" s="116"/>
      <c r="MNK19" s="116"/>
      <c r="MNL19" s="116"/>
      <c r="MNM19" s="116"/>
      <c r="MNN19" s="116"/>
      <c r="MNO19" s="116"/>
      <c r="MNP19" s="116"/>
      <c r="MNQ19" s="116"/>
      <c r="MNR19" s="116"/>
      <c r="MNS19" s="116"/>
      <c r="MNT19" s="116"/>
      <c r="MNU19" s="116"/>
      <c r="MNV19" s="116"/>
      <c r="MNW19" s="116"/>
      <c r="MNX19" s="116"/>
      <c r="MNY19" s="116"/>
      <c r="MNZ19" s="116"/>
      <c r="MOA19" s="116"/>
      <c r="MOB19" s="116"/>
      <c r="MOC19" s="116"/>
      <c r="MOD19" s="116"/>
      <c r="MOE19" s="116"/>
      <c r="MOF19" s="116"/>
      <c r="MOG19" s="116"/>
      <c r="MOH19" s="116"/>
      <c r="MOI19" s="116"/>
      <c r="MOJ19" s="116"/>
      <c r="MOK19" s="116"/>
      <c r="MOL19" s="116"/>
      <c r="MOM19" s="116"/>
      <c r="MON19" s="116"/>
      <c r="MOO19" s="116"/>
      <c r="MOP19" s="116"/>
      <c r="MOQ19" s="116"/>
      <c r="MOR19" s="116"/>
      <c r="MOS19" s="116"/>
      <c r="MOT19" s="116"/>
      <c r="MOU19" s="116"/>
      <c r="MOV19" s="116"/>
      <c r="MOW19" s="116"/>
      <c r="MOX19" s="116"/>
      <c r="MOY19" s="116"/>
      <c r="MOZ19" s="116"/>
      <c r="MPA19" s="116"/>
      <c r="MPB19" s="116"/>
      <c r="MPC19" s="116"/>
      <c r="MPD19" s="116"/>
      <c r="MPE19" s="116"/>
      <c r="MPF19" s="116"/>
      <c r="MPG19" s="116"/>
      <c r="MPH19" s="116"/>
      <c r="MPI19" s="116"/>
      <c r="MPJ19" s="116"/>
      <c r="MPK19" s="116"/>
      <c r="MPL19" s="116"/>
      <c r="MPM19" s="116"/>
      <c r="MPN19" s="116"/>
      <c r="MPO19" s="116"/>
      <c r="MPP19" s="116"/>
      <c r="MPQ19" s="116"/>
      <c r="MPR19" s="116"/>
      <c r="MPS19" s="116"/>
      <c r="MPT19" s="116"/>
      <c r="MPU19" s="116"/>
      <c r="MPV19" s="116"/>
      <c r="MPW19" s="116"/>
      <c r="MPX19" s="116"/>
      <c r="MPY19" s="116"/>
      <c r="MPZ19" s="116"/>
      <c r="MQA19" s="116"/>
      <c r="MQB19" s="116"/>
      <c r="MQC19" s="116"/>
      <c r="MQD19" s="116"/>
      <c r="MQE19" s="116"/>
      <c r="MQF19" s="116"/>
      <c r="MQG19" s="116"/>
      <c r="MQH19" s="116"/>
      <c r="MQI19" s="116"/>
      <c r="MQJ19" s="116"/>
      <c r="MQK19" s="116"/>
      <c r="MQL19" s="116"/>
      <c r="MQM19" s="116"/>
      <c r="MQN19" s="116"/>
      <c r="MQO19" s="116"/>
      <c r="MQP19" s="116"/>
      <c r="MQQ19" s="116"/>
      <c r="MQR19" s="116"/>
      <c r="MQS19" s="116"/>
      <c r="MQT19" s="116"/>
      <c r="MQU19" s="116"/>
      <c r="MQV19" s="116"/>
      <c r="MQW19" s="116"/>
      <c r="MQX19" s="116"/>
      <c r="MQY19" s="116"/>
      <c r="MQZ19" s="116"/>
      <c r="MRA19" s="116"/>
      <c r="MRB19" s="116"/>
      <c r="MRC19" s="116"/>
      <c r="MRD19" s="116"/>
      <c r="MRE19" s="116"/>
      <c r="MRF19" s="116"/>
      <c r="MRG19" s="116"/>
      <c r="MRH19" s="116"/>
      <c r="MRI19" s="116"/>
      <c r="MRJ19" s="116"/>
      <c r="MRK19" s="116"/>
      <c r="MRL19" s="116"/>
      <c r="MRM19" s="116"/>
      <c r="MRN19" s="116"/>
      <c r="MRO19" s="116"/>
      <c r="MRP19" s="116"/>
      <c r="MRQ19" s="116"/>
      <c r="MRR19" s="116"/>
      <c r="MRS19" s="116"/>
      <c r="MRT19" s="116"/>
      <c r="MRU19" s="116"/>
      <c r="MRV19" s="116"/>
      <c r="MRW19" s="116"/>
      <c r="MRX19" s="116"/>
      <c r="MRY19" s="116"/>
      <c r="MRZ19" s="116"/>
      <c r="MSA19" s="116"/>
      <c r="MSB19" s="116"/>
      <c r="MSC19" s="116"/>
      <c r="MSD19" s="116"/>
      <c r="MSE19" s="116"/>
      <c r="MSF19" s="116"/>
      <c r="MSG19" s="116"/>
      <c r="MSH19" s="116"/>
      <c r="MSI19" s="116"/>
      <c r="MSJ19" s="116"/>
      <c r="MSK19" s="116"/>
      <c r="MSL19" s="116"/>
      <c r="MSM19" s="116"/>
      <c r="MSN19" s="116"/>
      <c r="MSO19" s="116"/>
      <c r="MSP19" s="116"/>
      <c r="MSQ19" s="116"/>
      <c r="MSR19" s="116"/>
      <c r="MSS19" s="116"/>
      <c r="MST19" s="116"/>
      <c r="MSU19" s="116"/>
      <c r="MSV19" s="116"/>
      <c r="MSW19" s="116"/>
      <c r="MSX19" s="116"/>
      <c r="MSY19" s="116"/>
      <c r="MSZ19" s="116"/>
      <c r="MTA19" s="116"/>
      <c r="MTB19" s="116"/>
      <c r="MTC19" s="116"/>
      <c r="MTD19" s="116"/>
      <c r="MTE19" s="116"/>
      <c r="MTF19" s="116"/>
      <c r="MTG19" s="116"/>
      <c r="MTH19" s="116"/>
      <c r="MTI19" s="116"/>
      <c r="MTJ19" s="116"/>
      <c r="MTK19" s="116"/>
      <c r="MTL19" s="116"/>
      <c r="MTM19" s="116"/>
      <c r="MTN19" s="116"/>
      <c r="MTO19" s="116"/>
      <c r="MTP19" s="116"/>
      <c r="MTQ19" s="116"/>
      <c r="MTR19" s="116"/>
      <c r="MTS19" s="116"/>
      <c r="MTT19" s="116"/>
      <c r="MTU19" s="116"/>
      <c r="MTV19" s="116"/>
      <c r="MTW19" s="116"/>
      <c r="MTX19" s="116"/>
      <c r="MTY19" s="116"/>
      <c r="MTZ19" s="116"/>
      <c r="MUA19" s="116"/>
      <c r="MUB19" s="116"/>
      <c r="MUC19" s="116"/>
      <c r="MUD19" s="116"/>
      <c r="MUE19" s="116"/>
      <c r="MUF19" s="116"/>
      <c r="MUG19" s="116"/>
      <c r="MUH19" s="116"/>
      <c r="MUI19" s="116"/>
      <c r="MUJ19" s="116"/>
      <c r="MUK19" s="116"/>
      <c r="MUL19" s="116"/>
      <c r="MUM19" s="116"/>
      <c r="MUN19" s="116"/>
      <c r="MUO19" s="116"/>
      <c r="MUP19" s="116"/>
      <c r="MUQ19" s="116"/>
      <c r="MUR19" s="116"/>
      <c r="MUS19" s="116"/>
      <c r="MUT19" s="116"/>
      <c r="MUU19" s="116"/>
      <c r="MUV19" s="116"/>
      <c r="MUW19" s="116"/>
      <c r="MUX19" s="116"/>
      <c r="MUY19" s="116"/>
      <c r="MUZ19" s="116"/>
      <c r="MVA19" s="116"/>
      <c r="MVB19" s="116"/>
      <c r="MVC19" s="116"/>
      <c r="MVD19" s="116"/>
      <c r="MVE19" s="116"/>
      <c r="MVF19" s="116"/>
      <c r="MVG19" s="116"/>
      <c r="MVH19" s="116"/>
      <c r="MVI19" s="116"/>
      <c r="MVJ19" s="116"/>
      <c r="MVK19" s="116"/>
      <c r="MVL19" s="116"/>
      <c r="MVM19" s="116"/>
      <c r="MVN19" s="116"/>
      <c r="MVO19" s="116"/>
      <c r="MVP19" s="116"/>
      <c r="MVQ19" s="116"/>
      <c r="MVR19" s="116"/>
      <c r="MVS19" s="116"/>
      <c r="MVT19" s="116"/>
      <c r="MVU19" s="116"/>
      <c r="MVV19" s="116"/>
      <c r="MVW19" s="116"/>
      <c r="MVX19" s="116"/>
      <c r="MVY19" s="116"/>
      <c r="MVZ19" s="116"/>
      <c r="MWA19" s="116"/>
      <c r="MWB19" s="116"/>
      <c r="MWC19" s="116"/>
      <c r="MWD19" s="116"/>
      <c r="MWE19" s="116"/>
      <c r="MWF19" s="116"/>
      <c r="MWG19" s="116"/>
      <c r="MWH19" s="116"/>
      <c r="MWI19" s="116"/>
      <c r="MWJ19" s="116"/>
      <c r="MWK19" s="116"/>
      <c r="MWL19" s="116"/>
      <c r="MWM19" s="116"/>
      <c r="MWN19" s="116"/>
      <c r="MWO19" s="116"/>
      <c r="MWP19" s="116"/>
      <c r="MWQ19" s="116"/>
      <c r="MWR19" s="116"/>
      <c r="MWS19" s="116"/>
      <c r="MWT19" s="116"/>
      <c r="MWU19" s="116"/>
      <c r="MWV19" s="116"/>
      <c r="MWW19" s="116"/>
      <c r="MWX19" s="116"/>
      <c r="MWY19" s="116"/>
      <c r="MWZ19" s="116"/>
      <c r="MXA19" s="116"/>
      <c r="MXB19" s="116"/>
      <c r="MXC19" s="116"/>
      <c r="MXD19" s="116"/>
      <c r="MXE19" s="116"/>
      <c r="MXF19" s="116"/>
      <c r="MXG19" s="116"/>
      <c r="MXH19" s="116"/>
      <c r="MXI19" s="116"/>
      <c r="MXJ19" s="116"/>
      <c r="MXK19" s="116"/>
      <c r="MXL19" s="116"/>
      <c r="MXM19" s="116"/>
      <c r="MXN19" s="116"/>
      <c r="MXO19" s="116"/>
      <c r="MXP19" s="116"/>
      <c r="MXQ19" s="116"/>
      <c r="MXR19" s="116"/>
      <c r="MXS19" s="116"/>
      <c r="MXT19" s="116"/>
      <c r="MXU19" s="116"/>
      <c r="MXV19" s="116"/>
      <c r="MXW19" s="116"/>
      <c r="MXX19" s="116"/>
      <c r="MXY19" s="116"/>
      <c r="MXZ19" s="116"/>
      <c r="MYA19" s="116"/>
      <c r="MYB19" s="116"/>
      <c r="MYC19" s="116"/>
      <c r="MYD19" s="116"/>
      <c r="MYE19" s="116"/>
      <c r="MYF19" s="116"/>
      <c r="MYG19" s="116"/>
      <c r="MYH19" s="116"/>
      <c r="MYI19" s="116"/>
      <c r="MYJ19" s="116"/>
      <c r="MYK19" s="116"/>
      <c r="MYL19" s="116"/>
      <c r="MYM19" s="116"/>
      <c r="MYN19" s="116"/>
      <c r="MYO19" s="116"/>
      <c r="MYP19" s="116"/>
      <c r="MYQ19" s="116"/>
      <c r="MYR19" s="116"/>
      <c r="MYS19" s="116"/>
      <c r="MYT19" s="116"/>
      <c r="MYU19" s="116"/>
      <c r="MYV19" s="116"/>
      <c r="MYW19" s="116"/>
      <c r="MYX19" s="116"/>
      <c r="MYY19" s="116"/>
      <c r="MYZ19" s="116"/>
      <c r="MZA19" s="116"/>
      <c r="MZB19" s="116"/>
      <c r="MZC19" s="116"/>
      <c r="MZD19" s="116"/>
      <c r="MZE19" s="116"/>
      <c r="MZF19" s="116"/>
      <c r="MZG19" s="116"/>
      <c r="MZH19" s="116"/>
      <c r="MZI19" s="116"/>
      <c r="MZJ19" s="116"/>
      <c r="MZK19" s="116"/>
      <c r="MZL19" s="116"/>
      <c r="MZM19" s="116"/>
      <c r="MZN19" s="116"/>
      <c r="MZO19" s="116"/>
      <c r="MZP19" s="116"/>
      <c r="MZQ19" s="116"/>
      <c r="MZR19" s="116"/>
      <c r="MZS19" s="116"/>
      <c r="MZT19" s="116"/>
      <c r="MZU19" s="116"/>
      <c r="MZV19" s="116"/>
      <c r="MZW19" s="116"/>
      <c r="MZX19" s="116"/>
      <c r="MZY19" s="116"/>
      <c r="MZZ19" s="116"/>
      <c r="NAA19" s="116"/>
      <c r="NAB19" s="116"/>
      <c r="NAC19" s="116"/>
      <c r="NAD19" s="116"/>
      <c r="NAE19" s="116"/>
      <c r="NAF19" s="116"/>
      <c r="NAG19" s="116"/>
      <c r="NAH19" s="116"/>
      <c r="NAI19" s="116"/>
      <c r="NAJ19" s="116"/>
      <c r="NAK19" s="116"/>
      <c r="NAL19" s="116"/>
      <c r="NAM19" s="116"/>
      <c r="NAN19" s="116"/>
      <c r="NAO19" s="116"/>
      <c r="NAP19" s="116"/>
      <c r="NAQ19" s="116"/>
      <c r="NAR19" s="116"/>
      <c r="NAS19" s="116"/>
      <c r="NAT19" s="116"/>
      <c r="NAU19" s="116"/>
      <c r="NAV19" s="116"/>
      <c r="NAW19" s="116"/>
      <c r="NAX19" s="116"/>
      <c r="NAY19" s="116"/>
      <c r="NAZ19" s="116"/>
      <c r="NBA19" s="116"/>
      <c r="NBB19" s="116"/>
      <c r="NBC19" s="116"/>
      <c r="NBD19" s="116"/>
      <c r="NBE19" s="116"/>
      <c r="NBF19" s="116"/>
      <c r="NBG19" s="116"/>
      <c r="NBH19" s="116"/>
      <c r="NBI19" s="116"/>
      <c r="NBJ19" s="116"/>
      <c r="NBK19" s="116"/>
      <c r="NBL19" s="116"/>
      <c r="NBM19" s="116"/>
      <c r="NBN19" s="116"/>
      <c r="NBO19" s="116"/>
      <c r="NBP19" s="116"/>
      <c r="NBQ19" s="116"/>
      <c r="NBR19" s="116"/>
      <c r="NBS19" s="116"/>
      <c r="NBT19" s="116"/>
      <c r="NBU19" s="116"/>
      <c r="NBV19" s="116"/>
      <c r="NBW19" s="116"/>
      <c r="NBX19" s="116"/>
      <c r="NBY19" s="116"/>
      <c r="NBZ19" s="116"/>
      <c r="NCA19" s="116"/>
      <c r="NCB19" s="116"/>
      <c r="NCC19" s="116"/>
      <c r="NCD19" s="116"/>
      <c r="NCE19" s="116"/>
      <c r="NCF19" s="116"/>
      <c r="NCG19" s="116"/>
      <c r="NCH19" s="116"/>
      <c r="NCI19" s="116"/>
      <c r="NCJ19" s="116"/>
      <c r="NCK19" s="116"/>
      <c r="NCL19" s="116"/>
      <c r="NCM19" s="116"/>
      <c r="NCN19" s="116"/>
      <c r="NCO19" s="116"/>
      <c r="NCP19" s="116"/>
      <c r="NCQ19" s="116"/>
      <c r="NCR19" s="116"/>
      <c r="NCS19" s="116"/>
      <c r="NCT19" s="116"/>
      <c r="NCU19" s="116"/>
      <c r="NCV19" s="116"/>
      <c r="NCW19" s="116"/>
      <c r="NCX19" s="116"/>
      <c r="NCY19" s="116"/>
      <c r="NCZ19" s="116"/>
      <c r="NDA19" s="116"/>
      <c r="NDB19" s="116"/>
      <c r="NDC19" s="116"/>
      <c r="NDD19" s="116"/>
      <c r="NDE19" s="116"/>
      <c r="NDF19" s="116"/>
      <c r="NDG19" s="116"/>
      <c r="NDH19" s="116"/>
      <c r="NDI19" s="116"/>
      <c r="NDJ19" s="116"/>
      <c r="NDK19" s="116"/>
      <c r="NDL19" s="116"/>
      <c r="NDM19" s="116"/>
      <c r="NDN19" s="116"/>
      <c r="NDO19" s="116"/>
      <c r="NDP19" s="116"/>
      <c r="NDQ19" s="116"/>
      <c r="NDR19" s="116"/>
      <c r="NDS19" s="116"/>
      <c r="NDT19" s="116"/>
      <c r="NDU19" s="116"/>
      <c r="NDV19" s="116"/>
      <c r="NDW19" s="116"/>
      <c r="NDX19" s="116"/>
      <c r="NDY19" s="116"/>
      <c r="NDZ19" s="116"/>
      <c r="NEA19" s="116"/>
      <c r="NEB19" s="116"/>
      <c r="NEC19" s="116"/>
      <c r="NED19" s="116"/>
      <c r="NEE19" s="116"/>
      <c r="NEF19" s="116"/>
      <c r="NEG19" s="116"/>
      <c r="NEH19" s="116"/>
      <c r="NEI19" s="116"/>
      <c r="NEJ19" s="116"/>
      <c r="NEK19" s="116"/>
      <c r="NEL19" s="116"/>
      <c r="NEM19" s="116"/>
      <c r="NEN19" s="116"/>
      <c r="NEO19" s="116"/>
      <c r="NEP19" s="116"/>
      <c r="NEQ19" s="116"/>
      <c r="NER19" s="116"/>
      <c r="NES19" s="116"/>
      <c r="NET19" s="116"/>
      <c r="NEU19" s="116"/>
      <c r="NEV19" s="116"/>
      <c r="NEW19" s="116"/>
      <c r="NEX19" s="116"/>
      <c r="NEY19" s="116"/>
      <c r="NEZ19" s="116"/>
      <c r="NFA19" s="116"/>
      <c r="NFB19" s="116"/>
      <c r="NFC19" s="116"/>
      <c r="NFD19" s="116"/>
      <c r="NFE19" s="116"/>
      <c r="NFF19" s="116"/>
      <c r="NFG19" s="116"/>
      <c r="NFH19" s="116"/>
      <c r="NFI19" s="116"/>
      <c r="NFJ19" s="116"/>
      <c r="NFK19" s="116"/>
      <c r="NFL19" s="116"/>
      <c r="NFM19" s="116"/>
      <c r="NFN19" s="116"/>
      <c r="NFO19" s="116"/>
      <c r="NFP19" s="116"/>
      <c r="NFQ19" s="116"/>
      <c r="NFR19" s="116"/>
      <c r="NFS19" s="116"/>
      <c r="NFT19" s="116"/>
      <c r="NFU19" s="116"/>
      <c r="NFV19" s="116"/>
      <c r="NFW19" s="116"/>
      <c r="NFX19" s="116"/>
      <c r="NFY19" s="116"/>
      <c r="NFZ19" s="116"/>
      <c r="NGA19" s="116"/>
      <c r="NGB19" s="116"/>
      <c r="NGC19" s="116"/>
      <c r="NGD19" s="116"/>
      <c r="NGE19" s="116"/>
      <c r="NGF19" s="116"/>
      <c r="NGG19" s="116"/>
      <c r="NGH19" s="116"/>
      <c r="NGI19" s="116"/>
      <c r="NGJ19" s="116"/>
      <c r="NGK19" s="116"/>
      <c r="NGL19" s="116"/>
      <c r="NGM19" s="116"/>
      <c r="NGN19" s="116"/>
      <c r="NGO19" s="116"/>
      <c r="NGP19" s="116"/>
      <c r="NGQ19" s="116"/>
      <c r="NGR19" s="116"/>
      <c r="NGS19" s="116"/>
      <c r="NGT19" s="116"/>
      <c r="NGU19" s="116"/>
      <c r="NGV19" s="116"/>
      <c r="NGW19" s="116"/>
      <c r="NGX19" s="116"/>
      <c r="NGY19" s="116"/>
      <c r="NGZ19" s="116"/>
      <c r="NHA19" s="116"/>
      <c r="NHB19" s="116"/>
      <c r="NHC19" s="116"/>
      <c r="NHD19" s="116"/>
      <c r="NHE19" s="116"/>
      <c r="NHF19" s="116"/>
      <c r="NHG19" s="116"/>
      <c r="NHH19" s="116"/>
      <c r="NHI19" s="116"/>
      <c r="NHJ19" s="116"/>
      <c r="NHK19" s="116"/>
      <c r="NHL19" s="116"/>
      <c r="NHM19" s="116"/>
      <c r="NHN19" s="116"/>
      <c r="NHO19" s="116"/>
      <c r="NHP19" s="116"/>
      <c r="NHQ19" s="116"/>
      <c r="NHR19" s="116"/>
      <c r="NHS19" s="116"/>
      <c r="NHT19" s="116"/>
      <c r="NHU19" s="116"/>
      <c r="NHV19" s="116"/>
      <c r="NHW19" s="116"/>
      <c r="NHX19" s="116"/>
      <c r="NHY19" s="116"/>
      <c r="NHZ19" s="116"/>
      <c r="NIA19" s="116"/>
      <c r="NIB19" s="116"/>
      <c r="NIC19" s="116"/>
      <c r="NID19" s="116"/>
      <c r="NIE19" s="116"/>
      <c r="NIF19" s="116"/>
      <c r="NIG19" s="116"/>
      <c r="NIH19" s="116"/>
      <c r="NII19" s="116"/>
      <c r="NIJ19" s="116"/>
      <c r="NIK19" s="116"/>
      <c r="NIL19" s="116"/>
      <c r="NIM19" s="116"/>
      <c r="NIN19" s="116"/>
      <c r="NIO19" s="116"/>
      <c r="NIP19" s="116"/>
      <c r="NIQ19" s="116"/>
      <c r="NIR19" s="116"/>
      <c r="NIS19" s="116"/>
      <c r="NIT19" s="116"/>
      <c r="NIU19" s="116"/>
      <c r="NIV19" s="116"/>
      <c r="NIW19" s="116"/>
      <c r="NIX19" s="116"/>
      <c r="NIY19" s="116"/>
      <c r="NIZ19" s="116"/>
      <c r="NJA19" s="116"/>
      <c r="NJB19" s="116"/>
      <c r="NJC19" s="116"/>
      <c r="NJD19" s="116"/>
      <c r="NJE19" s="116"/>
      <c r="NJF19" s="116"/>
      <c r="NJG19" s="116"/>
      <c r="NJH19" s="116"/>
      <c r="NJI19" s="116"/>
      <c r="NJJ19" s="116"/>
      <c r="NJK19" s="116"/>
      <c r="NJL19" s="116"/>
      <c r="NJM19" s="116"/>
      <c r="NJN19" s="116"/>
      <c r="NJO19" s="116"/>
      <c r="NJP19" s="116"/>
      <c r="NJQ19" s="116"/>
      <c r="NJR19" s="116"/>
      <c r="NJS19" s="116"/>
      <c r="NJT19" s="116"/>
      <c r="NJU19" s="116"/>
      <c r="NJV19" s="116"/>
      <c r="NJW19" s="116"/>
      <c r="NJX19" s="116"/>
      <c r="NJY19" s="116"/>
      <c r="NJZ19" s="116"/>
      <c r="NKA19" s="116"/>
      <c r="NKB19" s="116"/>
      <c r="NKC19" s="116"/>
      <c r="NKD19" s="116"/>
      <c r="NKE19" s="116"/>
      <c r="NKF19" s="116"/>
      <c r="NKG19" s="116"/>
      <c r="NKH19" s="116"/>
      <c r="NKI19" s="116"/>
      <c r="NKJ19" s="116"/>
      <c r="NKK19" s="116"/>
      <c r="NKL19" s="116"/>
      <c r="NKM19" s="116"/>
      <c r="NKN19" s="116"/>
      <c r="NKO19" s="116"/>
      <c r="NKP19" s="116"/>
      <c r="NKQ19" s="116"/>
      <c r="NKR19" s="116"/>
      <c r="NKS19" s="116"/>
      <c r="NKT19" s="116"/>
      <c r="NKU19" s="116"/>
      <c r="NKV19" s="116"/>
      <c r="NKW19" s="116"/>
      <c r="NKX19" s="116"/>
      <c r="NKY19" s="116"/>
      <c r="NKZ19" s="116"/>
      <c r="NLA19" s="116"/>
      <c r="NLB19" s="116"/>
      <c r="NLC19" s="116"/>
      <c r="NLD19" s="116"/>
      <c r="NLE19" s="116"/>
      <c r="NLF19" s="116"/>
      <c r="NLG19" s="116"/>
      <c r="NLH19" s="116"/>
      <c r="NLI19" s="116"/>
      <c r="NLJ19" s="116"/>
      <c r="NLK19" s="116"/>
      <c r="NLL19" s="116"/>
      <c r="NLM19" s="116"/>
      <c r="NLN19" s="116"/>
      <c r="NLO19" s="116"/>
      <c r="NLP19" s="116"/>
      <c r="NLQ19" s="116"/>
      <c r="NLR19" s="116"/>
      <c r="NLS19" s="116"/>
      <c r="NLT19" s="116"/>
      <c r="NLU19" s="116"/>
      <c r="NLV19" s="116"/>
      <c r="NLW19" s="116"/>
      <c r="NLX19" s="116"/>
      <c r="NLY19" s="116"/>
      <c r="NLZ19" s="116"/>
      <c r="NMA19" s="116"/>
      <c r="NMB19" s="116"/>
      <c r="NMC19" s="116"/>
      <c r="NMD19" s="116"/>
      <c r="NME19" s="116"/>
      <c r="NMF19" s="116"/>
      <c r="NMG19" s="116"/>
      <c r="NMH19" s="116"/>
      <c r="NMI19" s="116"/>
      <c r="NMJ19" s="116"/>
      <c r="NMK19" s="116"/>
      <c r="NML19" s="116"/>
      <c r="NMM19" s="116"/>
      <c r="NMN19" s="116"/>
      <c r="NMO19" s="116"/>
      <c r="NMP19" s="116"/>
      <c r="NMQ19" s="116"/>
      <c r="NMR19" s="116"/>
      <c r="NMS19" s="116"/>
      <c r="NMT19" s="116"/>
      <c r="NMU19" s="116"/>
      <c r="NMV19" s="116"/>
      <c r="NMW19" s="116"/>
      <c r="NMX19" s="116"/>
      <c r="NMY19" s="116"/>
      <c r="NMZ19" s="116"/>
      <c r="NNA19" s="116"/>
      <c r="NNB19" s="116"/>
      <c r="NNC19" s="116"/>
      <c r="NND19" s="116"/>
      <c r="NNE19" s="116"/>
      <c r="NNF19" s="116"/>
      <c r="NNG19" s="116"/>
      <c r="NNH19" s="116"/>
      <c r="NNI19" s="116"/>
      <c r="NNJ19" s="116"/>
      <c r="NNK19" s="116"/>
      <c r="NNL19" s="116"/>
      <c r="NNM19" s="116"/>
      <c r="NNN19" s="116"/>
      <c r="NNO19" s="116"/>
      <c r="NNP19" s="116"/>
      <c r="NNQ19" s="116"/>
      <c r="NNR19" s="116"/>
      <c r="NNS19" s="116"/>
      <c r="NNT19" s="116"/>
      <c r="NNU19" s="116"/>
      <c r="NNV19" s="116"/>
      <c r="NNW19" s="116"/>
      <c r="NNX19" s="116"/>
      <c r="NNY19" s="116"/>
      <c r="NNZ19" s="116"/>
      <c r="NOA19" s="116"/>
      <c r="NOB19" s="116"/>
      <c r="NOC19" s="116"/>
      <c r="NOD19" s="116"/>
      <c r="NOE19" s="116"/>
      <c r="NOF19" s="116"/>
      <c r="NOG19" s="116"/>
      <c r="NOH19" s="116"/>
      <c r="NOI19" s="116"/>
      <c r="NOJ19" s="116"/>
      <c r="NOK19" s="116"/>
      <c r="NOL19" s="116"/>
      <c r="NOM19" s="116"/>
      <c r="NON19" s="116"/>
      <c r="NOO19" s="116"/>
      <c r="NOP19" s="116"/>
      <c r="NOQ19" s="116"/>
      <c r="NOR19" s="116"/>
      <c r="NOS19" s="116"/>
      <c r="NOT19" s="116"/>
      <c r="NOU19" s="116"/>
      <c r="NOV19" s="116"/>
      <c r="NOW19" s="116"/>
      <c r="NOX19" s="116"/>
      <c r="NOY19" s="116"/>
      <c r="NOZ19" s="116"/>
      <c r="NPA19" s="116"/>
      <c r="NPB19" s="116"/>
      <c r="NPC19" s="116"/>
      <c r="NPD19" s="116"/>
      <c r="NPE19" s="116"/>
      <c r="NPF19" s="116"/>
      <c r="NPG19" s="116"/>
      <c r="NPH19" s="116"/>
      <c r="NPI19" s="116"/>
      <c r="NPJ19" s="116"/>
      <c r="NPK19" s="116"/>
      <c r="NPL19" s="116"/>
      <c r="NPM19" s="116"/>
      <c r="NPN19" s="116"/>
      <c r="NPO19" s="116"/>
      <c r="NPP19" s="116"/>
      <c r="NPQ19" s="116"/>
      <c r="NPR19" s="116"/>
      <c r="NPS19" s="116"/>
      <c r="NPT19" s="116"/>
      <c r="NPU19" s="116"/>
      <c r="NPV19" s="116"/>
      <c r="NPW19" s="116"/>
      <c r="NPX19" s="116"/>
      <c r="NPY19" s="116"/>
      <c r="NPZ19" s="116"/>
      <c r="NQA19" s="116"/>
      <c r="NQB19" s="116"/>
      <c r="NQC19" s="116"/>
      <c r="NQD19" s="116"/>
      <c r="NQE19" s="116"/>
      <c r="NQF19" s="116"/>
      <c r="NQG19" s="116"/>
      <c r="NQH19" s="116"/>
      <c r="NQI19" s="116"/>
      <c r="NQJ19" s="116"/>
      <c r="NQK19" s="116"/>
      <c r="NQL19" s="116"/>
      <c r="NQM19" s="116"/>
      <c r="NQN19" s="116"/>
      <c r="NQO19" s="116"/>
      <c r="NQP19" s="116"/>
      <c r="NQQ19" s="116"/>
      <c r="NQR19" s="116"/>
      <c r="NQS19" s="116"/>
      <c r="NQT19" s="116"/>
      <c r="NQU19" s="116"/>
      <c r="NQV19" s="116"/>
      <c r="NQW19" s="116"/>
      <c r="NQX19" s="116"/>
      <c r="NQY19" s="116"/>
      <c r="NQZ19" s="116"/>
      <c r="NRA19" s="116"/>
      <c r="NRB19" s="116"/>
      <c r="NRC19" s="116"/>
      <c r="NRD19" s="116"/>
      <c r="NRE19" s="116"/>
      <c r="NRF19" s="116"/>
      <c r="NRG19" s="116"/>
      <c r="NRH19" s="116"/>
      <c r="NRI19" s="116"/>
      <c r="NRJ19" s="116"/>
      <c r="NRK19" s="116"/>
      <c r="NRL19" s="116"/>
      <c r="NRM19" s="116"/>
      <c r="NRN19" s="116"/>
      <c r="NRO19" s="116"/>
      <c r="NRP19" s="116"/>
      <c r="NRQ19" s="116"/>
      <c r="NRR19" s="116"/>
      <c r="NRS19" s="116"/>
      <c r="NRT19" s="116"/>
      <c r="NRU19" s="116"/>
      <c r="NRV19" s="116"/>
      <c r="NRW19" s="116"/>
      <c r="NRX19" s="116"/>
      <c r="NRY19" s="116"/>
      <c r="NRZ19" s="116"/>
      <c r="NSA19" s="116"/>
      <c r="NSB19" s="116"/>
      <c r="NSC19" s="116"/>
      <c r="NSD19" s="116"/>
      <c r="NSE19" s="116"/>
      <c r="NSF19" s="116"/>
      <c r="NSG19" s="116"/>
      <c r="NSH19" s="116"/>
      <c r="NSI19" s="116"/>
      <c r="NSJ19" s="116"/>
      <c r="NSK19" s="116"/>
      <c r="NSL19" s="116"/>
      <c r="NSM19" s="116"/>
      <c r="NSN19" s="116"/>
      <c r="NSO19" s="116"/>
      <c r="NSP19" s="116"/>
      <c r="NSQ19" s="116"/>
      <c r="NSR19" s="116"/>
      <c r="NSS19" s="116"/>
      <c r="NST19" s="116"/>
      <c r="NSU19" s="116"/>
      <c r="NSV19" s="116"/>
      <c r="NSW19" s="116"/>
      <c r="NSX19" s="116"/>
      <c r="NSY19" s="116"/>
      <c r="NSZ19" s="116"/>
      <c r="NTA19" s="116"/>
      <c r="NTB19" s="116"/>
      <c r="NTC19" s="116"/>
      <c r="NTD19" s="116"/>
      <c r="NTE19" s="116"/>
      <c r="NTF19" s="116"/>
      <c r="NTG19" s="116"/>
      <c r="NTH19" s="116"/>
      <c r="NTI19" s="116"/>
      <c r="NTJ19" s="116"/>
      <c r="NTK19" s="116"/>
      <c r="NTL19" s="116"/>
      <c r="NTM19" s="116"/>
      <c r="NTN19" s="116"/>
      <c r="NTO19" s="116"/>
      <c r="NTP19" s="116"/>
      <c r="NTQ19" s="116"/>
      <c r="NTR19" s="116"/>
      <c r="NTS19" s="116"/>
      <c r="NTT19" s="116"/>
      <c r="NTU19" s="116"/>
      <c r="NTV19" s="116"/>
      <c r="NTW19" s="116"/>
      <c r="NTX19" s="116"/>
      <c r="NTY19" s="116"/>
      <c r="NTZ19" s="116"/>
      <c r="NUA19" s="116"/>
      <c r="NUB19" s="116"/>
      <c r="NUC19" s="116"/>
      <c r="NUD19" s="116"/>
      <c r="NUE19" s="116"/>
      <c r="NUF19" s="116"/>
      <c r="NUG19" s="116"/>
      <c r="NUH19" s="116"/>
      <c r="NUI19" s="116"/>
      <c r="NUJ19" s="116"/>
      <c r="NUK19" s="116"/>
      <c r="NUL19" s="116"/>
      <c r="NUM19" s="116"/>
      <c r="NUN19" s="116"/>
      <c r="NUO19" s="116"/>
      <c r="NUP19" s="116"/>
      <c r="NUQ19" s="116"/>
      <c r="NUR19" s="116"/>
      <c r="NUS19" s="116"/>
      <c r="NUT19" s="116"/>
      <c r="NUU19" s="116"/>
      <c r="NUV19" s="116"/>
      <c r="NUW19" s="116"/>
      <c r="NUX19" s="116"/>
      <c r="NUY19" s="116"/>
      <c r="NUZ19" s="116"/>
      <c r="NVA19" s="116"/>
      <c r="NVB19" s="116"/>
      <c r="NVC19" s="116"/>
      <c r="NVD19" s="116"/>
      <c r="NVE19" s="116"/>
      <c r="NVF19" s="116"/>
      <c r="NVG19" s="116"/>
      <c r="NVH19" s="116"/>
      <c r="NVI19" s="116"/>
      <c r="NVJ19" s="116"/>
      <c r="NVK19" s="116"/>
      <c r="NVL19" s="116"/>
      <c r="NVM19" s="116"/>
      <c r="NVN19" s="116"/>
      <c r="NVO19" s="116"/>
      <c r="NVP19" s="116"/>
      <c r="NVQ19" s="116"/>
      <c r="NVR19" s="116"/>
      <c r="NVS19" s="116"/>
      <c r="NVT19" s="116"/>
      <c r="NVU19" s="116"/>
      <c r="NVV19" s="116"/>
      <c r="NVW19" s="116"/>
      <c r="NVX19" s="116"/>
      <c r="NVY19" s="116"/>
      <c r="NVZ19" s="116"/>
      <c r="NWA19" s="116"/>
      <c r="NWB19" s="116"/>
      <c r="NWC19" s="116"/>
      <c r="NWD19" s="116"/>
      <c r="NWE19" s="116"/>
      <c r="NWF19" s="116"/>
      <c r="NWG19" s="116"/>
      <c r="NWH19" s="116"/>
      <c r="NWI19" s="116"/>
      <c r="NWJ19" s="116"/>
      <c r="NWK19" s="116"/>
      <c r="NWL19" s="116"/>
      <c r="NWM19" s="116"/>
      <c r="NWN19" s="116"/>
      <c r="NWO19" s="116"/>
      <c r="NWP19" s="116"/>
      <c r="NWQ19" s="116"/>
      <c r="NWR19" s="116"/>
      <c r="NWS19" s="116"/>
      <c r="NWT19" s="116"/>
      <c r="NWU19" s="116"/>
      <c r="NWV19" s="116"/>
      <c r="NWW19" s="116"/>
      <c r="NWX19" s="116"/>
      <c r="NWY19" s="116"/>
      <c r="NWZ19" s="116"/>
      <c r="NXA19" s="116"/>
      <c r="NXB19" s="116"/>
      <c r="NXC19" s="116"/>
      <c r="NXD19" s="116"/>
      <c r="NXE19" s="116"/>
      <c r="NXF19" s="116"/>
      <c r="NXG19" s="116"/>
      <c r="NXH19" s="116"/>
      <c r="NXI19" s="116"/>
      <c r="NXJ19" s="116"/>
      <c r="NXK19" s="116"/>
      <c r="NXL19" s="116"/>
      <c r="NXM19" s="116"/>
      <c r="NXN19" s="116"/>
      <c r="NXO19" s="116"/>
      <c r="NXP19" s="116"/>
      <c r="NXQ19" s="116"/>
      <c r="NXR19" s="116"/>
      <c r="NXS19" s="116"/>
      <c r="NXT19" s="116"/>
      <c r="NXU19" s="116"/>
      <c r="NXV19" s="116"/>
      <c r="NXW19" s="116"/>
      <c r="NXX19" s="116"/>
      <c r="NXY19" s="116"/>
      <c r="NXZ19" s="116"/>
      <c r="NYA19" s="116"/>
      <c r="NYB19" s="116"/>
      <c r="NYC19" s="116"/>
      <c r="NYD19" s="116"/>
      <c r="NYE19" s="116"/>
      <c r="NYF19" s="116"/>
      <c r="NYG19" s="116"/>
      <c r="NYH19" s="116"/>
      <c r="NYI19" s="116"/>
      <c r="NYJ19" s="116"/>
      <c r="NYK19" s="116"/>
      <c r="NYL19" s="116"/>
      <c r="NYM19" s="116"/>
      <c r="NYN19" s="116"/>
      <c r="NYO19" s="116"/>
      <c r="NYP19" s="116"/>
      <c r="NYQ19" s="116"/>
      <c r="NYR19" s="116"/>
      <c r="NYS19" s="116"/>
      <c r="NYT19" s="116"/>
      <c r="NYU19" s="116"/>
      <c r="NYV19" s="116"/>
      <c r="NYW19" s="116"/>
      <c r="NYX19" s="116"/>
      <c r="NYY19" s="116"/>
      <c r="NYZ19" s="116"/>
      <c r="NZA19" s="116"/>
      <c r="NZB19" s="116"/>
      <c r="NZC19" s="116"/>
      <c r="NZD19" s="116"/>
      <c r="NZE19" s="116"/>
      <c r="NZF19" s="116"/>
      <c r="NZG19" s="116"/>
      <c r="NZH19" s="116"/>
      <c r="NZI19" s="116"/>
      <c r="NZJ19" s="116"/>
      <c r="NZK19" s="116"/>
      <c r="NZL19" s="116"/>
      <c r="NZM19" s="116"/>
      <c r="NZN19" s="116"/>
      <c r="NZO19" s="116"/>
      <c r="NZP19" s="116"/>
      <c r="NZQ19" s="116"/>
      <c r="NZR19" s="116"/>
      <c r="NZS19" s="116"/>
      <c r="NZT19" s="116"/>
      <c r="NZU19" s="116"/>
      <c r="NZV19" s="116"/>
      <c r="NZW19" s="116"/>
      <c r="NZX19" s="116"/>
      <c r="NZY19" s="116"/>
      <c r="NZZ19" s="116"/>
      <c r="OAA19" s="116"/>
      <c r="OAB19" s="116"/>
      <c r="OAC19" s="116"/>
      <c r="OAD19" s="116"/>
      <c r="OAE19" s="116"/>
      <c r="OAF19" s="116"/>
      <c r="OAG19" s="116"/>
      <c r="OAH19" s="116"/>
      <c r="OAI19" s="116"/>
      <c r="OAJ19" s="116"/>
      <c r="OAK19" s="116"/>
      <c r="OAL19" s="116"/>
      <c r="OAM19" s="116"/>
      <c r="OAN19" s="116"/>
      <c r="OAO19" s="116"/>
      <c r="OAP19" s="116"/>
      <c r="OAQ19" s="116"/>
      <c r="OAR19" s="116"/>
      <c r="OAS19" s="116"/>
      <c r="OAT19" s="116"/>
      <c r="OAU19" s="116"/>
      <c r="OAV19" s="116"/>
      <c r="OAW19" s="116"/>
      <c r="OAX19" s="116"/>
      <c r="OAY19" s="116"/>
      <c r="OAZ19" s="116"/>
      <c r="OBA19" s="116"/>
      <c r="OBB19" s="116"/>
      <c r="OBC19" s="116"/>
      <c r="OBD19" s="116"/>
      <c r="OBE19" s="116"/>
      <c r="OBF19" s="116"/>
      <c r="OBG19" s="116"/>
      <c r="OBH19" s="116"/>
      <c r="OBI19" s="116"/>
      <c r="OBJ19" s="116"/>
      <c r="OBK19" s="116"/>
      <c r="OBL19" s="116"/>
      <c r="OBM19" s="116"/>
      <c r="OBN19" s="116"/>
      <c r="OBO19" s="116"/>
      <c r="OBP19" s="116"/>
      <c r="OBQ19" s="116"/>
      <c r="OBR19" s="116"/>
      <c r="OBS19" s="116"/>
      <c r="OBT19" s="116"/>
      <c r="OBU19" s="116"/>
      <c r="OBV19" s="116"/>
      <c r="OBW19" s="116"/>
      <c r="OBX19" s="116"/>
      <c r="OBY19" s="116"/>
      <c r="OBZ19" s="116"/>
      <c r="OCA19" s="116"/>
      <c r="OCB19" s="116"/>
      <c r="OCC19" s="116"/>
      <c r="OCD19" s="116"/>
      <c r="OCE19" s="116"/>
      <c r="OCF19" s="116"/>
      <c r="OCG19" s="116"/>
      <c r="OCH19" s="116"/>
      <c r="OCI19" s="116"/>
      <c r="OCJ19" s="116"/>
      <c r="OCK19" s="116"/>
      <c r="OCL19" s="116"/>
      <c r="OCM19" s="116"/>
      <c r="OCN19" s="116"/>
      <c r="OCO19" s="116"/>
      <c r="OCP19" s="116"/>
      <c r="OCQ19" s="116"/>
      <c r="OCR19" s="116"/>
      <c r="OCS19" s="116"/>
      <c r="OCT19" s="116"/>
      <c r="OCU19" s="116"/>
      <c r="OCV19" s="116"/>
      <c r="OCW19" s="116"/>
      <c r="OCX19" s="116"/>
      <c r="OCY19" s="116"/>
      <c r="OCZ19" s="116"/>
      <c r="ODA19" s="116"/>
      <c r="ODB19" s="116"/>
      <c r="ODC19" s="116"/>
      <c r="ODD19" s="116"/>
      <c r="ODE19" s="116"/>
      <c r="ODF19" s="116"/>
      <c r="ODG19" s="116"/>
      <c r="ODH19" s="116"/>
      <c r="ODI19" s="116"/>
      <c r="ODJ19" s="116"/>
      <c r="ODK19" s="116"/>
      <c r="ODL19" s="116"/>
      <c r="ODM19" s="116"/>
      <c r="ODN19" s="116"/>
      <c r="ODO19" s="116"/>
      <c r="ODP19" s="116"/>
      <c r="ODQ19" s="116"/>
      <c r="ODR19" s="116"/>
      <c r="ODS19" s="116"/>
      <c r="ODT19" s="116"/>
      <c r="ODU19" s="116"/>
      <c r="ODV19" s="116"/>
      <c r="ODW19" s="116"/>
      <c r="ODX19" s="116"/>
      <c r="ODY19" s="116"/>
      <c r="ODZ19" s="116"/>
      <c r="OEA19" s="116"/>
      <c r="OEB19" s="116"/>
      <c r="OEC19" s="116"/>
      <c r="OED19" s="116"/>
      <c r="OEE19" s="116"/>
      <c r="OEF19" s="116"/>
      <c r="OEG19" s="116"/>
      <c r="OEH19" s="116"/>
      <c r="OEI19" s="116"/>
      <c r="OEJ19" s="116"/>
      <c r="OEK19" s="116"/>
      <c r="OEL19" s="116"/>
      <c r="OEM19" s="116"/>
      <c r="OEN19" s="116"/>
      <c r="OEO19" s="116"/>
      <c r="OEP19" s="116"/>
      <c r="OEQ19" s="116"/>
      <c r="OER19" s="116"/>
      <c r="OES19" s="116"/>
      <c r="OET19" s="116"/>
      <c r="OEU19" s="116"/>
      <c r="OEV19" s="116"/>
      <c r="OEW19" s="116"/>
      <c r="OEX19" s="116"/>
      <c r="OEY19" s="116"/>
      <c r="OEZ19" s="116"/>
      <c r="OFA19" s="116"/>
      <c r="OFB19" s="116"/>
      <c r="OFC19" s="116"/>
      <c r="OFD19" s="116"/>
      <c r="OFE19" s="116"/>
      <c r="OFF19" s="116"/>
      <c r="OFG19" s="116"/>
      <c r="OFH19" s="116"/>
      <c r="OFI19" s="116"/>
      <c r="OFJ19" s="116"/>
      <c r="OFK19" s="116"/>
      <c r="OFL19" s="116"/>
      <c r="OFM19" s="116"/>
      <c r="OFN19" s="116"/>
      <c r="OFO19" s="116"/>
      <c r="OFP19" s="116"/>
      <c r="OFQ19" s="116"/>
      <c r="OFR19" s="116"/>
      <c r="OFS19" s="116"/>
      <c r="OFT19" s="116"/>
      <c r="OFU19" s="116"/>
      <c r="OFV19" s="116"/>
      <c r="OFW19" s="116"/>
      <c r="OFX19" s="116"/>
      <c r="OFY19" s="116"/>
      <c r="OFZ19" s="116"/>
      <c r="OGA19" s="116"/>
      <c r="OGB19" s="116"/>
      <c r="OGC19" s="116"/>
      <c r="OGD19" s="116"/>
      <c r="OGE19" s="116"/>
      <c r="OGF19" s="116"/>
      <c r="OGG19" s="116"/>
      <c r="OGH19" s="116"/>
      <c r="OGI19" s="116"/>
      <c r="OGJ19" s="116"/>
      <c r="OGK19" s="116"/>
      <c r="OGL19" s="116"/>
      <c r="OGM19" s="116"/>
      <c r="OGN19" s="116"/>
      <c r="OGO19" s="116"/>
      <c r="OGP19" s="116"/>
      <c r="OGQ19" s="116"/>
      <c r="OGR19" s="116"/>
      <c r="OGS19" s="116"/>
      <c r="OGT19" s="116"/>
      <c r="OGU19" s="116"/>
      <c r="OGV19" s="116"/>
      <c r="OGW19" s="116"/>
      <c r="OGX19" s="116"/>
      <c r="OGY19" s="116"/>
      <c r="OGZ19" s="116"/>
      <c r="OHA19" s="116"/>
      <c r="OHB19" s="116"/>
      <c r="OHC19" s="116"/>
      <c r="OHD19" s="116"/>
      <c r="OHE19" s="116"/>
      <c r="OHF19" s="116"/>
      <c r="OHG19" s="116"/>
      <c r="OHH19" s="116"/>
      <c r="OHI19" s="116"/>
      <c r="OHJ19" s="116"/>
      <c r="OHK19" s="116"/>
      <c r="OHL19" s="116"/>
      <c r="OHM19" s="116"/>
      <c r="OHN19" s="116"/>
      <c r="OHO19" s="116"/>
      <c r="OHP19" s="116"/>
      <c r="OHQ19" s="116"/>
      <c r="OHR19" s="116"/>
      <c r="OHS19" s="116"/>
      <c r="OHT19" s="116"/>
      <c r="OHU19" s="116"/>
      <c r="OHV19" s="116"/>
      <c r="OHW19" s="116"/>
      <c r="OHX19" s="116"/>
      <c r="OHY19" s="116"/>
      <c r="OHZ19" s="116"/>
      <c r="OIA19" s="116"/>
      <c r="OIB19" s="116"/>
      <c r="OIC19" s="116"/>
      <c r="OID19" s="116"/>
      <c r="OIE19" s="116"/>
      <c r="OIF19" s="116"/>
      <c r="OIG19" s="116"/>
      <c r="OIH19" s="116"/>
      <c r="OII19" s="116"/>
      <c r="OIJ19" s="116"/>
      <c r="OIK19" s="116"/>
      <c r="OIL19" s="116"/>
      <c r="OIM19" s="116"/>
      <c r="OIN19" s="116"/>
      <c r="OIO19" s="116"/>
      <c r="OIP19" s="116"/>
      <c r="OIQ19" s="116"/>
      <c r="OIR19" s="116"/>
      <c r="OIS19" s="116"/>
      <c r="OIT19" s="116"/>
      <c r="OIU19" s="116"/>
      <c r="OIV19" s="116"/>
      <c r="OIW19" s="116"/>
      <c r="OIX19" s="116"/>
      <c r="OIY19" s="116"/>
      <c r="OIZ19" s="116"/>
      <c r="OJA19" s="116"/>
      <c r="OJB19" s="116"/>
      <c r="OJC19" s="116"/>
      <c r="OJD19" s="116"/>
      <c r="OJE19" s="116"/>
      <c r="OJF19" s="116"/>
      <c r="OJG19" s="116"/>
      <c r="OJH19" s="116"/>
      <c r="OJI19" s="116"/>
      <c r="OJJ19" s="116"/>
      <c r="OJK19" s="116"/>
      <c r="OJL19" s="116"/>
      <c r="OJM19" s="116"/>
      <c r="OJN19" s="116"/>
      <c r="OJO19" s="116"/>
      <c r="OJP19" s="116"/>
      <c r="OJQ19" s="116"/>
      <c r="OJR19" s="116"/>
      <c r="OJS19" s="116"/>
      <c r="OJT19" s="116"/>
      <c r="OJU19" s="116"/>
      <c r="OJV19" s="116"/>
      <c r="OJW19" s="116"/>
      <c r="OJX19" s="116"/>
      <c r="OJY19" s="116"/>
      <c r="OJZ19" s="116"/>
      <c r="OKA19" s="116"/>
      <c r="OKB19" s="116"/>
      <c r="OKC19" s="116"/>
      <c r="OKD19" s="116"/>
      <c r="OKE19" s="116"/>
      <c r="OKF19" s="116"/>
      <c r="OKG19" s="116"/>
      <c r="OKH19" s="116"/>
      <c r="OKI19" s="116"/>
      <c r="OKJ19" s="116"/>
      <c r="OKK19" s="116"/>
      <c r="OKL19" s="116"/>
      <c r="OKM19" s="116"/>
      <c r="OKN19" s="116"/>
      <c r="OKO19" s="116"/>
      <c r="OKP19" s="116"/>
      <c r="OKQ19" s="116"/>
      <c r="OKR19" s="116"/>
      <c r="OKS19" s="116"/>
      <c r="OKT19" s="116"/>
      <c r="OKU19" s="116"/>
      <c r="OKV19" s="116"/>
      <c r="OKW19" s="116"/>
      <c r="OKX19" s="116"/>
      <c r="OKY19" s="116"/>
      <c r="OKZ19" s="116"/>
      <c r="OLA19" s="116"/>
      <c r="OLB19" s="116"/>
      <c r="OLC19" s="116"/>
      <c r="OLD19" s="116"/>
      <c r="OLE19" s="116"/>
      <c r="OLF19" s="116"/>
      <c r="OLG19" s="116"/>
      <c r="OLH19" s="116"/>
      <c r="OLI19" s="116"/>
      <c r="OLJ19" s="116"/>
      <c r="OLK19" s="116"/>
      <c r="OLL19" s="116"/>
      <c r="OLM19" s="116"/>
      <c r="OLN19" s="116"/>
      <c r="OLO19" s="116"/>
      <c r="OLP19" s="116"/>
      <c r="OLQ19" s="116"/>
      <c r="OLR19" s="116"/>
      <c r="OLS19" s="116"/>
      <c r="OLT19" s="116"/>
      <c r="OLU19" s="116"/>
      <c r="OLV19" s="116"/>
      <c r="OLW19" s="116"/>
      <c r="OLX19" s="116"/>
      <c r="OLY19" s="116"/>
      <c r="OLZ19" s="116"/>
      <c r="OMA19" s="116"/>
      <c r="OMB19" s="116"/>
      <c r="OMC19" s="116"/>
      <c r="OMD19" s="116"/>
      <c r="OME19" s="116"/>
      <c r="OMF19" s="116"/>
      <c r="OMG19" s="116"/>
      <c r="OMH19" s="116"/>
      <c r="OMI19" s="116"/>
      <c r="OMJ19" s="116"/>
      <c r="OMK19" s="116"/>
      <c r="OML19" s="116"/>
      <c r="OMM19" s="116"/>
      <c r="OMN19" s="116"/>
      <c r="OMO19" s="116"/>
      <c r="OMP19" s="116"/>
      <c r="OMQ19" s="116"/>
      <c r="OMR19" s="116"/>
      <c r="OMS19" s="116"/>
      <c r="OMT19" s="116"/>
      <c r="OMU19" s="116"/>
      <c r="OMV19" s="116"/>
      <c r="OMW19" s="116"/>
      <c r="OMX19" s="116"/>
      <c r="OMY19" s="116"/>
      <c r="OMZ19" s="116"/>
      <c r="ONA19" s="116"/>
      <c r="ONB19" s="116"/>
      <c r="ONC19" s="116"/>
      <c r="OND19" s="116"/>
      <c r="ONE19" s="116"/>
      <c r="ONF19" s="116"/>
      <c r="ONG19" s="116"/>
      <c r="ONH19" s="116"/>
      <c r="ONI19" s="116"/>
      <c r="ONJ19" s="116"/>
      <c r="ONK19" s="116"/>
      <c r="ONL19" s="116"/>
      <c r="ONM19" s="116"/>
      <c r="ONN19" s="116"/>
      <c r="ONO19" s="116"/>
      <c r="ONP19" s="116"/>
      <c r="ONQ19" s="116"/>
      <c r="ONR19" s="116"/>
      <c r="ONS19" s="116"/>
      <c r="ONT19" s="116"/>
      <c r="ONU19" s="116"/>
      <c r="ONV19" s="116"/>
      <c r="ONW19" s="116"/>
      <c r="ONX19" s="116"/>
      <c r="ONY19" s="116"/>
      <c r="ONZ19" s="116"/>
      <c r="OOA19" s="116"/>
      <c r="OOB19" s="116"/>
      <c r="OOC19" s="116"/>
      <c r="OOD19" s="116"/>
      <c r="OOE19" s="116"/>
      <c r="OOF19" s="116"/>
      <c r="OOG19" s="116"/>
      <c r="OOH19" s="116"/>
      <c r="OOI19" s="116"/>
      <c r="OOJ19" s="116"/>
      <c r="OOK19" s="116"/>
      <c r="OOL19" s="116"/>
      <c r="OOM19" s="116"/>
      <c r="OON19" s="116"/>
      <c r="OOO19" s="116"/>
      <c r="OOP19" s="116"/>
      <c r="OOQ19" s="116"/>
      <c r="OOR19" s="116"/>
      <c r="OOS19" s="116"/>
      <c r="OOT19" s="116"/>
      <c r="OOU19" s="116"/>
      <c r="OOV19" s="116"/>
      <c r="OOW19" s="116"/>
      <c r="OOX19" s="116"/>
      <c r="OOY19" s="116"/>
      <c r="OOZ19" s="116"/>
      <c r="OPA19" s="116"/>
      <c r="OPB19" s="116"/>
      <c r="OPC19" s="116"/>
      <c r="OPD19" s="116"/>
      <c r="OPE19" s="116"/>
      <c r="OPF19" s="116"/>
      <c r="OPG19" s="116"/>
      <c r="OPH19" s="116"/>
      <c r="OPI19" s="116"/>
      <c r="OPJ19" s="116"/>
      <c r="OPK19" s="116"/>
      <c r="OPL19" s="116"/>
      <c r="OPM19" s="116"/>
      <c r="OPN19" s="116"/>
      <c r="OPO19" s="116"/>
      <c r="OPP19" s="116"/>
      <c r="OPQ19" s="116"/>
      <c r="OPR19" s="116"/>
      <c r="OPS19" s="116"/>
      <c r="OPT19" s="116"/>
      <c r="OPU19" s="116"/>
      <c r="OPV19" s="116"/>
      <c r="OPW19" s="116"/>
      <c r="OPX19" s="116"/>
      <c r="OPY19" s="116"/>
      <c r="OPZ19" s="116"/>
      <c r="OQA19" s="116"/>
      <c r="OQB19" s="116"/>
      <c r="OQC19" s="116"/>
      <c r="OQD19" s="116"/>
      <c r="OQE19" s="116"/>
      <c r="OQF19" s="116"/>
      <c r="OQG19" s="116"/>
      <c r="OQH19" s="116"/>
      <c r="OQI19" s="116"/>
      <c r="OQJ19" s="116"/>
      <c r="OQK19" s="116"/>
      <c r="OQL19" s="116"/>
      <c r="OQM19" s="116"/>
      <c r="OQN19" s="116"/>
      <c r="OQO19" s="116"/>
      <c r="OQP19" s="116"/>
      <c r="OQQ19" s="116"/>
      <c r="OQR19" s="116"/>
      <c r="OQS19" s="116"/>
      <c r="OQT19" s="116"/>
      <c r="OQU19" s="116"/>
      <c r="OQV19" s="116"/>
      <c r="OQW19" s="116"/>
      <c r="OQX19" s="116"/>
      <c r="OQY19" s="116"/>
      <c r="OQZ19" s="116"/>
      <c r="ORA19" s="116"/>
      <c r="ORB19" s="116"/>
      <c r="ORC19" s="116"/>
      <c r="ORD19" s="116"/>
      <c r="ORE19" s="116"/>
      <c r="ORF19" s="116"/>
      <c r="ORG19" s="116"/>
      <c r="ORH19" s="116"/>
      <c r="ORI19" s="116"/>
      <c r="ORJ19" s="116"/>
      <c r="ORK19" s="116"/>
      <c r="ORL19" s="116"/>
      <c r="ORM19" s="116"/>
      <c r="ORN19" s="116"/>
      <c r="ORO19" s="116"/>
      <c r="ORP19" s="116"/>
      <c r="ORQ19" s="116"/>
      <c r="ORR19" s="116"/>
      <c r="ORS19" s="116"/>
      <c r="ORT19" s="116"/>
      <c r="ORU19" s="116"/>
      <c r="ORV19" s="116"/>
      <c r="ORW19" s="116"/>
      <c r="ORX19" s="116"/>
      <c r="ORY19" s="116"/>
      <c r="ORZ19" s="116"/>
      <c r="OSA19" s="116"/>
      <c r="OSB19" s="116"/>
      <c r="OSC19" s="116"/>
      <c r="OSD19" s="116"/>
      <c r="OSE19" s="116"/>
      <c r="OSF19" s="116"/>
      <c r="OSG19" s="116"/>
      <c r="OSH19" s="116"/>
      <c r="OSI19" s="116"/>
      <c r="OSJ19" s="116"/>
      <c r="OSK19" s="116"/>
      <c r="OSL19" s="116"/>
      <c r="OSM19" s="116"/>
      <c r="OSN19" s="116"/>
      <c r="OSO19" s="116"/>
      <c r="OSP19" s="116"/>
      <c r="OSQ19" s="116"/>
      <c r="OSR19" s="116"/>
      <c r="OSS19" s="116"/>
      <c r="OST19" s="116"/>
      <c r="OSU19" s="116"/>
      <c r="OSV19" s="116"/>
      <c r="OSW19" s="116"/>
      <c r="OSX19" s="116"/>
      <c r="OSY19" s="116"/>
      <c r="OSZ19" s="116"/>
      <c r="OTA19" s="116"/>
      <c r="OTB19" s="116"/>
      <c r="OTC19" s="116"/>
      <c r="OTD19" s="116"/>
      <c r="OTE19" s="116"/>
      <c r="OTF19" s="116"/>
      <c r="OTG19" s="116"/>
      <c r="OTH19" s="116"/>
      <c r="OTI19" s="116"/>
      <c r="OTJ19" s="116"/>
      <c r="OTK19" s="116"/>
      <c r="OTL19" s="116"/>
      <c r="OTM19" s="116"/>
      <c r="OTN19" s="116"/>
      <c r="OTO19" s="116"/>
      <c r="OTP19" s="116"/>
      <c r="OTQ19" s="116"/>
      <c r="OTR19" s="116"/>
      <c r="OTS19" s="116"/>
      <c r="OTT19" s="116"/>
      <c r="OTU19" s="116"/>
      <c r="OTV19" s="116"/>
      <c r="OTW19" s="116"/>
      <c r="OTX19" s="116"/>
      <c r="OTY19" s="116"/>
      <c r="OTZ19" s="116"/>
      <c r="OUA19" s="116"/>
      <c r="OUB19" s="116"/>
      <c r="OUC19" s="116"/>
      <c r="OUD19" s="116"/>
      <c r="OUE19" s="116"/>
      <c r="OUF19" s="116"/>
      <c r="OUG19" s="116"/>
      <c r="OUH19" s="116"/>
      <c r="OUI19" s="116"/>
      <c r="OUJ19" s="116"/>
      <c r="OUK19" s="116"/>
      <c r="OUL19" s="116"/>
      <c r="OUM19" s="116"/>
      <c r="OUN19" s="116"/>
      <c r="OUO19" s="116"/>
      <c r="OUP19" s="116"/>
      <c r="OUQ19" s="116"/>
      <c r="OUR19" s="116"/>
      <c r="OUS19" s="116"/>
      <c r="OUT19" s="116"/>
      <c r="OUU19" s="116"/>
      <c r="OUV19" s="116"/>
      <c r="OUW19" s="116"/>
      <c r="OUX19" s="116"/>
      <c r="OUY19" s="116"/>
      <c r="OUZ19" s="116"/>
      <c r="OVA19" s="116"/>
      <c r="OVB19" s="116"/>
      <c r="OVC19" s="116"/>
      <c r="OVD19" s="116"/>
      <c r="OVE19" s="116"/>
      <c r="OVF19" s="116"/>
      <c r="OVG19" s="116"/>
      <c r="OVH19" s="116"/>
      <c r="OVI19" s="116"/>
      <c r="OVJ19" s="116"/>
      <c r="OVK19" s="116"/>
      <c r="OVL19" s="116"/>
      <c r="OVM19" s="116"/>
      <c r="OVN19" s="116"/>
      <c r="OVO19" s="116"/>
      <c r="OVP19" s="116"/>
      <c r="OVQ19" s="116"/>
      <c r="OVR19" s="116"/>
      <c r="OVS19" s="116"/>
      <c r="OVT19" s="116"/>
      <c r="OVU19" s="116"/>
      <c r="OVV19" s="116"/>
      <c r="OVW19" s="116"/>
      <c r="OVX19" s="116"/>
      <c r="OVY19" s="116"/>
      <c r="OVZ19" s="116"/>
      <c r="OWA19" s="116"/>
      <c r="OWB19" s="116"/>
      <c r="OWC19" s="116"/>
      <c r="OWD19" s="116"/>
      <c r="OWE19" s="116"/>
      <c r="OWF19" s="116"/>
      <c r="OWG19" s="116"/>
      <c r="OWH19" s="116"/>
      <c r="OWI19" s="116"/>
      <c r="OWJ19" s="116"/>
      <c r="OWK19" s="116"/>
      <c r="OWL19" s="116"/>
      <c r="OWM19" s="116"/>
      <c r="OWN19" s="116"/>
      <c r="OWO19" s="116"/>
      <c r="OWP19" s="116"/>
      <c r="OWQ19" s="116"/>
      <c r="OWR19" s="116"/>
      <c r="OWS19" s="116"/>
      <c r="OWT19" s="116"/>
      <c r="OWU19" s="116"/>
      <c r="OWV19" s="116"/>
      <c r="OWW19" s="116"/>
      <c r="OWX19" s="116"/>
      <c r="OWY19" s="116"/>
      <c r="OWZ19" s="116"/>
      <c r="OXA19" s="116"/>
      <c r="OXB19" s="116"/>
      <c r="OXC19" s="116"/>
      <c r="OXD19" s="116"/>
      <c r="OXE19" s="116"/>
      <c r="OXF19" s="116"/>
      <c r="OXG19" s="116"/>
      <c r="OXH19" s="116"/>
      <c r="OXI19" s="116"/>
      <c r="OXJ19" s="116"/>
      <c r="OXK19" s="116"/>
      <c r="OXL19" s="116"/>
      <c r="OXM19" s="116"/>
      <c r="OXN19" s="116"/>
      <c r="OXO19" s="116"/>
      <c r="OXP19" s="116"/>
      <c r="OXQ19" s="116"/>
      <c r="OXR19" s="116"/>
      <c r="OXS19" s="116"/>
      <c r="OXT19" s="116"/>
      <c r="OXU19" s="116"/>
      <c r="OXV19" s="116"/>
      <c r="OXW19" s="116"/>
      <c r="OXX19" s="116"/>
      <c r="OXY19" s="116"/>
      <c r="OXZ19" s="116"/>
      <c r="OYA19" s="116"/>
      <c r="OYB19" s="116"/>
      <c r="OYC19" s="116"/>
      <c r="OYD19" s="116"/>
      <c r="OYE19" s="116"/>
      <c r="OYF19" s="116"/>
      <c r="OYG19" s="116"/>
      <c r="OYH19" s="116"/>
      <c r="OYI19" s="116"/>
      <c r="OYJ19" s="116"/>
      <c r="OYK19" s="116"/>
      <c r="OYL19" s="116"/>
      <c r="OYM19" s="116"/>
      <c r="OYN19" s="116"/>
      <c r="OYO19" s="116"/>
      <c r="OYP19" s="116"/>
      <c r="OYQ19" s="116"/>
      <c r="OYR19" s="116"/>
      <c r="OYS19" s="116"/>
      <c r="OYT19" s="116"/>
      <c r="OYU19" s="116"/>
      <c r="OYV19" s="116"/>
      <c r="OYW19" s="116"/>
      <c r="OYX19" s="116"/>
      <c r="OYY19" s="116"/>
      <c r="OYZ19" s="116"/>
      <c r="OZA19" s="116"/>
      <c r="OZB19" s="116"/>
      <c r="OZC19" s="116"/>
      <c r="OZD19" s="116"/>
      <c r="OZE19" s="116"/>
      <c r="OZF19" s="116"/>
      <c r="OZG19" s="116"/>
      <c r="OZH19" s="116"/>
      <c r="OZI19" s="116"/>
      <c r="OZJ19" s="116"/>
      <c r="OZK19" s="116"/>
      <c r="OZL19" s="116"/>
      <c r="OZM19" s="116"/>
      <c r="OZN19" s="116"/>
      <c r="OZO19" s="116"/>
      <c r="OZP19" s="116"/>
      <c r="OZQ19" s="116"/>
      <c r="OZR19" s="116"/>
      <c r="OZS19" s="116"/>
      <c r="OZT19" s="116"/>
      <c r="OZU19" s="116"/>
      <c r="OZV19" s="116"/>
      <c r="OZW19" s="116"/>
      <c r="OZX19" s="116"/>
      <c r="OZY19" s="116"/>
      <c r="OZZ19" s="116"/>
      <c r="PAA19" s="116"/>
      <c r="PAB19" s="116"/>
      <c r="PAC19" s="116"/>
      <c r="PAD19" s="116"/>
      <c r="PAE19" s="116"/>
      <c r="PAF19" s="116"/>
      <c r="PAG19" s="116"/>
      <c r="PAH19" s="116"/>
      <c r="PAI19" s="116"/>
      <c r="PAJ19" s="116"/>
      <c r="PAK19" s="116"/>
      <c r="PAL19" s="116"/>
      <c r="PAM19" s="116"/>
      <c r="PAN19" s="116"/>
      <c r="PAO19" s="116"/>
      <c r="PAP19" s="116"/>
      <c r="PAQ19" s="116"/>
      <c r="PAR19" s="116"/>
      <c r="PAS19" s="116"/>
      <c r="PAT19" s="116"/>
      <c r="PAU19" s="116"/>
      <c r="PAV19" s="116"/>
      <c r="PAW19" s="116"/>
      <c r="PAX19" s="116"/>
      <c r="PAY19" s="116"/>
      <c r="PAZ19" s="116"/>
      <c r="PBA19" s="116"/>
      <c r="PBB19" s="116"/>
      <c r="PBC19" s="116"/>
      <c r="PBD19" s="116"/>
      <c r="PBE19" s="116"/>
      <c r="PBF19" s="116"/>
      <c r="PBG19" s="116"/>
      <c r="PBH19" s="116"/>
      <c r="PBI19" s="116"/>
      <c r="PBJ19" s="116"/>
      <c r="PBK19" s="116"/>
      <c r="PBL19" s="116"/>
      <c r="PBM19" s="116"/>
      <c r="PBN19" s="116"/>
      <c r="PBO19" s="116"/>
      <c r="PBP19" s="116"/>
      <c r="PBQ19" s="116"/>
      <c r="PBR19" s="116"/>
      <c r="PBS19" s="116"/>
      <c r="PBT19" s="116"/>
      <c r="PBU19" s="116"/>
      <c r="PBV19" s="116"/>
      <c r="PBW19" s="116"/>
      <c r="PBX19" s="116"/>
      <c r="PBY19" s="116"/>
      <c r="PBZ19" s="116"/>
      <c r="PCA19" s="116"/>
      <c r="PCB19" s="116"/>
      <c r="PCC19" s="116"/>
      <c r="PCD19" s="116"/>
      <c r="PCE19" s="116"/>
      <c r="PCF19" s="116"/>
      <c r="PCG19" s="116"/>
      <c r="PCH19" s="116"/>
      <c r="PCI19" s="116"/>
      <c r="PCJ19" s="116"/>
      <c r="PCK19" s="116"/>
      <c r="PCL19" s="116"/>
      <c r="PCM19" s="116"/>
      <c r="PCN19" s="116"/>
      <c r="PCO19" s="116"/>
      <c r="PCP19" s="116"/>
      <c r="PCQ19" s="116"/>
      <c r="PCR19" s="116"/>
      <c r="PCS19" s="116"/>
      <c r="PCT19" s="116"/>
      <c r="PCU19" s="116"/>
      <c r="PCV19" s="116"/>
      <c r="PCW19" s="116"/>
      <c r="PCX19" s="116"/>
      <c r="PCY19" s="116"/>
      <c r="PCZ19" s="116"/>
      <c r="PDA19" s="116"/>
      <c r="PDB19" s="116"/>
      <c r="PDC19" s="116"/>
      <c r="PDD19" s="116"/>
      <c r="PDE19" s="116"/>
      <c r="PDF19" s="116"/>
      <c r="PDG19" s="116"/>
      <c r="PDH19" s="116"/>
      <c r="PDI19" s="116"/>
      <c r="PDJ19" s="116"/>
      <c r="PDK19" s="116"/>
      <c r="PDL19" s="116"/>
      <c r="PDM19" s="116"/>
      <c r="PDN19" s="116"/>
      <c r="PDO19" s="116"/>
      <c r="PDP19" s="116"/>
      <c r="PDQ19" s="116"/>
      <c r="PDR19" s="116"/>
      <c r="PDS19" s="116"/>
      <c r="PDT19" s="116"/>
      <c r="PDU19" s="116"/>
      <c r="PDV19" s="116"/>
      <c r="PDW19" s="116"/>
      <c r="PDX19" s="116"/>
      <c r="PDY19" s="116"/>
      <c r="PDZ19" s="116"/>
      <c r="PEA19" s="116"/>
      <c r="PEB19" s="116"/>
      <c r="PEC19" s="116"/>
      <c r="PED19" s="116"/>
      <c r="PEE19" s="116"/>
      <c r="PEF19" s="116"/>
      <c r="PEG19" s="116"/>
      <c r="PEH19" s="116"/>
      <c r="PEI19" s="116"/>
      <c r="PEJ19" s="116"/>
      <c r="PEK19" s="116"/>
      <c r="PEL19" s="116"/>
      <c r="PEM19" s="116"/>
      <c r="PEN19" s="116"/>
      <c r="PEO19" s="116"/>
      <c r="PEP19" s="116"/>
      <c r="PEQ19" s="116"/>
      <c r="PER19" s="116"/>
      <c r="PES19" s="116"/>
      <c r="PET19" s="116"/>
      <c r="PEU19" s="116"/>
      <c r="PEV19" s="116"/>
      <c r="PEW19" s="116"/>
      <c r="PEX19" s="116"/>
      <c r="PEY19" s="116"/>
      <c r="PEZ19" s="116"/>
      <c r="PFA19" s="116"/>
      <c r="PFB19" s="116"/>
      <c r="PFC19" s="116"/>
      <c r="PFD19" s="116"/>
      <c r="PFE19" s="116"/>
      <c r="PFF19" s="116"/>
      <c r="PFG19" s="116"/>
      <c r="PFH19" s="116"/>
      <c r="PFI19" s="116"/>
      <c r="PFJ19" s="116"/>
      <c r="PFK19" s="116"/>
      <c r="PFL19" s="116"/>
      <c r="PFM19" s="116"/>
      <c r="PFN19" s="116"/>
      <c r="PFO19" s="116"/>
      <c r="PFP19" s="116"/>
      <c r="PFQ19" s="116"/>
      <c r="PFR19" s="116"/>
      <c r="PFS19" s="116"/>
      <c r="PFT19" s="116"/>
      <c r="PFU19" s="116"/>
      <c r="PFV19" s="116"/>
      <c r="PFW19" s="116"/>
      <c r="PFX19" s="116"/>
      <c r="PFY19" s="116"/>
      <c r="PFZ19" s="116"/>
      <c r="PGA19" s="116"/>
      <c r="PGB19" s="116"/>
      <c r="PGC19" s="116"/>
      <c r="PGD19" s="116"/>
      <c r="PGE19" s="116"/>
      <c r="PGF19" s="116"/>
      <c r="PGG19" s="116"/>
      <c r="PGH19" s="116"/>
      <c r="PGI19" s="116"/>
      <c r="PGJ19" s="116"/>
      <c r="PGK19" s="116"/>
      <c r="PGL19" s="116"/>
      <c r="PGM19" s="116"/>
      <c r="PGN19" s="116"/>
      <c r="PGO19" s="116"/>
      <c r="PGP19" s="116"/>
      <c r="PGQ19" s="116"/>
      <c r="PGR19" s="116"/>
      <c r="PGS19" s="116"/>
      <c r="PGT19" s="116"/>
      <c r="PGU19" s="116"/>
      <c r="PGV19" s="116"/>
      <c r="PGW19" s="116"/>
      <c r="PGX19" s="116"/>
      <c r="PGY19" s="116"/>
      <c r="PGZ19" s="116"/>
      <c r="PHA19" s="116"/>
      <c r="PHB19" s="116"/>
      <c r="PHC19" s="116"/>
      <c r="PHD19" s="116"/>
      <c r="PHE19" s="116"/>
      <c r="PHF19" s="116"/>
      <c r="PHG19" s="116"/>
      <c r="PHH19" s="116"/>
      <c r="PHI19" s="116"/>
      <c r="PHJ19" s="116"/>
      <c r="PHK19" s="116"/>
      <c r="PHL19" s="116"/>
      <c r="PHM19" s="116"/>
      <c r="PHN19" s="116"/>
      <c r="PHO19" s="116"/>
      <c r="PHP19" s="116"/>
      <c r="PHQ19" s="116"/>
      <c r="PHR19" s="116"/>
      <c r="PHS19" s="116"/>
      <c r="PHT19" s="116"/>
      <c r="PHU19" s="116"/>
      <c r="PHV19" s="116"/>
      <c r="PHW19" s="116"/>
      <c r="PHX19" s="116"/>
      <c r="PHY19" s="116"/>
      <c r="PHZ19" s="116"/>
      <c r="PIA19" s="116"/>
      <c r="PIB19" s="116"/>
      <c r="PIC19" s="116"/>
      <c r="PID19" s="116"/>
      <c r="PIE19" s="116"/>
      <c r="PIF19" s="116"/>
      <c r="PIG19" s="116"/>
      <c r="PIH19" s="116"/>
      <c r="PII19" s="116"/>
      <c r="PIJ19" s="116"/>
      <c r="PIK19" s="116"/>
      <c r="PIL19" s="116"/>
      <c r="PIM19" s="116"/>
      <c r="PIN19" s="116"/>
      <c r="PIO19" s="116"/>
      <c r="PIP19" s="116"/>
      <c r="PIQ19" s="116"/>
      <c r="PIR19" s="116"/>
      <c r="PIS19" s="116"/>
      <c r="PIT19" s="116"/>
      <c r="PIU19" s="116"/>
      <c r="PIV19" s="116"/>
      <c r="PIW19" s="116"/>
      <c r="PIX19" s="116"/>
      <c r="PIY19" s="116"/>
      <c r="PIZ19" s="116"/>
      <c r="PJA19" s="116"/>
      <c r="PJB19" s="116"/>
      <c r="PJC19" s="116"/>
      <c r="PJD19" s="116"/>
      <c r="PJE19" s="116"/>
      <c r="PJF19" s="116"/>
      <c r="PJG19" s="116"/>
      <c r="PJH19" s="116"/>
      <c r="PJI19" s="116"/>
      <c r="PJJ19" s="116"/>
      <c r="PJK19" s="116"/>
      <c r="PJL19" s="116"/>
      <c r="PJM19" s="116"/>
      <c r="PJN19" s="116"/>
      <c r="PJO19" s="116"/>
      <c r="PJP19" s="116"/>
      <c r="PJQ19" s="116"/>
      <c r="PJR19" s="116"/>
      <c r="PJS19" s="116"/>
      <c r="PJT19" s="116"/>
      <c r="PJU19" s="116"/>
      <c r="PJV19" s="116"/>
      <c r="PJW19" s="116"/>
      <c r="PJX19" s="116"/>
      <c r="PJY19" s="116"/>
      <c r="PJZ19" s="116"/>
      <c r="PKA19" s="116"/>
      <c r="PKB19" s="116"/>
      <c r="PKC19" s="116"/>
      <c r="PKD19" s="116"/>
      <c r="PKE19" s="116"/>
      <c r="PKF19" s="116"/>
      <c r="PKG19" s="116"/>
      <c r="PKH19" s="116"/>
      <c r="PKI19" s="116"/>
      <c r="PKJ19" s="116"/>
      <c r="PKK19" s="116"/>
      <c r="PKL19" s="116"/>
      <c r="PKM19" s="116"/>
      <c r="PKN19" s="116"/>
      <c r="PKO19" s="116"/>
      <c r="PKP19" s="116"/>
      <c r="PKQ19" s="116"/>
      <c r="PKR19" s="116"/>
      <c r="PKS19" s="116"/>
      <c r="PKT19" s="116"/>
      <c r="PKU19" s="116"/>
      <c r="PKV19" s="116"/>
      <c r="PKW19" s="116"/>
      <c r="PKX19" s="116"/>
      <c r="PKY19" s="116"/>
      <c r="PKZ19" s="116"/>
      <c r="PLA19" s="116"/>
      <c r="PLB19" s="116"/>
      <c r="PLC19" s="116"/>
      <c r="PLD19" s="116"/>
      <c r="PLE19" s="116"/>
      <c r="PLF19" s="116"/>
      <c r="PLG19" s="116"/>
      <c r="PLH19" s="116"/>
      <c r="PLI19" s="116"/>
      <c r="PLJ19" s="116"/>
      <c r="PLK19" s="116"/>
      <c r="PLL19" s="116"/>
      <c r="PLM19" s="116"/>
      <c r="PLN19" s="116"/>
      <c r="PLO19" s="116"/>
      <c r="PLP19" s="116"/>
      <c r="PLQ19" s="116"/>
      <c r="PLR19" s="116"/>
      <c r="PLS19" s="116"/>
      <c r="PLT19" s="116"/>
      <c r="PLU19" s="116"/>
      <c r="PLV19" s="116"/>
      <c r="PLW19" s="116"/>
      <c r="PLX19" s="116"/>
      <c r="PLY19" s="116"/>
      <c r="PLZ19" s="116"/>
      <c r="PMA19" s="116"/>
      <c r="PMB19" s="116"/>
      <c r="PMC19" s="116"/>
      <c r="PMD19" s="116"/>
      <c r="PME19" s="116"/>
      <c r="PMF19" s="116"/>
      <c r="PMG19" s="116"/>
      <c r="PMH19" s="116"/>
      <c r="PMI19" s="116"/>
      <c r="PMJ19" s="116"/>
      <c r="PMK19" s="116"/>
      <c r="PML19" s="116"/>
      <c r="PMM19" s="116"/>
      <c r="PMN19" s="116"/>
      <c r="PMO19" s="116"/>
      <c r="PMP19" s="116"/>
      <c r="PMQ19" s="116"/>
      <c r="PMR19" s="116"/>
      <c r="PMS19" s="116"/>
      <c r="PMT19" s="116"/>
      <c r="PMU19" s="116"/>
      <c r="PMV19" s="116"/>
      <c r="PMW19" s="116"/>
      <c r="PMX19" s="116"/>
      <c r="PMY19" s="116"/>
      <c r="PMZ19" s="116"/>
      <c r="PNA19" s="116"/>
      <c r="PNB19" s="116"/>
      <c r="PNC19" s="116"/>
      <c r="PND19" s="116"/>
      <c r="PNE19" s="116"/>
      <c r="PNF19" s="116"/>
      <c r="PNG19" s="116"/>
      <c r="PNH19" s="116"/>
      <c r="PNI19" s="116"/>
      <c r="PNJ19" s="116"/>
      <c r="PNK19" s="116"/>
      <c r="PNL19" s="116"/>
      <c r="PNM19" s="116"/>
      <c r="PNN19" s="116"/>
      <c r="PNO19" s="116"/>
      <c r="PNP19" s="116"/>
      <c r="PNQ19" s="116"/>
      <c r="PNR19" s="116"/>
      <c r="PNS19" s="116"/>
      <c r="PNT19" s="116"/>
      <c r="PNU19" s="116"/>
      <c r="PNV19" s="116"/>
      <c r="PNW19" s="116"/>
      <c r="PNX19" s="116"/>
      <c r="PNY19" s="116"/>
      <c r="PNZ19" s="116"/>
      <c r="POA19" s="116"/>
      <c r="POB19" s="116"/>
      <c r="POC19" s="116"/>
      <c r="POD19" s="116"/>
      <c r="POE19" s="116"/>
      <c r="POF19" s="116"/>
      <c r="POG19" s="116"/>
      <c r="POH19" s="116"/>
      <c r="POI19" s="116"/>
      <c r="POJ19" s="116"/>
      <c r="POK19" s="116"/>
      <c r="POL19" s="116"/>
      <c r="POM19" s="116"/>
      <c r="PON19" s="116"/>
      <c r="POO19" s="116"/>
      <c r="POP19" s="116"/>
      <c r="POQ19" s="116"/>
      <c r="POR19" s="116"/>
      <c r="POS19" s="116"/>
      <c r="POT19" s="116"/>
      <c r="POU19" s="116"/>
      <c r="POV19" s="116"/>
      <c r="POW19" s="116"/>
      <c r="POX19" s="116"/>
      <c r="POY19" s="116"/>
      <c r="POZ19" s="116"/>
      <c r="PPA19" s="116"/>
      <c r="PPB19" s="116"/>
      <c r="PPC19" s="116"/>
      <c r="PPD19" s="116"/>
      <c r="PPE19" s="116"/>
      <c r="PPF19" s="116"/>
      <c r="PPG19" s="116"/>
      <c r="PPH19" s="116"/>
      <c r="PPI19" s="116"/>
      <c r="PPJ19" s="116"/>
      <c r="PPK19" s="116"/>
      <c r="PPL19" s="116"/>
      <c r="PPM19" s="116"/>
      <c r="PPN19" s="116"/>
      <c r="PPO19" s="116"/>
      <c r="PPP19" s="116"/>
      <c r="PPQ19" s="116"/>
      <c r="PPR19" s="116"/>
      <c r="PPS19" s="116"/>
      <c r="PPT19" s="116"/>
      <c r="PPU19" s="116"/>
      <c r="PPV19" s="116"/>
      <c r="PPW19" s="116"/>
      <c r="PPX19" s="116"/>
      <c r="PPY19" s="116"/>
      <c r="PPZ19" s="116"/>
      <c r="PQA19" s="116"/>
      <c r="PQB19" s="116"/>
      <c r="PQC19" s="116"/>
      <c r="PQD19" s="116"/>
      <c r="PQE19" s="116"/>
      <c r="PQF19" s="116"/>
      <c r="PQG19" s="116"/>
      <c r="PQH19" s="116"/>
      <c r="PQI19" s="116"/>
      <c r="PQJ19" s="116"/>
      <c r="PQK19" s="116"/>
      <c r="PQL19" s="116"/>
      <c r="PQM19" s="116"/>
      <c r="PQN19" s="116"/>
      <c r="PQO19" s="116"/>
      <c r="PQP19" s="116"/>
      <c r="PQQ19" s="116"/>
      <c r="PQR19" s="116"/>
      <c r="PQS19" s="116"/>
      <c r="PQT19" s="116"/>
      <c r="PQU19" s="116"/>
      <c r="PQV19" s="116"/>
      <c r="PQW19" s="116"/>
      <c r="PQX19" s="116"/>
      <c r="PQY19" s="116"/>
      <c r="PQZ19" s="116"/>
      <c r="PRA19" s="116"/>
      <c r="PRB19" s="116"/>
      <c r="PRC19" s="116"/>
      <c r="PRD19" s="116"/>
      <c r="PRE19" s="116"/>
      <c r="PRF19" s="116"/>
      <c r="PRG19" s="116"/>
      <c r="PRH19" s="116"/>
      <c r="PRI19" s="116"/>
      <c r="PRJ19" s="116"/>
      <c r="PRK19" s="116"/>
      <c r="PRL19" s="116"/>
      <c r="PRM19" s="116"/>
      <c r="PRN19" s="116"/>
      <c r="PRO19" s="116"/>
      <c r="PRP19" s="116"/>
      <c r="PRQ19" s="116"/>
      <c r="PRR19" s="116"/>
      <c r="PRS19" s="116"/>
      <c r="PRT19" s="116"/>
      <c r="PRU19" s="116"/>
      <c r="PRV19" s="116"/>
      <c r="PRW19" s="116"/>
      <c r="PRX19" s="116"/>
      <c r="PRY19" s="116"/>
      <c r="PRZ19" s="116"/>
      <c r="PSA19" s="116"/>
      <c r="PSB19" s="116"/>
      <c r="PSC19" s="116"/>
      <c r="PSD19" s="116"/>
      <c r="PSE19" s="116"/>
      <c r="PSF19" s="116"/>
      <c r="PSG19" s="116"/>
      <c r="PSH19" s="116"/>
      <c r="PSI19" s="116"/>
      <c r="PSJ19" s="116"/>
      <c r="PSK19" s="116"/>
      <c r="PSL19" s="116"/>
      <c r="PSM19" s="116"/>
      <c r="PSN19" s="116"/>
      <c r="PSO19" s="116"/>
      <c r="PSP19" s="116"/>
      <c r="PSQ19" s="116"/>
      <c r="PSR19" s="116"/>
      <c r="PSS19" s="116"/>
      <c r="PST19" s="116"/>
      <c r="PSU19" s="116"/>
      <c r="PSV19" s="116"/>
      <c r="PSW19" s="116"/>
      <c r="PSX19" s="116"/>
      <c r="PSY19" s="116"/>
      <c r="PSZ19" s="116"/>
      <c r="PTA19" s="116"/>
      <c r="PTB19" s="116"/>
      <c r="PTC19" s="116"/>
      <c r="PTD19" s="116"/>
      <c r="PTE19" s="116"/>
      <c r="PTF19" s="116"/>
      <c r="PTG19" s="116"/>
      <c r="PTH19" s="116"/>
      <c r="PTI19" s="116"/>
      <c r="PTJ19" s="116"/>
      <c r="PTK19" s="116"/>
      <c r="PTL19" s="116"/>
      <c r="PTM19" s="116"/>
      <c r="PTN19" s="116"/>
      <c r="PTO19" s="116"/>
      <c r="PTP19" s="116"/>
      <c r="PTQ19" s="116"/>
      <c r="PTR19" s="116"/>
      <c r="PTS19" s="116"/>
      <c r="PTT19" s="116"/>
      <c r="PTU19" s="116"/>
      <c r="PTV19" s="116"/>
      <c r="PTW19" s="116"/>
      <c r="PTX19" s="116"/>
      <c r="PTY19" s="116"/>
      <c r="PTZ19" s="116"/>
      <c r="PUA19" s="116"/>
      <c r="PUB19" s="116"/>
      <c r="PUC19" s="116"/>
      <c r="PUD19" s="116"/>
      <c r="PUE19" s="116"/>
      <c r="PUF19" s="116"/>
      <c r="PUG19" s="116"/>
      <c r="PUH19" s="116"/>
      <c r="PUI19" s="116"/>
      <c r="PUJ19" s="116"/>
      <c r="PUK19" s="116"/>
      <c r="PUL19" s="116"/>
      <c r="PUM19" s="116"/>
      <c r="PUN19" s="116"/>
      <c r="PUO19" s="116"/>
      <c r="PUP19" s="116"/>
      <c r="PUQ19" s="116"/>
      <c r="PUR19" s="116"/>
      <c r="PUS19" s="116"/>
      <c r="PUT19" s="116"/>
      <c r="PUU19" s="116"/>
      <c r="PUV19" s="116"/>
      <c r="PUW19" s="116"/>
      <c r="PUX19" s="116"/>
      <c r="PUY19" s="116"/>
      <c r="PUZ19" s="116"/>
      <c r="PVA19" s="116"/>
      <c r="PVB19" s="116"/>
      <c r="PVC19" s="116"/>
      <c r="PVD19" s="116"/>
      <c r="PVE19" s="116"/>
      <c r="PVF19" s="116"/>
      <c r="PVG19" s="116"/>
      <c r="PVH19" s="116"/>
      <c r="PVI19" s="116"/>
      <c r="PVJ19" s="116"/>
      <c r="PVK19" s="116"/>
      <c r="PVL19" s="116"/>
      <c r="PVM19" s="116"/>
      <c r="PVN19" s="116"/>
      <c r="PVO19" s="116"/>
      <c r="PVP19" s="116"/>
      <c r="PVQ19" s="116"/>
      <c r="PVR19" s="116"/>
      <c r="PVS19" s="116"/>
      <c r="PVT19" s="116"/>
      <c r="PVU19" s="116"/>
      <c r="PVV19" s="116"/>
      <c r="PVW19" s="116"/>
      <c r="PVX19" s="116"/>
      <c r="PVY19" s="116"/>
      <c r="PVZ19" s="116"/>
      <c r="PWA19" s="116"/>
      <c r="PWB19" s="116"/>
      <c r="PWC19" s="116"/>
      <c r="PWD19" s="116"/>
      <c r="PWE19" s="116"/>
      <c r="PWF19" s="116"/>
      <c r="PWG19" s="116"/>
      <c r="PWH19" s="116"/>
      <c r="PWI19" s="116"/>
      <c r="PWJ19" s="116"/>
      <c r="PWK19" s="116"/>
      <c r="PWL19" s="116"/>
      <c r="PWM19" s="116"/>
      <c r="PWN19" s="116"/>
      <c r="PWO19" s="116"/>
      <c r="PWP19" s="116"/>
      <c r="PWQ19" s="116"/>
      <c r="PWR19" s="116"/>
      <c r="PWS19" s="116"/>
      <c r="PWT19" s="116"/>
      <c r="PWU19" s="116"/>
      <c r="PWV19" s="116"/>
      <c r="PWW19" s="116"/>
      <c r="PWX19" s="116"/>
      <c r="PWY19" s="116"/>
      <c r="PWZ19" s="116"/>
      <c r="PXA19" s="116"/>
      <c r="PXB19" s="116"/>
      <c r="PXC19" s="116"/>
      <c r="PXD19" s="116"/>
      <c r="PXE19" s="116"/>
      <c r="PXF19" s="116"/>
      <c r="PXG19" s="116"/>
      <c r="PXH19" s="116"/>
      <c r="PXI19" s="116"/>
      <c r="PXJ19" s="116"/>
      <c r="PXK19" s="116"/>
      <c r="PXL19" s="116"/>
      <c r="PXM19" s="116"/>
      <c r="PXN19" s="116"/>
      <c r="PXO19" s="116"/>
      <c r="PXP19" s="116"/>
      <c r="PXQ19" s="116"/>
      <c r="PXR19" s="116"/>
      <c r="PXS19" s="116"/>
      <c r="PXT19" s="116"/>
      <c r="PXU19" s="116"/>
      <c r="PXV19" s="116"/>
      <c r="PXW19" s="116"/>
      <c r="PXX19" s="116"/>
      <c r="PXY19" s="116"/>
      <c r="PXZ19" s="116"/>
      <c r="PYA19" s="116"/>
      <c r="PYB19" s="116"/>
      <c r="PYC19" s="116"/>
      <c r="PYD19" s="116"/>
      <c r="PYE19" s="116"/>
      <c r="PYF19" s="116"/>
      <c r="PYG19" s="116"/>
      <c r="PYH19" s="116"/>
      <c r="PYI19" s="116"/>
      <c r="PYJ19" s="116"/>
      <c r="PYK19" s="116"/>
      <c r="PYL19" s="116"/>
      <c r="PYM19" s="116"/>
      <c r="PYN19" s="116"/>
      <c r="PYO19" s="116"/>
      <c r="PYP19" s="116"/>
      <c r="PYQ19" s="116"/>
      <c r="PYR19" s="116"/>
      <c r="PYS19" s="116"/>
      <c r="PYT19" s="116"/>
      <c r="PYU19" s="116"/>
      <c r="PYV19" s="116"/>
      <c r="PYW19" s="116"/>
      <c r="PYX19" s="116"/>
      <c r="PYY19" s="116"/>
      <c r="PYZ19" s="116"/>
      <c r="PZA19" s="116"/>
      <c r="PZB19" s="116"/>
      <c r="PZC19" s="116"/>
      <c r="PZD19" s="116"/>
      <c r="PZE19" s="116"/>
      <c r="PZF19" s="116"/>
      <c r="PZG19" s="116"/>
      <c r="PZH19" s="116"/>
      <c r="PZI19" s="116"/>
      <c r="PZJ19" s="116"/>
      <c r="PZK19" s="116"/>
      <c r="PZL19" s="116"/>
      <c r="PZM19" s="116"/>
      <c r="PZN19" s="116"/>
      <c r="PZO19" s="116"/>
      <c r="PZP19" s="116"/>
      <c r="PZQ19" s="116"/>
      <c r="PZR19" s="116"/>
      <c r="PZS19" s="116"/>
      <c r="PZT19" s="116"/>
      <c r="PZU19" s="116"/>
      <c r="PZV19" s="116"/>
      <c r="PZW19" s="116"/>
      <c r="PZX19" s="116"/>
      <c r="PZY19" s="116"/>
      <c r="PZZ19" s="116"/>
      <c r="QAA19" s="116"/>
      <c r="QAB19" s="116"/>
      <c r="QAC19" s="116"/>
      <c r="QAD19" s="116"/>
      <c r="QAE19" s="116"/>
      <c r="QAF19" s="116"/>
      <c r="QAG19" s="116"/>
      <c r="QAH19" s="116"/>
      <c r="QAI19" s="116"/>
      <c r="QAJ19" s="116"/>
      <c r="QAK19" s="116"/>
      <c r="QAL19" s="116"/>
      <c r="QAM19" s="116"/>
      <c r="QAN19" s="116"/>
      <c r="QAO19" s="116"/>
      <c r="QAP19" s="116"/>
      <c r="QAQ19" s="116"/>
      <c r="QAR19" s="116"/>
      <c r="QAS19" s="116"/>
      <c r="QAT19" s="116"/>
      <c r="QAU19" s="116"/>
      <c r="QAV19" s="116"/>
      <c r="QAW19" s="116"/>
      <c r="QAX19" s="116"/>
      <c r="QAY19" s="116"/>
      <c r="QAZ19" s="116"/>
      <c r="QBA19" s="116"/>
      <c r="QBB19" s="116"/>
      <c r="QBC19" s="116"/>
      <c r="QBD19" s="116"/>
      <c r="QBE19" s="116"/>
      <c r="QBF19" s="116"/>
      <c r="QBG19" s="116"/>
      <c r="QBH19" s="116"/>
      <c r="QBI19" s="116"/>
      <c r="QBJ19" s="116"/>
      <c r="QBK19" s="116"/>
      <c r="QBL19" s="116"/>
      <c r="QBM19" s="116"/>
      <c r="QBN19" s="116"/>
      <c r="QBO19" s="116"/>
      <c r="QBP19" s="116"/>
      <c r="QBQ19" s="116"/>
      <c r="QBR19" s="116"/>
      <c r="QBS19" s="116"/>
      <c r="QBT19" s="116"/>
      <c r="QBU19" s="116"/>
      <c r="QBV19" s="116"/>
      <c r="QBW19" s="116"/>
      <c r="QBX19" s="116"/>
      <c r="QBY19" s="116"/>
      <c r="QBZ19" s="116"/>
      <c r="QCA19" s="116"/>
      <c r="QCB19" s="116"/>
      <c r="QCC19" s="116"/>
      <c r="QCD19" s="116"/>
      <c r="QCE19" s="116"/>
      <c r="QCF19" s="116"/>
      <c r="QCG19" s="116"/>
      <c r="QCH19" s="116"/>
      <c r="QCI19" s="116"/>
      <c r="QCJ19" s="116"/>
      <c r="QCK19" s="116"/>
      <c r="QCL19" s="116"/>
      <c r="QCM19" s="116"/>
      <c r="QCN19" s="116"/>
      <c r="QCO19" s="116"/>
      <c r="QCP19" s="116"/>
      <c r="QCQ19" s="116"/>
      <c r="QCR19" s="116"/>
      <c r="QCS19" s="116"/>
      <c r="QCT19" s="116"/>
      <c r="QCU19" s="116"/>
      <c r="QCV19" s="116"/>
      <c r="QCW19" s="116"/>
      <c r="QCX19" s="116"/>
      <c r="QCY19" s="116"/>
      <c r="QCZ19" s="116"/>
      <c r="QDA19" s="116"/>
      <c r="QDB19" s="116"/>
      <c r="QDC19" s="116"/>
      <c r="QDD19" s="116"/>
      <c r="QDE19" s="116"/>
      <c r="QDF19" s="116"/>
      <c r="QDG19" s="116"/>
      <c r="QDH19" s="116"/>
      <c r="QDI19" s="116"/>
      <c r="QDJ19" s="116"/>
      <c r="QDK19" s="116"/>
      <c r="QDL19" s="116"/>
      <c r="QDM19" s="116"/>
      <c r="QDN19" s="116"/>
      <c r="QDO19" s="116"/>
      <c r="QDP19" s="116"/>
      <c r="QDQ19" s="116"/>
      <c r="QDR19" s="116"/>
      <c r="QDS19" s="116"/>
      <c r="QDT19" s="116"/>
      <c r="QDU19" s="116"/>
      <c r="QDV19" s="116"/>
      <c r="QDW19" s="116"/>
      <c r="QDX19" s="116"/>
      <c r="QDY19" s="116"/>
      <c r="QDZ19" s="116"/>
      <c r="QEA19" s="116"/>
      <c r="QEB19" s="116"/>
      <c r="QEC19" s="116"/>
      <c r="QED19" s="116"/>
      <c r="QEE19" s="116"/>
      <c r="QEF19" s="116"/>
      <c r="QEG19" s="116"/>
      <c r="QEH19" s="116"/>
      <c r="QEI19" s="116"/>
      <c r="QEJ19" s="116"/>
      <c r="QEK19" s="116"/>
      <c r="QEL19" s="116"/>
      <c r="QEM19" s="116"/>
      <c r="QEN19" s="116"/>
      <c r="QEO19" s="116"/>
      <c r="QEP19" s="116"/>
      <c r="QEQ19" s="116"/>
      <c r="QER19" s="116"/>
      <c r="QES19" s="116"/>
      <c r="QET19" s="116"/>
      <c r="QEU19" s="116"/>
      <c r="QEV19" s="116"/>
      <c r="QEW19" s="116"/>
      <c r="QEX19" s="116"/>
      <c r="QEY19" s="116"/>
      <c r="QEZ19" s="116"/>
      <c r="QFA19" s="116"/>
      <c r="QFB19" s="116"/>
      <c r="QFC19" s="116"/>
      <c r="QFD19" s="116"/>
      <c r="QFE19" s="116"/>
      <c r="QFF19" s="116"/>
      <c r="QFG19" s="116"/>
      <c r="QFH19" s="116"/>
      <c r="QFI19" s="116"/>
      <c r="QFJ19" s="116"/>
      <c r="QFK19" s="116"/>
      <c r="QFL19" s="116"/>
      <c r="QFM19" s="116"/>
      <c r="QFN19" s="116"/>
      <c r="QFO19" s="116"/>
      <c r="QFP19" s="116"/>
      <c r="QFQ19" s="116"/>
      <c r="QFR19" s="116"/>
      <c r="QFS19" s="116"/>
      <c r="QFT19" s="116"/>
      <c r="QFU19" s="116"/>
      <c r="QFV19" s="116"/>
      <c r="QFW19" s="116"/>
      <c r="QFX19" s="116"/>
      <c r="QFY19" s="116"/>
      <c r="QFZ19" s="116"/>
      <c r="QGA19" s="116"/>
      <c r="QGB19" s="116"/>
      <c r="QGC19" s="116"/>
      <c r="QGD19" s="116"/>
      <c r="QGE19" s="116"/>
      <c r="QGF19" s="116"/>
      <c r="QGG19" s="116"/>
      <c r="QGH19" s="116"/>
      <c r="QGI19" s="116"/>
      <c r="QGJ19" s="116"/>
      <c r="QGK19" s="116"/>
      <c r="QGL19" s="116"/>
      <c r="QGM19" s="116"/>
      <c r="QGN19" s="116"/>
      <c r="QGO19" s="116"/>
      <c r="QGP19" s="116"/>
      <c r="QGQ19" s="116"/>
      <c r="QGR19" s="116"/>
      <c r="QGS19" s="116"/>
      <c r="QGT19" s="116"/>
      <c r="QGU19" s="116"/>
      <c r="QGV19" s="116"/>
      <c r="QGW19" s="116"/>
      <c r="QGX19" s="116"/>
      <c r="QGY19" s="116"/>
      <c r="QGZ19" s="116"/>
      <c r="QHA19" s="116"/>
      <c r="QHB19" s="116"/>
      <c r="QHC19" s="116"/>
      <c r="QHD19" s="116"/>
      <c r="QHE19" s="116"/>
      <c r="QHF19" s="116"/>
      <c r="QHG19" s="116"/>
      <c r="QHH19" s="116"/>
      <c r="QHI19" s="116"/>
      <c r="QHJ19" s="116"/>
      <c r="QHK19" s="116"/>
      <c r="QHL19" s="116"/>
      <c r="QHM19" s="116"/>
      <c r="QHN19" s="116"/>
      <c r="QHO19" s="116"/>
      <c r="QHP19" s="116"/>
      <c r="QHQ19" s="116"/>
      <c r="QHR19" s="116"/>
      <c r="QHS19" s="116"/>
      <c r="QHT19" s="116"/>
      <c r="QHU19" s="116"/>
      <c r="QHV19" s="116"/>
      <c r="QHW19" s="116"/>
      <c r="QHX19" s="116"/>
      <c r="QHY19" s="116"/>
      <c r="QHZ19" s="116"/>
      <c r="QIA19" s="116"/>
      <c r="QIB19" s="116"/>
      <c r="QIC19" s="116"/>
      <c r="QID19" s="116"/>
      <c r="QIE19" s="116"/>
      <c r="QIF19" s="116"/>
      <c r="QIG19" s="116"/>
      <c r="QIH19" s="116"/>
      <c r="QII19" s="116"/>
      <c r="QIJ19" s="116"/>
      <c r="QIK19" s="116"/>
      <c r="QIL19" s="116"/>
      <c r="QIM19" s="116"/>
      <c r="QIN19" s="116"/>
      <c r="QIO19" s="116"/>
      <c r="QIP19" s="116"/>
      <c r="QIQ19" s="116"/>
      <c r="QIR19" s="116"/>
      <c r="QIS19" s="116"/>
      <c r="QIT19" s="116"/>
      <c r="QIU19" s="116"/>
      <c r="QIV19" s="116"/>
      <c r="QIW19" s="116"/>
      <c r="QIX19" s="116"/>
      <c r="QIY19" s="116"/>
      <c r="QIZ19" s="116"/>
      <c r="QJA19" s="116"/>
      <c r="QJB19" s="116"/>
      <c r="QJC19" s="116"/>
      <c r="QJD19" s="116"/>
      <c r="QJE19" s="116"/>
      <c r="QJF19" s="116"/>
      <c r="QJG19" s="116"/>
      <c r="QJH19" s="116"/>
      <c r="QJI19" s="116"/>
      <c r="QJJ19" s="116"/>
      <c r="QJK19" s="116"/>
      <c r="QJL19" s="116"/>
      <c r="QJM19" s="116"/>
      <c r="QJN19" s="116"/>
      <c r="QJO19" s="116"/>
      <c r="QJP19" s="116"/>
      <c r="QJQ19" s="116"/>
      <c r="QJR19" s="116"/>
      <c r="QJS19" s="116"/>
      <c r="QJT19" s="116"/>
      <c r="QJU19" s="116"/>
      <c r="QJV19" s="116"/>
      <c r="QJW19" s="116"/>
      <c r="QJX19" s="116"/>
      <c r="QJY19" s="116"/>
      <c r="QJZ19" s="116"/>
      <c r="QKA19" s="116"/>
      <c r="QKB19" s="116"/>
      <c r="QKC19" s="116"/>
      <c r="QKD19" s="116"/>
      <c r="QKE19" s="116"/>
      <c r="QKF19" s="116"/>
      <c r="QKG19" s="116"/>
      <c r="QKH19" s="116"/>
      <c r="QKI19" s="116"/>
      <c r="QKJ19" s="116"/>
      <c r="QKK19" s="116"/>
      <c r="QKL19" s="116"/>
      <c r="QKM19" s="116"/>
      <c r="QKN19" s="116"/>
      <c r="QKO19" s="116"/>
      <c r="QKP19" s="116"/>
      <c r="QKQ19" s="116"/>
      <c r="QKR19" s="116"/>
      <c r="QKS19" s="116"/>
      <c r="QKT19" s="116"/>
      <c r="QKU19" s="116"/>
      <c r="QKV19" s="116"/>
      <c r="QKW19" s="116"/>
      <c r="QKX19" s="116"/>
      <c r="QKY19" s="116"/>
      <c r="QKZ19" s="116"/>
      <c r="QLA19" s="116"/>
      <c r="QLB19" s="116"/>
      <c r="QLC19" s="116"/>
      <c r="QLD19" s="116"/>
      <c r="QLE19" s="116"/>
      <c r="QLF19" s="116"/>
      <c r="QLG19" s="116"/>
      <c r="QLH19" s="116"/>
      <c r="QLI19" s="116"/>
      <c r="QLJ19" s="116"/>
      <c r="QLK19" s="116"/>
      <c r="QLL19" s="116"/>
      <c r="QLM19" s="116"/>
      <c r="QLN19" s="116"/>
      <c r="QLO19" s="116"/>
      <c r="QLP19" s="116"/>
      <c r="QLQ19" s="116"/>
      <c r="QLR19" s="116"/>
      <c r="QLS19" s="116"/>
      <c r="QLT19" s="116"/>
      <c r="QLU19" s="116"/>
      <c r="QLV19" s="116"/>
      <c r="QLW19" s="116"/>
      <c r="QLX19" s="116"/>
      <c r="QLY19" s="116"/>
      <c r="QLZ19" s="116"/>
      <c r="QMA19" s="116"/>
      <c r="QMB19" s="116"/>
      <c r="QMC19" s="116"/>
      <c r="QMD19" s="116"/>
      <c r="QME19" s="116"/>
      <c r="QMF19" s="116"/>
      <c r="QMG19" s="116"/>
      <c r="QMH19" s="116"/>
      <c r="QMI19" s="116"/>
      <c r="QMJ19" s="116"/>
      <c r="QMK19" s="116"/>
      <c r="QML19" s="116"/>
      <c r="QMM19" s="116"/>
      <c r="QMN19" s="116"/>
      <c r="QMO19" s="116"/>
      <c r="QMP19" s="116"/>
      <c r="QMQ19" s="116"/>
      <c r="QMR19" s="116"/>
      <c r="QMS19" s="116"/>
      <c r="QMT19" s="116"/>
      <c r="QMU19" s="116"/>
      <c r="QMV19" s="116"/>
      <c r="QMW19" s="116"/>
      <c r="QMX19" s="116"/>
      <c r="QMY19" s="116"/>
      <c r="QMZ19" s="116"/>
      <c r="QNA19" s="116"/>
      <c r="QNB19" s="116"/>
      <c r="QNC19" s="116"/>
      <c r="QND19" s="116"/>
      <c r="QNE19" s="116"/>
      <c r="QNF19" s="116"/>
      <c r="QNG19" s="116"/>
      <c r="QNH19" s="116"/>
      <c r="QNI19" s="116"/>
      <c r="QNJ19" s="116"/>
      <c r="QNK19" s="116"/>
      <c r="QNL19" s="116"/>
      <c r="QNM19" s="116"/>
      <c r="QNN19" s="116"/>
      <c r="QNO19" s="116"/>
      <c r="QNP19" s="116"/>
      <c r="QNQ19" s="116"/>
      <c r="QNR19" s="116"/>
      <c r="QNS19" s="116"/>
      <c r="QNT19" s="116"/>
      <c r="QNU19" s="116"/>
      <c r="QNV19" s="116"/>
      <c r="QNW19" s="116"/>
      <c r="QNX19" s="116"/>
      <c r="QNY19" s="116"/>
      <c r="QNZ19" s="116"/>
      <c r="QOA19" s="116"/>
      <c r="QOB19" s="116"/>
      <c r="QOC19" s="116"/>
      <c r="QOD19" s="116"/>
      <c r="QOE19" s="116"/>
      <c r="QOF19" s="116"/>
      <c r="QOG19" s="116"/>
      <c r="QOH19" s="116"/>
      <c r="QOI19" s="116"/>
      <c r="QOJ19" s="116"/>
      <c r="QOK19" s="116"/>
      <c r="QOL19" s="116"/>
      <c r="QOM19" s="116"/>
      <c r="QON19" s="116"/>
      <c r="QOO19" s="116"/>
      <c r="QOP19" s="116"/>
      <c r="QOQ19" s="116"/>
      <c r="QOR19" s="116"/>
      <c r="QOS19" s="116"/>
      <c r="QOT19" s="116"/>
      <c r="QOU19" s="116"/>
      <c r="QOV19" s="116"/>
      <c r="QOW19" s="116"/>
      <c r="QOX19" s="116"/>
      <c r="QOY19" s="116"/>
      <c r="QOZ19" s="116"/>
      <c r="QPA19" s="116"/>
      <c r="QPB19" s="116"/>
      <c r="QPC19" s="116"/>
      <c r="QPD19" s="116"/>
      <c r="QPE19" s="116"/>
      <c r="QPF19" s="116"/>
      <c r="QPG19" s="116"/>
      <c r="QPH19" s="116"/>
      <c r="QPI19" s="116"/>
      <c r="QPJ19" s="116"/>
      <c r="QPK19" s="116"/>
      <c r="QPL19" s="116"/>
      <c r="QPM19" s="116"/>
      <c r="QPN19" s="116"/>
      <c r="QPO19" s="116"/>
      <c r="QPP19" s="116"/>
      <c r="QPQ19" s="116"/>
      <c r="QPR19" s="116"/>
      <c r="QPS19" s="116"/>
      <c r="QPT19" s="116"/>
      <c r="QPU19" s="116"/>
      <c r="QPV19" s="116"/>
      <c r="QPW19" s="116"/>
      <c r="QPX19" s="116"/>
      <c r="QPY19" s="116"/>
      <c r="QPZ19" s="116"/>
      <c r="QQA19" s="116"/>
      <c r="QQB19" s="116"/>
      <c r="QQC19" s="116"/>
      <c r="QQD19" s="116"/>
      <c r="QQE19" s="116"/>
      <c r="QQF19" s="116"/>
      <c r="QQG19" s="116"/>
      <c r="QQH19" s="116"/>
      <c r="QQI19" s="116"/>
      <c r="QQJ19" s="116"/>
      <c r="QQK19" s="116"/>
      <c r="QQL19" s="116"/>
      <c r="QQM19" s="116"/>
      <c r="QQN19" s="116"/>
      <c r="QQO19" s="116"/>
      <c r="QQP19" s="116"/>
      <c r="QQQ19" s="116"/>
      <c r="QQR19" s="116"/>
      <c r="QQS19" s="116"/>
      <c r="QQT19" s="116"/>
      <c r="QQU19" s="116"/>
      <c r="QQV19" s="116"/>
      <c r="QQW19" s="116"/>
      <c r="QQX19" s="116"/>
      <c r="QQY19" s="116"/>
      <c r="QQZ19" s="116"/>
      <c r="QRA19" s="116"/>
      <c r="QRB19" s="116"/>
      <c r="QRC19" s="116"/>
      <c r="QRD19" s="116"/>
      <c r="QRE19" s="116"/>
      <c r="QRF19" s="116"/>
      <c r="QRG19" s="116"/>
      <c r="QRH19" s="116"/>
      <c r="QRI19" s="116"/>
      <c r="QRJ19" s="116"/>
      <c r="QRK19" s="116"/>
      <c r="QRL19" s="116"/>
      <c r="QRM19" s="116"/>
      <c r="QRN19" s="116"/>
      <c r="QRO19" s="116"/>
      <c r="QRP19" s="116"/>
      <c r="QRQ19" s="116"/>
      <c r="QRR19" s="116"/>
      <c r="QRS19" s="116"/>
      <c r="QRT19" s="116"/>
      <c r="QRU19" s="116"/>
      <c r="QRV19" s="116"/>
      <c r="QRW19" s="116"/>
      <c r="QRX19" s="116"/>
      <c r="QRY19" s="116"/>
      <c r="QRZ19" s="116"/>
      <c r="QSA19" s="116"/>
      <c r="QSB19" s="116"/>
      <c r="QSC19" s="116"/>
      <c r="QSD19" s="116"/>
      <c r="QSE19" s="116"/>
      <c r="QSF19" s="116"/>
      <c r="QSG19" s="116"/>
      <c r="QSH19" s="116"/>
      <c r="QSI19" s="116"/>
      <c r="QSJ19" s="116"/>
      <c r="QSK19" s="116"/>
      <c r="QSL19" s="116"/>
      <c r="QSM19" s="116"/>
      <c r="QSN19" s="116"/>
      <c r="QSO19" s="116"/>
      <c r="QSP19" s="116"/>
      <c r="QSQ19" s="116"/>
      <c r="QSR19" s="116"/>
      <c r="QSS19" s="116"/>
      <c r="QST19" s="116"/>
      <c r="QSU19" s="116"/>
      <c r="QSV19" s="116"/>
      <c r="QSW19" s="116"/>
      <c r="QSX19" s="116"/>
      <c r="QSY19" s="116"/>
      <c r="QSZ19" s="116"/>
      <c r="QTA19" s="116"/>
      <c r="QTB19" s="116"/>
      <c r="QTC19" s="116"/>
      <c r="QTD19" s="116"/>
      <c r="QTE19" s="116"/>
      <c r="QTF19" s="116"/>
      <c r="QTG19" s="116"/>
      <c r="QTH19" s="116"/>
      <c r="QTI19" s="116"/>
      <c r="QTJ19" s="116"/>
      <c r="QTK19" s="116"/>
      <c r="QTL19" s="116"/>
      <c r="QTM19" s="116"/>
      <c r="QTN19" s="116"/>
      <c r="QTO19" s="116"/>
      <c r="QTP19" s="116"/>
      <c r="QTQ19" s="116"/>
      <c r="QTR19" s="116"/>
      <c r="QTS19" s="116"/>
      <c r="QTT19" s="116"/>
      <c r="QTU19" s="116"/>
      <c r="QTV19" s="116"/>
      <c r="QTW19" s="116"/>
      <c r="QTX19" s="116"/>
      <c r="QTY19" s="116"/>
      <c r="QTZ19" s="116"/>
      <c r="QUA19" s="116"/>
      <c r="QUB19" s="116"/>
      <c r="QUC19" s="116"/>
      <c r="QUD19" s="116"/>
      <c r="QUE19" s="116"/>
      <c r="QUF19" s="116"/>
      <c r="QUG19" s="116"/>
      <c r="QUH19" s="116"/>
      <c r="QUI19" s="116"/>
      <c r="QUJ19" s="116"/>
      <c r="QUK19" s="116"/>
      <c r="QUL19" s="116"/>
      <c r="QUM19" s="116"/>
      <c r="QUN19" s="116"/>
      <c r="QUO19" s="116"/>
      <c r="QUP19" s="116"/>
      <c r="QUQ19" s="116"/>
      <c r="QUR19" s="116"/>
      <c r="QUS19" s="116"/>
      <c r="QUT19" s="116"/>
      <c r="QUU19" s="116"/>
      <c r="QUV19" s="116"/>
      <c r="QUW19" s="116"/>
      <c r="QUX19" s="116"/>
      <c r="QUY19" s="116"/>
      <c r="QUZ19" s="116"/>
      <c r="QVA19" s="116"/>
      <c r="QVB19" s="116"/>
      <c r="QVC19" s="116"/>
      <c r="QVD19" s="116"/>
      <c r="QVE19" s="116"/>
      <c r="QVF19" s="116"/>
      <c r="QVG19" s="116"/>
      <c r="QVH19" s="116"/>
      <c r="QVI19" s="116"/>
      <c r="QVJ19" s="116"/>
      <c r="QVK19" s="116"/>
      <c r="QVL19" s="116"/>
      <c r="QVM19" s="116"/>
      <c r="QVN19" s="116"/>
      <c r="QVO19" s="116"/>
      <c r="QVP19" s="116"/>
      <c r="QVQ19" s="116"/>
      <c r="QVR19" s="116"/>
      <c r="QVS19" s="116"/>
      <c r="QVT19" s="116"/>
      <c r="QVU19" s="116"/>
      <c r="QVV19" s="116"/>
      <c r="QVW19" s="116"/>
      <c r="QVX19" s="116"/>
      <c r="QVY19" s="116"/>
      <c r="QVZ19" s="116"/>
      <c r="QWA19" s="116"/>
      <c r="QWB19" s="116"/>
      <c r="QWC19" s="116"/>
      <c r="QWD19" s="116"/>
      <c r="QWE19" s="116"/>
      <c r="QWF19" s="116"/>
      <c r="QWG19" s="116"/>
      <c r="QWH19" s="116"/>
      <c r="QWI19" s="116"/>
      <c r="QWJ19" s="116"/>
      <c r="QWK19" s="116"/>
      <c r="QWL19" s="116"/>
      <c r="QWM19" s="116"/>
      <c r="QWN19" s="116"/>
      <c r="QWO19" s="116"/>
      <c r="QWP19" s="116"/>
      <c r="QWQ19" s="116"/>
      <c r="QWR19" s="116"/>
      <c r="QWS19" s="116"/>
      <c r="QWT19" s="116"/>
      <c r="QWU19" s="116"/>
      <c r="QWV19" s="116"/>
      <c r="QWW19" s="116"/>
      <c r="QWX19" s="116"/>
      <c r="QWY19" s="116"/>
      <c r="QWZ19" s="116"/>
      <c r="QXA19" s="116"/>
      <c r="QXB19" s="116"/>
      <c r="QXC19" s="116"/>
      <c r="QXD19" s="116"/>
      <c r="QXE19" s="116"/>
      <c r="QXF19" s="116"/>
      <c r="QXG19" s="116"/>
      <c r="QXH19" s="116"/>
      <c r="QXI19" s="116"/>
      <c r="QXJ19" s="116"/>
      <c r="QXK19" s="116"/>
      <c r="QXL19" s="116"/>
      <c r="QXM19" s="116"/>
      <c r="QXN19" s="116"/>
      <c r="QXO19" s="116"/>
      <c r="QXP19" s="116"/>
      <c r="QXQ19" s="116"/>
      <c r="QXR19" s="116"/>
      <c r="QXS19" s="116"/>
      <c r="QXT19" s="116"/>
      <c r="QXU19" s="116"/>
      <c r="QXV19" s="116"/>
      <c r="QXW19" s="116"/>
      <c r="QXX19" s="116"/>
      <c r="QXY19" s="116"/>
      <c r="QXZ19" s="116"/>
      <c r="QYA19" s="116"/>
      <c r="QYB19" s="116"/>
      <c r="QYC19" s="116"/>
      <c r="QYD19" s="116"/>
      <c r="QYE19" s="116"/>
      <c r="QYF19" s="116"/>
      <c r="QYG19" s="116"/>
      <c r="QYH19" s="116"/>
      <c r="QYI19" s="116"/>
      <c r="QYJ19" s="116"/>
      <c r="QYK19" s="116"/>
      <c r="QYL19" s="116"/>
      <c r="QYM19" s="116"/>
      <c r="QYN19" s="116"/>
      <c r="QYO19" s="116"/>
      <c r="QYP19" s="116"/>
      <c r="QYQ19" s="116"/>
      <c r="QYR19" s="116"/>
      <c r="QYS19" s="116"/>
      <c r="QYT19" s="116"/>
      <c r="QYU19" s="116"/>
      <c r="QYV19" s="116"/>
      <c r="QYW19" s="116"/>
      <c r="QYX19" s="116"/>
      <c r="QYY19" s="116"/>
      <c r="QYZ19" s="116"/>
      <c r="QZA19" s="116"/>
      <c r="QZB19" s="116"/>
      <c r="QZC19" s="116"/>
      <c r="QZD19" s="116"/>
      <c r="QZE19" s="116"/>
      <c r="QZF19" s="116"/>
      <c r="QZG19" s="116"/>
      <c r="QZH19" s="116"/>
      <c r="QZI19" s="116"/>
      <c r="QZJ19" s="116"/>
      <c r="QZK19" s="116"/>
      <c r="QZL19" s="116"/>
      <c r="QZM19" s="116"/>
      <c r="QZN19" s="116"/>
      <c r="QZO19" s="116"/>
      <c r="QZP19" s="116"/>
      <c r="QZQ19" s="116"/>
      <c r="QZR19" s="116"/>
      <c r="QZS19" s="116"/>
      <c r="QZT19" s="116"/>
      <c r="QZU19" s="116"/>
      <c r="QZV19" s="116"/>
      <c r="QZW19" s="116"/>
      <c r="QZX19" s="116"/>
      <c r="QZY19" s="116"/>
      <c r="QZZ19" s="116"/>
      <c r="RAA19" s="116"/>
      <c r="RAB19" s="116"/>
      <c r="RAC19" s="116"/>
      <c r="RAD19" s="116"/>
      <c r="RAE19" s="116"/>
      <c r="RAF19" s="116"/>
      <c r="RAG19" s="116"/>
      <c r="RAH19" s="116"/>
      <c r="RAI19" s="116"/>
      <c r="RAJ19" s="116"/>
      <c r="RAK19" s="116"/>
      <c r="RAL19" s="116"/>
      <c r="RAM19" s="116"/>
      <c r="RAN19" s="116"/>
      <c r="RAO19" s="116"/>
      <c r="RAP19" s="116"/>
      <c r="RAQ19" s="116"/>
      <c r="RAR19" s="116"/>
      <c r="RAS19" s="116"/>
      <c r="RAT19" s="116"/>
      <c r="RAU19" s="116"/>
      <c r="RAV19" s="116"/>
      <c r="RAW19" s="116"/>
      <c r="RAX19" s="116"/>
      <c r="RAY19" s="116"/>
      <c r="RAZ19" s="116"/>
      <c r="RBA19" s="116"/>
      <c r="RBB19" s="116"/>
      <c r="RBC19" s="116"/>
      <c r="RBD19" s="116"/>
      <c r="RBE19" s="116"/>
      <c r="RBF19" s="116"/>
      <c r="RBG19" s="116"/>
      <c r="RBH19" s="116"/>
      <c r="RBI19" s="116"/>
      <c r="RBJ19" s="116"/>
      <c r="RBK19" s="116"/>
      <c r="RBL19" s="116"/>
      <c r="RBM19" s="116"/>
      <c r="RBN19" s="116"/>
      <c r="RBO19" s="116"/>
      <c r="RBP19" s="116"/>
      <c r="RBQ19" s="116"/>
      <c r="RBR19" s="116"/>
      <c r="RBS19" s="116"/>
      <c r="RBT19" s="116"/>
      <c r="RBU19" s="116"/>
      <c r="RBV19" s="116"/>
      <c r="RBW19" s="116"/>
      <c r="RBX19" s="116"/>
      <c r="RBY19" s="116"/>
      <c r="RBZ19" s="116"/>
      <c r="RCA19" s="116"/>
      <c r="RCB19" s="116"/>
      <c r="RCC19" s="116"/>
      <c r="RCD19" s="116"/>
      <c r="RCE19" s="116"/>
      <c r="RCF19" s="116"/>
      <c r="RCG19" s="116"/>
      <c r="RCH19" s="116"/>
      <c r="RCI19" s="116"/>
      <c r="RCJ19" s="116"/>
      <c r="RCK19" s="116"/>
      <c r="RCL19" s="116"/>
      <c r="RCM19" s="116"/>
      <c r="RCN19" s="116"/>
      <c r="RCO19" s="116"/>
      <c r="RCP19" s="116"/>
      <c r="RCQ19" s="116"/>
      <c r="RCR19" s="116"/>
      <c r="RCS19" s="116"/>
      <c r="RCT19" s="116"/>
      <c r="RCU19" s="116"/>
      <c r="RCV19" s="116"/>
      <c r="RCW19" s="116"/>
      <c r="RCX19" s="116"/>
      <c r="RCY19" s="116"/>
      <c r="RCZ19" s="116"/>
      <c r="RDA19" s="116"/>
      <c r="RDB19" s="116"/>
      <c r="RDC19" s="116"/>
      <c r="RDD19" s="116"/>
      <c r="RDE19" s="116"/>
      <c r="RDF19" s="116"/>
      <c r="RDG19" s="116"/>
      <c r="RDH19" s="116"/>
      <c r="RDI19" s="116"/>
      <c r="RDJ19" s="116"/>
      <c r="RDK19" s="116"/>
      <c r="RDL19" s="116"/>
      <c r="RDM19" s="116"/>
      <c r="RDN19" s="116"/>
      <c r="RDO19" s="116"/>
      <c r="RDP19" s="116"/>
      <c r="RDQ19" s="116"/>
      <c r="RDR19" s="116"/>
      <c r="RDS19" s="116"/>
      <c r="RDT19" s="116"/>
      <c r="RDU19" s="116"/>
      <c r="RDV19" s="116"/>
      <c r="RDW19" s="116"/>
      <c r="RDX19" s="116"/>
      <c r="RDY19" s="116"/>
      <c r="RDZ19" s="116"/>
      <c r="REA19" s="116"/>
      <c r="REB19" s="116"/>
      <c r="REC19" s="116"/>
      <c r="RED19" s="116"/>
      <c r="REE19" s="116"/>
      <c r="REF19" s="116"/>
      <c r="REG19" s="116"/>
      <c r="REH19" s="116"/>
      <c r="REI19" s="116"/>
      <c r="REJ19" s="116"/>
      <c r="REK19" s="116"/>
      <c r="REL19" s="116"/>
      <c r="REM19" s="116"/>
      <c r="REN19" s="116"/>
      <c r="REO19" s="116"/>
      <c r="REP19" s="116"/>
      <c r="REQ19" s="116"/>
      <c r="RER19" s="116"/>
      <c r="RES19" s="116"/>
      <c r="RET19" s="116"/>
      <c r="REU19" s="116"/>
      <c r="REV19" s="116"/>
      <c r="REW19" s="116"/>
      <c r="REX19" s="116"/>
      <c r="REY19" s="116"/>
      <c r="REZ19" s="116"/>
      <c r="RFA19" s="116"/>
      <c r="RFB19" s="116"/>
      <c r="RFC19" s="116"/>
      <c r="RFD19" s="116"/>
      <c r="RFE19" s="116"/>
      <c r="RFF19" s="116"/>
      <c r="RFG19" s="116"/>
      <c r="RFH19" s="116"/>
      <c r="RFI19" s="116"/>
      <c r="RFJ19" s="116"/>
      <c r="RFK19" s="116"/>
      <c r="RFL19" s="116"/>
      <c r="RFM19" s="116"/>
      <c r="RFN19" s="116"/>
      <c r="RFO19" s="116"/>
      <c r="RFP19" s="116"/>
      <c r="RFQ19" s="116"/>
      <c r="RFR19" s="116"/>
      <c r="RFS19" s="116"/>
      <c r="RFT19" s="116"/>
      <c r="RFU19" s="116"/>
      <c r="RFV19" s="116"/>
      <c r="RFW19" s="116"/>
      <c r="RFX19" s="116"/>
      <c r="RFY19" s="116"/>
      <c r="RFZ19" s="116"/>
      <c r="RGA19" s="116"/>
      <c r="RGB19" s="116"/>
      <c r="RGC19" s="116"/>
      <c r="RGD19" s="116"/>
      <c r="RGE19" s="116"/>
      <c r="RGF19" s="116"/>
      <c r="RGG19" s="116"/>
      <c r="RGH19" s="116"/>
      <c r="RGI19" s="116"/>
      <c r="RGJ19" s="116"/>
      <c r="RGK19" s="116"/>
      <c r="RGL19" s="116"/>
      <c r="RGM19" s="116"/>
      <c r="RGN19" s="116"/>
      <c r="RGO19" s="116"/>
      <c r="RGP19" s="116"/>
      <c r="RGQ19" s="116"/>
      <c r="RGR19" s="116"/>
      <c r="RGS19" s="116"/>
      <c r="RGT19" s="116"/>
      <c r="RGU19" s="116"/>
      <c r="RGV19" s="116"/>
      <c r="RGW19" s="116"/>
      <c r="RGX19" s="116"/>
      <c r="RGY19" s="116"/>
      <c r="RGZ19" s="116"/>
      <c r="RHA19" s="116"/>
      <c r="RHB19" s="116"/>
      <c r="RHC19" s="116"/>
      <c r="RHD19" s="116"/>
      <c r="RHE19" s="116"/>
      <c r="RHF19" s="116"/>
      <c r="RHG19" s="116"/>
      <c r="RHH19" s="116"/>
      <c r="RHI19" s="116"/>
      <c r="RHJ19" s="116"/>
      <c r="RHK19" s="116"/>
      <c r="RHL19" s="116"/>
      <c r="RHM19" s="116"/>
      <c r="RHN19" s="116"/>
      <c r="RHO19" s="116"/>
      <c r="RHP19" s="116"/>
      <c r="RHQ19" s="116"/>
      <c r="RHR19" s="116"/>
      <c r="RHS19" s="116"/>
      <c r="RHT19" s="116"/>
      <c r="RHU19" s="116"/>
      <c r="RHV19" s="116"/>
      <c r="RHW19" s="116"/>
      <c r="RHX19" s="116"/>
      <c r="RHY19" s="116"/>
      <c r="RHZ19" s="116"/>
      <c r="RIA19" s="116"/>
      <c r="RIB19" s="116"/>
      <c r="RIC19" s="116"/>
      <c r="RID19" s="116"/>
      <c r="RIE19" s="116"/>
      <c r="RIF19" s="116"/>
      <c r="RIG19" s="116"/>
      <c r="RIH19" s="116"/>
      <c r="RII19" s="116"/>
      <c r="RIJ19" s="116"/>
      <c r="RIK19" s="116"/>
      <c r="RIL19" s="116"/>
      <c r="RIM19" s="116"/>
      <c r="RIN19" s="116"/>
      <c r="RIO19" s="116"/>
      <c r="RIP19" s="116"/>
      <c r="RIQ19" s="116"/>
      <c r="RIR19" s="116"/>
      <c r="RIS19" s="116"/>
      <c r="RIT19" s="116"/>
      <c r="RIU19" s="116"/>
      <c r="RIV19" s="116"/>
      <c r="RIW19" s="116"/>
      <c r="RIX19" s="116"/>
      <c r="RIY19" s="116"/>
      <c r="RIZ19" s="116"/>
      <c r="RJA19" s="116"/>
      <c r="RJB19" s="116"/>
      <c r="RJC19" s="116"/>
      <c r="RJD19" s="116"/>
      <c r="RJE19" s="116"/>
      <c r="RJF19" s="116"/>
      <c r="RJG19" s="116"/>
      <c r="RJH19" s="116"/>
      <c r="RJI19" s="116"/>
      <c r="RJJ19" s="116"/>
      <c r="RJK19" s="116"/>
      <c r="RJL19" s="116"/>
      <c r="RJM19" s="116"/>
      <c r="RJN19" s="116"/>
      <c r="RJO19" s="116"/>
      <c r="RJP19" s="116"/>
      <c r="RJQ19" s="116"/>
      <c r="RJR19" s="116"/>
      <c r="RJS19" s="116"/>
      <c r="RJT19" s="116"/>
      <c r="RJU19" s="116"/>
      <c r="RJV19" s="116"/>
      <c r="RJW19" s="116"/>
      <c r="RJX19" s="116"/>
      <c r="RJY19" s="116"/>
      <c r="RJZ19" s="116"/>
      <c r="RKA19" s="116"/>
      <c r="RKB19" s="116"/>
      <c r="RKC19" s="116"/>
      <c r="RKD19" s="116"/>
      <c r="RKE19" s="116"/>
      <c r="RKF19" s="116"/>
      <c r="RKG19" s="116"/>
      <c r="RKH19" s="116"/>
      <c r="RKI19" s="116"/>
      <c r="RKJ19" s="116"/>
      <c r="RKK19" s="116"/>
      <c r="RKL19" s="116"/>
      <c r="RKM19" s="116"/>
      <c r="RKN19" s="116"/>
      <c r="RKO19" s="116"/>
      <c r="RKP19" s="116"/>
      <c r="RKQ19" s="116"/>
      <c r="RKR19" s="116"/>
      <c r="RKS19" s="116"/>
      <c r="RKT19" s="116"/>
      <c r="RKU19" s="116"/>
      <c r="RKV19" s="116"/>
      <c r="RKW19" s="116"/>
      <c r="RKX19" s="116"/>
      <c r="RKY19" s="116"/>
      <c r="RKZ19" s="116"/>
      <c r="RLA19" s="116"/>
      <c r="RLB19" s="116"/>
      <c r="RLC19" s="116"/>
      <c r="RLD19" s="116"/>
      <c r="RLE19" s="116"/>
      <c r="RLF19" s="116"/>
      <c r="RLG19" s="116"/>
      <c r="RLH19" s="116"/>
      <c r="RLI19" s="116"/>
      <c r="RLJ19" s="116"/>
      <c r="RLK19" s="116"/>
      <c r="RLL19" s="116"/>
      <c r="RLM19" s="116"/>
      <c r="RLN19" s="116"/>
      <c r="RLO19" s="116"/>
      <c r="RLP19" s="116"/>
      <c r="RLQ19" s="116"/>
      <c r="RLR19" s="116"/>
      <c r="RLS19" s="116"/>
      <c r="RLT19" s="116"/>
      <c r="RLU19" s="116"/>
      <c r="RLV19" s="116"/>
      <c r="RLW19" s="116"/>
      <c r="RLX19" s="116"/>
      <c r="RLY19" s="116"/>
      <c r="RLZ19" s="116"/>
      <c r="RMA19" s="116"/>
      <c r="RMB19" s="116"/>
      <c r="RMC19" s="116"/>
      <c r="RMD19" s="116"/>
      <c r="RME19" s="116"/>
      <c r="RMF19" s="116"/>
      <c r="RMG19" s="116"/>
      <c r="RMH19" s="116"/>
      <c r="RMI19" s="116"/>
      <c r="RMJ19" s="116"/>
      <c r="RMK19" s="116"/>
      <c r="RML19" s="116"/>
      <c r="RMM19" s="116"/>
      <c r="RMN19" s="116"/>
      <c r="RMO19" s="116"/>
      <c r="RMP19" s="116"/>
      <c r="RMQ19" s="116"/>
      <c r="RMR19" s="116"/>
      <c r="RMS19" s="116"/>
      <c r="RMT19" s="116"/>
      <c r="RMU19" s="116"/>
      <c r="RMV19" s="116"/>
      <c r="RMW19" s="116"/>
      <c r="RMX19" s="116"/>
      <c r="RMY19" s="116"/>
      <c r="RMZ19" s="116"/>
      <c r="RNA19" s="116"/>
      <c r="RNB19" s="116"/>
      <c r="RNC19" s="116"/>
      <c r="RND19" s="116"/>
      <c r="RNE19" s="116"/>
      <c r="RNF19" s="116"/>
      <c r="RNG19" s="116"/>
      <c r="RNH19" s="116"/>
      <c r="RNI19" s="116"/>
      <c r="RNJ19" s="116"/>
      <c r="RNK19" s="116"/>
      <c r="RNL19" s="116"/>
      <c r="RNM19" s="116"/>
      <c r="RNN19" s="116"/>
      <c r="RNO19" s="116"/>
      <c r="RNP19" s="116"/>
      <c r="RNQ19" s="116"/>
      <c r="RNR19" s="116"/>
      <c r="RNS19" s="116"/>
      <c r="RNT19" s="116"/>
      <c r="RNU19" s="116"/>
      <c r="RNV19" s="116"/>
      <c r="RNW19" s="116"/>
      <c r="RNX19" s="116"/>
      <c r="RNY19" s="116"/>
      <c r="RNZ19" s="116"/>
      <c r="ROA19" s="116"/>
      <c r="ROB19" s="116"/>
      <c r="ROC19" s="116"/>
      <c r="ROD19" s="116"/>
      <c r="ROE19" s="116"/>
      <c r="ROF19" s="116"/>
      <c r="ROG19" s="116"/>
      <c r="ROH19" s="116"/>
      <c r="ROI19" s="116"/>
      <c r="ROJ19" s="116"/>
      <c r="ROK19" s="116"/>
      <c r="ROL19" s="116"/>
      <c r="ROM19" s="116"/>
      <c r="RON19" s="116"/>
      <c r="ROO19" s="116"/>
      <c r="ROP19" s="116"/>
      <c r="ROQ19" s="116"/>
      <c r="ROR19" s="116"/>
      <c r="ROS19" s="116"/>
      <c r="ROT19" s="116"/>
      <c r="ROU19" s="116"/>
      <c r="ROV19" s="116"/>
      <c r="ROW19" s="116"/>
      <c r="ROX19" s="116"/>
      <c r="ROY19" s="116"/>
      <c r="ROZ19" s="116"/>
      <c r="RPA19" s="116"/>
      <c r="RPB19" s="116"/>
      <c r="RPC19" s="116"/>
      <c r="RPD19" s="116"/>
      <c r="RPE19" s="116"/>
      <c r="RPF19" s="116"/>
      <c r="RPG19" s="116"/>
      <c r="RPH19" s="116"/>
      <c r="RPI19" s="116"/>
      <c r="RPJ19" s="116"/>
      <c r="RPK19" s="116"/>
      <c r="RPL19" s="116"/>
      <c r="RPM19" s="116"/>
      <c r="RPN19" s="116"/>
      <c r="RPO19" s="116"/>
      <c r="RPP19" s="116"/>
      <c r="RPQ19" s="116"/>
      <c r="RPR19" s="116"/>
      <c r="RPS19" s="116"/>
      <c r="RPT19" s="116"/>
      <c r="RPU19" s="116"/>
      <c r="RPV19" s="116"/>
      <c r="RPW19" s="116"/>
      <c r="RPX19" s="116"/>
      <c r="RPY19" s="116"/>
      <c r="RPZ19" s="116"/>
      <c r="RQA19" s="116"/>
      <c r="RQB19" s="116"/>
      <c r="RQC19" s="116"/>
      <c r="RQD19" s="116"/>
      <c r="RQE19" s="116"/>
      <c r="RQF19" s="116"/>
      <c r="RQG19" s="116"/>
      <c r="RQH19" s="116"/>
      <c r="RQI19" s="116"/>
      <c r="RQJ19" s="116"/>
      <c r="RQK19" s="116"/>
      <c r="RQL19" s="116"/>
      <c r="RQM19" s="116"/>
      <c r="RQN19" s="116"/>
      <c r="RQO19" s="116"/>
      <c r="RQP19" s="116"/>
      <c r="RQQ19" s="116"/>
      <c r="RQR19" s="116"/>
      <c r="RQS19" s="116"/>
      <c r="RQT19" s="116"/>
      <c r="RQU19" s="116"/>
      <c r="RQV19" s="116"/>
      <c r="RQW19" s="116"/>
      <c r="RQX19" s="116"/>
      <c r="RQY19" s="116"/>
      <c r="RQZ19" s="116"/>
      <c r="RRA19" s="116"/>
      <c r="RRB19" s="116"/>
      <c r="RRC19" s="116"/>
      <c r="RRD19" s="116"/>
      <c r="RRE19" s="116"/>
      <c r="RRF19" s="116"/>
      <c r="RRG19" s="116"/>
      <c r="RRH19" s="116"/>
      <c r="RRI19" s="116"/>
      <c r="RRJ19" s="116"/>
      <c r="RRK19" s="116"/>
      <c r="RRL19" s="116"/>
      <c r="RRM19" s="116"/>
      <c r="RRN19" s="116"/>
      <c r="RRO19" s="116"/>
      <c r="RRP19" s="116"/>
      <c r="RRQ19" s="116"/>
      <c r="RRR19" s="116"/>
      <c r="RRS19" s="116"/>
      <c r="RRT19" s="116"/>
      <c r="RRU19" s="116"/>
      <c r="RRV19" s="116"/>
      <c r="RRW19" s="116"/>
      <c r="RRX19" s="116"/>
      <c r="RRY19" s="116"/>
      <c r="RRZ19" s="116"/>
      <c r="RSA19" s="116"/>
      <c r="RSB19" s="116"/>
      <c r="RSC19" s="116"/>
      <c r="RSD19" s="116"/>
      <c r="RSE19" s="116"/>
      <c r="RSF19" s="116"/>
      <c r="RSG19" s="116"/>
      <c r="RSH19" s="116"/>
      <c r="RSI19" s="116"/>
      <c r="RSJ19" s="116"/>
      <c r="RSK19" s="116"/>
      <c r="RSL19" s="116"/>
      <c r="RSM19" s="116"/>
      <c r="RSN19" s="116"/>
      <c r="RSO19" s="116"/>
      <c r="RSP19" s="116"/>
      <c r="RSQ19" s="116"/>
      <c r="RSR19" s="116"/>
      <c r="RSS19" s="116"/>
      <c r="RST19" s="116"/>
      <c r="RSU19" s="116"/>
      <c r="RSV19" s="116"/>
      <c r="RSW19" s="116"/>
      <c r="RSX19" s="116"/>
      <c r="RSY19" s="116"/>
      <c r="RSZ19" s="116"/>
      <c r="RTA19" s="116"/>
      <c r="RTB19" s="116"/>
      <c r="RTC19" s="116"/>
      <c r="RTD19" s="116"/>
      <c r="RTE19" s="116"/>
      <c r="RTF19" s="116"/>
      <c r="RTG19" s="116"/>
      <c r="RTH19" s="116"/>
      <c r="RTI19" s="116"/>
      <c r="RTJ19" s="116"/>
      <c r="RTK19" s="116"/>
      <c r="RTL19" s="116"/>
      <c r="RTM19" s="116"/>
      <c r="RTN19" s="116"/>
      <c r="RTO19" s="116"/>
      <c r="RTP19" s="116"/>
      <c r="RTQ19" s="116"/>
      <c r="RTR19" s="116"/>
      <c r="RTS19" s="116"/>
      <c r="RTT19" s="116"/>
      <c r="RTU19" s="116"/>
      <c r="RTV19" s="116"/>
      <c r="RTW19" s="116"/>
      <c r="RTX19" s="116"/>
      <c r="RTY19" s="116"/>
      <c r="RTZ19" s="116"/>
      <c r="RUA19" s="116"/>
      <c r="RUB19" s="116"/>
      <c r="RUC19" s="116"/>
      <c r="RUD19" s="116"/>
      <c r="RUE19" s="116"/>
      <c r="RUF19" s="116"/>
      <c r="RUG19" s="116"/>
      <c r="RUH19" s="116"/>
      <c r="RUI19" s="116"/>
      <c r="RUJ19" s="116"/>
      <c r="RUK19" s="116"/>
      <c r="RUL19" s="116"/>
      <c r="RUM19" s="116"/>
      <c r="RUN19" s="116"/>
      <c r="RUO19" s="116"/>
      <c r="RUP19" s="116"/>
      <c r="RUQ19" s="116"/>
      <c r="RUR19" s="116"/>
      <c r="RUS19" s="116"/>
      <c r="RUT19" s="116"/>
      <c r="RUU19" s="116"/>
      <c r="RUV19" s="116"/>
      <c r="RUW19" s="116"/>
      <c r="RUX19" s="116"/>
      <c r="RUY19" s="116"/>
      <c r="RUZ19" s="116"/>
      <c r="RVA19" s="116"/>
      <c r="RVB19" s="116"/>
      <c r="RVC19" s="116"/>
      <c r="RVD19" s="116"/>
      <c r="RVE19" s="116"/>
      <c r="RVF19" s="116"/>
      <c r="RVG19" s="116"/>
      <c r="RVH19" s="116"/>
      <c r="RVI19" s="116"/>
      <c r="RVJ19" s="116"/>
      <c r="RVK19" s="116"/>
      <c r="RVL19" s="116"/>
      <c r="RVM19" s="116"/>
      <c r="RVN19" s="116"/>
      <c r="RVO19" s="116"/>
      <c r="RVP19" s="116"/>
      <c r="RVQ19" s="116"/>
      <c r="RVR19" s="116"/>
      <c r="RVS19" s="116"/>
      <c r="RVT19" s="116"/>
      <c r="RVU19" s="116"/>
      <c r="RVV19" s="116"/>
      <c r="RVW19" s="116"/>
      <c r="RVX19" s="116"/>
      <c r="RVY19" s="116"/>
      <c r="RVZ19" s="116"/>
      <c r="RWA19" s="116"/>
      <c r="RWB19" s="116"/>
      <c r="RWC19" s="116"/>
      <c r="RWD19" s="116"/>
      <c r="RWE19" s="116"/>
      <c r="RWF19" s="116"/>
      <c r="RWG19" s="116"/>
      <c r="RWH19" s="116"/>
      <c r="RWI19" s="116"/>
      <c r="RWJ19" s="116"/>
      <c r="RWK19" s="116"/>
      <c r="RWL19" s="116"/>
      <c r="RWM19" s="116"/>
      <c r="RWN19" s="116"/>
      <c r="RWO19" s="116"/>
      <c r="RWP19" s="116"/>
      <c r="RWQ19" s="116"/>
      <c r="RWR19" s="116"/>
      <c r="RWS19" s="116"/>
      <c r="RWT19" s="116"/>
      <c r="RWU19" s="116"/>
      <c r="RWV19" s="116"/>
      <c r="RWW19" s="116"/>
      <c r="RWX19" s="116"/>
      <c r="RWY19" s="116"/>
      <c r="RWZ19" s="116"/>
      <c r="RXA19" s="116"/>
      <c r="RXB19" s="116"/>
      <c r="RXC19" s="116"/>
      <c r="RXD19" s="116"/>
      <c r="RXE19" s="116"/>
      <c r="RXF19" s="116"/>
      <c r="RXG19" s="116"/>
      <c r="RXH19" s="116"/>
      <c r="RXI19" s="116"/>
      <c r="RXJ19" s="116"/>
      <c r="RXK19" s="116"/>
      <c r="RXL19" s="116"/>
      <c r="RXM19" s="116"/>
      <c r="RXN19" s="116"/>
      <c r="RXO19" s="116"/>
      <c r="RXP19" s="116"/>
      <c r="RXQ19" s="116"/>
      <c r="RXR19" s="116"/>
      <c r="RXS19" s="116"/>
      <c r="RXT19" s="116"/>
      <c r="RXU19" s="116"/>
      <c r="RXV19" s="116"/>
      <c r="RXW19" s="116"/>
      <c r="RXX19" s="116"/>
      <c r="RXY19" s="116"/>
      <c r="RXZ19" s="116"/>
      <c r="RYA19" s="116"/>
      <c r="RYB19" s="116"/>
      <c r="RYC19" s="116"/>
      <c r="RYD19" s="116"/>
      <c r="RYE19" s="116"/>
      <c r="RYF19" s="116"/>
      <c r="RYG19" s="116"/>
      <c r="RYH19" s="116"/>
      <c r="RYI19" s="116"/>
      <c r="RYJ19" s="116"/>
      <c r="RYK19" s="116"/>
      <c r="RYL19" s="116"/>
      <c r="RYM19" s="116"/>
      <c r="RYN19" s="116"/>
      <c r="RYO19" s="116"/>
      <c r="RYP19" s="116"/>
      <c r="RYQ19" s="116"/>
      <c r="RYR19" s="116"/>
      <c r="RYS19" s="116"/>
      <c r="RYT19" s="116"/>
      <c r="RYU19" s="116"/>
      <c r="RYV19" s="116"/>
      <c r="RYW19" s="116"/>
      <c r="RYX19" s="116"/>
      <c r="RYY19" s="116"/>
      <c r="RYZ19" s="116"/>
      <c r="RZA19" s="116"/>
      <c r="RZB19" s="116"/>
      <c r="RZC19" s="116"/>
      <c r="RZD19" s="116"/>
      <c r="RZE19" s="116"/>
      <c r="RZF19" s="116"/>
      <c r="RZG19" s="116"/>
      <c r="RZH19" s="116"/>
      <c r="RZI19" s="116"/>
      <c r="RZJ19" s="116"/>
      <c r="RZK19" s="116"/>
      <c r="RZL19" s="116"/>
      <c r="RZM19" s="116"/>
      <c r="RZN19" s="116"/>
      <c r="RZO19" s="116"/>
      <c r="RZP19" s="116"/>
      <c r="RZQ19" s="116"/>
      <c r="RZR19" s="116"/>
      <c r="RZS19" s="116"/>
      <c r="RZT19" s="116"/>
      <c r="RZU19" s="116"/>
      <c r="RZV19" s="116"/>
      <c r="RZW19" s="116"/>
      <c r="RZX19" s="116"/>
      <c r="RZY19" s="116"/>
      <c r="RZZ19" s="116"/>
      <c r="SAA19" s="116"/>
      <c r="SAB19" s="116"/>
      <c r="SAC19" s="116"/>
      <c r="SAD19" s="116"/>
      <c r="SAE19" s="116"/>
      <c r="SAF19" s="116"/>
      <c r="SAG19" s="116"/>
      <c r="SAH19" s="116"/>
      <c r="SAI19" s="116"/>
      <c r="SAJ19" s="116"/>
      <c r="SAK19" s="116"/>
      <c r="SAL19" s="116"/>
      <c r="SAM19" s="116"/>
      <c r="SAN19" s="116"/>
      <c r="SAO19" s="116"/>
      <c r="SAP19" s="116"/>
      <c r="SAQ19" s="116"/>
      <c r="SAR19" s="116"/>
      <c r="SAS19" s="116"/>
      <c r="SAT19" s="116"/>
      <c r="SAU19" s="116"/>
      <c r="SAV19" s="116"/>
      <c r="SAW19" s="116"/>
      <c r="SAX19" s="116"/>
      <c r="SAY19" s="116"/>
      <c r="SAZ19" s="116"/>
      <c r="SBA19" s="116"/>
      <c r="SBB19" s="116"/>
      <c r="SBC19" s="116"/>
      <c r="SBD19" s="116"/>
      <c r="SBE19" s="116"/>
      <c r="SBF19" s="116"/>
      <c r="SBG19" s="116"/>
      <c r="SBH19" s="116"/>
      <c r="SBI19" s="116"/>
      <c r="SBJ19" s="116"/>
      <c r="SBK19" s="116"/>
      <c r="SBL19" s="116"/>
      <c r="SBM19" s="116"/>
      <c r="SBN19" s="116"/>
      <c r="SBO19" s="116"/>
      <c r="SBP19" s="116"/>
      <c r="SBQ19" s="116"/>
      <c r="SBR19" s="116"/>
      <c r="SBS19" s="116"/>
      <c r="SBT19" s="116"/>
      <c r="SBU19" s="116"/>
      <c r="SBV19" s="116"/>
      <c r="SBW19" s="116"/>
      <c r="SBX19" s="116"/>
      <c r="SBY19" s="116"/>
      <c r="SBZ19" s="116"/>
      <c r="SCA19" s="116"/>
      <c r="SCB19" s="116"/>
      <c r="SCC19" s="116"/>
      <c r="SCD19" s="116"/>
      <c r="SCE19" s="116"/>
      <c r="SCF19" s="116"/>
      <c r="SCG19" s="116"/>
      <c r="SCH19" s="116"/>
      <c r="SCI19" s="116"/>
      <c r="SCJ19" s="116"/>
      <c r="SCK19" s="116"/>
      <c r="SCL19" s="116"/>
      <c r="SCM19" s="116"/>
      <c r="SCN19" s="116"/>
      <c r="SCO19" s="116"/>
      <c r="SCP19" s="116"/>
      <c r="SCQ19" s="116"/>
      <c r="SCR19" s="116"/>
      <c r="SCS19" s="116"/>
      <c r="SCT19" s="116"/>
      <c r="SCU19" s="116"/>
      <c r="SCV19" s="116"/>
      <c r="SCW19" s="116"/>
      <c r="SCX19" s="116"/>
      <c r="SCY19" s="116"/>
      <c r="SCZ19" s="116"/>
      <c r="SDA19" s="116"/>
      <c r="SDB19" s="116"/>
      <c r="SDC19" s="116"/>
      <c r="SDD19" s="116"/>
      <c r="SDE19" s="116"/>
      <c r="SDF19" s="116"/>
      <c r="SDG19" s="116"/>
      <c r="SDH19" s="116"/>
      <c r="SDI19" s="116"/>
      <c r="SDJ19" s="116"/>
      <c r="SDK19" s="116"/>
      <c r="SDL19" s="116"/>
      <c r="SDM19" s="116"/>
      <c r="SDN19" s="116"/>
      <c r="SDO19" s="116"/>
      <c r="SDP19" s="116"/>
      <c r="SDQ19" s="116"/>
      <c r="SDR19" s="116"/>
      <c r="SDS19" s="116"/>
      <c r="SDT19" s="116"/>
      <c r="SDU19" s="116"/>
      <c r="SDV19" s="116"/>
      <c r="SDW19" s="116"/>
      <c r="SDX19" s="116"/>
      <c r="SDY19" s="116"/>
      <c r="SDZ19" s="116"/>
      <c r="SEA19" s="116"/>
      <c r="SEB19" s="116"/>
      <c r="SEC19" s="116"/>
      <c r="SED19" s="116"/>
      <c r="SEE19" s="116"/>
      <c r="SEF19" s="116"/>
      <c r="SEG19" s="116"/>
      <c r="SEH19" s="116"/>
      <c r="SEI19" s="116"/>
      <c r="SEJ19" s="116"/>
      <c r="SEK19" s="116"/>
      <c r="SEL19" s="116"/>
      <c r="SEM19" s="116"/>
      <c r="SEN19" s="116"/>
      <c r="SEO19" s="116"/>
      <c r="SEP19" s="116"/>
      <c r="SEQ19" s="116"/>
      <c r="SER19" s="116"/>
      <c r="SES19" s="116"/>
      <c r="SET19" s="116"/>
      <c r="SEU19" s="116"/>
      <c r="SEV19" s="116"/>
      <c r="SEW19" s="116"/>
      <c r="SEX19" s="116"/>
      <c r="SEY19" s="116"/>
      <c r="SEZ19" s="116"/>
      <c r="SFA19" s="116"/>
      <c r="SFB19" s="116"/>
      <c r="SFC19" s="116"/>
      <c r="SFD19" s="116"/>
      <c r="SFE19" s="116"/>
      <c r="SFF19" s="116"/>
      <c r="SFG19" s="116"/>
      <c r="SFH19" s="116"/>
      <c r="SFI19" s="116"/>
      <c r="SFJ19" s="116"/>
      <c r="SFK19" s="116"/>
      <c r="SFL19" s="116"/>
      <c r="SFM19" s="116"/>
      <c r="SFN19" s="116"/>
      <c r="SFO19" s="116"/>
      <c r="SFP19" s="116"/>
      <c r="SFQ19" s="116"/>
      <c r="SFR19" s="116"/>
      <c r="SFS19" s="116"/>
      <c r="SFT19" s="116"/>
      <c r="SFU19" s="116"/>
      <c r="SFV19" s="116"/>
      <c r="SFW19" s="116"/>
      <c r="SFX19" s="116"/>
      <c r="SFY19" s="116"/>
      <c r="SFZ19" s="116"/>
      <c r="SGA19" s="116"/>
      <c r="SGB19" s="116"/>
      <c r="SGC19" s="116"/>
      <c r="SGD19" s="116"/>
      <c r="SGE19" s="116"/>
      <c r="SGF19" s="116"/>
      <c r="SGG19" s="116"/>
      <c r="SGH19" s="116"/>
      <c r="SGI19" s="116"/>
      <c r="SGJ19" s="116"/>
      <c r="SGK19" s="116"/>
      <c r="SGL19" s="116"/>
      <c r="SGM19" s="116"/>
      <c r="SGN19" s="116"/>
      <c r="SGO19" s="116"/>
      <c r="SGP19" s="116"/>
      <c r="SGQ19" s="116"/>
      <c r="SGR19" s="116"/>
      <c r="SGS19" s="116"/>
      <c r="SGT19" s="116"/>
      <c r="SGU19" s="116"/>
      <c r="SGV19" s="116"/>
      <c r="SGW19" s="116"/>
      <c r="SGX19" s="116"/>
      <c r="SGY19" s="116"/>
      <c r="SGZ19" s="116"/>
      <c r="SHA19" s="116"/>
      <c r="SHB19" s="116"/>
      <c r="SHC19" s="116"/>
      <c r="SHD19" s="116"/>
      <c r="SHE19" s="116"/>
      <c r="SHF19" s="116"/>
      <c r="SHG19" s="116"/>
      <c r="SHH19" s="116"/>
      <c r="SHI19" s="116"/>
      <c r="SHJ19" s="116"/>
      <c r="SHK19" s="116"/>
      <c r="SHL19" s="116"/>
      <c r="SHM19" s="116"/>
      <c r="SHN19" s="116"/>
      <c r="SHO19" s="116"/>
      <c r="SHP19" s="116"/>
      <c r="SHQ19" s="116"/>
      <c r="SHR19" s="116"/>
      <c r="SHS19" s="116"/>
      <c r="SHT19" s="116"/>
      <c r="SHU19" s="116"/>
      <c r="SHV19" s="116"/>
      <c r="SHW19" s="116"/>
      <c r="SHX19" s="116"/>
      <c r="SHY19" s="116"/>
      <c r="SHZ19" s="116"/>
      <c r="SIA19" s="116"/>
      <c r="SIB19" s="116"/>
      <c r="SIC19" s="116"/>
      <c r="SID19" s="116"/>
      <c r="SIE19" s="116"/>
      <c r="SIF19" s="116"/>
      <c r="SIG19" s="116"/>
      <c r="SIH19" s="116"/>
      <c r="SII19" s="116"/>
      <c r="SIJ19" s="116"/>
      <c r="SIK19" s="116"/>
      <c r="SIL19" s="116"/>
      <c r="SIM19" s="116"/>
      <c r="SIN19" s="116"/>
      <c r="SIO19" s="116"/>
      <c r="SIP19" s="116"/>
      <c r="SIQ19" s="116"/>
      <c r="SIR19" s="116"/>
      <c r="SIS19" s="116"/>
      <c r="SIT19" s="116"/>
      <c r="SIU19" s="116"/>
      <c r="SIV19" s="116"/>
      <c r="SIW19" s="116"/>
      <c r="SIX19" s="116"/>
      <c r="SIY19" s="116"/>
      <c r="SIZ19" s="116"/>
      <c r="SJA19" s="116"/>
      <c r="SJB19" s="116"/>
      <c r="SJC19" s="116"/>
      <c r="SJD19" s="116"/>
      <c r="SJE19" s="116"/>
      <c r="SJF19" s="116"/>
      <c r="SJG19" s="116"/>
      <c r="SJH19" s="116"/>
      <c r="SJI19" s="116"/>
      <c r="SJJ19" s="116"/>
      <c r="SJK19" s="116"/>
      <c r="SJL19" s="116"/>
      <c r="SJM19" s="116"/>
      <c r="SJN19" s="116"/>
      <c r="SJO19" s="116"/>
      <c r="SJP19" s="116"/>
      <c r="SJQ19" s="116"/>
      <c r="SJR19" s="116"/>
      <c r="SJS19" s="116"/>
      <c r="SJT19" s="116"/>
      <c r="SJU19" s="116"/>
      <c r="SJV19" s="116"/>
      <c r="SJW19" s="116"/>
      <c r="SJX19" s="116"/>
      <c r="SJY19" s="116"/>
      <c r="SJZ19" s="116"/>
      <c r="SKA19" s="116"/>
      <c r="SKB19" s="116"/>
      <c r="SKC19" s="116"/>
      <c r="SKD19" s="116"/>
      <c r="SKE19" s="116"/>
      <c r="SKF19" s="116"/>
      <c r="SKG19" s="116"/>
      <c r="SKH19" s="116"/>
      <c r="SKI19" s="116"/>
      <c r="SKJ19" s="116"/>
      <c r="SKK19" s="116"/>
      <c r="SKL19" s="116"/>
      <c r="SKM19" s="116"/>
      <c r="SKN19" s="116"/>
      <c r="SKO19" s="116"/>
      <c r="SKP19" s="116"/>
      <c r="SKQ19" s="116"/>
      <c r="SKR19" s="116"/>
      <c r="SKS19" s="116"/>
      <c r="SKT19" s="116"/>
      <c r="SKU19" s="116"/>
      <c r="SKV19" s="116"/>
      <c r="SKW19" s="116"/>
      <c r="SKX19" s="116"/>
      <c r="SKY19" s="116"/>
      <c r="SKZ19" s="116"/>
      <c r="SLA19" s="116"/>
      <c r="SLB19" s="116"/>
      <c r="SLC19" s="116"/>
      <c r="SLD19" s="116"/>
      <c r="SLE19" s="116"/>
      <c r="SLF19" s="116"/>
      <c r="SLG19" s="116"/>
      <c r="SLH19" s="116"/>
      <c r="SLI19" s="116"/>
      <c r="SLJ19" s="116"/>
      <c r="SLK19" s="116"/>
      <c r="SLL19" s="116"/>
      <c r="SLM19" s="116"/>
      <c r="SLN19" s="116"/>
      <c r="SLO19" s="116"/>
      <c r="SLP19" s="116"/>
      <c r="SLQ19" s="116"/>
      <c r="SLR19" s="116"/>
      <c r="SLS19" s="116"/>
      <c r="SLT19" s="116"/>
      <c r="SLU19" s="116"/>
      <c r="SLV19" s="116"/>
      <c r="SLW19" s="116"/>
      <c r="SLX19" s="116"/>
      <c r="SLY19" s="116"/>
      <c r="SLZ19" s="116"/>
      <c r="SMA19" s="116"/>
      <c r="SMB19" s="116"/>
      <c r="SMC19" s="116"/>
      <c r="SMD19" s="116"/>
      <c r="SME19" s="116"/>
      <c r="SMF19" s="116"/>
      <c r="SMG19" s="116"/>
      <c r="SMH19" s="116"/>
      <c r="SMI19" s="116"/>
      <c r="SMJ19" s="116"/>
      <c r="SMK19" s="116"/>
      <c r="SML19" s="116"/>
      <c r="SMM19" s="116"/>
      <c r="SMN19" s="116"/>
      <c r="SMO19" s="116"/>
      <c r="SMP19" s="116"/>
      <c r="SMQ19" s="116"/>
      <c r="SMR19" s="116"/>
      <c r="SMS19" s="116"/>
      <c r="SMT19" s="116"/>
      <c r="SMU19" s="116"/>
      <c r="SMV19" s="116"/>
      <c r="SMW19" s="116"/>
      <c r="SMX19" s="116"/>
      <c r="SMY19" s="116"/>
      <c r="SMZ19" s="116"/>
      <c r="SNA19" s="116"/>
      <c r="SNB19" s="116"/>
      <c r="SNC19" s="116"/>
      <c r="SND19" s="116"/>
      <c r="SNE19" s="116"/>
      <c r="SNF19" s="116"/>
      <c r="SNG19" s="116"/>
      <c r="SNH19" s="116"/>
      <c r="SNI19" s="116"/>
      <c r="SNJ19" s="116"/>
      <c r="SNK19" s="116"/>
      <c r="SNL19" s="116"/>
      <c r="SNM19" s="116"/>
      <c r="SNN19" s="116"/>
      <c r="SNO19" s="116"/>
      <c r="SNP19" s="116"/>
      <c r="SNQ19" s="116"/>
      <c r="SNR19" s="116"/>
      <c r="SNS19" s="116"/>
      <c r="SNT19" s="116"/>
      <c r="SNU19" s="116"/>
      <c r="SNV19" s="116"/>
      <c r="SNW19" s="116"/>
      <c r="SNX19" s="116"/>
      <c r="SNY19" s="116"/>
      <c r="SNZ19" s="116"/>
      <c r="SOA19" s="116"/>
      <c r="SOB19" s="116"/>
      <c r="SOC19" s="116"/>
      <c r="SOD19" s="116"/>
      <c r="SOE19" s="116"/>
      <c r="SOF19" s="116"/>
      <c r="SOG19" s="116"/>
      <c r="SOH19" s="116"/>
      <c r="SOI19" s="116"/>
      <c r="SOJ19" s="116"/>
      <c r="SOK19" s="116"/>
      <c r="SOL19" s="116"/>
      <c r="SOM19" s="116"/>
      <c r="SON19" s="116"/>
      <c r="SOO19" s="116"/>
      <c r="SOP19" s="116"/>
      <c r="SOQ19" s="116"/>
      <c r="SOR19" s="116"/>
      <c r="SOS19" s="116"/>
      <c r="SOT19" s="116"/>
      <c r="SOU19" s="116"/>
      <c r="SOV19" s="116"/>
      <c r="SOW19" s="116"/>
      <c r="SOX19" s="116"/>
      <c r="SOY19" s="116"/>
      <c r="SOZ19" s="116"/>
      <c r="SPA19" s="116"/>
      <c r="SPB19" s="116"/>
      <c r="SPC19" s="116"/>
      <c r="SPD19" s="116"/>
      <c r="SPE19" s="116"/>
      <c r="SPF19" s="116"/>
      <c r="SPG19" s="116"/>
      <c r="SPH19" s="116"/>
      <c r="SPI19" s="116"/>
      <c r="SPJ19" s="116"/>
      <c r="SPK19" s="116"/>
      <c r="SPL19" s="116"/>
      <c r="SPM19" s="116"/>
      <c r="SPN19" s="116"/>
      <c r="SPO19" s="116"/>
      <c r="SPP19" s="116"/>
      <c r="SPQ19" s="116"/>
      <c r="SPR19" s="116"/>
      <c r="SPS19" s="116"/>
      <c r="SPT19" s="116"/>
      <c r="SPU19" s="116"/>
      <c r="SPV19" s="116"/>
      <c r="SPW19" s="116"/>
      <c r="SPX19" s="116"/>
      <c r="SPY19" s="116"/>
      <c r="SPZ19" s="116"/>
      <c r="SQA19" s="116"/>
      <c r="SQB19" s="116"/>
      <c r="SQC19" s="116"/>
      <c r="SQD19" s="116"/>
      <c r="SQE19" s="116"/>
      <c r="SQF19" s="116"/>
      <c r="SQG19" s="116"/>
      <c r="SQH19" s="116"/>
      <c r="SQI19" s="116"/>
      <c r="SQJ19" s="116"/>
      <c r="SQK19" s="116"/>
      <c r="SQL19" s="116"/>
      <c r="SQM19" s="116"/>
      <c r="SQN19" s="116"/>
      <c r="SQO19" s="116"/>
      <c r="SQP19" s="116"/>
      <c r="SQQ19" s="116"/>
      <c r="SQR19" s="116"/>
      <c r="SQS19" s="116"/>
      <c r="SQT19" s="116"/>
      <c r="SQU19" s="116"/>
      <c r="SQV19" s="116"/>
      <c r="SQW19" s="116"/>
      <c r="SQX19" s="116"/>
      <c r="SQY19" s="116"/>
      <c r="SQZ19" s="116"/>
      <c r="SRA19" s="116"/>
      <c r="SRB19" s="116"/>
      <c r="SRC19" s="116"/>
      <c r="SRD19" s="116"/>
      <c r="SRE19" s="116"/>
      <c r="SRF19" s="116"/>
      <c r="SRG19" s="116"/>
      <c r="SRH19" s="116"/>
      <c r="SRI19" s="116"/>
      <c r="SRJ19" s="116"/>
      <c r="SRK19" s="116"/>
      <c r="SRL19" s="116"/>
      <c r="SRM19" s="116"/>
      <c r="SRN19" s="116"/>
      <c r="SRO19" s="116"/>
      <c r="SRP19" s="116"/>
      <c r="SRQ19" s="116"/>
      <c r="SRR19" s="116"/>
      <c r="SRS19" s="116"/>
      <c r="SRT19" s="116"/>
      <c r="SRU19" s="116"/>
      <c r="SRV19" s="116"/>
      <c r="SRW19" s="116"/>
      <c r="SRX19" s="116"/>
      <c r="SRY19" s="116"/>
      <c r="SRZ19" s="116"/>
      <c r="SSA19" s="116"/>
      <c r="SSB19" s="116"/>
      <c r="SSC19" s="116"/>
      <c r="SSD19" s="116"/>
      <c r="SSE19" s="116"/>
      <c r="SSF19" s="116"/>
      <c r="SSG19" s="116"/>
      <c r="SSH19" s="116"/>
      <c r="SSI19" s="116"/>
      <c r="SSJ19" s="116"/>
      <c r="SSK19" s="116"/>
      <c r="SSL19" s="116"/>
      <c r="SSM19" s="116"/>
      <c r="SSN19" s="116"/>
      <c r="SSO19" s="116"/>
      <c r="SSP19" s="116"/>
      <c r="SSQ19" s="116"/>
      <c r="SSR19" s="116"/>
      <c r="SSS19" s="116"/>
      <c r="SST19" s="116"/>
      <c r="SSU19" s="116"/>
      <c r="SSV19" s="116"/>
      <c r="SSW19" s="116"/>
      <c r="SSX19" s="116"/>
      <c r="SSY19" s="116"/>
      <c r="SSZ19" s="116"/>
      <c r="STA19" s="116"/>
      <c r="STB19" s="116"/>
      <c r="STC19" s="116"/>
      <c r="STD19" s="116"/>
      <c r="STE19" s="116"/>
      <c r="STF19" s="116"/>
      <c r="STG19" s="116"/>
      <c r="STH19" s="116"/>
      <c r="STI19" s="116"/>
      <c r="STJ19" s="116"/>
      <c r="STK19" s="116"/>
      <c r="STL19" s="116"/>
      <c r="STM19" s="116"/>
      <c r="STN19" s="116"/>
      <c r="STO19" s="116"/>
      <c r="STP19" s="116"/>
      <c r="STQ19" s="116"/>
      <c r="STR19" s="116"/>
      <c r="STS19" s="116"/>
      <c r="STT19" s="116"/>
      <c r="STU19" s="116"/>
      <c r="STV19" s="116"/>
      <c r="STW19" s="116"/>
      <c r="STX19" s="116"/>
      <c r="STY19" s="116"/>
      <c r="STZ19" s="116"/>
      <c r="SUA19" s="116"/>
      <c r="SUB19" s="116"/>
      <c r="SUC19" s="116"/>
      <c r="SUD19" s="116"/>
      <c r="SUE19" s="116"/>
      <c r="SUF19" s="116"/>
      <c r="SUG19" s="116"/>
      <c r="SUH19" s="116"/>
      <c r="SUI19" s="116"/>
      <c r="SUJ19" s="116"/>
      <c r="SUK19" s="116"/>
      <c r="SUL19" s="116"/>
      <c r="SUM19" s="116"/>
      <c r="SUN19" s="116"/>
      <c r="SUO19" s="116"/>
      <c r="SUP19" s="116"/>
      <c r="SUQ19" s="116"/>
      <c r="SUR19" s="116"/>
      <c r="SUS19" s="116"/>
      <c r="SUT19" s="116"/>
      <c r="SUU19" s="116"/>
      <c r="SUV19" s="116"/>
      <c r="SUW19" s="116"/>
      <c r="SUX19" s="116"/>
      <c r="SUY19" s="116"/>
      <c r="SUZ19" s="116"/>
      <c r="SVA19" s="116"/>
      <c r="SVB19" s="116"/>
      <c r="SVC19" s="116"/>
      <c r="SVD19" s="116"/>
      <c r="SVE19" s="116"/>
      <c r="SVF19" s="116"/>
      <c r="SVG19" s="116"/>
      <c r="SVH19" s="116"/>
      <c r="SVI19" s="116"/>
      <c r="SVJ19" s="116"/>
      <c r="SVK19" s="116"/>
      <c r="SVL19" s="116"/>
      <c r="SVM19" s="116"/>
      <c r="SVN19" s="116"/>
      <c r="SVO19" s="116"/>
      <c r="SVP19" s="116"/>
      <c r="SVQ19" s="116"/>
      <c r="SVR19" s="116"/>
      <c r="SVS19" s="116"/>
      <c r="SVT19" s="116"/>
      <c r="SVU19" s="116"/>
      <c r="SVV19" s="116"/>
      <c r="SVW19" s="116"/>
      <c r="SVX19" s="116"/>
      <c r="SVY19" s="116"/>
      <c r="SVZ19" s="116"/>
      <c r="SWA19" s="116"/>
      <c r="SWB19" s="116"/>
      <c r="SWC19" s="116"/>
      <c r="SWD19" s="116"/>
      <c r="SWE19" s="116"/>
      <c r="SWF19" s="116"/>
      <c r="SWG19" s="116"/>
      <c r="SWH19" s="116"/>
      <c r="SWI19" s="116"/>
      <c r="SWJ19" s="116"/>
      <c r="SWK19" s="116"/>
      <c r="SWL19" s="116"/>
      <c r="SWM19" s="116"/>
      <c r="SWN19" s="116"/>
      <c r="SWO19" s="116"/>
      <c r="SWP19" s="116"/>
      <c r="SWQ19" s="116"/>
      <c r="SWR19" s="116"/>
      <c r="SWS19" s="116"/>
      <c r="SWT19" s="116"/>
      <c r="SWU19" s="116"/>
      <c r="SWV19" s="116"/>
      <c r="SWW19" s="116"/>
      <c r="SWX19" s="116"/>
      <c r="SWY19" s="116"/>
      <c r="SWZ19" s="116"/>
      <c r="SXA19" s="116"/>
      <c r="SXB19" s="116"/>
      <c r="SXC19" s="116"/>
      <c r="SXD19" s="116"/>
      <c r="SXE19" s="116"/>
      <c r="SXF19" s="116"/>
      <c r="SXG19" s="116"/>
      <c r="SXH19" s="116"/>
      <c r="SXI19" s="116"/>
      <c r="SXJ19" s="116"/>
      <c r="SXK19" s="116"/>
      <c r="SXL19" s="116"/>
      <c r="SXM19" s="116"/>
      <c r="SXN19" s="116"/>
      <c r="SXO19" s="116"/>
      <c r="SXP19" s="116"/>
      <c r="SXQ19" s="116"/>
      <c r="SXR19" s="116"/>
      <c r="SXS19" s="116"/>
      <c r="SXT19" s="116"/>
      <c r="SXU19" s="116"/>
      <c r="SXV19" s="116"/>
      <c r="SXW19" s="116"/>
      <c r="SXX19" s="116"/>
      <c r="SXY19" s="116"/>
      <c r="SXZ19" s="116"/>
      <c r="SYA19" s="116"/>
      <c r="SYB19" s="116"/>
      <c r="SYC19" s="116"/>
      <c r="SYD19" s="116"/>
      <c r="SYE19" s="116"/>
      <c r="SYF19" s="116"/>
      <c r="SYG19" s="116"/>
      <c r="SYH19" s="116"/>
      <c r="SYI19" s="116"/>
      <c r="SYJ19" s="116"/>
      <c r="SYK19" s="116"/>
      <c r="SYL19" s="116"/>
      <c r="SYM19" s="116"/>
      <c r="SYN19" s="116"/>
      <c r="SYO19" s="116"/>
      <c r="SYP19" s="116"/>
      <c r="SYQ19" s="116"/>
      <c r="SYR19" s="116"/>
      <c r="SYS19" s="116"/>
      <c r="SYT19" s="116"/>
      <c r="SYU19" s="116"/>
      <c r="SYV19" s="116"/>
      <c r="SYW19" s="116"/>
      <c r="SYX19" s="116"/>
      <c r="SYY19" s="116"/>
      <c r="SYZ19" s="116"/>
      <c r="SZA19" s="116"/>
      <c r="SZB19" s="116"/>
      <c r="SZC19" s="116"/>
      <c r="SZD19" s="116"/>
      <c r="SZE19" s="116"/>
      <c r="SZF19" s="116"/>
      <c r="SZG19" s="116"/>
      <c r="SZH19" s="116"/>
      <c r="SZI19" s="116"/>
      <c r="SZJ19" s="116"/>
      <c r="SZK19" s="116"/>
      <c r="SZL19" s="116"/>
      <c r="SZM19" s="116"/>
      <c r="SZN19" s="116"/>
      <c r="SZO19" s="116"/>
      <c r="SZP19" s="116"/>
      <c r="SZQ19" s="116"/>
      <c r="SZR19" s="116"/>
      <c r="SZS19" s="116"/>
      <c r="SZT19" s="116"/>
      <c r="SZU19" s="116"/>
      <c r="SZV19" s="116"/>
      <c r="SZW19" s="116"/>
      <c r="SZX19" s="116"/>
      <c r="SZY19" s="116"/>
      <c r="SZZ19" s="116"/>
      <c r="TAA19" s="116"/>
      <c r="TAB19" s="116"/>
      <c r="TAC19" s="116"/>
      <c r="TAD19" s="116"/>
      <c r="TAE19" s="116"/>
      <c r="TAF19" s="116"/>
      <c r="TAG19" s="116"/>
      <c r="TAH19" s="116"/>
      <c r="TAI19" s="116"/>
      <c r="TAJ19" s="116"/>
      <c r="TAK19" s="116"/>
      <c r="TAL19" s="116"/>
      <c r="TAM19" s="116"/>
      <c r="TAN19" s="116"/>
      <c r="TAO19" s="116"/>
      <c r="TAP19" s="116"/>
      <c r="TAQ19" s="116"/>
      <c r="TAR19" s="116"/>
      <c r="TAS19" s="116"/>
      <c r="TAT19" s="116"/>
      <c r="TAU19" s="116"/>
      <c r="TAV19" s="116"/>
      <c r="TAW19" s="116"/>
      <c r="TAX19" s="116"/>
      <c r="TAY19" s="116"/>
      <c r="TAZ19" s="116"/>
      <c r="TBA19" s="116"/>
      <c r="TBB19" s="116"/>
      <c r="TBC19" s="116"/>
      <c r="TBD19" s="116"/>
      <c r="TBE19" s="116"/>
      <c r="TBF19" s="116"/>
      <c r="TBG19" s="116"/>
      <c r="TBH19" s="116"/>
      <c r="TBI19" s="116"/>
      <c r="TBJ19" s="116"/>
      <c r="TBK19" s="116"/>
      <c r="TBL19" s="116"/>
      <c r="TBM19" s="116"/>
      <c r="TBN19" s="116"/>
      <c r="TBO19" s="116"/>
      <c r="TBP19" s="116"/>
      <c r="TBQ19" s="116"/>
      <c r="TBR19" s="116"/>
      <c r="TBS19" s="116"/>
      <c r="TBT19" s="116"/>
      <c r="TBU19" s="116"/>
      <c r="TBV19" s="116"/>
      <c r="TBW19" s="116"/>
      <c r="TBX19" s="116"/>
      <c r="TBY19" s="116"/>
      <c r="TBZ19" s="116"/>
      <c r="TCA19" s="116"/>
      <c r="TCB19" s="116"/>
      <c r="TCC19" s="116"/>
      <c r="TCD19" s="116"/>
      <c r="TCE19" s="116"/>
      <c r="TCF19" s="116"/>
      <c r="TCG19" s="116"/>
      <c r="TCH19" s="116"/>
      <c r="TCI19" s="116"/>
      <c r="TCJ19" s="116"/>
      <c r="TCK19" s="116"/>
      <c r="TCL19" s="116"/>
      <c r="TCM19" s="116"/>
      <c r="TCN19" s="116"/>
      <c r="TCO19" s="116"/>
      <c r="TCP19" s="116"/>
      <c r="TCQ19" s="116"/>
      <c r="TCR19" s="116"/>
      <c r="TCS19" s="116"/>
      <c r="TCT19" s="116"/>
      <c r="TCU19" s="116"/>
      <c r="TCV19" s="116"/>
      <c r="TCW19" s="116"/>
      <c r="TCX19" s="116"/>
      <c r="TCY19" s="116"/>
      <c r="TCZ19" s="116"/>
      <c r="TDA19" s="116"/>
      <c r="TDB19" s="116"/>
      <c r="TDC19" s="116"/>
      <c r="TDD19" s="116"/>
      <c r="TDE19" s="116"/>
      <c r="TDF19" s="116"/>
      <c r="TDG19" s="116"/>
      <c r="TDH19" s="116"/>
      <c r="TDI19" s="116"/>
      <c r="TDJ19" s="116"/>
      <c r="TDK19" s="116"/>
      <c r="TDL19" s="116"/>
      <c r="TDM19" s="116"/>
      <c r="TDN19" s="116"/>
      <c r="TDO19" s="116"/>
      <c r="TDP19" s="116"/>
      <c r="TDQ19" s="116"/>
      <c r="TDR19" s="116"/>
      <c r="TDS19" s="116"/>
      <c r="TDT19" s="116"/>
      <c r="TDU19" s="116"/>
      <c r="TDV19" s="116"/>
      <c r="TDW19" s="116"/>
      <c r="TDX19" s="116"/>
      <c r="TDY19" s="116"/>
      <c r="TDZ19" s="116"/>
      <c r="TEA19" s="116"/>
      <c r="TEB19" s="116"/>
      <c r="TEC19" s="116"/>
      <c r="TED19" s="116"/>
      <c r="TEE19" s="116"/>
      <c r="TEF19" s="116"/>
      <c r="TEG19" s="116"/>
      <c r="TEH19" s="116"/>
      <c r="TEI19" s="116"/>
      <c r="TEJ19" s="116"/>
      <c r="TEK19" s="116"/>
      <c r="TEL19" s="116"/>
      <c r="TEM19" s="116"/>
      <c r="TEN19" s="116"/>
      <c r="TEO19" s="116"/>
      <c r="TEP19" s="116"/>
      <c r="TEQ19" s="116"/>
      <c r="TER19" s="116"/>
      <c r="TES19" s="116"/>
      <c r="TET19" s="116"/>
      <c r="TEU19" s="116"/>
      <c r="TEV19" s="116"/>
      <c r="TEW19" s="116"/>
      <c r="TEX19" s="116"/>
      <c r="TEY19" s="116"/>
      <c r="TEZ19" s="116"/>
      <c r="TFA19" s="116"/>
      <c r="TFB19" s="116"/>
      <c r="TFC19" s="116"/>
      <c r="TFD19" s="116"/>
      <c r="TFE19" s="116"/>
      <c r="TFF19" s="116"/>
      <c r="TFG19" s="116"/>
      <c r="TFH19" s="116"/>
      <c r="TFI19" s="116"/>
      <c r="TFJ19" s="116"/>
      <c r="TFK19" s="116"/>
      <c r="TFL19" s="116"/>
      <c r="TFM19" s="116"/>
      <c r="TFN19" s="116"/>
      <c r="TFO19" s="116"/>
      <c r="TFP19" s="116"/>
      <c r="TFQ19" s="116"/>
      <c r="TFR19" s="116"/>
      <c r="TFS19" s="116"/>
      <c r="TFT19" s="116"/>
      <c r="TFU19" s="116"/>
      <c r="TFV19" s="116"/>
      <c r="TFW19" s="116"/>
      <c r="TFX19" s="116"/>
      <c r="TFY19" s="116"/>
      <c r="TFZ19" s="116"/>
      <c r="TGA19" s="116"/>
      <c r="TGB19" s="116"/>
      <c r="TGC19" s="116"/>
      <c r="TGD19" s="116"/>
      <c r="TGE19" s="116"/>
      <c r="TGF19" s="116"/>
      <c r="TGG19" s="116"/>
      <c r="TGH19" s="116"/>
      <c r="TGI19" s="116"/>
      <c r="TGJ19" s="116"/>
      <c r="TGK19" s="116"/>
      <c r="TGL19" s="116"/>
      <c r="TGM19" s="116"/>
      <c r="TGN19" s="116"/>
      <c r="TGO19" s="116"/>
      <c r="TGP19" s="116"/>
      <c r="TGQ19" s="116"/>
      <c r="TGR19" s="116"/>
      <c r="TGS19" s="116"/>
      <c r="TGT19" s="116"/>
      <c r="TGU19" s="116"/>
      <c r="TGV19" s="116"/>
      <c r="TGW19" s="116"/>
      <c r="TGX19" s="116"/>
      <c r="TGY19" s="116"/>
      <c r="TGZ19" s="116"/>
      <c r="THA19" s="116"/>
      <c r="THB19" s="116"/>
      <c r="THC19" s="116"/>
      <c r="THD19" s="116"/>
      <c r="THE19" s="116"/>
      <c r="THF19" s="116"/>
      <c r="THG19" s="116"/>
      <c r="THH19" s="116"/>
      <c r="THI19" s="116"/>
      <c r="THJ19" s="116"/>
      <c r="THK19" s="116"/>
      <c r="THL19" s="116"/>
      <c r="THM19" s="116"/>
      <c r="THN19" s="116"/>
      <c r="THO19" s="116"/>
      <c r="THP19" s="116"/>
      <c r="THQ19" s="116"/>
      <c r="THR19" s="116"/>
      <c r="THS19" s="116"/>
      <c r="THT19" s="116"/>
      <c r="THU19" s="116"/>
      <c r="THV19" s="116"/>
      <c r="THW19" s="116"/>
      <c r="THX19" s="116"/>
      <c r="THY19" s="116"/>
      <c r="THZ19" s="116"/>
      <c r="TIA19" s="116"/>
      <c r="TIB19" s="116"/>
      <c r="TIC19" s="116"/>
      <c r="TID19" s="116"/>
      <c r="TIE19" s="116"/>
      <c r="TIF19" s="116"/>
      <c r="TIG19" s="116"/>
      <c r="TIH19" s="116"/>
      <c r="TII19" s="116"/>
      <c r="TIJ19" s="116"/>
      <c r="TIK19" s="116"/>
      <c r="TIL19" s="116"/>
      <c r="TIM19" s="116"/>
      <c r="TIN19" s="116"/>
      <c r="TIO19" s="116"/>
      <c r="TIP19" s="116"/>
      <c r="TIQ19" s="116"/>
      <c r="TIR19" s="116"/>
      <c r="TIS19" s="116"/>
      <c r="TIT19" s="116"/>
      <c r="TIU19" s="116"/>
      <c r="TIV19" s="116"/>
      <c r="TIW19" s="116"/>
      <c r="TIX19" s="116"/>
      <c r="TIY19" s="116"/>
      <c r="TIZ19" s="116"/>
      <c r="TJA19" s="116"/>
      <c r="TJB19" s="116"/>
      <c r="TJC19" s="116"/>
      <c r="TJD19" s="116"/>
      <c r="TJE19" s="116"/>
      <c r="TJF19" s="116"/>
      <c r="TJG19" s="116"/>
      <c r="TJH19" s="116"/>
      <c r="TJI19" s="116"/>
      <c r="TJJ19" s="116"/>
      <c r="TJK19" s="116"/>
      <c r="TJL19" s="116"/>
      <c r="TJM19" s="116"/>
      <c r="TJN19" s="116"/>
      <c r="TJO19" s="116"/>
      <c r="TJP19" s="116"/>
      <c r="TJQ19" s="116"/>
      <c r="TJR19" s="116"/>
      <c r="TJS19" s="116"/>
      <c r="TJT19" s="116"/>
      <c r="TJU19" s="116"/>
      <c r="TJV19" s="116"/>
      <c r="TJW19" s="116"/>
      <c r="TJX19" s="116"/>
      <c r="TJY19" s="116"/>
      <c r="TJZ19" s="116"/>
      <c r="TKA19" s="116"/>
      <c r="TKB19" s="116"/>
      <c r="TKC19" s="116"/>
      <c r="TKD19" s="116"/>
      <c r="TKE19" s="116"/>
      <c r="TKF19" s="116"/>
      <c r="TKG19" s="116"/>
      <c r="TKH19" s="116"/>
      <c r="TKI19" s="116"/>
      <c r="TKJ19" s="116"/>
      <c r="TKK19" s="116"/>
      <c r="TKL19" s="116"/>
      <c r="TKM19" s="116"/>
      <c r="TKN19" s="116"/>
      <c r="TKO19" s="116"/>
      <c r="TKP19" s="116"/>
      <c r="TKQ19" s="116"/>
      <c r="TKR19" s="116"/>
      <c r="TKS19" s="116"/>
      <c r="TKT19" s="116"/>
      <c r="TKU19" s="116"/>
      <c r="TKV19" s="116"/>
      <c r="TKW19" s="116"/>
      <c r="TKX19" s="116"/>
      <c r="TKY19" s="116"/>
      <c r="TKZ19" s="116"/>
      <c r="TLA19" s="116"/>
      <c r="TLB19" s="116"/>
      <c r="TLC19" s="116"/>
      <c r="TLD19" s="116"/>
      <c r="TLE19" s="116"/>
      <c r="TLF19" s="116"/>
      <c r="TLG19" s="116"/>
      <c r="TLH19" s="116"/>
      <c r="TLI19" s="116"/>
      <c r="TLJ19" s="116"/>
      <c r="TLK19" s="116"/>
      <c r="TLL19" s="116"/>
      <c r="TLM19" s="116"/>
      <c r="TLN19" s="116"/>
      <c r="TLO19" s="116"/>
      <c r="TLP19" s="116"/>
      <c r="TLQ19" s="116"/>
      <c r="TLR19" s="116"/>
      <c r="TLS19" s="116"/>
      <c r="TLT19" s="116"/>
      <c r="TLU19" s="116"/>
      <c r="TLV19" s="116"/>
      <c r="TLW19" s="116"/>
      <c r="TLX19" s="116"/>
      <c r="TLY19" s="116"/>
      <c r="TLZ19" s="116"/>
      <c r="TMA19" s="116"/>
      <c r="TMB19" s="116"/>
      <c r="TMC19" s="116"/>
      <c r="TMD19" s="116"/>
      <c r="TME19" s="116"/>
      <c r="TMF19" s="116"/>
      <c r="TMG19" s="116"/>
      <c r="TMH19" s="116"/>
      <c r="TMI19" s="116"/>
      <c r="TMJ19" s="116"/>
      <c r="TMK19" s="116"/>
      <c r="TML19" s="116"/>
      <c r="TMM19" s="116"/>
      <c r="TMN19" s="116"/>
      <c r="TMO19" s="116"/>
      <c r="TMP19" s="116"/>
      <c r="TMQ19" s="116"/>
      <c r="TMR19" s="116"/>
      <c r="TMS19" s="116"/>
      <c r="TMT19" s="116"/>
      <c r="TMU19" s="116"/>
      <c r="TMV19" s="116"/>
      <c r="TMW19" s="116"/>
      <c r="TMX19" s="116"/>
      <c r="TMY19" s="116"/>
      <c r="TMZ19" s="116"/>
      <c r="TNA19" s="116"/>
      <c r="TNB19" s="116"/>
      <c r="TNC19" s="116"/>
      <c r="TND19" s="116"/>
      <c r="TNE19" s="116"/>
      <c r="TNF19" s="116"/>
      <c r="TNG19" s="116"/>
      <c r="TNH19" s="116"/>
      <c r="TNI19" s="116"/>
      <c r="TNJ19" s="116"/>
      <c r="TNK19" s="116"/>
      <c r="TNL19" s="116"/>
      <c r="TNM19" s="116"/>
      <c r="TNN19" s="116"/>
      <c r="TNO19" s="116"/>
      <c r="TNP19" s="116"/>
      <c r="TNQ19" s="116"/>
      <c r="TNR19" s="116"/>
      <c r="TNS19" s="116"/>
      <c r="TNT19" s="116"/>
      <c r="TNU19" s="116"/>
      <c r="TNV19" s="116"/>
      <c r="TNW19" s="116"/>
      <c r="TNX19" s="116"/>
      <c r="TNY19" s="116"/>
      <c r="TNZ19" s="116"/>
      <c r="TOA19" s="116"/>
      <c r="TOB19" s="116"/>
      <c r="TOC19" s="116"/>
      <c r="TOD19" s="116"/>
      <c r="TOE19" s="116"/>
      <c r="TOF19" s="116"/>
      <c r="TOG19" s="116"/>
      <c r="TOH19" s="116"/>
      <c r="TOI19" s="116"/>
      <c r="TOJ19" s="116"/>
      <c r="TOK19" s="116"/>
      <c r="TOL19" s="116"/>
      <c r="TOM19" s="116"/>
      <c r="TON19" s="116"/>
      <c r="TOO19" s="116"/>
      <c r="TOP19" s="116"/>
      <c r="TOQ19" s="116"/>
      <c r="TOR19" s="116"/>
      <c r="TOS19" s="116"/>
      <c r="TOT19" s="116"/>
      <c r="TOU19" s="116"/>
      <c r="TOV19" s="116"/>
      <c r="TOW19" s="116"/>
      <c r="TOX19" s="116"/>
      <c r="TOY19" s="116"/>
      <c r="TOZ19" s="116"/>
      <c r="TPA19" s="116"/>
      <c r="TPB19" s="116"/>
      <c r="TPC19" s="116"/>
      <c r="TPD19" s="116"/>
      <c r="TPE19" s="116"/>
      <c r="TPF19" s="116"/>
      <c r="TPG19" s="116"/>
      <c r="TPH19" s="116"/>
      <c r="TPI19" s="116"/>
      <c r="TPJ19" s="116"/>
      <c r="TPK19" s="116"/>
      <c r="TPL19" s="116"/>
      <c r="TPM19" s="116"/>
      <c r="TPN19" s="116"/>
      <c r="TPO19" s="116"/>
      <c r="TPP19" s="116"/>
      <c r="TPQ19" s="116"/>
      <c r="TPR19" s="116"/>
      <c r="TPS19" s="116"/>
      <c r="TPT19" s="116"/>
      <c r="TPU19" s="116"/>
      <c r="TPV19" s="116"/>
      <c r="TPW19" s="116"/>
      <c r="TPX19" s="116"/>
      <c r="TPY19" s="116"/>
      <c r="TPZ19" s="116"/>
      <c r="TQA19" s="116"/>
      <c r="TQB19" s="116"/>
      <c r="TQC19" s="116"/>
      <c r="TQD19" s="116"/>
      <c r="TQE19" s="116"/>
      <c r="TQF19" s="116"/>
      <c r="TQG19" s="116"/>
      <c r="TQH19" s="116"/>
      <c r="TQI19" s="116"/>
      <c r="TQJ19" s="116"/>
      <c r="TQK19" s="116"/>
      <c r="TQL19" s="116"/>
      <c r="TQM19" s="116"/>
      <c r="TQN19" s="116"/>
      <c r="TQO19" s="116"/>
      <c r="TQP19" s="116"/>
      <c r="TQQ19" s="116"/>
      <c r="TQR19" s="116"/>
      <c r="TQS19" s="116"/>
      <c r="TQT19" s="116"/>
      <c r="TQU19" s="116"/>
      <c r="TQV19" s="116"/>
      <c r="TQW19" s="116"/>
      <c r="TQX19" s="116"/>
      <c r="TQY19" s="116"/>
      <c r="TQZ19" s="116"/>
      <c r="TRA19" s="116"/>
      <c r="TRB19" s="116"/>
      <c r="TRC19" s="116"/>
      <c r="TRD19" s="116"/>
      <c r="TRE19" s="116"/>
      <c r="TRF19" s="116"/>
      <c r="TRG19" s="116"/>
      <c r="TRH19" s="116"/>
      <c r="TRI19" s="116"/>
      <c r="TRJ19" s="116"/>
      <c r="TRK19" s="116"/>
      <c r="TRL19" s="116"/>
      <c r="TRM19" s="116"/>
      <c r="TRN19" s="116"/>
      <c r="TRO19" s="116"/>
      <c r="TRP19" s="116"/>
      <c r="TRQ19" s="116"/>
      <c r="TRR19" s="116"/>
      <c r="TRS19" s="116"/>
      <c r="TRT19" s="116"/>
      <c r="TRU19" s="116"/>
      <c r="TRV19" s="116"/>
      <c r="TRW19" s="116"/>
      <c r="TRX19" s="116"/>
      <c r="TRY19" s="116"/>
      <c r="TRZ19" s="116"/>
      <c r="TSA19" s="116"/>
      <c r="TSB19" s="116"/>
      <c r="TSC19" s="116"/>
      <c r="TSD19" s="116"/>
      <c r="TSE19" s="116"/>
      <c r="TSF19" s="116"/>
      <c r="TSG19" s="116"/>
      <c r="TSH19" s="116"/>
      <c r="TSI19" s="116"/>
      <c r="TSJ19" s="116"/>
      <c r="TSK19" s="116"/>
      <c r="TSL19" s="116"/>
      <c r="TSM19" s="116"/>
      <c r="TSN19" s="116"/>
      <c r="TSO19" s="116"/>
      <c r="TSP19" s="116"/>
      <c r="TSQ19" s="116"/>
      <c r="TSR19" s="116"/>
      <c r="TSS19" s="116"/>
      <c r="TST19" s="116"/>
      <c r="TSU19" s="116"/>
      <c r="TSV19" s="116"/>
      <c r="TSW19" s="116"/>
      <c r="TSX19" s="116"/>
      <c r="TSY19" s="116"/>
      <c r="TSZ19" s="116"/>
      <c r="TTA19" s="116"/>
      <c r="TTB19" s="116"/>
      <c r="TTC19" s="116"/>
      <c r="TTD19" s="116"/>
      <c r="TTE19" s="116"/>
      <c r="TTF19" s="116"/>
      <c r="TTG19" s="116"/>
      <c r="TTH19" s="116"/>
      <c r="TTI19" s="116"/>
      <c r="TTJ19" s="116"/>
      <c r="TTK19" s="116"/>
      <c r="TTL19" s="116"/>
      <c r="TTM19" s="116"/>
      <c r="TTN19" s="116"/>
      <c r="TTO19" s="116"/>
      <c r="TTP19" s="116"/>
      <c r="TTQ19" s="116"/>
      <c r="TTR19" s="116"/>
      <c r="TTS19" s="116"/>
      <c r="TTT19" s="116"/>
      <c r="TTU19" s="116"/>
      <c r="TTV19" s="116"/>
      <c r="TTW19" s="116"/>
      <c r="TTX19" s="116"/>
      <c r="TTY19" s="116"/>
      <c r="TTZ19" s="116"/>
      <c r="TUA19" s="116"/>
      <c r="TUB19" s="116"/>
      <c r="TUC19" s="116"/>
      <c r="TUD19" s="116"/>
      <c r="TUE19" s="116"/>
      <c r="TUF19" s="116"/>
      <c r="TUG19" s="116"/>
      <c r="TUH19" s="116"/>
      <c r="TUI19" s="116"/>
      <c r="TUJ19" s="116"/>
      <c r="TUK19" s="116"/>
      <c r="TUL19" s="116"/>
      <c r="TUM19" s="116"/>
      <c r="TUN19" s="116"/>
      <c r="TUO19" s="116"/>
      <c r="TUP19" s="116"/>
      <c r="TUQ19" s="116"/>
      <c r="TUR19" s="116"/>
      <c r="TUS19" s="116"/>
      <c r="TUT19" s="116"/>
      <c r="TUU19" s="116"/>
      <c r="TUV19" s="116"/>
      <c r="TUW19" s="116"/>
      <c r="TUX19" s="116"/>
      <c r="TUY19" s="116"/>
      <c r="TUZ19" s="116"/>
      <c r="TVA19" s="116"/>
      <c r="TVB19" s="116"/>
      <c r="TVC19" s="116"/>
      <c r="TVD19" s="116"/>
      <c r="TVE19" s="116"/>
      <c r="TVF19" s="116"/>
      <c r="TVG19" s="116"/>
      <c r="TVH19" s="116"/>
      <c r="TVI19" s="116"/>
      <c r="TVJ19" s="116"/>
      <c r="TVK19" s="116"/>
      <c r="TVL19" s="116"/>
      <c r="TVM19" s="116"/>
      <c r="TVN19" s="116"/>
      <c r="TVO19" s="116"/>
      <c r="TVP19" s="116"/>
      <c r="TVQ19" s="116"/>
      <c r="TVR19" s="116"/>
      <c r="TVS19" s="116"/>
      <c r="TVT19" s="116"/>
      <c r="TVU19" s="116"/>
      <c r="TVV19" s="116"/>
      <c r="TVW19" s="116"/>
      <c r="TVX19" s="116"/>
      <c r="TVY19" s="116"/>
      <c r="TVZ19" s="116"/>
      <c r="TWA19" s="116"/>
      <c r="TWB19" s="116"/>
      <c r="TWC19" s="116"/>
      <c r="TWD19" s="116"/>
      <c r="TWE19" s="116"/>
      <c r="TWF19" s="116"/>
      <c r="TWG19" s="116"/>
      <c r="TWH19" s="116"/>
      <c r="TWI19" s="116"/>
      <c r="TWJ19" s="116"/>
      <c r="TWK19" s="116"/>
      <c r="TWL19" s="116"/>
      <c r="TWM19" s="116"/>
      <c r="TWN19" s="116"/>
      <c r="TWO19" s="116"/>
      <c r="TWP19" s="116"/>
      <c r="TWQ19" s="116"/>
      <c r="TWR19" s="116"/>
      <c r="TWS19" s="116"/>
      <c r="TWT19" s="116"/>
      <c r="TWU19" s="116"/>
      <c r="TWV19" s="116"/>
      <c r="TWW19" s="116"/>
      <c r="TWX19" s="116"/>
      <c r="TWY19" s="116"/>
      <c r="TWZ19" s="116"/>
      <c r="TXA19" s="116"/>
      <c r="TXB19" s="116"/>
      <c r="TXC19" s="116"/>
      <c r="TXD19" s="116"/>
      <c r="TXE19" s="116"/>
      <c r="TXF19" s="116"/>
      <c r="TXG19" s="116"/>
      <c r="TXH19" s="116"/>
      <c r="TXI19" s="116"/>
      <c r="TXJ19" s="116"/>
      <c r="TXK19" s="116"/>
      <c r="TXL19" s="116"/>
      <c r="TXM19" s="116"/>
      <c r="TXN19" s="116"/>
      <c r="TXO19" s="116"/>
      <c r="TXP19" s="116"/>
      <c r="TXQ19" s="116"/>
      <c r="TXR19" s="116"/>
      <c r="TXS19" s="116"/>
      <c r="TXT19" s="116"/>
      <c r="TXU19" s="116"/>
      <c r="TXV19" s="116"/>
      <c r="TXW19" s="116"/>
      <c r="TXX19" s="116"/>
      <c r="TXY19" s="116"/>
      <c r="TXZ19" s="116"/>
      <c r="TYA19" s="116"/>
      <c r="TYB19" s="116"/>
      <c r="TYC19" s="116"/>
      <c r="TYD19" s="116"/>
      <c r="TYE19" s="116"/>
      <c r="TYF19" s="116"/>
      <c r="TYG19" s="116"/>
      <c r="TYH19" s="116"/>
      <c r="TYI19" s="116"/>
      <c r="TYJ19" s="116"/>
      <c r="TYK19" s="116"/>
      <c r="TYL19" s="116"/>
      <c r="TYM19" s="116"/>
      <c r="TYN19" s="116"/>
      <c r="TYO19" s="116"/>
      <c r="TYP19" s="116"/>
      <c r="TYQ19" s="116"/>
      <c r="TYR19" s="116"/>
      <c r="TYS19" s="116"/>
      <c r="TYT19" s="116"/>
      <c r="TYU19" s="116"/>
      <c r="TYV19" s="116"/>
      <c r="TYW19" s="116"/>
      <c r="TYX19" s="116"/>
      <c r="TYY19" s="116"/>
      <c r="TYZ19" s="116"/>
      <c r="TZA19" s="116"/>
      <c r="TZB19" s="116"/>
      <c r="TZC19" s="116"/>
      <c r="TZD19" s="116"/>
      <c r="TZE19" s="116"/>
      <c r="TZF19" s="116"/>
      <c r="TZG19" s="116"/>
      <c r="TZH19" s="116"/>
      <c r="TZI19" s="116"/>
      <c r="TZJ19" s="116"/>
      <c r="TZK19" s="116"/>
      <c r="TZL19" s="116"/>
      <c r="TZM19" s="116"/>
      <c r="TZN19" s="116"/>
      <c r="TZO19" s="116"/>
      <c r="TZP19" s="116"/>
      <c r="TZQ19" s="116"/>
      <c r="TZR19" s="116"/>
      <c r="TZS19" s="116"/>
      <c r="TZT19" s="116"/>
      <c r="TZU19" s="116"/>
      <c r="TZV19" s="116"/>
      <c r="TZW19" s="116"/>
      <c r="TZX19" s="116"/>
      <c r="TZY19" s="116"/>
      <c r="TZZ19" s="116"/>
      <c r="UAA19" s="116"/>
      <c r="UAB19" s="116"/>
      <c r="UAC19" s="116"/>
      <c r="UAD19" s="116"/>
      <c r="UAE19" s="116"/>
      <c r="UAF19" s="116"/>
      <c r="UAG19" s="116"/>
      <c r="UAH19" s="116"/>
      <c r="UAI19" s="116"/>
      <c r="UAJ19" s="116"/>
      <c r="UAK19" s="116"/>
      <c r="UAL19" s="116"/>
      <c r="UAM19" s="116"/>
      <c r="UAN19" s="116"/>
      <c r="UAO19" s="116"/>
      <c r="UAP19" s="116"/>
      <c r="UAQ19" s="116"/>
      <c r="UAR19" s="116"/>
      <c r="UAS19" s="116"/>
      <c r="UAT19" s="116"/>
      <c r="UAU19" s="116"/>
      <c r="UAV19" s="116"/>
      <c r="UAW19" s="116"/>
      <c r="UAX19" s="116"/>
      <c r="UAY19" s="116"/>
      <c r="UAZ19" s="116"/>
      <c r="UBA19" s="116"/>
      <c r="UBB19" s="116"/>
      <c r="UBC19" s="116"/>
      <c r="UBD19" s="116"/>
      <c r="UBE19" s="116"/>
      <c r="UBF19" s="116"/>
      <c r="UBG19" s="116"/>
      <c r="UBH19" s="116"/>
      <c r="UBI19" s="116"/>
      <c r="UBJ19" s="116"/>
      <c r="UBK19" s="116"/>
      <c r="UBL19" s="116"/>
      <c r="UBM19" s="116"/>
      <c r="UBN19" s="116"/>
      <c r="UBO19" s="116"/>
      <c r="UBP19" s="116"/>
      <c r="UBQ19" s="116"/>
      <c r="UBR19" s="116"/>
      <c r="UBS19" s="116"/>
      <c r="UBT19" s="116"/>
      <c r="UBU19" s="116"/>
      <c r="UBV19" s="116"/>
      <c r="UBW19" s="116"/>
      <c r="UBX19" s="116"/>
      <c r="UBY19" s="116"/>
      <c r="UBZ19" s="116"/>
      <c r="UCA19" s="116"/>
      <c r="UCB19" s="116"/>
      <c r="UCC19" s="116"/>
      <c r="UCD19" s="116"/>
      <c r="UCE19" s="116"/>
      <c r="UCF19" s="116"/>
      <c r="UCG19" s="116"/>
      <c r="UCH19" s="116"/>
      <c r="UCI19" s="116"/>
      <c r="UCJ19" s="116"/>
      <c r="UCK19" s="116"/>
      <c r="UCL19" s="116"/>
      <c r="UCM19" s="116"/>
      <c r="UCN19" s="116"/>
      <c r="UCO19" s="116"/>
      <c r="UCP19" s="116"/>
      <c r="UCQ19" s="116"/>
      <c r="UCR19" s="116"/>
      <c r="UCS19" s="116"/>
      <c r="UCT19" s="116"/>
      <c r="UCU19" s="116"/>
      <c r="UCV19" s="116"/>
      <c r="UCW19" s="116"/>
      <c r="UCX19" s="116"/>
      <c r="UCY19" s="116"/>
      <c r="UCZ19" s="116"/>
      <c r="UDA19" s="116"/>
      <c r="UDB19" s="116"/>
      <c r="UDC19" s="116"/>
      <c r="UDD19" s="116"/>
      <c r="UDE19" s="116"/>
      <c r="UDF19" s="116"/>
      <c r="UDG19" s="116"/>
      <c r="UDH19" s="116"/>
      <c r="UDI19" s="116"/>
      <c r="UDJ19" s="116"/>
      <c r="UDK19" s="116"/>
      <c r="UDL19" s="116"/>
      <c r="UDM19" s="116"/>
      <c r="UDN19" s="116"/>
      <c r="UDO19" s="116"/>
      <c r="UDP19" s="116"/>
      <c r="UDQ19" s="116"/>
      <c r="UDR19" s="116"/>
      <c r="UDS19" s="116"/>
      <c r="UDT19" s="116"/>
      <c r="UDU19" s="116"/>
      <c r="UDV19" s="116"/>
      <c r="UDW19" s="116"/>
      <c r="UDX19" s="116"/>
      <c r="UDY19" s="116"/>
      <c r="UDZ19" s="116"/>
      <c r="UEA19" s="116"/>
      <c r="UEB19" s="116"/>
      <c r="UEC19" s="116"/>
      <c r="UED19" s="116"/>
      <c r="UEE19" s="116"/>
      <c r="UEF19" s="116"/>
      <c r="UEG19" s="116"/>
      <c r="UEH19" s="116"/>
      <c r="UEI19" s="116"/>
      <c r="UEJ19" s="116"/>
      <c r="UEK19" s="116"/>
      <c r="UEL19" s="116"/>
      <c r="UEM19" s="116"/>
      <c r="UEN19" s="116"/>
      <c r="UEO19" s="116"/>
      <c r="UEP19" s="116"/>
      <c r="UEQ19" s="116"/>
      <c r="UER19" s="116"/>
      <c r="UES19" s="116"/>
      <c r="UET19" s="116"/>
      <c r="UEU19" s="116"/>
      <c r="UEV19" s="116"/>
      <c r="UEW19" s="116"/>
      <c r="UEX19" s="116"/>
      <c r="UEY19" s="116"/>
      <c r="UEZ19" s="116"/>
      <c r="UFA19" s="116"/>
      <c r="UFB19" s="116"/>
      <c r="UFC19" s="116"/>
      <c r="UFD19" s="116"/>
      <c r="UFE19" s="116"/>
      <c r="UFF19" s="116"/>
      <c r="UFG19" s="116"/>
      <c r="UFH19" s="116"/>
      <c r="UFI19" s="116"/>
      <c r="UFJ19" s="116"/>
      <c r="UFK19" s="116"/>
      <c r="UFL19" s="116"/>
      <c r="UFM19" s="116"/>
      <c r="UFN19" s="116"/>
      <c r="UFO19" s="116"/>
      <c r="UFP19" s="116"/>
      <c r="UFQ19" s="116"/>
      <c r="UFR19" s="116"/>
      <c r="UFS19" s="116"/>
      <c r="UFT19" s="116"/>
      <c r="UFU19" s="116"/>
      <c r="UFV19" s="116"/>
      <c r="UFW19" s="116"/>
      <c r="UFX19" s="116"/>
      <c r="UFY19" s="116"/>
      <c r="UFZ19" s="116"/>
      <c r="UGA19" s="116"/>
      <c r="UGB19" s="116"/>
      <c r="UGC19" s="116"/>
      <c r="UGD19" s="116"/>
      <c r="UGE19" s="116"/>
      <c r="UGF19" s="116"/>
      <c r="UGG19" s="116"/>
      <c r="UGH19" s="116"/>
      <c r="UGI19" s="116"/>
      <c r="UGJ19" s="116"/>
      <c r="UGK19" s="116"/>
      <c r="UGL19" s="116"/>
      <c r="UGM19" s="116"/>
      <c r="UGN19" s="116"/>
      <c r="UGO19" s="116"/>
      <c r="UGP19" s="116"/>
      <c r="UGQ19" s="116"/>
      <c r="UGR19" s="116"/>
      <c r="UGS19" s="116"/>
      <c r="UGT19" s="116"/>
      <c r="UGU19" s="116"/>
      <c r="UGV19" s="116"/>
      <c r="UGW19" s="116"/>
      <c r="UGX19" s="116"/>
      <c r="UGY19" s="116"/>
      <c r="UGZ19" s="116"/>
      <c r="UHA19" s="116"/>
      <c r="UHB19" s="116"/>
      <c r="UHC19" s="116"/>
      <c r="UHD19" s="116"/>
      <c r="UHE19" s="116"/>
      <c r="UHF19" s="116"/>
      <c r="UHG19" s="116"/>
      <c r="UHH19" s="116"/>
      <c r="UHI19" s="116"/>
      <c r="UHJ19" s="116"/>
      <c r="UHK19" s="116"/>
      <c r="UHL19" s="116"/>
      <c r="UHM19" s="116"/>
      <c r="UHN19" s="116"/>
      <c r="UHO19" s="116"/>
      <c r="UHP19" s="116"/>
      <c r="UHQ19" s="116"/>
      <c r="UHR19" s="116"/>
      <c r="UHS19" s="116"/>
      <c r="UHT19" s="116"/>
      <c r="UHU19" s="116"/>
      <c r="UHV19" s="116"/>
      <c r="UHW19" s="116"/>
      <c r="UHX19" s="116"/>
      <c r="UHY19" s="116"/>
      <c r="UHZ19" s="116"/>
      <c r="UIA19" s="116"/>
      <c r="UIB19" s="116"/>
      <c r="UIC19" s="116"/>
      <c r="UID19" s="116"/>
      <c r="UIE19" s="116"/>
      <c r="UIF19" s="116"/>
      <c r="UIG19" s="116"/>
      <c r="UIH19" s="116"/>
      <c r="UII19" s="116"/>
      <c r="UIJ19" s="116"/>
      <c r="UIK19" s="116"/>
      <c r="UIL19" s="116"/>
      <c r="UIM19" s="116"/>
      <c r="UIN19" s="116"/>
      <c r="UIO19" s="116"/>
      <c r="UIP19" s="116"/>
      <c r="UIQ19" s="116"/>
      <c r="UIR19" s="116"/>
      <c r="UIS19" s="116"/>
      <c r="UIT19" s="116"/>
      <c r="UIU19" s="116"/>
      <c r="UIV19" s="116"/>
      <c r="UIW19" s="116"/>
      <c r="UIX19" s="116"/>
      <c r="UIY19" s="116"/>
      <c r="UIZ19" s="116"/>
      <c r="UJA19" s="116"/>
      <c r="UJB19" s="116"/>
      <c r="UJC19" s="116"/>
      <c r="UJD19" s="116"/>
      <c r="UJE19" s="116"/>
      <c r="UJF19" s="116"/>
      <c r="UJG19" s="116"/>
      <c r="UJH19" s="116"/>
      <c r="UJI19" s="116"/>
      <c r="UJJ19" s="116"/>
      <c r="UJK19" s="116"/>
      <c r="UJL19" s="116"/>
      <c r="UJM19" s="116"/>
      <c r="UJN19" s="116"/>
      <c r="UJO19" s="116"/>
      <c r="UJP19" s="116"/>
      <c r="UJQ19" s="116"/>
      <c r="UJR19" s="116"/>
      <c r="UJS19" s="116"/>
      <c r="UJT19" s="116"/>
      <c r="UJU19" s="116"/>
      <c r="UJV19" s="116"/>
      <c r="UJW19" s="116"/>
      <c r="UJX19" s="116"/>
      <c r="UJY19" s="116"/>
      <c r="UJZ19" s="116"/>
      <c r="UKA19" s="116"/>
      <c r="UKB19" s="116"/>
      <c r="UKC19" s="116"/>
      <c r="UKD19" s="116"/>
      <c r="UKE19" s="116"/>
      <c r="UKF19" s="116"/>
      <c r="UKG19" s="116"/>
      <c r="UKH19" s="116"/>
      <c r="UKI19" s="116"/>
      <c r="UKJ19" s="116"/>
      <c r="UKK19" s="116"/>
      <c r="UKL19" s="116"/>
      <c r="UKM19" s="116"/>
      <c r="UKN19" s="116"/>
      <c r="UKO19" s="116"/>
      <c r="UKP19" s="116"/>
      <c r="UKQ19" s="116"/>
      <c r="UKR19" s="116"/>
      <c r="UKS19" s="116"/>
      <c r="UKT19" s="116"/>
      <c r="UKU19" s="116"/>
      <c r="UKV19" s="116"/>
      <c r="UKW19" s="116"/>
      <c r="UKX19" s="116"/>
      <c r="UKY19" s="116"/>
      <c r="UKZ19" s="116"/>
      <c r="ULA19" s="116"/>
      <c r="ULB19" s="116"/>
      <c r="ULC19" s="116"/>
      <c r="ULD19" s="116"/>
      <c r="ULE19" s="116"/>
      <c r="ULF19" s="116"/>
      <c r="ULG19" s="116"/>
      <c r="ULH19" s="116"/>
      <c r="ULI19" s="116"/>
      <c r="ULJ19" s="116"/>
      <c r="ULK19" s="116"/>
      <c r="ULL19" s="116"/>
      <c r="ULM19" s="116"/>
      <c r="ULN19" s="116"/>
      <c r="ULO19" s="116"/>
      <c r="ULP19" s="116"/>
      <c r="ULQ19" s="116"/>
      <c r="ULR19" s="116"/>
      <c r="ULS19" s="116"/>
      <c r="ULT19" s="116"/>
      <c r="ULU19" s="116"/>
      <c r="ULV19" s="116"/>
      <c r="ULW19" s="116"/>
      <c r="ULX19" s="116"/>
      <c r="ULY19" s="116"/>
      <c r="ULZ19" s="116"/>
      <c r="UMA19" s="116"/>
      <c r="UMB19" s="116"/>
      <c r="UMC19" s="116"/>
      <c r="UMD19" s="116"/>
      <c r="UME19" s="116"/>
      <c r="UMF19" s="116"/>
      <c r="UMG19" s="116"/>
      <c r="UMH19" s="116"/>
      <c r="UMI19" s="116"/>
      <c r="UMJ19" s="116"/>
      <c r="UMK19" s="116"/>
      <c r="UML19" s="116"/>
      <c r="UMM19" s="116"/>
      <c r="UMN19" s="116"/>
      <c r="UMO19" s="116"/>
      <c r="UMP19" s="116"/>
      <c r="UMQ19" s="116"/>
      <c r="UMR19" s="116"/>
      <c r="UMS19" s="116"/>
      <c r="UMT19" s="116"/>
      <c r="UMU19" s="116"/>
      <c r="UMV19" s="116"/>
      <c r="UMW19" s="116"/>
      <c r="UMX19" s="116"/>
      <c r="UMY19" s="116"/>
      <c r="UMZ19" s="116"/>
      <c r="UNA19" s="116"/>
      <c r="UNB19" s="116"/>
      <c r="UNC19" s="116"/>
      <c r="UND19" s="116"/>
      <c r="UNE19" s="116"/>
      <c r="UNF19" s="116"/>
      <c r="UNG19" s="116"/>
      <c r="UNH19" s="116"/>
      <c r="UNI19" s="116"/>
      <c r="UNJ19" s="116"/>
      <c r="UNK19" s="116"/>
      <c r="UNL19" s="116"/>
      <c r="UNM19" s="116"/>
      <c r="UNN19" s="116"/>
      <c r="UNO19" s="116"/>
      <c r="UNP19" s="116"/>
      <c r="UNQ19" s="116"/>
      <c r="UNR19" s="116"/>
      <c r="UNS19" s="116"/>
      <c r="UNT19" s="116"/>
      <c r="UNU19" s="116"/>
      <c r="UNV19" s="116"/>
      <c r="UNW19" s="116"/>
      <c r="UNX19" s="116"/>
      <c r="UNY19" s="116"/>
      <c r="UNZ19" s="116"/>
      <c r="UOA19" s="116"/>
      <c r="UOB19" s="116"/>
      <c r="UOC19" s="116"/>
      <c r="UOD19" s="116"/>
      <c r="UOE19" s="116"/>
      <c r="UOF19" s="116"/>
      <c r="UOG19" s="116"/>
      <c r="UOH19" s="116"/>
      <c r="UOI19" s="116"/>
      <c r="UOJ19" s="116"/>
      <c r="UOK19" s="116"/>
      <c r="UOL19" s="116"/>
      <c r="UOM19" s="116"/>
      <c r="UON19" s="116"/>
      <c r="UOO19" s="116"/>
      <c r="UOP19" s="116"/>
      <c r="UOQ19" s="116"/>
      <c r="UOR19" s="116"/>
      <c r="UOS19" s="116"/>
      <c r="UOT19" s="116"/>
      <c r="UOU19" s="116"/>
      <c r="UOV19" s="116"/>
      <c r="UOW19" s="116"/>
      <c r="UOX19" s="116"/>
      <c r="UOY19" s="116"/>
      <c r="UOZ19" s="116"/>
      <c r="UPA19" s="116"/>
      <c r="UPB19" s="116"/>
      <c r="UPC19" s="116"/>
      <c r="UPD19" s="116"/>
      <c r="UPE19" s="116"/>
      <c r="UPF19" s="116"/>
      <c r="UPG19" s="116"/>
      <c r="UPH19" s="116"/>
      <c r="UPI19" s="116"/>
      <c r="UPJ19" s="116"/>
      <c r="UPK19" s="116"/>
      <c r="UPL19" s="116"/>
      <c r="UPM19" s="116"/>
      <c r="UPN19" s="116"/>
      <c r="UPO19" s="116"/>
      <c r="UPP19" s="116"/>
      <c r="UPQ19" s="116"/>
      <c r="UPR19" s="116"/>
      <c r="UPS19" s="116"/>
      <c r="UPT19" s="116"/>
      <c r="UPU19" s="116"/>
      <c r="UPV19" s="116"/>
      <c r="UPW19" s="116"/>
      <c r="UPX19" s="116"/>
      <c r="UPY19" s="116"/>
      <c r="UPZ19" s="116"/>
      <c r="UQA19" s="116"/>
      <c r="UQB19" s="116"/>
      <c r="UQC19" s="116"/>
      <c r="UQD19" s="116"/>
      <c r="UQE19" s="116"/>
      <c r="UQF19" s="116"/>
      <c r="UQG19" s="116"/>
      <c r="UQH19" s="116"/>
      <c r="UQI19" s="116"/>
      <c r="UQJ19" s="116"/>
      <c r="UQK19" s="116"/>
      <c r="UQL19" s="116"/>
      <c r="UQM19" s="116"/>
      <c r="UQN19" s="116"/>
      <c r="UQO19" s="116"/>
      <c r="UQP19" s="116"/>
      <c r="UQQ19" s="116"/>
      <c r="UQR19" s="116"/>
      <c r="UQS19" s="116"/>
      <c r="UQT19" s="116"/>
      <c r="UQU19" s="116"/>
      <c r="UQV19" s="116"/>
      <c r="UQW19" s="116"/>
      <c r="UQX19" s="116"/>
      <c r="UQY19" s="116"/>
      <c r="UQZ19" s="116"/>
      <c r="URA19" s="116"/>
      <c r="URB19" s="116"/>
      <c r="URC19" s="116"/>
      <c r="URD19" s="116"/>
      <c r="URE19" s="116"/>
      <c r="URF19" s="116"/>
      <c r="URG19" s="116"/>
      <c r="URH19" s="116"/>
      <c r="URI19" s="116"/>
      <c r="URJ19" s="116"/>
      <c r="URK19" s="116"/>
      <c r="URL19" s="116"/>
      <c r="URM19" s="116"/>
      <c r="URN19" s="116"/>
      <c r="URO19" s="116"/>
      <c r="URP19" s="116"/>
      <c r="URQ19" s="116"/>
      <c r="URR19" s="116"/>
      <c r="URS19" s="116"/>
      <c r="URT19" s="116"/>
      <c r="URU19" s="116"/>
      <c r="URV19" s="116"/>
      <c r="URW19" s="116"/>
      <c r="URX19" s="116"/>
      <c r="URY19" s="116"/>
      <c r="URZ19" s="116"/>
      <c r="USA19" s="116"/>
      <c r="USB19" s="116"/>
      <c r="USC19" s="116"/>
      <c r="USD19" s="116"/>
      <c r="USE19" s="116"/>
      <c r="USF19" s="116"/>
      <c r="USG19" s="116"/>
      <c r="USH19" s="116"/>
      <c r="USI19" s="116"/>
      <c r="USJ19" s="116"/>
      <c r="USK19" s="116"/>
      <c r="USL19" s="116"/>
      <c r="USM19" s="116"/>
      <c r="USN19" s="116"/>
      <c r="USO19" s="116"/>
      <c r="USP19" s="116"/>
      <c r="USQ19" s="116"/>
      <c r="USR19" s="116"/>
      <c r="USS19" s="116"/>
      <c r="UST19" s="116"/>
      <c r="USU19" s="116"/>
      <c r="USV19" s="116"/>
      <c r="USW19" s="116"/>
      <c r="USX19" s="116"/>
      <c r="USY19" s="116"/>
      <c r="USZ19" s="116"/>
      <c r="UTA19" s="116"/>
      <c r="UTB19" s="116"/>
      <c r="UTC19" s="116"/>
      <c r="UTD19" s="116"/>
      <c r="UTE19" s="116"/>
      <c r="UTF19" s="116"/>
      <c r="UTG19" s="116"/>
      <c r="UTH19" s="116"/>
      <c r="UTI19" s="116"/>
      <c r="UTJ19" s="116"/>
      <c r="UTK19" s="116"/>
      <c r="UTL19" s="116"/>
      <c r="UTM19" s="116"/>
      <c r="UTN19" s="116"/>
      <c r="UTO19" s="116"/>
      <c r="UTP19" s="116"/>
      <c r="UTQ19" s="116"/>
      <c r="UTR19" s="116"/>
      <c r="UTS19" s="116"/>
      <c r="UTT19" s="116"/>
      <c r="UTU19" s="116"/>
      <c r="UTV19" s="116"/>
      <c r="UTW19" s="116"/>
      <c r="UTX19" s="116"/>
      <c r="UTY19" s="116"/>
      <c r="UTZ19" s="116"/>
      <c r="UUA19" s="116"/>
      <c r="UUB19" s="116"/>
      <c r="UUC19" s="116"/>
      <c r="UUD19" s="116"/>
      <c r="UUE19" s="116"/>
      <c r="UUF19" s="116"/>
      <c r="UUG19" s="116"/>
      <c r="UUH19" s="116"/>
      <c r="UUI19" s="116"/>
      <c r="UUJ19" s="116"/>
      <c r="UUK19" s="116"/>
      <c r="UUL19" s="116"/>
      <c r="UUM19" s="116"/>
      <c r="UUN19" s="116"/>
      <c r="UUO19" s="116"/>
      <c r="UUP19" s="116"/>
      <c r="UUQ19" s="116"/>
      <c r="UUR19" s="116"/>
      <c r="UUS19" s="116"/>
      <c r="UUT19" s="116"/>
      <c r="UUU19" s="116"/>
      <c r="UUV19" s="116"/>
      <c r="UUW19" s="116"/>
      <c r="UUX19" s="116"/>
      <c r="UUY19" s="116"/>
      <c r="UUZ19" s="116"/>
      <c r="UVA19" s="116"/>
      <c r="UVB19" s="116"/>
      <c r="UVC19" s="116"/>
      <c r="UVD19" s="116"/>
      <c r="UVE19" s="116"/>
      <c r="UVF19" s="116"/>
      <c r="UVG19" s="116"/>
      <c r="UVH19" s="116"/>
      <c r="UVI19" s="116"/>
      <c r="UVJ19" s="116"/>
      <c r="UVK19" s="116"/>
      <c r="UVL19" s="116"/>
      <c r="UVM19" s="116"/>
      <c r="UVN19" s="116"/>
      <c r="UVO19" s="116"/>
      <c r="UVP19" s="116"/>
      <c r="UVQ19" s="116"/>
      <c r="UVR19" s="116"/>
      <c r="UVS19" s="116"/>
      <c r="UVT19" s="116"/>
      <c r="UVU19" s="116"/>
      <c r="UVV19" s="116"/>
      <c r="UVW19" s="116"/>
      <c r="UVX19" s="116"/>
      <c r="UVY19" s="116"/>
      <c r="UVZ19" s="116"/>
      <c r="UWA19" s="116"/>
      <c r="UWB19" s="116"/>
      <c r="UWC19" s="116"/>
      <c r="UWD19" s="116"/>
      <c r="UWE19" s="116"/>
      <c r="UWF19" s="116"/>
      <c r="UWG19" s="116"/>
      <c r="UWH19" s="116"/>
      <c r="UWI19" s="116"/>
      <c r="UWJ19" s="116"/>
      <c r="UWK19" s="116"/>
      <c r="UWL19" s="116"/>
      <c r="UWM19" s="116"/>
      <c r="UWN19" s="116"/>
      <c r="UWO19" s="116"/>
      <c r="UWP19" s="116"/>
      <c r="UWQ19" s="116"/>
      <c r="UWR19" s="116"/>
      <c r="UWS19" s="116"/>
      <c r="UWT19" s="116"/>
      <c r="UWU19" s="116"/>
      <c r="UWV19" s="116"/>
      <c r="UWW19" s="116"/>
      <c r="UWX19" s="116"/>
      <c r="UWY19" s="116"/>
      <c r="UWZ19" s="116"/>
      <c r="UXA19" s="116"/>
      <c r="UXB19" s="116"/>
      <c r="UXC19" s="116"/>
      <c r="UXD19" s="116"/>
      <c r="UXE19" s="116"/>
      <c r="UXF19" s="116"/>
      <c r="UXG19" s="116"/>
      <c r="UXH19" s="116"/>
      <c r="UXI19" s="116"/>
      <c r="UXJ19" s="116"/>
      <c r="UXK19" s="116"/>
      <c r="UXL19" s="116"/>
      <c r="UXM19" s="116"/>
      <c r="UXN19" s="116"/>
      <c r="UXO19" s="116"/>
      <c r="UXP19" s="116"/>
      <c r="UXQ19" s="116"/>
      <c r="UXR19" s="116"/>
      <c r="UXS19" s="116"/>
      <c r="UXT19" s="116"/>
      <c r="UXU19" s="116"/>
      <c r="UXV19" s="116"/>
      <c r="UXW19" s="116"/>
      <c r="UXX19" s="116"/>
      <c r="UXY19" s="116"/>
      <c r="UXZ19" s="116"/>
      <c r="UYA19" s="116"/>
      <c r="UYB19" s="116"/>
      <c r="UYC19" s="116"/>
      <c r="UYD19" s="116"/>
      <c r="UYE19" s="116"/>
      <c r="UYF19" s="116"/>
      <c r="UYG19" s="116"/>
      <c r="UYH19" s="116"/>
      <c r="UYI19" s="116"/>
      <c r="UYJ19" s="116"/>
      <c r="UYK19" s="116"/>
      <c r="UYL19" s="116"/>
      <c r="UYM19" s="116"/>
      <c r="UYN19" s="116"/>
      <c r="UYO19" s="116"/>
      <c r="UYP19" s="116"/>
      <c r="UYQ19" s="116"/>
      <c r="UYR19" s="116"/>
      <c r="UYS19" s="116"/>
      <c r="UYT19" s="116"/>
      <c r="UYU19" s="116"/>
      <c r="UYV19" s="116"/>
      <c r="UYW19" s="116"/>
      <c r="UYX19" s="116"/>
      <c r="UYY19" s="116"/>
      <c r="UYZ19" s="116"/>
      <c r="UZA19" s="116"/>
      <c r="UZB19" s="116"/>
      <c r="UZC19" s="116"/>
      <c r="UZD19" s="116"/>
      <c r="UZE19" s="116"/>
      <c r="UZF19" s="116"/>
      <c r="UZG19" s="116"/>
      <c r="UZH19" s="116"/>
      <c r="UZI19" s="116"/>
      <c r="UZJ19" s="116"/>
      <c r="UZK19" s="116"/>
      <c r="UZL19" s="116"/>
      <c r="UZM19" s="116"/>
      <c r="UZN19" s="116"/>
      <c r="UZO19" s="116"/>
      <c r="UZP19" s="116"/>
      <c r="UZQ19" s="116"/>
      <c r="UZR19" s="116"/>
      <c r="UZS19" s="116"/>
      <c r="UZT19" s="116"/>
      <c r="UZU19" s="116"/>
      <c r="UZV19" s="116"/>
      <c r="UZW19" s="116"/>
      <c r="UZX19" s="116"/>
      <c r="UZY19" s="116"/>
      <c r="UZZ19" s="116"/>
      <c r="VAA19" s="116"/>
      <c r="VAB19" s="116"/>
      <c r="VAC19" s="116"/>
      <c r="VAD19" s="116"/>
      <c r="VAE19" s="116"/>
      <c r="VAF19" s="116"/>
      <c r="VAG19" s="116"/>
      <c r="VAH19" s="116"/>
      <c r="VAI19" s="116"/>
      <c r="VAJ19" s="116"/>
      <c r="VAK19" s="116"/>
      <c r="VAL19" s="116"/>
      <c r="VAM19" s="116"/>
      <c r="VAN19" s="116"/>
      <c r="VAO19" s="116"/>
      <c r="VAP19" s="116"/>
      <c r="VAQ19" s="116"/>
      <c r="VAR19" s="116"/>
      <c r="VAS19" s="116"/>
      <c r="VAT19" s="116"/>
      <c r="VAU19" s="116"/>
      <c r="VAV19" s="116"/>
      <c r="VAW19" s="116"/>
      <c r="VAX19" s="116"/>
      <c r="VAY19" s="116"/>
      <c r="VAZ19" s="116"/>
      <c r="VBA19" s="116"/>
      <c r="VBB19" s="116"/>
      <c r="VBC19" s="116"/>
      <c r="VBD19" s="116"/>
      <c r="VBE19" s="116"/>
      <c r="VBF19" s="116"/>
      <c r="VBG19" s="116"/>
      <c r="VBH19" s="116"/>
      <c r="VBI19" s="116"/>
      <c r="VBJ19" s="116"/>
      <c r="VBK19" s="116"/>
      <c r="VBL19" s="116"/>
      <c r="VBM19" s="116"/>
      <c r="VBN19" s="116"/>
      <c r="VBO19" s="116"/>
      <c r="VBP19" s="116"/>
      <c r="VBQ19" s="116"/>
      <c r="VBR19" s="116"/>
      <c r="VBS19" s="116"/>
      <c r="VBT19" s="116"/>
      <c r="VBU19" s="116"/>
      <c r="VBV19" s="116"/>
      <c r="VBW19" s="116"/>
      <c r="VBX19" s="116"/>
      <c r="VBY19" s="116"/>
      <c r="VBZ19" s="116"/>
      <c r="VCA19" s="116"/>
      <c r="VCB19" s="116"/>
      <c r="VCC19" s="116"/>
      <c r="VCD19" s="116"/>
      <c r="VCE19" s="116"/>
      <c r="VCF19" s="116"/>
      <c r="VCG19" s="116"/>
      <c r="VCH19" s="116"/>
      <c r="VCI19" s="116"/>
      <c r="VCJ19" s="116"/>
      <c r="VCK19" s="116"/>
      <c r="VCL19" s="116"/>
      <c r="VCM19" s="116"/>
      <c r="VCN19" s="116"/>
      <c r="VCO19" s="116"/>
      <c r="VCP19" s="116"/>
      <c r="VCQ19" s="116"/>
      <c r="VCR19" s="116"/>
      <c r="VCS19" s="116"/>
      <c r="VCT19" s="116"/>
      <c r="VCU19" s="116"/>
      <c r="VCV19" s="116"/>
      <c r="VCW19" s="116"/>
      <c r="VCX19" s="116"/>
      <c r="VCY19" s="116"/>
      <c r="VCZ19" s="116"/>
      <c r="VDA19" s="116"/>
      <c r="VDB19" s="116"/>
      <c r="VDC19" s="116"/>
      <c r="VDD19" s="116"/>
      <c r="VDE19" s="116"/>
      <c r="VDF19" s="116"/>
      <c r="VDG19" s="116"/>
      <c r="VDH19" s="116"/>
      <c r="VDI19" s="116"/>
      <c r="VDJ19" s="116"/>
      <c r="VDK19" s="116"/>
      <c r="VDL19" s="116"/>
      <c r="VDM19" s="116"/>
      <c r="VDN19" s="116"/>
      <c r="VDO19" s="116"/>
      <c r="VDP19" s="116"/>
      <c r="VDQ19" s="116"/>
      <c r="VDR19" s="116"/>
      <c r="VDS19" s="116"/>
      <c r="VDT19" s="116"/>
      <c r="VDU19" s="116"/>
      <c r="VDV19" s="116"/>
      <c r="VDW19" s="116"/>
      <c r="VDX19" s="116"/>
      <c r="VDY19" s="116"/>
      <c r="VDZ19" s="116"/>
      <c r="VEA19" s="116"/>
      <c r="VEB19" s="116"/>
      <c r="VEC19" s="116"/>
      <c r="VED19" s="116"/>
      <c r="VEE19" s="116"/>
      <c r="VEF19" s="116"/>
      <c r="VEG19" s="116"/>
      <c r="VEH19" s="116"/>
      <c r="VEI19" s="116"/>
      <c r="VEJ19" s="116"/>
      <c r="VEK19" s="116"/>
      <c r="VEL19" s="116"/>
      <c r="VEM19" s="116"/>
      <c r="VEN19" s="116"/>
      <c r="VEO19" s="116"/>
      <c r="VEP19" s="116"/>
      <c r="VEQ19" s="116"/>
      <c r="VER19" s="116"/>
      <c r="VES19" s="116"/>
      <c r="VET19" s="116"/>
      <c r="VEU19" s="116"/>
      <c r="VEV19" s="116"/>
      <c r="VEW19" s="116"/>
      <c r="VEX19" s="116"/>
      <c r="VEY19" s="116"/>
      <c r="VEZ19" s="116"/>
      <c r="VFA19" s="116"/>
      <c r="VFB19" s="116"/>
      <c r="VFC19" s="116"/>
      <c r="VFD19" s="116"/>
      <c r="VFE19" s="116"/>
      <c r="VFF19" s="116"/>
      <c r="VFG19" s="116"/>
      <c r="VFH19" s="116"/>
      <c r="VFI19" s="116"/>
      <c r="VFJ19" s="116"/>
      <c r="VFK19" s="116"/>
      <c r="VFL19" s="116"/>
      <c r="VFM19" s="116"/>
      <c r="VFN19" s="116"/>
      <c r="VFO19" s="116"/>
      <c r="VFP19" s="116"/>
      <c r="VFQ19" s="116"/>
      <c r="VFR19" s="116"/>
      <c r="VFS19" s="116"/>
      <c r="VFT19" s="116"/>
      <c r="VFU19" s="116"/>
      <c r="VFV19" s="116"/>
      <c r="VFW19" s="116"/>
      <c r="VFX19" s="116"/>
      <c r="VFY19" s="116"/>
      <c r="VFZ19" s="116"/>
      <c r="VGA19" s="116"/>
      <c r="VGB19" s="116"/>
      <c r="VGC19" s="116"/>
      <c r="VGD19" s="116"/>
      <c r="VGE19" s="116"/>
      <c r="VGF19" s="116"/>
      <c r="VGG19" s="116"/>
      <c r="VGH19" s="116"/>
      <c r="VGI19" s="116"/>
      <c r="VGJ19" s="116"/>
      <c r="VGK19" s="116"/>
      <c r="VGL19" s="116"/>
      <c r="VGM19" s="116"/>
      <c r="VGN19" s="116"/>
      <c r="VGO19" s="116"/>
      <c r="VGP19" s="116"/>
      <c r="VGQ19" s="116"/>
      <c r="VGR19" s="116"/>
      <c r="VGS19" s="116"/>
      <c r="VGT19" s="116"/>
      <c r="VGU19" s="116"/>
      <c r="VGV19" s="116"/>
      <c r="VGW19" s="116"/>
      <c r="VGX19" s="116"/>
      <c r="VGY19" s="116"/>
      <c r="VGZ19" s="116"/>
      <c r="VHA19" s="116"/>
      <c r="VHB19" s="116"/>
      <c r="VHC19" s="116"/>
      <c r="VHD19" s="116"/>
      <c r="VHE19" s="116"/>
      <c r="VHF19" s="116"/>
      <c r="VHG19" s="116"/>
      <c r="VHH19" s="116"/>
      <c r="VHI19" s="116"/>
      <c r="VHJ19" s="116"/>
      <c r="VHK19" s="116"/>
      <c r="VHL19" s="116"/>
      <c r="VHM19" s="116"/>
      <c r="VHN19" s="116"/>
      <c r="VHO19" s="116"/>
      <c r="VHP19" s="116"/>
      <c r="VHQ19" s="116"/>
      <c r="VHR19" s="116"/>
      <c r="VHS19" s="116"/>
      <c r="VHT19" s="116"/>
      <c r="VHU19" s="116"/>
      <c r="VHV19" s="116"/>
      <c r="VHW19" s="116"/>
      <c r="VHX19" s="116"/>
      <c r="VHY19" s="116"/>
      <c r="VHZ19" s="116"/>
      <c r="VIA19" s="116"/>
      <c r="VIB19" s="116"/>
      <c r="VIC19" s="116"/>
      <c r="VID19" s="116"/>
      <c r="VIE19" s="116"/>
      <c r="VIF19" s="116"/>
      <c r="VIG19" s="116"/>
      <c r="VIH19" s="116"/>
      <c r="VII19" s="116"/>
      <c r="VIJ19" s="116"/>
      <c r="VIK19" s="116"/>
      <c r="VIL19" s="116"/>
      <c r="VIM19" s="116"/>
      <c r="VIN19" s="116"/>
      <c r="VIO19" s="116"/>
      <c r="VIP19" s="116"/>
      <c r="VIQ19" s="116"/>
      <c r="VIR19" s="116"/>
      <c r="VIS19" s="116"/>
      <c r="VIT19" s="116"/>
      <c r="VIU19" s="116"/>
      <c r="VIV19" s="116"/>
      <c r="VIW19" s="116"/>
      <c r="VIX19" s="116"/>
      <c r="VIY19" s="116"/>
      <c r="VIZ19" s="116"/>
      <c r="VJA19" s="116"/>
      <c r="VJB19" s="116"/>
      <c r="VJC19" s="116"/>
      <c r="VJD19" s="116"/>
      <c r="VJE19" s="116"/>
      <c r="VJF19" s="116"/>
      <c r="VJG19" s="116"/>
      <c r="VJH19" s="116"/>
      <c r="VJI19" s="116"/>
      <c r="VJJ19" s="116"/>
      <c r="VJK19" s="116"/>
      <c r="VJL19" s="116"/>
      <c r="VJM19" s="116"/>
      <c r="VJN19" s="116"/>
      <c r="VJO19" s="116"/>
      <c r="VJP19" s="116"/>
      <c r="VJQ19" s="116"/>
      <c r="VJR19" s="116"/>
      <c r="VJS19" s="116"/>
      <c r="VJT19" s="116"/>
      <c r="VJU19" s="116"/>
      <c r="VJV19" s="116"/>
      <c r="VJW19" s="116"/>
      <c r="VJX19" s="116"/>
      <c r="VJY19" s="116"/>
      <c r="VJZ19" s="116"/>
      <c r="VKA19" s="116"/>
      <c r="VKB19" s="116"/>
      <c r="VKC19" s="116"/>
      <c r="VKD19" s="116"/>
      <c r="VKE19" s="116"/>
      <c r="VKF19" s="116"/>
      <c r="VKG19" s="116"/>
      <c r="VKH19" s="116"/>
      <c r="VKI19" s="116"/>
      <c r="VKJ19" s="116"/>
      <c r="VKK19" s="116"/>
      <c r="VKL19" s="116"/>
      <c r="VKM19" s="116"/>
      <c r="VKN19" s="116"/>
      <c r="VKO19" s="116"/>
      <c r="VKP19" s="116"/>
      <c r="VKQ19" s="116"/>
      <c r="VKR19" s="116"/>
      <c r="VKS19" s="116"/>
      <c r="VKT19" s="116"/>
      <c r="VKU19" s="116"/>
      <c r="VKV19" s="116"/>
      <c r="VKW19" s="116"/>
      <c r="VKX19" s="116"/>
      <c r="VKY19" s="116"/>
      <c r="VKZ19" s="116"/>
      <c r="VLA19" s="116"/>
      <c r="VLB19" s="116"/>
      <c r="VLC19" s="116"/>
      <c r="VLD19" s="116"/>
      <c r="VLE19" s="116"/>
      <c r="VLF19" s="116"/>
      <c r="VLG19" s="116"/>
      <c r="VLH19" s="116"/>
      <c r="VLI19" s="116"/>
      <c r="VLJ19" s="116"/>
      <c r="VLK19" s="116"/>
      <c r="VLL19" s="116"/>
      <c r="VLM19" s="116"/>
      <c r="VLN19" s="116"/>
      <c r="VLO19" s="116"/>
      <c r="VLP19" s="116"/>
      <c r="VLQ19" s="116"/>
      <c r="VLR19" s="116"/>
      <c r="VLS19" s="116"/>
      <c r="VLT19" s="116"/>
      <c r="VLU19" s="116"/>
      <c r="VLV19" s="116"/>
      <c r="VLW19" s="116"/>
      <c r="VLX19" s="116"/>
      <c r="VLY19" s="116"/>
      <c r="VLZ19" s="116"/>
      <c r="VMA19" s="116"/>
      <c r="VMB19" s="116"/>
      <c r="VMC19" s="116"/>
      <c r="VMD19" s="116"/>
      <c r="VME19" s="116"/>
      <c r="VMF19" s="116"/>
      <c r="VMG19" s="116"/>
      <c r="VMH19" s="116"/>
      <c r="VMI19" s="116"/>
      <c r="VMJ19" s="116"/>
      <c r="VMK19" s="116"/>
      <c r="VML19" s="116"/>
      <c r="VMM19" s="116"/>
      <c r="VMN19" s="116"/>
      <c r="VMO19" s="116"/>
      <c r="VMP19" s="116"/>
      <c r="VMQ19" s="116"/>
      <c r="VMR19" s="116"/>
      <c r="VMS19" s="116"/>
      <c r="VMT19" s="116"/>
      <c r="VMU19" s="116"/>
      <c r="VMV19" s="116"/>
      <c r="VMW19" s="116"/>
      <c r="VMX19" s="116"/>
      <c r="VMY19" s="116"/>
      <c r="VMZ19" s="116"/>
      <c r="VNA19" s="116"/>
      <c r="VNB19" s="116"/>
      <c r="VNC19" s="116"/>
      <c r="VND19" s="116"/>
      <c r="VNE19" s="116"/>
      <c r="VNF19" s="116"/>
      <c r="VNG19" s="116"/>
      <c r="VNH19" s="116"/>
      <c r="VNI19" s="116"/>
      <c r="VNJ19" s="116"/>
      <c r="VNK19" s="116"/>
      <c r="VNL19" s="116"/>
      <c r="VNM19" s="116"/>
      <c r="VNN19" s="116"/>
      <c r="VNO19" s="116"/>
      <c r="VNP19" s="116"/>
      <c r="VNQ19" s="116"/>
      <c r="VNR19" s="116"/>
      <c r="VNS19" s="116"/>
      <c r="VNT19" s="116"/>
      <c r="VNU19" s="116"/>
      <c r="VNV19" s="116"/>
      <c r="VNW19" s="116"/>
      <c r="VNX19" s="116"/>
      <c r="VNY19" s="116"/>
      <c r="VNZ19" s="116"/>
      <c r="VOA19" s="116"/>
      <c r="VOB19" s="116"/>
      <c r="VOC19" s="116"/>
      <c r="VOD19" s="116"/>
      <c r="VOE19" s="116"/>
      <c r="VOF19" s="116"/>
      <c r="VOG19" s="116"/>
      <c r="VOH19" s="116"/>
      <c r="VOI19" s="116"/>
      <c r="VOJ19" s="116"/>
      <c r="VOK19" s="116"/>
      <c r="VOL19" s="116"/>
      <c r="VOM19" s="116"/>
      <c r="VON19" s="116"/>
      <c r="VOO19" s="116"/>
      <c r="VOP19" s="116"/>
      <c r="VOQ19" s="116"/>
      <c r="VOR19" s="116"/>
      <c r="VOS19" s="116"/>
      <c r="VOT19" s="116"/>
      <c r="VOU19" s="116"/>
      <c r="VOV19" s="116"/>
      <c r="VOW19" s="116"/>
      <c r="VOX19" s="116"/>
      <c r="VOY19" s="116"/>
      <c r="VOZ19" s="116"/>
      <c r="VPA19" s="116"/>
      <c r="VPB19" s="116"/>
      <c r="VPC19" s="116"/>
      <c r="VPD19" s="116"/>
      <c r="VPE19" s="116"/>
      <c r="VPF19" s="116"/>
      <c r="VPG19" s="116"/>
      <c r="VPH19" s="116"/>
      <c r="VPI19" s="116"/>
      <c r="VPJ19" s="116"/>
      <c r="VPK19" s="116"/>
      <c r="VPL19" s="116"/>
      <c r="VPM19" s="116"/>
      <c r="VPN19" s="116"/>
      <c r="VPO19" s="116"/>
      <c r="VPP19" s="116"/>
      <c r="VPQ19" s="116"/>
      <c r="VPR19" s="116"/>
      <c r="VPS19" s="116"/>
      <c r="VPT19" s="116"/>
      <c r="VPU19" s="116"/>
      <c r="VPV19" s="116"/>
      <c r="VPW19" s="116"/>
      <c r="VPX19" s="116"/>
      <c r="VPY19" s="116"/>
      <c r="VPZ19" s="116"/>
      <c r="VQA19" s="116"/>
      <c r="VQB19" s="116"/>
      <c r="VQC19" s="116"/>
      <c r="VQD19" s="116"/>
      <c r="VQE19" s="116"/>
      <c r="VQF19" s="116"/>
      <c r="VQG19" s="116"/>
      <c r="VQH19" s="116"/>
      <c r="VQI19" s="116"/>
      <c r="VQJ19" s="116"/>
      <c r="VQK19" s="116"/>
      <c r="VQL19" s="116"/>
      <c r="VQM19" s="116"/>
      <c r="VQN19" s="116"/>
      <c r="VQO19" s="116"/>
      <c r="VQP19" s="116"/>
      <c r="VQQ19" s="116"/>
      <c r="VQR19" s="116"/>
      <c r="VQS19" s="116"/>
      <c r="VQT19" s="116"/>
      <c r="VQU19" s="116"/>
      <c r="VQV19" s="116"/>
      <c r="VQW19" s="116"/>
      <c r="VQX19" s="116"/>
      <c r="VQY19" s="116"/>
      <c r="VQZ19" s="116"/>
      <c r="VRA19" s="116"/>
      <c r="VRB19" s="116"/>
      <c r="VRC19" s="116"/>
      <c r="VRD19" s="116"/>
      <c r="VRE19" s="116"/>
      <c r="VRF19" s="116"/>
      <c r="VRG19" s="116"/>
      <c r="VRH19" s="116"/>
      <c r="VRI19" s="116"/>
      <c r="VRJ19" s="116"/>
      <c r="VRK19" s="116"/>
      <c r="VRL19" s="116"/>
      <c r="VRM19" s="116"/>
      <c r="VRN19" s="116"/>
      <c r="VRO19" s="116"/>
      <c r="VRP19" s="116"/>
      <c r="VRQ19" s="116"/>
      <c r="VRR19" s="116"/>
      <c r="VRS19" s="116"/>
      <c r="VRT19" s="116"/>
      <c r="VRU19" s="116"/>
      <c r="VRV19" s="116"/>
      <c r="VRW19" s="116"/>
      <c r="VRX19" s="116"/>
      <c r="VRY19" s="116"/>
      <c r="VRZ19" s="116"/>
      <c r="VSA19" s="116"/>
      <c r="VSB19" s="116"/>
      <c r="VSC19" s="116"/>
      <c r="VSD19" s="116"/>
      <c r="VSE19" s="116"/>
      <c r="VSF19" s="116"/>
      <c r="VSG19" s="116"/>
      <c r="VSH19" s="116"/>
      <c r="VSI19" s="116"/>
      <c r="VSJ19" s="116"/>
      <c r="VSK19" s="116"/>
      <c r="VSL19" s="116"/>
      <c r="VSM19" s="116"/>
      <c r="VSN19" s="116"/>
      <c r="VSO19" s="116"/>
      <c r="VSP19" s="116"/>
      <c r="VSQ19" s="116"/>
      <c r="VSR19" s="116"/>
      <c r="VSS19" s="116"/>
      <c r="VST19" s="116"/>
      <c r="VSU19" s="116"/>
      <c r="VSV19" s="116"/>
      <c r="VSW19" s="116"/>
      <c r="VSX19" s="116"/>
      <c r="VSY19" s="116"/>
      <c r="VSZ19" s="116"/>
      <c r="VTA19" s="116"/>
      <c r="VTB19" s="116"/>
      <c r="VTC19" s="116"/>
      <c r="VTD19" s="116"/>
      <c r="VTE19" s="116"/>
      <c r="VTF19" s="116"/>
      <c r="VTG19" s="116"/>
      <c r="VTH19" s="116"/>
      <c r="VTI19" s="116"/>
      <c r="VTJ19" s="116"/>
      <c r="VTK19" s="116"/>
      <c r="VTL19" s="116"/>
      <c r="VTM19" s="116"/>
      <c r="VTN19" s="116"/>
      <c r="VTO19" s="116"/>
      <c r="VTP19" s="116"/>
      <c r="VTQ19" s="116"/>
      <c r="VTR19" s="116"/>
      <c r="VTS19" s="116"/>
      <c r="VTT19" s="116"/>
      <c r="VTU19" s="116"/>
      <c r="VTV19" s="116"/>
      <c r="VTW19" s="116"/>
      <c r="VTX19" s="116"/>
      <c r="VTY19" s="116"/>
      <c r="VTZ19" s="116"/>
      <c r="VUA19" s="116"/>
      <c r="VUB19" s="116"/>
      <c r="VUC19" s="116"/>
      <c r="VUD19" s="116"/>
      <c r="VUE19" s="116"/>
      <c r="VUF19" s="116"/>
      <c r="VUG19" s="116"/>
      <c r="VUH19" s="116"/>
      <c r="VUI19" s="116"/>
      <c r="VUJ19" s="116"/>
      <c r="VUK19" s="116"/>
      <c r="VUL19" s="116"/>
      <c r="VUM19" s="116"/>
      <c r="VUN19" s="116"/>
      <c r="VUO19" s="116"/>
      <c r="VUP19" s="116"/>
      <c r="VUQ19" s="116"/>
      <c r="VUR19" s="116"/>
      <c r="VUS19" s="116"/>
      <c r="VUT19" s="116"/>
      <c r="VUU19" s="116"/>
      <c r="VUV19" s="116"/>
      <c r="VUW19" s="116"/>
      <c r="VUX19" s="116"/>
      <c r="VUY19" s="116"/>
      <c r="VUZ19" s="116"/>
      <c r="VVA19" s="116"/>
      <c r="VVB19" s="116"/>
      <c r="VVC19" s="116"/>
      <c r="VVD19" s="116"/>
      <c r="VVE19" s="116"/>
      <c r="VVF19" s="116"/>
      <c r="VVG19" s="116"/>
      <c r="VVH19" s="116"/>
      <c r="VVI19" s="116"/>
      <c r="VVJ19" s="116"/>
      <c r="VVK19" s="116"/>
      <c r="VVL19" s="116"/>
      <c r="VVM19" s="116"/>
      <c r="VVN19" s="116"/>
      <c r="VVO19" s="116"/>
      <c r="VVP19" s="116"/>
      <c r="VVQ19" s="116"/>
      <c r="VVR19" s="116"/>
      <c r="VVS19" s="116"/>
      <c r="VVT19" s="116"/>
      <c r="VVU19" s="116"/>
      <c r="VVV19" s="116"/>
      <c r="VVW19" s="116"/>
      <c r="VVX19" s="116"/>
      <c r="VVY19" s="116"/>
      <c r="VVZ19" s="116"/>
      <c r="VWA19" s="116"/>
      <c r="VWB19" s="116"/>
      <c r="VWC19" s="116"/>
      <c r="VWD19" s="116"/>
      <c r="VWE19" s="116"/>
      <c r="VWF19" s="116"/>
      <c r="VWG19" s="116"/>
      <c r="VWH19" s="116"/>
      <c r="VWI19" s="116"/>
      <c r="VWJ19" s="116"/>
      <c r="VWK19" s="116"/>
      <c r="VWL19" s="116"/>
      <c r="VWM19" s="116"/>
      <c r="VWN19" s="116"/>
      <c r="VWO19" s="116"/>
      <c r="VWP19" s="116"/>
      <c r="VWQ19" s="116"/>
      <c r="VWR19" s="116"/>
      <c r="VWS19" s="116"/>
      <c r="VWT19" s="116"/>
      <c r="VWU19" s="116"/>
      <c r="VWV19" s="116"/>
      <c r="VWW19" s="116"/>
      <c r="VWX19" s="116"/>
      <c r="VWY19" s="116"/>
      <c r="VWZ19" s="116"/>
      <c r="VXA19" s="116"/>
      <c r="VXB19" s="116"/>
      <c r="VXC19" s="116"/>
      <c r="VXD19" s="116"/>
      <c r="VXE19" s="116"/>
      <c r="VXF19" s="116"/>
      <c r="VXG19" s="116"/>
      <c r="VXH19" s="116"/>
      <c r="VXI19" s="116"/>
      <c r="VXJ19" s="116"/>
      <c r="VXK19" s="116"/>
      <c r="VXL19" s="116"/>
      <c r="VXM19" s="116"/>
      <c r="VXN19" s="116"/>
      <c r="VXO19" s="116"/>
      <c r="VXP19" s="116"/>
      <c r="VXQ19" s="116"/>
      <c r="VXR19" s="116"/>
      <c r="VXS19" s="116"/>
      <c r="VXT19" s="116"/>
      <c r="VXU19" s="116"/>
      <c r="VXV19" s="116"/>
      <c r="VXW19" s="116"/>
      <c r="VXX19" s="116"/>
      <c r="VXY19" s="116"/>
      <c r="VXZ19" s="116"/>
      <c r="VYA19" s="116"/>
      <c r="VYB19" s="116"/>
      <c r="VYC19" s="116"/>
      <c r="VYD19" s="116"/>
      <c r="VYE19" s="116"/>
      <c r="VYF19" s="116"/>
      <c r="VYG19" s="116"/>
      <c r="VYH19" s="116"/>
      <c r="VYI19" s="116"/>
      <c r="VYJ19" s="116"/>
      <c r="VYK19" s="116"/>
      <c r="VYL19" s="116"/>
      <c r="VYM19" s="116"/>
      <c r="VYN19" s="116"/>
      <c r="VYO19" s="116"/>
      <c r="VYP19" s="116"/>
      <c r="VYQ19" s="116"/>
      <c r="VYR19" s="116"/>
      <c r="VYS19" s="116"/>
      <c r="VYT19" s="116"/>
      <c r="VYU19" s="116"/>
      <c r="VYV19" s="116"/>
      <c r="VYW19" s="116"/>
      <c r="VYX19" s="116"/>
      <c r="VYY19" s="116"/>
      <c r="VYZ19" s="116"/>
      <c r="VZA19" s="116"/>
      <c r="VZB19" s="116"/>
      <c r="VZC19" s="116"/>
      <c r="VZD19" s="116"/>
      <c r="VZE19" s="116"/>
      <c r="VZF19" s="116"/>
      <c r="VZG19" s="116"/>
      <c r="VZH19" s="116"/>
      <c r="VZI19" s="116"/>
      <c r="VZJ19" s="116"/>
      <c r="VZK19" s="116"/>
      <c r="VZL19" s="116"/>
      <c r="VZM19" s="116"/>
      <c r="VZN19" s="116"/>
      <c r="VZO19" s="116"/>
      <c r="VZP19" s="116"/>
      <c r="VZQ19" s="116"/>
      <c r="VZR19" s="116"/>
      <c r="VZS19" s="116"/>
      <c r="VZT19" s="116"/>
      <c r="VZU19" s="116"/>
      <c r="VZV19" s="116"/>
      <c r="VZW19" s="116"/>
      <c r="VZX19" s="116"/>
      <c r="VZY19" s="116"/>
      <c r="VZZ19" s="116"/>
      <c r="WAA19" s="116"/>
      <c r="WAB19" s="116"/>
      <c r="WAC19" s="116"/>
      <c r="WAD19" s="116"/>
      <c r="WAE19" s="116"/>
      <c r="WAF19" s="116"/>
      <c r="WAG19" s="116"/>
      <c r="WAH19" s="116"/>
      <c r="WAI19" s="116"/>
      <c r="WAJ19" s="116"/>
      <c r="WAK19" s="116"/>
      <c r="WAL19" s="116"/>
      <c r="WAM19" s="116"/>
      <c r="WAN19" s="116"/>
      <c r="WAO19" s="116"/>
      <c r="WAP19" s="116"/>
      <c r="WAQ19" s="116"/>
      <c r="WAR19" s="116"/>
      <c r="WAS19" s="116"/>
      <c r="WAT19" s="116"/>
      <c r="WAU19" s="116"/>
      <c r="WAV19" s="116"/>
      <c r="WAW19" s="116"/>
      <c r="WAX19" s="116"/>
      <c r="WAY19" s="116"/>
      <c r="WAZ19" s="116"/>
      <c r="WBA19" s="116"/>
      <c r="WBB19" s="116"/>
      <c r="WBC19" s="116"/>
      <c r="WBD19" s="116"/>
      <c r="WBE19" s="116"/>
      <c r="WBF19" s="116"/>
      <c r="WBG19" s="116"/>
      <c r="WBH19" s="116"/>
      <c r="WBI19" s="116"/>
      <c r="WBJ19" s="116"/>
      <c r="WBK19" s="116"/>
      <c r="WBL19" s="116"/>
      <c r="WBM19" s="116"/>
      <c r="WBN19" s="116"/>
      <c r="WBO19" s="116"/>
      <c r="WBP19" s="116"/>
      <c r="WBQ19" s="116"/>
      <c r="WBR19" s="116"/>
      <c r="WBS19" s="116"/>
      <c r="WBT19" s="116"/>
      <c r="WBU19" s="116"/>
      <c r="WBV19" s="116"/>
      <c r="WBW19" s="116"/>
      <c r="WBX19" s="116"/>
      <c r="WBY19" s="116"/>
      <c r="WBZ19" s="116"/>
      <c r="WCA19" s="116"/>
      <c r="WCB19" s="116"/>
      <c r="WCC19" s="116"/>
      <c r="WCD19" s="116"/>
      <c r="WCE19" s="116"/>
      <c r="WCF19" s="116"/>
      <c r="WCG19" s="116"/>
      <c r="WCH19" s="116"/>
      <c r="WCI19" s="116"/>
      <c r="WCJ19" s="116"/>
      <c r="WCK19" s="116"/>
      <c r="WCL19" s="116"/>
      <c r="WCM19" s="116"/>
      <c r="WCN19" s="116"/>
      <c r="WCO19" s="116"/>
      <c r="WCP19" s="116"/>
      <c r="WCQ19" s="116"/>
      <c r="WCR19" s="116"/>
      <c r="WCS19" s="116"/>
      <c r="WCT19" s="116"/>
      <c r="WCU19" s="116"/>
      <c r="WCV19" s="116"/>
      <c r="WCW19" s="116"/>
      <c r="WCX19" s="116"/>
      <c r="WCY19" s="116"/>
      <c r="WCZ19" s="116"/>
      <c r="WDA19" s="116"/>
      <c r="WDB19" s="116"/>
      <c r="WDC19" s="116"/>
      <c r="WDD19" s="116"/>
      <c r="WDE19" s="116"/>
      <c r="WDF19" s="116"/>
      <c r="WDG19" s="116"/>
      <c r="WDH19" s="116"/>
      <c r="WDI19" s="116"/>
      <c r="WDJ19" s="116"/>
      <c r="WDK19" s="116"/>
      <c r="WDL19" s="116"/>
      <c r="WDM19" s="116"/>
      <c r="WDN19" s="116"/>
      <c r="WDO19" s="116"/>
      <c r="WDP19" s="116"/>
      <c r="WDQ19" s="116"/>
      <c r="WDR19" s="116"/>
      <c r="WDS19" s="116"/>
      <c r="WDT19" s="116"/>
      <c r="WDU19" s="116"/>
      <c r="WDV19" s="116"/>
      <c r="WDW19" s="116"/>
      <c r="WDX19" s="116"/>
      <c r="WDY19" s="116"/>
      <c r="WDZ19" s="116"/>
      <c r="WEA19" s="116"/>
      <c r="WEB19" s="116"/>
      <c r="WEC19" s="116"/>
      <c r="WED19" s="116"/>
      <c r="WEE19" s="116"/>
      <c r="WEF19" s="116"/>
      <c r="WEG19" s="116"/>
      <c r="WEH19" s="116"/>
      <c r="WEI19" s="116"/>
      <c r="WEJ19" s="116"/>
      <c r="WEK19" s="116"/>
      <c r="WEL19" s="116"/>
      <c r="WEM19" s="116"/>
      <c r="WEN19" s="116"/>
      <c r="WEO19" s="116"/>
      <c r="WEP19" s="116"/>
      <c r="WEQ19" s="116"/>
      <c r="WER19" s="116"/>
      <c r="WES19" s="116"/>
      <c r="WET19" s="116"/>
      <c r="WEU19" s="116"/>
      <c r="WEV19" s="116"/>
      <c r="WEW19" s="116"/>
      <c r="WEX19" s="116"/>
      <c r="WEY19" s="116"/>
      <c r="WEZ19" s="116"/>
      <c r="WFA19" s="116"/>
      <c r="WFB19" s="116"/>
      <c r="WFC19" s="116"/>
      <c r="WFD19" s="116"/>
      <c r="WFE19" s="116"/>
      <c r="WFF19" s="116"/>
      <c r="WFG19" s="116"/>
      <c r="WFH19" s="116"/>
      <c r="WFI19" s="116"/>
      <c r="WFJ19" s="116"/>
      <c r="WFK19" s="116"/>
      <c r="WFL19" s="116"/>
      <c r="WFM19" s="116"/>
      <c r="WFN19" s="116"/>
      <c r="WFO19" s="116"/>
      <c r="WFP19" s="116"/>
      <c r="WFQ19" s="116"/>
      <c r="WFR19" s="116"/>
      <c r="WFS19" s="116"/>
      <c r="WFT19" s="116"/>
      <c r="WFU19" s="116"/>
      <c r="WFV19" s="116"/>
      <c r="WFW19" s="116"/>
      <c r="WFX19" s="116"/>
      <c r="WFY19" s="116"/>
      <c r="WFZ19" s="116"/>
      <c r="WGA19" s="116"/>
      <c r="WGB19" s="116"/>
      <c r="WGC19" s="116"/>
      <c r="WGD19" s="116"/>
      <c r="WGE19" s="116"/>
      <c r="WGF19" s="116"/>
      <c r="WGG19" s="116"/>
      <c r="WGH19" s="116"/>
      <c r="WGI19" s="116"/>
      <c r="WGJ19" s="116"/>
      <c r="WGK19" s="116"/>
      <c r="WGL19" s="116"/>
      <c r="WGM19" s="116"/>
      <c r="WGN19" s="116"/>
      <c r="WGO19" s="116"/>
      <c r="WGP19" s="116"/>
      <c r="WGQ19" s="116"/>
      <c r="WGR19" s="116"/>
      <c r="WGS19" s="116"/>
      <c r="WGT19" s="116"/>
      <c r="WGU19" s="116"/>
      <c r="WGV19" s="116"/>
      <c r="WGW19" s="116"/>
      <c r="WGX19" s="116"/>
      <c r="WGY19" s="116"/>
      <c r="WGZ19" s="116"/>
      <c r="WHA19" s="116"/>
      <c r="WHB19" s="116"/>
      <c r="WHC19" s="116"/>
      <c r="WHD19" s="116"/>
      <c r="WHE19" s="116"/>
      <c r="WHF19" s="116"/>
      <c r="WHG19" s="116"/>
      <c r="WHH19" s="116"/>
      <c r="WHI19" s="116"/>
      <c r="WHJ19" s="116"/>
      <c r="WHK19" s="116"/>
      <c r="WHL19" s="116"/>
      <c r="WHM19" s="116"/>
      <c r="WHN19" s="116"/>
      <c r="WHO19" s="116"/>
      <c r="WHP19" s="116"/>
      <c r="WHQ19" s="116"/>
      <c r="WHR19" s="116"/>
      <c r="WHS19" s="116"/>
      <c r="WHT19" s="116"/>
      <c r="WHU19" s="116"/>
      <c r="WHV19" s="116"/>
      <c r="WHW19" s="116"/>
      <c r="WHX19" s="116"/>
      <c r="WHY19" s="116"/>
      <c r="WHZ19" s="116"/>
      <c r="WIA19" s="116"/>
      <c r="WIB19" s="116"/>
      <c r="WIC19" s="116"/>
      <c r="WID19" s="116"/>
      <c r="WIE19" s="116"/>
      <c r="WIF19" s="116"/>
      <c r="WIG19" s="116"/>
      <c r="WIH19" s="116"/>
      <c r="WII19" s="116"/>
      <c r="WIJ19" s="116"/>
      <c r="WIK19" s="116"/>
      <c r="WIL19" s="116"/>
      <c r="WIM19" s="116"/>
      <c r="WIN19" s="116"/>
      <c r="WIO19" s="116"/>
      <c r="WIP19" s="116"/>
      <c r="WIQ19" s="116"/>
      <c r="WIR19" s="116"/>
      <c r="WIS19" s="116"/>
      <c r="WIT19" s="116"/>
      <c r="WIU19" s="116"/>
      <c r="WIV19" s="116"/>
      <c r="WIW19" s="116"/>
      <c r="WIX19" s="116"/>
      <c r="WIY19" s="116"/>
      <c r="WIZ19" s="116"/>
      <c r="WJA19" s="116"/>
      <c r="WJB19" s="116"/>
      <c r="WJC19" s="116"/>
      <c r="WJD19" s="116"/>
      <c r="WJE19" s="116"/>
      <c r="WJF19" s="116"/>
      <c r="WJG19" s="116"/>
      <c r="WJH19" s="116"/>
      <c r="WJI19" s="116"/>
      <c r="WJJ19" s="116"/>
      <c r="WJK19" s="116"/>
      <c r="WJL19" s="116"/>
      <c r="WJM19" s="116"/>
      <c r="WJN19" s="116"/>
      <c r="WJO19" s="116"/>
      <c r="WJP19" s="116"/>
      <c r="WJQ19" s="116"/>
      <c r="WJR19" s="116"/>
      <c r="WJS19" s="116"/>
      <c r="WJT19" s="116"/>
      <c r="WJU19" s="116"/>
      <c r="WJV19" s="116"/>
      <c r="WJW19" s="116"/>
      <c r="WJX19" s="116"/>
      <c r="WJY19" s="116"/>
      <c r="WJZ19" s="116"/>
      <c r="WKA19" s="116"/>
      <c r="WKB19" s="116"/>
      <c r="WKC19" s="116"/>
      <c r="WKD19" s="116"/>
      <c r="WKE19" s="116"/>
      <c r="WKF19" s="116"/>
      <c r="WKG19" s="116"/>
      <c r="WKH19" s="116"/>
      <c r="WKI19" s="116"/>
      <c r="WKJ19" s="116"/>
      <c r="WKK19" s="116"/>
      <c r="WKL19" s="116"/>
      <c r="WKM19" s="116"/>
      <c r="WKN19" s="116"/>
      <c r="WKO19" s="116"/>
      <c r="WKP19" s="116"/>
      <c r="WKQ19" s="116"/>
      <c r="WKR19" s="116"/>
      <c r="WKS19" s="116"/>
      <c r="WKT19" s="116"/>
      <c r="WKU19" s="116"/>
      <c r="WKV19" s="116"/>
      <c r="WKW19" s="116"/>
      <c r="WKX19" s="116"/>
      <c r="WKY19" s="116"/>
      <c r="WKZ19" s="116"/>
      <c r="WLA19" s="116"/>
      <c r="WLB19" s="116"/>
      <c r="WLC19" s="116"/>
      <c r="WLD19" s="116"/>
      <c r="WLE19" s="116"/>
      <c r="WLF19" s="116"/>
      <c r="WLG19" s="116"/>
      <c r="WLH19" s="116"/>
      <c r="WLI19" s="116"/>
      <c r="WLJ19" s="116"/>
      <c r="WLK19" s="116"/>
      <c r="WLL19" s="116"/>
      <c r="WLM19" s="116"/>
      <c r="WLN19" s="116"/>
      <c r="WLO19" s="116"/>
      <c r="WLP19" s="116"/>
      <c r="WLQ19" s="116"/>
      <c r="WLR19" s="116"/>
      <c r="WLS19" s="116"/>
      <c r="WLT19" s="116"/>
      <c r="WLU19" s="116"/>
      <c r="WLV19" s="116"/>
      <c r="WLW19" s="116"/>
      <c r="WLX19" s="116"/>
      <c r="WLY19" s="116"/>
      <c r="WLZ19" s="116"/>
      <c r="WMA19" s="116"/>
      <c r="WMB19" s="116"/>
      <c r="WMC19" s="116"/>
      <c r="WMD19" s="116"/>
      <c r="WME19" s="116"/>
      <c r="WMF19" s="116"/>
      <c r="WMG19" s="116"/>
      <c r="WMH19" s="116"/>
      <c r="WMI19" s="116"/>
      <c r="WMJ19" s="116"/>
      <c r="WMK19" s="116"/>
      <c r="WML19" s="116"/>
      <c r="WMM19" s="116"/>
      <c r="WMN19" s="116"/>
      <c r="WMO19" s="116"/>
      <c r="WMP19" s="116"/>
      <c r="WMQ19" s="116"/>
      <c r="WMR19" s="116"/>
      <c r="WMS19" s="116"/>
      <c r="WMT19" s="116"/>
      <c r="WMU19" s="116"/>
      <c r="WMV19" s="116"/>
      <c r="WMW19" s="116"/>
      <c r="WMX19" s="116"/>
      <c r="WMY19" s="116"/>
      <c r="WMZ19" s="116"/>
      <c r="WNA19" s="116"/>
      <c r="WNB19" s="116"/>
      <c r="WNC19" s="116"/>
      <c r="WND19" s="116"/>
      <c r="WNE19" s="116"/>
      <c r="WNF19" s="116"/>
      <c r="WNG19" s="116"/>
      <c r="WNH19" s="116"/>
      <c r="WNI19" s="116"/>
      <c r="WNJ19" s="116"/>
      <c r="WNK19" s="116"/>
      <c r="WNL19" s="116"/>
      <c r="WNM19" s="116"/>
      <c r="WNN19" s="116"/>
      <c r="WNO19" s="116"/>
      <c r="WNP19" s="116"/>
      <c r="WNQ19" s="116"/>
      <c r="WNR19" s="116"/>
      <c r="WNS19" s="116"/>
      <c r="WNT19" s="116"/>
      <c r="WNU19" s="116"/>
      <c r="WNV19" s="116"/>
      <c r="WNW19" s="116"/>
      <c r="WNX19" s="116"/>
      <c r="WNY19" s="116"/>
      <c r="WNZ19" s="116"/>
      <c r="WOA19" s="116"/>
      <c r="WOB19" s="116"/>
      <c r="WOC19" s="116"/>
      <c r="WOD19" s="116"/>
      <c r="WOE19" s="116"/>
      <c r="WOF19" s="116"/>
      <c r="WOG19" s="116"/>
      <c r="WOH19" s="116"/>
      <c r="WOI19" s="116"/>
      <c r="WOJ19" s="116"/>
      <c r="WOK19" s="116"/>
      <c r="WOL19" s="116"/>
      <c r="WOM19" s="116"/>
      <c r="WON19" s="116"/>
      <c r="WOO19" s="116"/>
      <c r="WOP19" s="116"/>
      <c r="WOQ19" s="116"/>
      <c r="WOR19" s="116"/>
      <c r="WOS19" s="116"/>
      <c r="WOT19" s="116"/>
      <c r="WOU19" s="116"/>
      <c r="WOV19" s="116"/>
      <c r="WOW19" s="116"/>
      <c r="WOX19" s="116"/>
      <c r="WOY19" s="116"/>
      <c r="WOZ19" s="116"/>
      <c r="WPA19" s="116"/>
      <c r="WPB19" s="116"/>
      <c r="WPC19" s="116"/>
      <c r="WPD19" s="116"/>
      <c r="WPE19" s="116"/>
      <c r="WPF19" s="116"/>
      <c r="WPG19" s="116"/>
      <c r="WPH19" s="116"/>
      <c r="WPI19" s="116"/>
      <c r="WPJ19" s="116"/>
      <c r="WPK19" s="116"/>
      <c r="WPL19" s="116"/>
      <c r="WPM19" s="116"/>
      <c r="WPN19" s="116"/>
      <c r="WPO19" s="116"/>
      <c r="WPP19" s="116"/>
      <c r="WPQ19" s="116"/>
      <c r="WPR19" s="116"/>
      <c r="WPS19" s="116"/>
      <c r="WPT19" s="116"/>
      <c r="WPU19" s="116"/>
      <c r="WPV19" s="116"/>
      <c r="WPW19" s="116"/>
      <c r="WPX19" s="116"/>
      <c r="WPY19" s="116"/>
      <c r="WPZ19" s="116"/>
      <c r="WQA19" s="116"/>
      <c r="WQB19" s="116"/>
      <c r="WQC19" s="116"/>
      <c r="WQD19" s="116"/>
      <c r="WQE19" s="116"/>
      <c r="WQF19" s="116"/>
      <c r="WQG19" s="116"/>
      <c r="WQH19" s="116"/>
      <c r="WQI19" s="116"/>
      <c r="WQJ19" s="116"/>
      <c r="WQK19" s="116"/>
      <c r="WQL19" s="116"/>
      <c r="WQM19" s="116"/>
      <c r="WQN19" s="116"/>
      <c r="WQO19" s="116"/>
      <c r="WQP19" s="116"/>
      <c r="WQQ19" s="116"/>
      <c r="WQR19" s="116"/>
      <c r="WQS19" s="116"/>
      <c r="WQT19" s="116"/>
      <c r="WQU19" s="116"/>
      <c r="WQV19" s="116"/>
      <c r="WQW19" s="116"/>
      <c r="WQX19" s="116"/>
      <c r="WQY19" s="116"/>
      <c r="WQZ19" s="116"/>
      <c r="WRA19" s="116"/>
      <c r="WRB19" s="116"/>
      <c r="WRC19" s="116"/>
      <c r="WRD19" s="116"/>
      <c r="WRE19" s="116"/>
      <c r="WRF19" s="116"/>
      <c r="WRG19" s="116"/>
      <c r="WRH19" s="116"/>
      <c r="WRI19" s="116"/>
      <c r="WRJ19" s="116"/>
      <c r="WRK19" s="116"/>
      <c r="WRL19" s="116"/>
      <c r="WRM19" s="116"/>
      <c r="WRN19" s="116"/>
      <c r="WRO19" s="116"/>
      <c r="WRP19" s="116"/>
      <c r="WRQ19" s="116"/>
      <c r="WRR19" s="116"/>
      <c r="WRS19" s="116"/>
      <c r="WRT19" s="116"/>
      <c r="WRU19" s="116"/>
      <c r="WRV19" s="116"/>
      <c r="WRW19" s="116"/>
      <c r="WRX19" s="116"/>
      <c r="WRY19" s="116"/>
      <c r="WRZ19" s="116"/>
      <c r="WSA19" s="116"/>
      <c r="WSB19" s="116"/>
      <c r="WSC19" s="116"/>
      <c r="WSD19" s="116"/>
      <c r="WSE19" s="116"/>
      <c r="WSF19" s="116"/>
      <c r="WSG19" s="116"/>
      <c r="WSH19" s="116"/>
      <c r="WSI19" s="116"/>
      <c r="WSJ19" s="116"/>
      <c r="WSK19" s="116"/>
      <c r="WSL19" s="116"/>
      <c r="WSM19" s="116"/>
      <c r="WSN19" s="116"/>
      <c r="WSO19" s="116"/>
      <c r="WSP19" s="116"/>
      <c r="WSQ19" s="116"/>
      <c r="WSR19" s="116"/>
      <c r="WSS19" s="116"/>
      <c r="WST19" s="116"/>
      <c r="WSU19" s="116"/>
      <c r="WSV19" s="116"/>
      <c r="WSW19" s="116"/>
      <c r="WSX19" s="116"/>
      <c r="WSY19" s="116"/>
      <c r="WSZ19" s="116"/>
      <c r="WTA19" s="116"/>
      <c r="WTB19" s="116"/>
      <c r="WTC19" s="116"/>
      <c r="WTD19" s="116"/>
      <c r="WTE19" s="116"/>
      <c r="WTF19" s="116"/>
      <c r="WTG19" s="116"/>
      <c r="WTH19" s="116"/>
      <c r="WTI19" s="116"/>
      <c r="WTJ19" s="116"/>
      <c r="WTK19" s="116"/>
      <c r="WTL19" s="116"/>
      <c r="WTM19" s="116"/>
      <c r="WTN19" s="116"/>
      <c r="WTO19" s="116"/>
      <c r="WTP19" s="116"/>
      <c r="WTQ19" s="116"/>
      <c r="WTR19" s="116"/>
      <c r="WTS19" s="116"/>
      <c r="WTT19" s="116"/>
      <c r="WTU19" s="116"/>
      <c r="WTV19" s="116"/>
      <c r="WTW19" s="116"/>
      <c r="WTX19" s="116"/>
      <c r="WTY19" s="116"/>
      <c r="WTZ19" s="116"/>
      <c r="WUA19" s="116"/>
      <c r="WUB19" s="116"/>
      <c r="WUC19" s="116"/>
      <c r="WUD19" s="116"/>
      <c r="WUE19" s="116"/>
      <c r="WUF19" s="116"/>
      <c r="WUG19" s="116"/>
      <c r="WUH19" s="116"/>
      <c r="WUI19" s="116"/>
      <c r="WUJ19" s="116"/>
      <c r="WUK19" s="116"/>
      <c r="WUL19" s="116"/>
      <c r="WUM19" s="116"/>
      <c r="WUN19" s="116"/>
      <c r="WUO19" s="116"/>
      <c r="WUP19" s="116"/>
      <c r="WUQ19" s="116"/>
      <c r="WUR19" s="116"/>
      <c r="WUS19" s="116"/>
      <c r="WUT19" s="116"/>
      <c r="WUU19" s="116"/>
      <c r="WUV19" s="116"/>
      <c r="WUW19" s="116"/>
      <c r="WUX19" s="116"/>
      <c r="WUY19" s="116"/>
      <c r="WUZ19" s="116"/>
      <c r="WVA19" s="116"/>
      <c r="WVB19" s="116"/>
      <c r="WVC19" s="116"/>
      <c r="WVD19" s="116"/>
      <c r="WVE19" s="116"/>
      <c r="WVF19" s="116"/>
      <c r="WVG19" s="116"/>
      <c r="WVH19" s="116"/>
      <c r="WVI19" s="116"/>
      <c r="WVJ19" s="116"/>
      <c r="WVK19" s="116"/>
      <c r="WVL19" s="116"/>
      <c r="WVM19" s="116"/>
      <c r="WVN19" s="116"/>
      <c r="WVO19" s="116"/>
      <c r="WVP19" s="116"/>
      <c r="WVQ19" s="116"/>
      <c r="WVR19" s="116"/>
      <c r="WVS19" s="116"/>
      <c r="WVT19" s="116"/>
      <c r="WVU19" s="116"/>
      <c r="WVV19" s="116"/>
      <c r="WVW19" s="116"/>
      <c r="WVX19" s="116"/>
      <c r="WVY19" s="116"/>
      <c r="WVZ19" s="116"/>
      <c r="WWA19" s="116"/>
      <c r="WWB19" s="116"/>
      <c r="WWC19" s="116"/>
      <c r="WWD19" s="116"/>
      <c r="WWE19" s="116"/>
      <c r="WWF19" s="116"/>
      <c r="WWG19" s="116"/>
      <c r="WWH19" s="116"/>
      <c r="WWI19" s="116"/>
      <c r="WWJ19" s="116"/>
      <c r="WWK19" s="116"/>
      <c r="WWL19" s="116"/>
      <c r="WWM19" s="116"/>
      <c r="WWN19" s="116"/>
      <c r="WWO19" s="116"/>
      <c r="WWP19" s="116"/>
      <c r="WWQ19" s="116"/>
      <c r="WWR19" s="116"/>
      <c r="WWS19" s="116"/>
      <c r="WWT19" s="116"/>
      <c r="WWU19" s="116"/>
      <c r="WWV19" s="116"/>
      <c r="WWW19" s="116"/>
      <c r="WWX19" s="116"/>
      <c r="WWY19" s="116"/>
      <c r="WWZ19" s="116"/>
      <c r="WXA19" s="116"/>
      <c r="WXB19" s="116"/>
      <c r="WXC19" s="116"/>
      <c r="WXD19" s="116"/>
      <c r="WXE19" s="116"/>
      <c r="WXF19" s="116"/>
      <c r="WXG19" s="116"/>
      <c r="WXH19" s="116"/>
      <c r="WXI19" s="116"/>
      <c r="WXJ19" s="116"/>
      <c r="WXK19" s="116"/>
      <c r="WXL19" s="116"/>
      <c r="WXM19" s="116"/>
      <c r="WXN19" s="116"/>
      <c r="WXO19" s="116"/>
      <c r="WXP19" s="116"/>
      <c r="WXQ19" s="116"/>
      <c r="WXR19" s="116"/>
      <c r="WXS19" s="116"/>
      <c r="WXT19" s="116"/>
      <c r="WXU19" s="116"/>
      <c r="WXV19" s="116"/>
      <c r="WXW19" s="116"/>
      <c r="WXX19" s="116"/>
      <c r="WXY19" s="116"/>
      <c r="WXZ19" s="116"/>
      <c r="WYA19" s="116"/>
      <c r="WYB19" s="116"/>
      <c r="WYC19" s="116"/>
      <c r="WYD19" s="116"/>
      <c r="WYE19" s="116"/>
      <c r="WYF19" s="116"/>
      <c r="WYG19" s="116"/>
      <c r="WYH19" s="116"/>
      <c r="WYI19" s="116"/>
      <c r="WYJ19" s="116"/>
      <c r="WYK19" s="116"/>
      <c r="WYL19" s="116"/>
      <c r="WYM19" s="116"/>
      <c r="WYN19" s="116"/>
      <c r="WYO19" s="116"/>
      <c r="WYP19" s="116"/>
      <c r="WYQ19" s="116"/>
      <c r="WYR19" s="116"/>
      <c r="WYS19" s="116"/>
      <c r="WYT19" s="116"/>
      <c r="WYU19" s="116"/>
      <c r="WYV19" s="116"/>
      <c r="WYW19" s="116"/>
      <c r="WYX19" s="116"/>
      <c r="WYY19" s="116"/>
      <c r="WYZ19" s="116"/>
      <c r="WZA19" s="116"/>
      <c r="WZB19" s="116"/>
      <c r="WZC19" s="116"/>
      <c r="WZD19" s="116"/>
      <c r="WZE19" s="116"/>
      <c r="WZF19" s="116"/>
      <c r="WZG19" s="116"/>
      <c r="WZH19" s="116"/>
      <c r="WZI19" s="116"/>
      <c r="WZJ19" s="116"/>
      <c r="WZK19" s="116"/>
      <c r="WZL19" s="116"/>
      <c r="WZM19" s="116"/>
      <c r="WZN19" s="116"/>
      <c r="WZO19" s="116"/>
      <c r="WZP19" s="116"/>
      <c r="WZQ19" s="116"/>
      <c r="WZR19" s="116"/>
      <c r="WZS19" s="116"/>
      <c r="WZT19" s="116"/>
      <c r="WZU19" s="116"/>
      <c r="WZV19" s="116"/>
      <c r="WZW19" s="116"/>
      <c r="WZX19" s="116"/>
      <c r="WZY19" s="116"/>
      <c r="WZZ19" s="116"/>
      <c r="XAA19" s="116"/>
      <c r="XAB19" s="116"/>
      <c r="XAC19" s="116"/>
      <c r="XAD19" s="116"/>
      <c r="XAE19" s="116"/>
      <c r="XAF19" s="116"/>
      <c r="XAG19" s="116"/>
      <c r="XAH19" s="116"/>
      <c r="XAI19" s="116"/>
      <c r="XAJ19" s="116"/>
      <c r="XAK19" s="116"/>
      <c r="XAL19" s="116"/>
      <c r="XAM19" s="116"/>
      <c r="XAN19" s="116"/>
      <c r="XAO19" s="116"/>
      <c r="XAP19" s="116"/>
      <c r="XAQ19" s="116"/>
      <c r="XAR19" s="116"/>
      <c r="XAS19" s="116"/>
      <c r="XAT19" s="116"/>
      <c r="XAU19" s="116"/>
      <c r="XAV19" s="116"/>
      <c r="XAW19" s="116"/>
      <c r="XAX19" s="116"/>
      <c r="XAY19" s="116"/>
      <c r="XAZ19" s="116"/>
      <c r="XBA19" s="116"/>
      <c r="XBB19" s="116"/>
      <c r="XBC19" s="116"/>
      <c r="XBD19" s="116"/>
      <c r="XBE19" s="116"/>
      <c r="XBF19" s="116"/>
      <c r="XBG19" s="116"/>
      <c r="XBH19" s="116"/>
      <c r="XBI19" s="116"/>
      <c r="XBJ19" s="116"/>
      <c r="XBK19" s="116"/>
      <c r="XBL19" s="116"/>
      <c r="XBM19" s="116"/>
      <c r="XBN19" s="116"/>
      <c r="XBO19" s="116"/>
      <c r="XBP19" s="116"/>
      <c r="XBQ19" s="116"/>
      <c r="XBR19" s="116"/>
      <c r="XBS19" s="116"/>
      <c r="XBT19" s="116"/>
      <c r="XBU19" s="116"/>
      <c r="XBV19" s="116"/>
      <c r="XBW19" s="116"/>
      <c r="XBX19" s="116"/>
      <c r="XBY19" s="116"/>
      <c r="XBZ19" s="116"/>
      <c r="XCA19" s="116"/>
      <c r="XCB19" s="116"/>
      <c r="XCC19" s="116"/>
      <c r="XCD19" s="116"/>
      <c r="XCE19" s="116"/>
      <c r="XCF19" s="116"/>
      <c r="XCG19" s="116"/>
      <c r="XCH19" s="116"/>
      <c r="XCI19" s="116"/>
      <c r="XCJ19" s="116"/>
      <c r="XCK19" s="116"/>
      <c r="XCL19" s="116"/>
      <c r="XCM19" s="116"/>
      <c r="XCN19" s="116"/>
      <c r="XCO19" s="116"/>
      <c r="XCP19" s="116"/>
      <c r="XCQ19" s="116"/>
      <c r="XCR19" s="116"/>
      <c r="XCS19" s="116"/>
      <c r="XCT19" s="116"/>
      <c r="XCU19" s="116"/>
      <c r="XCV19" s="116"/>
      <c r="XCW19" s="116"/>
      <c r="XCX19" s="116"/>
      <c r="XCY19" s="116"/>
      <c r="XCZ19" s="116"/>
      <c r="XDA19" s="116"/>
      <c r="XDB19" s="116"/>
      <c r="XDC19" s="116"/>
      <c r="XDD19" s="116"/>
      <c r="XDE19" s="116"/>
      <c r="XDF19" s="116"/>
      <c r="XDG19" s="116"/>
      <c r="XDH19" s="116"/>
      <c r="XDI19" s="116"/>
      <c r="XDJ19" s="116"/>
      <c r="XDK19" s="116"/>
      <c r="XDL19" s="116"/>
      <c r="XDM19" s="116"/>
      <c r="XDN19" s="116"/>
      <c r="XDO19" s="116"/>
      <c r="XDP19" s="116"/>
      <c r="XDQ19" s="116"/>
      <c r="XDR19" s="116"/>
      <c r="XDS19" s="116"/>
      <c r="XDT19" s="116"/>
      <c r="XDU19" s="116"/>
      <c r="XDV19" s="116"/>
      <c r="XDW19" s="116"/>
      <c r="XDX19" s="116"/>
      <c r="XDY19" s="116"/>
      <c r="XDZ19" s="116"/>
      <c r="XEA19" s="116"/>
      <c r="XEB19" s="116"/>
      <c r="XEC19" s="116"/>
      <c r="XED19" s="116"/>
      <c r="XEE19" s="116"/>
      <c r="XEF19" s="116"/>
      <c r="XEG19" s="116"/>
      <c r="XEH19" s="116"/>
      <c r="XEI19" s="116"/>
      <c r="XEJ19" s="116"/>
      <c r="XEK19" s="116"/>
      <c r="XEL19" s="116"/>
      <c r="XEM19" s="116"/>
      <c r="XEN19" s="116"/>
      <c r="XEO19" s="116"/>
      <c r="XEP19" s="116"/>
      <c r="XEQ19" s="116"/>
      <c r="XER19" s="116"/>
      <c r="XES19" s="172"/>
      <c r="XET19" s="172"/>
      <c r="XEU19" s="172"/>
      <c r="XEV19" s="172"/>
      <c r="XEW19" s="172"/>
      <c r="XEX19" s="172"/>
      <c r="XEY19" s="172"/>
      <c r="XEZ19" s="172"/>
      <c r="XFA19" s="172"/>
      <c r="XFB19" s="172"/>
      <c r="XFC19" s="172"/>
    </row>
    <row r="20" s="116" customFormat="1" ht="30" customHeight="1" spans="1:16383">
      <c r="A20" s="143" t="s">
        <v>42</v>
      </c>
      <c r="B20" s="137" t="s">
        <v>88</v>
      </c>
      <c r="C20" s="136"/>
      <c r="D20" s="137"/>
      <c r="E20" s="137"/>
      <c r="F20" s="137"/>
      <c r="G20" s="136"/>
      <c r="H20" s="137"/>
      <c r="I20" s="137"/>
      <c r="J20" s="137"/>
      <c r="K20" s="137"/>
      <c r="L20" s="136"/>
      <c r="M20" s="136"/>
      <c r="N20" s="160">
        <f>SUM(N21)</f>
        <v>1600</v>
      </c>
      <c r="O20" s="160">
        <f t="shared" ref="O20:V20" si="7">SUM(O21)</f>
        <v>1600</v>
      </c>
      <c r="P20" s="160">
        <f t="shared" si="7"/>
        <v>0</v>
      </c>
      <c r="Q20" s="160">
        <f t="shared" si="7"/>
        <v>0</v>
      </c>
      <c r="R20" s="160">
        <f t="shared" si="7"/>
        <v>0</v>
      </c>
      <c r="S20" s="160">
        <f t="shared" si="7"/>
        <v>0</v>
      </c>
      <c r="T20" s="160">
        <f t="shared" si="7"/>
        <v>0</v>
      </c>
      <c r="U20" s="160">
        <f t="shared" si="7"/>
        <v>0</v>
      </c>
      <c r="V20" s="160">
        <f t="shared" si="7"/>
        <v>0</v>
      </c>
      <c r="W20" s="160"/>
      <c r="X20" s="160"/>
      <c r="Y20" s="160"/>
      <c r="Z20" s="160"/>
      <c r="AA20" s="160"/>
      <c r="AB20" s="168"/>
      <c r="AC20" s="168"/>
      <c r="AD20" s="169"/>
      <c r="AE20" s="169"/>
      <c r="XES20" s="172"/>
      <c r="XET20" s="172"/>
      <c r="XEU20" s="172"/>
      <c r="XEV20" s="172"/>
      <c r="XEW20" s="172"/>
      <c r="XEX20" s="172"/>
      <c r="XEY20" s="172"/>
      <c r="XEZ20" s="172"/>
      <c r="XFA20" s="172"/>
      <c r="XFB20" s="172"/>
      <c r="XFC20" s="172"/>
    </row>
    <row r="21" s="117" customFormat="1" ht="158" customHeight="1" spans="1:16383">
      <c r="A21" s="141">
        <v>5</v>
      </c>
      <c r="B21" s="142" t="s">
        <v>89</v>
      </c>
      <c r="C21" s="143" t="s">
        <v>45</v>
      </c>
      <c r="D21" s="142" t="s">
        <v>90</v>
      </c>
      <c r="E21" s="143" t="s">
        <v>39</v>
      </c>
      <c r="F21" s="143" t="s">
        <v>88</v>
      </c>
      <c r="G21" s="141" t="s">
        <v>48</v>
      </c>
      <c r="H21" s="142" t="s">
        <v>91</v>
      </c>
      <c r="I21" s="143" t="s">
        <v>92</v>
      </c>
      <c r="J21" s="142" t="s">
        <v>93</v>
      </c>
      <c r="K21" s="143">
        <v>4000</v>
      </c>
      <c r="L21" s="143">
        <v>563</v>
      </c>
      <c r="M21" s="143">
        <v>2043</v>
      </c>
      <c r="N21" s="143">
        <v>1600</v>
      </c>
      <c r="O21" s="141">
        <v>1600</v>
      </c>
      <c r="P21" s="143"/>
      <c r="Q21" s="143"/>
      <c r="R21" s="141"/>
      <c r="S21" s="141"/>
      <c r="T21" s="141"/>
      <c r="U21" s="141"/>
      <c r="V21" s="141"/>
      <c r="W21" s="142" t="s">
        <v>94</v>
      </c>
      <c r="X21" s="144" t="s">
        <v>95</v>
      </c>
      <c r="Y21" s="142" t="s">
        <v>54</v>
      </c>
      <c r="Z21" s="142" t="s">
        <v>55</v>
      </c>
      <c r="AA21" s="144" t="s">
        <v>56</v>
      </c>
      <c r="AB21" s="144" t="s">
        <v>96</v>
      </c>
      <c r="AC21" s="144" t="s">
        <v>97</v>
      </c>
      <c r="AD21" s="144" t="s">
        <v>58</v>
      </c>
      <c r="AE21" s="167" t="s">
        <v>59</v>
      </c>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c r="DW21" s="116"/>
      <c r="DX21" s="116"/>
      <c r="DY21" s="116"/>
      <c r="DZ21" s="116"/>
      <c r="EA21" s="116"/>
      <c r="EB21" s="116"/>
      <c r="EC21" s="116"/>
      <c r="ED21" s="116"/>
      <c r="EE21" s="116"/>
      <c r="EF21" s="116"/>
      <c r="EG21" s="116"/>
      <c r="EH21" s="116"/>
      <c r="EI21" s="116"/>
      <c r="EJ21" s="116"/>
      <c r="EK21" s="116"/>
      <c r="EL21" s="116"/>
      <c r="EM21" s="116"/>
      <c r="EN21" s="116"/>
      <c r="EO21" s="116"/>
      <c r="EP21" s="116"/>
      <c r="EQ21" s="116"/>
      <c r="ER21" s="116"/>
      <c r="ES21" s="116"/>
      <c r="ET21" s="116"/>
      <c r="EU21" s="116"/>
      <c r="EV21" s="116"/>
      <c r="EW21" s="116"/>
      <c r="EX21" s="116"/>
      <c r="EY21" s="116"/>
      <c r="EZ21" s="116"/>
      <c r="FA21" s="116"/>
      <c r="FB21" s="116"/>
      <c r="FC21" s="116"/>
      <c r="FD21" s="116"/>
      <c r="FE21" s="116"/>
      <c r="FF21" s="116"/>
      <c r="FG21" s="116"/>
      <c r="FH21" s="116"/>
      <c r="FI21" s="116"/>
      <c r="FJ21" s="116"/>
      <c r="FK21" s="116"/>
      <c r="FL21" s="116"/>
      <c r="FM21" s="116"/>
      <c r="FN21" s="116"/>
      <c r="FO21" s="116"/>
      <c r="FP21" s="116"/>
      <c r="FQ21" s="116"/>
      <c r="FR21" s="116"/>
      <c r="FS21" s="116"/>
      <c r="FT21" s="116"/>
      <c r="FU21" s="116"/>
      <c r="FV21" s="116"/>
      <c r="FW21" s="116"/>
      <c r="FX21" s="116"/>
      <c r="FY21" s="116"/>
      <c r="FZ21" s="116"/>
      <c r="GA21" s="116"/>
      <c r="GB21" s="116"/>
      <c r="GC21" s="116"/>
      <c r="GD21" s="116"/>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c r="IW21" s="116"/>
      <c r="IX21" s="116"/>
      <c r="IY21" s="116"/>
      <c r="IZ21" s="116"/>
      <c r="JA21" s="116"/>
      <c r="JB21" s="116"/>
      <c r="JC21" s="116"/>
      <c r="JD21" s="116"/>
      <c r="JE21" s="116"/>
      <c r="JF21" s="116"/>
      <c r="JG21" s="116"/>
      <c r="JH21" s="116"/>
      <c r="JI21" s="116"/>
      <c r="JJ21" s="116"/>
      <c r="JK21" s="116"/>
      <c r="JL21" s="116"/>
      <c r="JM21" s="116"/>
      <c r="JN21" s="116"/>
      <c r="JO21" s="116"/>
      <c r="JP21" s="116"/>
      <c r="JQ21" s="116"/>
      <c r="JR21" s="116"/>
      <c r="JS21" s="116"/>
      <c r="JT21" s="116"/>
      <c r="JU21" s="116"/>
      <c r="JV21" s="116"/>
      <c r="JW21" s="116"/>
      <c r="JX21" s="116"/>
      <c r="JY21" s="116"/>
      <c r="JZ21" s="116"/>
      <c r="KA21" s="116"/>
      <c r="KB21" s="116"/>
      <c r="KC21" s="116"/>
      <c r="KD21" s="116"/>
      <c r="KE21" s="116"/>
      <c r="KF21" s="116"/>
      <c r="KG21" s="116"/>
      <c r="KH21" s="116"/>
      <c r="KI21" s="116"/>
      <c r="KJ21" s="116"/>
      <c r="KK21" s="116"/>
      <c r="KL21" s="116"/>
      <c r="KM21" s="116"/>
      <c r="KN21" s="116"/>
      <c r="KO21" s="116"/>
      <c r="KP21" s="116"/>
      <c r="KQ21" s="116"/>
      <c r="KR21" s="116"/>
      <c r="KS21" s="116"/>
      <c r="KT21" s="116"/>
      <c r="KU21" s="116"/>
      <c r="KV21" s="116"/>
      <c r="KW21" s="116"/>
      <c r="KX21" s="116"/>
      <c r="KY21" s="116"/>
      <c r="KZ21" s="116"/>
      <c r="LA21" s="116"/>
      <c r="LB21" s="116"/>
      <c r="LC21" s="116"/>
      <c r="LD21" s="116"/>
      <c r="LE21" s="116"/>
      <c r="LF21" s="116"/>
      <c r="LG21" s="116"/>
      <c r="LH21" s="116"/>
      <c r="LI21" s="116"/>
      <c r="LJ21" s="116"/>
      <c r="LK21" s="116"/>
      <c r="LL21" s="116"/>
      <c r="LM21" s="116"/>
      <c r="LN21" s="116"/>
      <c r="LO21" s="116"/>
      <c r="LP21" s="116"/>
      <c r="LQ21" s="116"/>
      <c r="LR21" s="116"/>
      <c r="LS21" s="116"/>
      <c r="LT21" s="116"/>
      <c r="LU21" s="116"/>
      <c r="LV21" s="116"/>
      <c r="LW21" s="116"/>
      <c r="LX21" s="116"/>
      <c r="LY21" s="116"/>
      <c r="LZ21" s="116"/>
      <c r="MA21" s="116"/>
      <c r="MB21" s="116"/>
      <c r="MC21" s="116"/>
      <c r="MD21" s="116"/>
      <c r="ME21" s="116"/>
      <c r="MF21" s="116"/>
      <c r="MG21" s="116"/>
      <c r="MH21" s="116"/>
      <c r="MI21" s="116"/>
      <c r="MJ21" s="116"/>
      <c r="MK21" s="116"/>
      <c r="ML21" s="116"/>
      <c r="MM21" s="116"/>
      <c r="MN21" s="116"/>
      <c r="MO21" s="116"/>
      <c r="MP21" s="116"/>
      <c r="MQ21" s="116"/>
      <c r="MR21" s="116"/>
      <c r="MS21" s="116"/>
      <c r="MT21" s="116"/>
      <c r="MU21" s="116"/>
      <c r="MV21" s="116"/>
      <c r="MW21" s="116"/>
      <c r="MX21" s="116"/>
      <c r="MY21" s="116"/>
      <c r="MZ21" s="116"/>
      <c r="NA21" s="116"/>
      <c r="NB21" s="116"/>
      <c r="NC21" s="116"/>
      <c r="ND21" s="116"/>
      <c r="NE21" s="116"/>
      <c r="NF21" s="116"/>
      <c r="NG21" s="116"/>
      <c r="NH21" s="116"/>
      <c r="NI21" s="116"/>
      <c r="NJ21" s="116"/>
      <c r="NK21" s="116"/>
      <c r="NL21" s="116"/>
      <c r="NM21" s="116"/>
      <c r="NN21" s="116"/>
      <c r="NO21" s="116"/>
      <c r="NP21" s="116"/>
      <c r="NQ21" s="116"/>
      <c r="NR21" s="116"/>
      <c r="NS21" s="116"/>
      <c r="NT21" s="116"/>
      <c r="NU21" s="116"/>
      <c r="NV21" s="116"/>
      <c r="NW21" s="116"/>
      <c r="NX21" s="116"/>
      <c r="NY21" s="116"/>
      <c r="NZ21" s="116"/>
      <c r="OA21" s="116"/>
      <c r="OB21" s="116"/>
      <c r="OC21" s="116"/>
      <c r="OD21" s="116"/>
      <c r="OE21" s="116"/>
      <c r="OF21" s="116"/>
      <c r="OG21" s="116"/>
      <c r="OH21" s="116"/>
      <c r="OI21" s="116"/>
      <c r="OJ21" s="116"/>
      <c r="OK21" s="116"/>
      <c r="OL21" s="116"/>
      <c r="OM21" s="116"/>
      <c r="ON21" s="116"/>
      <c r="OO21" s="116"/>
      <c r="OP21" s="116"/>
      <c r="OQ21" s="116"/>
      <c r="OR21" s="116"/>
      <c r="OS21" s="116"/>
      <c r="OT21" s="116"/>
      <c r="OU21" s="116"/>
      <c r="OV21" s="116"/>
      <c r="OW21" s="116"/>
      <c r="OX21" s="116"/>
      <c r="OY21" s="116"/>
      <c r="OZ21" s="116"/>
      <c r="PA21" s="116"/>
      <c r="PB21" s="116"/>
      <c r="PC21" s="116"/>
      <c r="PD21" s="116"/>
      <c r="PE21" s="116"/>
      <c r="PF21" s="116"/>
      <c r="PG21" s="116"/>
      <c r="PH21" s="116"/>
      <c r="PI21" s="116"/>
      <c r="PJ21" s="116"/>
      <c r="PK21" s="116"/>
      <c r="PL21" s="116"/>
      <c r="PM21" s="116"/>
      <c r="PN21" s="116"/>
      <c r="PO21" s="116"/>
      <c r="PP21" s="116"/>
      <c r="PQ21" s="116"/>
      <c r="PR21" s="116"/>
      <c r="PS21" s="116"/>
      <c r="PT21" s="116"/>
      <c r="PU21" s="116"/>
      <c r="PV21" s="116"/>
      <c r="PW21" s="116"/>
      <c r="PX21" s="116"/>
      <c r="PY21" s="116"/>
      <c r="PZ21" s="116"/>
      <c r="QA21" s="116"/>
      <c r="QB21" s="116"/>
      <c r="QC21" s="116"/>
      <c r="QD21" s="116"/>
      <c r="QE21" s="116"/>
      <c r="QF21" s="116"/>
      <c r="QG21" s="116"/>
      <c r="QH21" s="116"/>
      <c r="QI21" s="116"/>
      <c r="QJ21" s="116"/>
      <c r="QK21" s="116"/>
      <c r="QL21" s="116"/>
      <c r="QM21" s="116"/>
      <c r="QN21" s="116"/>
      <c r="QO21" s="116"/>
      <c r="QP21" s="116"/>
      <c r="QQ21" s="116"/>
      <c r="QR21" s="116"/>
      <c r="QS21" s="116"/>
      <c r="QT21" s="116"/>
      <c r="QU21" s="116"/>
      <c r="QV21" s="116"/>
      <c r="QW21" s="116"/>
      <c r="QX21" s="116"/>
      <c r="QY21" s="116"/>
      <c r="QZ21" s="116"/>
      <c r="RA21" s="116"/>
      <c r="RB21" s="116"/>
      <c r="RC21" s="116"/>
      <c r="RD21" s="116"/>
      <c r="RE21" s="116"/>
      <c r="RF21" s="116"/>
      <c r="RG21" s="116"/>
      <c r="RH21" s="116"/>
      <c r="RI21" s="116"/>
      <c r="RJ21" s="116"/>
      <c r="RK21" s="116"/>
      <c r="RL21" s="116"/>
      <c r="RM21" s="116"/>
      <c r="RN21" s="116"/>
      <c r="RO21" s="116"/>
      <c r="RP21" s="116"/>
      <c r="RQ21" s="116"/>
      <c r="RR21" s="116"/>
      <c r="RS21" s="116"/>
      <c r="RT21" s="116"/>
      <c r="RU21" s="116"/>
      <c r="RV21" s="116"/>
      <c r="RW21" s="116"/>
      <c r="RX21" s="116"/>
      <c r="RY21" s="116"/>
      <c r="RZ21" s="116"/>
      <c r="SA21" s="116"/>
      <c r="SB21" s="116"/>
      <c r="SC21" s="116"/>
      <c r="SD21" s="116"/>
      <c r="SE21" s="116"/>
      <c r="SF21" s="116"/>
      <c r="SG21" s="116"/>
      <c r="SH21" s="116"/>
      <c r="SI21" s="116"/>
      <c r="SJ21" s="116"/>
      <c r="SK21" s="116"/>
      <c r="SL21" s="116"/>
      <c r="SM21" s="116"/>
      <c r="SN21" s="116"/>
      <c r="SO21" s="116"/>
      <c r="SP21" s="116"/>
      <c r="SQ21" s="116"/>
      <c r="SR21" s="116"/>
      <c r="SS21" s="116"/>
      <c r="ST21" s="116"/>
      <c r="SU21" s="116"/>
      <c r="SV21" s="116"/>
      <c r="SW21" s="116"/>
      <c r="SX21" s="116"/>
      <c r="SY21" s="116"/>
      <c r="SZ21" s="116"/>
      <c r="TA21" s="116"/>
      <c r="TB21" s="116"/>
      <c r="TC21" s="116"/>
      <c r="TD21" s="116"/>
      <c r="TE21" s="116"/>
      <c r="TF21" s="116"/>
      <c r="TG21" s="116"/>
      <c r="TH21" s="116"/>
      <c r="TI21" s="116"/>
      <c r="TJ21" s="116"/>
      <c r="TK21" s="116"/>
      <c r="TL21" s="116"/>
      <c r="TM21" s="116"/>
      <c r="TN21" s="116"/>
      <c r="TO21" s="116"/>
      <c r="TP21" s="116"/>
      <c r="TQ21" s="116"/>
      <c r="TR21" s="116"/>
      <c r="TS21" s="116"/>
      <c r="TT21" s="116"/>
      <c r="TU21" s="116"/>
      <c r="TV21" s="116"/>
      <c r="TW21" s="116"/>
      <c r="TX21" s="116"/>
      <c r="TY21" s="116"/>
      <c r="TZ21" s="116"/>
      <c r="UA21" s="116"/>
      <c r="UB21" s="116"/>
      <c r="UC21" s="116"/>
      <c r="UD21" s="116"/>
      <c r="UE21" s="116"/>
      <c r="UF21" s="116"/>
      <c r="UG21" s="116"/>
      <c r="UH21" s="116"/>
      <c r="UI21" s="116"/>
      <c r="UJ21" s="116"/>
      <c r="UK21" s="116"/>
      <c r="UL21" s="116"/>
      <c r="UM21" s="116"/>
      <c r="UN21" s="116"/>
      <c r="UO21" s="116"/>
      <c r="UP21" s="116"/>
      <c r="UQ21" s="116"/>
      <c r="UR21" s="116"/>
      <c r="US21" s="116"/>
      <c r="UT21" s="116"/>
      <c r="UU21" s="116"/>
      <c r="UV21" s="116"/>
      <c r="UW21" s="116"/>
      <c r="UX21" s="116"/>
      <c r="UY21" s="116"/>
      <c r="UZ21" s="116"/>
      <c r="VA21" s="116"/>
      <c r="VB21" s="116"/>
      <c r="VC21" s="116"/>
      <c r="VD21" s="116"/>
      <c r="VE21" s="116"/>
      <c r="VF21" s="116"/>
      <c r="VG21" s="116"/>
      <c r="VH21" s="116"/>
      <c r="VI21" s="116"/>
      <c r="VJ21" s="116"/>
      <c r="VK21" s="116"/>
      <c r="VL21" s="116"/>
      <c r="VM21" s="116"/>
      <c r="VN21" s="116"/>
      <c r="VO21" s="116"/>
      <c r="VP21" s="116"/>
      <c r="VQ21" s="116"/>
      <c r="VR21" s="116"/>
      <c r="VS21" s="116"/>
      <c r="VT21" s="116"/>
      <c r="VU21" s="116"/>
      <c r="VV21" s="116"/>
      <c r="VW21" s="116"/>
      <c r="VX21" s="116"/>
      <c r="VY21" s="116"/>
      <c r="VZ21" s="116"/>
      <c r="WA21" s="116"/>
      <c r="WB21" s="116"/>
      <c r="WC21" s="116"/>
      <c r="WD21" s="116"/>
      <c r="WE21" s="116"/>
      <c r="WF21" s="116"/>
      <c r="WG21" s="116"/>
      <c r="WH21" s="116"/>
      <c r="WI21" s="116"/>
      <c r="WJ21" s="116"/>
      <c r="WK21" s="116"/>
      <c r="WL21" s="116"/>
      <c r="WM21" s="116"/>
      <c r="WN21" s="116"/>
      <c r="WO21" s="116"/>
      <c r="WP21" s="116"/>
      <c r="WQ21" s="116"/>
      <c r="WR21" s="116"/>
      <c r="WS21" s="116"/>
      <c r="WT21" s="116"/>
      <c r="WU21" s="116"/>
      <c r="WV21" s="116"/>
      <c r="WW21" s="116"/>
      <c r="WX21" s="116"/>
      <c r="WY21" s="116"/>
      <c r="WZ21" s="116"/>
      <c r="XA21" s="116"/>
      <c r="XB21" s="116"/>
      <c r="XC21" s="116"/>
      <c r="XD21" s="116"/>
      <c r="XE21" s="116"/>
      <c r="XF21" s="116"/>
      <c r="XG21" s="116"/>
      <c r="XH21" s="116"/>
      <c r="XI21" s="116"/>
      <c r="XJ21" s="116"/>
      <c r="XK21" s="116"/>
      <c r="XL21" s="116"/>
      <c r="XM21" s="116"/>
      <c r="XN21" s="116"/>
      <c r="XO21" s="116"/>
      <c r="XP21" s="116"/>
      <c r="XQ21" s="116"/>
      <c r="XR21" s="116"/>
      <c r="XS21" s="116"/>
      <c r="XT21" s="116"/>
      <c r="XU21" s="116"/>
      <c r="XV21" s="116"/>
      <c r="XW21" s="116"/>
      <c r="XX21" s="116"/>
      <c r="XY21" s="116"/>
      <c r="XZ21" s="116"/>
      <c r="YA21" s="116"/>
      <c r="YB21" s="116"/>
      <c r="YC21" s="116"/>
      <c r="YD21" s="116"/>
      <c r="YE21" s="116"/>
      <c r="YF21" s="116"/>
      <c r="YG21" s="116"/>
      <c r="YH21" s="116"/>
      <c r="YI21" s="116"/>
      <c r="YJ21" s="116"/>
      <c r="YK21" s="116"/>
      <c r="YL21" s="116"/>
      <c r="YM21" s="116"/>
      <c r="YN21" s="116"/>
      <c r="YO21" s="116"/>
      <c r="YP21" s="116"/>
      <c r="YQ21" s="116"/>
      <c r="YR21" s="116"/>
      <c r="YS21" s="116"/>
      <c r="YT21" s="116"/>
      <c r="YU21" s="116"/>
      <c r="YV21" s="116"/>
      <c r="YW21" s="116"/>
      <c r="YX21" s="116"/>
      <c r="YY21" s="116"/>
      <c r="YZ21" s="116"/>
      <c r="ZA21" s="116"/>
      <c r="ZB21" s="116"/>
      <c r="ZC21" s="116"/>
      <c r="ZD21" s="116"/>
      <c r="ZE21" s="116"/>
      <c r="ZF21" s="116"/>
      <c r="ZG21" s="116"/>
      <c r="ZH21" s="116"/>
      <c r="ZI21" s="116"/>
      <c r="ZJ21" s="116"/>
      <c r="ZK21" s="116"/>
      <c r="ZL21" s="116"/>
      <c r="ZM21" s="116"/>
      <c r="ZN21" s="116"/>
      <c r="ZO21" s="116"/>
      <c r="ZP21" s="116"/>
      <c r="ZQ21" s="116"/>
      <c r="ZR21" s="116"/>
      <c r="ZS21" s="116"/>
      <c r="ZT21" s="116"/>
      <c r="ZU21" s="116"/>
      <c r="ZV21" s="116"/>
      <c r="ZW21" s="116"/>
      <c r="ZX21" s="116"/>
      <c r="ZY21" s="116"/>
      <c r="ZZ21" s="116"/>
      <c r="AAA21" s="116"/>
      <c r="AAB21" s="116"/>
      <c r="AAC21" s="116"/>
      <c r="AAD21" s="116"/>
      <c r="AAE21" s="116"/>
      <c r="AAF21" s="116"/>
      <c r="AAG21" s="116"/>
      <c r="AAH21" s="116"/>
      <c r="AAI21" s="116"/>
      <c r="AAJ21" s="116"/>
      <c r="AAK21" s="116"/>
      <c r="AAL21" s="116"/>
      <c r="AAM21" s="116"/>
      <c r="AAN21" s="116"/>
      <c r="AAO21" s="116"/>
      <c r="AAP21" s="116"/>
      <c r="AAQ21" s="116"/>
      <c r="AAR21" s="116"/>
      <c r="AAS21" s="116"/>
      <c r="AAT21" s="116"/>
      <c r="AAU21" s="116"/>
      <c r="AAV21" s="116"/>
      <c r="AAW21" s="116"/>
      <c r="AAX21" s="116"/>
      <c r="AAY21" s="116"/>
      <c r="AAZ21" s="116"/>
      <c r="ABA21" s="116"/>
      <c r="ABB21" s="116"/>
      <c r="ABC21" s="116"/>
      <c r="ABD21" s="116"/>
      <c r="ABE21" s="116"/>
      <c r="ABF21" s="116"/>
      <c r="ABG21" s="116"/>
      <c r="ABH21" s="116"/>
      <c r="ABI21" s="116"/>
      <c r="ABJ21" s="116"/>
      <c r="ABK21" s="116"/>
      <c r="ABL21" s="116"/>
      <c r="ABM21" s="116"/>
      <c r="ABN21" s="116"/>
      <c r="ABO21" s="116"/>
      <c r="ABP21" s="116"/>
      <c r="ABQ21" s="116"/>
      <c r="ABR21" s="116"/>
      <c r="ABS21" s="116"/>
      <c r="ABT21" s="116"/>
      <c r="ABU21" s="116"/>
      <c r="ABV21" s="116"/>
      <c r="ABW21" s="116"/>
      <c r="ABX21" s="116"/>
      <c r="ABY21" s="116"/>
      <c r="ABZ21" s="116"/>
      <c r="ACA21" s="116"/>
      <c r="ACB21" s="116"/>
      <c r="ACC21" s="116"/>
      <c r="ACD21" s="116"/>
      <c r="ACE21" s="116"/>
      <c r="ACF21" s="116"/>
      <c r="ACG21" s="116"/>
      <c r="ACH21" s="116"/>
      <c r="ACI21" s="116"/>
      <c r="ACJ21" s="116"/>
      <c r="ACK21" s="116"/>
      <c r="ACL21" s="116"/>
      <c r="ACM21" s="116"/>
      <c r="ACN21" s="116"/>
      <c r="ACO21" s="116"/>
      <c r="ACP21" s="116"/>
      <c r="ACQ21" s="116"/>
      <c r="ACR21" s="116"/>
      <c r="ACS21" s="116"/>
      <c r="ACT21" s="116"/>
      <c r="ACU21" s="116"/>
      <c r="ACV21" s="116"/>
      <c r="ACW21" s="116"/>
      <c r="ACX21" s="116"/>
      <c r="ACY21" s="116"/>
      <c r="ACZ21" s="116"/>
      <c r="ADA21" s="116"/>
      <c r="ADB21" s="116"/>
      <c r="ADC21" s="116"/>
      <c r="ADD21" s="116"/>
      <c r="ADE21" s="116"/>
      <c r="ADF21" s="116"/>
      <c r="ADG21" s="116"/>
      <c r="ADH21" s="116"/>
      <c r="ADI21" s="116"/>
      <c r="ADJ21" s="116"/>
      <c r="ADK21" s="116"/>
      <c r="ADL21" s="116"/>
      <c r="ADM21" s="116"/>
      <c r="ADN21" s="116"/>
      <c r="ADO21" s="116"/>
      <c r="ADP21" s="116"/>
      <c r="ADQ21" s="116"/>
      <c r="ADR21" s="116"/>
      <c r="ADS21" s="116"/>
      <c r="ADT21" s="116"/>
      <c r="ADU21" s="116"/>
      <c r="ADV21" s="116"/>
      <c r="ADW21" s="116"/>
      <c r="ADX21" s="116"/>
      <c r="ADY21" s="116"/>
      <c r="ADZ21" s="116"/>
      <c r="AEA21" s="116"/>
      <c r="AEB21" s="116"/>
      <c r="AEC21" s="116"/>
      <c r="AED21" s="116"/>
      <c r="AEE21" s="116"/>
      <c r="AEF21" s="116"/>
      <c r="AEG21" s="116"/>
      <c r="AEH21" s="116"/>
      <c r="AEI21" s="116"/>
      <c r="AEJ21" s="116"/>
      <c r="AEK21" s="116"/>
      <c r="AEL21" s="116"/>
      <c r="AEM21" s="116"/>
      <c r="AEN21" s="116"/>
      <c r="AEO21" s="116"/>
      <c r="AEP21" s="116"/>
      <c r="AEQ21" s="116"/>
      <c r="AER21" s="116"/>
      <c r="AES21" s="116"/>
      <c r="AET21" s="116"/>
      <c r="AEU21" s="116"/>
      <c r="AEV21" s="116"/>
      <c r="AEW21" s="116"/>
      <c r="AEX21" s="116"/>
      <c r="AEY21" s="116"/>
      <c r="AEZ21" s="116"/>
      <c r="AFA21" s="116"/>
      <c r="AFB21" s="116"/>
      <c r="AFC21" s="116"/>
      <c r="AFD21" s="116"/>
      <c r="AFE21" s="116"/>
      <c r="AFF21" s="116"/>
      <c r="AFG21" s="116"/>
      <c r="AFH21" s="116"/>
      <c r="AFI21" s="116"/>
      <c r="AFJ21" s="116"/>
      <c r="AFK21" s="116"/>
      <c r="AFL21" s="116"/>
      <c r="AFM21" s="116"/>
      <c r="AFN21" s="116"/>
      <c r="AFO21" s="116"/>
      <c r="AFP21" s="116"/>
      <c r="AFQ21" s="116"/>
      <c r="AFR21" s="116"/>
      <c r="AFS21" s="116"/>
      <c r="AFT21" s="116"/>
      <c r="AFU21" s="116"/>
      <c r="AFV21" s="116"/>
      <c r="AFW21" s="116"/>
      <c r="AFX21" s="116"/>
      <c r="AFY21" s="116"/>
      <c r="AFZ21" s="116"/>
      <c r="AGA21" s="116"/>
      <c r="AGB21" s="116"/>
      <c r="AGC21" s="116"/>
      <c r="AGD21" s="116"/>
      <c r="AGE21" s="116"/>
      <c r="AGF21" s="116"/>
      <c r="AGG21" s="116"/>
      <c r="AGH21" s="116"/>
      <c r="AGI21" s="116"/>
      <c r="AGJ21" s="116"/>
      <c r="AGK21" s="116"/>
      <c r="AGL21" s="116"/>
      <c r="AGM21" s="116"/>
      <c r="AGN21" s="116"/>
      <c r="AGO21" s="116"/>
      <c r="AGP21" s="116"/>
      <c r="AGQ21" s="116"/>
      <c r="AGR21" s="116"/>
      <c r="AGS21" s="116"/>
      <c r="AGT21" s="116"/>
      <c r="AGU21" s="116"/>
      <c r="AGV21" s="116"/>
      <c r="AGW21" s="116"/>
      <c r="AGX21" s="116"/>
      <c r="AGY21" s="116"/>
      <c r="AGZ21" s="116"/>
      <c r="AHA21" s="116"/>
      <c r="AHB21" s="116"/>
      <c r="AHC21" s="116"/>
      <c r="AHD21" s="116"/>
      <c r="AHE21" s="116"/>
      <c r="AHF21" s="116"/>
      <c r="AHG21" s="116"/>
      <c r="AHH21" s="116"/>
      <c r="AHI21" s="116"/>
      <c r="AHJ21" s="116"/>
      <c r="AHK21" s="116"/>
      <c r="AHL21" s="116"/>
      <c r="AHM21" s="116"/>
      <c r="AHN21" s="116"/>
      <c r="AHO21" s="116"/>
      <c r="AHP21" s="116"/>
      <c r="AHQ21" s="116"/>
      <c r="AHR21" s="116"/>
      <c r="AHS21" s="116"/>
      <c r="AHT21" s="116"/>
      <c r="AHU21" s="116"/>
      <c r="AHV21" s="116"/>
      <c r="AHW21" s="116"/>
      <c r="AHX21" s="116"/>
      <c r="AHY21" s="116"/>
      <c r="AHZ21" s="116"/>
      <c r="AIA21" s="116"/>
      <c r="AIB21" s="116"/>
      <c r="AIC21" s="116"/>
      <c r="AID21" s="116"/>
      <c r="AIE21" s="116"/>
      <c r="AIF21" s="116"/>
      <c r="AIG21" s="116"/>
      <c r="AIH21" s="116"/>
      <c r="AII21" s="116"/>
      <c r="AIJ21" s="116"/>
      <c r="AIK21" s="116"/>
      <c r="AIL21" s="116"/>
      <c r="AIM21" s="116"/>
      <c r="AIN21" s="116"/>
      <c r="AIO21" s="116"/>
      <c r="AIP21" s="116"/>
      <c r="AIQ21" s="116"/>
      <c r="AIR21" s="116"/>
      <c r="AIS21" s="116"/>
      <c r="AIT21" s="116"/>
      <c r="AIU21" s="116"/>
      <c r="AIV21" s="116"/>
      <c r="AIW21" s="116"/>
      <c r="AIX21" s="116"/>
      <c r="AIY21" s="116"/>
      <c r="AIZ21" s="116"/>
      <c r="AJA21" s="116"/>
      <c r="AJB21" s="116"/>
      <c r="AJC21" s="116"/>
      <c r="AJD21" s="116"/>
      <c r="AJE21" s="116"/>
      <c r="AJF21" s="116"/>
      <c r="AJG21" s="116"/>
      <c r="AJH21" s="116"/>
      <c r="AJI21" s="116"/>
      <c r="AJJ21" s="116"/>
      <c r="AJK21" s="116"/>
      <c r="AJL21" s="116"/>
      <c r="AJM21" s="116"/>
      <c r="AJN21" s="116"/>
      <c r="AJO21" s="116"/>
      <c r="AJP21" s="116"/>
      <c r="AJQ21" s="116"/>
      <c r="AJR21" s="116"/>
      <c r="AJS21" s="116"/>
      <c r="AJT21" s="116"/>
      <c r="AJU21" s="116"/>
      <c r="AJV21" s="116"/>
      <c r="AJW21" s="116"/>
      <c r="AJX21" s="116"/>
      <c r="AJY21" s="116"/>
      <c r="AJZ21" s="116"/>
      <c r="AKA21" s="116"/>
      <c r="AKB21" s="116"/>
      <c r="AKC21" s="116"/>
      <c r="AKD21" s="116"/>
      <c r="AKE21" s="116"/>
      <c r="AKF21" s="116"/>
      <c r="AKG21" s="116"/>
      <c r="AKH21" s="116"/>
      <c r="AKI21" s="116"/>
      <c r="AKJ21" s="116"/>
      <c r="AKK21" s="116"/>
      <c r="AKL21" s="116"/>
      <c r="AKM21" s="116"/>
      <c r="AKN21" s="116"/>
      <c r="AKO21" s="116"/>
      <c r="AKP21" s="116"/>
      <c r="AKQ21" s="116"/>
      <c r="AKR21" s="116"/>
      <c r="AKS21" s="116"/>
      <c r="AKT21" s="116"/>
      <c r="AKU21" s="116"/>
      <c r="AKV21" s="116"/>
      <c r="AKW21" s="116"/>
      <c r="AKX21" s="116"/>
      <c r="AKY21" s="116"/>
      <c r="AKZ21" s="116"/>
      <c r="ALA21" s="116"/>
      <c r="ALB21" s="116"/>
      <c r="ALC21" s="116"/>
      <c r="ALD21" s="116"/>
      <c r="ALE21" s="116"/>
      <c r="ALF21" s="116"/>
      <c r="ALG21" s="116"/>
      <c r="ALH21" s="116"/>
      <c r="ALI21" s="116"/>
      <c r="ALJ21" s="116"/>
      <c r="ALK21" s="116"/>
      <c r="ALL21" s="116"/>
      <c r="ALM21" s="116"/>
      <c r="ALN21" s="116"/>
      <c r="ALO21" s="116"/>
      <c r="ALP21" s="116"/>
      <c r="ALQ21" s="116"/>
      <c r="ALR21" s="116"/>
      <c r="ALS21" s="116"/>
      <c r="ALT21" s="116"/>
      <c r="ALU21" s="116"/>
      <c r="ALV21" s="116"/>
      <c r="ALW21" s="116"/>
      <c r="ALX21" s="116"/>
      <c r="ALY21" s="116"/>
      <c r="ALZ21" s="116"/>
      <c r="AMA21" s="116"/>
      <c r="AMB21" s="116"/>
      <c r="AMC21" s="116"/>
      <c r="AMD21" s="116"/>
      <c r="AME21" s="116"/>
      <c r="AMF21" s="116"/>
      <c r="AMG21" s="116"/>
      <c r="AMH21" s="116"/>
      <c r="AMI21" s="116"/>
      <c r="AMJ21" s="116"/>
      <c r="AMK21" s="116"/>
      <c r="AML21" s="116"/>
      <c r="AMM21" s="116"/>
      <c r="AMN21" s="116"/>
      <c r="AMO21" s="116"/>
      <c r="AMP21" s="116"/>
      <c r="AMQ21" s="116"/>
      <c r="AMR21" s="116"/>
      <c r="AMS21" s="116"/>
      <c r="AMT21" s="116"/>
      <c r="AMU21" s="116"/>
      <c r="AMV21" s="116"/>
      <c r="AMW21" s="116"/>
      <c r="AMX21" s="116"/>
      <c r="AMY21" s="116"/>
      <c r="AMZ21" s="116"/>
      <c r="ANA21" s="116"/>
      <c r="ANB21" s="116"/>
      <c r="ANC21" s="116"/>
      <c r="AND21" s="116"/>
      <c r="ANE21" s="116"/>
      <c r="ANF21" s="116"/>
      <c r="ANG21" s="116"/>
      <c r="ANH21" s="116"/>
      <c r="ANI21" s="116"/>
      <c r="ANJ21" s="116"/>
      <c r="ANK21" s="116"/>
      <c r="ANL21" s="116"/>
      <c r="ANM21" s="116"/>
      <c r="ANN21" s="116"/>
      <c r="ANO21" s="116"/>
      <c r="ANP21" s="116"/>
      <c r="ANQ21" s="116"/>
      <c r="ANR21" s="116"/>
      <c r="ANS21" s="116"/>
      <c r="ANT21" s="116"/>
      <c r="ANU21" s="116"/>
      <c r="ANV21" s="116"/>
      <c r="ANW21" s="116"/>
      <c r="ANX21" s="116"/>
      <c r="ANY21" s="116"/>
      <c r="ANZ21" s="116"/>
      <c r="AOA21" s="116"/>
      <c r="AOB21" s="116"/>
      <c r="AOC21" s="116"/>
      <c r="AOD21" s="116"/>
      <c r="AOE21" s="116"/>
      <c r="AOF21" s="116"/>
      <c r="AOG21" s="116"/>
      <c r="AOH21" s="116"/>
      <c r="AOI21" s="116"/>
      <c r="AOJ21" s="116"/>
      <c r="AOK21" s="116"/>
      <c r="AOL21" s="116"/>
      <c r="AOM21" s="116"/>
      <c r="AON21" s="116"/>
      <c r="AOO21" s="116"/>
      <c r="AOP21" s="116"/>
      <c r="AOQ21" s="116"/>
      <c r="AOR21" s="116"/>
      <c r="AOS21" s="116"/>
      <c r="AOT21" s="116"/>
      <c r="AOU21" s="116"/>
      <c r="AOV21" s="116"/>
      <c r="AOW21" s="116"/>
      <c r="AOX21" s="116"/>
      <c r="AOY21" s="116"/>
      <c r="AOZ21" s="116"/>
      <c r="APA21" s="116"/>
      <c r="APB21" s="116"/>
      <c r="APC21" s="116"/>
      <c r="APD21" s="116"/>
      <c r="APE21" s="116"/>
      <c r="APF21" s="116"/>
      <c r="APG21" s="116"/>
      <c r="APH21" s="116"/>
      <c r="API21" s="116"/>
      <c r="APJ21" s="116"/>
      <c r="APK21" s="116"/>
      <c r="APL21" s="116"/>
      <c r="APM21" s="116"/>
      <c r="APN21" s="116"/>
      <c r="APO21" s="116"/>
      <c r="APP21" s="116"/>
      <c r="APQ21" s="116"/>
      <c r="APR21" s="116"/>
      <c r="APS21" s="116"/>
      <c r="APT21" s="116"/>
      <c r="APU21" s="116"/>
      <c r="APV21" s="116"/>
      <c r="APW21" s="116"/>
      <c r="APX21" s="116"/>
      <c r="APY21" s="116"/>
      <c r="APZ21" s="116"/>
      <c r="AQA21" s="116"/>
      <c r="AQB21" s="116"/>
      <c r="AQC21" s="116"/>
      <c r="AQD21" s="116"/>
      <c r="AQE21" s="116"/>
      <c r="AQF21" s="116"/>
      <c r="AQG21" s="116"/>
      <c r="AQH21" s="116"/>
      <c r="AQI21" s="116"/>
      <c r="AQJ21" s="116"/>
      <c r="AQK21" s="116"/>
      <c r="AQL21" s="116"/>
      <c r="AQM21" s="116"/>
      <c r="AQN21" s="116"/>
      <c r="AQO21" s="116"/>
      <c r="AQP21" s="116"/>
      <c r="AQQ21" s="116"/>
      <c r="AQR21" s="116"/>
      <c r="AQS21" s="116"/>
      <c r="AQT21" s="116"/>
      <c r="AQU21" s="116"/>
      <c r="AQV21" s="116"/>
      <c r="AQW21" s="116"/>
      <c r="AQX21" s="116"/>
      <c r="AQY21" s="116"/>
      <c r="AQZ21" s="116"/>
      <c r="ARA21" s="116"/>
      <c r="ARB21" s="116"/>
      <c r="ARC21" s="116"/>
      <c r="ARD21" s="116"/>
      <c r="ARE21" s="116"/>
      <c r="ARF21" s="116"/>
      <c r="ARG21" s="116"/>
      <c r="ARH21" s="116"/>
      <c r="ARI21" s="116"/>
      <c r="ARJ21" s="116"/>
      <c r="ARK21" s="116"/>
      <c r="ARL21" s="116"/>
      <c r="ARM21" s="116"/>
      <c r="ARN21" s="116"/>
      <c r="ARO21" s="116"/>
      <c r="ARP21" s="116"/>
      <c r="ARQ21" s="116"/>
      <c r="ARR21" s="116"/>
      <c r="ARS21" s="116"/>
      <c r="ART21" s="116"/>
      <c r="ARU21" s="116"/>
      <c r="ARV21" s="116"/>
      <c r="ARW21" s="116"/>
      <c r="ARX21" s="116"/>
      <c r="ARY21" s="116"/>
      <c r="ARZ21" s="116"/>
      <c r="ASA21" s="116"/>
      <c r="ASB21" s="116"/>
      <c r="ASC21" s="116"/>
      <c r="ASD21" s="116"/>
      <c r="ASE21" s="116"/>
      <c r="ASF21" s="116"/>
      <c r="ASG21" s="116"/>
      <c r="ASH21" s="116"/>
      <c r="ASI21" s="116"/>
      <c r="ASJ21" s="116"/>
      <c r="ASK21" s="116"/>
      <c r="ASL21" s="116"/>
      <c r="ASM21" s="116"/>
      <c r="ASN21" s="116"/>
      <c r="ASO21" s="116"/>
      <c r="ASP21" s="116"/>
      <c r="ASQ21" s="116"/>
      <c r="ASR21" s="116"/>
      <c r="ASS21" s="116"/>
      <c r="AST21" s="116"/>
      <c r="ASU21" s="116"/>
      <c r="ASV21" s="116"/>
      <c r="ASW21" s="116"/>
      <c r="ASX21" s="116"/>
      <c r="ASY21" s="116"/>
      <c r="ASZ21" s="116"/>
      <c r="ATA21" s="116"/>
      <c r="ATB21" s="116"/>
      <c r="ATC21" s="116"/>
      <c r="ATD21" s="116"/>
      <c r="ATE21" s="116"/>
      <c r="ATF21" s="116"/>
      <c r="ATG21" s="116"/>
      <c r="ATH21" s="116"/>
      <c r="ATI21" s="116"/>
      <c r="ATJ21" s="116"/>
      <c r="ATK21" s="116"/>
      <c r="ATL21" s="116"/>
      <c r="ATM21" s="116"/>
      <c r="ATN21" s="116"/>
      <c r="ATO21" s="116"/>
      <c r="ATP21" s="116"/>
      <c r="ATQ21" s="116"/>
      <c r="ATR21" s="116"/>
      <c r="ATS21" s="116"/>
      <c r="ATT21" s="116"/>
      <c r="ATU21" s="116"/>
      <c r="ATV21" s="116"/>
      <c r="ATW21" s="116"/>
      <c r="ATX21" s="116"/>
      <c r="ATY21" s="116"/>
      <c r="ATZ21" s="116"/>
      <c r="AUA21" s="116"/>
      <c r="AUB21" s="116"/>
      <c r="AUC21" s="116"/>
      <c r="AUD21" s="116"/>
      <c r="AUE21" s="116"/>
      <c r="AUF21" s="116"/>
      <c r="AUG21" s="116"/>
      <c r="AUH21" s="116"/>
      <c r="AUI21" s="116"/>
      <c r="AUJ21" s="116"/>
      <c r="AUK21" s="116"/>
      <c r="AUL21" s="116"/>
      <c r="AUM21" s="116"/>
      <c r="AUN21" s="116"/>
      <c r="AUO21" s="116"/>
      <c r="AUP21" s="116"/>
      <c r="AUQ21" s="116"/>
      <c r="AUR21" s="116"/>
      <c r="AUS21" s="116"/>
      <c r="AUT21" s="116"/>
      <c r="AUU21" s="116"/>
      <c r="AUV21" s="116"/>
      <c r="AUW21" s="116"/>
      <c r="AUX21" s="116"/>
      <c r="AUY21" s="116"/>
      <c r="AUZ21" s="116"/>
      <c r="AVA21" s="116"/>
      <c r="AVB21" s="116"/>
      <c r="AVC21" s="116"/>
      <c r="AVD21" s="116"/>
      <c r="AVE21" s="116"/>
      <c r="AVF21" s="116"/>
      <c r="AVG21" s="116"/>
      <c r="AVH21" s="116"/>
      <c r="AVI21" s="116"/>
      <c r="AVJ21" s="116"/>
      <c r="AVK21" s="116"/>
      <c r="AVL21" s="116"/>
      <c r="AVM21" s="116"/>
      <c r="AVN21" s="116"/>
      <c r="AVO21" s="116"/>
      <c r="AVP21" s="116"/>
      <c r="AVQ21" s="116"/>
      <c r="AVR21" s="116"/>
      <c r="AVS21" s="116"/>
      <c r="AVT21" s="116"/>
      <c r="AVU21" s="116"/>
      <c r="AVV21" s="116"/>
      <c r="AVW21" s="116"/>
      <c r="AVX21" s="116"/>
      <c r="AVY21" s="116"/>
      <c r="AVZ21" s="116"/>
      <c r="AWA21" s="116"/>
      <c r="AWB21" s="116"/>
      <c r="AWC21" s="116"/>
      <c r="AWD21" s="116"/>
      <c r="AWE21" s="116"/>
      <c r="AWF21" s="116"/>
      <c r="AWG21" s="116"/>
      <c r="AWH21" s="116"/>
      <c r="AWI21" s="116"/>
      <c r="AWJ21" s="116"/>
      <c r="AWK21" s="116"/>
      <c r="AWL21" s="116"/>
      <c r="AWM21" s="116"/>
      <c r="AWN21" s="116"/>
      <c r="AWO21" s="116"/>
      <c r="AWP21" s="116"/>
      <c r="AWQ21" s="116"/>
      <c r="AWR21" s="116"/>
      <c r="AWS21" s="116"/>
      <c r="AWT21" s="116"/>
      <c r="AWU21" s="116"/>
      <c r="AWV21" s="116"/>
      <c r="AWW21" s="116"/>
      <c r="AWX21" s="116"/>
      <c r="AWY21" s="116"/>
      <c r="AWZ21" s="116"/>
      <c r="AXA21" s="116"/>
      <c r="AXB21" s="116"/>
      <c r="AXC21" s="116"/>
      <c r="AXD21" s="116"/>
      <c r="AXE21" s="116"/>
      <c r="AXF21" s="116"/>
      <c r="AXG21" s="116"/>
      <c r="AXH21" s="116"/>
      <c r="AXI21" s="116"/>
      <c r="AXJ21" s="116"/>
      <c r="AXK21" s="116"/>
      <c r="AXL21" s="116"/>
      <c r="AXM21" s="116"/>
      <c r="AXN21" s="116"/>
      <c r="AXO21" s="116"/>
      <c r="AXP21" s="116"/>
      <c r="AXQ21" s="116"/>
      <c r="AXR21" s="116"/>
      <c r="AXS21" s="116"/>
      <c r="AXT21" s="116"/>
      <c r="AXU21" s="116"/>
      <c r="AXV21" s="116"/>
      <c r="AXW21" s="116"/>
      <c r="AXX21" s="116"/>
      <c r="AXY21" s="116"/>
      <c r="AXZ21" s="116"/>
      <c r="AYA21" s="116"/>
      <c r="AYB21" s="116"/>
      <c r="AYC21" s="116"/>
      <c r="AYD21" s="116"/>
      <c r="AYE21" s="116"/>
      <c r="AYF21" s="116"/>
      <c r="AYG21" s="116"/>
      <c r="AYH21" s="116"/>
      <c r="AYI21" s="116"/>
      <c r="AYJ21" s="116"/>
      <c r="AYK21" s="116"/>
      <c r="AYL21" s="116"/>
      <c r="AYM21" s="116"/>
      <c r="AYN21" s="116"/>
      <c r="AYO21" s="116"/>
      <c r="AYP21" s="116"/>
      <c r="AYQ21" s="116"/>
      <c r="AYR21" s="116"/>
      <c r="AYS21" s="116"/>
      <c r="AYT21" s="116"/>
      <c r="AYU21" s="116"/>
      <c r="AYV21" s="116"/>
      <c r="AYW21" s="116"/>
      <c r="AYX21" s="116"/>
      <c r="AYY21" s="116"/>
      <c r="AYZ21" s="116"/>
      <c r="AZA21" s="116"/>
      <c r="AZB21" s="116"/>
      <c r="AZC21" s="116"/>
      <c r="AZD21" s="116"/>
      <c r="AZE21" s="116"/>
      <c r="AZF21" s="116"/>
      <c r="AZG21" s="116"/>
      <c r="AZH21" s="116"/>
      <c r="AZI21" s="116"/>
      <c r="AZJ21" s="116"/>
      <c r="AZK21" s="116"/>
      <c r="AZL21" s="116"/>
      <c r="AZM21" s="116"/>
      <c r="AZN21" s="116"/>
      <c r="AZO21" s="116"/>
      <c r="AZP21" s="116"/>
      <c r="AZQ21" s="116"/>
      <c r="AZR21" s="116"/>
      <c r="AZS21" s="116"/>
      <c r="AZT21" s="116"/>
      <c r="AZU21" s="116"/>
      <c r="AZV21" s="116"/>
      <c r="AZW21" s="116"/>
      <c r="AZX21" s="116"/>
      <c r="AZY21" s="116"/>
      <c r="AZZ21" s="116"/>
      <c r="BAA21" s="116"/>
      <c r="BAB21" s="116"/>
      <c r="BAC21" s="116"/>
      <c r="BAD21" s="116"/>
      <c r="BAE21" s="116"/>
      <c r="BAF21" s="116"/>
      <c r="BAG21" s="116"/>
      <c r="BAH21" s="116"/>
      <c r="BAI21" s="116"/>
      <c r="BAJ21" s="116"/>
      <c r="BAK21" s="116"/>
      <c r="BAL21" s="116"/>
      <c r="BAM21" s="116"/>
      <c r="BAN21" s="116"/>
      <c r="BAO21" s="116"/>
      <c r="BAP21" s="116"/>
      <c r="BAQ21" s="116"/>
      <c r="BAR21" s="116"/>
      <c r="BAS21" s="116"/>
      <c r="BAT21" s="116"/>
      <c r="BAU21" s="116"/>
      <c r="BAV21" s="116"/>
      <c r="BAW21" s="116"/>
      <c r="BAX21" s="116"/>
      <c r="BAY21" s="116"/>
      <c r="BAZ21" s="116"/>
      <c r="BBA21" s="116"/>
      <c r="BBB21" s="116"/>
      <c r="BBC21" s="116"/>
      <c r="BBD21" s="116"/>
      <c r="BBE21" s="116"/>
      <c r="BBF21" s="116"/>
      <c r="BBG21" s="116"/>
      <c r="BBH21" s="116"/>
      <c r="BBI21" s="116"/>
      <c r="BBJ21" s="116"/>
      <c r="BBK21" s="116"/>
      <c r="BBL21" s="116"/>
      <c r="BBM21" s="116"/>
      <c r="BBN21" s="116"/>
      <c r="BBO21" s="116"/>
      <c r="BBP21" s="116"/>
      <c r="BBQ21" s="116"/>
      <c r="BBR21" s="116"/>
      <c r="BBS21" s="116"/>
      <c r="BBT21" s="116"/>
      <c r="BBU21" s="116"/>
      <c r="BBV21" s="116"/>
      <c r="BBW21" s="116"/>
      <c r="BBX21" s="116"/>
      <c r="BBY21" s="116"/>
      <c r="BBZ21" s="116"/>
      <c r="BCA21" s="116"/>
      <c r="BCB21" s="116"/>
      <c r="BCC21" s="116"/>
      <c r="BCD21" s="116"/>
      <c r="BCE21" s="116"/>
      <c r="BCF21" s="116"/>
      <c r="BCG21" s="116"/>
      <c r="BCH21" s="116"/>
      <c r="BCI21" s="116"/>
      <c r="BCJ21" s="116"/>
      <c r="BCK21" s="116"/>
      <c r="BCL21" s="116"/>
      <c r="BCM21" s="116"/>
      <c r="BCN21" s="116"/>
      <c r="BCO21" s="116"/>
      <c r="BCP21" s="116"/>
      <c r="BCQ21" s="116"/>
      <c r="BCR21" s="116"/>
      <c r="BCS21" s="116"/>
      <c r="BCT21" s="116"/>
      <c r="BCU21" s="116"/>
      <c r="BCV21" s="116"/>
      <c r="BCW21" s="116"/>
      <c r="BCX21" s="116"/>
      <c r="BCY21" s="116"/>
      <c r="BCZ21" s="116"/>
      <c r="BDA21" s="116"/>
      <c r="BDB21" s="116"/>
      <c r="BDC21" s="116"/>
      <c r="BDD21" s="116"/>
      <c r="BDE21" s="116"/>
      <c r="BDF21" s="116"/>
      <c r="BDG21" s="116"/>
      <c r="BDH21" s="116"/>
      <c r="BDI21" s="116"/>
      <c r="BDJ21" s="116"/>
      <c r="BDK21" s="116"/>
      <c r="BDL21" s="116"/>
      <c r="BDM21" s="116"/>
      <c r="BDN21" s="116"/>
      <c r="BDO21" s="116"/>
      <c r="BDP21" s="116"/>
      <c r="BDQ21" s="116"/>
      <c r="BDR21" s="116"/>
      <c r="BDS21" s="116"/>
      <c r="BDT21" s="116"/>
      <c r="BDU21" s="116"/>
      <c r="BDV21" s="116"/>
      <c r="BDW21" s="116"/>
      <c r="BDX21" s="116"/>
      <c r="BDY21" s="116"/>
      <c r="BDZ21" s="116"/>
      <c r="BEA21" s="116"/>
      <c r="BEB21" s="116"/>
      <c r="BEC21" s="116"/>
      <c r="BED21" s="116"/>
      <c r="BEE21" s="116"/>
      <c r="BEF21" s="116"/>
      <c r="BEG21" s="116"/>
      <c r="BEH21" s="116"/>
      <c r="BEI21" s="116"/>
      <c r="BEJ21" s="116"/>
      <c r="BEK21" s="116"/>
      <c r="BEL21" s="116"/>
      <c r="BEM21" s="116"/>
      <c r="BEN21" s="116"/>
      <c r="BEO21" s="116"/>
      <c r="BEP21" s="116"/>
      <c r="BEQ21" s="116"/>
      <c r="BER21" s="116"/>
      <c r="BES21" s="116"/>
      <c r="BET21" s="116"/>
      <c r="BEU21" s="116"/>
      <c r="BEV21" s="116"/>
      <c r="BEW21" s="116"/>
      <c r="BEX21" s="116"/>
      <c r="BEY21" s="116"/>
      <c r="BEZ21" s="116"/>
      <c r="BFA21" s="116"/>
      <c r="BFB21" s="116"/>
      <c r="BFC21" s="116"/>
      <c r="BFD21" s="116"/>
      <c r="BFE21" s="116"/>
      <c r="BFF21" s="116"/>
      <c r="BFG21" s="116"/>
      <c r="BFH21" s="116"/>
      <c r="BFI21" s="116"/>
      <c r="BFJ21" s="116"/>
      <c r="BFK21" s="116"/>
      <c r="BFL21" s="116"/>
      <c r="BFM21" s="116"/>
      <c r="BFN21" s="116"/>
      <c r="BFO21" s="116"/>
      <c r="BFP21" s="116"/>
      <c r="BFQ21" s="116"/>
      <c r="BFR21" s="116"/>
      <c r="BFS21" s="116"/>
      <c r="BFT21" s="116"/>
      <c r="BFU21" s="116"/>
      <c r="BFV21" s="116"/>
      <c r="BFW21" s="116"/>
      <c r="BFX21" s="116"/>
      <c r="BFY21" s="116"/>
      <c r="BFZ21" s="116"/>
      <c r="BGA21" s="116"/>
      <c r="BGB21" s="116"/>
      <c r="BGC21" s="116"/>
      <c r="BGD21" s="116"/>
      <c r="BGE21" s="116"/>
      <c r="BGF21" s="116"/>
      <c r="BGG21" s="116"/>
      <c r="BGH21" s="116"/>
      <c r="BGI21" s="116"/>
      <c r="BGJ21" s="116"/>
      <c r="BGK21" s="116"/>
      <c r="BGL21" s="116"/>
      <c r="BGM21" s="116"/>
      <c r="BGN21" s="116"/>
      <c r="BGO21" s="116"/>
      <c r="BGP21" s="116"/>
      <c r="BGQ21" s="116"/>
      <c r="BGR21" s="116"/>
      <c r="BGS21" s="116"/>
      <c r="BGT21" s="116"/>
      <c r="BGU21" s="116"/>
      <c r="BGV21" s="116"/>
      <c r="BGW21" s="116"/>
      <c r="BGX21" s="116"/>
      <c r="BGY21" s="116"/>
      <c r="BGZ21" s="116"/>
      <c r="BHA21" s="116"/>
      <c r="BHB21" s="116"/>
      <c r="BHC21" s="116"/>
      <c r="BHD21" s="116"/>
      <c r="BHE21" s="116"/>
      <c r="BHF21" s="116"/>
      <c r="BHG21" s="116"/>
      <c r="BHH21" s="116"/>
      <c r="BHI21" s="116"/>
      <c r="BHJ21" s="116"/>
      <c r="BHK21" s="116"/>
      <c r="BHL21" s="116"/>
      <c r="BHM21" s="116"/>
      <c r="BHN21" s="116"/>
      <c r="BHO21" s="116"/>
      <c r="BHP21" s="116"/>
      <c r="BHQ21" s="116"/>
      <c r="BHR21" s="116"/>
      <c r="BHS21" s="116"/>
      <c r="BHT21" s="116"/>
      <c r="BHU21" s="116"/>
      <c r="BHV21" s="116"/>
      <c r="BHW21" s="116"/>
      <c r="BHX21" s="116"/>
      <c r="BHY21" s="116"/>
      <c r="BHZ21" s="116"/>
      <c r="BIA21" s="116"/>
      <c r="BIB21" s="116"/>
      <c r="BIC21" s="116"/>
      <c r="BID21" s="116"/>
      <c r="BIE21" s="116"/>
      <c r="BIF21" s="116"/>
      <c r="BIG21" s="116"/>
      <c r="BIH21" s="116"/>
      <c r="BII21" s="116"/>
      <c r="BIJ21" s="116"/>
      <c r="BIK21" s="116"/>
      <c r="BIL21" s="116"/>
      <c r="BIM21" s="116"/>
      <c r="BIN21" s="116"/>
      <c r="BIO21" s="116"/>
      <c r="BIP21" s="116"/>
      <c r="BIQ21" s="116"/>
      <c r="BIR21" s="116"/>
      <c r="BIS21" s="116"/>
      <c r="BIT21" s="116"/>
      <c r="BIU21" s="116"/>
      <c r="BIV21" s="116"/>
      <c r="BIW21" s="116"/>
      <c r="BIX21" s="116"/>
      <c r="BIY21" s="116"/>
      <c r="BIZ21" s="116"/>
      <c r="BJA21" s="116"/>
      <c r="BJB21" s="116"/>
      <c r="BJC21" s="116"/>
      <c r="BJD21" s="116"/>
      <c r="BJE21" s="116"/>
      <c r="BJF21" s="116"/>
      <c r="BJG21" s="116"/>
      <c r="BJH21" s="116"/>
      <c r="BJI21" s="116"/>
      <c r="BJJ21" s="116"/>
      <c r="BJK21" s="116"/>
      <c r="BJL21" s="116"/>
      <c r="BJM21" s="116"/>
      <c r="BJN21" s="116"/>
      <c r="BJO21" s="116"/>
      <c r="BJP21" s="116"/>
      <c r="BJQ21" s="116"/>
      <c r="BJR21" s="116"/>
      <c r="BJS21" s="116"/>
      <c r="BJT21" s="116"/>
      <c r="BJU21" s="116"/>
      <c r="BJV21" s="116"/>
      <c r="BJW21" s="116"/>
      <c r="BJX21" s="116"/>
      <c r="BJY21" s="116"/>
      <c r="BJZ21" s="116"/>
      <c r="BKA21" s="116"/>
      <c r="BKB21" s="116"/>
      <c r="BKC21" s="116"/>
      <c r="BKD21" s="116"/>
      <c r="BKE21" s="116"/>
      <c r="BKF21" s="116"/>
      <c r="BKG21" s="116"/>
      <c r="BKH21" s="116"/>
      <c r="BKI21" s="116"/>
      <c r="BKJ21" s="116"/>
      <c r="BKK21" s="116"/>
      <c r="BKL21" s="116"/>
      <c r="BKM21" s="116"/>
      <c r="BKN21" s="116"/>
      <c r="BKO21" s="116"/>
      <c r="BKP21" s="116"/>
      <c r="BKQ21" s="116"/>
      <c r="BKR21" s="116"/>
      <c r="BKS21" s="116"/>
      <c r="BKT21" s="116"/>
      <c r="BKU21" s="116"/>
      <c r="BKV21" s="116"/>
      <c r="BKW21" s="116"/>
      <c r="BKX21" s="116"/>
      <c r="BKY21" s="116"/>
      <c r="BKZ21" s="116"/>
      <c r="BLA21" s="116"/>
      <c r="BLB21" s="116"/>
      <c r="BLC21" s="116"/>
      <c r="BLD21" s="116"/>
      <c r="BLE21" s="116"/>
      <c r="BLF21" s="116"/>
      <c r="BLG21" s="116"/>
      <c r="BLH21" s="116"/>
      <c r="BLI21" s="116"/>
      <c r="BLJ21" s="116"/>
      <c r="BLK21" s="116"/>
      <c r="BLL21" s="116"/>
      <c r="BLM21" s="116"/>
      <c r="BLN21" s="116"/>
      <c r="BLO21" s="116"/>
      <c r="BLP21" s="116"/>
      <c r="BLQ21" s="116"/>
      <c r="BLR21" s="116"/>
      <c r="BLS21" s="116"/>
      <c r="BLT21" s="116"/>
      <c r="BLU21" s="116"/>
      <c r="BLV21" s="116"/>
      <c r="BLW21" s="116"/>
      <c r="BLX21" s="116"/>
      <c r="BLY21" s="116"/>
      <c r="BLZ21" s="116"/>
      <c r="BMA21" s="116"/>
      <c r="BMB21" s="116"/>
      <c r="BMC21" s="116"/>
      <c r="BMD21" s="116"/>
      <c r="BME21" s="116"/>
      <c r="BMF21" s="116"/>
      <c r="BMG21" s="116"/>
      <c r="BMH21" s="116"/>
      <c r="BMI21" s="116"/>
      <c r="BMJ21" s="116"/>
      <c r="BMK21" s="116"/>
      <c r="BML21" s="116"/>
      <c r="BMM21" s="116"/>
      <c r="BMN21" s="116"/>
      <c r="BMO21" s="116"/>
      <c r="BMP21" s="116"/>
      <c r="BMQ21" s="116"/>
      <c r="BMR21" s="116"/>
      <c r="BMS21" s="116"/>
      <c r="BMT21" s="116"/>
      <c r="BMU21" s="116"/>
      <c r="BMV21" s="116"/>
      <c r="BMW21" s="116"/>
      <c r="BMX21" s="116"/>
      <c r="BMY21" s="116"/>
      <c r="BMZ21" s="116"/>
      <c r="BNA21" s="116"/>
      <c r="BNB21" s="116"/>
      <c r="BNC21" s="116"/>
      <c r="BND21" s="116"/>
      <c r="BNE21" s="116"/>
      <c r="BNF21" s="116"/>
      <c r="BNG21" s="116"/>
      <c r="BNH21" s="116"/>
      <c r="BNI21" s="116"/>
      <c r="BNJ21" s="116"/>
      <c r="BNK21" s="116"/>
      <c r="BNL21" s="116"/>
      <c r="BNM21" s="116"/>
      <c r="BNN21" s="116"/>
      <c r="BNO21" s="116"/>
      <c r="BNP21" s="116"/>
      <c r="BNQ21" s="116"/>
      <c r="BNR21" s="116"/>
      <c r="BNS21" s="116"/>
      <c r="BNT21" s="116"/>
      <c r="BNU21" s="116"/>
      <c r="BNV21" s="116"/>
      <c r="BNW21" s="116"/>
      <c r="BNX21" s="116"/>
      <c r="BNY21" s="116"/>
      <c r="BNZ21" s="116"/>
      <c r="BOA21" s="116"/>
      <c r="BOB21" s="116"/>
      <c r="BOC21" s="116"/>
      <c r="BOD21" s="116"/>
      <c r="BOE21" s="116"/>
      <c r="BOF21" s="116"/>
      <c r="BOG21" s="116"/>
      <c r="BOH21" s="116"/>
      <c r="BOI21" s="116"/>
      <c r="BOJ21" s="116"/>
      <c r="BOK21" s="116"/>
      <c r="BOL21" s="116"/>
      <c r="BOM21" s="116"/>
      <c r="BON21" s="116"/>
      <c r="BOO21" s="116"/>
      <c r="BOP21" s="116"/>
      <c r="BOQ21" s="116"/>
      <c r="BOR21" s="116"/>
      <c r="BOS21" s="116"/>
      <c r="BOT21" s="116"/>
      <c r="BOU21" s="116"/>
      <c r="BOV21" s="116"/>
      <c r="BOW21" s="116"/>
      <c r="BOX21" s="116"/>
      <c r="BOY21" s="116"/>
      <c r="BOZ21" s="116"/>
      <c r="BPA21" s="116"/>
      <c r="BPB21" s="116"/>
      <c r="BPC21" s="116"/>
      <c r="BPD21" s="116"/>
      <c r="BPE21" s="116"/>
      <c r="BPF21" s="116"/>
      <c r="BPG21" s="116"/>
      <c r="BPH21" s="116"/>
      <c r="BPI21" s="116"/>
      <c r="BPJ21" s="116"/>
      <c r="BPK21" s="116"/>
      <c r="BPL21" s="116"/>
      <c r="BPM21" s="116"/>
      <c r="BPN21" s="116"/>
      <c r="BPO21" s="116"/>
      <c r="BPP21" s="116"/>
      <c r="BPQ21" s="116"/>
      <c r="BPR21" s="116"/>
      <c r="BPS21" s="116"/>
      <c r="BPT21" s="116"/>
      <c r="BPU21" s="116"/>
      <c r="BPV21" s="116"/>
      <c r="BPW21" s="116"/>
      <c r="BPX21" s="116"/>
      <c r="BPY21" s="116"/>
      <c r="BPZ21" s="116"/>
      <c r="BQA21" s="116"/>
      <c r="BQB21" s="116"/>
      <c r="BQC21" s="116"/>
      <c r="BQD21" s="116"/>
      <c r="BQE21" s="116"/>
      <c r="BQF21" s="116"/>
      <c r="BQG21" s="116"/>
      <c r="BQH21" s="116"/>
      <c r="BQI21" s="116"/>
      <c r="BQJ21" s="116"/>
      <c r="BQK21" s="116"/>
      <c r="BQL21" s="116"/>
      <c r="BQM21" s="116"/>
      <c r="BQN21" s="116"/>
      <c r="BQO21" s="116"/>
      <c r="BQP21" s="116"/>
      <c r="BQQ21" s="116"/>
      <c r="BQR21" s="116"/>
      <c r="BQS21" s="116"/>
      <c r="BQT21" s="116"/>
      <c r="BQU21" s="116"/>
      <c r="BQV21" s="116"/>
      <c r="BQW21" s="116"/>
      <c r="BQX21" s="116"/>
      <c r="BQY21" s="116"/>
      <c r="BQZ21" s="116"/>
      <c r="BRA21" s="116"/>
      <c r="BRB21" s="116"/>
      <c r="BRC21" s="116"/>
      <c r="BRD21" s="116"/>
      <c r="BRE21" s="116"/>
      <c r="BRF21" s="116"/>
      <c r="BRG21" s="116"/>
      <c r="BRH21" s="116"/>
      <c r="BRI21" s="116"/>
      <c r="BRJ21" s="116"/>
      <c r="BRK21" s="116"/>
      <c r="BRL21" s="116"/>
      <c r="BRM21" s="116"/>
      <c r="BRN21" s="116"/>
      <c r="BRO21" s="116"/>
      <c r="BRP21" s="116"/>
      <c r="BRQ21" s="116"/>
      <c r="BRR21" s="116"/>
      <c r="BRS21" s="116"/>
      <c r="BRT21" s="116"/>
      <c r="BRU21" s="116"/>
      <c r="BRV21" s="116"/>
      <c r="BRW21" s="116"/>
      <c r="BRX21" s="116"/>
      <c r="BRY21" s="116"/>
      <c r="BRZ21" s="116"/>
      <c r="BSA21" s="116"/>
      <c r="BSB21" s="116"/>
      <c r="BSC21" s="116"/>
      <c r="BSD21" s="116"/>
      <c r="BSE21" s="116"/>
      <c r="BSF21" s="116"/>
      <c r="BSG21" s="116"/>
      <c r="BSH21" s="116"/>
      <c r="BSI21" s="116"/>
      <c r="BSJ21" s="116"/>
      <c r="BSK21" s="116"/>
      <c r="BSL21" s="116"/>
      <c r="BSM21" s="116"/>
      <c r="BSN21" s="116"/>
      <c r="BSO21" s="116"/>
      <c r="BSP21" s="116"/>
      <c r="BSQ21" s="116"/>
      <c r="BSR21" s="116"/>
      <c r="BSS21" s="116"/>
      <c r="BST21" s="116"/>
      <c r="BSU21" s="116"/>
      <c r="BSV21" s="116"/>
      <c r="BSW21" s="116"/>
      <c r="BSX21" s="116"/>
      <c r="BSY21" s="116"/>
      <c r="BSZ21" s="116"/>
      <c r="BTA21" s="116"/>
      <c r="BTB21" s="116"/>
      <c r="BTC21" s="116"/>
      <c r="BTD21" s="116"/>
      <c r="BTE21" s="116"/>
      <c r="BTF21" s="116"/>
      <c r="BTG21" s="116"/>
      <c r="BTH21" s="116"/>
      <c r="BTI21" s="116"/>
      <c r="BTJ21" s="116"/>
      <c r="BTK21" s="116"/>
      <c r="BTL21" s="116"/>
      <c r="BTM21" s="116"/>
      <c r="BTN21" s="116"/>
      <c r="BTO21" s="116"/>
      <c r="BTP21" s="116"/>
      <c r="BTQ21" s="116"/>
      <c r="BTR21" s="116"/>
      <c r="BTS21" s="116"/>
      <c r="BTT21" s="116"/>
      <c r="BTU21" s="116"/>
      <c r="BTV21" s="116"/>
      <c r="BTW21" s="116"/>
      <c r="BTX21" s="116"/>
      <c r="BTY21" s="116"/>
      <c r="BTZ21" s="116"/>
      <c r="BUA21" s="116"/>
      <c r="BUB21" s="116"/>
      <c r="BUC21" s="116"/>
      <c r="BUD21" s="116"/>
      <c r="BUE21" s="116"/>
      <c r="BUF21" s="116"/>
      <c r="BUG21" s="116"/>
      <c r="BUH21" s="116"/>
      <c r="BUI21" s="116"/>
      <c r="BUJ21" s="116"/>
      <c r="BUK21" s="116"/>
      <c r="BUL21" s="116"/>
      <c r="BUM21" s="116"/>
      <c r="BUN21" s="116"/>
      <c r="BUO21" s="116"/>
      <c r="BUP21" s="116"/>
      <c r="BUQ21" s="116"/>
      <c r="BUR21" s="116"/>
      <c r="BUS21" s="116"/>
      <c r="BUT21" s="116"/>
      <c r="BUU21" s="116"/>
      <c r="BUV21" s="116"/>
      <c r="BUW21" s="116"/>
      <c r="BUX21" s="116"/>
      <c r="BUY21" s="116"/>
      <c r="BUZ21" s="116"/>
      <c r="BVA21" s="116"/>
      <c r="BVB21" s="116"/>
      <c r="BVC21" s="116"/>
      <c r="BVD21" s="116"/>
      <c r="BVE21" s="116"/>
      <c r="BVF21" s="116"/>
      <c r="BVG21" s="116"/>
      <c r="BVH21" s="116"/>
      <c r="BVI21" s="116"/>
      <c r="BVJ21" s="116"/>
      <c r="BVK21" s="116"/>
      <c r="BVL21" s="116"/>
      <c r="BVM21" s="116"/>
      <c r="BVN21" s="116"/>
      <c r="BVO21" s="116"/>
      <c r="BVP21" s="116"/>
      <c r="BVQ21" s="116"/>
      <c r="BVR21" s="116"/>
      <c r="BVS21" s="116"/>
      <c r="BVT21" s="116"/>
      <c r="BVU21" s="116"/>
      <c r="BVV21" s="116"/>
      <c r="BVW21" s="116"/>
      <c r="BVX21" s="116"/>
      <c r="BVY21" s="116"/>
      <c r="BVZ21" s="116"/>
      <c r="BWA21" s="116"/>
      <c r="BWB21" s="116"/>
      <c r="BWC21" s="116"/>
      <c r="BWD21" s="116"/>
      <c r="BWE21" s="116"/>
      <c r="BWF21" s="116"/>
      <c r="BWG21" s="116"/>
      <c r="BWH21" s="116"/>
      <c r="BWI21" s="116"/>
      <c r="BWJ21" s="116"/>
      <c r="BWK21" s="116"/>
      <c r="BWL21" s="116"/>
      <c r="BWM21" s="116"/>
      <c r="BWN21" s="116"/>
      <c r="BWO21" s="116"/>
      <c r="BWP21" s="116"/>
      <c r="BWQ21" s="116"/>
      <c r="BWR21" s="116"/>
      <c r="BWS21" s="116"/>
      <c r="BWT21" s="116"/>
      <c r="BWU21" s="116"/>
      <c r="BWV21" s="116"/>
      <c r="BWW21" s="116"/>
      <c r="BWX21" s="116"/>
      <c r="BWY21" s="116"/>
      <c r="BWZ21" s="116"/>
      <c r="BXA21" s="116"/>
      <c r="BXB21" s="116"/>
      <c r="BXC21" s="116"/>
      <c r="BXD21" s="116"/>
      <c r="BXE21" s="116"/>
      <c r="BXF21" s="116"/>
      <c r="BXG21" s="116"/>
      <c r="BXH21" s="116"/>
      <c r="BXI21" s="116"/>
      <c r="BXJ21" s="116"/>
      <c r="BXK21" s="116"/>
      <c r="BXL21" s="116"/>
      <c r="BXM21" s="116"/>
      <c r="BXN21" s="116"/>
      <c r="BXO21" s="116"/>
      <c r="BXP21" s="116"/>
      <c r="BXQ21" s="116"/>
      <c r="BXR21" s="116"/>
      <c r="BXS21" s="116"/>
      <c r="BXT21" s="116"/>
      <c r="BXU21" s="116"/>
      <c r="BXV21" s="116"/>
      <c r="BXW21" s="116"/>
      <c r="BXX21" s="116"/>
      <c r="BXY21" s="116"/>
      <c r="BXZ21" s="116"/>
      <c r="BYA21" s="116"/>
      <c r="BYB21" s="116"/>
      <c r="BYC21" s="116"/>
      <c r="BYD21" s="116"/>
      <c r="BYE21" s="116"/>
      <c r="BYF21" s="116"/>
      <c r="BYG21" s="116"/>
      <c r="BYH21" s="116"/>
      <c r="BYI21" s="116"/>
      <c r="BYJ21" s="116"/>
      <c r="BYK21" s="116"/>
      <c r="BYL21" s="116"/>
      <c r="BYM21" s="116"/>
      <c r="BYN21" s="116"/>
      <c r="BYO21" s="116"/>
      <c r="BYP21" s="116"/>
      <c r="BYQ21" s="116"/>
      <c r="BYR21" s="116"/>
      <c r="BYS21" s="116"/>
      <c r="BYT21" s="116"/>
      <c r="BYU21" s="116"/>
      <c r="BYV21" s="116"/>
      <c r="BYW21" s="116"/>
      <c r="BYX21" s="116"/>
      <c r="BYY21" s="116"/>
      <c r="BYZ21" s="116"/>
      <c r="BZA21" s="116"/>
      <c r="BZB21" s="116"/>
      <c r="BZC21" s="116"/>
      <c r="BZD21" s="116"/>
      <c r="BZE21" s="116"/>
      <c r="BZF21" s="116"/>
      <c r="BZG21" s="116"/>
      <c r="BZH21" s="116"/>
      <c r="BZI21" s="116"/>
      <c r="BZJ21" s="116"/>
      <c r="BZK21" s="116"/>
      <c r="BZL21" s="116"/>
      <c r="BZM21" s="116"/>
      <c r="BZN21" s="116"/>
      <c r="BZO21" s="116"/>
      <c r="BZP21" s="116"/>
      <c r="BZQ21" s="116"/>
      <c r="BZR21" s="116"/>
      <c r="BZS21" s="116"/>
      <c r="BZT21" s="116"/>
      <c r="BZU21" s="116"/>
      <c r="BZV21" s="116"/>
      <c r="BZW21" s="116"/>
      <c r="BZX21" s="116"/>
      <c r="BZY21" s="116"/>
      <c r="BZZ21" s="116"/>
      <c r="CAA21" s="116"/>
      <c r="CAB21" s="116"/>
      <c r="CAC21" s="116"/>
      <c r="CAD21" s="116"/>
      <c r="CAE21" s="116"/>
      <c r="CAF21" s="116"/>
      <c r="CAG21" s="116"/>
      <c r="CAH21" s="116"/>
      <c r="CAI21" s="116"/>
      <c r="CAJ21" s="116"/>
      <c r="CAK21" s="116"/>
      <c r="CAL21" s="116"/>
      <c r="CAM21" s="116"/>
      <c r="CAN21" s="116"/>
      <c r="CAO21" s="116"/>
      <c r="CAP21" s="116"/>
      <c r="CAQ21" s="116"/>
      <c r="CAR21" s="116"/>
      <c r="CAS21" s="116"/>
      <c r="CAT21" s="116"/>
      <c r="CAU21" s="116"/>
      <c r="CAV21" s="116"/>
      <c r="CAW21" s="116"/>
      <c r="CAX21" s="116"/>
      <c r="CAY21" s="116"/>
      <c r="CAZ21" s="116"/>
      <c r="CBA21" s="116"/>
      <c r="CBB21" s="116"/>
      <c r="CBC21" s="116"/>
      <c r="CBD21" s="116"/>
      <c r="CBE21" s="116"/>
      <c r="CBF21" s="116"/>
      <c r="CBG21" s="116"/>
      <c r="CBH21" s="116"/>
      <c r="CBI21" s="116"/>
      <c r="CBJ21" s="116"/>
      <c r="CBK21" s="116"/>
      <c r="CBL21" s="116"/>
      <c r="CBM21" s="116"/>
      <c r="CBN21" s="116"/>
      <c r="CBO21" s="116"/>
      <c r="CBP21" s="116"/>
      <c r="CBQ21" s="116"/>
      <c r="CBR21" s="116"/>
      <c r="CBS21" s="116"/>
      <c r="CBT21" s="116"/>
      <c r="CBU21" s="116"/>
      <c r="CBV21" s="116"/>
      <c r="CBW21" s="116"/>
      <c r="CBX21" s="116"/>
      <c r="CBY21" s="116"/>
      <c r="CBZ21" s="116"/>
      <c r="CCA21" s="116"/>
      <c r="CCB21" s="116"/>
      <c r="CCC21" s="116"/>
      <c r="CCD21" s="116"/>
      <c r="CCE21" s="116"/>
      <c r="CCF21" s="116"/>
      <c r="CCG21" s="116"/>
      <c r="CCH21" s="116"/>
      <c r="CCI21" s="116"/>
      <c r="CCJ21" s="116"/>
      <c r="CCK21" s="116"/>
      <c r="CCL21" s="116"/>
      <c r="CCM21" s="116"/>
      <c r="CCN21" s="116"/>
      <c r="CCO21" s="116"/>
      <c r="CCP21" s="116"/>
      <c r="CCQ21" s="116"/>
      <c r="CCR21" s="116"/>
      <c r="CCS21" s="116"/>
      <c r="CCT21" s="116"/>
      <c r="CCU21" s="116"/>
      <c r="CCV21" s="116"/>
      <c r="CCW21" s="116"/>
      <c r="CCX21" s="116"/>
      <c r="CCY21" s="116"/>
      <c r="CCZ21" s="116"/>
      <c r="CDA21" s="116"/>
      <c r="CDB21" s="116"/>
      <c r="CDC21" s="116"/>
      <c r="CDD21" s="116"/>
      <c r="CDE21" s="116"/>
      <c r="CDF21" s="116"/>
      <c r="CDG21" s="116"/>
      <c r="CDH21" s="116"/>
      <c r="CDI21" s="116"/>
      <c r="CDJ21" s="116"/>
      <c r="CDK21" s="116"/>
      <c r="CDL21" s="116"/>
      <c r="CDM21" s="116"/>
      <c r="CDN21" s="116"/>
      <c r="CDO21" s="116"/>
      <c r="CDP21" s="116"/>
      <c r="CDQ21" s="116"/>
      <c r="CDR21" s="116"/>
      <c r="CDS21" s="116"/>
      <c r="CDT21" s="116"/>
      <c r="CDU21" s="116"/>
      <c r="CDV21" s="116"/>
      <c r="CDW21" s="116"/>
      <c r="CDX21" s="116"/>
      <c r="CDY21" s="116"/>
      <c r="CDZ21" s="116"/>
      <c r="CEA21" s="116"/>
      <c r="CEB21" s="116"/>
      <c r="CEC21" s="116"/>
      <c r="CED21" s="116"/>
      <c r="CEE21" s="116"/>
      <c r="CEF21" s="116"/>
      <c r="CEG21" s="116"/>
      <c r="CEH21" s="116"/>
      <c r="CEI21" s="116"/>
      <c r="CEJ21" s="116"/>
      <c r="CEK21" s="116"/>
      <c r="CEL21" s="116"/>
      <c r="CEM21" s="116"/>
      <c r="CEN21" s="116"/>
      <c r="CEO21" s="116"/>
      <c r="CEP21" s="116"/>
      <c r="CEQ21" s="116"/>
      <c r="CER21" s="116"/>
      <c r="CES21" s="116"/>
      <c r="CET21" s="116"/>
      <c r="CEU21" s="116"/>
      <c r="CEV21" s="116"/>
      <c r="CEW21" s="116"/>
      <c r="CEX21" s="116"/>
      <c r="CEY21" s="116"/>
      <c r="CEZ21" s="116"/>
      <c r="CFA21" s="116"/>
      <c r="CFB21" s="116"/>
      <c r="CFC21" s="116"/>
      <c r="CFD21" s="116"/>
      <c r="CFE21" s="116"/>
      <c r="CFF21" s="116"/>
      <c r="CFG21" s="116"/>
      <c r="CFH21" s="116"/>
      <c r="CFI21" s="116"/>
      <c r="CFJ21" s="116"/>
      <c r="CFK21" s="116"/>
      <c r="CFL21" s="116"/>
      <c r="CFM21" s="116"/>
      <c r="CFN21" s="116"/>
      <c r="CFO21" s="116"/>
      <c r="CFP21" s="116"/>
      <c r="CFQ21" s="116"/>
      <c r="CFR21" s="116"/>
      <c r="CFS21" s="116"/>
      <c r="CFT21" s="116"/>
      <c r="CFU21" s="116"/>
      <c r="CFV21" s="116"/>
      <c r="CFW21" s="116"/>
      <c r="CFX21" s="116"/>
      <c r="CFY21" s="116"/>
      <c r="CFZ21" s="116"/>
      <c r="CGA21" s="116"/>
      <c r="CGB21" s="116"/>
      <c r="CGC21" s="116"/>
      <c r="CGD21" s="116"/>
      <c r="CGE21" s="116"/>
      <c r="CGF21" s="116"/>
      <c r="CGG21" s="116"/>
      <c r="CGH21" s="116"/>
      <c r="CGI21" s="116"/>
      <c r="CGJ21" s="116"/>
      <c r="CGK21" s="116"/>
      <c r="CGL21" s="116"/>
      <c r="CGM21" s="116"/>
      <c r="CGN21" s="116"/>
      <c r="CGO21" s="116"/>
      <c r="CGP21" s="116"/>
      <c r="CGQ21" s="116"/>
      <c r="CGR21" s="116"/>
      <c r="CGS21" s="116"/>
      <c r="CGT21" s="116"/>
      <c r="CGU21" s="116"/>
      <c r="CGV21" s="116"/>
      <c r="CGW21" s="116"/>
      <c r="CGX21" s="116"/>
      <c r="CGY21" s="116"/>
      <c r="CGZ21" s="116"/>
      <c r="CHA21" s="116"/>
      <c r="CHB21" s="116"/>
      <c r="CHC21" s="116"/>
      <c r="CHD21" s="116"/>
      <c r="CHE21" s="116"/>
      <c r="CHF21" s="116"/>
      <c r="CHG21" s="116"/>
      <c r="CHH21" s="116"/>
      <c r="CHI21" s="116"/>
      <c r="CHJ21" s="116"/>
      <c r="CHK21" s="116"/>
      <c r="CHL21" s="116"/>
      <c r="CHM21" s="116"/>
      <c r="CHN21" s="116"/>
      <c r="CHO21" s="116"/>
      <c r="CHP21" s="116"/>
      <c r="CHQ21" s="116"/>
      <c r="CHR21" s="116"/>
      <c r="CHS21" s="116"/>
      <c r="CHT21" s="116"/>
      <c r="CHU21" s="116"/>
      <c r="CHV21" s="116"/>
      <c r="CHW21" s="116"/>
      <c r="CHX21" s="116"/>
      <c r="CHY21" s="116"/>
      <c r="CHZ21" s="116"/>
      <c r="CIA21" s="116"/>
      <c r="CIB21" s="116"/>
      <c r="CIC21" s="116"/>
      <c r="CID21" s="116"/>
      <c r="CIE21" s="116"/>
      <c r="CIF21" s="116"/>
      <c r="CIG21" s="116"/>
      <c r="CIH21" s="116"/>
      <c r="CII21" s="116"/>
      <c r="CIJ21" s="116"/>
      <c r="CIK21" s="116"/>
      <c r="CIL21" s="116"/>
      <c r="CIM21" s="116"/>
      <c r="CIN21" s="116"/>
      <c r="CIO21" s="116"/>
      <c r="CIP21" s="116"/>
      <c r="CIQ21" s="116"/>
      <c r="CIR21" s="116"/>
      <c r="CIS21" s="116"/>
      <c r="CIT21" s="116"/>
      <c r="CIU21" s="116"/>
      <c r="CIV21" s="116"/>
      <c r="CIW21" s="116"/>
      <c r="CIX21" s="116"/>
      <c r="CIY21" s="116"/>
      <c r="CIZ21" s="116"/>
      <c r="CJA21" s="116"/>
      <c r="CJB21" s="116"/>
      <c r="CJC21" s="116"/>
      <c r="CJD21" s="116"/>
      <c r="CJE21" s="116"/>
      <c r="CJF21" s="116"/>
      <c r="CJG21" s="116"/>
      <c r="CJH21" s="116"/>
      <c r="CJI21" s="116"/>
      <c r="CJJ21" s="116"/>
      <c r="CJK21" s="116"/>
      <c r="CJL21" s="116"/>
      <c r="CJM21" s="116"/>
      <c r="CJN21" s="116"/>
      <c r="CJO21" s="116"/>
      <c r="CJP21" s="116"/>
      <c r="CJQ21" s="116"/>
      <c r="CJR21" s="116"/>
      <c r="CJS21" s="116"/>
      <c r="CJT21" s="116"/>
      <c r="CJU21" s="116"/>
      <c r="CJV21" s="116"/>
      <c r="CJW21" s="116"/>
      <c r="CJX21" s="116"/>
      <c r="CJY21" s="116"/>
      <c r="CJZ21" s="116"/>
      <c r="CKA21" s="116"/>
      <c r="CKB21" s="116"/>
      <c r="CKC21" s="116"/>
      <c r="CKD21" s="116"/>
      <c r="CKE21" s="116"/>
      <c r="CKF21" s="116"/>
      <c r="CKG21" s="116"/>
      <c r="CKH21" s="116"/>
      <c r="CKI21" s="116"/>
      <c r="CKJ21" s="116"/>
      <c r="CKK21" s="116"/>
      <c r="CKL21" s="116"/>
      <c r="CKM21" s="116"/>
      <c r="CKN21" s="116"/>
      <c r="CKO21" s="116"/>
      <c r="CKP21" s="116"/>
      <c r="CKQ21" s="116"/>
      <c r="CKR21" s="116"/>
      <c r="CKS21" s="116"/>
      <c r="CKT21" s="116"/>
      <c r="CKU21" s="116"/>
      <c r="CKV21" s="116"/>
      <c r="CKW21" s="116"/>
      <c r="CKX21" s="116"/>
      <c r="CKY21" s="116"/>
      <c r="CKZ21" s="116"/>
      <c r="CLA21" s="116"/>
      <c r="CLB21" s="116"/>
      <c r="CLC21" s="116"/>
      <c r="CLD21" s="116"/>
      <c r="CLE21" s="116"/>
      <c r="CLF21" s="116"/>
      <c r="CLG21" s="116"/>
      <c r="CLH21" s="116"/>
      <c r="CLI21" s="116"/>
      <c r="CLJ21" s="116"/>
      <c r="CLK21" s="116"/>
      <c r="CLL21" s="116"/>
      <c r="CLM21" s="116"/>
      <c r="CLN21" s="116"/>
      <c r="CLO21" s="116"/>
      <c r="CLP21" s="116"/>
      <c r="CLQ21" s="116"/>
      <c r="CLR21" s="116"/>
      <c r="CLS21" s="116"/>
      <c r="CLT21" s="116"/>
      <c r="CLU21" s="116"/>
      <c r="CLV21" s="116"/>
      <c r="CLW21" s="116"/>
      <c r="CLX21" s="116"/>
      <c r="CLY21" s="116"/>
      <c r="CLZ21" s="116"/>
      <c r="CMA21" s="116"/>
      <c r="CMB21" s="116"/>
      <c r="CMC21" s="116"/>
      <c r="CMD21" s="116"/>
      <c r="CME21" s="116"/>
      <c r="CMF21" s="116"/>
      <c r="CMG21" s="116"/>
      <c r="CMH21" s="116"/>
      <c r="CMI21" s="116"/>
      <c r="CMJ21" s="116"/>
      <c r="CMK21" s="116"/>
      <c r="CML21" s="116"/>
      <c r="CMM21" s="116"/>
      <c r="CMN21" s="116"/>
      <c r="CMO21" s="116"/>
      <c r="CMP21" s="116"/>
      <c r="CMQ21" s="116"/>
      <c r="CMR21" s="116"/>
      <c r="CMS21" s="116"/>
      <c r="CMT21" s="116"/>
      <c r="CMU21" s="116"/>
      <c r="CMV21" s="116"/>
      <c r="CMW21" s="116"/>
      <c r="CMX21" s="116"/>
      <c r="CMY21" s="116"/>
      <c r="CMZ21" s="116"/>
      <c r="CNA21" s="116"/>
      <c r="CNB21" s="116"/>
      <c r="CNC21" s="116"/>
      <c r="CND21" s="116"/>
      <c r="CNE21" s="116"/>
      <c r="CNF21" s="116"/>
      <c r="CNG21" s="116"/>
      <c r="CNH21" s="116"/>
      <c r="CNI21" s="116"/>
      <c r="CNJ21" s="116"/>
      <c r="CNK21" s="116"/>
      <c r="CNL21" s="116"/>
      <c r="CNM21" s="116"/>
      <c r="CNN21" s="116"/>
      <c r="CNO21" s="116"/>
      <c r="CNP21" s="116"/>
      <c r="CNQ21" s="116"/>
      <c r="CNR21" s="116"/>
      <c r="CNS21" s="116"/>
      <c r="CNT21" s="116"/>
      <c r="CNU21" s="116"/>
      <c r="CNV21" s="116"/>
      <c r="CNW21" s="116"/>
      <c r="CNX21" s="116"/>
      <c r="CNY21" s="116"/>
      <c r="CNZ21" s="116"/>
      <c r="COA21" s="116"/>
      <c r="COB21" s="116"/>
      <c r="COC21" s="116"/>
      <c r="COD21" s="116"/>
      <c r="COE21" s="116"/>
      <c r="COF21" s="116"/>
      <c r="COG21" s="116"/>
      <c r="COH21" s="116"/>
      <c r="COI21" s="116"/>
      <c r="COJ21" s="116"/>
      <c r="COK21" s="116"/>
      <c r="COL21" s="116"/>
      <c r="COM21" s="116"/>
      <c r="CON21" s="116"/>
      <c r="COO21" s="116"/>
      <c r="COP21" s="116"/>
      <c r="COQ21" s="116"/>
      <c r="COR21" s="116"/>
      <c r="COS21" s="116"/>
      <c r="COT21" s="116"/>
      <c r="COU21" s="116"/>
      <c r="COV21" s="116"/>
      <c r="COW21" s="116"/>
      <c r="COX21" s="116"/>
      <c r="COY21" s="116"/>
      <c r="COZ21" s="116"/>
      <c r="CPA21" s="116"/>
      <c r="CPB21" s="116"/>
      <c r="CPC21" s="116"/>
      <c r="CPD21" s="116"/>
      <c r="CPE21" s="116"/>
      <c r="CPF21" s="116"/>
      <c r="CPG21" s="116"/>
      <c r="CPH21" s="116"/>
      <c r="CPI21" s="116"/>
      <c r="CPJ21" s="116"/>
      <c r="CPK21" s="116"/>
      <c r="CPL21" s="116"/>
      <c r="CPM21" s="116"/>
      <c r="CPN21" s="116"/>
      <c r="CPO21" s="116"/>
      <c r="CPP21" s="116"/>
      <c r="CPQ21" s="116"/>
      <c r="CPR21" s="116"/>
      <c r="CPS21" s="116"/>
      <c r="CPT21" s="116"/>
      <c r="CPU21" s="116"/>
      <c r="CPV21" s="116"/>
      <c r="CPW21" s="116"/>
      <c r="CPX21" s="116"/>
      <c r="CPY21" s="116"/>
      <c r="CPZ21" s="116"/>
      <c r="CQA21" s="116"/>
      <c r="CQB21" s="116"/>
      <c r="CQC21" s="116"/>
      <c r="CQD21" s="116"/>
      <c r="CQE21" s="116"/>
      <c r="CQF21" s="116"/>
      <c r="CQG21" s="116"/>
      <c r="CQH21" s="116"/>
      <c r="CQI21" s="116"/>
      <c r="CQJ21" s="116"/>
      <c r="CQK21" s="116"/>
      <c r="CQL21" s="116"/>
      <c r="CQM21" s="116"/>
      <c r="CQN21" s="116"/>
      <c r="CQO21" s="116"/>
      <c r="CQP21" s="116"/>
      <c r="CQQ21" s="116"/>
      <c r="CQR21" s="116"/>
      <c r="CQS21" s="116"/>
      <c r="CQT21" s="116"/>
      <c r="CQU21" s="116"/>
      <c r="CQV21" s="116"/>
      <c r="CQW21" s="116"/>
      <c r="CQX21" s="116"/>
      <c r="CQY21" s="116"/>
      <c r="CQZ21" s="116"/>
      <c r="CRA21" s="116"/>
      <c r="CRB21" s="116"/>
      <c r="CRC21" s="116"/>
      <c r="CRD21" s="116"/>
      <c r="CRE21" s="116"/>
      <c r="CRF21" s="116"/>
      <c r="CRG21" s="116"/>
      <c r="CRH21" s="116"/>
      <c r="CRI21" s="116"/>
      <c r="CRJ21" s="116"/>
      <c r="CRK21" s="116"/>
      <c r="CRL21" s="116"/>
      <c r="CRM21" s="116"/>
      <c r="CRN21" s="116"/>
      <c r="CRO21" s="116"/>
      <c r="CRP21" s="116"/>
      <c r="CRQ21" s="116"/>
      <c r="CRR21" s="116"/>
      <c r="CRS21" s="116"/>
      <c r="CRT21" s="116"/>
      <c r="CRU21" s="116"/>
      <c r="CRV21" s="116"/>
      <c r="CRW21" s="116"/>
      <c r="CRX21" s="116"/>
      <c r="CRY21" s="116"/>
      <c r="CRZ21" s="116"/>
      <c r="CSA21" s="116"/>
      <c r="CSB21" s="116"/>
      <c r="CSC21" s="116"/>
      <c r="CSD21" s="116"/>
      <c r="CSE21" s="116"/>
      <c r="CSF21" s="116"/>
      <c r="CSG21" s="116"/>
      <c r="CSH21" s="116"/>
      <c r="CSI21" s="116"/>
      <c r="CSJ21" s="116"/>
      <c r="CSK21" s="116"/>
      <c r="CSL21" s="116"/>
      <c r="CSM21" s="116"/>
      <c r="CSN21" s="116"/>
      <c r="CSO21" s="116"/>
      <c r="CSP21" s="116"/>
      <c r="CSQ21" s="116"/>
      <c r="CSR21" s="116"/>
      <c r="CSS21" s="116"/>
      <c r="CST21" s="116"/>
      <c r="CSU21" s="116"/>
      <c r="CSV21" s="116"/>
      <c r="CSW21" s="116"/>
      <c r="CSX21" s="116"/>
      <c r="CSY21" s="116"/>
      <c r="CSZ21" s="116"/>
      <c r="CTA21" s="116"/>
      <c r="CTB21" s="116"/>
      <c r="CTC21" s="116"/>
      <c r="CTD21" s="116"/>
      <c r="CTE21" s="116"/>
      <c r="CTF21" s="116"/>
      <c r="CTG21" s="116"/>
      <c r="CTH21" s="116"/>
      <c r="CTI21" s="116"/>
      <c r="CTJ21" s="116"/>
      <c r="CTK21" s="116"/>
      <c r="CTL21" s="116"/>
      <c r="CTM21" s="116"/>
      <c r="CTN21" s="116"/>
      <c r="CTO21" s="116"/>
      <c r="CTP21" s="116"/>
      <c r="CTQ21" s="116"/>
      <c r="CTR21" s="116"/>
      <c r="CTS21" s="116"/>
      <c r="CTT21" s="116"/>
      <c r="CTU21" s="116"/>
      <c r="CTV21" s="116"/>
      <c r="CTW21" s="116"/>
      <c r="CTX21" s="116"/>
      <c r="CTY21" s="116"/>
      <c r="CTZ21" s="116"/>
      <c r="CUA21" s="116"/>
      <c r="CUB21" s="116"/>
      <c r="CUC21" s="116"/>
      <c r="CUD21" s="116"/>
      <c r="CUE21" s="116"/>
      <c r="CUF21" s="116"/>
      <c r="CUG21" s="116"/>
      <c r="CUH21" s="116"/>
      <c r="CUI21" s="116"/>
      <c r="CUJ21" s="116"/>
      <c r="CUK21" s="116"/>
      <c r="CUL21" s="116"/>
      <c r="CUM21" s="116"/>
      <c r="CUN21" s="116"/>
      <c r="CUO21" s="116"/>
      <c r="CUP21" s="116"/>
      <c r="CUQ21" s="116"/>
      <c r="CUR21" s="116"/>
      <c r="CUS21" s="116"/>
      <c r="CUT21" s="116"/>
      <c r="CUU21" s="116"/>
      <c r="CUV21" s="116"/>
      <c r="CUW21" s="116"/>
      <c r="CUX21" s="116"/>
      <c r="CUY21" s="116"/>
      <c r="CUZ21" s="116"/>
      <c r="CVA21" s="116"/>
      <c r="CVB21" s="116"/>
      <c r="CVC21" s="116"/>
      <c r="CVD21" s="116"/>
      <c r="CVE21" s="116"/>
      <c r="CVF21" s="116"/>
      <c r="CVG21" s="116"/>
      <c r="CVH21" s="116"/>
      <c r="CVI21" s="116"/>
      <c r="CVJ21" s="116"/>
      <c r="CVK21" s="116"/>
      <c r="CVL21" s="116"/>
      <c r="CVM21" s="116"/>
      <c r="CVN21" s="116"/>
      <c r="CVO21" s="116"/>
      <c r="CVP21" s="116"/>
      <c r="CVQ21" s="116"/>
      <c r="CVR21" s="116"/>
      <c r="CVS21" s="116"/>
      <c r="CVT21" s="116"/>
      <c r="CVU21" s="116"/>
      <c r="CVV21" s="116"/>
      <c r="CVW21" s="116"/>
      <c r="CVX21" s="116"/>
      <c r="CVY21" s="116"/>
      <c r="CVZ21" s="116"/>
      <c r="CWA21" s="116"/>
      <c r="CWB21" s="116"/>
      <c r="CWC21" s="116"/>
      <c r="CWD21" s="116"/>
      <c r="CWE21" s="116"/>
      <c r="CWF21" s="116"/>
      <c r="CWG21" s="116"/>
      <c r="CWH21" s="116"/>
      <c r="CWI21" s="116"/>
      <c r="CWJ21" s="116"/>
      <c r="CWK21" s="116"/>
      <c r="CWL21" s="116"/>
      <c r="CWM21" s="116"/>
      <c r="CWN21" s="116"/>
      <c r="CWO21" s="116"/>
      <c r="CWP21" s="116"/>
      <c r="CWQ21" s="116"/>
      <c r="CWR21" s="116"/>
      <c r="CWS21" s="116"/>
      <c r="CWT21" s="116"/>
      <c r="CWU21" s="116"/>
      <c r="CWV21" s="116"/>
      <c r="CWW21" s="116"/>
      <c r="CWX21" s="116"/>
      <c r="CWY21" s="116"/>
      <c r="CWZ21" s="116"/>
      <c r="CXA21" s="116"/>
      <c r="CXB21" s="116"/>
      <c r="CXC21" s="116"/>
      <c r="CXD21" s="116"/>
      <c r="CXE21" s="116"/>
      <c r="CXF21" s="116"/>
      <c r="CXG21" s="116"/>
      <c r="CXH21" s="116"/>
      <c r="CXI21" s="116"/>
      <c r="CXJ21" s="116"/>
      <c r="CXK21" s="116"/>
      <c r="CXL21" s="116"/>
      <c r="CXM21" s="116"/>
      <c r="CXN21" s="116"/>
      <c r="CXO21" s="116"/>
      <c r="CXP21" s="116"/>
      <c r="CXQ21" s="116"/>
      <c r="CXR21" s="116"/>
      <c r="CXS21" s="116"/>
      <c r="CXT21" s="116"/>
      <c r="CXU21" s="116"/>
      <c r="CXV21" s="116"/>
      <c r="CXW21" s="116"/>
      <c r="CXX21" s="116"/>
      <c r="CXY21" s="116"/>
      <c r="CXZ21" s="116"/>
      <c r="CYA21" s="116"/>
      <c r="CYB21" s="116"/>
      <c r="CYC21" s="116"/>
      <c r="CYD21" s="116"/>
      <c r="CYE21" s="116"/>
      <c r="CYF21" s="116"/>
      <c r="CYG21" s="116"/>
      <c r="CYH21" s="116"/>
      <c r="CYI21" s="116"/>
      <c r="CYJ21" s="116"/>
      <c r="CYK21" s="116"/>
      <c r="CYL21" s="116"/>
      <c r="CYM21" s="116"/>
      <c r="CYN21" s="116"/>
      <c r="CYO21" s="116"/>
      <c r="CYP21" s="116"/>
      <c r="CYQ21" s="116"/>
      <c r="CYR21" s="116"/>
      <c r="CYS21" s="116"/>
      <c r="CYT21" s="116"/>
      <c r="CYU21" s="116"/>
      <c r="CYV21" s="116"/>
      <c r="CYW21" s="116"/>
      <c r="CYX21" s="116"/>
      <c r="CYY21" s="116"/>
      <c r="CYZ21" s="116"/>
      <c r="CZA21" s="116"/>
      <c r="CZB21" s="116"/>
      <c r="CZC21" s="116"/>
      <c r="CZD21" s="116"/>
      <c r="CZE21" s="116"/>
      <c r="CZF21" s="116"/>
      <c r="CZG21" s="116"/>
      <c r="CZH21" s="116"/>
      <c r="CZI21" s="116"/>
      <c r="CZJ21" s="116"/>
      <c r="CZK21" s="116"/>
      <c r="CZL21" s="116"/>
      <c r="CZM21" s="116"/>
      <c r="CZN21" s="116"/>
      <c r="CZO21" s="116"/>
      <c r="CZP21" s="116"/>
      <c r="CZQ21" s="116"/>
      <c r="CZR21" s="116"/>
      <c r="CZS21" s="116"/>
      <c r="CZT21" s="116"/>
      <c r="CZU21" s="116"/>
      <c r="CZV21" s="116"/>
      <c r="CZW21" s="116"/>
      <c r="CZX21" s="116"/>
      <c r="CZY21" s="116"/>
      <c r="CZZ21" s="116"/>
      <c r="DAA21" s="116"/>
      <c r="DAB21" s="116"/>
      <c r="DAC21" s="116"/>
      <c r="DAD21" s="116"/>
      <c r="DAE21" s="116"/>
      <c r="DAF21" s="116"/>
      <c r="DAG21" s="116"/>
      <c r="DAH21" s="116"/>
      <c r="DAI21" s="116"/>
      <c r="DAJ21" s="116"/>
      <c r="DAK21" s="116"/>
      <c r="DAL21" s="116"/>
      <c r="DAM21" s="116"/>
      <c r="DAN21" s="116"/>
      <c r="DAO21" s="116"/>
      <c r="DAP21" s="116"/>
      <c r="DAQ21" s="116"/>
      <c r="DAR21" s="116"/>
      <c r="DAS21" s="116"/>
      <c r="DAT21" s="116"/>
      <c r="DAU21" s="116"/>
      <c r="DAV21" s="116"/>
      <c r="DAW21" s="116"/>
      <c r="DAX21" s="116"/>
      <c r="DAY21" s="116"/>
      <c r="DAZ21" s="116"/>
      <c r="DBA21" s="116"/>
      <c r="DBB21" s="116"/>
      <c r="DBC21" s="116"/>
      <c r="DBD21" s="116"/>
      <c r="DBE21" s="116"/>
      <c r="DBF21" s="116"/>
      <c r="DBG21" s="116"/>
      <c r="DBH21" s="116"/>
      <c r="DBI21" s="116"/>
      <c r="DBJ21" s="116"/>
      <c r="DBK21" s="116"/>
      <c r="DBL21" s="116"/>
      <c r="DBM21" s="116"/>
      <c r="DBN21" s="116"/>
      <c r="DBO21" s="116"/>
      <c r="DBP21" s="116"/>
      <c r="DBQ21" s="116"/>
      <c r="DBR21" s="116"/>
      <c r="DBS21" s="116"/>
      <c r="DBT21" s="116"/>
      <c r="DBU21" s="116"/>
      <c r="DBV21" s="116"/>
      <c r="DBW21" s="116"/>
      <c r="DBX21" s="116"/>
      <c r="DBY21" s="116"/>
      <c r="DBZ21" s="116"/>
      <c r="DCA21" s="116"/>
      <c r="DCB21" s="116"/>
      <c r="DCC21" s="116"/>
      <c r="DCD21" s="116"/>
      <c r="DCE21" s="116"/>
      <c r="DCF21" s="116"/>
      <c r="DCG21" s="116"/>
      <c r="DCH21" s="116"/>
      <c r="DCI21" s="116"/>
      <c r="DCJ21" s="116"/>
      <c r="DCK21" s="116"/>
      <c r="DCL21" s="116"/>
      <c r="DCM21" s="116"/>
      <c r="DCN21" s="116"/>
      <c r="DCO21" s="116"/>
      <c r="DCP21" s="116"/>
      <c r="DCQ21" s="116"/>
      <c r="DCR21" s="116"/>
      <c r="DCS21" s="116"/>
      <c r="DCT21" s="116"/>
      <c r="DCU21" s="116"/>
      <c r="DCV21" s="116"/>
      <c r="DCW21" s="116"/>
      <c r="DCX21" s="116"/>
      <c r="DCY21" s="116"/>
      <c r="DCZ21" s="116"/>
      <c r="DDA21" s="116"/>
      <c r="DDB21" s="116"/>
      <c r="DDC21" s="116"/>
      <c r="DDD21" s="116"/>
      <c r="DDE21" s="116"/>
      <c r="DDF21" s="116"/>
      <c r="DDG21" s="116"/>
      <c r="DDH21" s="116"/>
      <c r="DDI21" s="116"/>
      <c r="DDJ21" s="116"/>
      <c r="DDK21" s="116"/>
      <c r="DDL21" s="116"/>
      <c r="DDM21" s="116"/>
      <c r="DDN21" s="116"/>
      <c r="DDO21" s="116"/>
      <c r="DDP21" s="116"/>
      <c r="DDQ21" s="116"/>
      <c r="DDR21" s="116"/>
      <c r="DDS21" s="116"/>
      <c r="DDT21" s="116"/>
      <c r="DDU21" s="116"/>
      <c r="DDV21" s="116"/>
      <c r="DDW21" s="116"/>
      <c r="DDX21" s="116"/>
      <c r="DDY21" s="116"/>
      <c r="DDZ21" s="116"/>
      <c r="DEA21" s="116"/>
      <c r="DEB21" s="116"/>
      <c r="DEC21" s="116"/>
      <c r="DED21" s="116"/>
      <c r="DEE21" s="116"/>
      <c r="DEF21" s="116"/>
      <c r="DEG21" s="116"/>
      <c r="DEH21" s="116"/>
      <c r="DEI21" s="116"/>
      <c r="DEJ21" s="116"/>
      <c r="DEK21" s="116"/>
      <c r="DEL21" s="116"/>
      <c r="DEM21" s="116"/>
      <c r="DEN21" s="116"/>
      <c r="DEO21" s="116"/>
      <c r="DEP21" s="116"/>
      <c r="DEQ21" s="116"/>
      <c r="DER21" s="116"/>
      <c r="DES21" s="116"/>
      <c r="DET21" s="116"/>
      <c r="DEU21" s="116"/>
      <c r="DEV21" s="116"/>
      <c r="DEW21" s="116"/>
      <c r="DEX21" s="116"/>
      <c r="DEY21" s="116"/>
      <c r="DEZ21" s="116"/>
      <c r="DFA21" s="116"/>
      <c r="DFB21" s="116"/>
      <c r="DFC21" s="116"/>
      <c r="DFD21" s="116"/>
      <c r="DFE21" s="116"/>
      <c r="DFF21" s="116"/>
      <c r="DFG21" s="116"/>
      <c r="DFH21" s="116"/>
      <c r="DFI21" s="116"/>
      <c r="DFJ21" s="116"/>
      <c r="DFK21" s="116"/>
      <c r="DFL21" s="116"/>
      <c r="DFM21" s="116"/>
      <c r="DFN21" s="116"/>
      <c r="DFO21" s="116"/>
      <c r="DFP21" s="116"/>
      <c r="DFQ21" s="116"/>
      <c r="DFR21" s="116"/>
      <c r="DFS21" s="116"/>
      <c r="DFT21" s="116"/>
      <c r="DFU21" s="116"/>
      <c r="DFV21" s="116"/>
      <c r="DFW21" s="116"/>
      <c r="DFX21" s="116"/>
      <c r="DFY21" s="116"/>
      <c r="DFZ21" s="116"/>
      <c r="DGA21" s="116"/>
      <c r="DGB21" s="116"/>
      <c r="DGC21" s="116"/>
      <c r="DGD21" s="116"/>
      <c r="DGE21" s="116"/>
      <c r="DGF21" s="116"/>
      <c r="DGG21" s="116"/>
      <c r="DGH21" s="116"/>
      <c r="DGI21" s="116"/>
      <c r="DGJ21" s="116"/>
      <c r="DGK21" s="116"/>
      <c r="DGL21" s="116"/>
      <c r="DGM21" s="116"/>
      <c r="DGN21" s="116"/>
      <c r="DGO21" s="116"/>
      <c r="DGP21" s="116"/>
      <c r="DGQ21" s="116"/>
      <c r="DGR21" s="116"/>
      <c r="DGS21" s="116"/>
      <c r="DGT21" s="116"/>
      <c r="DGU21" s="116"/>
      <c r="DGV21" s="116"/>
      <c r="DGW21" s="116"/>
      <c r="DGX21" s="116"/>
      <c r="DGY21" s="116"/>
      <c r="DGZ21" s="116"/>
      <c r="DHA21" s="116"/>
      <c r="DHB21" s="116"/>
      <c r="DHC21" s="116"/>
      <c r="DHD21" s="116"/>
      <c r="DHE21" s="116"/>
      <c r="DHF21" s="116"/>
      <c r="DHG21" s="116"/>
      <c r="DHH21" s="116"/>
      <c r="DHI21" s="116"/>
      <c r="DHJ21" s="116"/>
      <c r="DHK21" s="116"/>
      <c r="DHL21" s="116"/>
      <c r="DHM21" s="116"/>
      <c r="DHN21" s="116"/>
      <c r="DHO21" s="116"/>
      <c r="DHP21" s="116"/>
      <c r="DHQ21" s="116"/>
      <c r="DHR21" s="116"/>
      <c r="DHS21" s="116"/>
      <c r="DHT21" s="116"/>
      <c r="DHU21" s="116"/>
      <c r="DHV21" s="116"/>
      <c r="DHW21" s="116"/>
      <c r="DHX21" s="116"/>
      <c r="DHY21" s="116"/>
      <c r="DHZ21" s="116"/>
      <c r="DIA21" s="116"/>
      <c r="DIB21" s="116"/>
      <c r="DIC21" s="116"/>
      <c r="DID21" s="116"/>
      <c r="DIE21" s="116"/>
      <c r="DIF21" s="116"/>
      <c r="DIG21" s="116"/>
      <c r="DIH21" s="116"/>
      <c r="DII21" s="116"/>
      <c r="DIJ21" s="116"/>
      <c r="DIK21" s="116"/>
      <c r="DIL21" s="116"/>
      <c r="DIM21" s="116"/>
      <c r="DIN21" s="116"/>
      <c r="DIO21" s="116"/>
      <c r="DIP21" s="116"/>
      <c r="DIQ21" s="116"/>
      <c r="DIR21" s="116"/>
      <c r="DIS21" s="116"/>
      <c r="DIT21" s="116"/>
      <c r="DIU21" s="116"/>
      <c r="DIV21" s="116"/>
      <c r="DIW21" s="116"/>
      <c r="DIX21" s="116"/>
      <c r="DIY21" s="116"/>
      <c r="DIZ21" s="116"/>
      <c r="DJA21" s="116"/>
      <c r="DJB21" s="116"/>
      <c r="DJC21" s="116"/>
      <c r="DJD21" s="116"/>
      <c r="DJE21" s="116"/>
      <c r="DJF21" s="116"/>
      <c r="DJG21" s="116"/>
      <c r="DJH21" s="116"/>
      <c r="DJI21" s="116"/>
      <c r="DJJ21" s="116"/>
      <c r="DJK21" s="116"/>
      <c r="DJL21" s="116"/>
      <c r="DJM21" s="116"/>
      <c r="DJN21" s="116"/>
      <c r="DJO21" s="116"/>
      <c r="DJP21" s="116"/>
      <c r="DJQ21" s="116"/>
      <c r="DJR21" s="116"/>
      <c r="DJS21" s="116"/>
      <c r="DJT21" s="116"/>
      <c r="DJU21" s="116"/>
      <c r="DJV21" s="116"/>
      <c r="DJW21" s="116"/>
      <c r="DJX21" s="116"/>
      <c r="DJY21" s="116"/>
      <c r="DJZ21" s="116"/>
      <c r="DKA21" s="116"/>
      <c r="DKB21" s="116"/>
      <c r="DKC21" s="116"/>
      <c r="DKD21" s="116"/>
      <c r="DKE21" s="116"/>
      <c r="DKF21" s="116"/>
      <c r="DKG21" s="116"/>
      <c r="DKH21" s="116"/>
      <c r="DKI21" s="116"/>
      <c r="DKJ21" s="116"/>
      <c r="DKK21" s="116"/>
      <c r="DKL21" s="116"/>
      <c r="DKM21" s="116"/>
      <c r="DKN21" s="116"/>
      <c r="DKO21" s="116"/>
      <c r="DKP21" s="116"/>
      <c r="DKQ21" s="116"/>
      <c r="DKR21" s="116"/>
      <c r="DKS21" s="116"/>
      <c r="DKT21" s="116"/>
      <c r="DKU21" s="116"/>
      <c r="DKV21" s="116"/>
      <c r="DKW21" s="116"/>
      <c r="DKX21" s="116"/>
      <c r="DKY21" s="116"/>
      <c r="DKZ21" s="116"/>
      <c r="DLA21" s="116"/>
      <c r="DLB21" s="116"/>
      <c r="DLC21" s="116"/>
      <c r="DLD21" s="116"/>
      <c r="DLE21" s="116"/>
      <c r="DLF21" s="116"/>
      <c r="DLG21" s="116"/>
      <c r="DLH21" s="116"/>
      <c r="DLI21" s="116"/>
      <c r="DLJ21" s="116"/>
      <c r="DLK21" s="116"/>
      <c r="DLL21" s="116"/>
      <c r="DLM21" s="116"/>
      <c r="DLN21" s="116"/>
      <c r="DLO21" s="116"/>
      <c r="DLP21" s="116"/>
      <c r="DLQ21" s="116"/>
      <c r="DLR21" s="116"/>
      <c r="DLS21" s="116"/>
      <c r="DLT21" s="116"/>
      <c r="DLU21" s="116"/>
      <c r="DLV21" s="116"/>
      <c r="DLW21" s="116"/>
      <c r="DLX21" s="116"/>
      <c r="DLY21" s="116"/>
      <c r="DLZ21" s="116"/>
      <c r="DMA21" s="116"/>
      <c r="DMB21" s="116"/>
      <c r="DMC21" s="116"/>
      <c r="DMD21" s="116"/>
      <c r="DME21" s="116"/>
      <c r="DMF21" s="116"/>
      <c r="DMG21" s="116"/>
      <c r="DMH21" s="116"/>
      <c r="DMI21" s="116"/>
      <c r="DMJ21" s="116"/>
      <c r="DMK21" s="116"/>
      <c r="DML21" s="116"/>
      <c r="DMM21" s="116"/>
      <c r="DMN21" s="116"/>
      <c r="DMO21" s="116"/>
      <c r="DMP21" s="116"/>
      <c r="DMQ21" s="116"/>
      <c r="DMR21" s="116"/>
      <c r="DMS21" s="116"/>
      <c r="DMT21" s="116"/>
      <c r="DMU21" s="116"/>
      <c r="DMV21" s="116"/>
      <c r="DMW21" s="116"/>
      <c r="DMX21" s="116"/>
      <c r="DMY21" s="116"/>
      <c r="DMZ21" s="116"/>
      <c r="DNA21" s="116"/>
      <c r="DNB21" s="116"/>
      <c r="DNC21" s="116"/>
      <c r="DND21" s="116"/>
      <c r="DNE21" s="116"/>
      <c r="DNF21" s="116"/>
      <c r="DNG21" s="116"/>
      <c r="DNH21" s="116"/>
      <c r="DNI21" s="116"/>
      <c r="DNJ21" s="116"/>
      <c r="DNK21" s="116"/>
      <c r="DNL21" s="116"/>
      <c r="DNM21" s="116"/>
      <c r="DNN21" s="116"/>
      <c r="DNO21" s="116"/>
      <c r="DNP21" s="116"/>
      <c r="DNQ21" s="116"/>
      <c r="DNR21" s="116"/>
      <c r="DNS21" s="116"/>
      <c r="DNT21" s="116"/>
      <c r="DNU21" s="116"/>
      <c r="DNV21" s="116"/>
      <c r="DNW21" s="116"/>
      <c r="DNX21" s="116"/>
      <c r="DNY21" s="116"/>
      <c r="DNZ21" s="116"/>
      <c r="DOA21" s="116"/>
      <c r="DOB21" s="116"/>
      <c r="DOC21" s="116"/>
      <c r="DOD21" s="116"/>
      <c r="DOE21" s="116"/>
      <c r="DOF21" s="116"/>
      <c r="DOG21" s="116"/>
      <c r="DOH21" s="116"/>
      <c r="DOI21" s="116"/>
      <c r="DOJ21" s="116"/>
      <c r="DOK21" s="116"/>
      <c r="DOL21" s="116"/>
      <c r="DOM21" s="116"/>
      <c r="DON21" s="116"/>
      <c r="DOO21" s="116"/>
      <c r="DOP21" s="116"/>
      <c r="DOQ21" s="116"/>
      <c r="DOR21" s="116"/>
      <c r="DOS21" s="116"/>
      <c r="DOT21" s="116"/>
      <c r="DOU21" s="116"/>
      <c r="DOV21" s="116"/>
      <c r="DOW21" s="116"/>
      <c r="DOX21" s="116"/>
      <c r="DOY21" s="116"/>
      <c r="DOZ21" s="116"/>
      <c r="DPA21" s="116"/>
      <c r="DPB21" s="116"/>
      <c r="DPC21" s="116"/>
      <c r="DPD21" s="116"/>
      <c r="DPE21" s="116"/>
      <c r="DPF21" s="116"/>
      <c r="DPG21" s="116"/>
      <c r="DPH21" s="116"/>
      <c r="DPI21" s="116"/>
      <c r="DPJ21" s="116"/>
      <c r="DPK21" s="116"/>
      <c r="DPL21" s="116"/>
      <c r="DPM21" s="116"/>
      <c r="DPN21" s="116"/>
      <c r="DPO21" s="116"/>
      <c r="DPP21" s="116"/>
      <c r="DPQ21" s="116"/>
      <c r="DPR21" s="116"/>
      <c r="DPS21" s="116"/>
      <c r="DPT21" s="116"/>
      <c r="DPU21" s="116"/>
      <c r="DPV21" s="116"/>
      <c r="DPW21" s="116"/>
      <c r="DPX21" s="116"/>
      <c r="DPY21" s="116"/>
      <c r="DPZ21" s="116"/>
      <c r="DQA21" s="116"/>
      <c r="DQB21" s="116"/>
      <c r="DQC21" s="116"/>
      <c r="DQD21" s="116"/>
      <c r="DQE21" s="116"/>
      <c r="DQF21" s="116"/>
      <c r="DQG21" s="116"/>
      <c r="DQH21" s="116"/>
      <c r="DQI21" s="116"/>
      <c r="DQJ21" s="116"/>
      <c r="DQK21" s="116"/>
      <c r="DQL21" s="116"/>
      <c r="DQM21" s="116"/>
      <c r="DQN21" s="116"/>
      <c r="DQO21" s="116"/>
      <c r="DQP21" s="116"/>
      <c r="DQQ21" s="116"/>
      <c r="DQR21" s="116"/>
      <c r="DQS21" s="116"/>
      <c r="DQT21" s="116"/>
      <c r="DQU21" s="116"/>
      <c r="DQV21" s="116"/>
      <c r="DQW21" s="116"/>
      <c r="DQX21" s="116"/>
      <c r="DQY21" s="116"/>
      <c r="DQZ21" s="116"/>
      <c r="DRA21" s="116"/>
      <c r="DRB21" s="116"/>
      <c r="DRC21" s="116"/>
      <c r="DRD21" s="116"/>
      <c r="DRE21" s="116"/>
      <c r="DRF21" s="116"/>
      <c r="DRG21" s="116"/>
      <c r="DRH21" s="116"/>
      <c r="DRI21" s="116"/>
      <c r="DRJ21" s="116"/>
      <c r="DRK21" s="116"/>
      <c r="DRL21" s="116"/>
      <c r="DRM21" s="116"/>
      <c r="DRN21" s="116"/>
      <c r="DRO21" s="116"/>
      <c r="DRP21" s="116"/>
      <c r="DRQ21" s="116"/>
      <c r="DRR21" s="116"/>
      <c r="DRS21" s="116"/>
      <c r="DRT21" s="116"/>
      <c r="DRU21" s="116"/>
      <c r="DRV21" s="116"/>
      <c r="DRW21" s="116"/>
      <c r="DRX21" s="116"/>
      <c r="DRY21" s="116"/>
      <c r="DRZ21" s="116"/>
      <c r="DSA21" s="116"/>
      <c r="DSB21" s="116"/>
      <c r="DSC21" s="116"/>
      <c r="DSD21" s="116"/>
      <c r="DSE21" s="116"/>
      <c r="DSF21" s="116"/>
      <c r="DSG21" s="116"/>
      <c r="DSH21" s="116"/>
      <c r="DSI21" s="116"/>
      <c r="DSJ21" s="116"/>
      <c r="DSK21" s="116"/>
      <c r="DSL21" s="116"/>
      <c r="DSM21" s="116"/>
      <c r="DSN21" s="116"/>
      <c r="DSO21" s="116"/>
      <c r="DSP21" s="116"/>
      <c r="DSQ21" s="116"/>
      <c r="DSR21" s="116"/>
      <c r="DSS21" s="116"/>
      <c r="DST21" s="116"/>
      <c r="DSU21" s="116"/>
      <c r="DSV21" s="116"/>
      <c r="DSW21" s="116"/>
      <c r="DSX21" s="116"/>
      <c r="DSY21" s="116"/>
      <c r="DSZ21" s="116"/>
      <c r="DTA21" s="116"/>
      <c r="DTB21" s="116"/>
      <c r="DTC21" s="116"/>
      <c r="DTD21" s="116"/>
      <c r="DTE21" s="116"/>
      <c r="DTF21" s="116"/>
      <c r="DTG21" s="116"/>
      <c r="DTH21" s="116"/>
      <c r="DTI21" s="116"/>
      <c r="DTJ21" s="116"/>
      <c r="DTK21" s="116"/>
      <c r="DTL21" s="116"/>
      <c r="DTM21" s="116"/>
      <c r="DTN21" s="116"/>
      <c r="DTO21" s="116"/>
      <c r="DTP21" s="116"/>
      <c r="DTQ21" s="116"/>
      <c r="DTR21" s="116"/>
      <c r="DTS21" s="116"/>
      <c r="DTT21" s="116"/>
      <c r="DTU21" s="116"/>
      <c r="DTV21" s="116"/>
      <c r="DTW21" s="116"/>
      <c r="DTX21" s="116"/>
      <c r="DTY21" s="116"/>
      <c r="DTZ21" s="116"/>
      <c r="DUA21" s="116"/>
      <c r="DUB21" s="116"/>
      <c r="DUC21" s="116"/>
      <c r="DUD21" s="116"/>
      <c r="DUE21" s="116"/>
      <c r="DUF21" s="116"/>
      <c r="DUG21" s="116"/>
      <c r="DUH21" s="116"/>
      <c r="DUI21" s="116"/>
      <c r="DUJ21" s="116"/>
      <c r="DUK21" s="116"/>
      <c r="DUL21" s="116"/>
      <c r="DUM21" s="116"/>
      <c r="DUN21" s="116"/>
      <c r="DUO21" s="116"/>
      <c r="DUP21" s="116"/>
      <c r="DUQ21" s="116"/>
      <c r="DUR21" s="116"/>
      <c r="DUS21" s="116"/>
      <c r="DUT21" s="116"/>
      <c r="DUU21" s="116"/>
      <c r="DUV21" s="116"/>
      <c r="DUW21" s="116"/>
      <c r="DUX21" s="116"/>
      <c r="DUY21" s="116"/>
      <c r="DUZ21" s="116"/>
      <c r="DVA21" s="116"/>
      <c r="DVB21" s="116"/>
      <c r="DVC21" s="116"/>
      <c r="DVD21" s="116"/>
      <c r="DVE21" s="116"/>
      <c r="DVF21" s="116"/>
      <c r="DVG21" s="116"/>
      <c r="DVH21" s="116"/>
      <c r="DVI21" s="116"/>
      <c r="DVJ21" s="116"/>
      <c r="DVK21" s="116"/>
      <c r="DVL21" s="116"/>
      <c r="DVM21" s="116"/>
      <c r="DVN21" s="116"/>
      <c r="DVO21" s="116"/>
      <c r="DVP21" s="116"/>
      <c r="DVQ21" s="116"/>
      <c r="DVR21" s="116"/>
      <c r="DVS21" s="116"/>
      <c r="DVT21" s="116"/>
      <c r="DVU21" s="116"/>
      <c r="DVV21" s="116"/>
      <c r="DVW21" s="116"/>
      <c r="DVX21" s="116"/>
      <c r="DVY21" s="116"/>
      <c r="DVZ21" s="116"/>
      <c r="DWA21" s="116"/>
      <c r="DWB21" s="116"/>
      <c r="DWC21" s="116"/>
      <c r="DWD21" s="116"/>
      <c r="DWE21" s="116"/>
      <c r="DWF21" s="116"/>
      <c r="DWG21" s="116"/>
      <c r="DWH21" s="116"/>
      <c r="DWI21" s="116"/>
      <c r="DWJ21" s="116"/>
      <c r="DWK21" s="116"/>
      <c r="DWL21" s="116"/>
      <c r="DWM21" s="116"/>
      <c r="DWN21" s="116"/>
      <c r="DWO21" s="116"/>
      <c r="DWP21" s="116"/>
      <c r="DWQ21" s="116"/>
      <c r="DWR21" s="116"/>
      <c r="DWS21" s="116"/>
      <c r="DWT21" s="116"/>
      <c r="DWU21" s="116"/>
      <c r="DWV21" s="116"/>
      <c r="DWW21" s="116"/>
      <c r="DWX21" s="116"/>
      <c r="DWY21" s="116"/>
      <c r="DWZ21" s="116"/>
      <c r="DXA21" s="116"/>
      <c r="DXB21" s="116"/>
      <c r="DXC21" s="116"/>
      <c r="DXD21" s="116"/>
      <c r="DXE21" s="116"/>
      <c r="DXF21" s="116"/>
      <c r="DXG21" s="116"/>
      <c r="DXH21" s="116"/>
      <c r="DXI21" s="116"/>
      <c r="DXJ21" s="116"/>
      <c r="DXK21" s="116"/>
      <c r="DXL21" s="116"/>
      <c r="DXM21" s="116"/>
      <c r="DXN21" s="116"/>
      <c r="DXO21" s="116"/>
      <c r="DXP21" s="116"/>
      <c r="DXQ21" s="116"/>
      <c r="DXR21" s="116"/>
      <c r="DXS21" s="116"/>
      <c r="DXT21" s="116"/>
      <c r="DXU21" s="116"/>
      <c r="DXV21" s="116"/>
      <c r="DXW21" s="116"/>
      <c r="DXX21" s="116"/>
      <c r="DXY21" s="116"/>
      <c r="DXZ21" s="116"/>
      <c r="DYA21" s="116"/>
      <c r="DYB21" s="116"/>
      <c r="DYC21" s="116"/>
      <c r="DYD21" s="116"/>
      <c r="DYE21" s="116"/>
      <c r="DYF21" s="116"/>
      <c r="DYG21" s="116"/>
      <c r="DYH21" s="116"/>
      <c r="DYI21" s="116"/>
      <c r="DYJ21" s="116"/>
      <c r="DYK21" s="116"/>
      <c r="DYL21" s="116"/>
      <c r="DYM21" s="116"/>
      <c r="DYN21" s="116"/>
      <c r="DYO21" s="116"/>
      <c r="DYP21" s="116"/>
      <c r="DYQ21" s="116"/>
      <c r="DYR21" s="116"/>
      <c r="DYS21" s="116"/>
      <c r="DYT21" s="116"/>
      <c r="DYU21" s="116"/>
      <c r="DYV21" s="116"/>
      <c r="DYW21" s="116"/>
      <c r="DYX21" s="116"/>
      <c r="DYY21" s="116"/>
      <c r="DYZ21" s="116"/>
      <c r="DZA21" s="116"/>
      <c r="DZB21" s="116"/>
      <c r="DZC21" s="116"/>
      <c r="DZD21" s="116"/>
      <c r="DZE21" s="116"/>
      <c r="DZF21" s="116"/>
      <c r="DZG21" s="116"/>
      <c r="DZH21" s="116"/>
      <c r="DZI21" s="116"/>
      <c r="DZJ21" s="116"/>
      <c r="DZK21" s="116"/>
      <c r="DZL21" s="116"/>
      <c r="DZM21" s="116"/>
      <c r="DZN21" s="116"/>
      <c r="DZO21" s="116"/>
      <c r="DZP21" s="116"/>
      <c r="DZQ21" s="116"/>
      <c r="DZR21" s="116"/>
      <c r="DZS21" s="116"/>
      <c r="DZT21" s="116"/>
      <c r="DZU21" s="116"/>
      <c r="DZV21" s="116"/>
      <c r="DZW21" s="116"/>
      <c r="DZX21" s="116"/>
      <c r="DZY21" s="116"/>
      <c r="DZZ21" s="116"/>
      <c r="EAA21" s="116"/>
      <c r="EAB21" s="116"/>
      <c r="EAC21" s="116"/>
      <c r="EAD21" s="116"/>
      <c r="EAE21" s="116"/>
      <c r="EAF21" s="116"/>
      <c r="EAG21" s="116"/>
      <c r="EAH21" s="116"/>
      <c r="EAI21" s="116"/>
      <c r="EAJ21" s="116"/>
      <c r="EAK21" s="116"/>
      <c r="EAL21" s="116"/>
      <c r="EAM21" s="116"/>
      <c r="EAN21" s="116"/>
      <c r="EAO21" s="116"/>
      <c r="EAP21" s="116"/>
      <c r="EAQ21" s="116"/>
      <c r="EAR21" s="116"/>
      <c r="EAS21" s="116"/>
      <c r="EAT21" s="116"/>
      <c r="EAU21" s="116"/>
      <c r="EAV21" s="116"/>
      <c r="EAW21" s="116"/>
      <c r="EAX21" s="116"/>
      <c r="EAY21" s="116"/>
      <c r="EAZ21" s="116"/>
      <c r="EBA21" s="116"/>
      <c r="EBB21" s="116"/>
      <c r="EBC21" s="116"/>
      <c r="EBD21" s="116"/>
      <c r="EBE21" s="116"/>
      <c r="EBF21" s="116"/>
      <c r="EBG21" s="116"/>
      <c r="EBH21" s="116"/>
      <c r="EBI21" s="116"/>
      <c r="EBJ21" s="116"/>
      <c r="EBK21" s="116"/>
      <c r="EBL21" s="116"/>
      <c r="EBM21" s="116"/>
      <c r="EBN21" s="116"/>
      <c r="EBO21" s="116"/>
      <c r="EBP21" s="116"/>
      <c r="EBQ21" s="116"/>
      <c r="EBR21" s="116"/>
      <c r="EBS21" s="116"/>
      <c r="EBT21" s="116"/>
      <c r="EBU21" s="116"/>
      <c r="EBV21" s="116"/>
      <c r="EBW21" s="116"/>
      <c r="EBX21" s="116"/>
      <c r="EBY21" s="116"/>
      <c r="EBZ21" s="116"/>
      <c r="ECA21" s="116"/>
      <c r="ECB21" s="116"/>
      <c r="ECC21" s="116"/>
      <c r="ECD21" s="116"/>
      <c r="ECE21" s="116"/>
      <c r="ECF21" s="116"/>
      <c r="ECG21" s="116"/>
      <c r="ECH21" s="116"/>
      <c r="ECI21" s="116"/>
      <c r="ECJ21" s="116"/>
      <c r="ECK21" s="116"/>
      <c r="ECL21" s="116"/>
      <c r="ECM21" s="116"/>
      <c r="ECN21" s="116"/>
      <c r="ECO21" s="116"/>
      <c r="ECP21" s="116"/>
      <c r="ECQ21" s="116"/>
      <c r="ECR21" s="116"/>
      <c r="ECS21" s="116"/>
      <c r="ECT21" s="116"/>
      <c r="ECU21" s="116"/>
      <c r="ECV21" s="116"/>
      <c r="ECW21" s="116"/>
      <c r="ECX21" s="116"/>
      <c r="ECY21" s="116"/>
      <c r="ECZ21" s="116"/>
      <c r="EDA21" s="116"/>
      <c r="EDB21" s="116"/>
      <c r="EDC21" s="116"/>
      <c r="EDD21" s="116"/>
      <c r="EDE21" s="116"/>
      <c r="EDF21" s="116"/>
      <c r="EDG21" s="116"/>
      <c r="EDH21" s="116"/>
      <c r="EDI21" s="116"/>
      <c r="EDJ21" s="116"/>
      <c r="EDK21" s="116"/>
      <c r="EDL21" s="116"/>
      <c r="EDM21" s="116"/>
      <c r="EDN21" s="116"/>
      <c r="EDO21" s="116"/>
      <c r="EDP21" s="116"/>
      <c r="EDQ21" s="116"/>
      <c r="EDR21" s="116"/>
      <c r="EDS21" s="116"/>
      <c r="EDT21" s="116"/>
      <c r="EDU21" s="116"/>
      <c r="EDV21" s="116"/>
      <c r="EDW21" s="116"/>
      <c r="EDX21" s="116"/>
      <c r="EDY21" s="116"/>
      <c r="EDZ21" s="116"/>
      <c r="EEA21" s="116"/>
      <c r="EEB21" s="116"/>
      <c r="EEC21" s="116"/>
      <c r="EED21" s="116"/>
      <c r="EEE21" s="116"/>
      <c r="EEF21" s="116"/>
      <c r="EEG21" s="116"/>
      <c r="EEH21" s="116"/>
      <c r="EEI21" s="116"/>
      <c r="EEJ21" s="116"/>
      <c r="EEK21" s="116"/>
      <c r="EEL21" s="116"/>
      <c r="EEM21" s="116"/>
      <c r="EEN21" s="116"/>
      <c r="EEO21" s="116"/>
      <c r="EEP21" s="116"/>
      <c r="EEQ21" s="116"/>
      <c r="EER21" s="116"/>
      <c r="EES21" s="116"/>
      <c r="EET21" s="116"/>
      <c r="EEU21" s="116"/>
      <c r="EEV21" s="116"/>
      <c r="EEW21" s="116"/>
      <c r="EEX21" s="116"/>
      <c r="EEY21" s="116"/>
      <c r="EEZ21" s="116"/>
      <c r="EFA21" s="116"/>
      <c r="EFB21" s="116"/>
      <c r="EFC21" s="116"/>
      <c r="EFD21" s="116"/>
      <c r="EFE21" s="116"/>
      <c r="EFF21" s="116"/>
      <c r="EFG21" s="116"/>
      <c r="EFH21" s="116"/>
      <c r="EFI21" s="116"/>
      <c r="EFJ21" s="116"/>
      <c r="EFK21" s="116"/>
      <c r="EFL21" s="116"/>
      <c r="EFM21" s="116"/>
      <c r="EFN21" s="116"/>
      <c r="EFO21" s="116"/>
      <c r="EFP21" s="116"/>
      <c r="EFQ21" s="116"/>
      <c r="EFR21" s="116"/>
      <c r="EFS21" s="116"/>
      <c r="EFT21" s="116"/>
      <c r="EFU21" s="116"/>
      <c r="EFV21" s="116"/>
      <c r="EFW21" s="116"/>
      <c r="EFX21" s="116"/>
      <c r="EFY21" s="116"/>
      <c r="EFZ21" s="116"/>
      <c r="EGA21" s="116"/>
      <c r="EGB21" s="116"/>
      <c r="EGC21" s="116"/>
      <c r="EGD21" s="116"/>
      <c r="EGE21" s="116"/>
      <c r="EGF21" s="116"/>
      <c r="EGG21" s="116"/>
      <c r="EGH21" s="116"/>
      <c r="EGI21" s="116"/>
      <c r="EGJ21" s="116"/>
      <c r="EGK21" s="116"/>
      <c r="EGL21" s="116"/>
      <c r="EGM21" s="116"/>
      <c r="EGN21" s="116"/>
      <c r="EGO21" s="116"/>
      <c r="EGP21" s="116"/>
      <c r="EGQ21" s="116"/>
      <c r="EGR21" s="116"/>
      <c r="EGS21" s="116"/>
      <c r="EGT21" s="116"/>
      <c r="EGU21" s="116"/>
      <c r="EGV21" s="116"/>
      <c r="EGW21" s="116"/>
      <c r="EGX21" s="116"/>
      <c r="EGY21" s="116"/>
      <c r="EGZ21" s="116"/>
      <c r="EHA21" s="116"/>
      <c r="EHB21" s="116"/>
      <c r="EHC21" s="116"/>
      <c r="EHD21" s="116"/>
      <c r="EHE21" s="116"/>
      <c r="EHF21" s="116"/>
      <c r="EHG21" s="116"/>
      <c r="EHH21" s="116"/>
      <c r="EHI21" s="116"/>
      <c r="EHJ21" s="116"/>
      <c r="EHK21" s="116"/>
      <c r="EHL21" s="116"/>
      <c r="EHM21" s="116"/>
      <c r="EHN21" s="116"/>
      <c r="EHO21" s="116"/>
      <c r="EHP21" s="116"/>
      <c r="EHQ21" s="116"/>
      <c r="EHR21" s="116"/>
      <c r="EHS21" s="116"/>
      <c r="EHT21" s="116"/>
      <c r="EHU21" s="116"/>
      <c r="EHV21" s="116"/>
      <c r="EHW21" s="116"/>
      <c r="EHX21" s="116"/>
      <c r="EHY21" s="116"/>
      <c r="EHZ21" s="116"/>
      <c r="EIA21" s="116"/>
      <c r="EIB21" s="116"/>
      <c r="EIC21" s="116"/>
      <c r="EID21" s="116"/>
      <c r="EIE21" s="116"/>
      <c r="EIF21" s="116"/>
      <c r="EIG21" s="116"/>
      <c r="EIH21" s="116"/>
      <c r="EII21" s="116"/>
      <c r="EIJ21" s="116"/>
      <c r="EIK21" s="116"/>
      <c r="EIL21" s="116"/>
      <c r="EIM21" s="116"/>
      <c r="EIN21" s="116"/>
      <c r="EIO21" s="116"/>
      <c r="EIP21" s="116"/>
      <c r="EIQ21" s="116"/>
      <c r="EIR21" s="116"/>
      <c r="EIS21" s="116"/>
      <c r="EIT21" s="116"/>
      <c r="EIU21" s="116"/>
      <c r="EIV21" s="116"/>
      <c r="EIW21" s="116"/>
      <c r="EIX21" s="116"/>
      <c r="EIY21" s="116"/>
      <c r="EIZ21" s="116"/>
      <c r="EJA21" s="116"/>
      <c r="EJB21" s="116"/>
      <c r="EJC21" s="116"/>
      <c r="EJD21" s="116"/>
      <c r="EJE21" s="116"/>
      <c r="EJF21" s="116"/>
      <c r="EJG21" s="116"/>
      <c r="EJH21" s="116"/>
      <c r="EJI21" s="116"/>
      <c r="EJJ21" s="116"/>
      <c r="EJK21" s="116"/>
      <c r="EJL21" s="116"/>
      <c r="EJM21" s="116"/>
      <c r="EJN21" s="116"/>
      <c r="EJO21" s="116"/>
      <c r="EJP21" s="116"/>
      <c r="EJQ21" s="116"/>
      <c r="EJR21" s="116"/>
      <c r="EJS21" s="116"/>
      <c r="EJT21" s="116"/>
      <c r="EJU21" s="116"/>
      <c r="EJV21" s="116"/>
      <c r="EJW21" s="116"/>
      <c r="EJX21" s="116"/>
      <c r="EJY21" s="116"/>
      <c r="EJZ21" s="116"/>
      <c r="EKA21" s="116"/>
      <c r="EKB21" s="116"/>
      <c r="EKC21" s="116"/>
      <c r="EKD21" s="116"/>
      <c r="EKE21" s="116"/>
      <c r="EKF21" s="116"/>
      <c r="EKG21" s="116"/>
      <c r="EKH21" s="116"/>
      <c r="EKI21" s="116"/>
      <c r="EKJ21" s="116"/>
      <c r="EKK21" s="116"/>
      <c r="EKL21" s="116"/>
      <c r="EKM21" s="116"/>
      <c r="EKN21" s="116"/>
      <c r="EKO21" s="116"/>
      <c r="EKP21" s="116"/>
      <c r="EKQ21" s="116"/>
      <c r="EKR21" s="116"/>
      <c r="EKS21" s="116"/>
      <c r="EKT21" s="116"/>
      <c r="EKU21" s="116"/>
      <c r="EKV21" s="116"/>
      <c r="EKW21" s="116"/>
      <c r="EKX21" s="116"/>
      <c r="EKY21" s="116"/>
      <c r="EKZ21" s="116"/>
      <c r="ELA21" s="116"/>
      <c r="ELB21" s="116"/>
      <c r="ELC21" s="116"/>
      <c r="ELD21" s="116"/>
      <c r="ELE21" s="116"/>
      <c r="ELF21" s="116"/>
      <c r="ELG21" s="116"/>
      <c r="ELH21" s="116"/>
      <c r="ELI21" s="116"/>
      <c r="ELJ21" s="116"/>
      <c r="ELK21" s="116"/>
      <c r="ELL21" s="116"/>
      <c r="ELM21" s="116"/>
      <c r="ELN21" s="116"/>
      <c r="ELO21" s="116"/>
      <c r="ELP21" s="116"/>
      <c r="ELQ21" s="116"/>
      <c r="ELR21" s="116"/>
      <c r="ELS21" s="116"/>
      <c r="ELT21" s="116"/>
      <c r="ELU21" s="116"/>
      <c r="ELV21" s="116"/>
      <c r="ELW21" s="116"/>
      <c r="ELX21" s="116"/>
      <c r="ELY21" s="116"/>
      <c r="ELZ21" s="116"/>
      <c r="EMA21" s="116"/>
      <c r="EMB21" s="116"/>
      <c r="EMC21" s="116"/>
      <c r="EMD21" s="116"/>
      <c r="EME21" s="116"/>
      <c r="EMF21" s="116"/>
      <c r="EMG21" s="116"/>
      <c r="EMH21" s="116"/>
      <c r="EMI21" s="116"/>
      <c r="EMJ21" s="116"/>
      <c r="EMK21" s="116"/>
      <c r="EML21" s="116"/>
      <c r="EMM21" s="116"/>
      <c r="EMN21" s="116"/>
      <c r="EMO21" s="116"/>
      <c r="EMP21" s="116"/>
      <c r="EMQ21" s="116"/>
      <c r="EMR21" s="116"/>
      <c r="EMS21" s="116"/>
      <c r="EMT21" s="116"/>
      <c r="EMU21" s="116"/>
      <c r="EMV21" s="116"/>
      <c r="EMW21" s="116"/>
      <c r="EMX21" s="116"/>
      <c r="EMY21" s="116"/>
      <c r="EMZ21" s="116"/>
      <c r="ENA21" s="116"/>
      <c r="ENB21" s="116"/>
      <c r="ENC21" s="116"/>
      <c r="END21" s="116"/>
      <c r="ENE21" s="116"/>
      <c r="ENF21" s="116"/>
      <c r="ENG21" s="116"/>
      <c r="ENH21" s="116"/>
      <c r="ENI21" s="116"/>
      <c r="ENJ21" s="116"/>
      <c r="ENK21" s="116"/>
      <c r="ENL21" s="116"/>
      <c r="ENM21" s="116"/>
      <c r="ENN21" s="116"/>
      <c r="ENO21" s="116"/>
      <c r="ENP21" s="116"/>
      <c r="ENQ21" s="116"/>
      <c r="ENR21" s="116"/>
      <c r="ENS21" s="116"/>
      <c r="ENT21" s="116"/>
      <c r="ENU21" s="116"/>
      <c r="ENV21" s="116"/>
      <c r="ENW21" s="116"/>
      <c r="ENX21" s="116"/>
      <c r="ENY21" s="116"/>
      <c r="ENZ21" s="116"/>
      <c r="EOA21" s="116"/>
      <c r="EOB21" s="116"/>
      <c r="EOC21" s="116"/>
      <c r="EOD21" s="116"/>
      <c r="EOE21" s="116"/>
      <c r="EOF21" s="116"/>
      <c r="EOG21" s="116"/>
      <c r="EOH21" s="116"/>
      <c r="EOI21" s="116"/>
      <c r="EOJ21" s="116"/>
      <c r="EOK21" s="116"/>
      <c r="EOL21" s="116"/>
      <c r="EOM21" s="116"/>
      <c r="EON21" s="116"/>
      <c r="EOO21" s="116"/>
      <c r="EOP21" s="116"/>
      <c r="EOQ21" s="116"/>
      <c r="EOR21" s="116"/>
      <c r="EOS21" s="116"/>
      <c r="EOT21" s="116"/>
      <c r="EOU21" s="116"/>
      <c r="EOV21" s="116"/>
      <c r="EOW21" s="116"/>
      <c r="EOX21" s="116"/>
      <c r="EOY21" s="116"/>
      <c r="EOZ21" s="116"/>
      <c r="EPA21" s="116"/>
      <c r="EPB21" s="116"/>
      <c r="EPC21" s="116"/>
      <c r="EPD21" s="116"/>
      <c r="EPE21" s="116"/>
      <c r="EPF21" s="116"/>
      <c r="EPG21" s="116"/>
      <c r="EPH21" s="116"/>
      <c r="EPI21" s="116"/>
      <c r="EPJ21" s="116"/>
      <c r="EPK21" s="116"/>
      <c r="EPL21" s="116"/>
      <c r="EPM21" s="116"/>
      <c r="EPN21" s="116"/>
      <c r="EPO21" s="116"/>
      <c r="EPP21" s="116"/>
      <c r="EPQ21" s="116"/>
      <c r="EPR21" s="116"/>
      <c r="EPS21" s="116"/>
      <c r="EPT21" s="116"/>
      <c r="EPU21" s="116"/>
      <c r="EPV21" s="116"/>
      <c r="EPW21" s="116"/>
      <c r="EPX21" s="116"/>
      <c r="EPY21" s="116"/>
      <c r="EPZ21" s="116"/>
      <c r="EQA21" s="116"/>
      <c r="EQB21" s="116"/>
      <c r="EQC21" s="116"/>
      <c r="EQD21" s="116"/>
      <c r="EQE21" s="116"/>
      <c r="EQF21" s="116"/>
      <c r="EQG21" s="116"/>
      <c r="EQH21" s="116"/>
      <c r="EQI21" s="116"/>
      <c r="EQJ21" s="116"/>
      <c r="EQK21" s="116"/>
      <c r="EQL21" s="116"/>
      <c r="EQM21" s="116"/>
      <c r="EQN21" s="116"/>
      <c r="EQO21" s="116"/>
      <c r="EQP21" s="116"/>
      <c r="EQQ21" s="116"/>
      <c r="EQR21" s="116"/>
      <c r="EQS21" s="116"/>
      <c r="EQT21" s="116"/>
      <c r="EQU21" s="116"/>
      <c r="EQV21" s="116"/>
      <c r="EQW21" s="116"/>
      <c r="EQX21" s="116"/>
      <c r="EQY21" s="116"/>
      <c r="EQZ21" s="116"/>
      <c r="ERA21" s="116"/>
      <c r="ERB21" s="116"/>
      <c r="ERC21" s="116"/>
      <c r="ERD21" s="116"/>
      <c r="ERE21" s="116"/>
      <c r="ERF21" s="116"/>
      <c r="ERG21" s="116"/>
      <c r="ERH21" s="116"/>
      <c r="ERI21" s="116"/>
      <c r="ERJ21" s="116"/>
      <c r="ERK21" s="116"/>
      <c r="ERL21" s="116"/>
      <c r="ERM21" s="116"/>
      <c r="ERN21" s="116"/>
      <c r="ERO21" s="116"/>
      <c r="ERP21" s="116"/>
      <c r="ERQ21" s="116"/>
      <c r="ERR21" s="116"/>
      <c r="ERS21" s="116"/>
      <c r="ERT21" s="116"/>
      <c r="ERU21" s="116"/>
      <c r="ERV21" s="116"/>
      <c r="ERW21" s="116"/>
      <c r="ERX21" s="116"/>
      <c r="ERY21" s="116"/>
      <c r="ERZ21" s="116"/>
      <c r="ESA21" s="116"/>
      <c r="ESB21" s="116"/>
      <c r="ESC21" s="116"/>
      <c r="ESD21" s="116"/>
      <c r="ESE21" s="116"/>
      <c r="ESF21" s="116"/>
      <c r="ESG21" s="116"/>
      <c r="ESH21" s="116"/>
      <c r="ESI21" s="116"/>
      <c r="ESJ21" s="116"/>
      <c r="ESK21" s="116"/>
      <c r="ESL21" s="116"/>
      <c r="ESM21" s="116"/>
      <c r="ESN21" s="116"/>
      <c r="ESO21" s="116"/>
      <c r="ESP21" s="116"/>
      <c r="ESQ21" s="116"/>
      <c r="ESR21" s="116"/>
      <c r="ESS21" s="116"/>
      <c r="EST21" s="116"/>
      <c r="ESU21" s="116"/>
      <c r="ESV21" s="116"/>
      <c r="ESW21" s="116"/>
      <c r="ESX21" s="116"/>
      <c r="ESY21" s="116"/>
      <c r="ESZ21" s="116"/>
      <c r="ETA21" s="116"/>
      <c r="ETB21" s="116"/>
      <c r="ETC21" s="116"/>
      <c r="ETD21" s="116"/>
      <c r="ETE21" s="116"/>
      <c r="ETF21" s="116"/>
      <c r="ETG21" s="116"/>
      <c r="ETH21" s="116"/>
      <c r="ETI21" s="116"/>
      <c r="ETJ21" s="116"/>
      <c r="ETK21" s="116"/>
      <c r="ETL21" s="116"/>
      <c r="ETM21" s="116"/>
      <c r="ETN21" s="116"/>
      <c r="ETO21" s="116"/>
      <c r="ETP21" s="116"/>
      <c r="ETQ21" s="116"/>
      <c r="ETR21" s="116"/>
      <c r="ETS21" s="116"/>
      <c r="ETT21" s="116"/>
      <c r="ETU21" s="116"/>
      <c r="ETV21" s="116"/>
      <c r="ETW21" s="116"/>
      <c r="ETX21" s="116"/>
      <c r="ETY21" s="116"/>
      <c r="ETZ21" s="116"/>
      <c r="EUA21" s="116"/>
      <c r="EUB21" s="116"/>
      <c r="EUC21" s="116"/>
      <c r="EUD21" s="116"/>
      <c r="EUE21" s="116"/>
      <c r="EUF21" s="116"/>
      <c r="EUG21" s="116"/>
      <c r="EUH21" s="116"/>
      <c r="EUI21" s="116"/>
      <c r="EUJ21" s="116"/>
      <c r="EUK21" s="116"/>
      <c r="EUL21" s="116"/>
      <c r="EUM21" s="116"/>
      <c r="EUN21" s="116"/>
      <c r="EUO21" s="116"/>
      <c r="EUP21" s="116"/>
      <c r="EUQ21" s="116"/>
      <c r="EUR21" s="116"/>
      <c r="EUS21" s="116"/>
      <c r="EUT21" s="116"/>
      <c r="EUU21" s="116"/>
      <c r="EUV21" s="116"/>
      <c r="EUW21" s="116"/>
      <c r="EUX21" s="116"/>
      <c r="EUY21" s="116"/>
      <c r="EUZ21" s="116"/>
      <c r="EVA21" s="116"/>
      <c r="EVB21" s="116"/>
      <c r="EVC21" s="116"/>
      <c r="EVD21" s="116"/>
      <c r="EVE21" s="116"/>
      <c r="EVF21" s="116"/>
      <c r="EVG21" s="116"/>
      <c r="EVH21" s="116"/>
      <c r="EVI21" s="116"/>
      <c r="EVJ21" s="116"/>
      <c r="EVK21" s="116"/>
      <c r="EVL21" s="116"/>
      <c r="EVM21" s="116"/>
      <c r="EVN21" s="116"/>
      <c r="EVO21" s="116"/>
      <c r="EVP21" s="116"/>
      <c r="EVQ21" s="116"/>
      <c r="EVR21" s="116"/>
      <c r="EVS21" s="116"/>
      <c r="EVT21" s="116"/>
      <c r="EVU21" s="116"/>
      <c r="EVV21" s="116"/>
      <c r="EVW21" s="116"/>
      <c r="EVX21" s="116"/>
      <c r="EVY21" s="116"/>
      <c r="EVZ21" s="116"/>
      <c r="EWA21" s="116"/>
      <c r="EWB21" s="116"/>
      <c r="EWC21" s="116"/>
      <c r="EWD21" s="116"/>
      <c r="EWE21" s="116"/>
      <c r="EWF21" s="116"/>
      <c r="EWG21" s="116"/>
      <c r="EWH21" s="116"/>
      <c r="EWI21" s="116"/>
      <c r="EWJ21" s="116"/>
      <c r="EWK21" s="116"/>
      <c r="EWL21" s="116"/>
      <c r="EWM21" s="116"/>
      <c r="EWN21" s="116"/>
      <c r="EWO21" s="116"/>
      <c r="EWP21" s="116"/>
      <c r="EWQ21" s="116"/>
      <c r="EWR21" s="116"/>
      <c r="EWS21" s="116"/>
      <c r="EWT21" s="116"/>
      <c r="EWU21" s="116"/>
      <c r="EWV21" s="116"/>
      <c r="EWW21" s="116"/>
      <c r="EWX21" s="116"/>
      <c r="EWY21" s="116"/>
      <c r="EWZ21" s="116"/>
      <c r="EXA21" s="116"/>
      <c r="EXB21" s="116"/>
      <c r="EXC21" s="116"/>
      <c r="EXD21" s="116"/>
      <c r="EXE21" s="116"/>
      <c r="EXF21" s="116"/>
      <c r="EXG21" s="116"/>
      <c r="EXH21" s="116"/>
      <c r="EXI21" s="116"/>
      <c r="EXJ21" s="116"/>
      <c r="EXK21" s="116"/>
      <c r="EXL21" s="116"/>
      <c r="EXM21" s="116"/>
      <c r="EXN21" s="116"/>
      <c r="EXO21" s="116"/>
      <c r="EXP21" s="116"/>
      <c r="EXQ21" s="116"/>
      <c r="EXR21" s="116"/>
      <c r="EXS21" s="116"/>
      <c r="EXT21" s="116"/>
      <c r="EXU21" s="116"/>
      <c r="EXV21" s="116"/>
      <c r="EXW21" s="116"/>
      <c r="EXX21" s="116"/>
      <c r="EXY21" s="116"/>
      <c r="EXZ21" s="116"/>
      <c r="EYA21" s="116"/>
      <c r="EYB21" s="116"/>
      <c r="EYC21" s="116"/>
      <c r="EYD21" s="116"/>
      <c r="EYE21" s="116"/>
      <c r="EYF21" s="116"/>
      <c r="EYG21" s="116"/>
      <c r="EYH21" s="116"/>
      <c r="EYI21" s="116"/>
      <c r="EYJ21" s="116"/>
      <c r="EYK21" s="116"/>
      <c r="EYL21" s="116"/>
      <c r="EYM21" s="116"/>
      <c r="EYN21" s="116"/>
      <c r="EYO21" s="116"/>
      <c r="EYP21" s="116"/>
      <c r="EYQ21" s="116"/>
      <c r="EYR21" s="116"/>
      <c r="EYS21" s="116"/>
      <c r="EYT21" s="116"/>
      <c r="EYU21" s="116"/>
      <c r="EYV21" s="116"/>
      <c r="EYW21" s="116"/>
      <c r="EYX21" s="116"/>
      <c r="EYY21" s="116"/>
      <c r="EYZ21" s="116"/>
      <c r="EZA21" s="116"/>
      <c r="EZB21" s="116"/>
      <c r="EZC21" s="116"/>
      <c r="EZD21" s="116"/>
      <c r="EZE21" s="116"/>
      <c r="EZF21" s="116"/>
      <c r="EZG21" s="116"/>
      <c r="EZH21" s="116"/>
      <c r="EZI21" s="116"/>
      <c r="EZJ21" s="116"/>
      <c r="EZK21" s="116"/>
      <c r="EZL21" s="116"/>
      <c r="EZM21" s="116"/>
      <c r="EZN21" s="116"/>
      <c r="EZO21" s="116"/>
      <c r="EZP21" s="116"/>
      <c r="EZQ21" s="116"/>
      <c r="EZR21" s="116"/>
      <c r="EZS21" s="116"/>
      <c r="EZT21" s="116"/>
      <c r="EZU21" s="116"/>
      <c r="EZV21" s="116"/>
      <c r="EZW21" s="116"/>
      <c r="EZX21" s="116"/>
      <c r="EZY21" s="116"/>
      <c r="EZZ21" s="116"/>
      <c r="FAA21" s="116"/>
      <c r="FAB21" s="116"/>
      <c r="FAC21" s="116"/>
      <c r="FAD21" s="116"/>
      <c r="FAE21" s="116"/>
      <c r="FAF21" s="116"/>
      <c r="FAG21" s="116"/>
      <c r="FAH21" s="116"/>
      <c r="FAI21" s="116"/>
      <c r="FAJ21" s="116"/>
      <c r="FAK21" s="116"/>
      <c r="FAL21" s="116"/>
      <c r="FAM21" s="116"/>
      <c r="FAN21" s="116"/>
      <c r="FAO21" s="116"/>
      <c r="FAP21" s="116"/>
      <c r="FAQ21" s="116"/>
      <c r="FAR21" s="116"/>
      <c r="FAS21" s="116"/>
      <c r="FAT21" s="116"/>
      <c r="FAU21" s="116"/>
      <c r="FAV21" s="116"/>
      <c r="FAW21" s="116"/>
      <c r="FAX21" s="116"/>
      <c r="FAY21" s="116"/>
      <c r="FAZ21" s="116"/>
      <c r="FBA21" s="116"/>
      <c r="FBB21" s="116"/>
      <c r="FBC21" s="116"/>
      <c r="FBD21" s="116"/>
      <c r="FBE21" s="116"/>
      <c r="FBF21" s="116"/>
      <c r="FBG21" s="116"/>
      <c r="FBH21" s="116"/>
      <c r="FBI21" s="116"/>
      <c r="FBJ21" s="116"/>
      <c r="FBK21" s="116"/>
      <c r="FBL21" s="116"/>
      <c r="FBM21" s="116"/>
      <c r="FBN21" s="116"/>
      <c r="FBO21" s="116"/>
      <c r="FBP21" s="116"/>
      <c r="FBQ21" s="116"/>
      <c r="FBR21" s="116"/>
      <c r="FBS21" s="116"/>
      <c r="FBT21" s="116"/>
      <c r="FBU21" s="116"/>
      <c r="FBV21" s="116"/>
      <c r="FBW21" s="116"/>
      <c r="FBX21" s="116"/>
      <c r="FBY21" s="116"/>
      <c r="FBZ21" s="116"/>
      <c r="FCA21" s="116"/>
      <c r="FCB21" s="116"/>
      <c r="FCC21" s="116"/>
      <c r="FCD21" s="116"/>
      <c r="FCE21" s="116"/>
      <c r="FCF21" s="116"/>
      <c r="FCG21" s="116"/>
      <c r="FCH21" s="116"/>
      <c r="FCI21" s="116"/>
      <c r="FCJ21" s="116"/>
      <c r="FCK21" s="116"/>
      <c r="FCL21" s="116"/>
      <c r="FCM21" s="116"/>
      <c r="FCN21" s="116"/>
      <c r="FCO21" s="116"/>
      <c r="FCP21" s="116"/>
      <c r="FCQ21" s="116"/>
      <c r="FCR21" s="116"/>
      <c r="FCS21" s="116"/>
      <c r="FCT21" s="116"/>
      <c r="FCU21" s="116"/>
      <c r="FCV21" s="116"/>
      <c r="FCW21" s="116"/>
      <c r="FCX21" s="116"/>
      <c r="FCY21" s="116"/>
      <c r="FCZ21" s="116"/>
      <c r="FDA21" s="116"/>
      <c r="FDB21" s="116"/>
      <c r="FDC21" s="116"/>
      <c r="FDD21" s="116"/>
      <c r="FDE21" s="116"/>
      <c r="FDF21" s="116"/>
      <c r="FDG21" s="116"/>
      <c r="FDH21" s="116"/>
      <c r="FDI21" s="116"/>
      <c r="FDJ21" s="116"/>
      <c r="FDK21" s="116"/>
      <c r="FDL21" s="116"/>
      <c r="FDM21" s="116"/>
      <c r="FDN21" s="116"/>
      <c r="FDO21" s="116"/>
      <c r="FDP21" s="116"/>
      <c r="FDQ21" s="116"/>
      <c r="FDR21" s="116"/>
      <c r="FDS21" s="116"/>
      <c r="FDT21" s="116"/>
      <c r="FDU21" s="116"/>
      <c r="FDV21" s="116"/>
      <c r="FDW21" s="116"/>
      <c r="FDX21" s="116"/>
      <c r="FDY21" s="116"/>
      <c r="FDZ21" s="116"/>
      <c r="FEA21" s="116"/>
      <c r="FEB21" s="116"/>
      <c r="FEC21" s="116"/>
      <c r="FED21" s="116"/>
      <c r="FEE21" s="116"/>
      <c r="FEF21" s="116"/>
      <c r="FEG21" s="116"/>
      <c r="FEH21" s="116"/>
      <c r="FEI21" s="116"/>
      <c r="FEJ21" s="116"/>
      <c r="FEK21" s="116"/>
      <c r="FEL21" s="116"/>
      <c r="FEM21" s="116"/>
      <c r="FEN21" s="116"/>
      <c r="FEO21" s="116"/>
      <c r="FEP21" s="116"/>
      <c r="FEQ21" s="116"/>
      <c r="FER21" s="116"/>
      <c r="FES21" s="116"/>
      <c r="FET21" s="116"/>
      <c r="FEU21" s="116"/>
      <c r="FEV21" s="116"/>
      <c r="FEW21" s="116"/>
      <c r="FEX21" s="116"/>
      <c r="FEY21" s="116"/>
      <c r="FEZ21" s="116"/>
      <c r="FFA21" s="116"/>
      <c r="FFB21" s="116"/>
      <c r="FFC21" s="116"/>
      <c r="FFD21" s="116"/>
      <c r="FFE21" s="116"/>
      <c r="FFF21" s="116"/>
      <c r="FFG21" s="116"/>
      <c r="FFH21" s="116"/>
      <c r="FFI21" s="116"/>
      <c r="FFJ21" s="116"/>
      <c r="FFK21" s="116"/>
      <c r="FFL21" s="116"/>
      <c r="FFM21" s="116"/>
      <c r="FFN21" s="116"/>
      <c r="FFO21" s="116"/>
      <c r="FFP21" s="116"/>
      <c r="FFQ21" s="116"/>
      <c r="FFR21" s="116"/>
      <c r="FFS21" s="116"/>
      <c r="FFT21" s="116"/>
      <c r="FFU21" s="116"/>
      <c r="FFV21" s="116"/>
      <c r="FFW21" s="116"/>
      <c r="FFX21" s="116"/>
      <c r="FFY21" s="116"/>
      <c r="FFZ21" s="116"/>
      <c r="FGA21" s="116"/>
      <c r="FGB21" s="116"/>
      <c r="FGC21" s="116"/>
      <c r="FGD21" s="116"/>
      <c r="FGE21" s="116"/>
      <c r="FGF21" s="116"/>
      <c r="FGG21" s="116"/>
      <c r="FGH21" s="116"/>
      <c r="FGI21" s="116"/>
      <c r="FGJ21" s="116"/>
      <c r="FGK21" s="116"/>
      <c r="FGL21" s="116"/>
      <c r="FGM21" s="116"/>
      <c r="FGN21" s="116"/>
      <c r="FGO21" s="116"/>
      <c r="FGP21" s="116"/>
      <c r="FGQ21" s="116"/>
      <c r="FGR21" s="116"/>
      <c r="FGS21" s="116"/>
      <c r="FGT21" s="116"/>
      <c r="FGU21" s="116"/>
      <c r="FGV21" s="116"/>
      <c r="FGW21" s="116"/>
      <c r="FGX21" s="116"/>
      <c r="FGY21" s="116"/>
      <c r="FGZ21" s="116"/>
      <c r="FHA21" s="116"/>
      <c r="FHB21" s="116"/>
      <c r="FHC21" s="116"/>
      <c r="FHD21" s="116"/>
      <c r="FHE21" s="116"/>
      <c r="FHF21" s="116"/>
      <c r="FHG21" s="116"/>
      <c r="FHH21" s="116"/>
      <c r="FHI21" s="116"/>
      <c r="FHJ21" s="116"/>
      <c r="FHK21" s="116"/>
      <c r="FHL21" s="116"/>
      <c r="FHM21" s="116"/>
      <c r="FHN21" s="116"/>
      <c r="FHO21" s="116"/>
      <c r="FHP21" s="116"/>
      <c r="FHQ21" s="116"/>
      <c r="FHR21" s="116"/>
      <c r="FHS21" s="116"/>
      <c r="FHT21" s="116"/>
      <c r="FHU21" s="116"/>
      <c r="FHV21" s="116"/>
      <c r="FHW21" s="116"/>
      <c r="FHX21" s="116"/>
      <c r="FHY21" s="116"/>
      <c r="FHZ21" s="116"/>
      <c r="FIA21" s="116"/>
      <c r="FIB21" s="116"/>
      <c r="FIC21" s="116"/>
      <c r="FID21" s="116"/>
      <c r="FIE21" s="116"/>
      <c r="FIF21" s="116"/>
      <c r="FIG21" s="116"/>
      <c r="FIH21" s="116"/>
      <c r="FII21" s="116"/>
      <c r="FIJ21" s="116"/>
      <c r="FIK21" s="116"/>
      <c r="FIL21" s="116"/>
      <c r="FIM21" s="116"/>
      <c r="FIN21" s="116"/>
      <c r="FIO21" s="116"/>
      <c r="FIP21" s="116"/>
      <c r="FIQ21" s="116"/>
      <c r="FIR21" s="116"/>
      <c r="FIS21" s="116"/>
      <c r="FIT21" s="116"/>
      <c r="FIU21" s="116"/>
      <c r="FIV21" s="116"/>
      <c r="FIW21" s="116"/>
      <c r="FIX21" s="116"/>
      <c r="FIY21" s="116"/>
      <c r="FIZ21" s="116"/>
      <c r="FJA21" s="116"/>
      <c r="FJB21" s="116"/>
      <c r="FJC21" s="116"/>
      <c r="FJD21" s="116"/>
      <c r="FJE21" s="116"/>
      <c r="FJF21" s="116"/>
      <c r="FJG21" s="116"/>
      <c r="FJH21" s="116"/>
      <c r="FJI21" s="116"/>
      <c r="FJJ21" s="116"/>
      <c r="FJK21" s="116"/>
      <c r="FJL21" s="116"/>
      <c r="FJM21" s="116"/>
      <c r="FJN21" s="116"/>
      <c r="FJO21" s="116"/>
      <c r="FJP21" s="116"/>
      <c r="FJQ21" s="116"/>
      <c r="FJR21" s="116"/>
      <c r="FJS21" s="116"/>
      <c r="FJT21" s="116"/>
      <c r="FJU21" s="116"/>
      <c r="FJV21" s="116"/>
      <c r="FJW21" s="116"/>
      <c r="FJX21" s="116"/>
      <c r="FJY21" s="116"/>
      <c r="FJZ21" s="116"/>
      <c r="FKA21" s="116"/>
      <c r="FKB21" s="116"/>
      <c r="FKC21" s="116"/>
      <c r="FKD21" s="116"/>
      <c r="FKE21" s="116"/>
      <c r="FKF21" s="116"/>
      <c r="FKG21" s="116"/>
      <c r="FKH21" s="116"/>
      <c r="FKI21" s="116"/>
      <c r="FKJ21" s="116"/>
      <c r="FKK21" s="116"/>
      <c r="FKL21" s="116"/>
      <c r="FKM21" s="116"/>
      <c r="FKN21" s="116"/>
      <c r="FKO21" s="116"/>
      <c r="FKP21" s="116"/>
      <c r="FKQ21" s="116"/>
      <c r="FKR21" s="116"/>
      <c r="FKS21" s="116"/>
      <c r="FKT21" s="116"/>
      <c r="FKU21" s="116"/>
      <c r="FKV21" s="116"/>
      <c r="FKW21" s="116"/>
      <c r="FKX21" s="116"/>
      <c r="FKY21" s="116"/>
      <c r="FKZ21" s="116"/>
      <c r="FLA21" s="116"/>
      <c r="FLB21" s="116"/>
      <c r="FLC21" s="116"/>
      <c r="FLD21" s="116"/>
      <c r="FLE21" s="116"/>
      <c r="FLF21" s="116"/>
      <c r="FLG21" s="116"/>
      <c r="FLH21" s="116"/>
      <c r="FLI21" s="116"/>
      <c r="FLJ21" s="116"/>
      <c r="FLK21" s="116"/>
      <c r="FLL21" s="116"/>
      <c r="FLM21" s="116"/>
      <c r="FLN21" s="116"/>
      <c r="FLO21" s="116"/>
      <c r="FLP21" s="116"/>
      <c r="FLQ21" s="116"/>
      <c r="FLR21" s="116"/>
      <c r="FLS21" s="116"/>
      <c r="FLT21" s="116"/>
      <c r="FLU21" s="116"/>
      <c r="FLV21" s="116"/>
      <c r="FLW21" s="116"/>
      <c r="FLX21" s="116"/>
      <c r="FLY21" s="116"/>
      <c r="FLZ21" s="116"/>
      <c r="FMA21" s="116"/>
      <c r="FMB21" s="116"/>
      <c r="FMC21" s="116"/>
      <c r="FMD21" s="116"/>
      <c r="FME21" s="116"/>
      <c r="FMF21" s="116"/>
      <c r="FMG21" s="116"/>
      <c r="FMH21" s="116"/>
      <c r="FMI21" s="116"/>
      <c r="FMJ21" s="116"/>
      <c r="FMK21" s="116"/>
      <c r="FML21" s="116"/>
      <c r="FMM21" s="116"/>
      <c r="FMN21" s="116"/>
      <c r="FMO21" s="116"/>
      <c r="FMP21" s="116"/>
      <c r="FMQ21" s="116"/>
      <c r="FMR21" s="116"/>
      <c r="FMS21" s="116"/>
      <c r="FMT21" s="116"/>
      <c r="FMU21" s="116"/>
      <c r="FMV21" s="116"/>
      <c r="FMW21" s="116"/>
      <c r="FMX21" s="116"/>
      <c r="FMY21" s="116"/>
      <c r="FMZ21" s="116"/>
      <c r="FNA21" s="116"/>
      <c r="FNB21" s="116"/>
      <c r="FNC21" s="116"/>
      <c r="FND21" s="116"/>
      <c r="FNE21" s="116"/>
      <c r="FNF21" s="116"/>
      <c r="FNG21" s="116"/>
      <c r="FNH21" s="116"/>
      <c r="FNI21" s="116"/>
      <c r="FNJ21" s="116"/>
      <c r="FNK21" s="116"/>
      <c r="FNL21" s="116"/>
      <c r="FNM21" s="116"/>
      <c r="FNN21" s="116"/>
      <c r="FNO21" s="116"/>
      <c r="FNP21" s="116"/>
      <c r="FNQ21" s="116"/>
      <c r="FNR21" s="116"/>
      <c r="FNS21" s="116"/>
      <c r="FNT21" s="116"/>
      <c r="FNU21" s="116"/>
      <c r="FNV21" s="116"/>
      <c r="FNW21" s="116"/>
      <c r="FNX21" s="116"/>
      <c r="FNY21" s="116"/>
      <c r="FNZ21" s="116"/>
      <c r="FOA21" s="116"/>
      <c r="FOB21" s="116"/>
      <c r="FOC21" s="116"/>
      <c r="FOD21" s="116"/>
      <c r="FOE21" s="116"/>
      <c r="FOF21" s="116"/>
      <c r="FOG21" s="116"/>
      <c r="FOH21" s="116"/>
      <c r="FOI21" s="116"/>
      <c r="FOJ21" s="116"/>
      <c r="FOK21" s="116"/>
      <c r="FOL21" s="116"/>
      <c r="FOM21" s="116"/>
      <c r="FON21" s="116"/>
      <c r="FOO21" s="116"/>
      <c r="FOP21" s="116"/>
      <c r="FOQ21" s="116"/>
      <c r="FOR21" s="116"/>
      <c r="FOS21" s="116"/>
      <c r="FOT21" s="116"/>
      <c r="FOU21" s="116"/>
      <c r="FOV21" s="116"/>
      <c r="FOW21" s="116"/>
      <c r="FOX21" s="116"/>
      <c r="FOY21" s="116"/>
      <c r="FOZ21" s="116"/>
      <c r="FPA21" s="116"/>
      <c r="FPB21" s="116"/>
      <c r="FPC21" s="116"/>
      <c r="FPD21" s="116"/>
      <c r="FPE21" s="116"/>
      <c r="FPF21" s="116"/>
      <c r="FPG21" s="116"/>
      <c r="FPH21" s="116"/>
      <c r="FPI21" s="116"/>
      <c r="FPJ21" s="116"/>
      <c r="FPK21" s="116"/>
      <c r="FPL21" s="116"/>
      <c r="FPM21" s="116"/>
      <c r="FPN21" s="116"/>
      <c r="FPO21" s="116"/>
      <c r="FPP21" s="116"/>
      <c r="FPQ21" s="116"/>
      <c r="FPR21" s="116"/>
      <c r="FPS21" s="116"/>
      <c r="FPT21" s="116"/>
      <c r="FPU21" s="116"/>
      <c r="FPV21" s="116"/>
      <c r="FPW21" s="116"/>
      <c r="FPX21" s="116"/>
      <c r="FPY21" s="116"/>
      <c r="FPZ21" s="116"/>
      <c r="FQA21" s="116"/>
      <c r="FQB21" s="116"/>
      <c r="FQC21" s="116"/>
      <c r="FQD21" s="116"/>
      <c r="FQE21" s="116"/>
      <c r="FQF21" s="116"/>
      <c r="FQG21" s="116"/>
      <c r="FQH21" s="116"/>
      <c r="FQI21" s="116"/>
      <c r="FQJ21" s="116"/>
      <c r="FQK21" s="116"/>
      <c r="FQL21" s="116"/>
      <c r="FQM21" s="116"/>
      <c r="FQN21" s="116"/>
      <c r="FQO21" s="116"/>
      <c r="FQP21" s="116"/>
      <c r="FQQ21" s="116"/>
      <c r="FQR21" s="116"/>
      <c r="FQS21" s="116"/>
      <c r="FQT21" s="116"/>
      <c r="FQU21" s="116"/>
      <c r="FQV21" s="116"/>
      <c r="FQW21" s="116"/>
      <c r="FQX21" s="116"/>
      <c r="FQY21" s="116"/>
      <c r="FQZ21" s="116"/>
      <c r="FRA21" s="116"/>
      <c r="FRB21" s="116"/>
      <c r="FRC21" s="116"/>
      <c r="FRD21" s="116"/>
      <c r="FRE21" s="116"/>
      <c r="FRF21" s="116"/>
      <c r="FRG21" s="116"/>
      <c r="FRH21" s="116"/>
      <c r="FRI21" s="116"/>
      <c r="FRJ21" s="116"/>
      <c r="FRK21" s="116"/>
      <c r="FRL21" s="116"/>
      <c r="FRM21" s="116"/>
      <c r="FRN21" s="116"/>
      <c r="FRO21" s="116"/>
      <c r="FRP21" s="116"/>
      <c r="FRQ21" s="116"/>
      <c r="FRR21" s="116"/>
      <c r="FRS21" s="116"/>
      <c r="FRT21" s="116"/>
      <c r="FRU21" s="116"/>
      <c r="FRV21" s="116"/>
      <c r="FRW21" s="116"/>
      <c r="FRX21" s="116"/>
      <c r="FRY21" s="116"/>
      <c r="FRZ21" s="116"/>
      <c r="FSA21" s="116"/>
      <c r="FSB21" s="116"/>
      <c r="FSC21" s="116"/>
      <c r="FSD21" s="116"/>
      <c r="FSE21" s="116"/>
      <c r="FSF21" s="116"/>
      <c r="FSG21" s="116"/>
      <c r="FSH21" s="116"/>
      <c r="FSI21" s="116"/>
      <c r="FSJ21" s="116"/>
      <c r="FSK21" s="116"/>
      <c r="FSL21" s="116"/>
      <c r="FSM21" s="116"/>
      <c r="FSN21" s="116"/>
      <c r="FSO21" s="116"/>
      <c r="FSP21" s="116"/>
      <c r="FSQ21" s="116"/>
      <c r="FSR21" s="116"/>
      <c r="FSS21" s="116"/>
      <c r="FST21" s="116"/>
      <c r="FSU21" s="116"/>
      <c r="FSV21" s="116"/>
      <c r="FSW21" s="116"/>
      <c r="FSX21" s="116"/>
      <c r="FSY21" s="116"/>
      <c r="FSZ21" s="116"/>
      <c r="FTA21" s="116"/>
      <c r="FTB21" s="116"/>
      <c r="FTC21" s="116"/>
      <c r="FTD21" s="116"/>
      <c r="FTE21" s="116"/>
      <c r="FTF21" s="116"/>
      <c r="FTG21" s="116"/>
      <c r="FTH21" s="116"/>
      <c r="FTI21" s="116"/>
      <c r="FTJ21" s="116"/>
      <c r="FTK21" s="116"/>
      <c r="FTL21" s="116"/>
      <c r="FTM21" s="116"/>
      <c r="FTN21" s="116"/>
      <c r="FTO21" s="116"/>
      <c r="FTP21" s="116"/>
      <c r="FTQ21" s="116"/>
      <c r="FTR21" s="116"/>
      <c r="FTS21" s="116"/>
      <c r="FTT21" s="116"/>
      <c r="FTU21" s="116"/>
      <c r="FTV21" s="116"/>
      <c r="FTW21" s="116"/>
      <c r="FTX21" s="116"/>
      <c r="FTY21" s="116"/>
      <c r="FTZ21" s="116"/>
      <c r="FUA21" s="116"/>
      <c r="FUB21" s="116"/>
      <c r="FUC21" s="116"/>
      <c r="FUD21" s="116"/>
      <c r="FUE21" s="116"/>
      <c r="FUF21" s="116"/>
      <c r="FUG21" s="116"/>
      <c r="FUH21" s="116"/>
      <c r="FUI21" s="116"/>
      <c r="FUJ21" s="116"/>
      <c r="FUK21" s="116"/>
      <c r="FUL21" s="116"/>
      <c r="FUM21" s="116"/>
      <c r="FUN21" s="116"/>
      <c r="FUO21" s="116"/>
      <c r="FUP21" s="116"/>
      <c r="FUQ21" s="116"/>
      <c r="FUR21" s="116"/>
      <c r="FUS21" s="116"/>
      <c r="FUT21" s="116"/>
      <c r="FUU21" s="116"/>
      <c r="FUV21" s="116"/>
      <c r="FUW21" s="116"/>
      <c r="FUX21" s="116"/>
      <c r="FUY21" s="116"/>
      <c r="FUZ21" s="116"/>
      <c r="FVA21" s="116"/>
      <c r="FVB21" s="116"/>
      <c r="FVC21" s="116"/>
      <c r="FVD21" s="116"/>
      <c r="FVE21" s="116"/>
      <c r="FVF21" s="116"/>
      <c r="FVG21" s="116"/>
      <c r="FVH21" s="116"/>
      <c r="FVI21" s="116"/>
      <c r="FVJ21" s="116"/>
      <c r="FVK21" s="116"/>
      <c r="FVL21" s="116"/>
      <c r="FVM21" s="116"/>
      <c r="FVN21" s="116"/>
      <c r="FVO21" s="116"/>
      <c r="FVP21" s="116"/>
      <c r="FVQ21" s="116"/>
      <c r="FVR21" s="116"/>
      <c r="FVS21" s="116"/>
      <c r="FVT21" s="116"/>
      <c r="FVU21" s="116"/>
      <c r="FVV21" s="116"/>
      <c r="FVW21" s="116"/>
      <c r="FVX21" s="116"/>
      <c r="FVY21" s="116"/>
      <c r="FVZ21" s="116"/>
      <c r="FWA21" s="116"/>
      <c r="FWB21" s="116"/>
      <c r="FWC21" s="116"/>
      <c r="FWD21" s="116"/>
      <c r="FWE21" s="116"/>
      <c r="FWF21" s="116"/>
      <c r="FWG21" s="116"/>
      <c r="FWH21" s="116"/>
      <c r="FWI21" s="116"/>
      <c r="FWJ21" s="116"/>
      <c r="FWK21" s="116"/>
      <c r="FWL21" s="116"/>
      <c r="FWM21" s="116"/>
      <c r="FWN21" s="116"/>
      <c r="FWO21" s="116"/>
      <c r="FWP21" s="116"/>
      <c r="FWQ21" s="116"/>
      <c r="FWR21" s="116"/>
      <c r="FWS21" s="116"/>
      <c r="FWT21" s="116"/>
      <c r="FWU21" s="116"/>
      <c r="FWV21" s="116"/>
      <c r="FWW21" s="116"/>
      <c r="FWX21" s="116"/>
      <c r="FWY21" s="116"/>
      <c r="FWZ21" s="116"/>
      <c r="FXA21" s="116"/>
      <c r="FXB21" s="116"/>
      <c r="FXC21" s="116"/>
      <c r="FXD21" s="116"/>
      <c r="FXE21" s="116"/>
      <c r="FXF21" s="116"/>
      <c r="FXG21" s="116"/>
      <c r="FXH21" s="116"/>
      <c r="FXI21" s="116"/>
      <c r="FXJ21" s="116"/>
      <c r="FXK21" s="116"/>
      <c r="FXL21" s="116"/>
      <c r="FXM21" s="116"/>
      <c r="FXN21" s="116"/>
      <c r="FXO21" s="116"/>
      <c r="FXP21" s="116"/>
      <c r="FXQ21" s="116"/>
      <c r="FXR21" s="116"/>
      <c r="FXS21" s="116"/>
      <c r="FXT21" s="116"/>
      <c r="FXU21" s="116"/>
      <c r="FXV21" s="116"/>
      <c r="FXW21" s="116"/>
      <c r="FXX21" s="116"/>
      <c r="FXY21" s="116"/>
      <c r="FXZ21" s="116"/>
      <c r="FYA21" s="116"/>
      <c r="FYB21" s="116"/>
      <c r="FYC21" s="116"/>
      <c r="FYD21" s="116"/>
      <c r="FYE21" s="116"/>
      <c r="FYF21" s="116"/>
      <c r="FYG21" s="116"/>
      <c r="FYH21" s="116"/>
      <c r="FYI21" s="116"/>
      <c r="FYJ21" s="116"/>
      <c r="FYK21" s="116"/>
      <c r="FYL21" s="116"/>
      <c r="FYM21" s="116"/>
      <c r="FYN21" s="116"/>
      <c r="FYO21" s="116"/>
      <c r="FYP21" s="116"/>
      <c r="FYQ21" s="116"/>
      <c r="FYR21" s="116"/>
      <c r="FYS21" s="116"/>
      <c r="FYT21" s="116"/>
      <c r="FYU21" s="116"/>
      <c r="FYV21" s="116"/>
      <c r="FYW21" s="116"/>
      <c r="FYX21" s="116"/>
      <c r="FYY21" s="116"/>
      <c r="FYZ21" s="116"/>
      <c r="FZA21" s="116"/>
      <c r="FZB21" s="116"/>
      <c r="FZC21" s="116"/>
      <c r="FZD21" s="116"/>
      <c r="FZE21" s="116"/>
      <c r="FZF21" s="116"/>
      <c r="FZG21" s="116"/>
      <c r="FZH21" s="116"/>
      <c r="FZI21" s="116"/>
      <c r="FZJ21" s="116"/>
      <c r="FZK21" s="116"/>
      <c r="FZL21" s="116"/>
      <c r="FZM21" s="116"/>
      <c r="FZN21" s="116"/>
      <c r="FZO21" s="116"/>
      <c r="FZP21" s="116"/>
      <c r="FZQ21" s="116"/>
      <c r="FZR21" s="116"/>
      <c r="FZS21" s="116"/>
      <c r="FZT21" s="116"/>
      <c r="FZU21" s="116"/>
      <c r="FZV21" s="116"/>
      <c r="FZW21" s="116"/>
      <c r="FZX21" s="116"/>
      <c r="FZY21" s="116"/>
      <c r="FZZ21" s="116"/>
      <c r="GAA21" s="116"/>
      <c r="GAB21" s="116"/>
      <c r="GAC21" s="116"/>
      <c r="GAD21" s="116"/>
      <c r="GAE21" s="116"/>
      <c r="GAF21" s="116"/>
      <c r="GAG21" s="116"/>
      <c r="GAH21" s="116"/>
      <c r="GAI21" s="116"/>
      <c r="GAJ21" s="116"/>
      <c r="GAK21" s="116"/>
      <c r="GAL21" s="116"/>
      <c r="GAM21" s="116"/>
      <c r="GAN21" s="116"/>
      <c r="GAO21" s="116"/>
      <c r="GAP21" s="116"/>
      <c r="GAQ21" s="116"/>
      <c r="GAR21" s="116"/>
      <c r="GAS21" s="116"/>
      <c r="GAT21" s="116"/>
      <c r="GAU21" s="116"/>
      <c r="GAV21" s="116"/>
      <c r="GAW21" s="116"/>
      <c r="GAX21" s="116"/>
      <c r="GAY21" s="116"/>
      <c r="GAZ21" s="116"/>
      <c r="GBA21" s="116"/>
      <c r="GBB21" s="116"/>
      <c r="GBC21" s="116"/>
      <c r="GBD21" s="116"/>
      <c r="GBE21" s="116"/>
      <c r="GBF21" s="116"/>
      <c r="GBG21" s="116"/>
      <c r="GBH21" s="116"/>
      <c r="GBI21" s="116"/>
      <c r="GBJ21" s="116"/>
      <c r="GBK21" s="116"/>
      <c r="GBL21" s="116"/>
      <c r="GBM21" s="116"/>
      <c r="GBN21" s="116"/>
      <c r="GBO21" s="116"/>
      <c r="GBP21" s="116"/>
      <c r="GBQ21" s="116"/>
      <c r="GBR21" s="116"/>
      <c r="GBS21" s="116"/>
      <c r="GBT21" s="116"/>
      <c r="GBU21" s="116"/>
      <c r="GBV21" s="116"/>
      <c r="GBW21" s="116"/>
      <c r="GBX21" s="116"/>
      <c r="GBY21" s="116"/>
      <c r="GBZ21" s="116"/>
      <c r="GCA21" s="116"/>
      <c r="GCB21" s="116"/>
      <c r="GCC21" s="116"/>
      <c r="GCD21" s="116"/>
      <c r="GCE21" s="116"/>
      <c r="GCF21" s="116"/>
      <c r="GCG21" s="116"/>
      <c r="GCH21" s="116"/>
      <c r="GCI21" s="116"/>
      <c r="GCJ21" s="116"/>
      <c r="GCK21" s="116"/>
      <c r="GCL21" s="116"/>
      <c r="GCM21" s="116"/>
      <c r="GCN21" s="116"/>
      <c r="GCO21" s="116"/>
      <c r="GCP21" s="116"/>
      <c r="GCQ21" s="116"/>
      <c r="GCR21" s="116"/>
      <c r="GCS21" s="116"/>
      <c r="GCT21" s="116"/>
      <c r="GCU21" s="116"/>
      <c r="GCV21" s="116"/>
      <c r="GCW21" s="116"/>
      <c r="GCX21" s="116"/>
      <c r="GCY21" s="116"/>
      <c r="GCZ21" s="116"/>
      <c r="GDA21" s="116"/>
      <c r="GDB21" s="116"/>
      <c r="GDC21" s="116"/>
      <c r="GDD21" s="116"/>
      <c r="GDE21" s="116"/>
      <c r="GDF21" s="116"/>
      <c r="GDG21" s="116"/>
      <c r="GDH21" s="116"/>
      <c r="GDI21" s="116"/>
      <c r="GDJ21" s="116"/>
      <c r="GDK21" s="116"/>
      <c r="GDL21" s="116"/>
      <c r="GDM21" s="116"/>
      <c r="GDN21" s="116"/>
      <c r="GDO21" s="116"/>
      <c r="GDP21" s="116"/>
      <c r="GDQ21" s="116"/>
      <c r="GDR21" s="116"/>
      <c r="GDS21" s="116"/>
      <c r="GDT21" s="116"/>
      <c r="GDU21" s="116"/>
      <c r="GDV21" s="116"/>
      <c r="GDW21" s="116"/>
      <c r="GDX21" s="116"/>
      <c r="GDY21" s="116"/>
      <c r="GDZ21" s="116"/>
      <c r="GEA21" s="116"/>
      <c r="GEB21" s="116"/>
      <c r="GEC21" s="116"/>
      <c r="GED21" s="116"/>
      <c r="GEE21" s="116"/>
      <c r="GEF21" s="116"/>
      <c r="GEG21" s="116"/>
      <c r="GEH21" s="116"/>
      <c r="GEI21" s="116"/>
      <c r="GEJ21" s="116"/>
      <c r="GEK21" s="116"/>
      <c r="GEL21" s="116"/>
      <c r="GEM21" s="116"/>
      <c r="GEN21" s="116"/>
      <c r="GEO21" s="116"/>
      <c r="GEP21" s="116"/>
      <c r="GEQ21" s="116"/>
      <c r="GER21" s="116"/>
      <c r="GES21" s="116"/>
      <c r="GET21" s="116"/>
      <c r="GEU21" s="116"/>
      <c r="GEV21" s="116"/>
      <c r="GEW21" s="116"/>
      <c r="GEX21" s="116"/>
      <c r="GEY21" s="116"/>
      <c r="GEZ21" s="116"/>
      <c r="GFA21" s="116"/>
      <c r="GFB21" s="116"/>
      <c r="GFC21" s="116"/>
      <c r="GFD21" s="116"/>
      <c r="GFE21" s="116"/>
      <c r="GFF21" s="116"/>
      <c r="GFG21" s="116"/>
      <c r="GFH21" s="116"/>
      <c r="GFI21" s="116"/>
      <c r="GFJ21" s="116"/>
      <c r="GFK21" s="116"/>
      <c r="GFL21" s="116"/>
      <c r="GFM21" s="116"/>
      <c r="GFN21" s="116"/>
      <c r="GFO21" s="116"/>
      <c r="GFP21" s="116"/>
      <c r="GFQ21" s="116"/>
      <c r="GFR21" s="116"/>
      <c r="GFS21" s="116"/>
      <c r="GFT21" s="116"/>
      <c r="GFU21" s="116"/>
      <c r="GFV21" s="116"/>
      <c r="GFW21" s="116"/>
      <c r="GFX21" s="116"/>
      <c r="GFY21" s="116"/>
      <c r="GFZ21" s="116"/>
      <c r="GGA21" s="116"/>
      <c r="GGB21" s="116"/>
      <c r="GGC21" s="116"/>
      <c r="GGD21" s="116"/>
      <c r="GGE21" s="116"/>
      <c r="GGF21" s="116"/>
      <c r="GGG21" s="116"/>
      <c r="GGH21" s="116"/>
      <c r="GGI21" s="116"/>
      <c r="GGJ21" s="116"/>
      <c r="GGK21" s="116"/>
      <c r="GGL21" s="116"/>
      <c r="GGM21" s="116"/>
      <c r="GGN21" s="116"/>
      <c r="GGO21" s="116"/>
      <c r="GGP21" s="116"/>
      <c r="GGQ21" s="116"/>
      <c r="GGR21" s="116"/>
      <c r="GGS21" s="116"/>
      <c r="GGT21" s="116"/>
      <c r="GGU21" s="116"/>
      <c r="GGV21" s="116"/>
      <c r="GGW21" s="116"/>
      <c r="GGX21" s="116"/>
      <c r="GGY21" s="116"/>
      <c r="GGZ21" s="116"/>
      <c r="GHA21" s="116"/>
      <c r="GHB21" s="116"/>
      <c r="GHC21" s="116"/>
      <c r="GHD21" s="116"/>
      <c r="GHE21" s="116"/>
      <c r="GHF21" s="116"/>
      <c r="GHG21" s="116"/>
      <c r="GHH21" s="116"/>
      <c r="GHI21" s="116"/>
      <c r="GHJ21" s="116"/>
      <c r="GHK21" s="116"/>
      <c r="GHL21" s="116"/>
      <c r="GHM21" s="116"/>
      <c r="GHN21" s="116"/>
      <c r="GHO21" s="116"/>
      <c r="GHP21" s="116"/>
      <c r="GHQ21" s="116"/>
      <c r="GHR21" s="116"/>
      <c r="GHS21" s="116"/>
      <c r="GHT21" s="116"/>
      <c r="GHU21" s="116"/>
      <c r="GHV21" s="116"/>
      <c r="GHW21" s="116"/>
      <c r="GHX21" s="116"/>
      <c r="GHY21" s="116"/>
      <c r="GHZ21" s="116"/>
      <c r="GIA21" s="116"/>
      <c r="GIB21" s="116"/>
      <c r="GIC21" s="116"/>
      <c r="GID21" s="116"/>
      <c r="GIE21" s="116"/>
      <c r="GIF21" s="116"/>
      <c r="GIG21" s="116"/>
      <c r="GIH21" s="116"/>
      <c r="GII21" s="116"/>
      <c r="GIJ21" s="116"/>
      <c r="GIK21" s="116"/>
      <c r="GIL21" s="116"/>
      <c r="GIM21" s="116"/>
      <c r="GIN21" s="116"/>
      <c r="GIO21" s="116"/>
      <c r="GIP21" s="116"/>
      <c r="GIQ21" s="116"/>
      <c r="GIR21" s="116"/>
      <c r="GIS21" s="116"/>
      <c r="GIT21" s="116"/>
      <c r="GIU21" s="116"/>
      <c r="GIV21" s="116"/>
      <c r="GIW21" s="116"/>
      <c r="GIX21" s="116"/>
      <c r="GIY21" s="116"/>
      <c r="GIZ21" s="116"/>
      <c r="GJA21" s="116"/>
      <c r="GJB21" s="116"/>
      <c r="GJC21" s="116"/>
      <c r="GJD21" s="116"/>
      <c r="GJE21" s="116"/>
      <c r="GJF21" s="116"/>
      <c r="GJG21" s="116"/>
      <c r="GJH21" s="116"/>
      <c r="GJI21" s="116"/>
      <c r="GJJ21" s="116"/>
      <c r="GJK21" s="116"/>
      <c r="GJL21" s="116"/>
      <c r="GJM21" s="116"/>
      <c r="GJN21" s="116"/>
      <c r="GJO21" s="116"/>
      <c r="GJP21" s="116"/>
      <c r="GJQ21" s="116"/>
      <c r="GJR21" s="116"/>
      <c r="GJS21" s="116"/>
      <c r="GJT21" s="116"/>
      <c r="GJU21" s="116"/>
      <c r="GJV21" s="116"/>
      <c r="GJW21" s="116"/>
      <c r="GJX21" s="116"/>
      <c r="GJY21" s="116"/>
      <c r="GJZ21" s="116"/>
      <c r="GKA21" s="116"/>
      <c r="GKB21" s="116"/>
      <c r="GKC21" s="116"/>
      <c r="GKD21" s="116"/>
      <c r="GKE21" s="116"/>
      <c r="GKF21" s="116"/>
      <c r="GKG21" s="116"/>
      <c r="GKH21" s="116"/>
      <c r="GKI21" s="116"/>
      <c r="GKJ21" s="116"/>
      <c r="GKK21" s="116"/>
      <c r="GKL21" s="116"/>
      <c r="GKM21" s="116"/>
      <c r="GKN21" s="116"/>
      <c r="GKO21" s="116"/>
      <c r="GKP21" s="116"/>
      <c r="GKQ21" s="116"/>
      <c r="GKR21" s="116"/>
      <c r="GKS21" s="116"/>
      <c r="GKT21" s="116"/>
      <c r="GKU21" s="116"/>
      <c r="GKV21" s="116"/>
      <c r="GKW21" s="116"/>
      <c r="GKX21" s="116"/>
      <c r="GKY21" s="116"/>
      <c r="GKZ21" s="116"/>
      <c r="GLA21" s="116"/>
      <c r="GLB21" s="116"/>
      <c r="GLC21" s="116"/>
      <c r="GLD21" s="116"/>
      <c r="GLE21" s="116"/>
      <c r="GLF21" s="116"/>
      <c r="GLG21" s="116"/>
      <c r="GLH21" s="116"/>
      <c r="GLI21" s="116"/>
      <c r="GLJ21" s="116"/>
      <c r="GLK21" s="116"/>
      <c r="GLL21" s="116"/>
      <c r="GLM21" s="116"/>
      <c r="GLN21" s="116"/>
      <c r="GLO21" s="116"/>
      <c r="GLP21" s="116"/>
      <c r="GLQ21" s="116"/>
      <c r="GLR21" s="116"/>
      <c r="GLS21" s="116"/>
      <c r="GLT21" s="116"/>
      <c r="GLU21" s="116"/>
      <c r="GLV21" s="116"/>
      <c r="GLW21" s="116"/>
      <c r="GLX21" s="116"/>
      <c r="GLY21" s="116"/>
      <c r="GLZ21" s="116"/>
      <c r="GMA21" s="116"/>
      <c r="GMB21" s="116"/>
      <c r="GMC21" s="116"/>
      <c r="GMD21" s="116"/>
      <c r="GME21" s="116"/>
      <c r="GMF21" s="116"/>
      <c r="GMG21" s="116"/>
      <c r="GMH21" s="116"/>
      <c r="GMI21" s="116"/>
      <c r="GMJ21" s="116"/>
      <c r="GMK21" s="116"/>
      <c r="GML21" s="116"/>
      <c r="GMM21" s="116"/>
      <c r="GMN21" s="116"/>
      <c r="GMO21" s="116"/>
      <c r="GMP21" s="116"/>
      <c r="GMQ21" s="116"/>
      <c r="GMR21" s="116"/>
      <c r="GMS21" s="116"/>
      <c r="GMT21" s="116"/>
      <c r="GMU21" s="116"/>
      <c r="GMV21" s="116"/>
      <c r="GMW21" s="116"/>
      <c r="GMX21" s="116"/>
      <c r="GMY21" s="116"/>
      <c r="GMZ21" s="116"/>
      <c r="GNA21" s="116"/>
      <c r="GNB21" s="116"/>
      <c r="GNC21" s="116"/>
      <c r="GND21" s="116"/>
      <c r="GNE21" s="116"/>
      <c r="GNF21" s="116"/>
      <c r="GNG21" s="116"/>
      <c r="GNH21" s="116"/>
      <c r="GNI21" s="116"/>
      <c r="GNJ21" s="116"/>
      <c r="GNK21" s="116"/>
      <c r="GNL21" s="116"/>
      <c r="GNM21" s="116"/>
      <c r="GNN21" s="116"/>
      <c r="GNO21" s="116"/>
      <c r="GNP21" s="116"/>
      <c r="GNQ21" s="116"/>
      <c r="GNR21" s="116"/>
      <c r="GNS21" s="116"/>
      <c r="GNT21" s="116"/>
      <c r="GNU21" s="116"/>
      <c r="GNV21" s="116"/>
      <c r="GNW21" s="116"/>
      <c r="GNX21" s="116"/>
      <c r="GNY21" s="116"/>
      <c r="GNZ21" s="116"/>
      <c r="GOA21" s="116"/>
      <c r="GOB21" s="116"/>
      <c r="GOC21" s="116"/>
      <c r="GOD21" s="116"/>
      <c r="GOE21" s="116"/>
      <c r="GOF21" s="116"/>
      <c r="GOG21" s="116"/>
      <c r="GOH21" s="116"/>
      <c r="GOI21" s="116"/>
      <c r="GOJ21" s="116"/>
      <c r="GOK21" s="116"/>
      <c r="GOL21" s="116"/>
      <c r="GOM21" s="116"/>
      <c r="GON21" s="116"/>
      <c r="GOO21" s="116"/>
      <c r="GOP21" s="116"/>
      <c r="GOQ21" s="116"/>
      <c r="GOR21" s="116"/>
      <c r="GOS21" s="116"/>
      <c r="GOT21" s="116"/>
      <c r="GOU21" s="116"/>
      <c r="GOV21" s="116"/>
      <c r="GOW21" s="116"/>
      <c r="GOX21" s="116"/>
      <c r="GOY21" s="116"/>
      <c r="GOZ21" s="116"/>
      <c r="GPA21" s="116"/>
      <c r="GPB21" s="116"/>
      <c r="GPC21" s="116"/>
      <c r="GPD21" s="116"/>
      <c r="GPE21" s="116"/>
      <c r="GPF21" s="116"/>
      <c r="GPG21" s="116"/>
      <c r="GPH21" s="116"/>
      <c r="GPI21" s="116"/>
      <c r="GPJ21" s="116"/>
      <c r="GPK21" s="116"/>
      <c r="GPL21" s="116"/>
      <c r="GPM21" s="116"/>
      <c r="GPN21" s="116"/>
      <c r="GPO21" s="116"/>
      <c r="GPP21" s="116"/>
      <c r="GPQ21" s="116"/>
      <c r="GPR21" s="116"/>
      <c r="GPS21" s="116"/>
      <c r="GPT21" s="116"/>
      <c r="GPU21" s="116"/>
      <c r="GPV21" s="116"/>
      <c r="GPW21" s="116"/>
      <c r="GPX21" s="116"/>
      <c r="GPY21" s="116"/>
      <c r="GPZ21" s="116"/>
      <c r="GQA21" s="116"/>
      <c r="GQB21" s="116"/>
      <c r="GQC21" s="116"/>
      <c r="GQD21" s="116"/>
      <c r="GQE21" s="116"/>
      <c r="GQF21" s="116"/>
      <c r="GQG21" s="116"/>
      <c r="GQH21" s="116"/>
      <c r="GQI21" s="116"/>
      <c r="GQJ21" s="116"/>
      <c r="GQK21" s="116"/>
      <c r="GQL21" s="116"/>
      <c r="GQM21" s="116"/>
      <c r="GQN21" s="116"/>
      <c r="GQO21" s="116"/>
      <c r="GQP21" s="116"/>
      <c r="GQQ21" s="116"/>
      <c r="GQR21" s="116"/>
      <c r="GQS21" s="116"/>
      <c r="GQT21" s="116"/>
      <c r="GQU21" s="116"/>
      <c r="GQV21" s="116"/>
      <c r="GQW21" s="116"/>
      <c r="GQX21" s="116"/>
      <c r="GQY21" s="116"/>
      <c r="GQZ21" s="116"/>
      <c r="GRA21" s="116"/>
      <c r="GRB21" s="116"/>
      <c r="GRC21" s="116"/>
      <c r="GRD21" s="116"/>
      <c r="GRE21" s="116"/>
      <c r="GRF21" s="116"/>
      <c r="GRG21" s="116"/>
      <c r="GRH21" s="116"/>
      <c r="GRI21" s="116"/>
      <c r="GRJ21" s="116"/>
      <c r="GRK21" s="116"/>
      <c r="GRL21" s="116"/>
      <c r="GRM21" s="116"/>
      <c r="GRN21" s="116"/>
      <c r="GRO21" s="116"/>
      <c r="GRP21" s="116"/>
      <c r="GRQ21" s="116"/>
      <c r="GRR21" s="116"/>
      <c r="GRS21" s="116"/>
      <c r="GRT21" s="116"/>
      <c r="GRU21" s="116"/>
      <c r="GRV21" s="116"/>
      <c r="GRW21" s="116"/>
      <c r="GRX21" s="116"/>
      <c r="GRY21" s="116"/>
      <c r="GRZ21" s="116"/>
      <c r="GSA21" s="116"/>
      <c r="GSB21" s="116"/>
      <c r="GSC21" s="116"/>
      <c r="GSD21" s="116"/>
      <c r="GSE21" s="116"/>
      <c r="GSF21" s="116"/>
      <c r="GSG21" s="116"/>
      <c r="GSH21" s="116"/>
      <c r="GSI21" s="116"/>
      <c r="GSJ21" s="116"/>
      <c r="GSK21" s="116"/>
      <c r="GSL21" s="116"/>
      <c r="GSM21" s="116"/>
      <c r="GSN21" s="116"/>
      <c r="GSO21" s="116"/>
      <c r="GSP21" s="116"/>
      <c r="GSQ21" s="116"/>
      <c r="GSR21" s="116"/>
      <c r="GSS21" s="116"/>
      <c r="GST21" s="116"/>
      <c r="GSU21" s="116"/>
      <c r="GSV21" s="116"/>
      <c r="GSW21" s="116"/>
      <c r="GSX21" s="116"/>
      <c r="GSY21" s="116"/>
      <c r="GSZ21" s="116"/>
      <c r="GTA21" s="116"/>
      <c r="GTB21" s="116"/>
      <c r="GTC21" s="116"/>
      <c r="GTD21" s="116"/>
      <c r="GTE21" s="116"/>
      <c r="GTF21" s="116"/>
      <c r="GTG21" s="116"/>
      <c r="GTH21" s="116"/>
      <c r="GTI21" s="116"/>
      <c r="GTJ21" s="116"/>
      <c r="GTK21" s="116"/>
      <c r="GTL21" s="116"/>
      <c r="GTM21" s="116"/>
      <c r="GTN21" s="116"/>
      <c r="GTO21" s="116"/>
      <c r="GTP21" s="116"/>
      <c r="GTQ21" s="116"/>
      <c r="GTR21" s="116"/>
      <c r="GTS21" s="116"/>
      <c r="GTT21" s="116"/>
      <c r="GTU21" s="116"/>
      <c r="GTV21" s="116"/>
      <c r="GTW21" s="116"/>
      <c r="GTX21" s="116"/>
      <c r="GTY21" s="116"/>
      <c r="GTZ21" s="116"/>
      <c r="GUA21" s="116"/>
      <c r="GUB21" s="116"/>
      <c r="GUC21" s="116"/>
      <c r="GUD21" s="116"/>
      <c r="GUE21" s="116"/>
      <c r="GUF21" s="116"/>
      <c r="GUG21" s="116"/>
      <c r="GUH21" s="116"/>
      <c r="GUI21" s="116"/>
      <c r="GUJ21" s="116"/>
      <c r="GUK21" s="116"/>
      <c r="GUL21" s="116"/>
      <c r="GUM21" s="116"/>
      <c r="GUN21" s="116"/>
      <c r="GUO21" s="116"/>
      <c r="GUP21" s="116"/>
      <c r="GUQ21" s="116"/>
      <c r="GUR21" s="116"/>
      <c r="GUS21" s="116"/>
      <c r="GUT21" s="116"/>
      <c r="GUU21" s="116"/>
      <c r="GUV21" s="116"/>
      <c r="GUW21" s="116"/>
      <c r="GUX21" s="116"/>
      <c r="GUY21" s="116"/>
      <c r="GUZ21" s="116"/>
      <c r="GVA21" s="116"/>
      <c r="GVB21" s="116"/>
      <c r="GVC21" s="116"/>
      <c r="GVD21" s="116"/>
      <c r="GVE21" s="116"/>
      <c r="GVF21" s="116"/>
      <c r="GVG21" s="116"/>
      <c r="GVH21" s="116"/>
      <c r="GVI21" s="116"/>
      <c r="GVJ21" s="116"/>
      <c r="GVK21" s="116"/>
      <c r="GVL21" s="116"/>
      <c r="GVM21" s="116"/>
      <c r="GVN21" s="116"/>
      <c r="GVO21" s="116"/>
      <c r="GVP21" s="116"/>
      <c r="GVQ21" s="116"/>
      <c r="GVR21" s="116"/>
      <c r="GVS21" s="116"/>
      <c r="GVT21" s="116"/>
      <c r="GVU21" s="116"/>
      <c r="GVV21" s="116"/>
      <c r="GVW21" s="116"/>
      <c r="GVX21" s="116"/>
      <c r="GVY21" s="116"/>
      <c r="GVZ21" s="116"/>
      <c r="GWA21" s="116"/>
      <c r="GWB21" s="116"/>
      <c r="GWC21" s="116"/>
      <c r="GWD21" s="116"/>
      <c r="GWE21" s="116"/>
      <c r="GWF21" s="116"/>
      <c r="GWG21" s="116"/>
      <c r="GWH21" s="116"/>
      <c r="GWI21" s="116"/>
      <c r="GWJ21" s="116"/>
      <c r="GWK21" s="116"/>
      <c r="GWL21" s="116"/>
      <c r="GWM21" s="116"/>
      <c r="GWN21" s="116"/>
      <c r="GWO21" s="116"/>
      <c r="GWP21" s="116"/>
      <c r="GWQ21" s="116"/>
      <c r="GWR21" s="116"/>
      <c r="GWS21" s="116"/>
      <c r="GWT21" s="116"/>
      <c r="GWU21" s="116"/>
      <c r="GWV21" s="116"/>
      <c r="GWW21" s="116"/>
      <c r="GWX21" s="116"/>
      <c r="GWY21" s="116"/>
      <c r="GWZ21" s="116"/>
      <c r="GXA21" s="116"/>
      <c r="GXB21" s="116"/>
      <c r="GXC21" s="116"/>
      <c r="GXD21" s="116"/>
      <c r="GXE21" s="116"/>
      <c r="GXF21" s="116"/>
      <c r="GXG21" s="116"/>
      <c r="GXH21" s="116"/>
      <c r="GXI21" s="116"/>
      <c r="GXJ21" s="116"/>
      <c r="GXK21" s="116"/>
      <c r="GXL21" s="116"/>
      <c r="GXM21" s="116"/>
      <c r="GXN21" s="116"/>
      <c r="GXO21" s="116"/>
      <c r="GXP21" s="116"/>
      <c r="GXQ21" s="116"/>
      <c r="GXR21" s="116"/>
      <c r="GXS21" s="116"/>
      <c r="GXT21" s="116"/>
      <c r="GXU21" s="116"/>
      <c r="GXV21" s="116"/>
      <c r="GXW21" s="116"/>
      <c r="GXX21" s="116"/>
      <c r="GXY21" s="116"/>
      <c r="GXZ21" s="116"/>
      <c r="GYA21" s="116"/>
      <c r="GYB21" s="116"/>
      <c r="GYC21" s="116"/>
      <c r="GYD21" s="116"/>
      <c r="GYE21" s="116"/>
      <c r="GYF21" s="116"/>
      <c r="GYG21" s="116"/>
      <c r="GYH21" s="116"/>
      <c r="GYI21" s="116"/>
      <c r="GYJ21" s="116"/>
      <c r="GYK21" s="116"/>
      <c r="GYL21" s="116"/>
      <c r="GYM21" s="116"/>
      <c r="GYN21" s="116"/>
      <c r="GYO21" s="116"/>
      <c r="GYP21" s="116"/>
      <c r="GYQ21" s="116"/>
      <c r="GYR21" s="116"/>
      <c r="GYS21" s="116"/>
      <c r="GYT21" s="116"/>
      <c r="GYU21" s="116"/>
      <c r="GYV21" s="116"/>
      <c r="GYW21" s="116"/>
      <c r="GYX21" s="116"/>
      <c r="GYY21" s="116"/>
      <c r="GYZ21" s="116"/>
      <c r="GZA21" s="116"/>
      <c r="GZB21" s="116"/>
      <c r="GZC21" s="116"/>
      <c r="GZD21" s="116"/>
      <c r="GZE21" s="116"/>
      <c r="GZF21" s="116"/>
      <c r="GZG21" s="116"/>
      <c r="GZH21" s="116"/>
      <c r="GZI21" s="116"/>
      <c r="GZJ21" s="116"/>
      <c r="GZK21" s="116"/>
      <c r="GZL21" s="116"/>
      <c r="GZM21" s="116"/>
      <c r="GZN21" s="116"/>
      <c r="GZO21" s="116"/>
      <c r="GZP21" s="116"/>
      <c r="GZQ21" s="116"/>
      <c r="GZR21" s="116"/>
      <c r="GZS21" s="116"/>
      <c r="GZT21" s="116"/>
      <c r="GZU21" s="116"/>
      <c r="GZV21" s="116"/>
      <c r="GZW21" s="116"/>
      <c r="GZX21" s="116"/>
      <c r="GZY21" s="116"/>
      <c r="GZZ21" s="116"/>
      <c r="HAA21" s="116"/>
      <c r="HAB21" s="116"/>
      <c r="HAC21" s="116"/>
      <c r="HAD21" s="116"/>
      <c r="HAE21" s="116"/>
      <c r="HAF21" s="116"/>
      <c r="HAG21" s="116"/>
      <c r="HAH21" s="116"/>
      <c r="HAI21" s="116"/>
      <c r="HAJ21" s="116"/>
      <c r="HAK21" s="116"/>
      <c r="HAL21" s="116"/>
      <c r="HAM21" s="116"/>
      <c r="HAN21" s="116"/>
      <c r="HAO21" s="116"/>
      <c r="HAP21" s="116"/>
      <c r="HAQ21" s="116"/>
      <c r="HAR21" s="116"/>
      <c r="HAS21" s="116"/>
      <c r="HAT21" s="116"/>
      <c r="HAU21" s="116"/>
      <c r="HAV21" s="116"/>
      <c r="HAW21" s="116"/>
      <c r="HAX21" s="116"/>
      <c r="HAY21" s="116"/>
      <c r="HAZ21" s="116"/>
      <c r="HBA21" s="116"/>
      <c r="HBB21" s="116"/>
      <c r="HBC21" s="116"/>
      <c r="HBD21" s="116"/>
      <c r="HBE21" s="116"/>
      <c r="HBF21" s="116"/>
      <c r="HBG21" s="116"/>
      <c r="HBH21" s="116"/>
      <c r="HBI21" s="116"/>
      <c r="HBJ21" s="116"/>
      <c r="HBK21" s="116"/>
      <c r="HBL21" s="116"/>
      <c r="HBM21" s="116"/>
      <c r="HBN21" s="116"/>
      <c r="HBO21" s="116"/>
      <c r="HBP21" s="116"/>
      <c r="HBQ21" s="116"/>
      <c r="HBR21" s="116"/>
      <c r="HBS21" s="116"/>
      <c r="HBT21" s="116"/>
      <c r="HBU21" s="116"/>
      <c r="HBV21" s="116"/>
      <c r="HBW21" s="116"/>
      <c r="HBX21" s="116"/>
      <c r="HBY21" s="116"/>
      <c r="HBZ21" s="116"/>
      <c r="HCA21" s="116"/>
      <c r="HCB21" s="116"/>
      <c r="HCC21" s="116"/>
      <c r="HCD21" s="116"/>
      <c r="HCE21" s="116"/>
      <c r="HCF21" s="116"/>
      <c r="HCG21" s="116"/>
      <c r="HCH21" s="116"/>
      <c r="HCI21" s="116"/>
      <c r="HCJ21" s="116"/>
      <c r="HCK21" s="116"/>
      <c r="HCL21" s="116"/>
      <c r="HCM21" s="116"/>
      <c r="HCN21" s="116"/>
      <c r="HCO21" s="116"/>
      <c r="HCP21" s="116"/>
      <c r="HCQ21" s="116"/>
      <c r="HCR21" s="116"/>
      <c r="HCS21" s="116"/>
      <c r="HCT21" s="116"/>
      <c r="HCU21" s="116"/>
      <c r="HCV21" s="116"/>
      <c r="HCW21" s="116"/>
      <c r="HCX21" s="116"/>
      <c r="HCY21" s="116"/>
      <c r="HCZ21" s="116"/>
      <c r="HDA21" s="116"/>
      <c r="HDB21" s="116"/>
      <c r="HDC21" s="116"/>
      <c r="HDD21" s="116"/>
      <c r="HDE21" s="116"/>
      <c r="HDF21" s="116"/>
      <c r="HDG21" s="116"/>
      <c r="HDH21" s="116"/>
      <c r="HDI21" s="116"/>
      <c r="HDJ21" s="116"/>
      <c r="HDK21" s="116"/>
      <c r="HDL21" s="116"/>
      <c r="HDM21" s="116"/>
      <c r="HDN21" s="116"/>
      <c r="HDO21" s="116"/>
      <c r="HDP21" s="116"/>
      <c r="HDQ21" s="116"/>
      <c r="HDR21" s="116"/>
      <c r="HDS21" s="116"/>
      <c r="HDT21" s="116"/>
      <c r="HDU21" s="116"/>
      <c r="HDV21" s="116"/>
      <c r="HDW21" s="116"/>
      <c r="HDX21" s="116"/>
      <c r="HDY21" s="116"/>
      <c r="HDZ21" s="116"/>
      <c r="HEA21" s="116"/>
      <c r="HEB21" s="116"/>
      <c r="HEC21" s="116"/>
      <c r="HED21" s="116"/>
      <c r="HEE21" s="116"/>
      <c r="HEF21" s="116"/>
      <c r="HEG21" s="116"/>
      <c r="HEH21" s="116"/>
      <c r="HEI21" s="116"/>
      <c r="HEJ21" s="116"/>
      <c r="HEK21" s="116"/>
      <c r="HEL21" s="116"/>
      <c r="HEM21" s="116"/>
      <c r="HEN21" s="116"/>
      <c r="HEO21" s="116"/>
      <c r="HEP21" s="116"/>
      <c r="HEQ21" s="116"/>
      <c r="HER21" s="116"/>
      <c r="HES21" s="116"/>
      <c r="HET21" s="116"/>
      <c r="HEU21" s="116"/>
      <c r="HEV21" s="116"/>
      <c r="HEW21" s="116"/>
      <c r="HEX21" s="116"/>
      <c r="HEY21" s="116"/>
      <c r="HEZ21" s="116"/>
      <c r="HFA21" s="116"/>
      <c r="HFB21" s="116"/>
      <c r="HFC21" s="116"/>
      <c r="HFD21" s="116"/>
      <c r="HFE21" s="116"/>
      <c r="HFF21" s="116"/>
      <c r="HFG21" s="116"/>
      <c r="HFH21" s="116"/>
      <c r="HFI21" s="116"/>
      <c r="HFJ21" s="116"/>
      <c r="HFK21" s="116"/>
      <c r="HFL21" s="116"/>
      <c r="HFM21" s="116"/>
      <c r="HFN21" s="116"/>
      <c r="HFO21" s="116"/>
      <c r="HFP21" s="116"/>
      <c r="HFQ21" s="116"/>
      <c r="HFR21" s="116"/>
      <c r="HFS21" s="116"/>
      <c r="HFT21" s="116"/>
      <c r="HFU21" s="116"/>
      <c r="HFV21" s="116"/>
      <c r="HFW21" s="116"/>
      <c r="HFX21" s="116"/>
      <c r="HFY21" s="116"/>
      <c r="HFZ21" s="116"/>
      <c r="HGA21" s="116"/>
      <c r="HGB21" s="116"/>
      <c r="HGC21" s="116"/>
      <c r="HGD21" s="116"/>
      <c r="HGE21" s="116"/>
      <c r="HGF21" s="116"/>
      <c r="HGG21" s="116"/>
      <c r="HGH21" s="116"/>
      <c r="HGI21" s="116"/>
      <c r="HGJ21" s="116"/>
      <c r="HGK21" s="116"/>
      <c r="HGL21" s="116"/>
      <c r="HGM21" s="116"/>
      <c r="HGN21" s="116"/>
      <c r="HGO21" s="116"/>
      <c r="HGP21" s="116"/>
      <c r="HGQ21" s="116"/>
      <c r="HGR21" s="116"/>
      <c r="HGS21" s="116"/>
      <c r="HGT21" s="116"/>
      <c r="HGU21" s="116"/>
      <c r="HGV21" s="116"/>
      <c r="HGW21" s="116"/>
      <c r="HGX21" s="116"/>
      <c r="HGY21" s="116"/>
      <c r="HGZ21" s="116"/>
      <c r="HHA21" s="116"/>
      <c r="HHB21" s="116"/>
      <c r="HHC21" s="116"/>
      <c r="HHD21" s="116"/>
      <c r="HHE21" s="116"/>
      <c r="HHF21" s="116"/>
      <c r="HHG21" s="116"/>
      <c r="HHH21" s="116"/>
      <c r="HHI21" s="116"/>
      <c r="HHJ21" s="116"/>
      <c r="HHK21" s="116"/>
      <c r="HHL21" s="116"/>
      <c r="HHM21" s="116"/>
      <c r="HHN21" s="116"/>
      <c r="HHO21" s="116"/>
      <c r="HHP21" s="116"/>
      <c r="HHQ21" s="116"/>
      <c r="HHR21" s="116"/>
      <c r="HHS21" s="116"/>
      <c r="HHT21" s="116"/>
      <c r="HHU21" s="116"/>
      <c r="HHV21" s="116"/>
      <c r="HHW21" s="116"/>
      <c r="HHX21" s="116"/>
      <c r="HHY21" s="116"/>
      <c r="HHZ21" s="116"/>
      <c r="HIA21" s="116"/>
      <c r="HIB21" s="116"/>
      <c r="HIC21" s="116"/>
      <c r="HID21" s="116"/>
      <c r="HIE21" s="116"/>
      <c r="HIF21" s="116"/>
      <c r="HIG21" s="116"/>
      <c r="HIH21" s="116"/>
      <c r="HII21" s="116"/>
      <c r="HIJ21" s="116"/>
      <c r="HIK21" s="116"/>
      <c r="HIL21" s="116"/>
      <c r="HIM21" s="116"/>
      <c r="HIN21" s="116"/>
      <c r="HIO21" s="116"/>
      <c r="HIP21" s="116"/>
      <c r="HIQ21" s="116"/>
      <c r="HIR21" s="116"/>
      <c r="HIS21" s="116"/>
      <c r="HIT21" s="116"/>
      <c r="HIU21" s="116"/>
      <c r="HIV21" s="116"/>
      <c r="HIW21" s="116"/>
      <c r="HIX21" s="116"/>
      <c r="HIY21" s="116"/>
      <c r="HIZ21" s="116"/>
      <c r="HJA21" s="116"/>
      <c r="HJB21" s="116"/>
      <c r="HJC21" s="116"/>
      <c r="HJD21" s="116"/>
      <c r="HJE21" s="116"/>
      <c r="HJF21" s="116"/>
      <c r="HJG21" s="116"/>
      <c r="HJH21" s="116"/>
      <c r="HJI21" s="116"/>
      <c r="HJJ21" s="116"/>
      <c r="HJK21" s="116"/>
      <c r="HJL21" s="116"/>
      <c r="HJM21" s="116"/>
      <c r="HJN21" s="116"/>
      <c r="HJO21" s="116"/>
      <c r="HJP21" s="116"/>
      <c r="HJQ21" s="116"/>
      <c r="HJR21" s="116"/>
      <c r="HJS21" s="116"/>
      <c r="HJT21" s="116"/>
      <c r="HJU21" s="116"/>
      <c r="HJV21" s="116"/>
      <c r="HJW21" s="116"/>
      <c r="HJX21" s="116"/>
      <c r="HJY21" s="116"/>
      <c r="HJZ21" s="116"/>
      <c r="HKA21" s="116"/>
      <c r="HKB21" s="116"/>
      <c r="HKC21" s="116"/>
      <c r="HKD21" s="116"/>
      <c r="HKE21" s="116"/>
      <c r="HKF21" s="116"/>
      <c r="HKG21" s="116"/>
      <c r="HKH21" s="116"/>
      <c r="HKI21" s="116"/>
      <c r="HKJ21" s="116"/>
      <c r="HKK21" s="116"/>
      <c r="HKL21" s="116"/>
      <c r="HKM21" s="116"/>
      <c r="HKN21" s="116"/>
      <c r="HKO21" s="116"/>
      <c r="HKP21" s="116"/>
      <c r="HKQ21" s="116"/>
      <c r="HKR21" s="116"/>
      <c r="HKS21" s="116"/>
      <c r="HKT21" s="116"/>
      <c r="HKU21" s="116"/>
      <c r="HKV21" s="116"/>
      <c r="HKW21" s="116"/>
      <c r="HKX21" s="116"/>
      <c r="HKY21" s="116"/>
      <c r="HKZ21" s="116"/>
      <c r="HLA21" s="116"/>
      <c r="HLB21" s="116"/>
      <c r="HLC21" s="116"/>
      <c r="HLD21" s="116"/>
      <c r="HLE21" s="116"/>
      <c r="HLF21" s="116"/>
      <c r="HLG21" s="116"/>
      <c r="HLH21" s="116"/>
      <c r="HLI21" s="116"/>
      <c r="HLJ21" s="116"/>
      <c r="HLK21" s="116"/>
      <c r="HLL21" s="116"/>
      <c r="HLM21" s="116"/>
      <c r="HLN21" s="116"/>
      <c r="HLO21" s="116"/>
      <c r="HLP21" s="116"/>
      <c r="HLQ21" s="116"/>
      <c r="HLR21" s="116"/>
      <c r="HLS21" s="116"/>
      <c r="HLT21" s="116"/>
      <c r="HLU21" s="116"/>
      <c r="HLV21" s="116"/>
      <c r="HLW21" s="116"/>
      <c r="HLX21" s="116"/>
      <c r="HLY21" s="116"/>
      <c r="HLZ21" s="116"/>
      <c r="HMA21" s="116"/>
      <c r="HMB21" s="116"/>
      <c r="HMC21" s="116"/>
      <c r="HMD21" s="116"/>
      <c r="HME21" s="116"/>
      <c r="HMF21" s="116"/>
      <c r="HMG21" s="116"/>
      <c r="HMH21" s="116"/>
      <c r="HMI21" s="116"/>
      <c r="HMJ21" s="116"/>
      <c r="HMK21" s="116"/>
      <c r="HML21" s="116"/>
      <c r="HMM21" s="116"/>
      <c r="HMN21" s="116"/>
      <c r="HMO21" s="116"/>
      <c r="HMP21" s="116"/>
      <c r="HMQ21" s="116"/>
      <c r="HMR21" s="116"/>
      <c r="HMS21" s="116"/>
      <c r="HMT21" s="116"/>
      <c r="HMU21" s="116"/>
      <c r="HMV21" s="116"/>
      <c r="HMW21" s="116"/>
      <c r="HMX21" s="116"/>
      <c r="HMY21" s="116"/>
      <c r="HMZ21" s="116"/>
      <c r="HNA21" s="116"/>
      <c r="HNB21" s="116"/>
      <c r="HNC21" s="116"/>
      <c r="HND21" s="116"/>
      <c r="HNE21" s="116"/>
      <c r="HNF21" s="116"/>
      <c r="HNG21" s="116"/>
      <c r="HNH21" s="116"/>
      <c r="HNI21" s="116"/>
      <c r="HNJ21" s="116"/>
      <c r="HNK21" s="116"/>
      <c r="HNL21" s="116"/>
      <c r="HNM21" s="116"/>
      <c r="HNN21" s="116"/>
      <c r="HNO21" s="116"/>
      <c r="HNP21" s="116"/>
      <c r="HNQ21" s="116"/>
      <c r="HNR21" s="116"/>
      <c r="HNS21" s="116"/>
      <c r="HNT21" s="116"/>
      <c r="HNU21" s="116"/>
      <c r="HNV21" s="116"/>
      <c r="HNW21" s="116"/>
      <c r="HNX21" s="116"/>
      <c r="HNY21" s="116"/>
      <c r="HNZ21" s="116"/>
      <c r="HOA21" s="116"/>
      <c r="HOB21" s="116"/>
      <c r="HOC21" s="116"/>
      <c r="HOD21" s="116"/>
      <c r="HOE21" s="116"/>
      <c r="HOF21" s="116"/>
      <c r="HOG21" s="116"/>
      <c r="HOH21" s="116"/>
      <c r="HOI21" s="116"/>
      <c r="HOJ21" s="116"/>
      <c r="HOK21" s="116"/>
      <c r="HOL21" s="116"/>
      <c r="HOM21" s="116"/>
      <c r="HON21" s="116"/>
      <c r="HOO21" s="116"/>
      <c r="HOP21" s="116"/>
      <c r="HOQ21" s="116"/>
      <c r="HOR21" s="116"/>
      <c r="HOS21" s="116"/>
      <c r="HOT21" s="116"/>
      <c r="HOU21" s="116"/>
      <c r="HOV21" s="116"/>
      <c r="HOW21" s="116"/>
      <c r="HOX21" s="116"/>
      <c r="HOY21" s="116"/>
      <c r="HOZ21" s="116"/>
      <c r="HPA21" s="116"/>
      <c r="HPB21" s="116"/>
      <c r="HPC21" s="116"/>
      <c r="HPD21" s="116"/>
      <c r="HPE21" s="116"/>
      <c r="HPF21" s="116"/>
      <c r="HPG21" s="116"/>
      <c r="HPH21" s="116"/>
      <c r="HPI21" s="116"/>
      <c r="HPJ21" s="116"/>
      <c r="HPK21" s="116"/>
      <c r="HPL21" s="116"/>
      <c r="HPM21" s="116"/>
      <c r="HPN21" s="116"/>
      <c r="HPO21" s="116"/>
      <c r="HPP21" s="116"/>
      <c r="HPQ21" s="116"/>
      <c r="HPR21" s="116"/>
      <c r="HPS21" s="116"/>
      <c r="HPT21" s="116"/>
      <c r="HPU21" s="116"/>
      <c r="HPV21" s="116"/>
      <c r="HPW21" s="116"/>
      <c r="HPX21" s="116"/>
      <c r="HPY21" s="116"/>
      <c r="HPZ21" s="116"/>
      <c r="HQA21" s="116"/>
      <c r="HQB21" s="116"/>
      <c r="HQC21" s="116"/>
      <c r="HQD21" s="116"/>
      <c r="HQE21" s="116"/>
      <c r="HQF21" s="116"/>
      <c r="HQG21" s="116"/>
      <c r="HQH21" s="116"/>
      <c r="HQI21" s="116"/>
      <c r="HQJ21" s="116"/>
      <c r="HQK21" s="116"/>
      <c r="HQL21" s="116"/>
      <c r="HQM21" s="116"/>
      <c r="HQN21" s="116"/>
      <c r="HQO21" s="116"/>
      <c r="HQP21" s="116"/>
      <c r="HQQ21" s="116"/>
      <c r="HQR21" s="116"/>
      <c r="HQS21" s="116"/>
      <c r="HQT21" s="116"/>
      <c r="HQU21" s="116"/>
      <c r="HQV21" s="116"/>
      <c r="HQW21" s="116"/>
      <c r="HQX21" s="116"/>
      <c r="HQY21" s="116"/>
      <c r="HQZ21" s="116"/>
      <c r="HRA21" s="116"/>
      <c r="HRB21" s="116"/>
      <c r="HRC21" s="116"/>
      <c r="HRD21" s="116"/>
      <c r="HRE21" s="116"/>
      <c r="HRF21" s="116"/>
      <c r="HRG21" s="116"/>
      <c r="HRH21" s="116"/>
      <c r="HRI21" s="116"/>
      <c r="HRJ21" s="116"/>
      <c r="HRK21" s="116"/>
      <c r="HRL21" s="116"/>
      <c r="HRM21" s="116"/>
      <c r="HRN21" s="116"/>
      <c r="HRO21" s="116"/>
      <c r="HRP21" s="116"/>
      <c r="HRQ21" s="116"/>
      <c r="HRR21" s="116"/>
      <c r="HRS21" s="116"/>
      <c r="HRT21" s="116"/>
      <c r="HRU21" s="116"/>
      <c r="HRV21" s="116"/>
      <c r="HRW21" s="116"/>
      <c r="HRX21" s="116"/>
      <c r="HRY21" s="116"/>
      <c r="HRZ21" s="116"/>
      <c r="HSA21" s="116"/>
      <c r="HSB21" s="116"/>
      <c r="HSC21" s="116"/>
      <c r="HSD21" s="116"/>
      <c r="HSE21" s="116"/>
      <c r="HSF21" s="116"/>
      <c r="HSG21" s="116"/>
      <c r="HSH21" s="116"/>
      <c r="HSI21" s="116"/>
      <c r="HSJ21" s="116"/>
      <c r="HSK21" s="116"/>
      <c r="HSL21" s="116"/>
      <c r="HSM21" s="116"/>
      <c r="HSN21" s="116"/>
      <c r="HSO21" s="116"/>
      <c r="HSP21" s="116"/>
      <c r="HSQ21" s="116"/>
      <c r="HSR21" s="116"/>
      <c r="HSS21" s="116"/>
      <c r="HST21" s="116"/>
      <c r="HSU21" s="116"/>
      <c r="HSV21" s="116"/>
      <c r="HSW21" s="116"/>
      <c r="HSX21" s="116"/>
      <c r="HSY21" s="116"/>
      <c r="HSZ21" s="116"/>
      <c r="HTA21" s="116"/>
      <c r="HTB21" s="116"/>
      <c r="HTC21" s="116"/>
      <c r="HTD21" s="116"/>
      <c r="HTE21" s="116"/>
      <c r="HTF21" s="116"/>
      <c r="HTG21" s="116"/>
      <c r="HTH21" s="116"/>
      <c r="HTI21" s="116"/>
      <c r="HTJ21" s="116"/>
      <c r="HTK21" s="116"/>
      <c r="HTL21" s="116"/>
      <c r="HTM21" s="116"/>
      <c r="HTN21" s="116"/>
      <c r="HTO21" s="116"/>
      <c r="HTP21" s="116"/>
      <c r="HTQ21" s="116"/>
      <c r="HTR21" s="116"/>
      <c r="HTS21" s="116"/>
      <c r="HTT21" s="116"/>
      <c r="HTU21" s="116"/>
      <c r="HTV21" s="116"/>
      <c r="HTW21" s="116"/>
      <c r="HTX21" s="116"/>
      <c r="HTY21" s="116"/>
      <c r="HTZ21" s="116"/>
      <c r="HUA21" s="116"/>
      <c r="HUB21" s="116"/>
      <c r="HUC21" s="116"/>
      <c r="HUD21" s="116"/>
      <c r="HUE21" s="116"/>
      <c r="HUF21" s="116"/>
      <c r="HUG21" s="116"/>
      <c r="HUH21" s="116"/>
      <c r="HUI21" s="116"/>
      <c r="HUJ21" s="116"/>
      <c r="HUK21" s="116"/>
      <c r="HUL21" s="116"/>
      <c r="HUM21" s="116"/>
      <c r="HUN21" s="116"/>
      <c r="HUO21" s="116"/>
      <c r="HUP21" s="116"/>
      <c r="HUQ21" s="116"/>
      <c r="HUR21" s="116"/>
      <c r="HUS21" s="116"/>
      <c r="HUT21" s="116"/>
      <c r="HUU21" s="116"/>
      <c r="HUV21" s="116"/>
      <c r="HUW21" s="116"/>
      <c r="HUX21" s="116"/>
      <c r="HUY21" s="116"/>
      <c r="HUZ21" s="116"/>
      <c r="HVA21" s="116"/>
      <c r="HVB21" s="116"/>
      <c r="HVC21" s="116"/>
      <c r="HVD21" s="116"/>
      <c r="HVE21" s="116"/>
      <c r="HVF21" s="116"/>
      <c r="HVG21" s="116"/>
      <c r="HVH21" s="116"/>
      <c r="HVI21" s="116"/>
      <c r="HVJ21" s="116"/>
      <c r="HVK21" s="116"/>
      <c r="HVL21" s="116"/>
      <c r="HVM21" s="116"/>
      <c r="HVN21" s="116"/>
      <c r="HVO21" s="116"/>
      <c r="HVP21" s="116"/>
      <c r="HVQ21" s="116"/>
      <c r="HVR21" s="116"/>
      <c r="HVS21" s="116"/>
      <c r="HVT21" s="116"/>
      <c r="HVU21" s="116"/>
      <c r="HVV21" s="116"/>
      <c r="HVW21" s="116"/>
      <c r="HVX21" s="116"/>
      <c r="HVY21" s="116"/>
      <c r="HVZ21" s="116"/>
      <c r="HWA21" s="116"/>
      <c r="HWB21" s="116"/>
      <c r="HWC21" s="116"/>
      <c r="HWD21" s="116"/>
      <c r="HWE21" s="116"/>
      <c r="HWF21" s="116"/>
      <c r="HWG21" s="116"/>
      <c r="HWH21" s="116"/>
      <c r="HWI21" s="116"/>
      <c r="HWJ21" s="116"/>
      <c r="HWK21" s="116"/>
      <c r="HWL21" s="116"/>
      <c r="HWM21" s="116"/>
      <c r="HWN21" s="116"/>
      <c r="HWO21" s="116"/>
      <c r="HWP21" s="116"/>
      <c r="HWQ21" s="116"/>
      <c r="HWR21" s="116"/>
      <c r="HWS21" s="116"/>
      <c r="HWT21" s="116"/>
      <c r="HWU21" s="116"/>
      <c r="HWV21" s="116"/>
      <c r="HWW21" s="116"/>
      <c r="HWX21" s="116"/>
      <c r="HWY21" s="116"/>
      <c r="HWZ21" s="116"/>
      <c r="HXA21" s="116"/>
      <c r="HXB21" s="116"/>
      <c r="HXC21" s="116"/>
      <c r="HXD21" s="116"/>
      <c r="HXE21" s="116"/>
      <c r="HXF21" s="116"/>
      <c r="HXG21" s="116"/>
      <c r="HXH21" s="116"/>
      <c r="HXI21" s="116"/>
      <c r="HXJ21" s="116"/>
      <c r="HXK21" s="116"/>
      <c r="HXL21" s="116"/>
      <c r="HXM21" s="116"/>
      <c r="HXN21" s="116"/>
      <c r="HXO21" s="116"/>
      <c r="HXP21" s="116"/>
      <c r="HXQ21" s="116"/>
      <c r="HXR21" s="116"/>
      <c r="HXS21" s="116"/>
      <c r="HXT21" s="116"/>
      <c r="HXU21" s="116"/>
      <c r="HXV21" s="116"/>
      <c r="HXW21" s="116"/>
      <c r="HXX21" s="116"/>
      <c r="HXY21" s="116"/>
      <c r="HXZ21" s="116"/>
      <c r="HYA21" s="116"/>
      <c r="HYB21" s="116"/>
      <c r="HYC21" s="116"/>
      <c r="HYD21" s="116"/>
      <c r="HYE21" s="116"/>
      <c r="HYF21" s="116"/>
      <c r="HYG21" s="116"/>
      <c r="HYH21" s="116"/>
      <c r="HYI21" s="116"/>
      <c r="HYJ21" s="116"/>
      <c r="HYK21" s="116"/>
      <c r="HYL21" s="116"/>
      <c r="HYM21" s="116"/>
      <c r="HYN21" s="116"/>
      <c r="HYO21" s="116"/>
      <c r="HYP21" s="116"/>
      <c r="HYQ21" s="116"/>
      <c r="HYR21" s="116"/>
      <c r="HYS21" s="116"/>
      <c r="HYT21" s="116"/>
      <c r="HYU21" s="116"/>
      <c r="HYV21" s="116"/>
      <c r="HYW21" s="116"/>
      <c r="HYX21" s="116"/>
      <c r="HYY21" s="116"/>
      <c r="HYZ21" s="116"/>
      <c r="HZA21" s="116"/>
      <c r="HZB21" s="116"/>
      <c r="HZC21" s="116"/>
      <c r="HZD21" s="116"/>
      <c r="HZE21" s="116"/>
      <c r="HZF21" s="116"/>
      <c r="HZG21" s="116"/>
      <c r="HZH21" s="116"/>
      <c r="HZI21" s="116"/>
      <c r="HZJ21" s="116"/>
      <c r="HZK21" s="116"/>
      <c r="HZL21" s="116"/>
      <c r="HZM21" s="116"/>
      <c r="HZN21" s="116"/>
      <c r="HZO21" s="116"/>
      <c r="HZP21" s="116"/>
      <c r="HZQ21" s="116"/>
      <c r="HZR21" s="116"/>
      <c r="HZS21" s="116"/>
      <c r="HZT21" s="116"/>
      <c r="HZU21" s="116"/>
      <c r="HZV21" s="116"/>
      <c r="HZW21" s="116"/>
      <c r="HZX21" s="116"/>
      <c r="HZY21" s="116"/>
      <c r="HZZ21" s="116"/>
      <c r="IAA21" s="116"/>
      <c r="IAB21" s="116"/>
      <c r="IAC21" s="116"/>
      <c r="IAD21" s="116"/>
      <c r="IAE21" s="116"/>
      <c r="IAF21" s="116"/>
      <c r="IAG21" s="116"/>
      <c r="IAH21" s="116"/>
      <c r="IAI21" s="116"/>
      <c r="IAJ21" s="116"/>
      <c r="IAK21" s="116"/>
      <c r="IAL21" s="116"/>
      <c r="IAM21" s="116"/>
      <c r="IAN21" s="116"/>
      <c r="IAO21" s="116"/>
      <c r="IAP21" s="116"/>
      <c r="IAQ21" s="116"/>
      <c r="IAR21" s="116"/>
      <c r="IAS21" s="116"/>
      <c r="IAT21" s="116"/>
      <c r="IAU21" s="116"/>
      <c r="IAV21" s="116"/>
      <c r="IAW21" s="116"/>
      <c r="IAX21" s="116"/>
      <c r="IAY21" s="116"/>
      <c r="IAZ21" s="116"/>
      <c r="IBA21" s="116"/>
      <c r="IBB21" s="116"/>
      <c r="IBC21" s="116"/>
      <c r="IBD21" s="116"/>
      <c r="IBE21" s="116"/>
      <c r="IBF21" s="116"/>
      <c r="IBG21" s="116"/>
      <c r="IBH21" s="116"/>
      <c r="IBI21" s="116"/>
      <c r="IBJ21" s="116"/>
      <c r="IBK21" s="116"/>
      <c r="IBL21" s="116"/>
      <c r="IBM21" s="116"/>
      <c r="IBN21" s="116"/>
      <c r="IBO21" s="116"/>
      <c r="IBP21" s="116"/>
      <c r="IBQ21" s="116"/>
      <c r="IBR21" s="116"/>
      <c r="IBS21" s="116"/>
      <c r="IBT21" s="116"/>
      <c r="IBU21" s="116"/>
      <c r="IBV21" s="116"/>
      <c r="IBW21" s="116"/>
      <c r="IBX21" s="116"/>
      <c r="IBY21" s="116"/>
      <c r="IBZ21" s="116"/>
      <c r="ICA21" s="116"/>
      <c r="ICB21" s="116"/>
      <c r="ICC21" s="116"/>
      <c r="ICD21" s="116"/>
      <c r="ICE21" s="116"/>
      <c r="ICF21" s="116"/>
      <c r="ICG21" s="116"/>
      <c r="ICH21" s="116"/>
      <c r="ICI21" s="116"/>
      <c r="ICJ21" s="116"/>
      <c r="ICK21" s="116"/>
      <c r="ICL21" s="116"/>
      <c r="ICM21" s="116"/>
      <c r="ICN21" s="116"/>
      <c r="ICO21" s="116"/>
      <c r="ICP21" s="116"/>
      <c r="ICQ21" s="116"/>
      <c r="ICR21" s="116"/>
      <c r="ICS21" s="116"/>
      <c r="ICT21" s="116"/>
      <c r="ICU21" s="116"/>
      <c r="ICV21" s="116"/>
      <c r="ICW21" s="116"/>
      <c r="ICX21" s="116"/>
      <c r="ICY21" s="116"/>
      <c r="ICZ21" s="116"/>
      <c r="IDA21" s="116"/>
      <c r="IDB21" s="116"/>
      <c r="IDC21" s="116"/>
      <c r="IDD21" s="116"/>
      <c r="IDE21" s="116"/>
      <c r="IDF21" s="116"/>
      <c r="IDG21" s="116"/>
      <c r="IDH21" s="116"/>
      <c r="IDI21" s="116"/>
      <c r="IDJ21" s="116"/>
      <c r="IDK21" s="116"/>
      <c r="IDL21" s="116"/>
      <c r="IDM21" s="116"/>
      <c r="IDN21" s="116"/>
      <c r="IDO21" s="116"/>
      <c r="IDP21" s="116"/>
      <c r="IDQ21" s="116"/>
      <c r="IDR21" s="116"/>
      <c r="IDS21" s="116"/>
      <c r="IDT21" s="116"/>
      <c r="IDU21" s="116"/>
      <c r="IDV21" s="116"/>
      <c r="IDW21" s="116"/>
      <c r="IDX21" s="116"/>
      <c r="IDY21" s="116"/>
      <c r="IDZ21" s="116"/>
      <c r="IEA21" s="116"/>
      <c r="IEB21" s="116"/>
      <c r="IEC21" s="116"/>
      <c r="IED21" s="116"/>
      <c r="IEE21" s="116"/>
      <c r="IEF21" s="116"/>
      <c r="IEG21" s="116"/>
      <c r="IEH21" s="116"/>
      <c r="IEI21" s="116"/>
      <c r="IEJ21" s="116"/>
      <c r="IEK21" s="116"/>
      <c r="IEL21" s="116"/>
      <c r="IEM21" s="116"/>
      <c r="IEN21" s="116"/>
      <c r="IEO21" s="116"/>
      <c r="IEP21" s="116"/>
      <c r="IEQ21" s="116"/>
      <c r="IER21" s="116"/>
      <c r="IES21" s="116"/>
      <c r="IET21" s="116"/>
      <c r="IEU21" s="116"/>
      <c r="IEV21" s="116"/>
      <c r="IEW21" s="116"/>
      <c r="IEX21" s="116"/>
      <c r="IEY21" s="116"/>
      <c r="IEZ21" s="116"/>
      <c r="IFA21" s="116"/>
      <c r="IFB21" s="116"/>
      <c r="IFC21" s="116"/>
      <c r="IFD21" s="116"/>
      <c r="IFE21" s="116"/>
      <c r="IFF21" s="116"/>
      <c r="IFG21" s="116"/>
      <c r="IFH21" s="116"/>
      <c r="IFI21" s="116"/>
      <c r="IFJ21" s="116"/>
      <c r="IFK21" s="116"/>
      <c r="IFL21" s="116"/>
      <c r="IFM21" s="116"/>
      <c r="IFN21" s="116"/>
      <c r="IFO21" s="116"/>
      <c r="IFP21" s="116"/>
      <c r="IFQ21" s="116"/>
      <c r="IFR21" s="116"/>
      <c r="IFS21" s="116"/>
      <c r="IFT21" s="116"/>
      <c r="IFU21" s="116"/>
      <c r="IFV21" s="116"/>
      <c r="IFW21" s="116"/>
      <c r="IFX21" s="116"/>
      <c r="IFY21" s="116"/>
      <c r="IFZ21" s="116"/>
      <c r="IGA21" s="116"/>
      <c r="IGB21" s="116"/>
      <c r="IGC21" s="116"/>
      <c r="IGD21" s="116"/>
      <c r="IGE21" s="116"/>
      <c r="IGF21" s="116"/>
      <c r="IGG21" s="116"/>
      <c r="IGH21" s="116"/>
      <c r="IGI21" s="116"/>
      <c r="IGJ21" s="116"/>
      <c r="IGK21" s="116"/>
      <c r="IGL21" s="116"/>
      <c r="IGM21" s="116"/>
      <c r="IGN21" s="116"/>
      <c r="IGO21" s="116"/>
      <c r="IGP21" s="116"/>
      <c r="IGQ21" s="116"/>
      <c r="IGR21" s="116"/>
      <c r="IGS21" s="116"/>
      <c r="IGT21" s="116"/>
      <c r="IGU21" s="116"/>
      <c r="IGV21" s="116"/>
      <c r="IGW21" s="116"/>
      <c r="IGX21" s="116"/>
      <c r="IGY21" s="116"/>
      <c r="IGZ21" s="116"/>
      <c r="IHA21" s="116"/>
      <c r="IHB21" s="116"/>
      <c r="IHC21" s="116"/>
      <c r="IHD21" s="116"/>
      <c r="IHE21" s="116"/>
      <c r="IHF21" s="116"/>
      <c r="IHG21" s="116"/>
      <c r="IHH21" s="116"/>
      <c r="IHI21" s="116"/>
      <c r="IHJ21" s="116"/>
      <c r="IHK21" s="116"/>
      <c r="IHL21" s="116"/>
      <c r="IHM21" s="116"/>
      <c r="IHN21" s="116"/>
      <c r="IHO21" s="116"/>
      <c r="IHP21" s="116"/>
      <c r="IHQ21" s="116"/>
      <c r="IHR21" s="116"/>
      <c r="IHS21" s="116"/>
      <c r="IHT21" s="116"/>
      <c r="IHU21" s="116"/>
      <c r="IHV21" s="116"/>
      <c r="IHW21" s="116"/>
      <c r="IHX21" s="116"/>
      <c r="IHY21" s="116"/>
      <c r="IHZ21" s="116"/>
      <c r="IIA21" s="116"/>
      <c r="IIB21" s="116"/>
      <c r="IIC21" s="116"/>
      <c r="IID21" s="116"/>
      <c r="IIE21" s="116"/>
      <c r="IIF21" s="116"/>
      <c r="IIG21" s="116"/>
      <c r="IIH21" s="116"/>
      <c r="III21" s="116"/>
      <c r="IIJ21" s="116"/>
      <c r="IIK21" s="116"/>
      <c r="IIL21" s="116"/>
      <c r="IIM21" s="116"/>
      <c r="IIN21" s="116"/>
      <c r="IIO21" s="116"/>
      <c r="IIP21" s="116"/>
      <c r="IIQ21" s="116"/>
      <c r="IIR21" s="116"/>
      <c r="IIS21" s="116"/>
      <c r="IIT21" s="116"/>
      <c r="IIU21" s="116"/>
      <c r="IIV21" s="116"/>
      <c r="IIW21" s="116"/>
      <c r="IIX21" s="116"/>
      <c r="IIY21" s="116"/>
      <c r="IIZ21" s="116"/>
      <c r="IJA21" s="116"/>
      <c r="IJB21" s="116"/>
      <c r="IJC21" s="116"/>
      <c r="IJD21" s="116"/>
      <c r="IJE21" s="116"/>
      <c r="IJF21" s="116"/>
      <c r="IJG21" s="116"/>
      <c r="IJH21" s="116"/>
      <c r="IJI21" s="116"/>
      <c r="IJJ21" s="116"/>
      <c r="IJK21" s="116"/>
      <c r="IJL21" s="116"/>
      <c r="IJM21" s="116"/>
      <c r="IJN21" s="116"/>
      <c r="IJO21" s="116"/>
      <c r="IJP21" s="116"/>
      <c r="IJQ21" s="116"/>
      <c r="IJR21" s="116"/>
      <c r="IJS21" s="116"/>
      <c r="IJT21" s="116"/>
      <c r="IJU21" s="116"/>
      <c r="IJV21" s="116"/>
      <c r="IJW21" s="116"/>
      <c r="IJX21" s="116"/>
      <c r="IJY21" s="116"/>
      <c r="IJZ21" s="116"/>
      <c r="IKA21" s="116"/>
      <c r="IKB21" s="116"/>
      <c r="IKC21" s="116"/>
      <c r="IKD21" s="116"/>
      <c r="IKE21" s="116"/>
      <c r="IKF21" s="116"/>
      <c r="IKG21" s="116"/>
      <c r="IKH21" s="116"/>
      <c r="IKI21" s="116"/>
      <c r="IKJ21" s="116"/>
      <c r="IKK21" s="116"/>
      <c r="IKL21" s="116"/>
      <c r="IKM21" s="116"/>
      <c r="IKN21" s="116"/>
      <c r="IKO21" s="116"/>
      <c r="IKP21" s="116"/>
      <c r="IKQ21" s="116"/>
      <c r="IKR21" s="116"/>
      <c r="IKS21" s="116"/>
      <c r="IKT21" s="116"/>
      <c r="IKU21" s="116"/>
      <c r="IKV21" s="116"/>
      <c r="IKW21" s="116"/>
      <c r="IKX21" s="116"/>
      <c r="IKY21" s="116"/>
      <c r="IKZ21" s="116"/>
      <c r="ILA21" s="116"/>
      <c r="ILB21" s="116"/>
      <c r="ILC21" s="116"/>
      <c r="ILD21" s="116"/>
      <c r="ILE21" s="116"/>
      <c r="ILF21" s="116"/>
      <c r="ILG21" s="116"/>
      <c r="ILH21" s="116"/>
      <c r="ILI21" s="116"/>
      <c r="ILJ21" s="116"/>
      <c r="ILK21" s="116"/>
      <c r="ILL21" s="116"/>
      <c r="ILM21" s="116"/>
      <c r="ILN21" s="116"/>
      <c r="ILO21" s="116"/>
      <c r="ILP21" s="116"/>
      <c r="ILQ21" s="116"/>
      <c r="ILR21" s="116"/>
      <c r="ILS21" s="116"/>
      <c r="ILT21" s="116"/>
      <c r="ILU21" s="116"/>
      <c r="ILV21" s="116"/>
      <c r="ILW21" s="116"/>
      <c r="ILX21" s="116"/>
      <c r="ILY21" s="116"/>
      <c r="ILZ21" s="116"/>
      <c r="IMA21" s="116"/>
      <c r="IMB21" s="116"/>
      <c r="IMC21" s="116"/>
      <c r="IMD21" s="116"/>
      <c r="IME21" s="116"/>
      <c r="IMF21" s="116"/>
      <c r="IMG21" s="116"/>
      <c r="IMH21" s="116"/>
      <c r="IMI21" s="116"/>
      <c r="IMJ21" s="116"/>
      <c r="IMK21" s="116"/>
      <c r="IML21" s="116"/>
      <c r="IMM21" s="116"/>
      <c r="IMN21" s="116"/>
      <c r="IMO21" s="116"/>
      <c r="IMP21" s="116"/>
      <c r="IMQ21" s="116"/>
      <c r="IMR21" s="116"/>
      <c r="IMS21" s="116"/>
      <c r="IMT21" s="116"/>
      <c r="IMU21" s="116"/>
      <c r="IMV21" s="116"/>
      <c r="IMW21" s="116"/>
      <c r="IMX21" s="116"/>
      <c r="IMY21" s="116"/>
      <c r="IMZ21" s="116"/>
      <c r="INA21" s="116"/>
      <c r="INB21" s="116"/>
      <c r="INC21" s="116"/>
      <c r="IND21" s="116"/>
      <c r="INE21" s="116"/>
      <c r="INF21" s="116"/>
      <c r="ING21" s="116"/>
      <c r="INH21" s="116"/>
      <c r="INI21" s="116"/>
      <c r="INJ21" s="116"/>
      <c r="INK21" s="116"/>
      <c r="INL21" s="116"/>
      <c r="INM21" s="116"/>
      <c r="INN21" s="116"/>
      <c r="INO21" s="116"/>
      <c r="INP21" s="116"/>
      <c r="INQ21" s="116"/>
      <c r="INR21" s="116"/>
      <c r="INS21" s="116"/>
      <c r="INT21" s="116"/>
      <c r="INU21" s="116"/>
      <c r="INV21" s="116"/>
      <c r="INW21" s="116"/>
      <c r="INX21" s="116"/>
      <c r="INY21" s="116"/>
      <c r="INZ21" s="116"/>
      <c r="IOA21" s="116"/>
      <c r="IOB21" s="116"/>
      <c r="IOC21" s="116"/>
      <c r="IOD21" s="116"/>
      <c r="IOE21" s="116"/>
      <c r="IOF21" s="116"/>
      <c r="IOG21" s="116"/>
      <c r="IOH21" s="116"/>
      <c r="IOI21" s="116"/>
      <c r="IOJ21" s="116"/>
      <c r="IOK21" s="116"/>
      <c r="IOL21" s="116"/>
      <c r="IOM21" s="116"/>
      <c r="ION21" s="116"/>
      <c r="IOO21" s="116"/>
      <c r="IOP21" s="116"/>
      <c r="IOQ21" s="116"/>
      <c r="IOR21" s="116"/>
      <c r="IOS21" s="116"/>
      <c r="IOT21" s="116"/>
      <c r="IOU21" s="116"/>
      <c r="IOV21" s="116"/>
      <c r="IOW21" s="116"/>
      <c r="IOX21" s="116"/>
      <c r="IOY21" s="116"/>
      <c r="IOZ21" s="116"/>
      <c r="IPA21" s="116"/>
      <c r="IPB21" s="116"/>
      <c r="IPC21" s="116"/>
      <c r="IPD21" s="116"/>
      <c r="IPE21" s="116"/>
      <c r="IPF21" s="116"/>
      <c r="IPG21" s="116"/>
      <c r="IPH21" s="116"/>
      <c r="IPI21" s="116"/>
      <c r="IPJ21" s="116"/>
      <c r="IPK21" s="116"/>
      <c r="IPL21" s="116"/>
      <c r="IPM21" s="116"/>
      <c r="IPN21" s="116"/>
      <c r="IPO21" s="116"/>
      <c r="IPP21" s="116"/>
      <c r="IPQ21" s="116"/>
      <c r="IPR21" s="116"/>
      <c r="IPS21" s="116"/>
      <c r="IPT21" s="116"/>
      <c r="IPU21" s="116"/>
      <c r="IPV21" s="116"/>
      <c r="IPW21" s="116"/>
      <c r="IPX21" s="116"/>
      <c r="IPY21" s="116"/>
      <c r="IPZ21" s="116"/>
      <c r="IQA21" s="116"/>
      <c r="IQB21" s="116"/>
      <c r="IQC21" s="116"/>
      <c r="IQD21" s="116"/>
      <c r="IQE21" s="116"/>
      <c r="IQF21" s="116"/>
      <c r="IQG21" s="116"/>
      <c r="IQH21" s="116"/>
      <c r="IQI21" s="116"/>
      <c r="IQJ21" s="116"/>
      <c r="IQK21" s="116"/>
      <c r="IQL21" s="116"/>
      <c r="IQM21" s="116"/>
      <c r="IQN21" s="116"/>
      <c r="IQO21" s="116"/>
      <c r="IQP21" s="116"/>
      <c r="IQQ21" s="116"/>
      <c r="IQR21" s="116"/>
      <c r="IQS21" s="116"/>
      <c r="IQT21" s="116"/>
      <c r="IQU21" s="116"/>
      <c r="IQV21" s="116"/>
      <c r="IQW21" s="116"/>
      <c r="IQX21" s="116"/>
      <c r="IQY21" s="116"/>
      <c r="IQZ21" s="116"/>
      <c r="IRA21" s="116"/>
      <c r="IRB21" s="116"/>
      <c r="IRC21" s="116"/>
      <c r="IRD21" s="116"/>
      <c r="IRE21" s="116"/>
      <c r="IRF21" s="116"/>
      <c r="IRG21" s="116"/>
      <c r="IRH21" s="116"/>
      <c r="IRI21" s="116"/>
      <c r="IRJ21" s="116"/>
      <c r="IRK21" s="116"/>
      <c r="IRL21" s="116"/>
      <c r="IRM21" s="116"/>
      <c r="IRN21" s="116"/>
      <c r="IRO21" s="116"/>
      <c r="IRP21" s="116"/>
      <c r="IRQ21" s="116"/>
      <c r="IRR21" s="116"/>
      <c r="IRS21" s="116"/>
      <c r="IRT21" s="116"/>
      <c r="IRU21" s="116"/>
      <c r="IRV21" s="116"/>
      <c r="IRW21" s="116"/>
      <c r="IRX21" s="116"/>
      <c r="IRY21" s="116"/>
      <c r="IRZ21" s="116"/>
      <c r="ISA21" s="116"/>
      <c r="ISB21" s="116"/>
      <c r="ISC21" s="116"/>
      <c r="ISD21" s="116"/>
      <c r="ISE21" s="116"/>
      <c r="ISF21" s="116"/>
      <c r="ISG21" s="116"/>
      <c r="ISH21" s="116"/>
      <c r="ISI21" s="116"/>
      <c r="ISJ21" s="116"/>
      <c r="ISK21" s="116"/>
      <c r="ISL21" s="116"/>
      <c r="ISM21" s="116"/>
      <c r="ISN21" s="116"/>
      <c r="ISO21" s="116"/>
      <c r="ISP21" s="116"/>
      <c r="ISQ21" s="116"/>
      <c r="ISR21" s="116"/>
      <c r="ISS21" s="116"/>
      <c r="IST21" s="116"/>
      <c r="ISU21" s="116"/>
      <c r="ISV21" s="116"/>
      <c r="ISW21" s="116"/>
      <c r="ISX21" s="116"/>
      <c r="ISY21" s="116"/>
      <c r="ISZ21" s="116"/>
      <c r="ITA21" s="116"/>
      <c r="ITB21" s="116"/>
      <c r="ITC21" s="116"/>
      <c r="ITD21" s="116"/>
      <c r="ITE21" s="116"/>
      <c r="ITF21" s="116"/>
      <c r="ITG21" s="116"/>
      <c r="ITH21" s="116"/>
      <c r="ITI21" s="116"/>
      <c r="ITJ21" s="116"/>
      <c r="ITK21" s="116"/>
      <c r="ITL21" s="116"/>
      <c r="ITM21" s="116"/>
      <c r="ITN21" s="116"/>
      <c r="ITO21" s="116"/>
      <c r="ITP21" s="116"/>
      <c r="ITQ21" s="116"/>
      <c r="ITR21" s="116"/>
      <c r="ITS21" s="116"/>
      <c r="ITT21" s="116"/>
      <c r="ITU21" s="116"/>
      <c r="ITV21" s="116"/>
      <c r="ITW21" s="116"/>
      <c r="ITX21" s="116"/>
      <c r="ITY21" s="116"/>
      <c r="ITZ21" s="116"/>
      <c r="IUA21" s="116"/>
      <c r="IUB21" s="116"/>
      <c r="IUC21" s="116"/>
      <c r="IUD21" s="116"/>
      <c r="IUE21" s="116"/>
      <c r="IUF21" s="116"/>
      <c r="IUG21" s="116"/>
      <c r="IUH21" s="116"/>
      <c r="IUI21" s="116"/>
      <c r="IUJ21" s="116"/>
      <c r="IUK21" s="116"/>
      <c r="IUL21" s="116"/>
      <c r="IUM21" s="116"/>
      <c r="IUN21" s="116"/>
      <c r="IUO21" s="116"/>
      <c r="IUP21" s="116"/>
      <c r="IUQ21" s="116"/>
      <c r="IUR21" s="116"/>
      <c r="IUS21" s="116"/>
      <c r="IUT21" s="116"/>
      <c r="IUU21" s="116"/>
      <c r="IUV21" s="116"/>
      <c r="IUW21" s="116"/>
      <c r="IUX21" s="116"/>
      <c r="IUY21" s="116"/>
      <c r="IUZ21" s="116"/>
      <c r="IVA21" s="116"/>
      <c r="IVB21" s="116"/>
      <c r="IVC21" s="116"/>
      <c r="IVD21" s="116"/>
      <c r="IVE21" s="116"/>
      <c r="IVF21" s="116"/>
      <c r="IVG21" s="116"/>
      <c r="IVH21" s="116"/>
      <c r="IVI21" s="116"/>
      <c r="IVJ21" s="116"/>
      <c r="IVK21" s="116"/>
      <c r="IVL21" s="116"/>
      <c r="IVM21" s="116"/>
      <c r="IVN21" s="116"/>
      <c r="IVO21" s="116"/>
      <c r="IVP21" s="116"/>
      <c r="IVQ21" s="116"/>
      <c r="IVR21" s="116"/>
      <c r="IVS21" s="116"/>
      <c r="IVT21" s="116"/>
      <c r="IVU21" s="116"/>
      <c r="IVV21" s="116"/>
      <c r="IVW21" s="116"/>
      <c r="IVX21" s="116"/>
      <c r="IVY21" s="116"/>
      <c r="IVZ21" s="116"/>
      <c r="IWA21" s="116"/>
      <c r="IWB21" s="116"/>
      <c r="IWC21" s="116"/>
      <c r="IWD21" s="116"/>
      <c r="IWE21" s="116"/>
      <c r="IWF21" s="116"/>
      <c r="IWG21" s="116"/>
      <c r="IWH21" s="116"/>
      <c r="IWI21" s="116"/>
      <c r="IWJ21" s="116"/>
      <c r="IWK21" s="116"/>
      <c r="IWL21" s="116"/>
      <c r="IWM21" s="116"/>
      <c r="IWN21" s="116"/>
      <c r="IWO21" s="116"/>
      <c r="IWP21" s="116"/>
      <c r="IWQ21" s="116"/>
      <c r="IWR21" s="116"/>
      <c r="IWS21" s="116"/>
      <c r="IWT21" s="116"/>
      <c r="IWU21" s="116"/>
      <c r="IWV21" s="116"/>
      <c r="IWW21" s="116"/>
      <c r="IWX21" s="116"/>
      <c r="IWY21" s="116"/>
      <c r="IWZ21" s="116"/>
      <c r="IXA21" s="116"/>
      <c r="IXB21" s="116"/>
      <c r="IXC21" s="116"/>
      <c r="IXD21" s="116"/>
      <c r="IXE21" s="116"/>
      <c r="IXF21" s="116"/>
      <c r="IXG21" s="116"/>
      <c r="IXH21" s="116"/>
      <c r="IXI21" s="116"/>
      <c r="IXJ21" s="116"/>
      <c r="IXK21" s="116"/>
      <c r="IXL21" s="116"/>
      <c r="IXM21" s="116"/>
      <c r="IXN21" s="116"/>
      <c r="IXO21" s="116"/>
      <c r="IXP21" s="116"/>
      <c r="IXQ21" s="116"/>
      <c r="IXR21" s="116"/>
      <c r="IXS21" s="116"/>
      <c r="IXT21" s="116"/>
      <c r="IXU21" s="116"/>
      <c r="IXV21" s="116"/>
      <c r="IXW21" s="116"/>
      <c r="IXX21" s="116"/>
      <c r="IXY21" s="116"/>
      <c r="IXZ21" s="116"/>
      <c r="IYA21" s="116"/>
      <c r="IYB21" s="116"/>
      <c r="IYC21" s="116"/>
      <c r="IYD21" s="116"/>
      <c r="IYE21" s="116"/>
      <c r="IYF21" s="116"/>
      <c r="IYG21" s="116"/>
      <c r="IYH21" s="116"/>
      <c r="IYI21" s="116"/>
      <c r="IYJ21" s="116"/>
      <c r="IYK21" s="116"/>
      <c r="IYL21" s="116"/>
      <c r="IYM21" s="116"/>
      <c r="IYN21" s="116"/>
      <c r="IYO21" s="116"/>
      <c r="IYP21" s="116"/>
      <c r="IYQ21" s="116"/>
      <c r="IYR21" s="116"/>
      <c r="IYS21" s="116"/>
      <c r="IYT21" s="116"/>
      <c r="IYU21" s="116"/>
      <c r="IYV21" s="116"/>
      <c r="IYW21" s="116"/>
      <c r="IYX21" s="116"/>
      <c r="IYY21" s="116"/>
      <c r="IYZ21" s="116"/>
      <c r="IZA21" s="116"/>
      <c r="IZB21" s="116"/>
      <c r="IZC21" s="116"/>
      <c r="IZD21" s="116"/>
      <c r="IZE21" s="116"/>
      <c r="IZF21" s="116"/>
      <c r="IZG21" s="116"/>
      <c r="IZH21" s="116"/>
      <c r="IZI21" s="116"/>
      <c r="IZJ21" s="116"/>
      <c r="IZK21" s="116"/>
      <c r="IZL21" s="116"/>
      <c r="IZM21" s="116"/>
      <c r="IZN21" s="116"/>
      <c r="IZO21" s="116"/>
      <c r="IZP21" s="116"/>
      <c r="IZQ21" s="116"/>
      <c r="IZR21" s="116"/>
      <c r="IZS21" s="116"/>
      <c r="IZT21" s="116"/>
      <c r="IZU21" s="116"/>
      <c r="IZV21" s="116"/>
      <c r="IZW21" s="116"/>
      <c r="IZX21" s="116"/>
      <c r="IZY21" s="116"/>
      <c r="IZZ21" s="116"/>
      <c r="JAA21" s="116"/>
      <c r="JAB21" s="116"/>
      <c r="JAC21" s="116"/>
      <c r="JAD21" s="116"/>
      <c r="JAE21" s="116"/>
      <c r="JAF21" s="116"/>
      <c r="JAG21" s="116"/>
      <c r="JAH21" s="116"/>
      <c r="JAI21" s="116"/>
      <c r="JAJ21" s="116"/>
      <c r="JAK21" s="116"/>
      <c r="JAL21" s="116"/>
      <c r="JAM21" s="116"/>
      <c r="JAN21" s="116"/>
      <c r="JAO21" s="116"/>
      <c r="JAP21" s="116"/>
      <c r="JAQ21" s="116"/>
      <c r="JAR21" s="116"/>
      <c r="JAS21" s="116"/>
      <c r="JAT21" s="116"/>
      <c r="JAU21" s="116"/>
      <c r="JAV21" s="116"/>
      <c r="JAW21" s="116"/>
      <c r="JAX21" s="116"/>
      <c r="JAY21" s="116"/>
      <c r="JAZ21" s="116"/>
      <c r="JBA21" s="116"/>
      <c r="JBB21" s="116"/>
      <c r="JBC21" s="116"/>
      <c r="JBD21" s="116"/>
      <c r="JBE21" s="116"/>
      <c r="JBF21" s="116"/>
      <c r="JBG21" s="116"/>
      <c r="JBH21" s="116"/>
      <c r="JBI21" s="116"/>
      <c r="JBJ21" s="116"/>
      <c r="JBK21" s="116"/>
      <c r="JBL21" s="116"/>
      <c r="JBM21" s="116"/>
      <c r="JBN21" s="116"/>
      <c r="JBO21" s="116"/>
      <c r="JBP21" s="116"/>
      <c r="JBQ21" s="116"/>
      <c r="JBR21" s="116"/>
      <c r="JBS21" s="116"/>
      <c r="JBT21" s="116"/>
      <c r="JBU21" s="116"/>
      <c r="JBV21" s="116"/>
      <c r="JBW21" s="116"/>
      <c r="JBX21" s="116"/>
      <c r="JBY21" s="116"/>
      <c r="JBZ21" s="116"/>
      <c r="JCA21" s="116"/>
      <c r="JCB21" s="116"/>
      <c r="JCC21" s="116"/>
      <c r="JCD21" s="116"/>
      <c r="JCE21" s="116"/>
      <c r="JCF21" s="116"/>
      <c r="JCG21" s="116"/>
      <c r="JCH21" s="116"/>
      <c r="JCI21" s="116"/>
      <c r="JCJ21" s="116"/>
      <c r="JCK21" s="116"/>
      <c r="JCL21" s="116"/>
      <c r="JCM21" s="116"/>
      <c r="JCN21" s="116"/>
      <c r="JCO21" s="116"/>
      <c r="JCP21" s="116"/>
      <c r="JCQ21" s="116"/>
      <c r="JCR21" s="116"/>
      <c r="JCS21" s="116"/>
      <c r="JCT21" s="116"/>
      <c r="JCU21" s="116"/>
      <c r="JCV21" s="116"/>
      <c r="JCW21" s="116"/>
      <c r="JCX21" s="116"/>
      <c r="JCY21" s="116"/>
      <c r="JCZ21" s="116"/>
      <c r="JDA21" s="116"/>
      <c r="JDB21" s="116"/>
      <c r="JDC21" s="116"/>
      <c r="JDD21" s="116"/>
      <c r="JDE21" s="116"/>
      <c r="JDF21" s="116"/>
      <c r="JDG21" s="116"/>
      <c r="JDH21" s="116"/>
      <c r="JDI21" s="116"/>
      <c r="JDJ21" s="116"/>
      <c r="JDK21" s="116"/>
      <c r="JDL21" s="116"/>
      <c r="JDM21" s="116"/>
      <c r="JDN21" s="116"/>
      <c r="JDO21" s="116"/>
      <c r="JDP21" s="116"/>
      <c r="JDQ21" s="116"/>
      <c r="JDR21" s="116"/>
      <c r="JDS21" s="116"/>
      <c r="JDT21" s="116"/>
      <c r="JDU21" s="116"/>
      <c r="JDV21" s="116"/>
      <c r="JDW21" s="116"/>
      <c r="JDX21" s="116"/>
      <c r="JDY21" s="116"/>
      <c r="JDZ21" s="116"/>
      <c r="JEA21" s="116"/>
      <c r="JEB21" s="116"/>
      <c r="JEC21" s="116"/>
      <c r="JED21" s="116"/>
      <c r="JEE21" s="116"/>
      <c r="JEF21" s="116"/>
      <c r="JEG21" s="116"/>
      <c r="JEH21" s="116"/>
      <c r="JEI21" s="116"/>
      <c r="JEJ21" s="116"/>
      <c r="JEK21" s="116"/>
      <c r="JEL21" s="116"/>
      <c r="JEM21" s="116"/>
      <c r="JEN21" s="116"/>
      <c r="JEO21" s="116"/>
      <c r="JEP21" s="116"/>
      <c r="JEQ21" s="116"/>
      <c r="JER21" s="116"/>
      <c r="JES21" s="116"/>
      <c r="JET21" s="116"/>
      <c r="JEU21" s="116"/>
      <c r="JEV21" s="116"/>
      <c r="JEW21" s="116"/>
      <c r="JEX21" s="116"/>
      <c r="JEY21" s="116"/>
      <c r="JEZ21" s="116"/>
      <c r="JFA21" s="116"/>
      <c r="JFB21" s="116"/>
      <c r="JFC21" s="116"/>
      <c r="JFD21" s="116"/>
      <c r="JFE21" s="116"/>
      <c r="JFF21" s="116"/>
      <c r="JFG21" s="116"/>
      <c r="JFH21" s="116"/>
      <c r="JFI21" s="116"/>
      <c r="JFJ21" s="116"/>
      <c r="JFK21" s="116"/>
      <c r="JFL21" s="116"/>
      <c r="JFM21" s="116"/>
      <c r="JFN21" s="116"/>
      <c r="JFO21" s="116"/>
      <c r="JFP21" s="116"/>
      <c r="JFQ21" s="116"/>
      <c r="JFR21" s="116"/>
      <c r="JFS21" s="116"/>
      <c r="JFT21" s="116"/>
      <c r="JFU21" s="116"/>
      <c r="JFV21" s="116"/>
      <c r="JFW21" s="116"/>
      <c r="JFX21" s="116"/>
      <c r="JFY21" s="116"/>
      <c r="JFZ21" s="116"/>
      <c r="JGA21" s="116"/>
      <c r="JGB21" s="116"/>
      <c r="JGC21" s="116"/>
      <c r="JGD21" s="116"/>
      <c r="JGE21" s="116"/>
      <c r="JGF21" s="116"/>
      <c r="JGG21" s="116"/>
      <c r="JGH21" s="116"/>
      <c r="JGI21" s="116"/>
      <c r="JGJ21" s="116"/>
      <c r="JGK21" s="116"/>
      <c r="JGL21" s="116"/>
      <c r="JGM21" s="116"/>
      <c r="JGN21" s="116"/>
      <c r="JGO21" s="116"/>
      <c r="JGP21" s="116"/>
      <c r="JGQ21" s="116"/>
      <c r="JGR21" s="116"/>
      <c r="JGS21" s="116"/>
      <c r="JGT21" s="116"/>
      <c r="JGU21" s="116"/>
      <c r="JGV21" s="116"/>
      <c r="JGW21" s="116"/>
      <c r="JGX21" s="116"/>
      <c r="JGY21" s="116"/>
      <c r="JGZ21" s="116"/>
      <c r="JHA21" s="116"/>
      <c r="JHB21" s="116"/>
      <c r="JHC21" s="116"/>
      <c r="JHD21" s="116"/>
      <c r="JHE21" s="116"/>
      <c r="JHF21" s="116"/>
      <c r="JHG21" s="116"/>
      <c r="JHH21" s="116"/>
      <c r="JHI21" s="116"/>
      <c r="JHJ21" s="116"/>
      <c r="JHK21" s="116"/>
      <c r="JHL21" s="116"/>
      <c r="JHM21" s="116"/>
      <c r="JHN21" s="116"/>
      <c r="JHO21" s="116"/>
      <c r="JHP21" s="116"/>
      <c r="JHQ21" s="116"/>
      <c r="JHR21" s="116"/>
      <c r="JHS21" s="116"/>
      <c r="JHT21" s="116"/>
      <c r="JHU21" s="116"/>
      <c r="JHV21" s="116"/>
      <c r="JHW21" s="116"/>
      <c r="JHX21" s="116"/>
      <c r="JHY21" s="116"/>
      <c r="JHZ21" s="116"/>
      <c r="JIA21" s="116"/>
      <c r="JIB21" s="116"/>
      <c r="JIC21" s="116"/>
      <c r="JID21" s="116"/>
      <c r="JIE21" s="116"/>
      <c r="JIF21" s="116"/>
      <c r="JIG21" s="116"/>
      <c r="JIH21" s="116"/>
      <c r="JII21" s="116"/>
      <c r="JIJ21" s="116"/>
      <c r="JIK21" s="116"/>
      <c r="JIL21" s="116"/>
      <c r="JIM21" s="116"/>
      <c r="JIN21" s="116"/>
      <c r="JIO21" s="116"/>
      <c r="JIP21" s="116"/>
      <c r="JIQ21" s="116"/>
      <c r="JIR21" s="116"/>
      <c r="JIS21" s="116"/>
      <c r="JIT21" s="116"/>
      <c r="JIU21" s="116"/>
      <c r="JIV21" s="116"/>
      <c r="JIW21" s="116"/>
      <c r="JIX21" s="116"/>
      <c r="JIY21" s="116"/>
      <c r="JIZ21" s="116"/>
      <c r="JJA21" s="116"/>
      <c r="JJB21" s="116"/>
      <c r="JJC21" s="116"/>
      <c r="JJD21" s="116"/>
      <c r="JJE21" s="116"/>
      <c r="JJF21" s="116"/>
      <c r="JJG21" s="116"/>
      <c r="JJH21" s="116"/>
      <c r="JJI21" s="116"/>
      <c r="JJJ21" s="116"/>
      <c r="JJK21" s="116"/>
      <c r="JJL21" s="116"/>
      <c r="JJM21" s="116"/>
      <c r="JJN21" s="116"/>
      <c r="JJO21" s="116"/>
      <c r="JJP21" s="116"/>
      <c r="JJQ21" s="116"/>
      <c r="JJR21" s="116"/>
      <c r="JJS21" s="116"/>
      <c r="JJT21" s="116"/>
      <c r="JJU21" s="116"/>
      <c r="JJV21" s="116"/>
      <c r="JJW21" s="116"/>
      <c r="JJX21" s="116"/>
      <c r="JJY21" s="116"/>
      <c r="JJZ21" s="116"/>
      <c r="JKA21" s="116"/>
      <c r="JKB21" s="116"/>
      <c r="JKC21" s="116"/>
      <c r="JKD21" s="116"/>
      <c r="JKE21" s="116"/>
      <c r="JKF21" s="116"/>
      <c r="JKG21" s="116"/>
      <c r="JKH21" s="116"/>
      <c r="JKI21" s="116"/>
      <c r="JKJ21" s="116"/>
      <c r="JKK21" s="116"/>
      <c r="JKL21" s="116"/>
      <c r="JKM21" s="116"/>
      <c r="JKN21" s="116"/>
      <c r="JKO21" s="116"/>
      <c r="JKP21" s="116"/>
      <c r="JKQ21" s="116"/>
      <c r="JKR21" s="116"/>
      <c r="JKS21" s="116"/>
      <c r="JKT21" s="116"/>
      <c r="JKU21" s="116"/>
      <c r="JKV21" s="116"/>
      <c r="JKW21" s="116"/>
      <c r="JKX21" s="116"/>
      <c r="JKY21" s="116"/>
      <c r="JKZ21" s="116"/>
      <c r="JLA21" s="116"/>
      <c r="JLB21" s="116"/>
      <c r="JLC21" s="116"/>
      <c r="JLD21" s="116"/>
      <c r="JLE21" s="116"/>
      <c r="JLF21" s="116"/>
      <c r="JLG21" s="116"/>
      <c r="JLH21" s="116"/>
      <c r="JLI21" s="116"/>
      <c r="JLJ21" s="116"/>
      <c r="JLK21" s="116"/>
      <c r="JLL21" s="116"/>
      <c r="JLM21" s="116"/>
      <c r="JLN21" s="116"/>
      <c r="JLO21" s="116"/>
      <c r="JLP21" s="116"/>
      <c r="JLQ21" s="116"/>
      <c r="JLR21" s="116"/>
      <c r="JLS21" s="116"/>
      <c r="JLT21" s="116"/>
      <c r="JLU21" s="116"/>
      <c r="JLV21" s="116"/>
      <c r="JLW21" s="116"/>
      <c r="JLX21" s="116"/>
      <c r="JLY21" s="116"/>
      <c r="JLZ21" s="116"/>
      <c r="JMA21" s="116"/>
      <c r="JMB21" s="116"/>
      <c r="JMC21" s="116"/>
      <c r="JMD21" s="116"/>
      <c r="JME21" s="116"/>
      <c r="JMF21" s="116"/>
      <c r="JMG21" s="116"/>
      <c r="JMH21" s="116"/>
      <c r="JMI21" s="116"/>
      <c r="JMJ21" s="116"/>
      <c r="JMK21" s="116"/>
      <c r="JML21" s="116"/>
      <c r="JMM21" s="116"/>
      <c r="JMN21" s="116"/>
      <c r="JMO21" s="116"/>
      <c r="JMP21" s="116"/>
      <c r="JMQ21" s="116"/>
      <c r="JMR21" s="116"/>
      <c r="JMS21" s="116"/>
      <c r="JMT21" s="116"/>
      <c r="JMU21" s="116"/>
      <c r="JMV21" s="116"/>
      <c r="JMW21" s="116"/>
      <c r="JMX21" s="116"/>
      <c r="JMY21" s="116"/>
      <c r="JMZ21" s="116"/>
      <c r="JNA21" s="116"/>
      <c r="JNB21" s="116"/>
      <c r="JNC21" s="116"/>
      <c r="JND21" s="116"/>
      <c r="JNE21" s="116"/>
      <c r="JNF21" s="116"/>
      <c r="JNG21" s="116"/>
      <c r="JNH21" s="116"/>
      <c r="JNI21" s="116"/>
      <c r="JNJ21" s="116"/>
      <c r="JNK21" s="116"/>
      <c r="JNL21" s="116"/>
      <c r="JNM21" s="116"/>
      <c r="JNN21" s="116"/>
      <c r="JNO21" s="116"/>
      <c r="JNP21" s="116"/>
      <c r="JNQ21" s="116"/>
      <c r="JNR21" s="116"/>
      <c r="JNS21" s="116"/>
      <c r="JNT21" s="116"/>
      <c r="JNU21" s="116"/>
      <c r="JNV21" s="116"/>
      <c r="JNW21" s="116"/>
      <c r="JNX21" s="116"/>
      <c r="JNY21" s="116"/>
      <c r="JNZ21" s="116"/>
      <c r="JOA21" s="116"/>
      <c r="JOB21" s="116"/>
      <c r="JOC21" s="116"/>
      <c r="JOD21" s="116"/>
      <c r="JOE21" s="116"/>
      <c r="JOF21" s="116"/>
      <c r="JOG21" s="116"/>
      <c r="JOH21" s="116"/>
      <c r="JOI21" s="116"/>
      <c r="JOJ21" s="116"/>
      <c r="JOK21" s="116"/>
      <c r="JOL21" s="116"/>
      <c r="JOM21" s="116"/>
      <c r="JON21" s="116"/>
      <c r="JOO21" s="116"/>
      <c r="JOP21" s="116"/>
      <c r="JOQ21" s="116"/>
      <c r="JOR21" s="116"/>
      <c r="JOS21" s="116"/>
      <c r="JOT21" s="116"/>
      <c r="JOU21" s="116"/>
      <c r="JOV21" s="116"/>
      <c r="JOW21" s="116"/>
      <c r="JOX21" s="116"/>
      <c r="JOY21" s="116"/>
      <c r="JOZ21" s="116"/>
      <c r="JPA21" s="116"/>
      <c r="JPB21" s="116"/>
      <c r="JPC21" s="116"/>
      <c r="JPD21" s="116"/>
      <c r="JPE21" s="116"/>
      <c r="JPF21" s="116"/>
      <c r="JPG21" s="116"/>
      <c r="JPH21" s="116"/>
      <c r="JPI21" s="116"/>
      <c r="JPJ21" s="116"/>
      <c r="JPK21" s="116"/>
      <c r="JPL21" s="116"/>
      <c r="JPM21" s="116"/>
      <c r="JPN21" s="116"/>
      <c r="JPO21" s="116"/>
      <c r="JPP21" s="116"/>
      <c r="JPQ21" s="116"/>
      <c r="JPR21" s="116"/>
      <c r="JPS21" s="116"/>
      <c r="JPT21" s="116"/>
      <c r="JPU21" s="116"/>
      <c r="JPV21" s="116"/>
      <c r="JPW21" s="116"/>
      <c r="JPX21" s="116"/>
      <c r="JPY21" s="116"/>
      <c r="JPZ21" s="116"/>
      <c r="JQA21" s="116"/>
      <c r="JQB21" s="116"/>
      <c r="JQC21" s="116"/>
      <c r="JQD21" s="116"/>
      <c r="JQE21" s="116"/>
      <c r="JQF21" s="116"/>
      <c r="JQG21" s="116"/>
      <c r="JQH21" s="116"/>
      <c r="JQI21" s="116"/>
      <c r="JQJ21" s="116"/>
      <c r="JQK21" s="116"/>
      <c r="JQL21" s="116"/>
      <c r="JQM21" s="116"/>
      <c r="JQN21" s="116"/>
      <c r="JQO21" s="116"/>
      <c r="JQP21" s="116"/>
      <c r="JQQ21" s="116"/>
      <c r="JQR21" s="116"/>
      <c r="JQS21" s="116"/>
      <c r="JQT21" s="116"/>
      <c r="JQU21" s="116"/>
      <c r="JQV21" s="116"/>
      <c r="JQW21" s="116"/>
      <c r="JQX21" s="116"/>
      <c r="JQY21" s="116"/>
      <c r="JQZ21" s="116"/>
      <c r="JRA21" s="116"/>
      <c r="JRB21" s="116"/>
      <c r="JRC21" s="116"/>
      <c r="JRD21" s="116"/>
      <c r="JRE21" s="116"/>
      <c r="JRF21" s="116"/>
      <c r="JRG21" s="116"/>
      <c r="JRH21" s="116"/>
      <c r="JRI21" s="116"/>
      <c r="JRJ21" s="116"/>
      <c r="JRK21" s="116"/>
      <c r="JRL21" s="116"/>
      <c r="JRM21" s="116"/>
      <c r="JRN21" s="116"/>
      <c r="JRO21" s="116"/>
      <c r="JRP21" s="116"/>
      <c r="JRQ21" s="116"/>
      <c r="JRR21" s="116"/>
      <c r="JRS21" s="116"/>
      <c r="JRT21" s="116"/>
      <c r="JRU21" s="116"/>
      <c r="JRV21" s="116"/>
      <c r="JRW21" s="116"/>
      <c r="JRX21" s="116"/>
      <c r="JRY21" s="116"/>
      <c r="JRZ21" s="116"/>
      <c r="JSA21" s="116"/>
      <c r="JSB21" s="116"/>
      <c r="JSC21" s="116"/>
      <c r="JSD21" s="116"/>
      <c r="JSE21" s="116"/>
      <c r="JSF21" s="116"/>
      <c r="JSG21" s="116"/>
      <c r="JSH21" s="116"/>
      <c r="JSI21" s="116"/>
      <c r="JSJ21" s="116"/>
      <c r="JSK21" s="116"/>
      <c r="JSL21" s="116"/>
      <c r="JSM21" s="116"/>
      <c r="JSN21" s="116"/>
      <c r="JSO21" s="116"/>
      <c r="JSP21" s="116"/>
      <c r="JSQ21" s="116"/>
      <c r="JSR21" s="116"/>
      <c r="JSS21" s="116"/>
      <c r="JST21" s="116"/>
      <c r="JSU21" s="116"/>
      <c r="JSV21" s="116"/>
      <c r="JSW21" s="116"/>
      <c r="JSX21" s="116"/>
      <c r="JSY21" s="116"/>
      <c r="JSZ21" s="116"/>
      <c r="JTA21" s="116"/>
      <c r="JTB21" s="116"/>
      <c r="JTC21" s="116"/>
      <c r="JTD21" s="116"/>
      <c r="JTE21" s="116"/>
      <c r="JTF21" s="116"/>
      <c r="JTG21" s="116"/>
      <c r="JTH21" s="116"/>
      <c r="JTI21" s="116"/>
      <c r="JTJ21" s="116"/>
      <c r="JTK21" s="116"/>
      <c r="JTL21" s="116"/>
      <c r="JTM21" s="116"/>
      <c r="JTN21" s="116"/>
      <c r="JTO21" s="116"/>
      <c r="JTP21" s="116"/>
      <c r="JTQ21" s="116"/>
      <c r="JTR21" s="116"/>
      <c r="JTS21" s="116"/>
      <c r="JTT21" s="116"/>
      <c r="JTU21" s="116"/>
      <c r="JTV21" s="116"/>
      <c r="JTW21" s="116"/>
      <c r="JTX21" s="116"/>
      <c r="JTY21" s="116"/>
      <c r="JTZ21" s="116"/>
      <c r="JUA21" s="116"/>
      <c r="JUB21" s="116"/>
      <c r="JUC21" s="116"/>
      <c r="JUD21" s="116"/>
      <c r="JUE21" s="116"/>
      <c r="JUF21" s="116"/>
      <c r="JUG21" s="116"/>
      <c r="JUH21" s="116"/>
      <c r="JUI21" s="116"/>
      <c r="JUJ21" s="116"/>
      <c r="JUK21" s="116"/>
      <c r="JUL21" s="116"/>
      <c r="JUM21" s="116"/>
      <c r="JUN21" s="116"/>
      <c r="JUO21" s="116"/>
      <c r="JUP21" s="116"/>
      <c r="JUQ21" s="116"/>
      <c r="JUR21" s="116"/>
      <c r="JUS21" s="116"/>
      <c r="JUT21" s="116"/>
      <c r="JUU21" s="116"/>
      <c r="JUV21" s="116"/>
      <c r="JUW21" s="116"/>
      <c r="JUX21" s="116"/>
      <c r="JUY21" s="116"/>
      <c r="JUZ21" s="116"/>
      <c r="JVA21" s="116"/>
      <c r="JVB21" s="116"/>
      <c r="JVC21" s="116"/>
      <c r="JVD21" s="116"/>
      <c r="JVE21" s="116"/>
      <c r="JVF21" s="116"/>
      <c r="JVG21" s="116"/>
      <c r="JVH21" s="116"/>
      <c r="JVI21" s="116"/>
      <c r="JVJ21" s="116"/>
      <c r="JVK21" s="116"/>
      <c r="JVL21" s="116"/>
      <c r="JVM21" s="116"/>
      <c r="JVN21" s="116"/>
      <c r="JVO21" s="116"/>
      <c r="JVP21" s="116"/>
      <c r="JVQ21" s="116"/>
      <c r="JVR21" s="116"/>
      <c r="JVS21" s="116"/>
      <c r="JVT21" s="116"/>
      <c r="JVU21" s="116"/>
      <c r="JVV21" s="116"/>
      <c r="JVW21" s="116"/>
      <c r="JVX21" s="116"/>
      <c r="JVY21" s="116"/>
      <c r="JVZ21" s="116"/>
      <c r="JWA21" s="116"/>
      <c r="JWB21" s="116"/>
      <c r="JWC21" s="116"/>
      <c r="JWD21" s="116"/>
      <c r="JWE21" s="116"/>
      <c r="JWF21" s="116"/>
      <c r="JWG21" s="116"/>
      <c r="JWH21" s="116"/>
      <c r="JWI21" s="116"/>
      <c r="JWJ21" s="116"/>
      <c r="JWK21" s="116"/>
      <c r="JWL21" s="116"/>
      <c r="JWM21" s="116"/>
      <c r="JWN21" s="116"/>
      <c r="JWO21" s="116"/>
      <c r="JWP21" s="116"/>
      <c r="JWQ21" s="116"/>
      <c r="JWR21" s="116"/>
      <c r="JWS21" s="116"/>
      <c r="JWT21" s="116"/>
      <c r="JWU21" s="116"/>
      <c r="JWV21" s="116"/>
      <c r="JWW21" s="116"/>
      <c r="JWX21" s="116"/>
      <c r="JWY21" s="116"/>
      <c r="JWZ21" s="116"/>
      <c r="JXA21" s="116"/>
      <c r="JXB21" s="116"/>
      <c r="JXC21" s="116"/>
      <c r="JXD21" s="116"/>
      <c r="JXE21" s="116"/>
      <c r="JXF21" s="116"/>
      <c r="JXG21" s="116"/>
      <c r="JXH21" s="116"/>
      <c r="JXI21" s="116"/>
      <c r="JXJ21" s="116"/>
      <c r="JXK21" s="116"/>
      <c r="JXL21" s="116"/>
      <c r="JXM21" s="116"/>
      <c r="JXN21" s="116"/>
      <c r="JXO21" s="116"/>
      <c r="JXP21" s="116"/>
      <c r="JXQ21" s="116"/>
      <c r="JXR21" s="116"/>
      <c r="JXS21" s="116"/>
      <c r="JXT21" s="116"/>
      <c r="JXU21" s="116"/>
      <c r="JXV21" s="116"/>
      <c r="JXW21" s="116"/>
      <c r="JXX21" s="116"/>
      <c r="JXY21" s="116"/>
      <c r="JXZ21" s="116"/>
      <c r="JYA21" s="116"/>
      <c r="JYB21" s="116"/>
      <c r="JYC21" s="116"/>
      <c r="JYD21" s="116"/>
      <c r="JYE21" s="116"/>
      <c r="JYF21" s="116"/>
      <c r="JYG21" s="116"/>
      <c r="JYH21" s="116"/>
      <c r="JYI21" s="116"/>
      <c r="JYJ21" s="116"/>
      <c r="JYK21" s="116"/>
      <c r="JYL21" s="116"/>
      <c r="JYM21" s="116"/>
      <c r="JYN21" s="116"/>
      <c r="JYO21" s="116"/>
      <c r="JYP21" s="116"/>
      <c r="JYQ21" s="116"/>
      <c r="JYR21" s="116"/>
      <c r="JYS21" s="116"/>
      <c r="JYT21" s="116"/>
      <c r="JYU21" s="116"/>
      <c r="JYV21" s="116"/>
      <c r="JYW21" s="116"/>
      <c r="JYX21" s="116"/>
      <c r="JYY21" s="116"/>
      <c r="JYZ21" s="116"/>
      <c r="JZA21" s="116"/>
      <c r="JZB21" s="116"/>
      <c r="JZC21" s="116"/>
      <c r="JZD21" s="116"/>
      <c r="JZE21" s="116"/>
      <c r="JZF21" s="116"/>
      <c r="JZG21" s="116"/>
      <c r="JZH21" s="116"/>
      <c r="JZI21" s="116"/>
      <c r="JZJ21" s="116"/>
      <c r="JZK21" s="116"/>
      <c r="JZL21" s="116"/>
      <c r="JZM21" s="116"/>
      <c r="JZN21" s="116"/>
      <c r="JZO21" s="116"/>
      <c r="JZP21" s="116"/>
      <c r="JZQ21" s="116"/>
      <c r="JZR21" s="116"/>
      <c r="JZS21" s="116"/>
      <c r="JZT21" s="116"/>
      <c r="JZU21" s="116"/>
      <c r="JZV21" s="116"/>
      <c r="JZW21" s="116"/>
      <c r="JZX21" s="116"/>
      <c r="JZY21" s="116"/>
      <c r="JZZ21" s="116"/>
      <c r="KAA21" s="116"/>
      <c r="KAB21" s="116"/>
      <c r="KAC21" s="116"/>
      <c r="KAD21" s="116"/>
      <c r="KAE21" s="116"/>
      <c r="KAF21" s="116"/>
      <c r="KAG21" s="116"/>
      <c r="KAH21" s="116"/>
      <c r="KAI21" s="116"/>
      <c r="KAJ21" s="116"/>
      <c r="KAK21" s="116"/>
      <c r="KAL21" s="116"/>
      <c r="KAM21" s="116"/>
      <c r="KAN21" s="116"/>
      <c r="KAO21" s="116"/>
      <c r="KAP21" s="116"/>
      <c r="KAQ21" s="116"/>
      <c r="KAR21" s="116"/>
      <c r="KAS21" s="116"/>
      <c r="KAT21" s="116"/>
      <c r="KAU21" s="116"/>
      <c r="KAV21" s="116"/>
      <c r="KAW21" s="116"/>
      <c r="KAX21" s="116"/>
      <c r="KAY21" s="116"/>
      <c r="KAZ21" s="116"/>
      <c r="KBA21" s="116"/>
      <c r="KBB21" s="116"/>
      <c r="KBC21" s="116"/>
      <c r="KBD21" s="116"/>
      <c r="KBE21" s="116"/>
      <c r="KBF21" s="116"/>
      <c r="KBG21" s="116"/>
      <c r="KBH21" s="116"/>
      <c r="KBI21" s="116"/>
      <c r="KBJ21" s="116"/>
      <c r="KBK21" s="116"/>
      <c r="KBL21" s="116"/>
      <c r="KBM21" s="116"/>
      <c r="KBN21" s="116"/>
      <c r="KBO21" s="116"/>
      <c r="KBP21" s="116"/>
      <c r="KBQ21" s="116"/>
      <c r="KBR21" s="116"/>
      <c r="KBS21" s="116"/>
      <c r="KBT21" s="116"/>
      <c r="KBU21" s="116"/>
      <c r="KBV21" s="116"/>
      <c r="KBW21" s="116"/>
      <c r="KBX21" s="116"/>
      <c r="KBY21" s="116"/>
      <c r="KBZ21" s="116"/>
      <c r="KCA21" s="116"/>
      <c r="KCB21" s="116"/>
      <c r="KCC21" s="116"/>
      <c r="KCD21" s="116"/>
      <c r="KCE21" s="116"/>
      <c r="KCF21" s="116"/>
      <c r="KCG21" s="116"/>
      <c r="KCH21" s="116"/>
      <c r="KCI21" s="116"/>
      <c r="KCJ21" s="116"/>
      <c r="KCK21" s="116"/>
      <c r="KCL21" s="116"/>
      <c r="KCM21" s="116"/>
      <c r="KCN21" s="116"/>
      <c r="KCO21" s="116"/>
      <c r="KCP21" s="116"/>
      <c r="KCQ21" s="116"/>
      <c r="KCR21" s="116"/>
      <c r="KCS21" s="116"/>
      <c r="KCT21" s="116"/>
      <c r="KCU21" s="116"/>
      <c r="KCV21" s="116"/>
      <c r="KCW21" s="116"/>
      <c r="KCX21" s="116"/>
      <c r="KCY21" s="116"/>
      <c r="KCZ21" s="116"/>
      <c r="KDA21" s="116"/>
      <c r="KDB21" s="116"/>
      <c r="KDC21" s="116"/>
      <c r="KDD21" s="116"/>
      <c r="KDE21" s="116"/>
      <c r="KDF21" s="116"/>
      <c r="KDG21" s="116"/>
      <c r="KDH21" s="116"/>
      <c r="KDI21" s="116"/>
      <c r="KDJ21" s="116"/>
      <c r="KDK21" s="116"/>
      <c r="KDL21" s="116"/>
      <c r="KDM21" s="116"/>
      <c r="KDN21" s="116"/>
      <c r="KDO21" s="116"/>
      <c r="KDP21" s="116"/>
      <c r="KDQ21" s="116"/>
      <c r="KDR21" s="116"/>
      <c r="KDS21" s="116"/>
      <c r="KDT21" s="116"/>
      <c r="KDU21" s="116"/>
      <c r="KDV21" s="116"/>
      <c r="KDW21" s="116"/>
      <c r="KDX21" s="116"/>
      <c r="KDY21" s="116"/>
      <c r="KDZ21" s="116"/>
      <c r="KEA21" s="116"/>
      <c r="KEB21" s="116"/>
      <c r="KEC21" s="116"/>
      <c r="KED21" s="116"/>
      <c r="KEE21" s="116"/>
      <c r="KEF21" s="116"/>
      <c r="KEG21" s="116"/>
      <c r="KEH21" s="116"/>
      <c r="KEI21" s="116"/>
      <c r="KEJ21" s="116"/>
      <c r="KEK21" s="116"/>
      <c r="KEL21" s="116"/>
      <c r="KEM21" s="116"/>
      <c r="KEN21" s="116"/>
      <c r="KEO21" s="116"/>
      <c r="KEP21" s="116"/>
      <c r="KEQ21" s="116"/>
      <c r="KER21" s="116"/>
      <c r="KES21" s="116"/>
      <c r="KET21" s="116"/>
      <c r="KEU21" s="116"/>
      <c r="KEV21" s="116"/>
      <c r="KEW21" s="116"/>
      <c r="KEX21" s="116"/>
      <c r="KEY21" s="116"/>
      <c r="KEZ21" s="116"/>
      <c r="KFA21" s="116"/>
      <c r="KFB21" s="116"/>
      <c r="KFC21" s="116"/>
      <c r="KFD21" s="116"/>
      <c r="KFE21" s="116"/>
      <c r="KFF21" s="116"/>
      <c r="KFG21" s="116"/>
      <c r="KFH21" s="116"/>
      <c r="KFI21" s="116"/>
      <c r="KFJ21" s="116"/>
      <c r="KFK21" s="116"/>
      <c r="KFL21" s="116"/>
      <c r="KFM21" s="116"/>
      <c r="KFN21" s="116"/>
      <c r="KFO21" s="116"/>
      <c r="KFP21" s="116"/>
      <c r="KFQ21" s="116"/>
      <c r="KFR21" s="116"/>
      <c r="KFS21" s="116"/>
      <c r="KFT21" s="116"/>
      <c r="KFU21" s="116"/>
      <c r="KFV21" s="116"/>
      <c r="KFW21" s="116"/>
      <c r="KFX21" s="116"/>
      <c r="KFY21" s="116"/>
      <c r="KFZ21" s="116"/>
      <c r="KGA21" s="116"/>
      <c r="KGB21" s="116"/>
      <c r="KGC21" s="116"/>
      <c r="KGD21" s="116"/>
      <c r="KGE21" s="116"/>
      <c r="KGF21" s="116"/>
      <c r="KGG21" s="116"/>
      <c r="KGH21" s="116"/>
      <c r="KGI21" s="116"/>
      <c r="KGJ21" s="116"/>
      <c r="KGK21" s="116"/>
      <c r="KGL21" s="116"/>
      <c r="KGM21" s="116"/>
      <c r="KGN21" s="116"/>
      <c r="KGO21" s="116"/>
      <c r="KGP21" s="116"/>
      <c r="KGQ21" s="116"/>
      <c r="KGR21" s="116"/>
      <c r="KGS21" s="116"/>
      <c r="KGT21" s="116"/>
      <c r="KGU21" s="116"/>
      <c r="KGV21" s="116"/>
      <c r="KGW21" s="116"/>
      <c r="KGX21" s="116"/>
      <c r="KGY21" s="116"/>
      <c r="KGZ21" s="116"/>
      <c r="KHA21" s="116"/>
      <c r="KHB21" s="116"/>
      <c r="KHC21" s="116"/>
      <c r="KHD21" s="116"/>
      <c r="KHE21" s="116"/>
      <c r="KHF21" s="116"/>
      <c r="KHG21" s="116"/>
      <c r="KHH21" s="116"/>
      <c r="KHI21" s="116"/>
      <c r="KHJ21" s="116"/>
      <c r="KHK21" s="116"/>
      <c r="KHL21" s="116"/>
      <c r="KHM21" s="116"/>
      <c r="KHN21" s="116"/>
      <c r="KHO21" s="116"/>
      <c r="KHP21" s="116"/>
      <c r="KHQ21" s="116"/>
      <c r="KHR21" s="116"/>
      <c r="KHS21" s="116"/>
      <c r="KHT21" s="116"/>
      <c r="KHU21" s="116"/>
      <c r="KHV21" s="116"/>
      <c r="KHW21" s="116"/>
      <c r="KHX21" s="116"/>
      <c r="KHY21" s="116"/>
      <c r="KHZ21" s="116"/>
      <c r="KIA21" s="116"/>
      <c r="KIB21" s="116"/>
      <c r="KIC21" s="116"/>
      <c r="KID21" s="116"/>
      <c r="KIE21" s="116"/>
      <c r="KIF21" s="116"/>
      <c r="KIG21" s="116"/>
      <c r="KIH21" s="116"/>
      <c r="KII21" s="116"/>
      <c r="KIJ21" s="116"/>
      <c r="KIK21" s="116"/>
      <c r="KIL21" s="116"/>
      <c r="KIM21" s="116"/>
      <c r="KIN21" s="116"/>
      <c r="KIO21" s="116"/>
      <c r="KIP21" s="116"/>
      <c r="KIQ21" s="116"/>
      <c r="KIR21" s="116"/>
      <c r="KIS21" s="116"/>
      <c r="KIT21" s="116"/>
      <c r="KIU21" s="116"/>
      <c r="KIV21" s="116"/>
      <c r="KIW21" s="116"/>
      <c r="KIX21" s="116"/>
      <c r="KIY21" s="116"/>
      <c r="KIZ21" s="116"/>
      <c r="KJA21" s="116"/>
      <c r="KJB21" s="116"/>
      <c r="KJC21" s="116"/>
      <c r="KJD21" s="116"/>
      <c r="KJE21" s="116"/>
      <c r="KJF21" s="116"/>
      <c r="KJG21" s="116"/>
      <c r="KJH21" s="116"/>
      <c r="KJI21" s="116"/>
      <c r="KJJ21" s="116"/>
      <c r="KJK21" s="116"/>
      <c r="KJL21" s="116"/>
      <c r="KJM21" s="116"/>
      <c r="KJN21" s="116"/>
      <c r="KJO21" s="116"/>
      <c r="KJP21" s="116"/>
      <c r="KJQ21" s="116"/>
      <c r="KJR21" s="116"/>
      <c r="KJS21" s="116"/>
      <c r="KJT21" s="116"/>
      <c r="KJU21" s="116"/>
      <c r="KJV21" s="116"/>
      <c r="KJW21" s="116"/>
      <c r="KJX21" s="116"/>
      <c r="KJY21" s="116"/>
      <c r="KJZ21" s="116"/>
      <c r="KKA21" s="116"/>
      <c r="KKB21" s="116"/>
      <c r="KKC21" s="116"/>
      <c r="KKD21" s="116"/>
      <c r="KKE21" s="116"/>
      <c r="KKF21" s="116"/>
      <c r="KKG21" s="116"/>
      <c r="KKH21" s="116"/>
      <c r="KKI21" s="116"/>
      <c r="KKJ21" s="116"/>
      <c r="KKK21" s="116"/>
      <c r="KKL21" s="116"/>
      <c r="KKM21" s="116"/>
      <c r="KKN21" s="116"/>
      <c r="KKO21" s="116"/>
      <c r="KKP21" s="116"/>
      <c r="KKQ21" s="116"/>
      <c r="KKR21" s="116"/>
      <c r="KKS21" s="116"/>
      <c r="KKT21" s="116"/>
      <c r="KKU21" s="116"/>
      <c r="KKV21" s="116"/>
      <c r="KKW21" s="116"/>
      <c r="KKX21" s="116"/>
      <c r="KKY21" s="116"/>
      <c r="KKZ21" s="116"/>
      <c r="KLA21" s="116"/>
      <c r="KLB21" s="116"/>
      <c r="KLC21" s="116"/>
      <c r="KLD21" s="116"/>
      <c r="KLE21" s="116"/>
      <c r="KLF21" s="116"/>
      <c r="KLG21" s="116"/>
      <c r="KLH21" s="116"/>
      <c r="KLI21" s="116"/>
      <c r="KLJ21" s="116"/>
      <c r="KLK21" s="116"/>
      <c r="KLL21" s="116"/>
      <c r="KLM21" s="116"/>
      <c r="KLN21" s="116"/>
      <c r="KLO21" s="116"/>
      <c r="KLP21" s="116"/>
      <c r="KLQ21" s="116"/>
      <c r="KLR21" s="116"/>
      <c r="KLS21" s="116"/>
      <c r="KLT21" s="116"/>
      <c r="KLU21" s="116"/>
      <c r="KLV21" s="116"/>
      <c r="KLW21" s="116"/>
      <c r="KLX21" s="116"/>
      <c r="KLY21" s="116"/>
      <c r="KLZ21" s="116"/>
      <c r="KMA21" s="116"/>
      <c r="KMB21" s="116"/>
      <c r="KMC21" s="116"/>
      <c r="KMD21" s="116"/>
      <c r="KME21" s="116"/>
      <c r="KMF21" s="116"/>
      <c r="KMG21" s="116"/>
      <c r="KMH21" s="116"/>
      <c r="KMI21" s="116"/>
      <c r="KMJ21" s="116"/>
      <c r="KMK21" s="116"/>
      <c r="KML21" s="116"/>
      <c r="KMM21" s="116"/>
      <c r="KMN21" s="116"/>
      <c r="KMO21" s="116"/>
      <c r="KMP21" s="116"/>
      <c r="KMQ21" s="116"/>
      <c r="KMR21" s="116"/>
      <c r="KMS21" s="116"/>
      <c r="KMT21" s="116"/>
      <c r="KMU21" s="116"/>
      <c r="KMV21" s="116"/>
      <c r="KMW21" s="116"/>
      <c r="KMX21" s="116"/>
      <c r="KMY21" s="116"/>
      <c r="KMZ21" s="116"/>
      <c r="KNA21" s="116"/>
      <c r="KNB21" s="116"/>
      <c r="KNC21" s="116"/>
      <c r="KND21" s="116"/>
      <c r="KNE21" s="116"/>
      <c r="KNF21" s="116"/>
      <c r="KNG21" s="116"/>
      <c r="KNH21" s="116"/>
      <c r="KNI21" s="116"/>
      <c r="KNJ21" s="116"/>
      <c r="KNK21" s="116"/>
      <c r="KNL21" s="116"/>
      <c r="KNM21" s="116"/>
      <c r="KNN21" s="116"/>
      <c r="KNO21" s="116"/>
      <c r="KNP21" s="116"/>
      <c r="KNQ21" s="116"/>
      <c r="KNR21" s="116"/>
      <c r="KNS21" s="116"/>
      <c r="KNT21" s="116"/>
      <c r="KNU21" s="116"/>
      <c r="KNV21" s="116"/>
      <c r="KNW21" s="116"/>
      <c r="KNX21" s="116"/>
      <c r="KNY21" s="116"/>
      <c r="KNZ21" s="116"/>
      <c r="KOA21" s="116"/>
      <c r="KOB21" s="116"/>
      <c r="KOC21" s="116"/>
      <c r="KOD21" s="116"/>
      <c r="KOE21" s="116"/>
      <c r="KOF21" s="116"/>
      <c r="KOG21" s="116"/>
      <c r="KOH21" s="116"/>
      <c r="KOI21" s="116"/>
      <c r="KOJ21" s="116"/>
      <c r="KOK21" s="116"/>
      <c r="KOL21" s="116"/>
      <c r="KOM21" s="116"/>
      <c r="KON21" s="116"/>
      <c r="KOO21" s="116"/>
      <c r="KOP21" s="116"/>
      <c r="KOQ21" s="116"/>
      <c r="KOR21" s="116"/>
      <c r="KOS21" s="116"/>
      <c r="KOT21" s="116"/>
      <c r="KOU21" s="116"/>
      <c r="KOV21" s="116"/>
      <c r="KOW21" s="116"/>
      <c r="KOX21" s="116"/>
      <c r="KOY21" s="116"/>
      <c r="KOZ21" s="116"/>
      <c r="KPA21" s="116"/>
      <c r="KPB21" s="116"/>
      <c r="KPC21" s="116"/>
      <c r="KPD21" s="116"/>
      <c r="KPE21" s="116"/>
      <c r="KPF21" s="116"/>
      <c r="KPG21" s="116"/>
      <c r="KPH21" s="116"/>
      <c r="KPI21" s="116"/>
      <c r="KPJ21" s="116"/>
      <c r="KPK21" s="116"/>
      <c r="KPL21" s="116"/>
      <c r="KPM21" s="116"/>
      <c r="KPN21" s="116"/>
      <c r="KPO21" s="116"/>
      <c r="KPP21" s="116"/>
      <c r="KPQ21" s="116"/>
      <c r="KPR21" s="116"/>
      <c r="KPS21" s="116"/>
      <c r="KPT21" s="116"/>
      <c r="KPU21" s="116"/>
      <c r="KPV21" s="116"/>
      <c r="KPW21" s="116"/>
      <c r="KPX21" s="116"/>
      <c r="KPY21" s="116"/>
      <c r="KPZ21" s="116"/>
      <c r="KQA21" s="116"/>
      <c r="KQB21" s="116"/>
      <c r="KQC21" s="116"/>
      <c r="KQD21" s="116"/>
      <c r="KQE21" s="116"/>
      <c r="KQF21" s="116"/>
      <c r="KQG21" s="116"/>
      <c r="KQH21" s="116"/>
      <c r="KQI21" s="116"/>
      <c r="KQJ21" s="116"/>
      <c r="KQK21" s="116"/>
      <c r="KQL21" s="116"/>
      <c r="KQM21" s="116"/>
      <c r="KQN21" s="116"/>
      <c r="KQO21" s="116"/>
      <c r="KQP21" s="116"/>
      <c r="KQQ21" s="116"/>
      <c r="KQR21" s="116"/>
      <c r="KQS21" s="116"/>
      <c r="KQT21" s="116"/>
      <c r="KQU21" s="116"/>
      <c r="KQV21" s="116"/>
      <c r="KQW21" s="116"/>
      <c r="KQX21" s="116"/>
      <c r="KQY21" s="116"/>
      <c r="KQZ21" s="116"/>
      <c r="KRA21" s="116"/>
      <c r="KRB21" s="116"/>
      <c r="KRC21" s="116"/>
      <c r="KRD21" s="116"/>
      <c r="KRE21" s="116"/>
      <c r="KRF21" s="116"/>
      <c r="KRG21" s="116"/>
      <c r="KRH21" s="116"/>
      <c r="KRI21" s="116"/>
      <c r="KRJ21" s="116"/>
      <c r="KRK21" s="116"/>
      <c r="KRL21" s="116"/>
      <c r="KRM21" s="116"/>
      <c r="KRN21" s="116"/>
      <c r="KRO21" s="116"/>
      <c r="KRP21" s="116"/>
      <c r="KRQ21" s="116"/>
      <c r="KRR21" s="116"/>
      <c r="KRS21" s="116"/>
      <c r="KRT21" s="116"/>
      <c r="KRU21" s="116"/>
      <c r="KRV21" s="116"/>
      <c r="KRW21" s="116"/>
      <c r="KRX21" s="116"/>
      <c r="KRY21" s="116"/>
      <c r="KRZ21" s="116"/>
      <c r="KSA21" s="116"/>
      <c r="KSB21" s="116"/>
      <c r="KSC21" s="116"/>
      <c r="KSD21" s="116"/>
      <c r="KSE21" s="116"/>
      <c r="KSF21" s="116"/>
      <c r="KSG21" s="116"/>
      <c r="KSH21" s="116"/>
      <c r="KSI21" s="116"/>
      <c r="KSJ21" s="116"/>
      <c r="KSK21" s="116"/>
      <c r="KSL21" s="116"/>
      <c r="KSM21" s="116"/>
      <c r="KSN21" s="116"/>
      <c r="KSO21" s="116"/>
      <c r="KSP21" s="116"/>
      <c r="KSQ21" s="116"/>
      <c r="KSR21" s="116"/>
      <c r="KSS21" s="116"/>
      <c r="KST21" s="116"/>
      <c r="KSU21" s="116"/>
      <c r="KSV21" s="116"/>
      <c r="KSW21" s="116"/>
      <c r="KSX21" s="116"/>
      <c r="KSY21" s="116"/>
      <c r="KSZ21" s="116"/>
      <c r="KTA21" s="116"/>
      <c r="KTB21" s="116"/>
      <c r="KTC21" s="116"/>
      <c r="KTD21" s="116"/>
      <c r="KTE21" s="116"/>
      <c r="KTF21" s="116"/>
      <c r="KTG21" s="116"/>
      <c r="KTH21" s="116"/>
      <c r="KTI21" s="116"/>
      <c r="KTJ21" s="116"/>
      <c r="KTK21" s="116"/>
      <c r="KTL21" s="116"/>
      <c r="KTM21" s="116"/>
      <c r="KTN21" s="116"/>
      <c r="KTO21" s="116"/>
      <c r="KTP21" s="116"/>
      <c r="KTQ21" s="116"/>
      <c r="KTR21" s="116"/>
      <c r="KTS21" s="116"/>
      <c r="KTT21" s="116"/>
      <c r="KTU21" s="116"/>
      <c r="KTV21" s="116"/>
      <c r="KTW21" s="116"/>
      <c r="KTX21" s="116"/>
      <c r="KTY21" s="116"/>
      <c r="KTZ21" s="116"/>
      <c r="KUA21" s="116"/>
      <c r="KUB21" s="116"/>
      <c r="KUC21" s="116"/>
      <c r="KUD21" s="116"/>
      <c r="KUE21" s="116"/>
      <c r="KUF21" s="116"/>
      <c r="KUG21" s="116"/>
      <c r="KUH21" s="116"/>
      <c r="KUI21" s="116"/>
      <c r="KUJ21" s="116"/>
      <c r="KUK21" s="116"/>
      <c r="KUL21" s="116"/>
      <c r="KUM21" s="116"/>
      <c r="KUN21" s="116"/>
      <c r="KUO21" s="116"/>
      <c r="KUP21" s="116"/>
      <c r="KUQ21" s="116"/>
      <c r="KUR21" s="116"/>
      <c r="KUS21" s="116"/>
      <c r="KUT21" s="116"/>
      <c r="KUU21" s="116"/>
      <c r="KUV21" s="116"/>
      <c r="KUW21" s="116"/>
      <c r="KUX21" s="116"/>
      <c r="KUY21" s="116"/>
      <c r="KUZ21" s="116"/>
      <c r="KVA21" s="116"/>
      <c r="KVB21" s="116"/>
      <c r="KVC21" s="116"/>
      <c r="KVD21" s="116"/>
      <c r="KVE21" s="116"/>
      <c r="KVF21" s="116"/>
      <c r="KVG21" s="116"/>
      <c r="KVH21" s="116"/>
      <c r="KVI21" s="116"/>
      <c r="KVJ21" s="116"/>
      <c r="KVK21" s="116"/>
      <c r="KVL21" s="116"/>
      <c r="KVM21" s="116"/>
      <c r="KVN21" s="116"/>
      <c r="KVO21" s="116"/>
      <c r="KVP21" s="116"/>
      <c r="KVQ21" s="116"/>
      <c r="KVR21" s="116"/>
      <c r="KVS21" s="116"/>
      <c r="KVT21" s="116"/>
      <c r="KVU21" s="116"/>
      <c r="KVV21" s="116"/>
      <c r="KVW21" s="116"/>
      <c r="KVX21" s="116"/>
      <c r="KVY21" s="116"/>
      <c r="KVZ21" s="116"/>
      <c r="KWA21" s="116"/>
      <c r="KWB21" s="116"/>
      <c r="KWC21" s="116"/>
      <c r="KWD21" s="116"/>
      <c r="KWE21" s="116"/>
      <c r="KWF21" s="116"/>
      <c r="KWG21" s="116"/>
      <c r="KWH21" s="116"/>
      <c r="KWI21" s="116"/>
      <c r="KWJ21" s="116"/>
      <c r="KWK21" s="116"/>
      <c r="KWL21" s="116"/>
      <c r="KWM21" s="116"/>
      <c r="KWN21" s="116"/>
      <c r="KWO21" s="116"/>
      <c r="KWP21" s="116"/>
      <c r="KWQ21" s="116"/>
      <c r="KWR21" s="116"/>
      <c r="KWS21" s="116"/>
      <c r="KWT21" s="116"/>
      <c r="KWU21" s="116"/>
      <c r="KWV21" s="116"/>
      <c r="KWW21" s="116"/>
      <c r="KWX21" s="116"/>
      <c r="KWY21" s="116"/>
      <c r="KWZ21" s="116"/>
      <c r="KXA21" s="116"/>
      <c r="KXB21" s="116"/>
      <c r="KXC21" s="116"/>
      <c r="KXD21" s="116"/>
      <c r="KXE21" s="116"/>
      <c r="KXF21" s="116"/>
      <c r="KXG21" s="116"/>
      <c r="KXH21" s="116"/>
      <c r="KXI21" s="116"/>
      <c r="KXJ21" s="116"/>
      <c r="KXK21" s="116"/>
      <c r="KXL21" s="116"/>
      <c r="KXM21" s="116"/>
      <c r="KXN21" s="116"/>
      <c r="KXO21" s="116"/>
      <c r="KXP21" s="116"/>
      <c r="KXQ21" s="116"/>
      <c r="KXR21" s="116"/>
      <c r="KXS21" s="116"/>
      <c r="KXT21" s="116"/>
      <c r="KXU21" s="116"/>
      <c r="KXV21" s="116"/>
      <c r="KXW21" s="116"/>
      <c r="KXX21" s="116"/>
      <c r="KXY21" s="116"/>
      <c r="KXZ21" s="116"/>
      <c r="KYA21" s="116"/>
      <c r="KYB21" s="116"/>
      <c r="KYC21" s="116"/>
      <c r="KYD21" s="116"/>
      <c r="KYE21" s="116"/>
      <c r="KYF21" s="116"/>
      <c r="KYG21" s="116"/>
      <c r="KYH21" s="116"/>
      <c r="KYI21" s="116"/>
      <c r="KYJ21" s="116"/>
      <c r="KYK21" s="116"/>
      <c r="KYL21" s="116"/>
      <c r="KYM21" s="116"/>
      <c r="KYN21" s="116"/>
      <c r="KYO21" s="116"/>
      <c r="KYP21" s="116"/>
      <c r="KYQ21" s="116"/>
      <c r="KYR21" s="116"/>
      <c r="KYS21" s="116"/>
      <c r="KYT21" s="116"/>
      <c r="KYU21" s="116"/>
      <c r="KYV21" s="116"/>
      <c r="KYW21" s="116"/>
      <c r="KYX21" s="116"/>
      <c r="KYY21" s="116"/>
      <c r="KYZ21" s="116"/>
      <c r="KZA21" s="116"/>
      <c r="KZB21" s="116"/>
      <c r="KZC21" s="116"/>
      <c r="KZD21" s="116"/>
      <c r="KZE21" s="116"/>
      <c r="KZF21" s="116"/>
      <c r="KZG21" s="116"/>
      <c r="KZH21" s="116"/>
      <c r="KZI21" s="116"/>
      <c r="KZJ21" s="116"/>
      <c r="KZK21" s="116"/>
      <c r="KZL21" s="116"/>
      <c r="KZM21" s="116"/>
      <c r="KZN21" s="116"/>
      <c r="KZO21" s="116"/>
      <c r="KZP21" s="116"/>
      <c r="KZQ21" s="116"/>
      <c r="KZR21" s="116"/>
      <c r="KZS21" s="116"/>
      <c r="KZT21" s="116"/>
      <c r="KZU21" s="116"/>
      <c r="KZV21" s="116"/>
      <c r="KZW21" s="116"/>
      <c r="KZX21" s="116"/>
      <c r="KZY21" s="116"/>
      <c r="KZZ21" s="116"/>
      <c r="LAA21" s="116"/>
      <c r="LAB21" s="116"/>
      <c r="LAC21" s="116"/>
      <c r="LAD21" s="116"/>
      <c r="LAE21" s="116"/>
      <c r="LAF21" s="116"/>
      <c r="LAG21" s="116"/>
      <c r="LAH21" s="116"/>
      <c r="LAI21" s="116"/>
      <c r="LAJ21" s="116"/>
      <c r="LAK21" s="116"/>
      <c r="LAL21" s="116"/>
      <c r="LAM21" s="116"/>
      <c r="LAN21" s="116"/>
      <c r="LAO21" s="116"/>
      <c r="LAP21" s="116"/>
      <c r="LAQ21" s="116"/>
      <c r="LAR21" s="116"/>
      <c r="LAS21" s="116"/>
      <c r="LAT21" s="116"/>
      <c r="LAU21" s="116"/>
      <c r="LAV21" s="116"/>
      <c r="LAW21" s="116"/>
      <c r="LAX21" s="116"/>
      <c r="LAY21" s="116"/>
      <c r="LAZ21" s="116"/>
      <c r="LBA21" s="116"/>
      <c r="LBB21" s="116"/>
      <c r="LBC21" s="116"/>
      <c r="LBD21" s="116"/>
      <c r="LBE21" s="116"/>
      <c r="LBF21" s="116"/>
      <c r="LBG21" s="116"/>
      <c r="LBH21" s="116"/>
      <c r="LBI21" s="116"/>
      <c r="LBJ21" s="116"/>
      <c r="LBK21" s="116"/>
      <c r="LBL21" s="116"/>
      <c r="LBM21" s="116"/>
      <c r="LBN21" s="116"/>
      <c r="LBO21" s="116"/>
      <c r="LBP21" s="116"/>
      <c r="LBQ21" s="116"/>
      <c r="LBR21" s="116"/>
      <c r="LBS21" s="116"/>
      <c r="LBT21" s="116"/>
      <c r="LBU21" s="116"/>
      <c r="LBV21" s="116"/>
      <c r="LBW21" s="116"/>
      <c r="LBX21" s="116"/>
      <c r="LBY21" s="116"/>
      <c r="LBZ21" s="116"/>
      <c r="LCA21" s="116"/>
      <c r="LCB21" s="116"/>
      <c r="LCC21" s="116"/>
      <c r="LCD21" s="116"/>
      <c r="LCE21" s="116"/>
      <c r="LCF21" s="116"/>
      <c r="LCG21" s="116"/>
      <c r="LCH21" s="116"/>
      <c r="LCI21" s="116"/>
      <c r="LCJ21" s="116"/>
      <c r="LCK21" s="116"/>
      <c r="LCL21" s="116"/>
      <c r="LCM21" s="116"/>
      <c r="LCN21" s="116"/>
      <c r="LCO21" s="116"/>
      <c r="LCP21" s="116"/>
      <c r="LCQ21" s="116"/>
      <c r="LCR21" s="116"/>
      <c r="LCS21" s="116"/>
      <c r="LCT21" s="116"/>
      <c r="LCU21" s="116"/>
      <c r="LCV21" s="116"/>
      <c r="LCW21" s="116"/>
      <c r="LCX21" s="116"/>
      <c r="LCY21" s="116"/>
      <c r="LCZ21" s="116"/>
      <c r="LDA21" s="116"/>
      <c r="LDB21" s="116"/>
      <c r="LDC21" s="116"/>
      <c r="LDD21" s="116"/>
      <c r="LDE21" s="116"/>
      <c r="LDF21" s="116"/>
      <c r="LDG21" s="116"/>
      <c r="LDH21" s="116"/>
      <c r="LDI21" s="116"/>
      <c r="LDJ21" s="116"/>
      <c r="LDK21" s="116"/>
      <c r="LDL21" s="116"/>
      <c r="LDM21" s="116"/>
      <c r="LDN21" s="116"/>
      <c r="LDO21" s="116"/>
      <c r="LDP21" s="116"/>
      <c r="LDQ21" s="116"/>
      <c r="LDR21" s="116"/>
      <c r="LDS21" s="116"/>
      <c r="LDT21" s="116"/>
      <c r="LDU21" s="116"/>
      <c r="LDV21" s="116"/>
      <c r="LDW21" s="116"/>
      <c r="LDX21" s="116"/>
      <c r="LDY21" s="116"/>
      <c r="LDZ21" s="116"/>
      <c r="LEA21" s="116"/>
      <c r="LEB21" s="116"/>
      <c r="LEC21" s="116"/>
      <c r="LED21" s="116"/>
      <c r="LEE21" s="116"/>
      <c r="LEF21" s="116"/>
      <c r="LEG21" s="116"/>
      <c r="LEH21" s="116"/>
      <c r="LEI21" s="116"/>
      <c r="LEJ21" s="116"/>
      <c r="LEK21" s="116"/>
      <c r="LEL21" s="116"/>
      <c r="LEM21" s="116"/>
      <c r="LEN21" s="116"/>
      <c r="LEO21" s="116"/>
      <c r="LEP21" s="116"/>
      <c r="LEQ21" s="116"/>
      <c r="LER21" s="116"/>
      <c r="LES21" s="116"/>
      <c r="LET21" s="116"/>
      <c r="LEU21" s="116"/>
      <c r="LEV21" s="116"/>
      <c r="LEW21" s="116"/>
      <c r="LEX21" s="116"/>
      <c r="LEY21" s="116"/>
      <c r="LEZ21" s="116"/>
      <c r="LFA21" s="116"/>
      <c r="LFB21" s="116"/>
      <c r="LFC21" s="116"/>
      <c r="LFD21" s="116"/>
      <c r="LFE21" s="116"/>
      <c r="LFF21" s="116"/>
      <c r="LFG21" s="116"/>
      <c r="LFH21" s="116"/>
      <c r="LFI21" s="116"/>
      <c r="LFJ21" s="116"/>
      <c r="LFK21" s="116"/>
      <c r="LFL21" s="116"/>
      <c r="LFM21" s="116"/>
      <c r="LFN21" s="116"/>
      <c r="LFO21" s="116"/>
      <c r="LFP21" s="116"/>
      <c r="LFQ21" s="116"/>
      <c r="LFR21" s="116"/>
      <c r="LFS21" s="116"/>
      <c r="LFT21" s="116"/>
      <c r="LFU21" s="116"/>
      <c r="LFV21" s="116"/>
      <c r="LFW21" s="116"/>
      <c r="LFX21" s="116"/>
      <c r="LFY21" s="116"/>
      <c r="LFZ21" s="116"/>
      <c r="LGA21" s="116"/>
      <c r="LGB21" s="116"/>
      <c r="LGC21" s="116"/>
      <c r="LGD21" s="116"/>
      <c r="LGE21" s="116"/>
      <c r="LGF21" s="116"/>
      <c r="LGG21" s="116"/>
      <c r="LGH21" s="116"/>
      <c r="LGI21" s="116"/>
      <c r="LGJ21" s="116"/>
      <c r="LGK21" s="116"/>
      <c r="LGL21" s="116"/>
      <c r="LGM21" s="116"/>
      <c r="LGN21" s="116"/>
      <c r="LGO21" s="116"/>
      <c r="LGP21" s="116"/>
      <c r="LGQ21" s="116"/>
      <c r="LGR21" s="116"/>
      <c r="LGS21" s="116"/>
      <c r="LGT21" s="116"/>
      <c r="LGU21" s="116"/>
      <c r="LGV21" s="116"/>
      <c r="LGW21" s="116"/>
      <c r="LGX21" s="116"/>
      <c r="LGY21" s="116"/>
      <c r="LGZ21" s="116"/>
      <c r="LHA21" s="116"/>
      <c r="LHB21" s="116"/>
      <c r="LHC21" s="116"/>
      <c r="LHD21" s="116"/>
      <c r="LHE21" s="116"/>
      <c r="LHF21" s="116"/>
      <c r="LHG21" s="116"/>
      <c r="LHH21" s="116"/>
      <c r="LHI21" s="116"/>
      <c r="LHJ21" s="116"/>
      <c r="LHK21" s="116"/>
      <c r="LHL21" s="116"/>
      <c r="LHM21" s="116"/>
      <c r="LHN21" s="116"/>
      <c r="LHO21" s="116"/>
      <c r="LHP21" s="116"/>
      <c r="LHQ21" s="116"/>
      <c r="LHR21" s="116"/>
      <c r="LHS21" s="116"/>
      <c r="LHT21" s="116"/>
      <c r="LHU21" s="116"/>
      <c r="LHV21" s="116"/>
      <c r="LHW21" s="116"/>
      <c r="LHX21" s="116"/>
      <c r="LHY21" s="116"/>
      <c r="LHZ21" s="116"/>
      <c r="LIA21" s="116"/>
      <c r="LIB21" s="116"/>
      <c r="LIC21" s="116"/>
      <c r="LID21" s="116"/>
      <c r="LIE21" s="116"/>
      <c r="LIF21" s="116"/>
      <c r="LIG21" s="116"/>
      <c r="LIH21" s="116"/>
      <c r="LII21" s="116"/>
      <c r="LIJ21" s="116"/>
      <c r="LIK21" s="116"/>
      <c r="LIL21" s="116"/>
      <c r="LIM21" s="116"/>
      <c r="LIN21" s="116"/>
      <c r="LIO21" s="116"/>
      <c r="LIP21" s="116"/>
      <c r="LIQ21" s="116"/>
      <c r="LIR21" s="116"/>
      <c r="LIS21" s="116"/>
      <c r="LIT21" s="116"/>
      <c r="LIU21" s="116"/>
      <c r="LIV21" s="116"/>
      <c r="LIW21" s="116"/>
      <c r="LIX21" s="116"/>
      <c r="LIY21" s="116"/>
      <c r="LIZ21" s="116"/>
      <c r="LJA21" s="116"/>
      <c r="LJB21" s="116"/>
      <c r="LJC21" s="116"/>
      <c r="LJD21" s="116"/>
      <c r="LJE21" s="116"/>
      <c r="LJF21" s="116"/>
      <c r="LJG21" s="116"/>
      <c r="LJH21" s="116"/>
      <c r="LJI21" s="116"/>
      <c r="LJJ21" s="116"/>
      <c r="LJK21" s="116"/>
      <c r="LJL21" s="116"/>
      <c r="LJM21" s="116"/>
      <c r="LJN21" s="116"/>
      <c r="LJO21" s="116"/>
      <c r="LJP21" s="116"/>
      <c r="LJQ21" s="116"/>
      <c r="LJR21" s="116"/>
      <c r="LJS21" s="116"/>
      <c r="LJT21" s="116"/>
      <c r="LJU21" s="116"/>
      <c r="LJV21" s="116"/>
      <c r="LJW21" s="116"/>
      <c r="LJX21" s="116"/>
      <c r="LJY21" s="116"/>
      <c r="LJZ21" s="116"/>
      <c r="LKA21" s="116"/>
      <c r="LKB21" s="116"/>
      <c r="LKC21" s="116"/>
      <c r="LKD21" s="116"/>
      <c r="LKE21" s="116"/>
      <c r="LKF21" s="116"/>
      <c r="LKG21" s="116"/>
      <c r="LKH21" s="116"/>
      <c r="LKI21" s="116"/>
      <c r="LKJ21" s="116"/>
      <c r="LKK21" s="116"/>
      <c r="LKL21" s="116"/>
      <c r="LKM21" s="116"/>
      <c r="LKN21" s="116"/>
      <c r="LKO21" s="116"/>
      <c r="LKP21" s="116"/>
      <c r="LKQ21" s="116"/>
      <c r="LKR21" s="116"/>
      <c r="LKS21" s="116"/>
      <c r="LKT21" s="116"/>
      <c r="LKU21" s="116"/>
      <c r="LKV21" s="116"/>
      <c r="LKW21" s="116"/>
      <c r="LKX21" s="116"/>
      <c r="LKY21" s="116"/>
      <c r="LKZ21" s="116"/>
      <c r="LLA21" s="116"/>
      <c r="LLB21" s="116"/>
      <c r="LLC21" s="116"/>
      <c r="LLD21" s="116"/>
      <c r="LLE21" s="116"/>
      <c r="LLF21" s="116"/>
      <c r="LLG21" s="116"/>
      <c r="LLH21" s="116"/>
      <c r="LLI21" s="116"/>
      <c r="LLJ21" s="116"/>
      <c r="LLK21" s="116"/>
      <c r="LLL21" s="116"/>
      <c r="LLM21" s="116"/>
      <c r="LLN21" s="116"/>
      <c r="LLO21" s="116"/>
      <c r="LLP21" s="116"/>
      <c r="LLQ21" s="116"/>
      <c r="LLR21" s="116"/>
      <c r="LLS21" s="116"/>
      <c r="LLT21" s="116"/>
      <c r="LLU21" s="116"/>
      <c r="LLV21" s="116"/>
      <c r="LLW21" s="116"/>
      <c r="LLX21" s="116"/>
      <c r="LLY21" s="116"/>
      <c r="LLZ21" s="116"/>
      <c r="LMA21" s="116"/>
      <c r="LMB21" s="116"/>
      <c r="LMC21" s="116"/>
      <c r="LMD21" s="116"/>
      <c r="LME21" s="116"/>
      <c r="LMF21" s="116"/>
      <c r="LMG21" s="116"/>
      <c r="LMH21" s="116"/>
      <c r="LMI21" s="116"/>
      <c r="LMJ21" s="116"/>
      <c r="LMK21" s="116"/>
      <c r="LML21" s="116"/>
      <c r="LMM21" s="116"/>
      <c r="LMN21" s="116"/>
      <c r="LMO21" s="116"/>
      <c r="LMP21" s="116"/>
      <c r="LMQ21" s="116"/>
      <c r="LMR21" s="116"/>
      <c r="LMS21" s="116"/>
      <c r="LMT21" s="116"/>
      <c r="LMU21" s="116"/>
      <c r="LMV21" s="116"/>
      <c r="LMW21" s="116"/>
      <c r="LMX21" s="116"/>
      <c r="LMY21" s="116"/>
      <c r="LMZ21" s="116"/>
      <c r="LNA21" s="116"/>
      <c r="LNB21" s="116"/>
      <c r="LNC21" s="116"/>
      <c r="LND21" s="116"/>
      <c r="LNE21" s="116"/>
      <c r="LNF21" s="116"/>
      <c r="LNG21" s="116"/>
      <c r="LNH21" s="116"/>
      <c r="LNI21" s="116"/>
      <c r="LNJ21" s="116"/>
      <c r="LNK21" s="116"/>
      <c r="LNL21" s="116"/>
      <c r="LNM21" s="116"/>
      <c r="LNN21" s="116"/>
      <c r="LNO21" s="116"/>
      <c r="LNP21" s="116"/>
      <c r="LNQ21" s="116"/>
      <c r="LNR21" s="116"/>
      <c r="LNS21" s="116"/>
      <c r="LNT21" s="116"/>
      <c r="LNU21" s="116"/>
      <c r="LNV21" s="116"/>
      <c r="LNW21" s="116"/>
      <c r="LNX21" s="116"/>
      <c r="LNY21" s="116"/>
      <c r="LNZ21" s="116"/>
      <c r="LOA21" s="116"/>
      <c r="LOB21" s="116"/>
      <c r="LOC21" s="116"/>
      <c r="LOD21" s="116"/>
      <c r="LOE21" s="116"/>
      <c r="LOF21" s="116"/>
      <c r="LOG21" s="116"/>
      <c r="LOH21" s="116"/>
      <c r="LOI21" s="116"/>
      <c r="LOJ21" s="116"/>
      <c r="LOK21" s="116"/>
      <c r="LOL21" s="116"/>
      <c r="LOM21" s="116"/>
      <c r="LON21" s="116"/>
      <c r="LOO21" s="116"/>
      <c r="LOP21" s="116"/>
      <c r="LOQ21" s="116"/>
      <c r="LOR21" s="116"/>
      <c r="LOS21" s="116"/>
      <c r="LOT21" s="116"/>
      <c r="LOU21" s="116"/>
      <c r="LOV21" s="116"/>
      <c r="LOW21" s="116"/>
      <c r="LOX21" s="116"/>
      <c r="LOY21" s="116"/>
      <c r="LOZ21" s="116"/>
      <c r="LPA21" s="116"/>
      <c r="LPB21" s="116"/>
      <c r="LPC21" s="116"/>
      <c r="LPD21" s="116"/>
      <c r="LPE21" s="116"/>
      <c r="LPF21" s="116"/>
      <c r="LPG21" s="116"/>
      <c r="LPH21" s="116"/>
      <c r="LPI21" s="116"/>
      <c r="LPJ21" s="116"/>
      <c r="LPK21" s="116"/>
      <c r="LPL21" s="116"/>
      <c r="LPM21" s="116"/>
      <c r="LPN21" s="116"/>
      <c r="LPO21" s="116"/>
      <c r="LPP21" s="116"/>
      <c r="LPQ21" s="116"/>
      <c r="LPR21" s="116"/>
      <c r="LPS21" s="116"/>
      <c r="LPT21" s="116"/>
      <c r="LPU21" s="116"/>
      <c r="LPV21" s="116"/>
      <c r="LPW21" s="116"/>
      <c r="LPX21" s="116"/>
      <c r="LPY21" s="116"/>
      <c r="LPZ21" s="116"/>
      <c r="LQA21" s="116"/>
      <c r="LQB21" s="116"/>
      <c r="LQC21" s="116"/>
      <c r="LQD21" s="116"/>
      <c r="LQE21" s="116"/>
      <c r="LQF21" s="116"/>
      <c r="LQG21" s="116"/>
      <c r="LQH21" s="116"/>
      <c r="LQI21" s="116"/>
      <c r="LQJ21" s="116"/>
      <c r="LQK21" s="116"/>
      <c r="LQL21" s="116"/>
      <c r="LQM21" s="116"/>
      <c r="LQN21" s="116"/>
      <c r="LQO21" s="116"/>
      <c r="LQP21" s="116"/>
      <c r="LQQ21" s="116"/>
      <c r="LQR21" s="116"/>
      <c r="LQS21" s="116"/>
      <c r="LQT21" s="116"/>
      <c r="LQU21" s="116"/>
      <c r="LQV21" s="116"/>
      <c r="LQW21" s="116"/>
      <c r="LQX21" s="116"/>
      <c r="LQY21" s="116"/>
      <c r="LQZ21" s="116"/>
      <c r="LRA21" s="116"/>
      <c r="LRB21" s="116"/>
      <c r="LRC21" s="116"/>
      <c r="LRD21" s="116"/>
      <c r="LRE21" s="116"/>
      <c r="LRF21" s="116"/>
      <c r="LRG21" s="116"/>
      <c r="LRH21" s="116"/>
      <c r="LRI21" s="116"/>
      <c r="LRJ21" s="116"/>
      <c r="LRK21" s="116"/>
      <c r="LRL21" s="116"/>
      <c r="LRM21" s="116"/>
      <c r="LRN21" s="116"/>
      <c r="LRO21" s="116"/>
      <c r="LRP21" s="116"/>
      <c r="LRQ21" s="116"/>
      <c r="LRR21" s="116"/>
      <c r="LRS21" s="116"/>
      <c r="LRT21" s="116"/>
      <c r="LRU21" s="116"/>
      <c r="LRV21" s="116"/>
      <c r="LRW21" s="116"/>
      <c r="LRX21" s="116"/>
      <c r="LRY21" s="116"/>
      <c r="LRZ21" s="116"/>
      <c r="LSA21" s="116"/>
      <c r="LSB21" s="116"/>
      <c r="LSC21" s="116"/>
      <c r="LSD21" s="116"/>
      <c r="LSE21" s="116"/>
      <c r="LSF21" s="116"/>
      <c r="LSG21" s="116"/>
      <c r="LSH21" s="116"/>
      <c r="LSI21" s="116"/>
      <c r="LSJ21" s="116"/>
      <c r="LSK21" s="116"/>
      <c r="LSL21" s="116"/>
      <c r="LSM21" s="116"/>
      <c r="LSN21" s="116"/>
      <c r="LSO21" s="116"/>
      <c r="LSP21" s="116"/>
      <c r="LSQ21" s="116"/>
      <c r="LSR21" s="116"/>
      <c r="LSS21" s="116"/>
      <c r="LST21" s="116"/>
      <c r="LSU21" s="116"/>
      <c r="LSV21" s="116"/>
      <c r="LSW21" s="116"/>
      <c r="LSX21" s="116"/>
      <c r="LSY21" s="116"/>
      <c r="LSZ21" s="116"/>
      <c r="LTA21" s="116"/>
      <c r="LTB21" s="116"/>
      <c r="LTC21" s="116"/>
      <c r="LTD21" s="116"/>
      <c r="LTE21" s="116"/>
      <c r="LTF21" s="116"/>
      <c r="LTG21" s="116"/>
      <c r="LTH21" s="116"/>
      <c r="LTI21" s="116"/>
      <c r="LTJ21" s="116"/>
      <c r="LTK21" s="116"/>
      <c r="LTL21" s="116"/>
      <c r="LTM21" s="116"/>
      <c r="LTN21" s="116"/>
      <c r="LTO21" s="116"/>
      <c r="LTP21" s="116"/>
      <c r="LTQ21" s="116"/>
      <c r="LTR21" s="116"/>
      <c r="LTS21" s="116"/>
      <c r="LTT21" s="116"/>
      <c r="LTU21" s="116"/>
      <c r="LTV21" s="116"/>
      <c r="LTW21" s="116"/>
      <c r="LTX21" s="116"/>
      <c r="LTY21" s="116"/>
      <c r="LTZ21" s="116"/>
      <c r="LUA21" s="116"/>
      <c r="LUB21" s="116"/>
      <c r="LUC21" s="116"/>
      <c r="LUD21" s="116"/>
      <c r="LUE21" s="116"/>
      <c r="LUF21" s="116"/>
      <c r="LUG21" s="116"/>
      <c r="LUH21" s="116"/>
      <c r="LUI21" s="116"/>
      <c r="LUJ21" s="116"/>
      <c r="LUK21" s="116"/>
      <c r="LUL21" s="116"/>
      <c r="LUM21" s="116"/>
      <c r="LUN21" s="116"/>
      <c r="LUO21" s="116"/>
      <c r="LUP21" s="116"/>
      <c r="LUQ21" s="116"/>
      <c r="LUR21" s="116"/>
      <c r="LUS21" s="116"/>
      <c r="LUT21" s="116"/>
      <c r="LUU21" s="116"/>
      <c r="LUV21" s="116"/>
      <c r="LUW21" s="116"/>
      <c r="LUX21" s="116"/>
      <c r="LUY21" s="116"/>
      <c r="LUZ21" s="116"/>
      <c r="LVA21" s="116"/>
      <c r="LVB21" s="116"/>
      <c r="LVC21" s="116"/>
      <c r="LVD21" s="116"/>
      <c r="LVE21" s="116"/>
      <c r="LVF21" s="116"/>
      <c r="LVG21" s="116"/>
      <c r="LVH21" s="116"/>
      <c r="LVI21" s="116"/>
      <c r="LVJ21" s="116"/>
      <c r="LVK21" s="116"/>
      <c r="LVL21" s="116"/>
      <c r="LVM21" s="116"/>
      <c r="LVN21" s="116"/>
      <c r="LVO21" s="116"/>
      <c r="LVP21" s="116"/>
      <c r="LVQ21" s="116"/>
      <c r="LVR21" s="116"/>
      <c r="LVS21" s="116"/>
      <c r="LVT21" s="116"/>
      <c r="LVU21" s="116"/>
      <c r="LVV21" s="116"/>
      <c r="LVW21" s="116"/>
      <c r="LVX21" s="116"/>
      <c r="LVY21" s="116"/>
      <c r="LVZ21" s="116"/>
      <c r="LWA21" s="116"/>
      <c r="LWB21" s="116"/>
      <c r="LWC21" s="116"/>
      <c r="LWD21" s="116"/>
      <c r="LWE21" s="116"/>
      <c r="LWF21" s="116"/>
      <c r="LWG21" s="116"/>
      <c r="LWH21" s="116"/>
      <c r="LWI21" s="116"/>
      <c r="LWJ21" s="116"/>
      <c r="LWK21" s="116"/>
      <c r="LWL21" s="116"/>
      <c r="LWM21" s="116"/>
      <c r="LWN21" s="116"/>
      <c r="LWO21" s="116"/>
      <c r="LWP21" s="116"/>
      <c r="LWQ21" s="116"/>
      <c r="LWR21" s="116"/>
      <c r="LWS21" s="116"/>
      <c r="LWT21" s="116"/>
      <c r="LWU21" s="116"/>
      <c r="LWV21" s="116"/>
      <c r="LWW21" s="116"/>
      <c r="LWX21" s="116"/>
      <c r="LWY21" s="116"/>
      <c r="LWZ21" s="116"/>
      <c r="LXA21" s="116"/>
      <c r="LXB21" s="116"/>
      <c r="LXC21" s="116"/>
      <c r="LXD21" s="116"/>
      <c r="LXE21" s="116"/>
      <c r="LXF21" s="116"/>
      <c r="LXG21" s="116"/>
      <c r="LXH21" s="116"/>
      <c r="LXI21" s="116"/>
      <c r="LXJ21" s="116"/>
      <c r="LXK21" s="116"/>
      <c r="LXL21" s="116"/>
      <c r="LXM21" s="116"/>
      <c r="LXN21" s="116"/>
      <c r="LXO21" s="116"/>
      <c r="LXP21" s="116"/>
      <c r="LXQ21" s="116"/>
      <c r="LXR21" s="116"/>
      <c r="LXS21" s="116"/>
      <c r="LXT21" s="116"/>
      <c r="LXU21" s="116"/>
      <c r="LXV21" s="116"/>
      <c r="LXW21" s="116"/>
      <c r="LXX21" s="116"/>
      <c r="LXY21" s="116"/>
      <c r="LXZ21" s="116"/>
      <c r="LYA21" s="116"/>
      <c r="LYB21" s="116"/>
      <c r="LYC21" s="116"/>
      <c r="LYD21" s="116"/>
      <c r="LYE21" s="116"/>
      <c r="LYF21" s="116"/>
      <c r="LYG21" s="116"/>
      <c r="LYH21" s="116"/>
      <c r="LYI21" s="116"/>
      <c r="LYJ21" s="116"/>
      <c r="LYK21" s="116"/>
      <c r="LYL21" s="116"/>
      <c r="LYM21" s="116"/>
      <c r="LYN21" s="116"/>
      <c r="LYO21" s="116"/>
      <c r="LYP21" s="116"/>
      <c r="LYQ21" s="116"/>
      <c r="LYR21" s="116"/>
      <c r="LYS21" s="116"/>
      <c r="LYT21" s="116"/>
      <c r="LYU21" s="116"/>
      <c r="LYV21" s="116"/>
      <c r="LYW21" s="116"/>
      <c r="LYX21" s="116"/>
      <c r="LYY21" s="116"/>
      <c r="LYZ21" s="116"/>
      <c r="LZA21" s="116"/>
      <c r="LZB21" s="116"/>
      <c r="LZC21" s="116"/>
      <c r="LZD21" s="116"/>
      <c r="LZE21" s="116"/>
      <c r="LZF21" s="116"/>
      <c r="LZG21" s="116"/>
      <c r="LZH21" s="116"/>
      <c r="LZI21" s="116"/>
      <c r="LZJ21" s="116"/>
      <c r="LZK21" s="116"/>
      <c r="LZL21" s="116"/>
      <c r="LZM21" s="116"/>
      <c r="LZN21" s="116"/>
      <c r="LZO21" s="116"/>
      <c r="LZP21" s="116"/>
      <c r="LZQ21" s="116"/>
      <c r="LZR21" s="116"/>
      <c r="LZS21" s="116"/>
      <c r="LZT21" s="116"/>
      <c r="LZU21" s="116"/>
      <c r="LZV21" s="116"/>
      <c r="LZW21" s="116"/>
      <c r="LZX21" s="116"/>
      <c r="LZY21" s="116"/>
      <c r="LZZ21" s="116"/>
      <c r="MAA21" s="116"/>
      <c r="MAB21" s="116"/>
      <c r="MAC21" s="116"/>
      <c r="MAD21" s="116"/>
      <c r="MAE21" s="116"/>
      <c r="MAF21" s="116"/>
      <c r="MAG21" s="116"/>
      <c r="MAH21" s="116"/>
      <c r="MAI21" s="116"/>
      <c r="MAJ21" s="116"/>
      <c r="MAK21" s="116"/>
      <c r="MAL21" s="116"/>
      <c r="MAM21" s="116"/>
      <c r="MAN21" s="116"/>
      <c r="MAO21" s="116"/>
      <c r="MAP21" s="116"/>
      <c r="MAQ21" s="116"/>
      <c r="MAR21" s="116"/>
      <c r="MAS21" s="116"/>
      <c r="MAT21" s="116"/>
      <c r="MAU21" s="116"/>
      <c r="MAV21" s="116"/>
      <c r="MAW21" s="116"/>
      <c r="MAX21" s="116"/>
      <c r="MAY21" s="116"/>
      <c r="MAZ21" s="116"/>
      <c r="MBA21" s="116"/>
      <c r="MBB21" s="116"/>
      <c r="MBC21" s="116"/>
      <c r="MBD21" s="116"/>
      <c r="MBE21" s="116"/>
      <c r="MBF21" s="116"/>
      <c r="MBG21" s="116"/>
      <c r="MBH21" s="116"/>
      <c r="MBI21" s="116"/>
      <c r="MBJ21" s="116"/>
      <c r="MBK21" s="116"/>
      <c r="MBL21" s="116"/>
      <c r="MBM21" s="116"/>
      <c r="MBN21" s="116"/>
      <c r="MBO21" s="116"/>
      <c r="MBP21" s="116"/>
      <c r="MBQ21" s="116"/>
      <c r="MBR21" s="116"/>
      <c r="MBS21" s="116"/>
      <c r="MBT21" s="116"/>
      <c r="MBU21" s="116"/>
      <c r="MBV21" s="116"/>
      <c r="MBW21" s="116"/>
      <c r="MBX21" s="116"/>
      <c r="MBY21" s="116"/>
      <c r="MBZ21" s="116"/>
      <c r="MCA21" s="116"/>
      <c r="MCB21" s="116"/>
      <c r="MCC21" s="116"/>
      <c r="MCD21" s="116"/>
      <c r="MCE21" s="116"/>
      <c r="MCF21" s="116"/>
      <c r="MCG21" s="116"/>
      <c r="MCH21" s="116"/>
      <c r="MCI21" s="116"/>
      <c r="MCJ21" s="116"/>
      <c r="MCK21" s="116"/>
      <c r="MCL21" s="116"/>
      <c r="MCM21" s="116"/>
      <c r="MCN21" s="116"/>
      <c r="MCO21" s="116"/>
      <c r="MCP21" s="116"/>
      <c r="MCQ21" s="116"/>
      <c r="MCR21" s="116"/>
      <c r="MCS21" s="116"/>
      <c r="MCT21" s="116"/>
      <c r="MCU21" s="116"/>
      <c r="MCV21" s="116"/>
      <c r="MCW21" s="116"/>
      <c r="MCX21" s="116"/>
      <c r="MCY21" s="116"/>
      <c r="MCZ21" s="116"/>
      <c r="MDA21" s="116"/>
      <c r="MDB21" s="116"/>
      <c r="MDC21" s="116"/>
      <c r="MDD21" s="116"/>
      <c r="MDE21" s="116"/>
      <c r="MDF21" s="116"/>
      <c r="MDG21" s="116"/>
      <c r="MDH21" s="116"/>
      <c r="MDI21" s="116"/>
      <c r="MDJ21" s="116"/>
      <c r="MDK21" s="116"/>
      <c r="MDL21" s="116"/>
      <c r="MDM21" s="116"/>
      <c r="MDN21" s="116"/>
      <c r="MDO21" s="116"/>
      <c r="MDP21" s="116"/>
      <c r="MDQ21" s="116"/>
      <c r="MDR21" s="116"/>
      <c r="MDS21" s="116"/>
      <c r="MDT21" s="116"/>
      <c r="MDU21" s="116"/>
      <c r="MDV21" s="116"/>
      <c r="MDW21" s="116"/>
      <c r="MDX21" s="116"/>
      <c r="MDY21" s="116"/>
      <c r="MDZ21" s="116"/>
      <c r="MEA21" s="116"/>
      <c r="MEB21" s="116"/>
      <c r="MEC21" s="116"/>
      <c r="MED21" s="116"/>
      <c r="MEE21" s="116"/>
      <c r="MEF21" s="116"/>
      <c r="MEG21" s="116"/>
      <c r="MEH21" s="116"/>
      <c r="MEI21" s="116"/>
      <c r="MEJ21" s="116"/>
      <c r="MEK21" s="116"/>
      <c r="MEL21" s="116"/>
      <c r="MEM21" s="116"/>
      <c r="MEN21" s="116"/>
      <c r="MEO21" s="116"/>
      <c r="MEP21" s="116"/>
      <c r="MEQ21" s="116"/>
      <c r="MER21" s="116"/>
      <c r="MES21" s="116"/>
      <c r="MET21" s="116"/>
      <c r="MEU21" s="116"/>
      <c r="MEV21" s="116"/>
      <c r="MEW21" s="116"/>
      <c r="MEX21" s="116"/>
      <c r="MEY21" s="116"/>
      <c r="MEZ21" s="116"/>
      <c r="MFA21" s="116"/>
      <c r="MFB21" s="116"/>
      <c r="MFC21" s="116"/>
      <c r="MFD21" s="116"/>
      <c r="MFE21" s="116"/>
      <c r="MFF21" s="116"/>
      <c r="MFG21" s="116"/>
      <c r="MFH21" s="116"/>
      <c r="MFI21" s="116"/>
      <c r="MFJ21" s="116"/>
      <c r="MFK21" s="116"/>
      <c r="MFL21" s="116"/>
      <c r="MFM21" s="116"/>
      <c r="MFN21" s="116"/>
      <c r="MFO21" s="116"/>
      <c r="MFP21" s="116"/>
      <c r="MFQ21" s="116"/>
      <c r="MFR21" s="116"/>
      <c r="MFS21" s="116"/>
      <c r="MFT21" s="116"/>
      <c r="MFU21" s="116"/>
      <c r="MFV21" s="116"/>
      <c r="MFW21" s="116"/>
      <c r="MFX21" s="116"/>
      <c r="MFY21" s="116"/>
      <c r="MFZ21" s="116"/>
      <c r="MGA21" s="116"/>
      <c r="MGB21" s="116"/>
      <c r="MGC21" s="116"/>
      <c r="MGD21" s="116"/>
      <c r="MGE21" s="116"/>
      <c r="MGF21" s="116"/>
      <c r="MGG21" s="116"/>
      <c r="MGH21" s="116"/>
      <c r="MGI21" s="116"/>
      <c r="MGJ21" s="116"/>
      <c r="MGK21" s="116"/>
      <c r="MGL21" s="116"/>
      <c r="MGM21" s="116"/>
      <c r="MGN21" s="116"/>
      <c r="MGO21" s="116"/>
      <c r="MGP21" s="116"/>
      <c r="MGQ21" s="116"/>
      <c r="MGR21" s="116"/>
      <c r="MGS21" s="116"/>
      <c r="MGT21" s="116"/>
      <c r="MGU21" s="116"/>
      <c r="MGV21" s="116"/>
      <c r="MGW21" s="116"/>
      <c r="MGX21" s="116"/>
      <c r="MGY21" s="116"/>
      <c r="MGZ21" s="116"/>
      <c r="MHA21" s="116"/>
      <c r="MHB21" s="116"/>
      <c r="MHC21" s="116"/>
      <c r="MHD21" s="116"/>
      <c r="MHE21" s="116"/>
      <c r="MHF21" s="116"/>
      <c r="MHG21" s="116"/>
      <c r="MHH21" s="116"/>
      <c r="MHI21" s="116"/>
      <c r="MHJ21" s="116"/>
      <c r="MHK21" s="116"/>
      <c r="MHL21" s="116"/>
      <c r="MHM21" s="116"/>
      <c r="MHN21" s="116"/>
      <c r="MHO21" s="116"/>
      <c r="MHP21" s="116"/>
      <c r="MHQ21" s="116"/>
      <c r="MHR21" s="116"/>
      <c r="MHS21" s="116"/>
      <c r="MHT21" s="116"/>
      <c r="MHU21" s="116"/>
      <c r="MHV21" s="116"/>
      <c r="MHW21" s="116"/>
      <c r="MHX21" s="116"/>
      <c r="MHY21" s="116"/>
      <c r="MHZ21" s="116"/>
      <c r="MIA21" s="116"/>
      <c r="MIB21" s="116"/>
      <c r="MIC21" s="116"/>
      <c r="MID21" s="116"/>
      <c r="MIE21" s="116"/>
      <c r="MIF21" s="116"/>
      <c r="MIG21" s="116"/>
      <c r="MIH21" s="116"/>
      <c r="MII21" s="116"/>
      <c r="MIJ21" s="116"/>
      <c r="MIK21" s="116"/>
      <c r="MIL21" s="116"/>
      <c r="MIM21" s="116"/>
      <c r="MIN21" s="116"/>
      <c r="MIO21" s="116"/>
      <c r="MIP21" s="116"/>
      <c r="MIQ21" s="116"/>
      <c r="MIR21" s="116"/>
      <c r="MIS21" s="116"/>
      <c r="MIT21" s="116"/>
      <c r="MIU21" s="116"/>
      <c r="MIV21" s="116"/>
      <c r="MIW21" s="116"/>
      <c r="MIX21" s="116"/>
      <c r="MIY21" s="116"/>
      <c r="MIZ21" s="116"/>
      <c r="MJA21" s="116"/>
      <c r="MJB21" s="116"/>
      <c r="MJC21" s="116"/>
      <c r="MJD21" s="116"/>
      <c r="MJE21" s="116"/>
      <c r="MJF21" s="116"/>
      <c r="MJG21" s="116"/>
      <c r="MJH21" s="116"/>
      <c r="MJI21" s="116"/>
      <c r="MJJ21" s="116"/>
      <c r="MJK21" s="116"/>
      <c r="MJL21" s="116"/>
      <c r="MJM21" s="116"/>
      <c r="MJN21" s="116"/>
      <c r="MJO21" s="116"/>
      <c r="MJP21" s="116"/>
      <c r="MJQ21" s="116"/>
      <c r="MJR21" s="116"/>
      <c r="MJS21" s="116"/>
      <c r="MJT21" s="116"/>
      <c r="MJU21" s="116"/>
      <c r="MJV21" s="116"/>
      <c r="MJW21" s="116"/>
      <c r="MJX21" s="116"/>
      <c r="MJY21" s="116"/>
      <c r="MJZ21" s="116"/>
      <c r="MKA21" s="116"/>
      <c r="MKB21" s="116"/>
      <c r="MKC21" s="116"/>
      <c r="MKD21" s="116"/>
      <c r="MKE21" s="116"/>
      <c r="MKF21" s="116"/>
      <c r="MKG21" s="116"/>
      <c r="MKH21" s="116"/>
      <c r="MKI21" s="116"/>
      <c r="MKJ21" s="116"/>
      <c r="MKK21" s="116"/>
      <c r="MKL21" s="116"/>
      <c r="MKM21" s="116"/>
      <c r="MKN21" s="116"/>
      <c r="MKO21" s="116"/>
      <c r="MKP21" s="116"/>
      <c r="MKQ21" s="116"/>
      <c r="MKR21" s="116"/>
      <c r="MKS21" s="116"/>
      <c r="MKT21" s="116"/>
      <c r="MKU21" s="116"/>
      <c r="MKV21" s="116"/>
      <c r="MKW21" s="116"/>
      <c r="MKX21" s="116"/>
      <c r="MKY21" s="116"/>
      <c r="MKZ21" s="116"/>
      <c r="MLA21" s="116"/>
      <c r="MLB21" s="116"/>
      <c r="MLC21" s="116"/>
      <c r="MLD21" s="116"/>
      <c r="MLE21" s="116"/>
      <c r="MLF21" s="116"/>
      <c r="MLG21" s="116"/>
      <c r="MLH21" s="116"/>
      <c r="MLI21" s="116"/>
      <c r="MLJ21" s="116"/>
      <c r="MLK21" s="116"/>
      <c r="MLL21" s="116"/>
      <c r="MLM21" s="116"/>
      <c r="MLN21" s="116"/>
      <c r="MLO21" s="116"/>
      <c r="MLP21" s="116"/>
      <c r="MLQ21" s="116"/>
      <c r="MLR21" s="116"/>
      <c r="MLS21" s="116"/>
      <c r="MLT21" s="116"/>
      <c r="MLU21" s="116"/>
      <c r="MLV21" s="116"/>
      <c r="MLW21" s="116"/>
      <c r="MLX21" s="116"/>
      <c r="MLY21" s="116"/>
      <c r="MLZ21" s="116"/>
      <c r="MMA21" s="116"/>
      <c r="MMB21" s="116"/>
      <c r="MMC21" s="116"/>
      <c r="MMD21" s="116"/>
      <c r="MME21" s="116"/>
      <c r="MMF21" s="116"/>
      <c r="MMG21" s="116"/>
      <c r="MMH21" s="116"/>
      <c r="MMI21" s="116"/>
      <c r="MMJ21" s="116"/>
      <c r="MMK21" s="116"/>
      <c r="MML21" s="116"/>
      <c r="MMM21" s="116"/>
      <c r="MMN21" s="116"/>
      <c r="MMO21" s="116"/>
      <c r="MMP21" s="116"/>
      <c r="MMQ21" s="116"/>
      <c r="MMR21" s="116"/>
      <c r="MMS21" s="116"/>
      <c r="MMT21" s="116"/>
      <c r="MMU21" s="116"/>
      <c r="MMV21" s="116"/>
      <c r="MMW21" s="116"/>
      <c r="MMX21" s="116"/>
      <c r="MMY21" s="116"/>
      <c r="MMZ21" s="116"/>
      <c r="MNA21" s="116"/>
      <c r="MNB21" s="116"/>
      <c r="MNC21" s="116"/>
      <c r="MND21" s="116"/>
      <c r="MNE21" s="116"/>
      <c r="MNF21" s="116"/>
      <c r="MNG21" s="116"/>
      <c r="MNH21" s="116"/>
      <c r="MNI21" s="116"/>
      <c r="MNJ21" s="116"/>
      <c r="MNK21" s="116"/>
      <c r="MNL21" s="116"/>
      <c r="MNM21" s="116"/>
      <c r="MNN21" s="116"/>
      <c r="MNO21" s="116"/>
      <c r="MNP21" s="116"/>
      <c r="MNQ21" s="116"/>
      <c r="MNR21" s="116"/>
      <c r="MNS21" s="116"/>
      <c r="MNT21" s="116"/>
      <c r="MNU21" s="116"/>
      <c r="MNV21" s="116"/>
      <c r="MNW21" s="116"/>
      <c r="MNX21" s="116"/>
      <c r="MNY21" s="116"/>
      <c r="MNZ21" s="116"/>
      <c r="MOA21" s="116"/>
      <c r="MOB21" s="116"/>
      <c r="MOC21" s="116"/>
      <c r="MOD21" s="116"/>
      <c r="MOE21" s="116"/>
      <c r="MOF21" s="116"/>
      <c r="MOG21" s="116"/>
      <c r="MOH21" s="116"/>
      <c r="MOI21" s="116"/>
      <c r="MOJ21" s="116"/>
      <c r="MOK21" s="116"/>
      <c r="MOL21" s="116"/>
      <c r="MOM21" s="116"/>
      <c r="MON21" s="116"/>
      <c r="MOO21" s="116"/>
      <c r="MOP21" s="116"/>
      <c r="MOQ21" s="116"/>
      <c r="MOR21" s="116"/>
      <c r="MOS21" s="116"/>
      <c r="MOT21" s="116"/>
      <c r="MOU21" s="116"/>
      <c r="MOV21" s="116"/>
      <c r="MOW21" s="116"/>
      <c r="MOX21" s="116"/>
      <c r="MOY21" s="116"/>
      <c r="MOZ21" s="116"/>
      <c r="MPA21" s="116"/>
      <c r="MPB21" s="116"/>
      <c r="MPC21" s="116"/>
      <c r="MPD21" s="116"/>
      <c r="MPE21" s="116"/>
      <c r="MPF21" s="116"/>
      <c r="MPG21" s="116"/>
      <c r="MPH21" s="116"/>
      <c r="MPI21" s="116"/>
      <c r="MPJ21" s="116"/>
      <c r="MPK21" s="116"/>
      <c r="MPL21" s="116"/>
      <c r="MPM21" s="116"/>
      <c r="MPN21" s="116"/>
      <c r="MPO21" s="116"/>
      <c r="MPP21" s="116"/>
      <c r="MPQ21" s="116"/>
      <c r="MPR21" s="116"/>
      <c r="MPS21" s="116"/>
      <c r="MPT21" s="116"/>
      <c r="MPU21" s="116"/>
      <c r="MPV21" s="116"/>
      <c r="MPW21" s="116"/>
      <c r="MPX21" s="116"/>
      <c r="MPY21" s="116"/>
      <c r="MPZ21" s="116"/>
      <c r="MQA21" s="116"/>
      <c r="MQB21" s="116"/>
      <c r="MQC21" s="116"/>
      <c r="MQD21" s="116"/>
      <c r="MQE21" s="116"/>
      <c r="MQF21" s="116"/>
      <c r="MQG21" s="116"/>
      <c r="MQH21" s="116"/>
      <c r="MQI21" s="116"/>
      <c r="MQJ21" s="116"/>
      <c r="MQK21" s="116"/>
      <c r="MQL21" s="116"/>
      <c r="MQM21" s="116"/>
      <c r="MQN21" s="116"/>
      <c r="MQO21" s="116"/>
      <c r="MQP21" s="116"/>
      <c r="MQQ21" s="116"/>
      <c r="MQR21" s="116"/>
      <c r="MQS21" s="116"/>
      <c r="MQT21" s="116"/>
      <c r="MQU21" s="116"/>
      <c r="MQV21" s="116"/>
      <c r="MQW21" s="116"/>
      <c r="MQX21" s="116"/>
      <c r="MQY21" s="116"/>
      <c r="MQZ21" s="116"/>
      <c r="MRA21" s="116"/>
      <c r="MRB21" s="116"/>
      <c r="MRC21" s="116"/>
      <c r="MRD21" s="116"/>
      <c r="MRE21" s="116"/>
      <c r="MRF21" s="116"/>
      <c r="MRG21" s="116"/>
      <c r="MRH21" s="116"/>
      <c r="MRI21" s="116"/>
      <c r="MRJ21" s="116"/>
      <c r="MRK21" s="116"/>
      <c r="MRL21" s="116"/>
      <c r="MRM21" s="116"/>
      <c r="MRN21" s="116"/>
      <c r="MRO21" s="116"/>
      <c r="MRP21" s="116"/>
      <c r="MRQ21" s="116"/>
      <c r="MRR21" s="116"/>
      <c r="MRS21" s="116"/>
      <c r="MRT21" s="116"/>
      <c r="MRU21" s="116"/>
      <c r="MRV21" s="116"/>
      <c r="MRW21" s="116"/>
      <c r="MRX21" s="116"/>
      <c r="MRY21" s="116"/>
      <c r="MRZ21" s="116"/>
      <c r="MSA21" s="116"/>
      <c r="MSB21" s="116"/>
      <c r="MSC21" s="116"/>
      <c r="MSD21" s="116"/>
      <c r="MSE21" s="116"/>
      <c r="MSF21" s="116"/>
      <c r="MSG21" s="116"/>
      <c r="MSH21" s="116"/>
      <c r="MSI21" s="116"/>
      <c r="MSJ21" s="116"/>
      <c r="MSK21" s="116"/>
      <c r="MSL21" s="116"/>
      <c r="MSM21" s="116"/>
      <c r="MSN21" s="116"/>
      <c r="MSO21" s="116"/>
      <c r="MSP21" s="116"/>
      <c r="MSQ21" s="116"/>
      <c r="MSR21" s="116"/>
      <c r="MSS21" s="116"/>
      <c r="MST21" s="116"/>
      <c r="MSU21" s="116"/>
      <c r="MSV21" s="116"/>
      <c r="MSW21" s="116"/>
      <c r="MSX21" s="116"/>
      <c r="MSY21" s="116"/>
      <c r="MSZ21" s="116"/>
      <c r="MTA21" s="116"/>
      <c r="MTB21" s="116"/>
      <c r="MTC21" s="116"/>
      <c r="MTD21" s="116"/>
      <c r="MTE21" s="116"/>
      <c r="MTF21" s="116"/>
      <c r="MTG21" s="116"/>
      <c r="MTH21" s="116"/>
      <c r="MTI21" s="116"/>
      <c r="MTJ21" s="116"/>
      <c r="MTK21" s="116"/>
      <c r="MTL21" s="116"/>
      <c r="MTM21" s="116"/>
      <c r="MTN21" s="116"/>
      <c r="MTO21" s="116"/>
      <c r="MTP21" s="116"/>
      <c r="MTQ21" s="116"/>
      <c r="MTR21" s="116"/>
      <c r="MTS21" s="116"/>
      <c r="MTT21" s="116"/>
      <c r="MTU21" s="116"/>
      <c r="MTV21" s="116"/>
      <c r="MTW21" s="116"/>
      <c r="MTX21" s="116"/>
      <c r="MTY21" s="116"/>
      <c r="MTZ21" s="116"/>
      <c r="MUA21" s="116"/>
      <c r="MUB21" s="116"/>
      <c r="MUC21" s="116"/>
      <c r="MUD21" s="116"/>
      <c r="MUE21" s="116"/>
      <c r="MUF21" s="116"/>
      <c r="MUG21" s="116"/>
      <c r="MUH21" s="116"/>
      <c r="MUI21" s="116"/>
      <c r="MUJ21" s="116"/>
      <c r="MUK21" s="116"/>
      <c r="MUL21" s="116"/>
      <c r="MUM21" s="116"/>
      <c r="MUN21" s="116"/>
      <c r="MUO21" s="116"/>
      <c r="MUP21" s="116"/>
      <c r="MUQ21" s="116"/>
      <c r="MUR21" s="116"/>
      <c r="MUS21" s="116"/>
      <c r="MUT21" s="116"/>
      <c r="MUU21" s="116"/>
      <c r="MUV21" s="116"/>
      <c r="MUW21" s="116"/>
      <c r="MUX21" s="116"/>
      <c r="MUY21" s="116"/>
      <c r="MUZ21" s="116"/>
      <c r="MVA21" s="116"/>
      <c r="MVB21" s="116"/>
      <c r="MVC21" s="116"/>
      <c r="MVD21" s="116"/>
      <c r="MVE21" s="116"/>
      <c r="MVF21" s="116"/>
      <c r="MVG21" s="116"/>
      <c r="MVH21" s="116"/>
      <c r="MVI21" s="116"/>
      <c r="MVJ21" s="116"/>
      <c r="MVK21" s="116"/>
      <c r="MVL21" s="116"/>
      <c r="MVM21" s="116"/>
      <c r="MVN21" s="116"/>
      <c r="MVO21" s="116"/>
      <c r="MVP21" s="116"/>
      <c r="MVQ21" s="116"/>
      <c r="MVR21" s="116"/>
      <c r="MVS21" s="116"/>
      <c r="MVT21" s="116"/>
      <c r="MVU21" s="116"/>
      <c r="MVV21" s="116"/>
      <c r="MVW21" s="116"/>
      <c r="MVX21" s="116"/>
      <c r="MVY21" s="116"/>
      <c r="MVZ21" s="116"/>
      <c r="MWA21" s="116"/>
      <c r="MWB21" s="116"/>
      <c r="MWC21" s="116"/>
      <c r="MWD21" s="116"/>
      <c r="MWE21" s="116"/>
      <c r="MWF21" s="116"/>
      <c r="MWG21" s="116"/>
      <c r="MWH21" s="116"/>
      <c r="MWI21" s="116"/>
      <c r="MWJ21" s="116"/>
      <c r="MWK21" s="116"/>
      <c r="MWL21" s="116"/>
      <c r="MWM21" s="116"/>
      <c r="MWN21" s="116"/>
      <c r="MWO21" s="116"/>
      <c r="MWP21" s="116"/>
      <c r="MWQ21" s="116"/>
      <c r="MWR21" s="116"/>
      <c r="MWS21" s="116"/>
      <c r="MWT21" s="116"/>
      <c r="MWU21" s="116"/>
      <c r="MWV21" s="116"/>
      <c r="MWW21" s="116"/>
      <c r="MWX21" s="116"/>
      <c r="MWY21" s="116"/>
      <c r="MWZ21" s="116"/>
      <c r="MXA21" s="116"/>
      <c r="MXB21" s="116"/>
      <c r="MXC21" s="116"/>
      <c r="MXD21" s="116"/>
      <c r="MXE21" s="116"/>
      <c r="MXF21" s="116"/>
      <c r="MXG21" s="116"/>
      <c r="MXH21" s="116"/>
      <c r="MXI21" s="116"/>
      <c r="MXJ21" s="116"/>
      <c r="MXK21" s="116"/>
      <c r="MXL21" s="116"/>
      <c r="MXM21" s="116"/>
      <c r="MXN21" s="116"/>
      <c r="MXO21" s="116"/>
      <c r="MXP21" s="116"/>
      <c r="MXQ21" s="116"/>
      <c r="MXR21" s="116"/>
      <c r="MXS21" s="116"/>
      <c r="MXT21" s="116"/>
      <c r="MXU21" s="116"/>
      <c r="MXV21" s="116"/>
      <c r="MXW21" s="116"/>
      <c r="MXX21" s="116"/>
      <c r="MXY21" s="116"/>
      <c r="MXZ21" s="116"/>
      <c r="MYA21" s="116"/>
      <c r="MYB21" s="116"/>
      <c r="MYC21" s="116"/>
      <c r="MYD21" s="116"/>
      <c r="MYE21" s="116"/>
      <c r="MYF21" s="116"/>
      <c r="MYG21" s="116"/>
      <c r="MYH21" s="116"/>
      <c r="MYI21" s="116"/>
      <c r="MYJ21" s="116"/>
      <c r="MYK21" s="116"/>
      <c r="MYL21" s="116"/>
      <c r="MYM21" s="116"/>
      <c r="MYN21" s="116"/>
      <c r="MYO21" s="116"/>
      <c r="MYP21" s="116"/>
      <c r="MYQ21" s="116"/>
      <c r="MYR21" s="116"/>
      <c r="MYS21" s="116"/>
      <c r="MYT21" s="116"/>
      <c r="MYU21" s="116"/>
      <c r="MYV21" s="116"/>
      <c r="MYW21" s="116"/>
      <c r="MYX21" s="116"/>
      <c r="MYY21" s="116"/>
      <c r="MYZ21" s="116"/>
      <c r="MZA21" s="116"/>
      <c r="MZB21" s="116"/>
      <c r="MZC21" s="116"/>
      <c r="MZD21" s="116"/>
      <c r="MZE21" s="116"/>
      <c r="MZF21" s="116"/>
      <c r="MZG21" s="116"/>
      <c r="MZH21" s="116"/>
      <c r="MZI21" s="116"/>
      <c r="MZJ21" s="116"/>
      <c r="MZK21" s="116"/>
      <c r="MZL21" s="116"/>
      <c r="MZM21" s="116"/>
      <c r="MZN21" s="116"/>
      <c r="MZO21" s="116"/>
      <c r="MZP21" s="116"/>
      <c r="MZQ21" s="116"/>
      <c r="MZR21" s="116"/>
      <c r="MZS21" s="116"/>
      <c r="MZT21" s="116"/>
      <c r="MZU21" s="116"/>
      <c r="MZV21" s="116"/>
      <c r="MZW21" s="116"/>
      <c r="MZX21" s="116"/>
      <c r="MZY21" s="116"/>
      <c r="MZZ21" s="116"/>
      <c r="NAA21" s="116"/>
      <c r="NAB21" s="116"/>
      <c r="NAC21" s="116"/>
      <c r="NAD21" s="116"/>
      <c r="NAE21" s="116"/>
      <c r="NAF21" s="116"/>
      <c r="NAG21" s="116"/>
      <c r="NAH21" s="116"/>
      <c r="NAI21" s="116"/>
      <c r="NAJ21" s="116"/>
      <c r="NAK21" s="116"/>
      <c r="NAL21" s="116"/>
      <c r="NAM21" s="116"/>
      <c r="NAN21" s="116"/>
      <c r="NAO21" s="116"/>
      <c r="NAP21" s="116"/>
      <c r="NAQ21" s="116"/>
      <c r="NAR21" s="116"/>
      <c r="NAS21" s="116"/>
      <c r="NAT21" s="116"/>
      <c r="NAU21" s="116"/>
      <c r="NAV21" s="116"/>
      <c r="NAW21" s="116"/>
      <c r="NAX21" s="116"/>
      <c r="NAY21" s="116"/>
      <c r="NAZ21" s="116"/>
      <c r="NBA21" s="116"/>
      <c r="NBB21" s="116"/>
      <c r="NBC21" s="116"/>
      <c r="NBD21" s="116"/>
      <c r="NBE21" s="116"/>
      <c r="NBF21" s="116"/>
      <c r="NBG21" s="116"/>
      <c r="NBH21" s="116"/>
      <c r="NBI21" s="116"/>
      <c r="NBJ21" s="116"/>
      <c r="NBK21" s="116"/>
      <c r="NBL21" s="116"/>
      <c r="NBM21" s="116"/>
      <c r="NBN21" s="116"/>
      <c r="NBO21" s="116"/>
      <c r="NBP21" s="116"/>
      <c r="NBQ21" s="116"/>
      <c r="NBR21" s="116"/>
      <c r="NBS21" s="116"/>
      <c r="NBT21" s="116"/>
      <c r="NBU21" s="116"/>
      <c r="NBV21" s="116"/>
      <c r="NBW21" s="116"/>
      <c r="NBX21" s="116"/>
      <c r="NBY21" s="116"/>
      <c r="NBZ21" s="116"/>
      <c r="NCA21" s="116"/>
      <c r="NCB21" s="116"/>
      <c r="NCC21" s="116"/>
      <c r="NCD21" s="116"/>
      <c r="NCE21" s="116"/>
      <c r="NCF21" s="116"/>
      <c r="NCG21" s="116"/>
      <c r="NCH21" s="116"/>
      <c r="NCI21" s="116"/>
      <c r="NCJ21" s="116"/>
      <c r="NCK21" s="116"/>
      <c r="NCL21" s="116"/>
      <c r="NCM21" s="116"/>
      <c r="NCN21" s="116"/>
      <c r="NCO21" s="116"/>
      <c r="NCP21" s="116"/>
      <c r="NCQ21" s="116"/>
      <c r="NCR21" s="116"/>
      <c r="NCS21" s="116"/>
      <c r="NCT21" s="116"/>
      <c r="NCU21" s="116"/>
      <c r="NCV21" s="116"/>
      <c r="NCW21" s="116"/>
      <c r="NCX21" s="116"/>
      <c r="NCY21" s="116"/>
      <c r="NCZ21" s="116"/>
      <c r="NDA21" s="116"/>
      <c r="NDB21" s="116"/>
      <c r="NDC21" s="116"/>
      <c r="NDD21" s="116"/>
      <c r="NDE21" s="116"/>
      <c r="NDF21" s="116"/>
      <c r="NDG21" s="116"/>
      <c r="NDH21" s="116"/>
      <c r="NDI21" s="116"/>
      <c r="NDJ21" s="116"/>
      <c r="NDK21" s="116"/>
      <c r="NDL21" s="116"/>
      <c r="NDM21" s="116"/>
      <c r="NDN21" s="116"/>
      <c r="NDO21" s="116"/>
      <c r="NDP21" s="116"/>
      <c r="NDQ21" s="116"/>
      <c r="NDR21" s="116"/>
      <c r="NDS21" s="116"/>
      <c r="NDT21" s="116"/>
      <c r="NDU21" s="116"/>
      <c r="NDV21" s="116"/>
      <c r="NDW21" s="116"/>
      <c r="NDX21" s="116"/>
      <c r="NDY21" s="116"/>
      <c r="NDZ21" s="116"/>
      <c r="NEA21" s="116"/>
      <c r="NEB21" s="116"/>
      <c r="NEC21" s="116"/>
      <c r="NED21" s="116"/>
      <c r="NEE21" s="116"/>
      <c r="NEF21" s="116"/>
      <c r="NEG21" s="116"/>
      <c r="NEH21" s="116"/>
      <c r="NEI21" s="116"/>
      <c r="NEJ21" s="116"/>
      <c r="NEK21" s="116"/>
      <c r="NEL21" s="116"/>
      <c r="NEM21" s="116"/>
      <c r="NEN21" s="116"/>
      <c r="NEO21" s="116"/>
      <c r="NEP21" s="116"/>
      <c r="NEQ21" s="116"/>
      <c r="NER21" s="116"/>
      <c r="NES21" s="116"/>
      <c r="NET21" s="116"/>
      <c r="NEU21" s="116"/>
      <c r="NEV21" s="116"/>
      <c r="NEW21" s="116"/>
      <c r="NEX21" s="116"/>
      <c r="NEY21" s="116"/>
      <c r="NEZ21" s="116"/>
      <c r="NFA21" s="116"/>
      <c r="NFB21" s="116"/>
      <c r="NFC21" s="116"/>
      <c r="NFD21" s="116"/>
      <c r="NFE21" s="116"/>
      <c r="NFF21" s="116"/>
      <c r="NFG21" s="116"/>
      <c r="NFH21" s="116"/>
      <c r="NFI21" s="116"/>
      <c r="NFJ21" s="116"/>
      <c r="NFK21" s="116"/>
      <c r="NFL21" s="116"/>
      <c r="NFM21" s="116"/>
      <c r="NFN21" s="116"/>
      <c r="NFO21" s="116"/>
      <c r="NFP21" s="116"/>
      <c r="NFQ21" s="116"/>
      <c r="NFR21" s="116"/>
      <c r="NFS21" s="116"/>
      <c r="NFT21" s="116"/>
      <c r="NFU21" s="116"/>
      <c r="NFV21" s="116"/>
      <c r="NFW21" s="116"/>
      <c r="NFX21" s="116"/>
      <c r="NFY21" s="116"/>
      <c r="NFZ21" s="116"/>
      <c r="NGA21" s="116"/>
      <c r="NGB21" s="116"/>
      <c r="NGC21" s="116"/>
      <c r="NGD21" s="116"/>
      <c r="NGE21" s="116"/>
      <c r="NGF21" s="116"/>
      <c r="NGG21" s="116"/>
      <c r="NGH21" s="116"/>
      <c r="NGI21" s="116"/>
      <c r="NGJ21" s="116"/>
      <c r="NGK21" s="116"/>
      <c r="NGL21" s="116"/>
      <c r="NGM21" s="116"/>
      <c r="NGN21" s="116"/>
      <c r="NGO21" s="116"/>
      <c r="NGP21" s="116"/>
      <c r="NGQ21" s="116"/>
      <c r="NGR21" s="116"/>
      <c r="NGS21" s="116"/>
      <c r="NGT21" s="116"/>
      <c r="NGU21" s="116"/>
      <c r="NGV21" s="116"/>
      <c r="NGW21" s="116"/>
      <c r="NGX21" s="116"/>
      <c r="NGY21" s="116"/>
      <c r="NGZ21" s="116"/>
      <c r="NHA21" s="116"/>
      <c r="NHB21" s="116"/>
      <c r="NHC21" s="116"/>
      <c r="NHD21" s="116"/>
      <c r="NHE21" s="116"/>
      <c r="NHF21" s="116"/>
      <c r="NHG21" s="116"/>
      <c r="NHH21" s="116"/>
      <c r="NHI21" s="116"/>
      <c r="NHJ21" s="116"/>
      <c r="NHK21" s="116"/>
      <c r="NHL21" s="116"/>
      <c r="NHM21" s="116"/>
      <c r="NHN21" s="116"/>
      <c r="NHO21" s="116"/>
      <c r="NHP21" s="116"/>
      <c r="NHQ21" s="116"/>
      <c r="NHR21" s="116"/>
      <c r="NHS21" s="116"/>
      <c r="NHT21" s="116"/>
      <c r="NHU21" s="116"/>
      <c r="NHV21" s="116"/>
      <c r="NHW21" s="116"/>
      <c r="NHX21" s="116"/>
      <c r="NHY21" s="116"/>
      <c r="NHZ21" s="116"/>
      <c r="NIA21" s="116"/>
      <c r="NIB21" s="116"/>
      <c r="NIC21" s="116"/>
      <c r="NID21" s="116"/>
      <c r="NIE21" s="116"/>
      <c r="NIF21" s="116"/>
      <c r="NIG21" s="116"/>
      <c r="NIH21" s="116"/>
      <c r="NII21" s="116"/>
      <c r="NIJ21" s="116"/>
      <c r="NIK21" s="116"/>
      <c r="NIL21" s="116"/>
      <c r="NIM21" s="116"/>
      <c r="NIN21" s="116"/>
      <c r="NIO21" s="116"/>
      <c r="NIP21" s="116"/>
      <c r="NIQ21" s="116"/>
      <c r="NIR21" s="116"/>
      <c r="NIS21" s="116"/>
      <c r="NIT21" s="116"/>
      <c r="NIU21" s="116"/>
      <c r="NIV21" s="116"/>
      <c r="NIW21" s="116"/>
      <c r="NIX21" s="116"/>
      <c r="NIY21" s="116"/>
      <c r="NIZ21" s="116"/>
      <c r="NJA21" s="116"/>
      <c r="NJB21" s="116"/>
      <c r="NJC21" s="116"/>
      <c r="NJD21" s="116"/>
      <c r="NJE21" s="116"/>
      <c r="NJF21" s="116"/>
      <c r="NJG21" s="116"/>
      <c r="NJH21" s="116"/>
      <c r="NJI21" s="116"/>
      <c r="NJJ21" s="116"/>
      <c r="NJK21" s="116"/>
      <c r="NJL21" s="116"/>
      <c r="NJM21" s="116"/>
      <c r="NJN21" s="116"/>
      <c r="NJO21" s="116"/>
      <c r="NJP21" s="116"/>
      <c r="NJQ21" s="116"/>
      <c r="NJR21" s="116"/>
      <c r="NJS21" s="116"/>
      <c r="NJT21" s="116"/>
      <c r="NJU21" s="116"/>
      <c r="NJV21" s="116"/>
      <c r="NJW21" s="116"/>
      <c r="NJX21" s="116"/>
      <c r="NJY21" s="116"/>
      <c r="NJZ21" s="116"/>
      <c r="NKA21" s="116"/>
      <c r="NKB21" s="116"/>
      <c r="NKC21" s="116"/>
      <c r="NKD21" s="116"/>
      <c r="NKE21" s="116"/>
      <c r="NKF21" s="116"/>
      <c r="NKG21" s="116"/>
      <c r="NKH21" s="116"/>
      <c r="NKI21" s="116"/>
      <c r="NKJ21" s="116"/>
      <c r="NKK21" s="116"/>
      <c r="NKL21" s="116"/>
      <c r="NKM21" s="116"/>
      <c r="NKN21" s="116"/>
      <c r="NKO21" s="116"/>
      <c r="NKP21" s="116"/>
      <c r="NKQ21" s="116"/>
      <c r="NKR21" s="116"/>
      <c r="NKS21" s="116"/>
      <c r="NKT21" s="116"/>
      <c r="NKU21" s="116"/>
      <c r="NKV21" s="116"/>
      <c r="NKW21" s="116"/>
      <c r="NKX21" s="116"/>
      <c r="NKY21" s="116"/>
      <c r="NKZ21" s="116"/>
      <c r="NLA21" s="116"/>
      <c r="NLB21" s="116"/>
      <c r="NLC21" s="116"/>
      <c r="NLD21" s="116"/>
      <c r="NLE21" s="116"/>
      <c r="NLF21" s="116"/>
      <c r="NLG21" s="116"/>
      <c r="NLH21" s="116"/>
      <c r="NLI21" s="116"/>
      <c r="NLJ21" s="116"/>
      <c r="NLK21" s="116"/>
      <c r="NLL21" s="116"/>
      <c r="NLM21" s="116"/>
      <c r="NLN21" s="116"/>
      <c r="NLO21" s="116"/>
      <c r="NLP21" s="116"/>
      <c r="NLQ21" s="116"/>
      <c r="NLR21" s="116"/>
      <c r="NLS21" s="116"/>
      <c r="NLT21" s="116"/>
      <c r="NLU21" s="116"/>
      <c r="NLV21" s="116"/>
      <c r="NLW21" s="116"/>
      <c r="NLX21" s="116"/>
      <c r="NLY21" s="116"/>
      <c r="NLZ21" s="116"/>
      <c r="NMA21" s="116"/>
      <c r="NMB21" s="116"/>
      <c r="NMC21" s="116"/>
      <c r="NMD21" s="116"/>
      <c r="NME21" s="116"/>
      <c r="NMF21" s="116"/>
      <c r="NMG21" s="116"/>
      <c r="NMH21" s="116"/>
      <c r="NMI21" s="116"/>
      <c r="NMJ21" s="116"/>
      <c r="NMK21" s="116"/>
      <c r="NML21" s="116"/>
      <c r="NMM21" s="116"/>
      <c r="NMN21" s="116"/>
      <c r="NMO21" s="116"/>
      <c r="NMP21" s="116"/>
      <c r="NMQ21" s="116"/>
      <c r="NMR21" s="116"/>
      <c r="NMS21" s="116"/>
      <c r="NMT21" s="116"/>
      <c r="NMU21" s="116"/>
      <c r="NMV21" s="116"/>
      <c r="NMW21" s="116"/>
      <c r="NMX21" s="116"/>
      <c r="NMY21" s="116"/>
      <c r="NMZ21" s="116"/>
      <c r="NNA21" s="116"/>
      <c r="NNB21" s="116"/>
      <c r="NNC21" s="116"/>
      <c r="NND21" s="116"/>
      <c r="NNE21" s="116"/>
      <c r="NNF21" s="116"/>
      <c r="NNG21" s="116"/>
      <c r="NNH21" s="116"/>
      <c r="NNI21" s="116"/>
      <c r="NNJ21" s="116"/>
      <c r="NNK21" s="116"/>
      <c r="NNL21" s="116"/>
      <c r="NNM21" s="116"/>
      <c r="NNN21" s="116"/>
      <c r="NNO21" s="116"/>
      <c r="NNP21" s="116"/>
      <c r="NNQ21" s="116"/>
      <c r="NNR21" s="116"/>
      <c r="NNS21" s="116"/>
      <c r="NNT21" s="116"/>
      <c r="NNU21" s="116"/>
      <c r="NNV21" s="116"/>
      <c r="NNW21" s="116"/>
      <c r="NNX21" s="116"/>
      <c r="NNY21" s="116"/>
      <c r="NNZ21" s="116"/>
      <c r="NOA21" s="116"/>
      <c r="NOB21" s="116"/>
      <c r="NOC21" s="116"/>
      <c r="NOD21" s="116"/>
      <c r="NOE21" s="116"/>
      <c r="NOF21" s="116"/>
      <c r="NOG21" s="116"/>
      <c r="NOH21" s="116"/>
      <c r="NOI21" s="116"/>
      <c r="NOJ21" s="116"/>
      <c r="NOK21" s="116"/>
      <c r="NOL21" s="116"/>
      <c r="NOM21" s="116"/>
      <c r="NON21" s="116"/>
      <c r="NOO21" s="116"/>
      <c r="NOP21" s="116"/>
      <c r="NOQ21" s="116"/>
      <c r="NOR21" s="116"/>
      <c r="NOS21" s="116"/>
      <c r="NOT21" s="116"/>
      <c r="NOU21" s="116"/>
      <c r="NOV21" s="116"/>
      <c r="NOW21" s="116"/>
      <c r="NOX21" s="116"/>
      <c r="NOY21" s="116"/>
      <c r="NOZ21" s="116"/>
      <c r="NPA21" s="116"/>
      <c r="NPB21" s="116"/>
      <c r="NPC21" s="116"/>
      <c r="NPD21" s="116"/>
      <c r="NPE21" s="116"/>
      <c r="NPF21" s="116"/>
      <c r="NPG21" s="116"/>
      <c r="NPH21" s="116"/>
      <c r="NPI21" s="116"/>
      <c r="NPJ21" s="116"/>
      <c r="NPK21" s="116"/>
      <c r="NPL21" s="116"/>
      <c r="NPM21" s="116"/>
      <c r="NPN21" s="116"/>
      <c r="NPO21" s="116"/>
      <c r="NPP21" s="116"/>
      <c r="NPQ21" s="116"/>
      <c r="NPR21" s="116"/>
      <c r="NPS21" s="116"/>
      <c r="NPT21" s="116"/>
      <c r="NPU21" s="116"/>
      <c r="NPV21" s="116"/>
      <c r="NPW21" s="116"/>
      <c r="NPX21" s="116"/>
      <c r="NPY21" s="116"/>
      <c r="NPZ21" s="116"/>
      <c r="NQA21" s="116"/>
      <c r="NQB21" s="116"/>
      <c r="NQC21" s="116"/>
      <c r="NQD21" s="116"/>
      <c r="NQE21" s="116"/>
      <c r="NQF21" s="116"/>
      <c r="NQG21" s="116"/>
      <c r="NQH21" s="116"/>
      <c r="NQI21" s="116"/>
      <c r="NQJ21" s="116"/>
      <c r="NQK21" s="116"/>
      <c r="NQL21" s="116"/>
      <c r="NQM21" s="116"/>
      <c r="NQN21" s="116"/>
      <c r="NQO21" s="116"/>
      <c r="NQP21" s="116"/>
      <c r="NQQ21" s="116"/>
      <c r="NQR21" s="116"/>
      <c r="NQS21" s="116"/>
      <c r="NQT21" s="116"/>
      <c r="NQU21" s="116"/>
      <c r="NQV21" s="116"/>
      <c r="NQW21" s="116"/>
      <c r="NQX21" s="116"/>
      <c r="NQY21" s="116"/>
      <c r="NQZ21" s="116"/>
      <c r="NRA21" s="116"/>
      <c r="NRB21" s="116"/>
      <c r="NRC21" s="116"/>
      <c r="NRD21" s="116"/>
      <c r="NRE21" s="116"/>
      <c r="NRF21" s="116"/>
      <c r="NRG21" s="116"/>
      <c r="NRH21" s="116"/>
      <c r="NRI21" s="116"/>
      <c r="NRJ21" s="116"/>
      <c r="NRK21" s="116"/>
      <c r="NRL21" s="116"/>
      <c r="NRM21" s="116"/>
      <c r="NRN21" s="116"/>
      <c r="NRO21" s="116"/>
      <c r="NRP21" s="116"/>
      <c r="NRQ21" s="116"/>
      <c r="NRR21" s="116"/>
      <c r="NRS21" s="116"/>
      <c r="NRT21" s="116"/>
      <c r="NRU21" s="116"/>
      <c r="NRV21" s="116"/>
      <c r="NRW21" s="116"/>
      <c r="NRX21" s="116"/>
      <c r="NRY21" s="116"/>
      <c r="NRZ21" s="116"/>
      <c r="NSA21" s="116"/>
      <c r="NSB21" s="116"/>
      <c r="NSC21" s="116"/>
      <c r="NSD21" s="116"/>
      <c r="NSE21" s="116"/>
      <c r="NSF21" s="116"/>
      <c r="NSG21" s="116"/>
      <c r="NSH21" s="116"/>
      <c r="NSI21" s="116"/>
      <c r="NSJ21" s="116"/>
      <c r="NSK21" s="116"/>
      <c r="NSL21" s="116"/>
      <c r="NSM21" s="116"/>
      <c r="NSN21" s="116"/>
      <c r="NSO21" s="116"/>
      <c r="NSP21" s="116"/>
      <c r="NSQ21" s="116"/>
      <c r="NSR21" s="116"/>
      <c r="NSS21" s="116"/>
      <c r="NST21" s="116"/>
      <c r="NSU21" s="116"/>
      <c r="NSV21" s="116"/>
      <c r="NSW21" s="116"/>
      <c r="NSX21" s="116"/>
      <c r="NSY21" s="116"/>
      <c r="NSZ21" s="116"/>
      <c r="NTA21" s="116"/>
      <c r="NTB21" s="116"/>
      <c r="NTC21" s="116"/>
      <c r="NTD21" s="116"/>
      <c r="NTE21" s="116"/>
      <c r="NTF21" s="116"/>
      <c r="NTG21" s="116"/>
      <c r="NTH21" s="116"/>
      <c r="NTI21" s="116"/>
      <c r="NTJ21" s="116"/>
      <c r="NTK21" s="116"/>
      <c r="NTL21" s="116"/>
      <c r="NTM21" s="116"/>
      <c r="NTN21" s="116"/>
      <c r="NTO21" s="116"/>
      <c r="NTP21" s="116"/>
      <c r="NTQ21" s="116"/>
      <c r="NTR21" s="116"/>
      <c r="NTS21" s="116"/>
      <c r="NTT21" s="116"/>
      <c r="NTU21" s="116"/>
      <c r="NTV21" s="116"/>
      <c r="NTW21" s="116"/>
      <c r="NTX21" s="116"/>
      <c r="NTY21" s="116"/>
      <c r="NTZ21" s="116"/>
      <c r="NUA21" s="116"/>
      <c r="NUB21" s="116"/>
      <c r="NUC21" s="116"/>
      <c r="NUD21" s="116"/>
      <c r="NUE21" s="116"/>
      <c r="NUF21" s="116"/>
      <c r="NUG21" s="116"/>
      <c r="NUH21" s="116"/>
      <c r="NUI21" s="116"/>
      <c r="NUJ21" s="116"/>
      <c r="NUK21" s="116"/>
      <c r="NUL21" s="116"/>
      <c r="NUM21" s="116"/>
      <c r="NUN21" s="116"/>
      <c r="NUO21" s="116"/>
      <c r="NUP21" s="116"/>
      <c r="NUQ21" s="116"/>
      <c r="NUR21" s="116"/>
      <c r="NUS21" s="116"/>
      <c r="NUT21" s="116"/>
      <c r="NUU21" s="116"/>
      <c r="NUV21" s="116"/>
      <c r="NUW21" s="116"/>
      <c r="NUX21" s="116"/>
      <c r="NUY21" s="116"/>
      <c r="NUZ21" s="116"/>
      <c r="NVA21" s="116"/>
      <c r="NVB21" s="116"/>
      <c r="NVC21" s="116"/>
      <c r="NVD21" s="116"/>
      <c r="NVE21" s="116"/>
      <c r="NVF21" s="116"/>
      <c r="NVG21" s="116"/>
      <c r="NVH21" s="116"/>
      <c r="NVI21" s="116"/>
      <c r="NVJ21" s="116"/>
      <c r="NVK21" s="116"/>
      <c r="NVL21" s="116"/>
      <c r="NVM21" s="116"/>
      <c r="NVN21" s="116"/>
      <c r="NVO21" s="116"/>
      <c r="NVP21" s="116"/>
      <c r="NVQ21" s="116"/>
      <c r="NVR21" s="116"/>
      <c r="NVS21" s="116"/>
      <c r="NVT21" s="116"/>
      <c r="NVU21" s="116"/>
      <c r="NVV21" s="116"/>
      <c r="NVW21" s="116"/>
      <c r="NVX21" s="116"/>
      <c r="NVY21" s="116"/>
      <c r="NVZ21" s="116"/>
      <c r="NWA21" s="116"/>
      <c r="NWB21" s="116"/>
      <c r="NWC21" s="116"/>
      <c r="NWD21" s="116"/>
      <c r="NWE21" s="116"/>
      <c r="NWF21" s="116"/>
      <c r="NWG21" s="116"/>
      <c r="NWH21" s="116"/>
      <c r="NWI21" s="116"/>
      <c r="NWJ21" s="116"/>
      <c r="NWK21" s="116"/>
      <c r="NWL21" s="116"/>
      <c r="NWM21" s="116"/>
      <c r="NWN21" s="116"/>
      <c r="NWO21" s="116"/>
      <c r="NWP21" s="116"/>
      <c r="NWQ21" s="116"/>
      <c r="NWR21" s="116"/>
      <c r="NWS21" s="116"/>
      <c r="NWT21" s="116"/>
      <c r="NWU21" s="116"/>
      <c r="NWV21" s="116"/>
      <c r="NWW21" s="116"/>
      <c r="NWX21" s="116"/>
      <c r="NWY21" s="116"/>
      <c r="NWZ21" s="116"/>
      <c r="NXA21" s="116"/>
      <c r="NXB21" s="116"/>
      <c r="NXC21" s="116"/>
      <c r="NXD21" s="116"/>
      <c r="NXE21" s="116"/>
      <c r="NXF21" s="116"/>
      <c r="NXG21" s="116"/>
      <c r="NXH21" s="116"/>
      <c r="NXI21" s="116"/>
      <c r="NXJ21" s="116"/>
      <c r="NXK21" s="116"/>
      <c r="NXL21" s="116"/>
      <c r="NXM21" s="116"/>
      <c r="NXN21" s="116"/>
      <c r="NXO21" s="116"/>
      <c r="NXP21" s="116"/>
      <c r="NXQ21" s="116"/>
      <c r="NXR21" s="116"/>
      <c r="NXS21" s="116"/>
      <c r="NXT21" s="116"/>
      <c r="NXU21" s="116"/>
      <c r="NXV21" s="116"/>
      <c r="NXW21" s="116"/>
      <c r="NXX21" s="116"/>
      <c r="NXY21" s="116"/>
      <c r="NXZ21" s="116"/>
      <c r="NYA21" s="116"/>
      <c r="NYB21" s="116"/>
      <c r="NYC21" s="116"/>
      <c r="NYD21" s="116"/>
      <c r="NYE21" s="116"/>
      <c r="NYF21" s="116"/>
      <c r="NYG21" s="116"/>
      <c r="NYH21" s="116"/>
      <c r="NYI21" s="116"/>
      <c r="NYJ21" s="116"/>
      <c r="NYK21" s="116"/>
      <c r="NYL21" s="116"/>
      <c r="NYM21" s="116"/>
      <c r="NYN21" s="116"/>
      <c r="NYO21" s="116"/>
      <c r="NYP21" s="116"/>
      <c r="NYQ21" s="116"/>
      <c r="NYR21" s="116"/>
      <c r="NYS21" s="116"/>
      <c r="NYT21" s="116"/>
      <c r="NYU21" s="116"/>
      <c r="NYV21" s="116"/>
      <c r="NYW21" s="116"/>
      <c r="NYX21" s="116"/>
      <c r="NYY21" s="116"/>
      <c r="NYZ21" s="116"/>
      <c r="NZA21" s="116"/>
      <c r="NZB21" s="116"/>
      <c r="NZC21" s="116"/>
      <c r="NZD21" s="116"/>
      <c r="NZE21" s="116"/>
      <c r="NZF21" s="116"/>
      <c r="NZG21" s="116"/>
      <c r="NZH21" s="116"/>
      <c r="NZI21" s="116"/>
      <c r="NZJ21" s="116"/>
      <c r="NZK21" s="116"/>
      <c r="NZL21" s="116"/>
      <c r="NZM21" s="116"/>
      <c r="NZN21" s="116"/>
      <c r="NZO21" s="116"/>
      <c r="NZP21" s="116"/>
      <c r="NZQ21" s="116"/>
      <c r="NZR21" s="116"/>
      <c r="NZS21" s="116"/>
      <c r="NZT21" s="116"/>
      <c r="NZU21" s="116"/>
      <c r="NZV21" s="116"/>
      <c r="NZW21" s="116"/>
      <c r="NZX21" s="116"/>
      <c r="NZY21" s="116"/>
      <c r="NZZ21" s="116"/>
      <c r="OAA21" s="116"/>
      <c r="OAB21" s="116"/>
      <c r="OAC21" s="116"/>
      <c r="OAD21" s="116"/>
      <c r="OAE21" s="116"/>
      <c r="OAF21" s="116"/>
      <c r="OAG21" s="116"/>
      <c r="OAH21" s="116"/>
      <c r="OAI21" s="116"/>
      <c r="OAJ21" s="116"/>
      <c r="OAK21" s="116"/>
      <c r="OAL21" s="116"/>
      <c r="OAM21" s="116"/>
      <c r="OAN21" s="116"/>
      <c r="OAO21" s="116"/>
      <c r="OAP21" s="116"/>
      <c r="OAQ21" s="116"/>
      <c r="OAR21" s="116"/>
      <c r="OAS21" s="116"/>
      <c r="OAT21" s="116"/>
      <c r="OAU21" s="116"/>
      <c r="OAV21" s="116"/>
      <c r="OAW21" s="116"/>
      <c r="OAX21" s="116"/>
      <c r="OAY21" s="116"/>
      <c r="OAZ21" s="116"/>
      <c r="OBA21" s="116"/>
      <c r="OBB21" s="116"/>
      <c r="OBC21" s="116"/>
      <c r="OBD21" s="116"/>
      <c r="OBE21" s="116"/>
      <c r="OBF21" s="116"/>
      <c r="OBG21" s="116"/>
      <c r="OBH21" s="116"/>
      <c r="OBI21" s="116"/>
      <c r="OBJ21" s="116"/>
      <c r="OBK21" s="116"/>
      <c r="OBL21" s="116"/>
      <c r="OBM21" s="116"/>
      <c r="OBN21" s="116"/>
      <c r="OBO21" s="116"/>
      <c r="OBP21" s="116"/>
      <c r="OBQ21" s="116"/>
      <c r="OBR21" s="116"/>
      <c r="OBS21" s="116"/>
      <c r="OBT21" s="116"/>
      <c r="OBU21" s="116"/>
      <c r="OBV21" s="116"/>
      <c r="OBW21" s="116"/>
      <c r="OBX21" s="116"/>
      <c r="OBY21" s="116"/>
      <c r="OBZ21" s="116"/>
      <c r="OCA21" s="116"/>
      <c r="OCB21" s="116"/>
      <c r="OCC21" s="116"/>
      <c r="OCD21" s="116"/>
      <c r="OCE21" s="116"/>
      <c r="OCF21" s="116"/>
      <c r="OCG21" s="116"/>
      <c r="OCH21" s="116"/>
      <c r="OCI21" s="116"/>
      <c r="OCJ21" s="116"/>
      <c r="OCK21" s="116"/>
      <c r="OCL21" s="116"/>
      <c r="OCM21" s="116"/>
      <c r="OCN21" s="116"/>
      <c r="OCO21" s="116"/>
      <c r="OCP21" s="116"/>
      <c r="OCQ21" s="116"/>
      <c r="OCR21" s="116"/>
      <c r="OCS21" s="116"/>
      <c r="OCT21" s="116"/>
      <c r="OCU21" s="116"/>
      <c r="OCV21" s="116"/>
      <c r="OCW21" s="116"/>
      <c r="OCX21" s="116"/>
      <c r="OCY21" s="116"/>
      <c r="OCZ21" s="116"/>
      <c r="ODA21" s="116"/>
      <c r="ODB21" s="116"/>
      <c r="ODC21" s="116"/>
      <c r="ODD21" s="116"/>
      <c r="ODE21" s="116"/>
      <c r="ODF21" s="116"/>
      <c r="ODG21" s="116"/>
      <c r="ODH21" s="116"/>
      <c r="ODI21" s="116"/>
      <c r="ODJ21" s="116"/>
      <c r="ODK21" s="116"/>
      <c r="ODL21" s="116"/>
      <c r="ODM21" s="116"/>
      <c r="ODN21" s="116"/>
      <c r="ODO21" s="116"/>
      <c r="ODP21" s="116"/>
      <c r="ODQ21" s="116"/>
      <c r="ODR21" s="116"/>
      <c r="ODS21" s="116"/>
      <c r="ODT21" s="116"/>
      <c r="ODU21" s="116"/>
      <c r="ODV21" s="116"/>
      <c r="ODW21" s="116"/>
      <c r="ODX21" s="116"/>
      <c r="ODY21" s="116"/>
      <c r="ODZ21" s="116"/>
      <c r="OEA21" s="116"/>
      <c r="OEB21" s="116"/>
      <c r="OEC21" s="116"/>
      <c r="OED21" s="116"/>
      <c r="OEE21" s="116"/>
      <c r="OEF21" s="116"/>
      <c r="OEG21" s="116"/>
      <c r="OEH21" s="116"/>
      <c r="OEI21" s="116"/>
      <c r="OEJ21" s="116"/>
      <c r="OEK21" s="116"/>
      <c r="OEL21" s="116"/>
      <c r="OEM21" s="116"/>
      <c r="OEN21" s="116"/>
      <c r="OEO21" s="116"/>
      <c r="OEP21" s="116"/>
      <c r="OEQ21" s="116"/>
      <c r="OER21" s="116"/>
      <c r="OES21" s="116"/>
      <c r="OET21" s="116"/>
      <c r="OEU21" s="116"/>
      <c r="OEV21" s="116"/>
      <c r="OEW21" s="116"/>
      <c r="OEX21" s="116"/>
      <c r="OEY21" s="116"/>
      <c r="OEZ21" s="116"/>
      <c r="OFA21" s="116"/>
      <c r="OFB21" s="116"/>
      <c r="OFC21" s="116"/>
      <c r="OFD21" s="116"/>
      <c r="OFE21" s="116"/>
      <c r="OFF21" s="116"/>
      <c r="OFG21" s="116"/>
      <c r="OFH21" s="116"/>
      <c r="OFI21" s="116"/>
      <c r="OFJ21" s="116"/>
      <c r="OFK21" s="116"/>
      <c r="OFL21" s="116"/>
      <c r="OFM21" s="116"/>
      <c r="OFN21" s="116"/>
      <c r="OFO21" s="116"/>
      <c r="OFP21" s="116"/>
      <c r="OFQ21" s="116"/>
      <c r="OFR21" s="116"/>
      <c r="OFS21" s="116"/>
      <c r="OFT21" s="116"/>
      <c r="OFU21" s="116"/>
      <c r="OFV21" s="116"/>
      <c r="OFW21" s="116"/>
      <c r="OFX21" s="116"/>
      <c r="OFY21" s="116"/>
      <c r="OFZ21" s="116"/>
      <c r="OGA21" s="116"/>
      <c r="OGB21" s="116"/>
      <c r="OGC21" s="116"/>
      <c r="OGD21" s="116"/>
      <c r="OGE21" s="116"/>
      <c r="OGF21" s="116"/>
      <c r="OGG21" s="116"/>
      <c r="OGH21" s="116"/>
      <c r="OGI21" s="116"/>
      <c r="OGJ21" s="116"/>
      <c r="OGK21" s="116"/>
      <c r="OGL21" s="116"/>
      <c r="OGM21" s="116"/>
      <c r="OGN21" s="116"/>
      <c r="OGO21" s="116"/>
      <c r="OGP21" s="116"/>
      <c r="OGQ21" s="116"/>
      <c r="OGR21" s="116"/>
      <c r="OGS21" s="116"/>
      <c r="OGT21" s="116"/>
      <c r="OGU21" s="116"/>
      <c r="OGV21" s="116"/>
      <c r="OGW21" s="116"/>
      <c r="OGX21" s="116"/>
      <c r="OGY21" s="116"/>
      <c r="OGZ21" s="116"/>
      <c r="OHA21" s="116"/>
      <c r="OHB21" s="116"/>
      <c r="OHC21" s="116"/>
      <c r="OHD21" s="116"/>
      <c r="OHE21" s="116"/>
      <c r="OHF21" s="116"/>
      <c r="OHG21" s="116"/>
      <c r="OHH21" s="116"/>
      <c r="OHI21" s="116"/>
      <c r="OHJ21" s="116"/>
      <c r="OHK21" s="116"/>
      <c r="OHL21" s="116"/>
      <c r="OHM21" s="116"/>
      <c r="OHN21" s="116"/>
      <c r="OHO21" s="116"/>
      <c r="OHP21" s="116"/>
      <c r="OHQ21" s="116"/>
      <c r="OHR21" s="116"/>
      <c r="OHS21" s="116"/>
      <c r="OHT21" s="116"/>
      <c r="OHU21" s="116"/>
      <c r="OHV21" s="116"/>
      <c r="OHW21" s="116"/>
      <c r="OHX21" s="116"/>
      <c r="OHY21" s="116"/>
      <c r="OHZ21" s="116"/>
      <c r="OIA21" s="116"/>
      <c r="OIB21" s="116"/>
      <c r="OIC21" s="116"/>
      <c r="OID21" s="116"/>
      <c r="OIE21" s="116"/>
      <c r="OIF21" s="116"/>
      <c r="OIG21" s="116"/>
      <c r="OIH21" s="116"/>
      <c r="OII21" s="116"/>
      <c r="OIJ21" s="116"/>
      <c r="OIK21" s="116"/>
      <c r="OIL21" s="116"/>
      <c r="OIM21" s="116"/>
      <c r="OIN21" s="116"/>
      <c r="OIO21" s="116"/>
      <c r="OIP21" s="116"/>
      <c r="OIQ21" s="116"/>
      <c r="OIR21" s="116"/>
      <c r="OIS21" s="116"/>
      <c r="OIT21" s="116"/>
      <c r="OIU21" s="116"/>
      <c r="OIV21" s="116"/>
      <c r="OIW21" s="116"/>
      <c r="OIX21" s="116"/>
      <c r="OIY21" s="116"/>
      <c r="OIZ21" s="116"/>
      <c r="OJA21" s="116"/>
      <c r="OJB21" s="116"/>
      <c r="OJC21" s="116"/>
      <c r="OJD21" s="116"/>
      <c r="OJE21" s="116"/>
      <c r="OJF21" s="116"/>
      <c r="OJG21" s="116"/>
      <c r="OJH21" s="116"/>
      <c r="OJI21" s="116"/>
      <c r="OJJ21" s="116"/>
      <c r="OJK21" s="116"/>
      <c r="OJL21" s="116"/>
      <c r="OJM21" s="116"/>
      <c r="OJN21" s="116"/>
      <c r="OJO21" s="116"/>
      <c r="OJP21" s="116"/>
      <c r="OJQ21" s="116"/>
      <c r="OJR21" s="116"/>
      <c r="OJS21" s="116"/>
      <c r="OJT21" s="116"/>
      <c r="OJU21" s="116"/>
      <c r="OJV21" s="116"/>
      <c r="OJW21" s="116"/>
      <c r="OJX21" s="116"/>
      <c r="OJY21" s="116"/>
      <c r="OJZ21" s="116"/>
      <c r="OKA21" s="116"/>
      <c r="OKB21" s="116"/>
      <c r="OKC21" s="116"/>
      <c r="OKD21" s="116"/>
      <c r="OKE21" s="116"/>
      <c r="OKF21" s="116"/>
      <c r="OKG21" s="116"/>
      <c r="OKH21" s="116"/>
      <c r="OKI21" s="116"/>
      <c r="OKJ21" s="116"/>
      <c r="OKK21" s="116"/>
      <c r="OKL21" s="116"/>
      <c r="OKM21" s="116"/>
      <c r="OKN21" s="116"/>
      <c r="OKO21" s="116"/>
      <c r="OKP21" s="116"/>
      <c r="OKQ21" s="116"/>
      <c r="OKR21" s="116"/>
      <c r="OKS21" s="116"/>
      <c r="OKT21" s="116"/>
      <c r="OKU21" s="116"/>
      <c r="OKV21" s="116"/>
      <c r="OKW21" s="116"/>
      <c r="OKX21" s="116"/>
      <c r="OKY21" s="116"/>
      <c r="OKZ21" s="116"/>
      <c r="OLA21" s="116"/>
      <c r="OLB21" s="116"/>
      <c r="OLC21" s="116"/>
      <c r="OLD21" s="116"/>
      <c r="OLE21" s="116"/>
      <c r="OLF21" s="116"/>
      <c r="OLG21" s="116"/>
      <c r="OLH21" s="116"/>
      <c r="OLI21" s="116"/>
      <c r="OLJ21" s="116"/>
      <c r="OLK21" s="116"/>
      <c r="OLL21" s="116"/>
      <c r="OLM21" s="116"/>
      <c r="OLN21" s="116"/>
      <c r="OLO21" s="116"/>
      <c r="OLP21" s="116"/>
      <c r="OLQ21" s="116"/>
      <c r="OLR21" s="116"/>
      <c r="OLS21" s="116"/>
      <c r="OLT21" s="116"/>
      <c r="OLU21" s="116"/>
      <c r="OLV21" s="116"/>
      <c r="OLW21" s="116"/>
      <c r="OLX21" s="116"/>
      <c r="OLY21" s="116"/>
      <c r="OLZ21" s="116"/>
      <c r="OMA21" s="116"/>
      <c r="OMB21" s="116"/>
      <c r="OMC21" s="116"/>
      <c r="OMD21" s="116"/>
      <c r="OME21" s="116"/>
      <c r="OMF21" s="116"/>
      <c r="OMG21" s="116"/>
      <c r="OMH21" s="116"/>
      <c r="OMI21" s="116"/>
      <c r="OMJ21" s="116"/>
      <c r="OMK21" s="116"/>
      <c r="OML21" s="116"/>
      <c r="OMM21" s="116"/>
      <c r="OMN21" s="116"/>
      <c r="OMO21" s="116"/>
      <c r="OMP21" s="116"/>
      <c r="OMQ21" s="116"/>
      <c r="OMR21" s="116"/>
      <c r="OMS21" s="116"/>
      <c r="OMT21" s="116"/>
      <c r="OMU21" s="116"/>
      <c r="OMV21" s="116"/>
      <c r="OMW21" s="116"/>
      <c r="OMX21" s="116"/>
      <c r="OMY21" s="116"/>
      <c r="OMZ21" s="116"/>
      <c r="ONA21" s="116"/>
      <c r="ONB21" s="116"/>
      <c r="ONC21" s="116"/>
      <c r="OND21" s="116"/>
      <c r="ONE21" s="116"/>
      <c r="ONF21" s="116"/>
      <c r="ONG21" s="116"/>
      <c r="ONH21" s="116"/>
      <c r="ONI21" s="116"/>
      <c r="ONJ21" s="116"/>
      <c r="ONK21" s="116"/>
      <c r="ONL21" s="116"/>
      <c r="ONM21" s="116"/>
      <c r="ONN21" s="116"/>
      <c r="ONO21" s="116"/>
      <c r="ONP21" s="116"/>
      <c r="ONQ21" s="116"/>
      <c r="ONR21" s="116"/>
      <c r="ONS21" s="116"/>
      <c r="ONT21" s="116"/>
      <c r="ONU21" s="116"/>
      <c r="ONV21" s="116"/>
      <c r="ONW21" s="116"/>
      <c r="ONX21" s="116"/>
      <c r="ONY21" s="116"/>
      <c r="ONZ21" s="116"/>
      <c r="OOA21" s="116"/>
      <c r="OOB21" s="116"/>
      <c r="OOC21" s="116"/>
      <c r="OOD21" s="116"/>
      <c r="OOE21" s="116"/>
      <c r="OOF21" s="116"/>
      <c r="OOG21" s="116"/>
      <c r="OOH21" s="116"/>
      <c r="OOI21" s="116"/>
      <c r="OOJ21" s="116"/>
      <c r="OOK21" s="116"/>
      <c r="OOL21" s="116"/>
      <c r="OOM21" s="116"/>
      <c r="OON21" s="116"/>
      <c r="OOO21" s="116"/>
      <c r="OOP21" s="116"/>
      <c r="OOQ21" s="116"/>
      <c r="OOR21" s="116"/>
      <c r="OOS21" s="116"/>
      <c r="OOT21" s="116"/>
      <c r="OOU21" s="116"/>
      <c r="OOV21" s="116"/>
      <c r="OOW21" s="116"/>
      <c r="OOX21" s="116"/>
      <c r="OOY21" s="116"/>
      <c r="OOZ21" s="116"/>
      <c r="OPA21" s="116"/>
      <c r="OPB21" s="116"/>
      <c r="OPC21" s="116"/>
      <c r="OPD21" s="116"/>
      <c r="OPE21" s="116"/>
      <c r="OPF21" s="116"/>
      <c r="OPG21" s="116"/>
      <c r="OPH21" s="116"/>
      <c r="OPI21" s="116"/>
      <c r="OPJ21" s="116"/>
      <c r="OPK21" s="116"/>
      <c r="OPL21" s="116"/>
      <c r="OPM21" s="116"/>
      <c r="OPN21" s="116"/>
      <c r="OPO21" s="116"/>
      <c r="OPP21" s="116"/>
      <c r="OPQ21" s="116"/>
      <c r="OPR21" s="116"/>
      <c r="OPS21" s="116"/>
      <c r="OPT21" s="116"/>
      <c r="OPU21" s="116"/>
      <c r="OPV21" s="116"/>
      <c r="OPW21" s="116"/>
      <c r="OPX21" s="116"/>
      <c r="OPY21" s="116"/>
      <c r="OPZ21" s="116"/>
      <c r="OQA21" s="116"/>
      <c r="OQB21" s="116"/>
      <c r="OQC21" s="116"/>
      <c r="OQD21" s="116"/>
      <c r="OQE21" s="116"/>
      <c r="OQF21" s="116"/>
      <c r="OQG21" s="116"/>
      <c r="OQH21" s="116"/>
      <c r="OQI21" s="116"/>
      <c r="OQJ21" s="116"/>
      <c r="OQK21" s="116"/>
      <c r="OQL21" s="116"/>
      <c r="OQM21" s="116"/>
      <c r="OQN21" s="116"/>
      <c r="OQO21" s="116"/>
      <c r="OQP21" s="116"/>
      <c r="OQQ21" s="116"/>
      <c r="OQR21" s="116"/>
      <c r="OQS21" s="116"/>
      <c r="OQT21" s="116"/>
      <c r="OQU21" s="116"/>
      <c r="OQV21" s="116"/>
      <c r="OQW21" s="116"/>
      <c r="OQX21" s="116"/>
      <c r="OQY21" s="116"/>
      <c r="OQZ21" s="116"/>
      <c r="ORA21" s="116"/>
      <c r="ORB21" s="116"/>
      <c r="ORC21" s="116"/>
      <c r="ORD21" s="116"/>
      <c r="ORE21" s="116"/>
      <c r="ORF21" s="116"/>
      <c r="ORG21" s="116"/>
      <c r="ORH21" s="116"/>
      <c r="ORI21" s="116"/>
      <c r="ORJ21" s="116"/>
      <c r="ORK21" s="116"/>
      <c r="ORL21" s="116"/>
      <c r="ORM21" s="116"/>
      <c r="ORN21" s="116"/>
      <c r="ORO21" s="116"/>
      <c r="ORP21" s="116"/>
      <c r="ORQ21" s="116"/>
      <c r="ORR21" s="116"/>
      <c r="ORS21" s="116"/>
      <c r="ORT21" s="116"/>
      <c r="ORU21" s="116"/>
      <c r="ORV21" s="116"/>
      <c r="ORW21" s="116"/>
      <c r="ORX21" s="116"/>
      <c r="ORY21" s="116"/>
      <c r="ORZ21" s="116"/>
      <c r="OSA21" s="116"/>
      <c r="OSB21" s="116"/>
      <c r="OSC21" s="116"/>
      <c r="OSD21" s="116"/>
      <c r="OSE21" s="116"/>
      <c r="OSF21" s="116"/>
      <c r="OSG21" s="116"/>
      <c r="OSH21" s="116"/>
      <c r="OSI21" s="116"/>
      <c r="OSJ21" s="116"/>
      <c r="OSK21" s="116"/>
      <c r="OSL21" s="116"/>
      <c r="OSM21" s="116"/>
      <c r="OSN21" s="116"/>
      <c r="OSO21" s="116"/>
      <c r="OSP21" s="116"/>
      <c r="OSQ21" s="116"/>
      <c r="OSR21" s="116"/>
      <c r="OSS21" s="116"/>
      <c r="OST21" s="116"/>
      <c r="OSU21" s="116"/>
      <c r="OSV21" s="116"/>
      <c r="OSW21" s="116"/>
      <c r="OSX21" s="116"/>
      <c r="OSY21" s="116"/>
      <c r="OSZ21" s="116"/>
      <c r="OTA21" s="116"/>
      <c r="OTB21" s="116"/>
      <c r="OTC21" s="116"/>
      <c r="OTD21" s="116"/>
      <c r="OTE21" s="116"/>
      <c r="OTF21" s="116"/>
      <c r="OTG21" s="116"/>
      <c r="OTH21" s="116"/>
      <c r="OTI21" s="116"/>
      <c r="OTJ21" s="116"/>
      <c r="OTK21" s="116"/>
      <c r="OTL21" s="116"/>
      <c r="OTM21" s="116"/>
      <c r="OTN21" s="116"/>
      <c r="OTO21" s="116"/>
      <c r="OTP21" s="116"/>
      <c r="OTQ21" s="116"/>
      <c r="OTR21" s="116"/>
      <c r="OTS21" s="116"/>
      <c r="OTT21" s="116"/>
      <c r="OTU21" s="116"/>
      <c r="OTV21" s="116"/>
      <c r="OTW21" s="116"/>
      <c r="OTX21" s="116"/>
      <c r="OTY21" s="116"/>
      <c r="OTZ21" s="116"/>
      <c r="OUA21" s="116"/>
      <c r="OUB21" s="116"/>
      <c r="OUC21" s="116"/>
      <c r="OUD21" s="116"/>
      <c r="OUE21" s="116"/>
      <c r="OUF21" s="116"/>
      <c r="OUG21" s="116"/>
      <c r="OUH21" s="116"/>
      <c r="OUI21" s="116"/>
      <c r="OUJ21" s="116"/>
      <c r="OUK21" s="116"/>
      <c r="OUL21" s="116"/>
      <c r="OUM21" s="116"/>
      <c r="OUN21" s="116"/>
      <c r="OUO21" s="116"/>
      <c r="OUP21" s="116"/>
      <c r="OUQ21" s="116"/>
      <c r="OUR21" s="116"/>
      <c r="OUS21" s="116"/>
      <c r="OUT21" s="116"/>
      <c r="OUU21" s="116"/>
      <c r="OUV21" s="116"/>
      <c r="OUW21" s="116"/>
      <c r="OUX21" s="116"/>
      <c r="OUY21" s="116"/>
      <c r="OUZ21" s="116"/>
      <c r="OVA21" s="116"/>
      <c r="OVB21" s="116"/>
      <c r="OVC21" s="116"/>
      <c r="OVD21" s="116"/>
      <c r="OVE21" s="116"/>
      <c r="OVF21" s="116"/>
      <c r="OVG21" s="116"/>
      <c r="OVH21" s="116"/>
      <c r="OVI21" s="116"/>
      <c r="OVJ21" s="116"/>
      <c r="OVK21" s="116"/>
      <c r="OVL21" s="116"/>
      <c r="OVM21" s="116"/>
      <c r="OVN21" s="116"/>
      <c r="OVO21" s="116"/>
      <c r="OVP21" s="116"/>
      <c r="OVQ21" s="116"/>
      <c r="OVR21" s="116"/>
      <c r="OVS21" s="116"/>
      <c r="OVT21" s="116"/>
      <c r="OVU21" s="116"/>
      <c r="OVV21" s="116"/>
      <c r="OVW21" s="116"/>
      <c r="OVX21" s="116"/>
      <c r="OVY21" s="116"/>
      <c r="OVZ21" s="116"/>
      <c r="OWA21" s="116"/>
      <c r="OWB21" s="116"/>
      <c r="OWC21" s="116"/>
      <c r="OWD21" s="116"/>
      <c r="OWE21" s="116"/>
      <c r="OWF21" s="116"/>
      <c r="OWG21" s="116"/>
      <c r="OWH21" s="116"/>
      <c r="OWI21" s="116"/>
      <c r="OWJ21" s="116"/>
      <c r="OWK21" s="116"/>
      <c r="OWL21" s="116"/>
      <c r="OWM21" s="116"/>
      <c r="OWN21" s="116"/>
      <c r="OWO21" s="116"/>
      <c r="OWP21" s="116"/>
      <c r="OWQ21" s="116"/>
      <c r="OWR21" s="116"/>
      <c r="OWS21" s="116"/>
      <c r="OWT21" s="116"/>
      <c r="OWU21" s="116"/>
      <c r="OWV21" s="116"/>
      <c r="OWW21" s="116"/>
      <c r="OWX21" s="116"/>
      <c r="OWY21" s="116"/>
      <c r="OWZ21" s="116"/>
      <c r="OXA21" s="116"/>
      <c r="OXB21" s="116"/>
      <c r="OXC21" s="116"/>
      <c r="OXD21" s="116"/>
      <c r="OXE21" s="116"/>
      <c r="OXF21" s="116"/>
      <c r="OXG21" s="116"/>
      <c r="OXH21" s="116"/>
      <c r="OXI21" s="116"/>
      <c r="OXJ21" s="116"/>
      <c r="OXK21" s="116"/>
      <c r="OXL21" s="116"/>
      <c r="OXM21" s="116"/>
      <c r="OXN21" s="116"/>
      <c r="OXO21" s="116"/>
      <c r="OXP21" s="116"/>
      <c r="OXQ21" s="116"/>
      <c r="OXR21" s="116"/>
      <c r="OXS21" s="116"/>
      <c r="OXT21" s="116"/>
      <c r="OXU21" s="116"/>
      <c r="OXV21" s="116"/>
      <c r="OXW21" s="116"/>
      <c r="OXX21" s="116"/>
      <c r="OXY21" s="116"/>
      <c r="OXZ21" s="116"/>
      <c r="OYA21" s="116"/>
      <c r="OYB21" s="116"/>
      <c r="OYC21" s="116"/>
      <c r="OYD21" s="116"/>
      <c r="OYE21" s="116"/>
      <c r="OYF21" s="116"/>
      <c r="OYG21" s="116"/>
      <c r="OYH21" s="116"/>
      <c r="OYI21" s="116"/>
      <c r="OYJ21" s="116"/>
      <c r="OYK21" s="116"/>
      <c r="OYL21" s="116"/>
      <c r="OYM21" s="116"/>
      <c r="OYN21" s="116"/>
      <c r="OYO21" s="116"/>
      <c r="OYP21" s="116"/>
      <c r="OYQ21" s="116"/>
      <c r="OYR21" s="116"/>
      <c r="OYS21" s="116"/>
      <c r="OYT21" s="116"/>
      <c r="OYU21" s="116"/>
      <c r="OYV21" s="116"/>
      <c r="OYW21" s="116"/>
      <c r="OYX21" s="116"/>
      <c r="OYY21" s="116"/>
      <c r="OYZ21" s="116"/>
      <c r="OZA21" s="116"/>
      <c r="OZB21" s="116"/>
      <c r="OZC21" s="116"/>
      <c r="OZD21" s="116"/>
      <c r="OZE21" s="116"/>
      <c r="OZF21" s="116"/>
      <c r="OZG21" s="116"/>
      <c r="OZH21" s="116"/>
      <c r="OZI21" s="116"/>
      <c r="OZJ21" s="116"/>
      <c r="OZK21" s="116"/>
      <c r="OZL21" s="116"/>
      <c r="OZM21" s="116"/>
      <c r="OZN21" s="116"/>
      <c r="OZO21" s="116"/>
      <c r="OZP21" s="116"/>
      <c r="OZQ21" s="116"/>
      <c r="OZR21" s="116"/>
      <c r="OZS21" s="116"/>
      <c r="OZT21" s="116"/>
      <c r="OZU21" s="116"/>
      <c r="OZV21" s="116"/>
      <c r="OZW21" s="116"/>
      <c r="OZX21" s="116"/>
      <c r="OZY21" s="116"/>
      <c r="OZZ21" s="116"/>
      <c r="PAA21" s="116"/>
      <c r="PAB21" s="116"/>
      <c r="PAC21" s="116"/>
      <c r="PAD21" s="116"/>
      <c r="PAE21" s="116"/>
      <c r="PAF21" s="116"/>
      <c r="PAG21" s="116"/>
      <c r="PAH21" s="116"/>
      <c r="PAI21" s="116"/>
      <c r="PAJ21" s="116"/>
      <c r="PAK21" s="116"/>
      <c r="PAL21" s="116"/>
      <c r="PAM21" s="116"/>
      <c r="PAN21" s="116"/>
      <c r="PAO21" s="116"/>
      <c r="PAP21" s="116"/>
      <c r="PAQ21" s="116"/>
      <c r="PAR21" s="116"/>
      <c r="PAS21" s="116"/>
      <c r="PAT21" s="116"/>
      <c r="PAU21" s="116"/>
      <c r="PAV21" s="116"/>
      <c r="PAW21" s="116"/>
      <c r="PAX21" s="116"/>
      <c r="PAY21" s="116"/>
      <c r="PAZ21" s="116"/>
      <c r="PBA21" s="116"/>
      <c r="PBB21" s="116"/>
      <c r="PBC21" s="116"/>
      <c r="PBD21" s="116"/>
      <c r="PBE21" s="116"/>
      <c r="PBF21" s="116"/>
      <c r="PBG21" s="116"/>
      <c r="PBH21" s="116"/>
      <c r="PBI21" s="116"/>
      <c r="PBJ21" s="116"/>
      <c r="PBK21" s="116"/>
      <c r="PBL21" s="116"/>
      <c r="PBM21" s="116"/>
      <c r="PBN21" s="116"/>
      <c r="PBO21" s="116"/>
      <c r="PBP21" s="116"/>
      <c r="PBQ21" s="116"/>
      <c r="PBR21" s="116"/>
      <c r="PBS21" s="116"/>
      <c r="PBT21" s="116"/>
      <c r="PBU21" s="116"/>
      <c r="PBV21" s="116"/>
      <c r="PBW21" s="116"/>
      <c r="PBX21" s="116"/>
      <c r="PBY21" s="116"/>
      <c r="PBZ21" s="116"/>
      <c r="PCA21" s="116"/>
      <c r="PCB21" s="116"/>
      <c r="PCC21" s="116"/>
      <c r="PCD21" s="116"/>
      <c r="PCE21" s="116"/>
      <c r="PCF21" s="116"/>
      <c r="PCG21" s="116"/>
      <c r="PCH21" s="116"/>
      <c r="PCI21" s="116"/>
      <c r="PCJ21" s="116"/>
      <c r="PCK21" s="116"/>
      <c r="PCL21" s="116"/>
      <c r="PCM21" s="116"/>
      <c r="PCN21" s="116"/>
      <c r="PCO21" s="116"/>
      <c r="PCP21" s="116"/>
      <c r="PCQ21" s="116"/>
      <c r="PCR21" s="116"/>
      <c r="PCS21" s="116"/>
      <c r="PCT21" s="116"/>
      <c r="PCU21" s="116"/>
      <c r="PCV21" s="116"/>
      <c r="PCW21" s="116"/>
      <c r="PCX21" s="116"/>
      <c r="PCY21" s="116"/>
      <c r="PCZ21" s="116"/>
      <c r="PDA21" s="116"/>
      <c r="PDB21" s="116"/>
      <c r="PDC21" s="116"/>
      <c r="PDD21" s="116"/>
      <c r="PDE21" s="116"/>
      <c r="PDF21" s="116"/>
      <c r="PDG21" s="116"/>
      <c r="PDH21" s="116"/>
      <c r="PDI21" s="116"/>
      <c r="PDJ21" s="116"/>
      <c r="PDK21" s="116"/>
      <c r="PDL21" s="116"/>
      <c r="PDM21" s="116"/>
      <c r="PDN21" s="116"/>
      <c r="PDO21" s="116"/>
      <c r="PDP21" s="116"/>
      <c r="PDQ21" s="116"/>
      <c r="PDR21" s="116"/>
      <c r="PDS21" s="116"/>
      <c r="PDT21" s="116"/>
      <c r="PDU21" s="116"/>
      <c r="PDV21" s="116"/>
      <c r="PDW21" s="116"/>
      <c r="PDX21" s="116"/>
      <c r="PDY21" s="116"/>
      <c r="PDZ21" s="116"/>
      <c r="PEA21" s="116"/>
      <c r="PEB21" s="116"/>
      <c r="PEC21" s="116"/>
      <c r="PED21" s="116"/>
      <c r="PEE21" s="116"/>
      <c r="PEF21" s="116"/>
      <c r="PEG21" s="116"/>
      <c r="PEH21" s="116"/>
      <c r="PEI21" s="116"/>
      <c r="PEJ21" s="116"/>
      <c r="PEK21" s="116"/>
      <c r="PEL21" s="116"/>
      <c r="PEM21" s="116"/>
      <c r="PEN21" s="116"/>
      <c r="PEO21" s="116"/>
      <c r="PEP21" s="116"/>
      <c r="PEQ21" s="116"/>
      <c r="PER21" s="116"/>
      <c r="PES21" s="116"/>
      <c r="PET21" s="116"/>
      <c r="PEU21" s="116"/>
      <c r="PEV21" s="116"/>
      <c r="PEW21" s="116"/>
      <c r="PEX21" s="116"/>
      <c r="PEY21" s="116"/>
      <c r="PEZ21" s="116"/>
      <c r="PFA21" s="116"/>
      <c r="PFB21" s="116"/>
      <c r="PFC21" s="116"/>
      <c r="PFD21" s="116"/>
      <c r="PFE21" s="116"/>
      <c r="PFF21" s="116"/>
      <c r="PFG21" s="116"/>
      <c r="PFH21" s="116"/>
      <c r="PFI21" s="116"/>
      <c r="PFJ21" s="116"/>
      <c r="PFK21" s="116"/>
      <c r="PFL21" s="116"/>
      <c r="PFM21" s="116"/>
      <c r="PFN21" s="116"/>
      <c r="PFO21" s="116"/>
      <c r="PFP21" s="116"/>
      <c r="PFQ21" s="116"/>
      <c r="PFR21" s="116"/>
      <c r="PFS21" s="116"/>
      <c r="PFT21" s="116"/>
      <c r="PFU21" s="116"/>
      <c r="PFV21" s="116"/>
      <c r="PFW21" s="116"/>
      <c r="PFX21" s="116"/>
      <c r="PFY21" s="116"/>
      <c r="PFZ21" s="116"/>
      <c r="PGA21" s="116"/>
      <c r="PGB21" s="116"/>
      <c r="PGC21" s="116"/>
      <c r="PGD21" s="116"/>
      <c r="PGE21" s="116"/>
      <c r="PGF21" s="116"/>
      <c r="PGG21" s="116"/>
      <c r="PGH21" s="116"/>
      <c r="PGI21" s="116"/>
      <c r="PGJ21" s="116"/>
      <c r="PGK21" s="116"/>
      <c r="PGL21" s="116"/>
      <c r="PGM21" s="116"/>
      <c r="PGN21" s="116"/>
      <c r="PGO21" s="116"/>
      <c r="PGP21" s="116"/>
      <c r="PGQ21" s="116"/>
      <c r="PGR21" s="116"/>
      <c r="PGS21" s="116"/>
      <c r="PGT21" s="116"/>
      <c r="PGU21" s="116"/>
      <c r="PGV21" s="116"/>
      <c r="PGW21" s="116"/>
      <c r="PGX21" s="116"/>
      <c r="PGY21" s="116"/>
      <c r="PGZ21" s="116"/>
      <c r="PHA21" s="116"/>
      <c r="PHB21" s="116"/>
      <c r="PHC21" s="116"/>
      <c r="PHD21" s="116"/>
      <c r="PHE21" s="116"/>
      <c r="PHF21" s="116"/>
      <c r="PHG21" s="116"/>
      <c r="PHH21" s="116"/>
      <c r="PHI21" s="116"/>
      <c r="PHJ21" s="116"/>
      <c r="PHK21" s="116"/>
      <c r="PHL21" s="116"/>
      <c r="PHM21" s="116"/>
      <c r="PHN21" s="116"/>
      <c r="PHO21" s="116"/>
      <c r="PHP21" s="116"/>
      <c r="PHQ21" s="116"/>
      <c r="PHR21" s="116"/>
      <c r="PHS21" s="116"/>
      <c r="PHT21" s="116"/>
      <c r="PHU21" s="116"/>
      <c r="PHV21" s="116"/>
      <c r="PHW21" s="116"/>
      <c r="PHX21" s="116"/>
      <c r="PHY21" s="116"/>
      <c r="PHZ21" s="116"/>
      <c r="PIA21" s="116"/>
      <c r="PIB21" s="116"/>
      <c r="PIC21" s="116"/>
      <c r="PID21" s="116"/>
      <c r="PIE21" s="116"/>
      <c r="PIF21" s="116"/>
      <c r="PIG21" s="116"/>
      <c r="PIH21" s="116"/>
      <c r="PII21" s="116"/>
      <c r="PIJ21" s="116"/>
      <c r="PIK21" s="116"/>
      <c r="PIL21" s="116"/>
      <c r="PIM21" s="116"/>
      <c r="PIN21" s="116"/>
      <c r="PIO21" s="116"/>
      <c r="PIP21" s="116"/>
      <c r="PIQ21" s="116"/>
      <c r="PIR21" s="116"/>
      <c r="PIS21" s="116"/>
      <c r="PIT21" s="116"/>
      <c r="PIU21" s="116"/>
      <c r="PIV21" s="116"/>
      <c r="PIW21" s="116"/>
      <c r="PIX21" s="116"/>
      <c r="PIY21" s="116"/>
      <c r="PIZ21" s="116"/>
      <c r="PJA21" s="116"/>
      <c r="PJB21" s="116"/>
      <c r="PJC21" s="116"/>
      <c r="PJD21" s="116"/>
      <c r="PJE21" s="116"/>
      <c r="PJF21" s="116"/>
      <c r="PJG21" s="116"/>
      <c r="PJH21" s="116"/>
      <c r="PJI21" s="116"/>
      <c r="PJJ21" s="116"/>
      <c r="PJK21" s="116"/>
      <c r="PJL21" s="116"/>
      <c r="PJM21" s="116"/>
      <c r="PJN21" s="116"/>
      <c r="PJO21" s="116"/>
      <c r="PJP21" s="116"/>
      <c r="PJQ21" s="116"/>
      <c r="PJR21" s="116"/>
      <c r="PJS21" s="116"/>
      <c r="PJT21" s="116"/>
      <c r="PJU21" s="116"/>
      <c r="PJV21" s="116"/>
      <c r="PJW21" s="116"/>
      <c r="PJX21" s="116"/>
      <c r="PJY21" s="116"/>
      <c r="PJZ21" s="116"/>
      <c r="PKA21" s="116"/>
      <c r="PKB21" s="116"/>
      <c r="PKC21" s="116"/>
      <c r="PKD21" s="116"/>
      <c r="PKE21" s="116"/>
      <c r="PKF21" s="116"/>
      <c r="PKG21" s="116"/>
      <c r="PKH21" s="116"/>
      <c r="PKI21" s="116"/>
      <c r="PKJ21" s="116"/>
      <c r="PKK21" s="116"/>
      <c r="PKL21" s="116"/>
      <c r="PKM21" s="116"/>
      <c r="PKN21" s="116"/>
      <c r="PKO21" s="116"/>
      <c r="PKP21" s="116"/>
      <c r="PKQ21" s="116"/>
      <c r="PKR21" s="116"/>
      <c r="PKS21" s="116"/>
      <c r="PKT21" s="116"/>
      <c r="PKU21" s="116"/>
      <c r="PKV21" s="116"/>
      <c r="PKW21" s="116"/>
      <c r="PKX21" s="116"/>
      <c r="PKY21" s="116"/>
      <c r="PKZ21" s="116"/>
      <c r="PLA21" s="116"/>
      <c r="PLB21" s="116"/>
      <c r="PLC21" s="116"/>
      <c r="PLD21" s="116"/>
      <c r="PLE21" s="116"/>
      <c r="PLF21" s="116"/>
      <c r="PLG21" s="116"/>
      <c r="PLH21" s="116"/>
      <c r="PLI21" s="116"/>
      <c r="PLJ21" s="116"/>
      <c r="PLK21" s="116"/>
      <c r="PLL21" s="116"/>
      <c r="PLM21" s="116"/>
      <c r="PLN21" s="116"/>
      <c r="PLO21" s="116"/>
      <c r="PLP21" s="116"/>
      <c r="PLQ21" s="116"/>
      <c r="PLR21" s="116"/>
      <c r="PLS21" s="116"/>
      <c r="PLT21" s="116"/>
      <c r="PLU21" s="116"/>
      <c r="PLV21" s="116"/>
      <c r="PLW21" s="116"/>
      <c r="PLX21" s="116"/>
      <c r="PLY21" s="116"/>
      <c r="PLZ21" s="116"/>
      <c r="PMA21" s="116"/>
      <c r="PMB21" s="116"/>
      <c r="PMC21" s="116"/>
      <c r="PMD21" s="116"/>
      <c r="PME21" s="116"/>
      <c r="PMF21" s="116"/>
      <c r="PMG21" s="116"/>
      <c r="PMH21" s="116"/>
      <c r="PMI21" s="116"/>
      <c r="PMJ21" s="116"/>
      <c r="PMK21" s="116"/>
      <c r="PML21" s="116"/>
      <c r="PMM21" s="116"/>
      <c r="PMN21" s="116"/>
      <c r="PMO21" s="116"/>
      <c r="PMP21" s="116"/>
      <c r="PMQ21" s="116"/>
      <c r="PMR21" s="116"/>
      <c r="PMS21" s="116"/>
      <c r="PMT21" s="116"/>
      <c r="PMU21" s="116"/>
      <c r="PMV21" s="116"/>
      <c r="PMW21" s="116"/>
      <c r="PMX21" s="116"/>
      <c r="PMY21" s="116"/>
      <c r="PMZ21" s="116"/>
      <c r="PNA21" s="116"/>
      <c r="PNB21" s="116"/>
      <c r="PNC21" s="116"/>
      <c r="PND21" s="116"/>
      <c r="PNE21" s="116"/>
      <c r="PNF21" s="116"/>
      <c r="PNG21" s="116"/>
      <c r="PNH21" s="116"/>
      <c r="PNI21" s="116"/>
      <c r="PNJ21" s="116"/>
      <c r="PNK21" s="116"/>
      <c r="PNL21" s="116"/>
      <c r="PNM21" s="116"/>
      <c r="PNN21" s="116"/>
      <c r="PNO21" s="116"/>
      <c r="PNP21" s="116"/>
      <c r="PNQ21" s="116"/>
      <c r="PNR21" s="116"/>
      <c r="PNS21" s="116"/>
      <c r="PNT21" s="116"/>
      <c r="PNU21" s="116"/>
      <c r="PNV21" s="116"/>
      <c r="PNW21" s="116"/>
      <c r="PNX21" s="116"/>
      <c r="PNY21" s="116"/>
      <c r="PNZ21" s="116"/>
      <c r="POA21" s="116"/>
      <c r="POB21" s="116"/>
      <c r="POC21" s="116"/>
      <c r="POD21" s="116"/>
      <c r="POE21" s="116"/>
      <c r="POF21" s="116"/>
      <c r="POG21" s="116"/>
      <c r="POH21" s="116"/>
      <c r="POI21" s="116"/>
      <c r="POJ21" s="116"/>
      <c r="POK21" s="116"/>
      <c r="POL21" s="116"/>
      <c r="POM21" s="116"/>
      <c r="PON21" s="116"/>
      <c r="POO21" s="116"/>
      <c r="POP21" s="116"/>
      <c r="POQ21" s="116"/>
      <c r="POR21" s="116"/>
      <c r="POS21" s="116"/>
      <c r="POT21" s="116"/>
      <c r="POU21" s="116"/>
      <c r="POV21" s="116"/>
      <c r="POW21" s="116"/>
      <c r="POX21" s="116"/>
      <c r="POY21" s="116"/>
      <c r="POZ21" s="116"/>
      <c r="PPA21" s="116"/>
      <c r="PPB21" s="116"/>
      <c r="PPC21" s="116"/>
      <c r="PPD21" s="116"/>
      <c r="PPE21" s="116"/>
      <c r="PPF21" s="116"/>
      <c r="PPG21" s="116"/>
      <c r="PPH21" s="116"/>
      <c r="PPI21" s="116"/>
      <c r="PPJ21" s="116"/>
      <c r="PPK21" s="116"/>
      <c r="PPL21" s="116"/>
      <c r="PPM21" s="116"/>
      <c r="PPN21" s="116"/>
      <c r="PPO21" s="116"/>
      <c r="PPP21" s="116"/>
      <c r="PPQ21" s="116"/>
      <c r="PPR21" s="116"/>
      <c r="PPS21" s="116"/>
      <c r="PPT21" s="116"/>
      <c r="PPU21" s="116"/>
      <c r="PPV21" s="116"/>
      <c r="PPW21" s="116"/>
      <c r="PPX21" s="116"/>
      <c r="PPY21" s="116"/>
      <c r="PPZ21" s="116"/>
      <c r="PQA21" s="116"/>
      <c r="PQB21" s="116"/>
      <c r="PQC21" s="116"/>
      <c r="PQD21" s="116"/>
      <c r="PQE21" s="116"/>
      <c r="PQF21" s="116"/>
      <c r="PQG21" s="116"/>
      <c r="PQH21" s="116"/>
      <c r="PQI21" s="116"/>
      <c r="PQJ21" s="116"/>
      <c r="PQK21" s="116"/>
      <c r="PQL21" s="116"/>
      <c r="PQM21" s="116"/>
      <c r="PQN21" s="116"/>
      <c r="PQO21" s="116"/>
      <c r="PQP21" s="116"/>
      <c r="PQQ21" s="116"/>
      <c r="PQR21" s="116"/>
      <c r="PQS21" s="116"/>
      <c r="PQT21" s="116"/>
      <c r="PQU21" s="116"/>
      <c r="PQV21" s="116"/>
      <c r="PQW21" s="116"/>
      <c r="PQX21" s="116"/>
      <c r="PQY21" s="116"/>
      <c r="PQZ21" s="116"/>
      <c r="PRA21" s="116"/>
      <c r="PRB21" s="116"/>
      <c r="PRC21" s="116"/>
      <c r="PRD21" s="116"/>
      <c r="PRE21" s="116"/>
      <c r="PRF21" s="116"/>
      <c r="PRG21" s="116"/>
      <c r="PRH21" s="116"/>
      <c r="PRI21" s="116"/>
      <c r="PRJ21" s="116"/>
      <c r="PRK21" s="116"/>
      <c r="PRL21" s="116"/>
      <c r="PRM21" s="116"/>
      <c r="PRN21" s="116"/>
      <c r="PRO21" s="116"/>
      <c r="PRP21" s="116"/>
      <c r="PRQ21" s="116"/>
      <c r="PRR21" s="116"/>
      <c r="PRS21" s="116"/>
      <c r="PRT21" s="116"/>
      <c r="PRU21" s="116"/>
      <c r="PRV21" s="116"/>
      <c r="PRW21" s="116"/>
      <c r="PRX21" s="116"/>
      <c r="PRY21" s="116"/>
      <c r="PRZ21" s="116"/>
      <c r="PSA21" s="116"/>
      <c r="PSB21" s="116"/>
      <c r="PSC21" s="116"/>
      <c r="PSD21" s="116"/>
      <c r="PSE21" s="116"/>
      <c r="PSF21" s="116"/>
      <c r="PSG21" s="116"/>
      <c r="PSH21" s="116"/>
      <c r="PSI21" s="116"/>
      <c r="PSJ21" s="116"/>
      <c r="PSK21" s="116"/>
      <c r="PSL21" s="116"/>
      <c r="PSM21" s="116"/>
      <c r="PSN21" s="116"/>
      <c r="PSO21" s="116"/>
      <c r="PSP21" s="116"/>
      <c r="PSQ21" s="116"/>
      <c r="PSR21" s="116"/>
      <c r="PSS21" s="116"/>
      <c r="PST21" s="116"/>
      <c r="PSU21" s="116"/>
      <c r="PSV21" s="116"/>
      <c r="PSW21" s="116"/>
      <c r="PSX21" s="116"/>
      <c r="PSY21" s="116"/>
      <c r="PSZ21" s="116"/>
      <c r="PTA21" s="116"/>
      <c r="PTB21" s="116"/>
      <c r="PTC21" s="116"/>
      <c r="PTD21" s="116"/>
      <c r="PTE21" s="116"/>
      <c r="PTF21" s="116"/>
      <c r="PTG21" s="116"/>
      <c r="PTH21" s="116"/>
      <c r="PTI21" s="116"/>
      <c r="PTJ21" s="116"/>
      <c r="PTK21" s="116"/>
      <c r="PTL21" s="116"/>
      <c r="PTM21" s="116"/>
      <c r="PTN21" s="116"/>
      <c r="PTO21" s="116"/>
      <c r="PTP21" s="116"/>
      <c r="PTQ21" s="116"/>
      <c r="PTR21" s="116"/>
      <c r="PTS21" s="116"/>
      <c r="PTT21" s="116"/>
      <c r="PTU21" s="116"/>
      <c r="PTV21" s="116"/>
      <c r="PTW21" s="116"/>
      <c r="PTX21" s="116"/>
      <c r="PTY21" s="116"/>
      <c r="PTZ21" s="116"/>
      <c r="PUA21" s="116"/>
      <c r="PUB21" s="116"/>
      <c r="PUC21" s="116"/>
      <c r="PUD21" s="116"/>
      <c r="PUE21" s="116"/>
      <c r="PUF21" s="116"/>
      <c r="PUG21" s="116"/>
      <c r="PUH21" s="116"/>
      <c r="PUI21" s="116"/>
      <c r="PUJ21" s="116"/>
      <c r="PUK21" s="116"/>
      <c r="PUL21" s="116"/>
      <c r="PUM21" s="116"/>
      <c r="PUN21" s="116"/>
      <c r="PUO21" s="116"/>
      <c r="PUP21" s="116"/>
      <c r="PUQ21" s="116"/>
      <c r="PUR21" s="116"/>
      <c r="PUS21" s="116"/>
      <c r="PUT21" s="116"/>
      <c r="PUU21" s="116"/>
      <c r="PUV21" s="116"/>
      <c r="PUW21" s="116"/>
      <c r="PUX21" s="116"/>
      <c r="PUY21" s="116"/>
      <c r="PUZ21" s="116"/>
      <c r="PVA21" s="116"/>
      <c r="PVB21" s="116"/>
      <c r="PVC21" s="116"/>
      <c r="PVD21" s="116"/>
      <c r="PVE21" s="116"/>
      <c r="PVF21" s="116"/>
      <c r="PVG21" s="116"/>
      <c r="PVH21" s="116"/>
      <c r="PVI21" s="116"/>
      <c r="PVJ21" s="116"/>
      <c r="PVK21" s="116"/>
      <c r="PVL21" s="116"/>
      <c r="PVM21" s="116"/>
      <c r="PVN21" s="116"/>
      <c r="PVO21" s="116"/>
      <c r="PVP21" s="116"/>
      <c r="PVQ21" s="116"/>
      <c r="PVR21" s="116"/>
      <c r="PVS21" s="116"/>
      <c r="PVT21" s="116"/>
      <c r="PVU21" s="116"/>
      <c r="PVV21" s="116"/>
      <c r="PVW21" s="116"/>
      <c r="PVX21" s="116"/>
      <c r="PVY21" s="116"/>
      <c r="PVZ21" s="116"/>
      <c r="PWA21" s="116"/>
      <c r="PWB21" s="116"/>
      <c r="PWC21" s="116"/>
      <c r="PWD21" s="116"/>
      <c r="PWE21" s="116"/>
      <c r="PWF21" s="116"/>
      <c r="PWG21" s="116"/>
      <c r="PWH21" s="116"/>
      <c r="PWI21" s="116"/>
      <c r="PWJ21" s="116"/>
      <c r="PWK21" s="116"/>
      <c r="PWL21" s="116"/>
      <c r="PWM21" s="116"/>
      <c r="PWN21" s="116"/>
      <c r="PWO21" s="116"/>
      <c r="PWP21" s="116"/>
      <c r="PWQ21" s="116"/>
      <c r="PWR21" s="116"/>
      <c r="PWS21" s="116"/>
      <c r="PWT21" s="116"/>
      <c r="PWU21" s="116"/>
      <c r="PWV21" s="116"/>
      <c r="PWW21" s="116"/>
      <c r="PWX21" s="116"/>
      <c r="PWY21" s="116"/>
      <c r="PWZ21" s="116"/>
      <c r="PXA21" s="116"/>
      <c r="PXB21" s="116"/>
      <c r="PXC21" s="116"/>
      <c r="PXD21" s="116"/>
      <c r="PXE21" s="116"/>
      <c r="PXF21" s="116"/>
      <c r="PXG21" s="116"/>
      <c r="PXH21" s="116"/>
      <c r="PXI21" s="116"/>
      <c r="PXJ21" s="116"/>
      <c r="PXK21" s="116"/>
      <c r="PXL21" s="116"/>
      <c r="PXM21" s="116"/>
      <c r="PXN21" s="116"/>
      <c r="PXO21" s="116"/>
      <c r="PXP21" s="116"/>
      <c r="PXQ21" s="116"/>
      <c r="PXR21" s="116"/>
      <c r="PXS21" s="116"/>
      <c r="PXT21" s="116"/>
      <c r="PXU21" s="116"/>
      <c r="PXV21" s="116"/>
      <c r="PXW21" s="116"/>
      <c r="PXX21" s="116"/>
      <c r="PXY21" s="116"/>
      <c r="PXZ21" s="116"/>
      <c r="PYA21" s="116"/>
      <c r="PYB21" s="116"/>
      <c r="PYC21" s="116"/>
      <c r="PYD21" s="116"/>
      <c r="PYE21" s="116"/>
      <c r="PYF21" s="116"/>
      <c r="PYG21" s="116"/>
      <c r="PYH21" s="116"/>
      <c r="PYI21" s="116"/>
      <c r="PYJ21" s="116"/>
      <c r="PYK21" s="116"/>
      <c r="PYL21" s="116"/>
      <c r="PYM21" s="116"/>
      <c r="PYN21" s="116"/>
      <c r="PYO21" s="116"/>
      <c r="PYP21" s="116"/>
      <c r="PYQ21" s="116"/>
      <c r="PYR21" s="116"/>
      <c r="PYS21" s="116"/>
      <c r="PYT21" s="116"/>
      <c r="PYU21" s="116"/>
      <c r="PYV21" s="116"/>
      <c r="PYW21" s="116"/>
      <c r="PYX21" s="116"/>
      <c r="PYY21" s="116"/>
      <c r="PYZ21" s="116"/>
      <c r="PZA21" s="116"/>
      <c r="PZB21" s="116"/>
      <c r="PZC21" s="116"/>
      <c r="PZD21" s="116"/>
      <c r="PZE21" s="116"/>
      <c r="PZF21" s="116"/>
      <c r="PZG21" s="116"/>
      <c r="PZH21" s="116"/>
      <c r="PZI21" s="116"/>
      <c r="PZJ21" s="116"/>
      <c r="PZK21" s="116"/>
      <c r="PZL21" s="116"/>
      <c r="PZM21" s="116"/>
      <c r="PZN21" s="116"/>
      <c r="PZO21" s="116"/>
      <c r="PZP21" s="116"/>
      <c r="PZQ21" s="116"/>
      <c r="PZR21" s="116"/>
      <c r="PZS21" s="116"/>
      <c r="PZT21" s="116"/>
      <c r="PZU21" s="116"/>
      <c r="PZV21" s="116"/>
      <c r="PZW21" s="116"/>
      <c r="PZX21" s="116"/>
      <c r="PZY21" s="116"/>
      <c r="PZZ21" s="116"/>
      <c r="QAA21" s="116"/>
      <c r="QAB21" s="116"/>
      <c r="QAC21" s="116"/>
      <c r="QAD21" s="116"/>
      <c r="QAE21" s="116"/>
      <c r="QAF21" s="116"/>
      <c r="QAG21" s="116"/>
      <c r="QAH21" s="116"/>
      <c r="QAI21" s="116"/>
      <c r="QAJ21" s="116"/>
      <c r="QAK21" s="116"/>
      <c r="QAL21" s="116"/>
      <c r="QAM21" s="116"/>
      <c r="QAN21" s="116"/>
      <c r="QAO21" s="116"/>
      <c r="QAP21" s="116"/>
      <c r="QAQ21" s="116"/>
      <c r="QAR21" s="116"/>
      <c r="QAS21" s="116"/>
      <c r="QAT21" s="116"/>
      <c r="QAU21" s="116"/>
      <c r="QAV21" s="116"/>
      <c r="QAW21" s="116"/>
      <c r="QAX21" s="116"/>
      <c r="QAY21" s="116"/>
      <c r="QAZ21" s="116"/>
      <c r="QBA21" s="116"/>
      <c r="QBB21" s="116"/>
      <c r="QBC21" s="116"/>
      <c r="QBD21" s="116"/>
      <c r="QBE21" s="116"/>
      <c r="QBF21" s="116"/>
      <c r="QBG21" s="116"/>
      <c r="QBH21" s="116"/>
      <c r="QBI21" s="116"/>
      <c r="QBJ21" s="116"/>
      <c r="QBK21" s="116"/>
      <c r="QBL21" s="116"/>
      <c r="QBM21" s="116"/>
      <c r="QBN21" s="116"/>
      <c r="QBO21" s="116"/>
      <c r="QBP21" s="116"/>
      <c r="QBQ21" s="116"/>
      <c r="QBR21" s="116"/>
      <c r="QBS21" s="116"/>
      <c r="QBT21" s="116"/>
      <c r="QBU21" s="116"/>
      <c r="QBV21" s="116"/>
      <c r="QBW21" s="116"/>
      <c r="QBX21" s="116"/>
      <c r="QBY21" s="116"/>
      <c r="QBZ21" s="116"/>
      <c r="QCA21" s="116"/>
      <c r="QCB21" s="116"/>
      <c r="QCC21" s="116"/>
      <c r="QCD21" s="116"/>
      <c r="QCE21" s="116"/>
      <c r="QCF21" s="116"/>
      <c r="QCG21" s="116"/>
      <c r="QCH21" s="116"/>
      <c r="QCI21" s="116"/>
      <c r="QCJ21" s="116"/>
      <c r="QCK21" s="116"/>
      <c r="QCL21" s="116"/>
      <c r="QCM21" s="116"/>
      <c r="QCN21" s="116"/>
      <c r="QCO21" s="116"/>
      <c r="QCP21" s="116"/>
      <c r="QCQ21" s="116"/>
      <c r="QCR21" s="116"/>
      <c r="QCS21" s="116"/>
      <c r="QCT21" s="116"/>
      <c r="QCU21" s="116"/>
      <c r="QCV21" s="116"/>
      <c r="QCW21" s="116"/>
      <c r="QCX21" s="116"/>
      <c r="QCY21" s="116"/>
      <c r="QCZ21" s="116"/>
      <c r="QDA21" s="116"/>
      <c r="QDB21" s="116"/>
      <c r="QDC21" s="116"/>
      <c r="QDD21" s="116"/>
      <c r="QDE21" s="116"/>
      <c r="QDF21" s="116"/>
      <c r="QDG21" s="116"/>
      <c r="QDH21" s="116"/>
      <c r="QDI21" s="116"/>
      <c r="QDJ21" s="116"/>
      <c r="QDK21" s="116"/>
      <c r="QDL21" s="116"/>
      <c r="QDM21" s="116"/>
      <c r="QDN21" s="116"/>
      <c r="QDO21" s="116"/>
      <c r="QDP21" s="116"/>
      <c r="QDQ21" s="116"/>
      <c r="QDR21" s="116"/>
      <c r="QDS21" s="116"/>
      <c r="QDT21" s="116"/>
      <c r="QDU21" s="116"/>
      <c r="QDV21" s="116"/>
      <c r="QDW21" s="116"/>
      <c r="QDX21" s="116"/>
      <c r="QDY21" s="116"/>
      <c r="QDZ21" s="116"/>
      <c r="QEA21" s="116"/>
      <c r="QEB21" s="116"/>
      <c r="QEC21" s="116"/>
      <c r="QED21" s="116"/>
      <c r="QEE21" s="116"/>
      <c r="QEF21" s="116"/>
      <c r="QEG21" s="116"/>
      <c r="QEH21" s="116"/>
      <c r="QEI21" s="116"/>
      <c r="QEJ21" s="116"/>
      <c r="QEK21" s="116"/>
      <c r="QEL21" s="116"/>
      <c r="QEM21" s="116"/>
      <c r="QEN21" s="116"/>
      <c r="QEO21" s="116"/>
      <c r="QEP21" s="116"/>
      <c r="QEQ21" s="116"/>
      <c r="QER21" s="116"/>
      <c r="QES21" s="116"/>
      <c r="QET21" s="116"/>
      <c r="QEU21" s="116"/>
      <c r="QEV21" s="116"/>
      <c r="QEW21" s="116"/>
      <c r="QEX21" s="116"/>
      <c r="QEY21" s="116"/>
      <c r="QEZ21" s="116"/>
      <c r="QFA21" s="116"/>
      <c r="QFB21" s="116"/>
      <c r="QFC21" s="116"/>
      <c r="QFD21" s="116"/>
      <c r="QFE21" s="116"/>
      <c r="QFF21" s="116"/>
      <c r="QFG21" s="116"/>
      <c r="QFH21" s="116"/>
      <c r="QFI21" s="116"/>
      <c r="QFJ21" s="116"/>
      <c r="QFK21" s="116"/>
      <c r="QFL21" s="116"/>
      <c r="QFM21" s="116"/>
      <c r="QFN21" s="116"/>
      <c r="QFO21" s="116"/>
      <c r="QFP21" s="116"/>
      <c r="QFQ21" s="116"/>
      <c r="QFR21" s="116"/>
      <c r="QFS21" s="116"/>
      <c r="QFT21" s="116"/>
      <c r="QFU21" s="116"/>
      <c r="QFV21" s="116"/>
      <c r="QFW21" s="116"/>
      <c r="QFX21" s="116"/>
      <c r="QFY21" s="116"/>
      <c r="QFZ21" s="116"/>
      <c r="QGA21" s="116"/>
      <c r="QGB21" s="116"/>
      <c r="QGC21" s="116"/>
      <c r="QGD21" s="116"/>
      <c r="QGE21" s="116"/>
      <c r="QGF21" s="116"/>
      <c r="QGG21" s="116"/>
      <c r="QGH21" s="116"/>
      <c r="QGI21" s="116"/>
      <c r="QGJ21" s="116"/>
      <c r="QGK21" s="116"/>
      <c r="QGL21" s="116"/>
      <c r="QGM21" s="116"/>
      <c r="QGN21" s="116"/>
      <c r="QGO21" s="116"/>
      <c r="QGP21" s="116"/>
      <c r="QGQ21" s="116"/>
      <c r="QGR21" s="116"/>
      <c r="QGS21" s="116"/>
      <c r="QGT21" s="116"/>
      <c r="QGU21" s="116"/>
      <c r="QGV21" s="116"/>
      <c r="QGW21" s="116"/>
      <c r="QGX21" s="116"/>
      <c r="QGY21" s="116"/>
      <c r="QGZ21" s="116"/>
      <c r="QHA21" s="116"/>
      <c r="QHB21" s="116"/>
      <c r="QHC21" s="116"/>
      <c r="QHD21" s="116"/>
      <c r="QHE21" s="116"/>
      <c r="QHF21" s="116"/>
      <c r="QHG21" s="116"/>
      <c r="QHH21" s="116"/>
      <c r="QHI21" s="116"/>
      <c r="QHJ21" s="116"/>
      <c r="QHK21" s="116"/>
      <c r="QHL21" s="116"/>
      <c r="QHM21" s="116"/>
      <c r="QHN21" s="116"/>
      <c r="QHO21" s="116"/>
      <c r="QHP21" s="116"/>
      <c r="QHQ21" s="116"/>
      <c r="QHR21" s="116"/>
      <c r="QHS21" s="116"/>
      <c r="QHT21" s="116"/>
      <c r="QHU21" s="116"/>
      <c r="QHV21" s="116"/>
      <c r="QHW21" s="116"/>
      <c r="QHX21" s="116"/>
      <c r="QHY21" s="116"/>
      <c r="QHZ21" s="116"/>
      <c r="QIA21" s="116"/>
      <c r="QIB21" s="116"/>
      <c r="QIC21" s="116"/>
      <c r="QID21" s="116"/>
      <c r="QIE21" s="116"/>
      <c r="QIF21" s="116"/>
      <c r="QIG21" s="116"/>
      <c r="QIH21" s="116"/>
      <c r="QII21" s="116"/>
      <c r="QIJ21" s="116"/>
      <c r="QIK21" s="116"/>
      <c r="QIL21" s="116"/>
      <c r="QIM21" s="116"/>
      <c r="QIN21" s="116"/>
      <c r="QIO21" s="116"/>
      <c r="QIP21" s="116"/>
      <c r="QIQ21" s="116"/>
      <c r="QIR21" s="116"/>
      <c r="QIS21" s="116"/>
      <c r="QIT21" s="116"/>
      <c r="QIU21" s="116"/>
      <c r="QIV21" s="116"/>
      <c r="QIW21" s="116"/>
      <c r="QIX21" s="116"/>
      <c r="QIY21" s="116"/>
      <c r="QIZ21" s="116"/>
      <c r="QJA21" s="116"/>
      <c r="QJB21" s="116"/>
      <c r="QJC21" s="116"/>
      <c r="QJD21" s="116"/>
      <c r="QJE21" s="116"/>
      <c r="QJF21" s="116"/>
      <c r="QJG21" s="116"/>
      <c r="QJH21" s="116"/>
      <c r="QJI21" s="116"/>
      <c r="QJJ21" s="116"/>
      <c r="QJK21" s="116"/>
      <c r="QJL21" s="116"/>
      <c r="QJM21" s="116"/>
      <c r="QJN21" s="116"/>
      <c r="QJO21" s="116"/>
      <c r="QJP21" s="116"/>
      <c r="QJQ21" s="116"/>
      <c r="QJR21" s="116"/>
      <c r="QJS21" s="116"/>
      <c r="QJT21" s="116"/>
      <c r="QJU21" s="116"/>
      <c r="QJV21" s="116"/>
      <c r="QJW21" s="116"/>
      <c r="QJX21" s="116"/>
      <c r="QJY21" s="116"/>
      <c r="QJZ21" s="116"/>
      <c r="QKA21" s="116"/>
      <c r="QKB21" s="116"/>
      <c r="QKC21" s="116"/>
      <c r="QKD21" s="116"/>
      <c r="QKE21" s="116"/>
      <c r="QKF21" s="116"/>
      <c r="QKG21" s="116"/>
      <c r="QKH21" s="116"/>
      <c r="QKI21" s="116"/>
      <c r="QKJ21" s="116"/>
      <c r="QKK21" s="116"/>
      <c r="QKL21" s="116"/>
      <c r="QKM21" s="116"/>
      <c r="QKN21" s="116"/>
      <c r="QKO21" s="116"/>
      <c r="QKP21" s="116"/>
      <c r="QKQ21" s="116"/>
      <c r="QKR21" s="116"/>
      <c r="QKS21" s="116"/>
      <c r="QKT21" s="116"/>
      <c r="QKU21" s="116"/>
      <c r="QKV21" s="116"/>
      <c r="QKW21" s="116"/>
      <c r="QKX21" s="116"/>
      <c r="QKY21" s="116"/>
      <c r="QKZ21" s="116"/>
      <c r="QLA21" s="116"/>
      <c r="QLB21" s="116"/>
      <c r="QLC21" s="116"/>
      <c r="QLD21" s="116"/>
      <c r="QLE21" s="116"/>
      <c r="QLF21" s="116"/>
      <c r="QLG21" s="116"/>
      <c r="QLH21" s="116"/>
      <c r="QLI21" s="116"/>
      <c r="QLJ21" s="116"/>
      <c r="QLK21" s="116"/>
      <c r="QLL21" s="116"/>
      <c r="QLM21" s="116"/>
      <c r="QLN21" s="116"/>
      <c r="QLO21" s="116"/>
      <c r="QLP21" s="116"/>
      <c r="QLQ21" s="116"/>
      <c r="QLR21" s="116"/>
      <c r="QLS21" s="116"/>
      <c r="QLT21" s="116"/>
      <c r="QLU21" s="116"/>
      <c r="QLV21" s="116"/>
      <c r="QLW21" s="116"/>
      <c r="QLX21" s="116"/>
      <c r="QLY21" s="116"/>
      <c r="QLZ21" s="116"/>
      <c r="QMA21" s="116"/>
      <c r="QMB21" s="116"/>
      <c r="QMC21" s="116"/>
      <c r="QMD21" s="116"/>
      <c r="QME21" s="116"/>
      <c r="QMF21" s="116"/>
      <c r="QMG21" s="116"/>
      <c r="QMH21" s="116"/>
      <c r="QMI21" s="116"/>
      <c r="QMJ21" s="116"/>
      <c r="QMK21" s="116"/>
      <c r="QML21" s="116"/>
      <c r="QMM21" s="116"/>
      <c r="QMN21" s="116"/>
      <c r="QMO21" s="116"/>
      <c r="QMP21" s="116"/>
      <c r="QMQ21" s="116"/>
      <c r="QMR21" s="116"/>
      <c r="QMS21" s="116"/>
      <c r="QMT21" s="116"/>
      <c r="QMU21" s="116"/>
      <c r="QMV21" s="116"/>
      <c r="QMW21" s="116"/>
      <c r="QMX21" s="116"/>
      <c r="QMY21" s="116"/>
      <c r="QMZ21" s="116"/>
      <c r="QNA21" s="116"/>
      <c r="QNB21" s="116"/>
      <c r="QNC21" s="116"/>
      <c r="QND21" s="116"/>
      <c r="QNE21" s="116"/>
      <c r="QNF21" s="116"/>
      <c r="QNG21" s="116"/>
      <c r="QNH21" s="116"/>
      <c r="QNI21" s="116"/>
      <c r="QNJ21" s="116"/>
      <c r="QNK21" s="116"/>
      <c r="QNL21" s="116"/>
      <c r="QNM21" s="116"/>
      <c r="QNN21" s="116"/>
      <c r="QNO21" s="116"/>
      <c r="QNP21" s="116"/>
      <c r="QNQ21" s="116"/>
      <c r="QNR21" s="116"/>
      <c r="QNS21" s="116"/>
      <c r="QNT21" s="116"/>
      <c r="QNU21" s="116"/>
      <c r="QNV21" s="116"/>
      <c r="QNW21" s="116"/>
      <c r="QNX21" s="116"/>
      <c r="QNY21" s="116"/>
      <c r="QNZ21" s="116"/>
      <c r="QOA21" s="116"/>
      <c r="QOB21" s="116"/>
      <c r="QOC21" s="116"/>
      <c r="QOD21" s="116"/>
      <c r="QOE21" s="116"/>
      <c r="QOF21" s="116"/>
      <c r="QOG21" s="116"/>
      <c r="QOH21" s="116"/>
      <c r="QOI21" s="116"/>
      <c r="QOJ21" s="116"/>
      <c r="QOK21" s="116"/>
      <c r="QOL21" s="116"/>
      <c r="QOM21" s="116"/>
      <c r="QON21" s="116"/>
      <c r="QOO21" s="116"/>
      <c r="QOP21" s="116"/>
      <c r="QOQ21" s="116"/>
      <c r="QOR21" s="116"/>
      <c r="QOS21" s="116"/>
      <c r="QOT21" s="116"/>
      <c r="QOU21" s="116"/>
      <c r="QOV21" s="116"/>
      <c r="QOW21" s="116"/>
      <c r="QOX21" s="116"/>
      <c r="QOY21" s="116"/>
      <c r="QOZ21" s="116"/>
      <c r="QPA21" s="116"/>
      <c r="QPB21" s="116"/>
      <c r="QPC21" s="116"/>
      <c r="QPD21" s="116"/>
      <c r="QPE21" s="116"/>
      <c r="QPF21" s="116"/>
      <c r="QPG21" s="116"/>
      <c r="QPH21" s="116"/>
      <c r="QPI21" s="116"/>
      <c r="QPJ21" s="116"/>
      <c r="QPK21" s="116"/>
      <c r="QPL21" s="116"/>
      <c r="QPM21" s="116"/>
      <c r="QPN21" s="116"/>
      <c r="QPO21" s="116"/>
      <c r="QPP21" s="116"/>
      <c r="QPQ21" s="116"/>
      <c r="QPR21" s="116"/>
      <c r="QPS21" s="116"/>
      <c r="QPT21" s="116"/>
      <c r="QPU21" s="116"/>
      <c r="QPV21" s="116"/>
      <c r="QPW21" s="116"/>
      <c r="QPX21" s="116"/>
      <c r="QPY21" s="116"/>
      <c r="QPZ21" s="116"/>
      <c r="QQA21" s="116"/>
      <c r="QQB21" s="116"/>
      <c r="QQC21" s="116"/>
      <c r="QQD21" s="116"/>
      <c r="QQE21" s="116"/>
      <c r="QQF21" s="116"/>
      <c r="QQG21" s="116"/>
      <c r="QQH21" s="116"/>
      <c r="QQI21" s="116"/>
      <c r="QQJ21" s="116"/>
      <c r="QQK21" s="116"/>
      <c r="QQL21" s="116"/>
      <c r="QQM21" s="116"/>
      <c r="QQN21" s="116"/>
      <c r="QQO21" s="116"/>
      <c r="QQP21" s="116"/>
      <c r="QQQ21" s="116"/>
      <c r="QQR21" s="116"/>
      <c r="QQS21" s="116"/>
      <c r="QQT21" s="116"/>
      <c r="QQU21" s="116"/>
      <c r="QQV21" s="116"/>
      <c r="QQW21" s="116"/>
      <c r="QQX21" s="116"/>
      <c r="QQY21" s="116"/>
      <c r="QQZ21" s="116"/>
      <c r="QRA21" s="116"/>
      <c r="QRB21" s="116"/>
      <c r="QRC21" s="116"/>
      <c r="QRD21" s="116"/>
      <c r="QRE21" s="116"/>
      <c r="QRF21" s="116"/>
      <c r="QRG21" s="116"/>
      <c r="QRH21" s="116"/>
      <c r="QRI21" s="116"/>
      <c r="QRJ21" s="116"/>
      <c r="QRK21" s="116"/>
      <c r="QRL21" s="116"/>
      <c r="QRM21" s="116"/>
      <c r="QRN21" s="116"/>
      <c r="QRO21" s="116"/>
      <c r="QRP21" s="116"/>
      <c r="QRQ21" s="116"/>
      <c r="QRR21" s="116"/>
      <c r="QRS21" s="116"/>
      <c r="QRT21" s="116"/>
      <c r="QRU21" s="116"/>
      <c r="QRV21" s="116"/>
      <c r="QRW21" s="116"/>
      <c r="QRX21" s="116"/>
      <c r="QRY21" s="116"/>
      <c r="QRZ21" s="116"/>
      <c r="QSA21" s="116"/>
      <c r="QSB21" s="116"/>
      <c r="QSC21" s="116"/>
      <c r="QSD21" s="116"/>
      <c r="QSE21" s="116"/>
      <c r="QSF21" s="116"/>
      <c r="QSG21" s="116"/>
      <c r="QSH21" s="116"/>
      <c r="QSI21" s="116"/>
      <c r="QSJ21" s="116"/>
      <c r="QSK21" s="116"/>
      <c r="QSL21" s="116"/>
      <c r="QSM21" s="116"/>
      <c r="QSN21" s="116"/>
      <c r="QSO21" s="116"/>
      <c r="QSP21" s="116"/>
      <c r="QSQ21" s="116"/>
      <c r="QSR21" s="116"/>
      <c r="QSS21" s="116"/>
      <c r="QST21" s="116"/>
      <c r="QSU21" s="116"/>
      <c r="QSV21" s="116"/>
      <c r="QSW21" s="116"/>
      <c r="QSX21" s="116"/>
      <c r="QSY21" s="116"/>
      <c r="QSZ21" s="116"/>
      <c r="QTA21" s="116"/>
      <c r="QTB21" s="116"/>
      <c r="QTC21" s="116"/>
      <c r="QTD21" s="116"/>
      <c r="QTE21" s="116"/>
      <c r="QTF21" s="116"/>
      <c r="QTG21" s="116"/>
      <c r="QTH21" s="116"/>
      <c r="QTI21" s="116"/>
      <c r="QTJ21" s="116"/>
      <c r="QTK21" s="116"/>
      <c r="QTL21" s="116"/>
      <c r="QTM21" s="116"/>
      <c r="QTN21" s="116"/>
      <c r="QTO21" s="116"/>
      <c r="QTP21" s="116"/>
      <c r="QTQ21" s="116"/>
      <c r="QTR21" s="116"/>
      <c r="QTS21" s="116"/>
      <c r="QTT21" s="116"/>
      <c r="QTU21" s="116"/>
      <c r="QTV21" s="116"/>
      <c r="QTW21" s="116"/>
      <c r="QTX21" s="116"/>
      <c r="QTY21" s="116"/>
      <c r="QTZ21" s="116"/>
      <c r="QUA21" s="116"/>
      <c r="QUB21" s="116"/>
      <c r="QUC21" s="116"/>
      <c r="QUD21" s="116"/>
      <c r="QUE21" s="116"/>
      <c r="QUF21" s="116"/>
      <c r="QUG21" s="116"/>
      <c r="QUH21" s="116"/>
      <c r="QUI21" s="116"/>
      <c r="QUJ21" s="116"/>
      <c r="QUK21" s="116"/>
      <c r="QUL21" s="116"/>
      <c r="QUM21" s="116"/>
      <c r="QUN21" s="116"/>
      <c r="QUO21" s="116"/>
      <c r="QUP21" s="116"/>
      <c r="QUQ21" s="116"/>
      <c r="QUR21" s="116"/>
      <c r="QUS21" s="116"/>
      <c r="QUT21" s="116"/>
      <c r="QUU21" s="116"/>
      <c r="QUV21" s="116"/>
      <c r="QUW21" s="116"/>
      <c r="QUX21" s="116"/>
      <c r="QUY21" s="116"/>
      <c r="QUZ21" s="116"/>
      <c r="QVA21" s="116"/>
      <c r="QVB21" s="116"/>
      <c r="QVC21" s="116"/>
      <c r="QVD21" s="116"/>
      <c r="QVE21" s="116"/>
      <c r="QVF21" s="116"/>
      <c r="QVG21" s="116"/>
      <c r="QVH21" s="116"/>
      <c r="QVI21" s="116"/>
      <c r="QVJ21" s="116"/>
      <c r="QVK21" s="116"/>
      <c r="QVL21" s="116"/>
      <c r="QVM21" s="116"/>
      <c r="QVN21" s="116"/>
      <c r="QVO21" s="116"/>
      <c r="QVP21" s="116"/>
      <c r="QVQ21" s="116"/>
      <c r="QVR21" s="116"/>
      <c r="QVS21" s="116"/>
      <c r="QVT21" s="116"/>
      <c r="QVU21" s="116"/>
      <c r="QVV21" s="116"/>
      <c r="QVW21" s="116"/>
      <c r="QVX21" s="116"/>
      <c r="QVY21" s="116"/>
      <c r="QVZ21" s="116"/>
      <c r="QWA21" s="116"/>
      <c r="QWB21" s="116"/>
      <c r="QWC21" s="116"/>
      <c r="QWD21" s="116"/>
      <c r="QWE21" s="116"/>
      <c r="QWF21" s="116"/>
      <c r="QWG21" s="116"/>
      <c r="QWH21" s="116"/>
      <c r="QWI21" s="116"/>
      <c r="QWJ21" s="116"/>
      <c r="QWK21" s="116"/>
      <c r="QWL21" s="116"/>
      <c r="QWM21" s="116"/>
      <c r="QWN21" s="116"/>
      <c r="QWO21" s="116"/>
      <c r="QWP21" s="116"/>
      <c r="QWQ21" s="116"/>
      <c r="QWR21" s="116"/>
      <c r="QWS21" s="116"/>
      <c r="QWT21" s="116"/>
      <c r="QWU21" s="116"/>
      <c r="QWV21" s="116"/>
      <c r="QWW21" s="116"/>
      <c r="QWX21" s="116"/>
      <c r="QWY21" s="116"/>
      <c r="QWZ21" s="116"/>
      <c r="QXA21" s="116"/>
      <c r="QXB21" s="116"/>
      <c r="QXC21" s="116"/>
      <c r="QXD21" s="116"/>
      <c r="QXE21" s="116"/>
      <c r="QXF21" s="116"/>
      <c r="QXG21" s="116"/>
      <c r="QXH21" s="116"/>
      <c r="QXI21" s="116"/>
      <c r="QXJ21" s="116"/>
      <c r="QXK21" s="116"/>
      <c r="QXL21" s="116"/>
      <c r="QXM21" s="116"/>
      <c r="QXN21" s="116"/>
      <c r="QXO21" s="116"/>
      <c r="QXP21" s="116"/>
      <c r="QXQ21" s="116"/>
      <c r="QXR21" s="116"/>
      <c r="QXS21" s="116"/>
      <c r="QXT21" s="116"/>
      <c r="QXU21" s="116"/>
      <c r="QXV21" s="116"/>
      <c r="QXW21" s="116"/>
      <c r="QXX21" s="116"/>
      <c r="QXY21" s="116"/>
      <c r="QXZ21" s="116"/>
      <c r="QYA21" s="116"/>
      <c r="QYB21" s="116"/>
      <c r="QYC21" s="116"/>
      <c r="QYD21" s="116"/>
      <c r="QYE21" s="116"/>
      <c r="QYF21" s="116"/>
      <c r="QYG21" s="116"/>
      <c r="QYH21" s="116"/>
      <c r="QYI21" s="116"/>
      <c r="QYJ21" s="116"/>
      <c r="QYK21" s="116"/>
      <c r="QYL21" s="116"/>
      <c r="QYM21" s="116"/>
      <c r="QYN21" s="116"/>
      <c r="QYO21" s="116"/>
      <c r="QYP21" s="116"/>
      <c r="QYQ21" s="116"/>
      <c r="QYR21" s="116"/>
      <c r="QYS21" s="116"/>
      <c r="QYT21" s="116"/>
      <c r="QYU21" s="116"/>
      <c r="QYV21" s="116"/>
      <c r="QYW21" s="116"/>
      <c r="QYX21" s="116"/>
      <c r="QYY21" s="116"/>
      <c r="QYZ21" s="116"/>
      <c r="QZA21" s="116"/>
      <c r="QZB21" s="116"/>
      <c r="QZC21" s="116"/>
      <c r="QZD21" s="116"/>
      <c r="QZE21" s="116"/>
      <c r="QZF21" s="116"/>
      <c r="QZG21" s="116"/>
      <c r="QZH21" s="116"/>
      <c r="QZI21" s="116"/>
      <c r="QZJ21" s="116"/>
      <c r="QZK21" s="116"/>
      <c r="QZL21" s="116"/>
      <c r="QZM21" s="116"/>
      <c r="QZN21" s="116"/>
      <c r="QZO21" s="116"/>
      <c r="QZP21" s="116"/>
      <c r="QZQ21" s="116"/>
      <c r="QZR21" s="116"/>
      <c r="QZS21" s="116"/>
      <c r="QZT21" s="116"/>
      <c r="QZU21" s="116"/>
      <c r="QZV21" s="116"/>
      <c r="QZW21" s="116"/>
      <c r="QZX21" s="116"/>
      <c r="QZY21" s="116"/>
      <c r="QZZ21" s="116"/>
      <c r="RAA21" s="116"/>
      <c r="RAB21" s="116"/>
      <c r="RAC21" s="116"/>
      <c r="RAD21" s="116"/>
      <c r="RAE21" s="116"/>
      <c r="RAF21" s="116"/>
      <c r="RAG21" s="116"/>
      <c r="RAH21" s="116"/>
      <c r="RAI21" s="116"/>
      <c r="RAJ21" s="116"/>
      <c r="RAK21" s="116"/>
      <c r="RAL21" s="116"/>
      <c r="RAM21" s="116"/>
      <c r="RAN21" s="116"/>
      <c r="RAO21" s="116"/>
      <c r="RAP21" s="116"/>
      <c r="RAQ21" s="116"/>
      <c r="RAR21" s="116"/>
      <c r="RAS21" s="116"/>
      <c r="RAT21" s="116"/>
      <c r="RAU21" s="116"/>
      <c r="RAV21" s="116"/>
      <c r="RAW21" s="116"/>
      <c r="RAX21" s="116"/>
      <c r="RAY21" s="116"/>
      <c r="RAZ21" s="116"/>
      <c r="RBA21" s="116"/>
      <c r="RBB21" s="116"/>
      <c r="RBC21" s="116"/>
      <c r="RBD21" s="116"/>
      <c r="RBE21" s="116"/>
      <c r="RBF21" s="116"/>
      <c r="RBG21" s="116"/>
      <c r="RBH21" s="116"/>
      <c r="RBI21" s="116"/>
      <c r="RBJ21" s="116"/>
      <c r="RBK21" s="116"/>
      <c r="RBL21" s="116"/>
      <c r="RBM21" s="116"/>
      <c r="RBN21" s="116"/>
      <c r="RBO21" s="116"/>
      <c r="RBP21" s="116"/>
      <c r="RBQ21" s="116"/>
      <c r="RBR21" s="116"/>
      <c r="RBS21" s="116"/>
      <c r="RBT21" s="116"/>
      <c r="RBU21" s="116"/>
      <c r="RBV21" s="116"/>
      <c r="RBW21" s="116"/>
      <c r="RBX21" s="116"/>
      <c r="RBY21" s="116"/>
      <c r="RBZ21" s="116"/>
      <c r="RCA21" s="116"/>
      <c r="RCB21" s="116"/>
      <c r="RCC21" s="116"/>
      <c r="RCD21" s="116"/>
      <c r="RCE21" s="116"/>
      <c r="RCF21" s="116"/>
      <c r="RCG21" s="116"/>
      <c r="RCH21" s="116"/>
      <c r="RCI21" s="116"/>
      <c r="RCJ21" s="116"/>
      <c r="RCK21" s="116"/>
      <c r="RCL21" s="116"/>
      <c r="RCM21" s="116"/>
      <c r="RCN21" s="116"/>
      <c r="RCO21" s="116"/>
      <c r="RCP21" s="116"/>
      <c r="RCQ21" s="116"/>
      <c r="RCR21" s="116"/>
      <c r="RCS21" s="116"/>
      <c r="RCT21" s="116"/>
      <c r="RCU21" s="116"/>
      <c r="RCV21" s="116"/>
      <c r="RCW21" s="116"/>
      <c r="RCX21" s="116"/>
      <c r="RCY21" s="116"/>
      <c r="RCZ21" s="116"/>
      <c r="RDA21" s="116"/>
      <c r="RDB21" s="116"/>
      <c r="RDC21" s="116"/>
      <c r="RDD21" s="116"/>
      <c r="RDE21" s="116"/>
      <c r="RDF21" s="116"/>
      <c r="RDG21" s="116"/>
      <c r="RDH21" s="116"/>
      <c r="RDI21" s="116"/>
      <c r="RDJ21" s="116"/>
      <c r="RDK21" s="116"/>
      <c r="RDL21" s="116"/>
      <c r="RDM21" s="116"/>
      <c r="RDN21" s="116"/>
      <c r="RDO21" s="116"/>
      <c r="RDP21" s="116"/>
      <c r="RDQ21" s="116"/>
      <c r="RDR21" s="116"/>
      <c r="RDS21" s="116"/>
      <c r="RDT21" s="116"/>
      <c r="RDU21" s="116"/>
      <c r="RDV21" s="116"/>
      <c r="RDW21" s="116"/>
      <c r="RDX21" s="116"/>
      <c r="RDY21" s="116"/>
      <c r="RDZ21" s="116"/>
      <c r="REA21" s="116"/>
      <c r="REB21" s="116"/>
      <c r="REC21" s="116"/>
      <c r="RED21" s="116"/>
      <c r="REE21" s="116"/>
      <c r="REF21" s="116"/>
      <c r="REG21" s="116"/>
      <c r="REH21" s="116"/>
      <c r="REI21" s="116"/>
      <c r="REJ21" s="116"/>
      <c r="REK21" s="116"/>
      <c r="REL21" s="116"/>
      <c r="REM21" s="116"/>
      <c r="REN21" s="116"/>
      <c r="REO21" s="116"/>
      <c r="REP21" s="116"/>
      <c r="REQ21" s="116"/>
      <c r="RER21" s="116"/>
      <c r="RES21" s="116"/>
      <c r="RET21" s="116"/>
      <c r="REU21" s="116"/>
      <c r="REV21" s="116"/>
      <c r="REW21" s="116"/>
      <c r="REX21" s="116"/>
      <c r="REY21" s="116"/>
      <c r="REZ21" s="116"/>
      <c r="RFA21" s="116"/>
      <c r="RFB21" s="116"/>
      <c r="RFC21" s="116"/>
      <c r="RFD21" s="116"/>
      <c r="RFE21" s="116"/>
      <c r="RFF21" s="116"/>
      <c r="RFG21" s="116"/>
      <c r="RFH21" s="116"/>
      <c r="RFI21" s="116"/>
      <c r="RFJ21" s="116"/>
      <c r="RFK21" s="116"/>
      <c r="RFL21" s="116"/>
      <c r="RFM21" s="116"/>
      <c r="RFN21" s="116"/>
      <c r="RFO21" s="116"/>
      <c r="RFP21" s="116"/>
      <c r="RFQ21" s="116"/>
      <c r="RFR21" s="116"/>
      <c r="RFS21" s="116"/>
      <c r="RFT21" s="116"/>
      <c r="RFU21" s="116"/>
      <c r="RFV21" s="116"/>
      <c r="RFW21" s="116"/>
      <c r="RFX21" s="116"/>
      <c r="RFY21" s="116"/>
      <c r="RFZ21" s="116"/>
      <c r="RGA21" s="116"/>
      <c r="RGB21" s="116"/>
      <c r="RGC21" s="116"/>
      <c r="RGD21" s="116"/>
      <c r="RGE21" s="116"/>
      <c r="RGF21" s="116"/>
      <c r="RGG21" s="116"/>
      <c r="RGH21" s="116"/>
      <c r="RGI21" s="116"/>
      <c r="RGJ21" s="116"/>
      <c r="RGK21" s="116"/>
      <c r="RGL21" s="116"/>
      <c r="RGM21" s="116"/>
      <c r="RGN21" s="116"/>
      <c r="RGO21" s="116"/>
      <c r="RGP21" s="116"/>
      <c r="RGQ21" s="116"/>
      <c r="RGR21" s="116"/>
      <c r="RGS21" s="116"/>
      <c r="RGT21" s="116"/>
      <c r="RGU21" s="116"/>
      <c r="RGV21" s="116"/>
      <c r="RGW21" s="116"/>
      <c r="RGX21" s="116"/>
      <c r="RGY21" s="116"/>
      <c r="RGZ21" s="116"/>
      <c r="RHA21" s="116"/>
      <c r="RHB21" s="116"/>
      <c r="RHC21" s="116"/>
      <c r="RHD21" s="116"/>
      <c r="RHE21" s="116"/>
      <c r="RHF21" s="116"/>
      <c r="RHG21" s="116"/>
      <c r="RHH21" s="116"/>
      <c r="RHI21" s="116"/>
      <c r="RHJ21" s="116"/>
      <c r="RHK21" s="116"/>
      <c r="RHL21" s="116"/>
      <c r="RHM21" s="116"/>
      <c r="RHN21" s="116"/>
      <c r="RHO21" s="116"/>
      <c r="RHP21" s="116"/>
      <c r="RHQ21" s="116"/>
      <c r="RHR21" s="116"/>
      <c r="RHS21" s="116"/>
      <c r="RHT21" s="116"/>
      <c r="RHU21" s="116"/>
      <c r="RHV21" s="116"/>
      <c r="RHW21" s="116"/>
      <c r="RHX21" s="116"/>
      <c r="RHY21" s="116"/>
      <c r="RHZ21" s="116"/>
      <c r="RIA21" s="116"/>
      <c r="RIB21" s="116"/>
      <c r="RIC21" s="116"/>
      <c r="RID21" s="116"/>
      <c r="RIE21" s="116"/>
      <c r="RIF21" s="116"/>
      <c r="RIG21" s="116"/>
      <c r="RIH21" s="116"/>
      <c r="RII21" s="116"/>
      <c r="RIJ21" s="116"/>
      <c r="RIK21" s="116"/>
      <c r="RIL21" s="116"/>
      <c r="RIM21" s="116"/>
      <c r="RIN21" s="116"/>
      <c r="RIO21" s="116"/>
      <c r="RIP21" s="116"/>
      <c r="RIQ21" s="116"/>
      <c r="RIR21" s="116"/>
      <c r="RIS21" s="116"/>
      <c r="RIT21" s="116"/>
      <c r="RIU21" s="116"/>
      <c r="RIV21" s="116"/>
      <c r="RIW21" s="116"/>
      <c r="RIX21" s="116"/>
      <c r="RIY21" s="116"/>
      <c r="RIZ21" s="116"/>
      <c r="RJA21" s="116"/>
      <c r="RJB21" s="116"/>
      <c r="RJC21" s="116"/>
      <c r="RJD21" s="116"/>
      <c r="RJE21" s="116"/>
      <c r="RJF21" s="116"/>
      <c r="RJG21" s="116"/>
      <c r="RJH21" s="116"/>
      <c r="RJI21" s="116"/>
      <c r="RJJ21" s="116"/>
      <c r="RJK21" s="116"/>
      <c r="RJL21" s="116"/>
      <c r="RJM21" s="116"/>
      <c r="RJN21" s="116"/>
      <c r="RJO21" s="116"/>
      <c r="RJP21" s="116"/>
      <c r="RJQ21" s="116"/>
      <c r="RJR21" s="116"/>
      <c r="RJS21" s="116"/>
      <c r="RJT21" s="116"/>
      <c r="RJU21" s="116"/>
      <c r="RJV21" s="116"/>
      <c r="RJW21" s="116"/>
      <c r="RJX21" s="116"/>
      <c r="RJY21" s="116"/>
      <c r="RJZ21" s="116"/>
      <c r="RKA21" s="116"/>
      <c r="RKB21" s="116"/>
      <c r="RKC21" s="116"/>
      <c r="RKD21" s="116"/>
      <c r="RKE21" s="116"/>
      <c r="RKF21" s="116"/>
      <c r="RKG21" s="116"/>
      <c r="RKH21" s="116"/>
      <c r="RKI21" s="116"/>
      <c r="RKJ21" s="116"/>
      <c r="RKK21" s="116"/>
      <c r="RKL21" s="116"/>
      <c r="RKM21" s="116"/>
      <c r="RKN21" s="116"/>
      <c r="RKO21" s="116"/>
      <c r="RKP21" s="116"/>
      <c r="RKQ21" s="116"/>
      <c r="RKR21" s="116"/>
      <c r="RKS21" s="116"/>
      <c r="RKT21" s="116"/>
      <c r="RKU21" s="116"/>
      <c r="RKV21" s="116"/>
      <c r="RKW21" s="116"/>
      <c r="RKX21" s="116"/>
      <c r="RKY21" s="116"/>
      <c r="RKZ21" s="116"/>
      <c r="RLA21" s="116"/>
      <c r="RLB21" s="116"/>
      <c r="RLC21" s="116"/>
      <c r="RLD21" s="116"/>
      <c r="RLE21" s="116"/>
      <c r="RLF21" s="116"/>
      <c r="RLG21" s="116"/>
      <c r="RLH21" s="116"/>
      <c r="RLI21" s="116"/>
      <c r="RLJ21" s="116"/>
      <c r="RLK21" s="116"/>
      <c r="RLL21" s="116"/>
      <c r="RLM21" s="116"/>
      <c r="RLN21" s="116"/>
      <c r="RLO21" s="116"/>
      <c r="RLP21" s="116"/>
      <c r="RLQ21" s="116"/>
      <c r="RLR21" s="116"/>
      <c r="RLS21" s="116"/>
      <c r="RLT21" s="116"/>
      <c r="RLU21" s="116"/>
      <c r="RLV21" s="116"/>
      <c r="RLW21" s="116"/>
      <c r="RLX21" s="116"/>
      <c r="RLY21" s="116"/>
      <c r="RLZ21" s="116"/>
      <c r="RMA21" s="116"/>
      <c r="RMB21" s="116"/>
      <c r="RMC21" s="116"/>
      <c r="RMD21" s="116"/>
      <c r="RME21" s="116"/>
      <c r="RMF21" s="116"/>
      <c r="RMG21" s="116"/>
      <c r="RMH21" s="116"/>
      <c r="RMI21" s="116"/>
      <c r="RMJ21" s="116"/>
      <c r="RMK21" s="116"/>
      <c r="RML21" s="116"/>
      <c r="RMM21" s="116"/>
      <c r="RMN21" s="116"/>
      <c r="RMO21" s="116"/>
      <c r="RMP21" s="116"/>
      <c r="RMQ21" s="116"/>
      <c r="RMR21" s="116"/>
      <c r="RMS21" s="116"/>
      <c r="RMT21" s="116"/>
      <c r="RMU21" s="116"/>
      <c r="RMV21" s="116"/>
      <c r="RMW21" s="116"/>
      <c r="RMX21" s="116"/>
      <c r="RMY21" s="116"/>
      <c r="RMZ21" s="116"/>
      <c r="RNA21" s="116"/>
      <c r="RNB21" s="116"/>
      <c r="RNC21" s="116"/>
      <c r="RND21" s="116"/>
      <c r="RNE21" s="116"/>
      <c r="RNF21" s="116"/>
      <c r="RNG21" s="116"/>
      <c r="RNH21" s="116"/>
      <c r="RNI21" s="116"/>
      <c r="RNJ21" s="116"/>
      <c r="RNK21" s="116"/>
      <c r="RNL21" s="116"/>
      <c r="RNM21" s="116"/>
      <c r="RNN21" s="116"/>
      <c r="RNO21" s="116"/>
      <c r="RNP21" s="116"/>
      <c r="RNQ21" s="116"/>
      <c r="RNR21" s="116"/>
      <c r="RNS21" s="116"/>
      <c r="RNT21" s="116"/>
      <c r="RNU21" s="116"/>
      <c r="RNV21" s="116"/>
      <c r="RNW21" s="116"/>
      <c r="RNX21" s="116"/>
      <c r="RNY21" s="116"/>
      <c r="RNZ21" s="116"/>
      <c r="ROA21" s="116"/>
      <c r="ROB21" s="116"/>
      <c r="ROC21" s="116"/>
      <c r="ROD21" s="116"/>
      <c r="ROE21" s="116"/>
      <c r="ROF21" s="116"/>
      <c r="ROG21" s="116"/>
      <c r="ROH21" s="116"/>
      <c r="ROI21" s="116"/>
      <c r="ROJ21" s="116"/>
      <c r="ROK21" s="116"/>
      <c r="ROL21" s="116"/>
      <c r="ROM21" s="116"/>
      <c r="RON21" s="116"/>
      <c r="ROO21" s="116"/>
      <c r="ROP21" s="116"/>
      <c r="ROQ21" s="116"/>
      <c r="ROR21" s="116"/>
      <c r="ROS21" s="116"/>
      <c r="ROT21" s="116"/>
      <c r="ROU21" s="116"/>
      <c r="ROV21" s="116"/>
      <c r="ROW21" s="116"/>
      <c r="ROX21" s="116"/>
      <c r="ROY21" s="116"/>
      <c r="ROZ21" s="116"/>
      <c r="RPA21" s="116"/>
      <c r="RPB21" s="116"/>
      <c r="RPC21" s="116"/>
      <c r="RPD21" s="116"/>
      <c r="RPE21" s="116"/>
      <c r="RPF21" s="116"/>
      <c r="RPG21" s="116"/>
      <c r="RPH21" s="116"/>
      <c r="RPI21" s="116"/>
      <c r="RPJ21" s="116"/>
      <c r="RPK21" s="116"/>
      <c r="RPL21" s="116"/>
      <c r="RPM21" s="116"/>
      <c r="RPN21" s="116"/>
      <c r="RPO21" s="116"/>
      <c r="RPP21" s="116"/>
      <c r="RPQ21" s="116"/>
      <c r="RPR21" s="116"/>
      <c r="RPS21" s="116"/>
      <c r="RPT21" s="116"/>
      <c r="RPU21" s="116"/>
      <c r="RPV21" s="116"/>
      <c r="RPW21" s="116"/>
      <c r="RPX21" s="116"/>
      <c r="RPY21" s="116"/>
      <c r="RPZ21" s="116"/>
      <c r="RQA21" s="116"/>
      <c r="RQB21" s="116"/>
      <c r="RQC21" s="116"/>
      <c r="RQD21" s="116"/>
      <c r="RQE21" s="116"/>
      <c r="RQF21" s="116"/>
      <c r="RQG21" s="116"/>
      <c r="RQH21" s="116"/>
      <c r="RQI21" s="116"/>
      <c r="RQJ21" s="116"/>
      <c r="RQK21" s="116"/>
      <c r="RQL21" s="116"/>
      <c r="RQM21" s="116"/>
      <c r="RQN21" s="116"/>
      <c r="RQO21" s="116"/>
      <c r="RQP21" s="116"/>
      <c r="RQQ21" s="116"/>
      <c r="RQR21" s="116"/>
      <c r="RQS21" s="116"/>
      <c r="RQT21" s="116"/>
      <c r="RQU21" s="116"/>
      <c r="RQV21" s="116"/>
      <c r="RQW21" s="116"/>
      <c r="RQX21" s="116"/>
      <c r="RQY21" s="116"/>
      <c r="RQZ21" s="116"/>
      <c r="RRA21" s="116"/>
      <c r="RRB21" s="116"/>
      <c r="RRC21" s="116"/>
      <c r="RRD21" s="116"/>
      <c r="RRE21" s="116"/>
      <c r="RRF21" s="116"/>
      <c r="RRG21" s="116"/>
      <c r="RRH21" s="116"/>
      <c r="RRI21" s="116"/>
      <c r="RRJ21" s="116"/>
      <c r="RRK21" s="116"/>
      <c r="RRL21" s="116"/>
      <c r="RRM21" s="116"/>
      <c r="RRN21" s="116"/>
      <c r="RRO21" s="116"/>
      <c r="RRP21" s="116"/>
      <c r="RRQ21" s="116"/>
      <c r="RRR21" s="116"/>
      <c r="RRS21" s="116"/>
      <c r="RRT21" s="116"/>
      <c r="RRU21" s="116"/>
      <c r="RRV21" s="116"/>
      <c r="RRW21" s="116"/>
      <c r="RRX21" s="116"/>
      <c r="RRY21" s="116"/>
      <c r="RRZ21" s="116"/>
      <c r="RSA21" s="116"/>
      <c r="RSB21" s="116"/>
      <c r="RSC21" s="116"/>
      <c r="RSD21" s="116"/>
      <c r="RSE21" s="116"/>
      <c r="RSF21" s="116"/>
      <c r="RSG21" s="116"/>
      <c r="RSH21" s="116"/>
      <c r="RSI21" s="116"/>
      <c r="RSJ21" s="116"/>
      <c r="RSK21" s="116"/>
      <c r="RSL21" s="116"/>
      <c r="RSM21" s="116"/>
      <c r="RSN21" s="116"/>
      <c r="RSO21" s="116"/>
      <c r="RSP21" s="116"/>
      <c r="RSQ21" s="116"/>
      <c r="RSR21" s="116"/>
      <c r="RSS21" s="116"/>
      <c r="RST21" s="116"/>
      <c r="RSU21" s="116"/>
      <c r="RSV21" s="116"/>
      <c r="RSW21" s="116"/>
      <c r="RSX21" s="116"/>
      <c r="RSY21" s="116"/>
      <c r="RSZ21" s="116"/>
      <c r="RTA21" s="116"/>
      <c r="RTB21" s="116"/>
      <c r="RTC21" s="116"/>
      <c r="RTD21" s="116"/>
      <c r="RTE21" s="116"/>
      <c r="RTF21" s="116"/>
      <c r="RTG21" s="116"/>
      <c r="RTH21" s="116"/>
      <c r="RTI21" s="116"/>
      <c r="RTJ21" s="116"/>
      <c r="RTK21" s="116"/>
      <c r="RTL21" s="116"/>
      <c r="RTM21" s="116"/>
      <c r="RTN21" s="116"/>
      <c r="RTO21" s="116"/>
      <c r="RTP21" s="116"/>
      <c r="RTQ21" s="116"/>
      <c r="RTR21" s="116"/>
      <c r="RTS21" s="116"/>
      <c r="RTT21" s="116"/>
      <c r="RTU21" s="116"/>
      <c r="RTV21" s="116"/>
      <c r="RTW21" s="116"/>
      <c r="RTX21" s="116"/>
      <c r="RTY21" s="116"/>
      <c r="RTZ21" s="116"/>
      <c r="RUA21" s="116"/>
      <c r="RUB21" s="116"/>
      <c r="RUC21" s="116"/>
      <c r="RUD21" s="116"/>
      <c r="RUE21" s="116"/>
      <c r="RUF21" s="116"/>
      <c r="RUG21" s="116"/>
      <c r="RUH21" s="116"/>
      <c r="RUI21" s="116"/>
      <c r="RUJ21" s="116"/>
      <c r="RUK21" s="116"/>
      <c r="RUL21" s="116"/>
      <c r="RUM21" s="116"/>
      <c r="RUN21" s="116"/>
      <c r="RUO21" s="116"/>
      <c r="RUP21" s="116"/>
      <c r="RUQ21" s="116"/>
      <c r="RUR21" s="116"/>
      <c r="RUS21" s="116"/>
      <c r="RUT21" s="116"/>
      <c r="RUU21" s="116"/>
      <c r="RUV21" s="116"/>
      <c r="RUW21" s="116"/>
      <c r="RUX21" s="116"/>
      <c r="RUY21" s="116"/>
      <c r="RUZ21" s="116"/>
      <c r="RVA21" s="116"/>
      <c r="RVB21" s="116"/>
      <c r="RVC21" s="116"/>
      <c r="RVD21" s="116"/>
      <c r="RVE21" s="116"/>
      <c r="RVF21" s="116"/>
      <c r="RVG21" s="116"/>
      <c r="RVH21" s="116"/>
      <c r="RVI21" s="116"/>
      <c r="RVJ21" s="116"/>
      <c r="RVK21" s="116"/>
      <c r="RVL21" s="116"/>
      <c r="RVM21" s="116"/>
      <c r="RVN21" s="116"/>
      <c r="RVO21" s="116"/>
      <c r="RVP21" s="116"/>
      <c r="RVQ21" s="116"/>
      <c r="RVR21" s="116"/>
      <c r="RVS21" s="116"/>
      <c r="RVT21" s="116"/>
      <c r="RVU21" s="116"/>
      <c r="RVV21" s="116"/>
      <c r="RVW21" s="116"/>
      <c r="RVX21" s="116"/>
      <c r="RVY21" s="116"/>
      <c r="RVZ21" s="116"/>
      <c r="RWA21" s="116"/>
      <c r="RWB21" s="116"/>
      <c r="RWC21" s="116"/>
      <c r="RWD21" s="116"/>
      <c r="RWE21" s="116"/>
      <c r="RWF21" s="116"/>
      <c r="RWG21" s="116"/>
      <c r="RWH21" s="116"/>
      <c r="RWI21" s="116"/>
      <c r="RWJ21" s="116"/>
      <c r="RWK21" s="116"/>
      <c r="RWL21" s="116"/>
      <c r="RWM21" s="116"/>
      <c r="RWN21" s="116"/>
      <c r="RWO21" s="116"/>
      <c r="RWP21" s="116"/>
      <c r="RWQ21" s="116"/>
      <c r="RWR21" s="116"/>
      <c r="RWS21" s="116"/>
      <c r="RWT21" s="116"/>
      <c r="RWU21" s="116"/>
      <c r="RWV21" s="116"/>
      <c r="RWW21" s="116"/>
      <c r="RWX21" s="116"/>
      <c r="RWY21" s="116"/>
      <c r="RWZ21" s="116"/>
      <c r="RXA21" s="116"/>
      <c r="RXB21" s="116"/>
      <c r="RXC21" s="116"/>
      <c r="RXD21" s="116"/>
      <c r="RXE21" s="116"/>
      <c r="RXF21" s="116"/>
      <c r="RXG21" s="116"/>
      <c r="RXH21" s="116"/>
      <c r="RXI21" s="116"/>
      <c r="RXJ21" s="116"/>
      <c r="RXK21" s="116"/>
      <c r="RXL21" s="116"/>
      <c r="RXM21" s="116"/>
      <c r="RXN21" s="116"/>
      <c r="RXO21" s="116"/>
      <c r="RXP21" s="116"/>
      <c r="RXQ21" s="116"/>
      <c r="RXR21" s="116"/>
      <c r="RXS21" s="116"/>
      <c r="RXT21" s="116"/>
      <c r="RXU21" s="116"/>
      <c r="RXV21" s="116"/>
      <c r="RXW21" s="116"/>
      <c r="RXX21" s="116"/>
      <c r="RXY21" s="116"/>
      <c r="RXZ21" s="116"/>
      <c r="RYA21" s="116"/>
      <c r="RYB21" s="116"/>
      <c r="RYC21" s="116"/>
      <c r="RYD21" s="116"/>
      <c r="RYE21" s="116"/>
      <c r="RYF21" s="116"/>
      <c r="RYG21" s="116"/>
      <c r="RYH21" s="116"/>
      <c r="RYI21" s="116"/>
      <c r="RYJ21" s="116"/>
      <c r="RYK21" s="116"/>
      <c r="RYL21" s="116"/>
      <c r="RYM21" s="116"/>
      <c r="RYN21" s="116"/>
      <c r="RYO21" s="116"/>
      <c r="RYP21" s="116"/>
      <c r="RYQ21" s="116"/>
      <c r="RYR21" s="116"/>
      <c r="RYS21" s="116"/>
      <c r="RYT21" s="116"/>
      <c r="RYU21" s="116"/>
      <c r="RYV21" s="116"/>
      <c r="RYW21" s="116"/>
      <c r="RYX21" s="116"/>
      <c r="RYY21" s="116"/>
      <c r="RYZ21" s="116"/>
      <c r="RZA21" s="116"/>
      <c r="RZB21" s="116"/>
      <c r="RZC21" s="116"/>
      <c r="RZD21" s="116"/>
      <c r="RZE21" s="116"/>
      <c r="RZF21" s="116"/>
      <c r="RZG21" s="116"/>
      <c r="RZH21" s="116"/>
      <c r="RZI21" s="116"/>
      <c r="RZJ21" s="116"/>
      <c r="RZK21" s="116"/>
      <c r="RZL21" s="116"/>
      <c r="RZM21" s="116"/>
      <c r="RZN21" s="116"/>
      <c r="RZO21" s="116"/>
      <c r="RZP21" s="116"/>
      <c r="RZQ21" s="116"/>
      <c r="RZR21" s="116"/>
      <c r="RZS21" s="116"/>
      <c r="RZT21" s="116"/>
      <c r="RZU21" s="116"/>
      <c r="RZV21" s="116"/>
      <c r="RZW21" s="116"/>
      <c r="RZX21" s="116"/>
      <c r="RZY21" s="116"/>
      <c r="RZZ21" s="116"/>
      <c r="SAA21" s="116"/>
      <c r="SAB21" s="116"/>
      <c r="SAC21" s="116"/>
      <c r="SAD21" s="116"/>
      <c r="SAE21" s="116"/>
      <c r="SAF21" s="116"/>
      <c r="SAG21" s="116"/>
      <c r="SAH21" s="116"/>
      <c r="SAI21" s="116"/>
      <c r="SAJ21" s="116"/>
      <c r="SAK21" s="116"/>
      <c r="SAL21" s="116"/>
      <c r="SAM21" s="116"/>
      <c r="SAN21" s="116"/>
      <c r="SAO21" s="116"/>
      <c r="SAP21" s="116"/>
      <c r="SAQ21" s="116"/>
      <c r="SAR21" s="116"/>
      <c r="SAS21" s="116"/>
      <c r="SAT21" s="116"/>
      <c r="SAU21" s="116"/>
      <c r="SAV21" s="116"/>
      <c r="SAW21" s="116"/>
      <c r="SAX21" s="116"/>
      <c r="SAY21" s="116"/>
      <c r="SAZ21" s="116"/>
      <c r="SBA21" s="116"/>
      <c r="SBB21" s="116"/>
      <c r="SBC21" s="116"/>
      <c r="SBD21" s="116"/>
      <c r="SBE21" s="116"/>
      <c r="SBF21" s="116"/>
      <c r="SBG21" s="116"/>
      <c r="SBH21" s="116"/>
      <c r="SBI21" s="116"/>
      <c r="SBJ21" s="116"/>
      <c r="SBK21" s="116"/>
      <c r="SBL21" s="116"/>
      <c r="SBM21" s="116"/>
      <c r="SBN21" s="116"/>
      <c r="SBO21" s="116"/>
      <c r="SBP21" s="116"/>
      <c r="SBQ21" s="116"/>
      <c r="SBR21" s="116"/>
      <c r="SBS21" s="116"/>
      <c r="SBT21" s="116"/>
      <c r="SBU21" s="116"/>
      <c r="SBV21" s="116"/>
      <c r="SBW21" s="116"/>
      <c r="SBX21" s="116"/>
      <c r="SBY21" s="116"/>
      <c r="SBZ21" s="116"/>
      <c r="SCA21" s="116"/>
      <c r="SCB21" s="116"/>
      <c r="SCC21" s="116"/>
      <c r="SCD21" s="116"/>
      <c r="SCE21" s="116"/>
      <c r="SCF21" s="116"/>
      <c r="SCG21" s="116"/>
      <c r="SCH21" s="116"/>
      <c r="SCI21" s="116"/>
      <c r="SCJ21" s="116"/>
      <c r="SCK21" s="116"/>
      <c r="SCL21" s="116"/>
      <c r="SCM21" s="116"/>
      <c r="SCN21" s="116"/>
      <c r="SCO21" s="116"/>
      <c r="SCP21" s="116"/>
      <c r="SCQ21" s="116"/>
      <c r="SCR21" s="116"/>
      <c r="SCS21" s="116"/>
      <c r="SCT21" s="116"/>
      <c r="SCU21" s="116"/>
      <c r="SCV21" s="116"/>
      <c r="SCW21" s="116"/>
      <c r="SCX21" s="116"/>
      <c r="SCY21" s="116"/>
      <c r="SCZ21" s="116"/>
      <c r="SDA21" s="116"/>
      <c r="SDB21" s="116"/>
      <c r="SDC21" s="116"/>
      <c r="SDD21" s="116"/>
      <c r="SDE21" s="116"/>
      <c r="SDF21" s="116"/>
      <c r="SDG21" s="116"/>
      <c r="SDH21" s="116"/>
      <c r="SDI21" s="116"/>
      <c r="SDJ21" s="116"/>
      <c r="SDK21" s="116"/>
      <c r="SDL21" s="116"/>
      <c r="SDM21" s="116"/>
      <c r="SDN21" s="116"/>
      <c r="SDO21" s="116"/>
      <c r="SDP21" s="116"/>
      <c r="SDQ21" s="116"/>
      <c r="SDR21" s="116"/>
      <c r="SDS21" s="116"/>
      <c r="SDT21" s="116"/>
      <c r="SDU21" s="116"/>
      <c r="SDV21" s="116"/>
      <c r="SDW21" s="116"/>
      <c r="SDX21" s="116"/>
      <c r="SDY21" s="116"/>
      <c r="SDZ21" s="116"/>
      <c r="SEA21" s="116"/>
      <c r="SEB21" s="116"/>
      <c r="SEC21" s="116"/>
      <c r="SED21" s="116"/>
      <c r="SEE21" s="116"/>
      <c r="SEF21" s="116"/>
      <c r="SEG21" s="116"/>
      <c r="SEH21" s="116"/>
      <c r="SEI21" s="116"/>
      <c r="SEJ21" s="116"/>
      <c r="SEK21" s="116"/>
      <c r="SEL21" s="116"/>
      <c r="SEM21" s="116"/>
      <c r="SEN21" s="116"/>
      <c r="SEO21" s="116"/>
      <c r="SEP21" s="116"/>
      <c r="SEQ21" s="116"/>
      <c r="SER21" s="116"/>
      <c r="SES21" s="116"/>
      <c r="SET21" s="116"/>
      <c r="SEU21" s="116"/>
      <c r="SEV21" s="116"/>
      <c r="SEW21" s="116"/>
      <c r="SEX21" s="116"/>
      <c r="SEY21" s="116"/>
      <c r="SEZ21" s="116"/>
      <c r="SFA21" s="116"/>
      <c r="SFB21" s="116"/>
      <c r="SFC21" s="116"/>
      <c r="SFD21" s="116"/>
      <c r="SFE21" s="116"/>
      <c r="SFF21" s="116"/>
      <c r="SFG21" s="116"/>
      <c r="SFH21" s="116"/>
      <c r="SFI21" s="116"/>
      <c r="SFJ21" s="116"/>
      <c r="SFK21" s="116"/>
      <c r="SFL21" s="116"/>
      <c r="SFM21" s="116"/>
      <c r="SFN21" s="116"/>
      <c r="SFO21" s="116"/>
      <c r="SFP21" s="116"/>
      <c r="SFQ21" s="116"/>
      <c r="SFR21" s="116"/>
      <c r="SFS21" s="116"/>
      <c r="SFT21" s="116"/>
      <c r="SFU21" s="116"/>
      <c r="SFV21" s="116"/>
      <c r="SFW21" s="116"/>
      <c r="SFX21" s="116"/>
      <c r="SFY21" s="116"/>
      <c r="SFZ21" s="116"/>
      <c r="SGA21" s="116"/>
      <c r="SGB21" s="116"/>
      <c r="SGC21" s="116"/>
      <c r="SGD21" s="116"/>
      <c r="SGE21" s="116"/>
      <c r="SGF21" s="116"/>
      <c r="SGG21" s="116"/>
      <c r="SGH21" s="116"/>
      <c r="SGI21" s="116"/>
      <c r="SGJ21" s="116"/>
      <c r="SGK21" s="116"/>
      <c r="SGL21" s="116"/>
      <c r="SGM21" s="116"/>
      <c r="SGN21" s="116"/>
      <c r="SGO21" s="116"/>
      <c r="SGP21" s="116"/>
      <c r="SGQ21" s="116"/>
      <c r="SGR21" s="116"/>
      <c r="SGS21" s="116"/>
      <c r="SGT21" s="116"/>
      <c r="SGU21" s="116"/>
      <c r="SGV21" s="116"/>
      <c r="SGW21" s="116"/>
      <c r="SGX21" s="116"/>
      <c r="SGY21" s="116"/>
      <c r="SGZ21" s="116"/>
      <c r="SHA21" s="116"/>
      <c r="SHB21" s="116"/>
      <c r="SHC21" s="116"/>
      <c r="SHD21" s="116"/>
      <c r="SHE21" s="116"/>
      <c r="SHF21" s="116"/>
      <c r="SHG21" s="116"/>
      <c r="SHH21" s="116"/>
      <c r="SHI21" s="116"/>
      <c r="SHJ21" s="116"/>
      <c r="SHK21" s="116"/>
      <c r="SHL21" s="116"/>
      <c r="SHM21" s="116"/>
      <c r="SHN21" s="116"/>
      <c r="SHO21" s="116"/>
      <c r="SHP21" s="116"/>
      <c r="SHQ21" s="116"/>
      <c r="SHR21" s="116"/>
      <c r="SHS21" s="116"/>
      <c r="SHT21" s="116"/>
      <c r="SHU21" s="116"/>
      <c r="SHV21" s="116"/>
      <c r="SHW21" s="116"/>
      <c r="SHX21" s="116"/>
      <c r="SHY21" s="116"/>
      <c r="SHZ21" s="116"/>
      <c r="SIA21" s="116"/>
      <c r="SIB21" s="116"/>
      <c r="SIC21" s="116"/>
      <c r="SID21" s="116"/>
      <c r="SIE21" s="116"/>
      <c r="SIF21" s="116"/>
      <c r="SIG21" s="116"/>
      <c r="SIH21" s="116"/>
      <c r="SII21" s="116"/>
      <c r="SIJ21" s="116"/>
      <c r="SIK21" s="116"/>
      <c r="SIL21" s="116"/>
      <c r="SIM21" s="116"/>
      <c r="SIN21" s="116"/>
      <c r="SIO21" s="116"/>
      <c r="SIP21" s="116"/>
      <c r="SIQ21" s="116"/>
      <c r="SIR21" s="116"/>
      <c r="SIS21" s="116"/>
      <c r="SIT21" s="116"/>
      <c r="SIU21" s="116"/>
      <c r="SIV21" s="116"/>
      <c r="SIW21" s="116"/>
      <c r="SIX21" s="116"/>
      <c r="SIY21" s="116"/>
      <c r="SIZ21" s="116"/>
      <c r="SJA21" s="116"/>
      <c r="SJB21" s="116"/>
      <c r="SJC21" s="116"/>
      <c r="SJD21" s="116"/>
      <c r="SJE21" s="116"/>
      <c r="SJF21" s="116"/>
      <c r="SJG21" s="116"/>
      <c r="SJH21" s="116"/>
      <c r="SJI21" s="116"/>
      <c r="SJJ21" s="116"/>
      <c r="SJK21" s="116"/>
      <c r="SJL21" s="116"/>
      <c r="SJM21" s="116"/>
      <c r="SJN21" s="116"/>
      <c r="SJO21" s="116"/>
      <c r="SJP21" s="116"/>
      <c r="SJQ21" s="116"/>
      <c r="SJR21" s="116"/>
      <c r="SJS21" s="116"/>
      <c r="SJT21" s="116"/>
      <c r="SJU21" s="116"/>
      <c r="SJV21" s="116"/>
      <c r="SJW21" s="116"/>
      <c r="SJX21" s="116"/>
      <c r="SJY21" s="116"/>
      <c r="SJZ21" s="116"/>
      <c r="SKA21" s="116"/>
      <c r="SKB21" s="116"/>
      <c r="SKC21" s="116"/>
      <c r="SKD21" s="116"/>
      <c r="SKE21" s="116"/>
      <c r="SKF21" s="116"/>
      <c r="SKG21" s="116"/>
      <c r="SKH21" s="116"/>
      <c r="SKI21" s="116"/>
      <c r="SKJ21" s="116"/>
      <c r="SKK21" s="116"/>
      <c r="SKL21" s="116"/>
      <c r="SKM21" s="116"/>
      <c r="SKN21" s="116"/>
      <c r="SKO21" s="116"/>
      <c r="SKP21" s="116"/>
      <c r="SKQ21" s="116"/>
      <c r="SKR21" s="116"/>
      <c r="SKS21" s="116"/>
      <c r="SKT21" s="116"/>
      <c r="SKU21" s="116"/>
      <c r="SKV21" s="116"/>
      <c r="SKW21" s="116"/>
      <c r="SKX21" s="116"/>
      <c r="SKY21" s="116"/>
      <c r="SKZ21" s="116"/>
      <c r="SLA21" s="116"/>
      <c r="SLB21" s="116"/>
      <c r="SLC21" s="116"/>
      <c r="SLD21" s="116"/>
      <c r="SLE21" s="116"/>
      <c r="SLF21" s="116"/>
      <c r="SLG21" s="116"/>
      <c r="SLH21" s="116"/>
      <c r="SLI21" s="116"/>
      <c r="SLJ21" s="116"/>
      <c r="SLK21" s="116"/>
      <c r="SLL21" s="116"/>
      <c r="SLM21" s="116"/>
      <c r="SLN21" s="116"/>
      <c r="SLO21" s="116"/>
      <c r="SLP21" s="116"/>
      <c r="SLQ21" s="116"/>
      <c r="SLR21" s="116"/>
      <c r="SLS21" s="116"/>
      <c r="SLT21" s="116"/>
      <c r="SLU21" s="116"/>
      <c r="SLV21" s="116"/>
      <c r="SLW21" s="116"/>
      <c r="SLX21" s="116"/>
      <c r="SLY21" s="116"/>
      <c r="SLZ21" s="116"/>
      <c r="SMA21" s="116"/>
      <c r="SMB21" s="116"/>
      <c r="SMC21" s="116"/>
      <c r="SMD21" s="116"/>
      <c r="SME21" s="116"/>
      <c r="SMF21" s="116"/>
      <c r="SMG21" s="116"/>
      <c r="SMH21" s="116"/>
      <c r="SMI21" s="116"/>
      <c r="SMJ21" s="116"/>
      <c r="SMK21" s="116"/>
      <c r="SML21" s="116"/>
      <c r="SMM21" s="116"/>
      <c r="SMN21" s="116"/>
      <c r="SMO21" s="116"/>
      <c r="SMP21" s="116"/>
      <c r="SMQ21" s="116"/>
      <c r="SMR21" s="116"/>
      <c r="SMS21" s="116"/>
      <c r="SMT21" s="116"/>
      <c r="SMU21" s="116"/>
      <c r="SMV21" s="116"/>
      <c r="SMW21" s="116"/>
      <c r="SMX21" s="116"/>
      <c r="SMY21" s="116"/>
      <c r="SMZ21" s="116"/>
      <c r="SNA21" s="116"/>
      <c r="SNB21" s="116"/>
      <c r="SNC21" s="116"/>
      <c r="SND21" s="116"/>
      <c r="SNE21" s="116"/>
      <c r="SNF21" s="116"/>
      <c r="SNG21" s="116"/>
      <c r="SNH21" s="116"/>
      <c r="SNI21" s="116"/>
      <c r="SNJ21" s="116"/>
      <c r="SNK21" s="116"/>
      <c r="SNL21" s="116"/>
      <c r="SNM21" s="116"/>
      <c r="SNN21" s="116"/>
      <c r="SNO21" s="116"/>
      <c r="SNP21" s="116"/>
      <c r="SNQ21" s="116"/>
      <c r="SNR21" s="116"/>
      <c r="SNS21" s="116"/>
      <c r="SNT21" s="116"/>
      <c r="SNU21" s="116"/>
      <c r="SNV21" s="116"/>
      <c r="SNW21" s="116"/>
      <c r="SNX21" s="116"/>
      <c r="SNY21" s="116"/>
      <c r="SNZ21" s="116"/>
      <c r="SOA21" s="116"/>
      <c r="SOB21" s="116"/>
      <c r="SOC21" s="116"/>
      <c r="SOD21" s="116"/>
      <c r="SOE21" s="116"/>
      <c r="SOF21" s="116"/>
      <c r="SOG21" s="116"/>
      <c r="SOH21" s="116"/>
      <c r="SOI21" s="116"/>
      <c r="SOJ21" s="116"/>
      <c r="SOK21" s="116"/>
      <c r="SOL21" s="116"/>
      <c r="SOM21" s="116"/>
      <c r="SON21" s="116"/>
      <c r="SOO21" s="116"/>
      <c r="SOP21" s="116"/>
      <c r="SOQ21" s="116"/>
      <c r="SOR21" s="116"/>
      <c r="SOS21" s="116"/>
      <c r="SOT21" s="116"/>
      <c r="SOU21" s="116"/>
      <c r="SOV21" s="116"/>
      <c r="SOW21" s="116"/>
      <c r="SOX21" s="116"/>
      <c r="SOY21" s="116"/>
      <c r="SOZ21" s="116"/>
      <c r="SPA21" s="116"/>
      <c r="SPB21" s="116"/>
      <c r="SPC21" s="116"/>
      <c r="SPD21" s="116"/>
      <c r="SPE21" s="116"/>
      <c r="SPF21" s="116"/>
      <c r="SPG21" s="116"/>
      <c r="SPH21" s="116"/>
      <c r="SPI21" s="116"/>
      <c r="SPJ21" s="116"/>
      <c r="SPK21" s="116"/>
      <c r="SPL21" s="116"/>
      <c r="SPM21" s="116"/>
      <c r="SPN21" s="116"/>
      <c r="SPO21" s="116"/>
      <c r="SPP21" s="116"/>
      <c r="SPQ21" s="116"/>
      <c r="SPR21" s="116"/>
      <c r="SPS21" s="116"/>
      <c r="SPT21" s="116"/>
      <c r="SPU21" s="116"/>
      <c r="SPV21" s="116"/>
      <c r="SPW21" s="116"/>
      <c r="SPX21" s="116"/>
      <c r="SPY21" s="116"/>
      <c r="SPZ21" s="116"/>
      <c r="SQA21" s="116"/>
      <c r="SQB21" s="116"/>
      <c r="SQC21" s="116"/>
      <c r="SQD21" s="116"/>
      <c r="SQE21" s="116"/>
      <c r="SQF21" s="116"/>
      <c r="SQG21" s="116"/>
      <c r="SQH21" s="116"/>
      <c r="SQI21" s="116"/>
      <c r="SQJ21" s="116"/>
      <c r="SQK21" s="116"/>
      <c r="SQL21" s="116"/>
      <c r="SQM21" s="116"/>
      <c r="SQN21" s="116"/>
      <c r="SQO21" s="116"/>
      <c r="SQP21" s="116"/>
      <c r="SQQ21" s="116"/>
      <c r="SQR21" s="116"/>
      <c r="SQS21" s="116"/>
      <c r="SQT21" s="116"/>
      <c r="SQU21" s="116"/>
      <c r="SQV21" s="116"/>
      <c r="SQW21" s="116"/>
      <c r="SQX21" s="116"/>
      <c r="SQY21" s="116"/>
      <c r="SQZ21" s="116"/>
      <c r="SRA21" s="116"/>
      <c r="SRB21" s="116"/>
      <c r="SRC21" s="116"/>
      <c r="SRD21" s="116"/>
      <c r="SRE21" s="116"/>
      <c r="SRF21" s="116"/>
      <c r="SRG21" s="116"/>
      <c r="SRH21" s="116"/>
      <c r="SRI21" s="116"/>
      <c r="SRJ21" s="116"/>
      <c r="SRK21" s="116"/>
      <c r="SRL21" s="116"/>
      <c r="SRM21" s="116"/>
      <c r="SRN21" s="116"/>
      <c r="SRO21" s="116"/>
      <c r="SRP21" s="116"/>
      <c r="SRQ21" s="116"/>
      <c r="SRR21" s="116"/>
      <c r="SRS21" s="116"/>
      <c r="SRT21" s="116"/>
      <c r="SRU21" s="116"/>
      <c r="SRV21" s="116"/>
      <c r="SRW21" s="116"/>
      <c r="SRX21" s="116"/>
      <c r="SRY21" s="116"/>
      <c r="SRZ21" s="116"/>
      <c r="SSA21" s="116"/>
      <c r="SSB21" s="116"/>
      <c r="SSC21" s="116"/>
      <c r="SSD21" s="116"/>
      <c r="SSE21" s="116"/>
      <c r="SSF21" s="116"/>
      <c r="SSG21" s="116"/>
      <c r="SSH21" s="116"/>
      <c r="SSI21" s="116"/>
      <c r="SSJ21" s="116"/>
      <c r="SSK21" s="116"/>
      <c r="SSL21" s="116"/>
      <c r="SSM21" s="116"/>
      <c r="SSN21" s="116"/>
      <c r="SSO21" s="116"/>
      <c r="SSP21" s="116"/>
      <c r="SSQ21" s="116"/>
      <c r="SSR21" s="116"/>
      <c r="SSS21" s="116"/>
      <c r="SST21" s="116"/>
      <c r="SSU21" s="116"/>
      <c r="SSV21" s="116"/>
      <c r="SSW21" s="116"/>
      <c r="SSX21" s="116"/>
      <c r="SSY21" s="116"/>
      <c r="SSZ21" s="116"/>
      <c r="STA21" s="116"/>
      <c r="STB21" s="116"/>
      <c r="STC21" s="116"/>
      <c r="STD21" s="116"/>
      <c r="STE21" s="116"/>
      <c r="STF21" s="116"/>
      <c r="STG21" s="116"/>
      <c r="STH21" s="116"/>
      <c r="STI21" s="116"/>
      <c r="STJ21" s="116"/>
      <c r="STK21" s="116"/>
      <c r="STL21" s="116"/>
      <c r="STM21" s="116"/>
      <c r="STN21" s="116"/>
      <c r="STO21" s="116"/>
      <c r="STP21" s="116"/>
      <c r="STQ21" s="116"/>
      <c r="STR21" s="116"/>
      <c r="STS21" s="116"/>
      <c r="STT21" s="116"/>
      <c r="STU21" s="116"/>
      <c r="STV21" s="116"/>
      <c r="STW21" s="116"/>
      <c r="STX21" s="116"/>
      <c r="STY21" s="116"/>
      <c r="STZ21" s="116"/>
      <c r="SUA21" s="116"/>
      <c r="SUB21" s="116"/>
      <c r="SUC21" s="116"/>
      <c r="SUD21" s="116"/>
      <c r="SUE21" s="116"/>
      <c r="SUF21" s="116"/>
      <c r="SUG21" s="116"/>
      <c r="SUH21" s="116"/>
      <c r="SUI21" s="116"/>
      <c r="SUJ21" s="116"/>
      <c r="SUK21" s="116"/>
      <c r="SUL21" s="116"/>
      <c r="SUM21" s="116"/>
      <c r="SUN21" s="116"/>
      <c r="SUO21" s="116"/>
      <c r="SUP21" s="116"/>
      <c r="SUQ21" s="116"/>
      <c r="SUR21" s="116"/>
      <c r="SUS21" s="116"/>
      <c r="SUT21" s="116"/>
      <c r="SUU21" s="116"/>
      <c r="SUV21" s="116"/>
      <c r="SUW21" s="116"/>
      <c r="SUX21" s="116"/>
      <c r="SUY21" s="116"/>
      <c r="SUZ21" s="116"/>
      <c r="SVA21" s="116"/>
      <c r="SVB21" s="116"/>
      <c r="SVC21" s="116"/>
      <c r="SVD21" s="116"/>
      <c r="SVE21" s="116"/>
      <c r="SVF21" s="116"/>
      <c r="SVG21" s="116"/>
      <c r="SVH21" s="116"/>
      <c r="SVI21" s="116"/>
      <c r="SVJ21" s="116"/>
      <c r="SVK21" s="116"/>
      <c r="SVL21" s="116"/>
      <c r="SVM21" s="116"/>
      <c r="SVN21" s="116"/>
      <c r="SVO21" s="116"/>
      <c r="SVP21" s="116"/>
      <c r="SVQ21" s="116"/>
      <c r="SVR21" s="116"/>
      <c r="SVS21" s="116"/>
      <c r="SVT21" s="116"/>
      <c r="SVU21" s="116"/>
      <c r="SVV21" s="116"/>
      <c r="SVW21" s="116"/>
      <c r="SVX21" s="116"/>
      <c r="SVY21" s="116"/>
      <c r="SVZ21" s="116"/>
      <c r="SWA21" s="116"/>
      <c r="SWB21" s="116"/>
      <c r="SWC21" s="116"/>
      <c r="SWD21" s="116"/>
      <c r="SWE21" s="116"/>
      <c r="SWF21" s="116"/>
      <c r="SWG21" s="116"/>
      <c r="SWH21" s="116"/>
      <c r="SWI21" s="116"/>
      <c r="SWJ21" s="116"/>
      <c r="SWK21" s="116"/>
      <c r="SWL21" s="116"/>
      <c r="SWM21" s="116"/>
      <c r="SWN21" s="116"/>
      <c r="SWO21" s="116"/>
      <c r="SWP21" s="116"/>
      <c r="SWQ21" s="116"/>
      <c r="SWR21" s="116"/>
      <c r="SWS21" s="116"/>
      <c r="SWT21" s="116"/>
      <c r="SWU21" s="116"/>
      <c r="SWV21" s="116"/>
      <c r="SWW21" s="116"/>
      <c r="SWX21" s="116"/>
      <c r="SWY21" s="116"/>
      <c r="SWZ21" s="116"/>
      <c r="SXA21" s="116"/>
      <c r="SXB21" s="116"/>
      <c r="SXC21" s="116"/>
      <c r="SXD21" s="116"/>
      <c r="SXE21" s="116"/>
      <c r="SXF21" s="116"/>
      <c r="SXG21" s="116"/>
      <c r="SXH21" s="116"/>
      <c r="SXI21" s="116"/>
      <c r="SXJ21" s="116"/>
      <c r="SXK21" s="116"/>
      <c r="SXL21" s="116"/>
      <c r="SXM21" s="116"/>
      <c r="SXN21" s="116"/>
      <c r="SXO21" s="116"/>
      <c r="SXP21" s="116"/>
      <c r="SXQ21" s="116"/>
      <c r="SXR21" s="116"/>
      <c r="SXS21" s="116"/>
      <c r="SXT21" s="116"/>
      <c r="SXU21" s="116"/>
      <c r="SXV21" s="116"/>
      <c r="SXW21" s="116"/>
      <c r="SXX21" s="116"/>
      <c r="SXY21" s="116"/>
      <c r="SXZ21" s="116"/>
      <c r="SYA21" s="116"/>
      <c r="SYB21" s="116"/>
      <c r="SYC21" s="116"/>
      <c r="SYD21" s="116"/>
      <c r="SYE21" s="116"/>
      <c r="SYF21" s="116"/>
      <c r="SYG21" s="116"/>
      <c r="SYH21" s="116"/>
      <c r="SYI21" s="116"/>
      <c r="SYJ21" s="116"/>
      <c r="SYK21" s="116"/>
      <c r="SYL21" s="116"/>
      <c r="SYM21" s="116"/>
      <c r="SYN21" s="116"/>
      <c r="SYO21" s="116"/>
      <c r="SYP21" s="116"/>
      <c r="SYQ21" s="116"/>
      <c r="SYR21" s="116"/>
      <c r="SYS21" s="116"/>
      <c r="SYT21" s="116"/>
      <c r="SYU21" s="116"/>
      <c r="SYV21" s="116"/>
      <c r="SYW21" s="116"/>
      <c r="SYX21" s="116"/>
      <c r="SYY21" s="116"/>
      <c r="SYZ21" s="116"/>
      <c r="SZA21" s="116"/>
      <c r="SZB21" s="116"/>
      <c r="SZC21" s="116"/>
      <c r="SZD21" s="116"/>
      <c r="SZE21" s="116"/>
      <c r="SZF21" s="116"/>
      <c r="SZG21" s="116"/>
      <c r="SZH21" s="116"/>
      <c r="SZI21" s="116"/>
      <c r="SZJ21" s="116"/>
      <c r="SZK21" s="116"/>
      <c r="SZL21" s="116"/>
      <c r="SZM21" s="116"/>
      <c r="SZN21" s="116"/>
      <c r="SZO21" s="116"/>
      <c r="SZP21" s="116"/>
      <c r="SZQ21" s="116"/>
      <c r="SZR21" s="116"/>
      <c r="SZS21" s="116"/>
      <c r="SZT21" s="116"/>
      <c r="SZU21" s="116"/>
      <c r="SZV21" s="116"/>
      <c r="SZW21" s="116"/>
      <c r="SZX21" s="116"/>
      <c r="SZY21" s="116"/>
      <c r="SZZ21" s="116"/>
      <c r="TAA21" s="116"/>
      <c r="TAB21" s="116"/>
      <c r="TAC21" s="116"/>
      <c r="TAD21" s="116"/>
      <c r="TAE21" s="116"/>
      <c r="TAF21" s="116"/>
      <c r="TAG21" s="116"/>
      <c r="TAH21" s="116"/>
      <c r="TAI21" s="116"/>
      <c r="TAJ21" s="116"/>
      <c r="TAK21" s="116"/>
      <c r="TAL21" s="116"/>
      <c r="TAM21" s="116"/>
      <c r="TAN21" s="116"/>
      <c r="TAO21" s="116"/>
      <c r="TAP21" s="116"/>
      <c r="TAQ21" s="116"/>
      <c r="TAR21" s="116"/>
      <c r="TAS21" s="116"/>
      <c r="TAT21" s="116"/>
      <c r="TAU21" s="116"/>
      <c r="TAV21" s="116"/>
      <c r="TAW21" s="116"/>
      <c r="TAX21" s="116"/>
      <c r="TAY21" s="116"/>
      <c r="TAZ21" s="116"/>
      <c r="TBA21" s="116"/>
      <c r="TBB21" s="116"/>
      <c r="TBC21" s="116"/>
      <c r="TBD21" s="116"/>
      <c r="TBE21" s="116"/>
      <c r="TBF21" s="116"/>
      <c r="TBG21" s="116"/>
      <c r="TBH21" s="116"/>
      <c r="TBI21" s="116"/>
      <c r="TBJ21" s="116"/>
      <c r="TBK21" s="116"/>
      <c r="TBL21" s="116"/>
      <c r="TBM21" s="116"/>
      <c r="TBN21" s="116"/>
      <c r="TBO21" s="116"/>
      <c r="TBP21" s="116"/>
      <c r="TBQ21" s="116"/>
      <c r="TBR21" s="116"/>
      <c r="TBS21" s="116"/>
      <c r="TBT21" s="116"/>
      <c r="TBU21" s="116"/>
      <c r="TBV21" s="116"/>
      <c r="TBW21" s="116"/>
      <c r="TBX21" s="116"/>
      <c r="TBY21" s="116"/>
      <c r="TBZ21" s="116"/>
      <c r="TCA21" s="116"/>
      <c r="TCB21" s="116"/>
      <c r="TCC21" s="116"/>
      <c r="TCD21" s="116"/>
      <c r="TCE21" s="116"/>
      <c r="TCF21" s="116"/>
      <c r="TCG21" s="116"/>
      <c r="TCH21" s="116"/>
      <c r="TCI21" s="116"/>
      <c r="TCJ21" s="116"/>
      <c r="TCK21" s="116"/>
      <c r="TCL21" s="116"/>
      <c r="TCM21" s="116"/>
      <c r="TCN21" s="116"/>
      <c r="TCO21" s="116"/>
      <c r="TCP21" s="116"/>
      <c r="TCQ21" s="116"/>
      <c r="TCR21" s="116"/>
      <c r="TCS21" s="116"/>
      <c r="TCT21" s="116"/>
      <c r="TCU21" s="116"/>
      <c r="TCV21" s="116"/>
      <c r="TCW21" s="116"/>
      <c r="TCX21" s="116"/>
      <c r="TCY21" s="116"/>
      <c r="TCZ21" s="116"/>
      <c r="TDA21" s="116"/>
      <c r="TDB21" s="116"/>
      <c r="TDC21" s="116"/>
      <c r="TDD21" s="116"/>
      <c r="TDE21" s="116"/>
      <c r="TDF21" s="116"/>
      <c r="TDG21" s="116"/>
      <c r="TDH21" s="116"/>
      <c r="TDI21" s="116"/>
      <c r="TDJ21" s="116"/>
      <c r="TDK21" s="116"/>
      <c r="TDL21" s="116"/>
      <c r="TDM21" s="116"/>
      <c r="TDN21" s="116"/>
      <c r="TDO21" s="116"/>
      <c r="TDP21" s="116"/>
      <c r="TDQ21" s="116"/>
      <c r="TDR21" s="116"/>
      <c r="TDS21" s="116"/>
      <c r="TDT21" s="116"/>
      <c r="TDU21" s="116"/>
      <c r="TDV21" s="116"/>
      <c r="TDW21" s="116"/>
      <c r="TDX21" s="116"/>
      <c r="TDY21" s="116"/>
      <c r="TDZ21" s="116"/>
      <c r="TEA21" s="116"/>
      <c r="TEB21" s="116"/>
      <c r="TEC21" s="116"/>
      <c r="TED21" s="116"/>
      <c r="TEE21" s="116"/>
      <c r="TEF21" s="116"/>
      <c r="TEG21" s="116"/>
      <c r="TEH21" s="116"/>
      <c r="TEI21" s="116"/>
      <c r="TEJ21" s="116"/>
      <c r="TEK21" s="116"/>
      <c r="TEL21" s="116"/>
      <c r="TEM21" s="116"/>
      <c r="TEN21" s="116"/>
      <c r="TEO21" s="116"/>
      <c r="TEP21" s="116"/>
      <c r="TEQ21" s="116"/>
      <c r="TER21" s="116"/>
      <c r="TES21" s="116"/>
      <c r="TET21" s="116"/>
      <c r="TEU21" s="116"/>
      <c r="TEV21" s="116"/>
      <c r="TEW21" s="116"/>
      <c r="TEX21" s="116"/>
      <c r="TEY21" s="116"/>
      <c r="TEZ21" s="116"/>
      <c r="TFA21" s="116"/>
      <c r="TFB21" s="116"/>
      <c r="TFC21" s="116"/>
      <c r="TFD21" s="116"/>
      <c r="TFE21" s="116"/>
      <c r="TFF21" s="116"/>
      <c r="TFG21" s="116"/>
      <c r="TFH21" s="116"/>
      <c r="TFI21" s="116"/>
      <c r="TFJ21" s="116"/>
      <c r="TFK21" s="116"/>
      <c r="TFL21" s="116"/>
      <c r="TFM21" s="116"/>
      <c r="TFN21" s="116"/>
      <c r="TFO21" s="116"/>
      <c r="TFP21" s="116"/>
      <c r="TFQ21" s="116"/>
      <c r="TFR21" s="116"/>
      <c r="TFS21" s="116"/>
      <c r="TFT21" s="116"/>
      <c r="TFU21" s="116"/>
      <c r="TFV21" s="116"/>
      <c r="TFW21" s="116"/>
      <c r="TFX21" s="116"/>
      <c r="TFY21" s="116"/>
      <c r="TFZ21" s="116"/>
      <c r="TGA21" s="116"/>
      <c r="TGB21" s="116"/>
      <c r="TGC21" s="116"/>
      <c r="TGD21" s="116"/>
      <c r="TGE21" s="116"/>
      <c r="TGF21" s="116"/>
      <c r="TGG21" s="116"/>
      <c r="TGH21" s="116"/>
      <c r="TGI21" s="116"/>
      <c r="TGJ21" s="116"/>
      <c r="TGK21" s="116"/>
      <c r="TGL21" s="116"/>
      <c r="TGM21" s="116"/>
      <c r="TGN21" s="116"/>
      <c r="TGO21" s="116"/>
      <c r="TGP21" s="116"/>
      <c r="TGQ21" s="116"/>
      <c r="TGR21" s="116"/>
      <c r="TGS21" s="116"/>
      <c r="TGT21" s="116"/>
      <c r="TGU21" s="116"/>
      <c r="TGV21" s="116"/>
      <c r="TGW21" s="116"/>
      <c r="TGX21" s="116"/>
      <c r="TGY21" s="116"/>
      <c r="TGZ21" s="116"/>
      <c r="THA21" s="116"/>
      <c r="THB21" s="116"/>
      <c r="THC21" s="116"/>
      <c r="THD21" s="116"/>
      <c r="THE21" s="116"/>
      <c r="THF21" s="116"/>
      <c r="THG21" s="116"/>
      <c r="THH21" s="116"/>
      <c r="THI21" s="116"/>
      <c r="THJ21" s="116"/>
      <c r="THK21" s="116"/>
      <c r="THL21" s="116"/>
      <c r="THM21" s="116"/>
      <c r="THN21" s="116"/>
      <c r="THO21" s="116"/>
      <c r="THP21" s="116"/>
      <c r="THQ21" s="116"/>
      <c r="THR21" s="116"/>
      <c r="THS21" s="116"/>
      <c r="THT21" s="116"/>
      <c r="THU21" s="116"/>
      <c r="THV21" s="116"/>
      <c r="THW21" s="116"/>
      <c r="THX21" s="116"/>
      <c r="THY21" s="116"/>
      <c r="THZ21" s="116"/>
      <c r="TIA21" s="116"/>
      <c r="TIB21" s="116"/>
      <c r="TIC21" s="116"/>
      <c r="TID21" s="116"/>
      <c r="TIE21" s="116"/>
      <c r="TIF21" s="116"/>
      <c r="TIG21" s="116"/>
      <c r="TIH21" s="116"/>
      <c r="TII21" s="116"/>
      <c r="TIJ21" s="116"/>
      <c r="TIK21" s="116"/>
      <c r="TIL21" s="116"/>
      <c r="TIM21" s="116"/>
      <c r="TIN21" s="116"/>
      <c r="TIO21" s="116"/>
      <c r="TIP21" s="116"/>
      <c r="TIQ21" s="116"/>
      <c r="TIR21" s="116"/>
      <c r="TIS21" s="116"/>
      <c r="TIT21" s="116"/>
      <c r="TIU21" s="116"/>
      <c r="TIV21" s="116"/>
      <c r="TIW21" s="116"/>
      <c r="TIX21" s="116"/>
      <c r="TIY21" s="116"/>
      <c r="TIZ21" s="116"/>
      <c r="TJA21" s="116"/>
      <c r="TJB21" s="116"/>
      <c r="TJC21" s="116"/>
      <c r="TJD21" s="116"/>
      <c r="TJE21" s="116"/>
      <c r="TJF21" s="116"/>
      <c r="TJG21" s="116"/>
      <c r="TJH21" s="116"/>
      <c r="TJI21" s="116"/>
      <c r="TJJ21" s="116"/>
      <c r="TJK21" s="116"/>
      <c r="TJL21" s="116"/>
      <c r="TJM21" s="116"/>
      <c r="TJN21" s="116"/>
      <c r="TJO21" s="116"/>
      <c r="TJP21" s="116"/>
      <c r="TJQ21" s="116"/>
      <c r="TJR21" s="116"/>
      <c r="TJS21" s="116"/>
      <c r="TJT21" s="116"/>
      <c r="TJU21" s="116"/>
      <c r="TJV21" s="116"/>
      <c r="TJW21" s="116"/>
      <c r="TJX21" s="116"/>
      <c r="TJY21" s="116"/>
      <c r="TJZ21" s="116"/>
      <c r="TKA21" s="116"/>
      <c r="TKB21" s="116"/>
      <c r="TKC21" s="116"/>
      <c r="TKD21" s="116"/>
      <c r="TKE21" s="116"/>
      <c r="TKF21" s="116"/>
      <c r="TKG21" s="116"/>
      <c r="TKH21" s="116"/>
      <c r="TKI21" s="116"/>
      <c r="TKJ21" s="116"/>
      <c r="TKK21" s="116"/>
      <c r="TKL21" s="116"/>
      <c r="TKM21" s="116"/>
      <c r="TKN21" s="116"/>
      <c r="TKO21" s="116"/>
      <c r="TKP21" s="116"/>
      <c r="TKQ21" s="116"/>
      <c r="TKR21" s="116"/>
      <c r="TKS21" s="116"/>
      <c r="TKT21" s="116"/>
      <c r="TKU21" s="116"/>
      <c r="TKV21" s="116"/>
      <c r="TKW21" s="116"/>
      <c r="TKX21" s="116"/>
      <c r="TKY21" s="116"/>
      <c r="TKZ21" s="116"/>
      <c r="TLA21" s="116"/>
      <c r="TLB21" s="116"/>
      <c r="TLC21" s="116"/>
      <c r="TLD21" s="116"/>
      <c r="TLE21" s="116"/>
      <c r="TLF21" s="116"/>
      <c r="TLG21" s="116"/>
      <c r="TLH21" s="116"/>
      <c r="TLI21" s="116"/>
      <c r="TLJ21" s="116"/>
      <c r="TLK21" s="116"/>
      <c r="TLL21" s="116"/>
      <c r="TLM21" s="116"/>
      <c r="TLN21" s="116"/>
      <c r="TLO21" s="116"/>
      <c r="TLP21" s="116"/>
      <c r="TLQ21" s="116"/>
      <c r="TLR21" s="116"/>
      <c r="TLS21" s="116"/>
      <c r="TLT21" s="116"/>
      <c r="TLU21" s="116"/>
      <c r="TLV21" s="116"/>
      <c r="TLW21" s="116"/>
      <c r="TLX21" s="116"/>
      <c r="TLY21" s="116"/>
      <c r="TLZ21" s="116"/>
      <c r="TMA21" s="116"/>
      <c r="TMB21" s="116"/>
      <c r="TMC21" s="116"/>
      <c r="TMD21" s="116"/>
      <c r="TME21" s="116"/>
      <c r="TMF21" s="116"/>
      <c r="TMG21" s="116"/>
      <c r="TMH21" s="116"/>
      <c r="TMI21" s="116"/>
      <c r="TMJ21" s="116"/>
      <c r="TMK21" s="116"/>
      <c r="TML21" s="116"/>
      <c r="TMM21" s="116"/>
      <c r="TMN21" s="116"/>
      <c r="TMO21" s="116"/>
      <c r="TMP21" s="116"/>
      <c r="TMQ21" s="116"/>
      <c r="TMR21" s="116"/>
      <c r="TMS21" s="116"/>
      <c r="TMT21" s="116"/>
      <c r="TMU21" s="116"/>
      <c r="TMV21" s="116"/>
      <c r="TMW21" s="116"/>
      <c r="TMX21" s="116"/>
      <c r="TMY21" s="116"/>
      <c r="TMZ21" s="116"/>
      <c r="TNA21" s="116"/>
      <c r="TNB21" s="116"/>
      <c r="TNC21" s="116"/>
      <c r="TND21" s="116"/>
      <c r="TNE21" s="116"/>
      <c r="TNF21" s="116"/>
      <c r="TNG21" s="116"/>
      <c r="TNH21" s="116"/>
      <c r="TNI21" s="116"/>
      <c r="TNJ21" s="116"/>
      <c r="TNK21" s="116"/>
      <c r="TNL21" s="116"/>
      <c r="TNM21" s="116"/>
      <c r="TNN21" s="116"/>
      <c r="TNO21" s="116"/>
      <c r="TNP21" s="116"/>
      <c r="TNQ21" s="116"/>
      <c r="TNR21" s="116"/>
      <c r="TNS21" s="116"/>
      <c r="TNT21" s="116"/>
      <c r="TNU21" s="116"/>
      <c r="TNV21" s="116"/>
      <c r="TNW21" s="116"/>
      <c r="TNX21" s="116"/>
      <c r="TNY21" s="116"/>
      <c r="TNZ21" s="116"/>
      <c r="TOA21" s="116"/>
      <c r="TOB21" s="116"/>
      <c r="TOC21" s="116"/>
      <c r="TOD21" s="116"/>
      <c r="TOE21" s="116"/>
      <c r="TOF21" s="116"/>
      <c r="TOG21" s="116"/>
      <c r="TOH21" s="116"/>
      <c r="TOI21" s="116"/>
      <c r="TOJ21" s="116"/>
      <c r="TOK21" s="116"/>
      <c r="TOL21" s="116"/>
      <c r="TOM21" s="116"/>
      <c r="TON21" s="116"/>
      <c r="TOO21" s="116"/>
      <c r="TOP21" s="116"/>
      <c r="TOQ21" s="116"/>
      <c r="TOR21" s="116"/>
      <c r="TOS21" s="116"/>
      <c r="TOT21" s="116"/>
      <c r="TOU21" s="116"/>
      <c r="TOV21" s="116"/>
      <c r="TOW21" s="116"/>
      <c r="TOX21" s="116"/>
      <c r="TOY21" s="116"/>
      <c r="TOZ21" s="116"/>
      <c r="TPA21" s="116"/>
      <c r="TPB21" s="116"/>
      <c r="TPC21" s="116"/>
      <c r="TPD21" s="116"/>
      <c r="TPE21" s="116"/>
      <c r="TPF21" s="116"/>
      <c r="TPG21" s="116"/>
      <c r="TPH21" s="116"/>
      <c r="TPI21" s="116"/>
      <c r="TPJ21" s="116"/>
      <c r="TPK21" s="116"/>
      <c r="TPL21" s="116"/>
      <c r="TPM21" s="116"/>
      <c r="TPN21" s="116"/>
      <c r="TPO21" s="116"/>
      <c r="TPP21" s="116"/>
      <c r="TPQ21" s="116"/>
      <c r="TPR21" s="116"/>
      <c r="TPS21" s="116"/>
      <c r="TPT21" s="116"/>
      <c r="TPU21" s="116"/>
      <c r="TPV21" s="116"/>
      <c r="TPW21" s="116"/>
      <c r="TPX21" s="116"/>
      <c r="TPY21" s="116"/>
      <c r="TPZ21" s="116"/>
      <c r="TQA21" s="116"/>
      <c r="TQB21" s="116"/>
      <c r="TQC21" s="116"/>
      <c r="TQD21" s="116"/>
      <c r="TQE21" s="116"/>
      <c r="TQF21" s="116"/>
      <c r="TQG21" s="116"/>
      <c r="TQH21" s="116"/>
      <c r="TQI21" s="116"/>
      <c r="TQJ21" s="116"/>
      <c r="TQK21" s="116"/>
      <c r="TQL21" s="116"/>
      <c r="TQM21" s="116"/>
      <c r="TQN21" s="116"/>
      <c r="TQO21" s="116"/>
      <c r="TQP21" s="116"/>
      <c r="TQQ21" s="116"/>
      <c r="TQR21" s="116"/>
      <c r="TQS21" s="116"/>
      <c r="TQT21" s="116"/>
      <c r="TQU21" s="116"/>
      <c r="TQV21" s="116"/>
      <c r="TQW21" s="116"/>
      <c r="TQX21" s="116"/>
      <c r="TQY21" s="116"/>
      <c r="TQZ21" s="116"/>
      <c r="TRA21" s="116"/>
      <c r="TRB21" s="116"/>
      <c r="TRC21" s="116"/>
      <c r="TRD21" s="116"/>
      <c r="TRE21" s="116"/>
      <c r="TRF21" s="116"/>
      <c r="TRG21" s="116"/>
      <c r="TRH21" s="116"/>
      <c r="TRI21" s="116"/>
      <c r="TRJ21" s="116"/>
      <c r="TRK21" s="116"/>
      <c r="TRL21" s="116"/>
      <c r="TRM21" s="116"/>
      <c r="TRN21" s="116"/>
      <c r="TRO21" s="116"/>
      <c r="TRP21" s="116"/>
      <c r="TRQ21" s="116"/>
      <c r="TRR21" s="116"/>
      <c r="TRS21" s="116"/>
      <c r="TRT21" s="116"/>
      <c r="TRU21" s="116"/>
      <c r="TRV21" s="116"/>
      <c r="TRW21" s="116"/>
      <c r="TRX21" s="116"/>
      <c r="TRY21" s="116"/>
      <c r="TRZ21" s="116"/>
      <c r="TSA21" s="116"/>
      <c r="TSB21" s="116"/>
      <c r="TSC21" s="116"/>
      <c r="TSD21" s="116"/>
      <c r="TSE21" s="116"/>
      <c r="TSF21" s="116"/>
      <c r="TSG21" s="116"/>
      <c r="TSH21" s="116"/>
      <c r="TSI21" s="116"/>
      <c r="TSJ21" s="116"/>
      <c r="TSK21" s="116"/>
      <c r="TSL21" s="116"/>
      <c r="TSM21" s="116"/>
      <c r="TSN21" s="116"/>
      <c r="TSO21" s="116"/>
      <c r="TSP21" s="116"/>
      <c r="TSQ21" s="116"/>
      <c r="TSR21" s="116"/>
      <c r="TSS21" s="116"/>
      <c r="TST21" s="116"/>
      <c r="TSU21" s="116"/>
      <c r="TSV21" s="116"/>
      <c r="TSW21" s="116"/>
      <c r="TSX21" s="116"/>
      <c r="TSY21" s="116"/>
      <c r="TSZ21" s="116"/>
      <c r="TTA21" s="116"/>
      <c r="TTB21" s="116"/>
      <c r="TTC21" s="116"/>
      <c r="TTD21" s="116"/>
      <c r="TTE21" s="116"/>
      <c r="TTF21" s="116"/>
      <c r="TTG21" s="116"/>
      <c r="TTH21" s="116"/>
      <c r="TTI21" s="116"/>
      <c r="TTJ21" s="116"/>
      <c r="TTK21" s="116"/>
      <c r="TTL21" s="116"/>
      <c r="TTM21" s="116"/>
      <c r="TTN21" s="116"/>
      <c r="TTO21" s="116"/>
      <c r="TTP21" s="116"/>
      <c r="TTQ21" s="116"/>
      <c r="TTR21" s="116"/>
      <c r="TTS21" s="116"/>
      <c r="TTT21" s="116"/>
      <c r="TTU21" s="116"/>
      <c r="TTV21" s="116"/>
      <c r="TTW21" s="116"/>
      <c r="TTX21" s="116"/>
      <c r="TTY21" s="116"/>
      <c r="TTZ21" s="116"/>
      <c r="TUA21" s="116"/>
      <c r="TUB21" s="116"/>
      <c r="TUC21" s="116"/>
      <c r="TUD21" s="116"/>
      <c r="TUE21" s="116"/>
      <c r="TUF21" s="116"/>
      <c r="TUG21" s="116"/>
      <c r="TUH21" s="116"/>
      <c r="TUI21" s="116"/>
      <c r="TUJ21" s="116"/>
      <c r="TUK21" s="116"/>
      <c r="TUL21" s="116"/>
      <c r="TUM21" s="116"/>
      <c r="TUN21" s="116"/>
      <c r="TUO21" s="116"/>
      <c r="TUP21" s="116"/>
      <c r="TUQ21" s="116"/>
      <c r="TUR21" s="116"/>
      <c r="TUS21" s="116"/>
      <c r="TUT21" s="116"/>
      <c r="TUU21" s="116"/>
      <c r="TUV21" s="116"/>
      <c r="TUW21" s="116"/>
      <c r="TUX21" s="116"/>
      <c r="TUY21" s="116"/>
      <c r="TUZ21" s="116"/>
      <c r="TVA21" s="116"/>
      <c r="TVB21" s="116"/>
      <c r="TVC21" s="116"/>
      <c r="TVD21" s="116"/>
      <c r="TVE21" s="116"/>
      <c r="TVF21" s="116"/>
      <c r="TVG21" s="116"/>
      <c r="TVH21" s="116"/>
      <c r="TVI21" s="116"/>
      <c r="TVJ21" s="116"/>
      <c r="TVK21" s="116"/>
      <c r="TVL21" s="116"/>
      <c r="TVM21" s="116"/>
      <c r="TVN21" s="116"/>
      <c r="TVO21" s="116"/>
      <c r="TVP21" s="116"/>
      <c r="TVQ21" s="116"/>
      <c r="TVR21" s="116"/>
      <c r="TVS21" s="116"/>
      <c r="TVT21" s="116"/>
      <c r="TVU21" s="116"/>
      <c r="TVV21" s="116"/>
      <c r="TVW21" s="116"/>
      <c r="TVX21" s="116"/>
      <c r="TVY21" s="116"/>
      <c r="TVZ21" s="116"/>
      <c r="TWA21" s="116"/>
      <c r="TWB21" s="116"/>
      <c r="TWC21" s="116"/>
      <c r="TWD21" s="116"/>
      <c r="TWE21" s="116"/>
      <c r="TWF21" s="116"/>
      <c r="TWG21" s="116"/>
      <c r="TWH21" s="116"/>
      <c r="TWI21" s="116"/>
      <c r="TWJ21" s="116"/>
      <c r="TWK21" s="116"/>
      <c r="TWL21" s="116"/>
      <c r="TWM21" s="116"/>
      <c r="TWN21" s="116"/>
      <c r="TWO21" s="116"/>
      <c r="TWP21" s="116"/>
      <c r="TWQ21" s="116"/>
      <c r="TWR21" s="116"/>
      <c r="TWS21" s="116"/>
      <c r="TWT21" s="116"/>
      <c r="TWU21" s="116"/>
      <c r="TWV21" s="116"/>
      <c r="TWW21" s="116"/>
      <c r="TWX21" s="116"/>
      <c r="TWY21" s="116"/>
      <c r="TWZ21" s="116"/>
      <c r="TXA21" s="116"/>
      <c r="TXB21" s="116"/>
      <c r="TXC21" s="116"/>
      <c r="TXD21" s="116"/>
      <c r="TXE21" s="116"/>
      <c r="TXF21" s="116"/>
      <c r="TXG21" s="116"/>
      <c r="TXH21" s="116"/>
      <c r="TXI21" s="116"/>
      <c r="TXJ21" s="116"/>
      <c r="TXK21" s="116"/>
      <c r="TXL21" s="116"/>
      <c r="TXM21" s="116"/>
      <c r="TXN21" s="116"/>
      <c r="TXO21" s="116"/>
      <c r="TXP21" s="116"/>
      <c r="TXQ21" s="116"/>
      <c r="TXR21" s="116"/>
      <c r="TXS21" s="116"/>
      <c r="TXT21" s="116"/>
      <c r="TXU21" s="116"/>
      <c r="TXV21" s="116"/>
      <c r="TXW21" s="116"/>
      <c r="TXX21" s="116"/>
      <c r="TXY21" s="116"/>
      <c r="TXZ21" s="116"/>
      <c r="TYA21" s="116"/>
      <c r="TYB21" s="116"/>
      <c r="TYC21" s="116"/>
      <c r="TYD21" s="116"/>
      <c r="TYE21" s="116"/>
      <c r="TYF21" s="116"/>
      <c r="TYG21" s="116"/>
      <c r="TYH21" s="116"/>
      <c r="TYI21" s="116"/>
      <c r="TYJ21" s="116"/>
      <c r="TYK21" s="116"/>
      <c r="TYL21" s="116"/>
      <c r="TYM21" s="116"/>
      <c r="TYN21" s="116"/>
      <c r="TYO21" s="116"/>
      <c r="TYP21" s="116"/>
      <c r="TYQ21" s="116"/>
      <c r="TYR21" s="116"/>
      <c r="TYS21" s="116"/>
      <c r="TYT21" s="116"/>
      <c r="TYU21" s="116"/>
      <c r="TYV21" s="116"/>
      <c r="TYW21" s="116"/>
      <c r="TYX21" s="116"/>
      <c r="TYY21" s="116"/>
      <c r="TYZ21" s="116"/>
      <c r="TZA21" s="116"/>
      <c r="TZB21" s="116"/>
      <c r="TZC21" s="116"/>
      <c r="TZD21" s="116"/>
      <c r="TZE21" s="116"/>
      <c r="TZF21" s="116"/>
      <c r="TZG21" s="116"/>
      <c r="TZH21" s="116"/>
      <c r="TZI21" s="116"/>
      <c r="TZJ21" s="116"/>
      <c r="TZK21" s="116"/>
      <c r="TZL21" s="116"/>
      <c r="TZM21" s="116"/>
      <c r="TZN21" s="116"/>
      <c r="TZO21" s="116"/>
      <c r="TZP21" s="116"/>
      <c r="TZQ21" s="116"/>
      <c r="TZR21" s="116"/>
      <c r="TZS21" s="116"/>
      <c r="TZT21" s="116"/>
      <c r="TZU21" s="116"/>
      <c r="TZV21" s="116"/>
      <c r="TZW21" s="116"/>
      <c r="TZX21" s="116"/>
      <c r="TZY21" s="116"/>
      <c r="TZZ21" s="116"/>
      <c r="UAA21" s="116"/>
      <c r="UAB21" s="116"/>
      <c r="UAC21" s="116"/>
      <c r="UAD21" s="116"/>
      <c r="UAE21" s="116"/>
      <c r="UAF21" s="116"/>
      <c r="UAG21" s="116"/>
      <c r="UAH21" s="116"/>
      <c r="UAI21" s="116"/>
      <c r="UAJ21" s="116"/>
      <c r="UAK21" s="116"/>
      <c r="UAL21" s="116"/>
      <c r="UAM21" s="116"/>
      <c r="UAN21" s="116"/>
      <c r="UAO21" s="116"/>
      <c r="UAP21" s="116"/>
      <c r="UAQ21" s="116"/>
      <c r="UAR21" s="116"/>
      <c r="UAS21" s="116"/>
      <c r="UAT21" s="116"/>
      <c r="UAU21" s="116"/>
      <c r="UAV21" s="116"/>
      <c r="UAW21" s="116"/>
      <c r="UAX21" s="116"/>
      <c r="UAY21" s="116"/>
      <c r="UAZ21" s="116"/>
      <c r="UBA21" s="116"/>
      <c r="UBB21" s="116"/>
      <c r="UBC21" s="116"/>
      <c r="UBD21" s="116"/>
      <c r="UBE21" s="116"/>
      <c r="UBF21" s="116"/>
      <c r="UBG21" s="116"/>
      <c r="UBH21" s="116"/>
      <c r="UBI21" s="116"/>
      <c r="UBJ21" s="116"/>
      <c r="UBK21" s="116"/>
      <c r="UBL21" s="116"/>
      <c r="UBM21" s="116"/>
      <c r="UBN21" s="116"/>
      <c r="UBO21" s="116"/>
      <c r="UBP21" s="116"/>
      <c r="UBQ21" s="116"/>
      <c r="UBR21" s="116"/>
      <c r="UBS21" s="116"/>
      <c r="UBT21" s="116"/>
      <c r="UBU21" s="116"/>
      <c r="UBV21" s="116"/>
      <c r="UBW21" s="116"/>
      <c r="UBX21" s="116"/>
      <c r="UBY21" s="116"/>
      <c r="UBZ21" s="116"/>
      <c r="UCA21" s="116"/>
      <c r="UCB21" s="116"/>
      <c r="UCC21" s="116"/>
      <c r="UCD21" s="116"/>
      <c r="UCE21" s="116"/>
      <c r="UCF21" s="116"/>
      <c r="UCG21" s="116"/>
      <c r="UCH21" s="116"/>
      <c r="UCI21" s="116"/>
      <c r="UCJ21" s="116"/>
      <c r="UCK21" s="116"/>
      <c r="UCL21" s="116"/>
      <c r="UCM21" s="116"/>
      <c r="UCN21" s="116"/>
      <c r="UCO21" s="116"/>
      <c r="UCP21" s="116"/>
      <c r="UCQ21" s="116"/>
      <c r="UCR21" s="116"/>
      <c r="UCS21" s="116"/>
      <c r="UCT21" s="116"/>
      <c r="UCU21" s="116"/>
      <c r="UCV21" s="116"/>
      <c r="UCW21" s="116"/>
      <c r="UCX21" s="116"/>
      <c r="UCY21" s="116"/>
      <c r="UCZ21" s="116"/>
      <c r="UDA21" s="116"/>
      <c r="UDB21" s="116"/>
      <c r="UDC21" s="116"/>
      <c r="UDD21" s="116"/>
      <c r="UDE21" s="116"/>
      <c r="UDF21" s="116"/>
      <c r="UDG21" s="116"/>
      <c r="UDH21" s="116"/>
      <c r="UDI21" s="116"/>
      <c r="UDJ21" s="116"/>
      <c r="UDK21" s="116"/>
      <c r="UDL21" s="116"/>
      <c r="UDM21" s="116"/>
      <c r="UDN21" s="116"/>
      <c r="UDO21" s="116"/>
      <c r="UDP21" s="116"/>
      <c r="UDQ21" s="116"/>
      <c r="UDR21" s="116"/>
      <c r="UDS21" s="116"/>
      <c r="UDT21" s="116"/>
      <c r="UDU21" s="116"/>
      <c r="UDV21" s="116"/>
      <c r="UDW21" s="116"/>
      <c r="UDX21" s="116"/>
      <c r="UDY21" s="116"/>
      <c r="UDZ21" s="116"/>
      <c r="UEA21" s="116"/>
      <c r="UEB21" s="116"/>
      <c r="UEC21" s="116"/>
      <c r="UED21" s="116"/>
      <c r="UEE21" s="116"/>
      <c r="UEF21" s="116"/>
      <c r="UEG21" s="116"/>
      <c r="UEH21" s="116"/>
      <c r="UEI21" s="116"/>
      <c r="UEJ21" s="116"/>
      <c r="UEK21" s="116"/>
      <c r="UEL21" s="116"/>
      <c r="UEM21" s="116"/>
      <c r="UEN21" s="116"/>
      <c r="UEO21" s="116"/>
      <c r="UEP21" s="116"/>
      <c r="UEQ21" s="116"/>
      <c r="UER21" s="116"/>
      <c r="UES21" s="116"/>
      <c r="UET21" s="116"/>
      <c r="UEU21" s="116"/>
      <c r="UEV21" s="116"/>
      <c r="UEW21" s="116"/>
      <c r="UEX21" s="116"/>
      <c r="UEY21" s="116"/>
      <c r="UEZ21" s="116"/>
      <c r="UFA21" s="116"/>
      <c r="UFB21" s="116"/>
      <c r="UFC21" s="116"/>
      <c r="UFD21" s="116"/>
      <c r="UFE21" s="116"/>
      <c r="UFF21" s="116"/>
      <c r="UFG21" s="116"/>
      <c r="UFH21" s="116"/>
      <c r="UFI21" s="116"/>
      <c r="UFJ21" s="116"/>
      <c r="UFK21" s="116"/>
      <c r="UFL21" s="116"/>
      <c r="UFM21" s="116"/>
      <c r="UFN21" s="116"/>
      <c r="UFO21" s="116"/>
      <c r="UFP21" s="116"/>
      <c r="UFQ21" s="116"/>
      <c r="UFR21" s="116"/>
      <c r="UFS21" s="116"/>
      <c r="UFT21" s="116"/>
      <c r="UFU21" s="116"/>
      <c r="UFV21" s="116"/>
      <c r="UFW21" s="116"/>
      <c r="UFX21" s="116"/>
      <c r="UFY21" s="116"/>
      <c r="UFZ21" s="116"/>
      <c r="UGA21" s="116"/>
      <c r="UGB21" s="116"/>
      <c r="UGC21" s="116"/>
      <c r="UGD21" s="116"/>
      <c r="UGE21" s="116"/>
      <c r="UGF21" s="116"/>
      <c r="UGG21" s="116"/>
      <c r="UGH21" s="116"/>
      <c r="UGI21" s="116"/>
      <c r="UGJ21" s="116"/>
      <c r="UGK21" s="116"/>
      <c r="UGL21" s="116"/>
      <c r="UGM21" s="116"/>
      <c r="UGN21" s="116"/>
      <c r="UGO21" s="116"/>
      <c r="UGP21" s="116"/>
      <c r="UGQ21" s="116"/>
      <c r="UGR21" s="116"/>
      <c r="UGS21" s="116"/>
      <c r="UGT21" s="116"/>
      <c r="UGU21" s="116"/>
      <c r="UGV21" s="116"/>
      <c r="UGW21" s="116"/>
      <c r="UGX21" s="116"/>
      <c r="UGY21" s="116"/>
      <c r="UGZ21" s="116"/>
      <c r="UHA21" s="116"/>
      <c r="UHB21" s="116"/>
      <c r="UHC21" s="116"/>
      <c r="UHD21" s="116"/>
      <c r="UHE21" s="116"/>
      <c r="UHF21" s="116"/>
      <c r="UHG21" s="116"/>
      <c r="UHH21" s="116"/>
      <c r="UHI21" s="116"/>
      <c r="UHJ21" s="116"/>
      <c r="UHK21" s="116"/>
      <c r="UHL21" s="116"/>
      <c r="UHM21" s="116"/>
      <c r="UHN21" s="116"/>
      <c r="UHO21" s="116"/>
      <c r="UHP21" s="116"/>
      <c r="UHQ21" s="116"/>
      <c r="UHR21" s="116"/>
      <c r="UHS21" s="116"/>
      <c r="UHT21" s="116"/>
      <c r="UHU21" s="116"/>
      <c r="UHV21" s="116"/>
      <c r="UHW21" s="116"/>
      <c r="UHX21" s="116"/>
      <c r="UHY21" s="116"/>
      <c r="UHZ21" s="116"/>
      <c r="UIA21" s="116"/>
      <c r="UIB21" s="116"/>
      <c r="UIC21" s="116"/>
      <c r="UID21" s="116"/>
      <c r="UIE21" s="116"/>
      <c r="UIF21" s="116"/>
      <c r="UIG21" s="116"/>
      <c r="UIH21" s="116"/>
      <c r="UII21" s="116"/>
      <c r="UIJ21" s="116"/>
      <c r="UIK21" s="116"/>
      <c r="UIL21" s="116"/>
      <c r="UIM21" s="116"/>
      <c r="UIN21" s="116"/>
      <c r="UIO21" s="116"/>
      <c r="UIP21" s="116"/>
      <c r="UIQ21" s="116"/>
      <c r="UIR21" s="116"/>
      <c r="UIS21" s="116"/>
      <c r="UIT21" s="116"/>
      <c r="UIU21" s="116"/>
      <c r="UIV21" s="116"/>
      <c r="UIW21" s="116"/>
      <c r="UIX21" s="116"/>
      <c r="UIY21" s="116"/>
      <c r="UIZ21" s="116"/>
      <c r="UJA21" s="116"/>
      <c r="UJB21" s="116"/>
      <c r="UJC21" s="116"/>
      <c r="UJD21" s="116"/>
      <c r="UJE21" s="116"/>
      <c r="UJF21" s="116"/>
      <c r="UJG21" s="116"/>
      <c r="UJH21" s="116"/>
      <c r="UJI21" s="116"/>
      <c r="UJJ21" s="116"/>
      <c r="UJK21" s="116"/>
      <c r="UJL21" s="116"/>
      <c r="UJM21" s="116"/>
      <c r="UJN21" s="116"/>
      <c r="UJO21" s="116"/>
      <c r="UJP21" s="116"/>
      <c r="UJQ21" s="116"/>
      <c r="UJR21" s="116"/>
      <c r="UJS21" s="116"/>
      <c r="UJT21" s="116"/>
      <c r="UJU21" s="116"/>
      <c r="UJV21" s="116"/>
      <c r="UJW21" s="116"/>
      <c r="UJX21" s="116"/>
      <c r="UJY21" s="116"/>
      <c r="UJZ21" s="116"/>
      <c r="UKA21" s="116"/>
      <c r="UKB21" s="116"/>
      <c r="UKC21" s="116"/>
      <c r="UKD21" s="116"/>
      <c r="UKE21" s="116"/>
      <c r="UKF21" s="116"/>
      <c r="UKG21" s="116"/>
      <c r="UKH21" s="116"/>
      <c r="UKI21" s="116"/>
      <c r="UKJ21" s="116"/>
      <c r="UKK21" s="116"/>
      <c r="UKL21" s="116"/>
      <c r="UKM21" s="116"/>
      <c r="UKN21" s="116"/>
      <c r="UKO21" s="116"/>
      <c r="UKP21" s="116"/>
      <c r="UKQ21" s="116"/>
      <c r="UKR21" s="116"/>
      <c r="UKS21" s="116"/>
      <c r="UKT21" s="116"/>
      <c r="UKU21" s="116"/>
      <c r="UKV21" s="116"/>
      <c r="UKW21" s="116"/>
      <c r="UKX21" s="116"/>
      <c r="UKY21" s="116"/>
      <c r="UKZ21" s="116"/>
      <c r="ULA21" s="116"/>
      <c r="ULB21" s="116"/>
      <c r="ULC21" s="116"/>
      <c r="ULD21" s="116"/>
      <c r="ULE21" s="116"/>
      <c r="ULF21" s="116"/>
      <c r="ULG21" s="116"/>
      <c r="ULH21" s="116"/>
      <c r="ULI21" s="116"/>
      <c r="ULJ21" s="116"/>
      <c r="ULK21" s="116"/>
      <c r="ULL21" s="116"/>
      <c r="ULM21" s="116"/>
      <c r="ULN21" s="116"/>
      <c r="ULO21" s="116"/>
      <c r="ULP21" s="116"/>
      <c r="ULQ21" s="116"/>
      <c r="ULR21" s="116"/>
      <c r="ULS21" s="116"/>
      <c r="ULT21" s="116"/>
      <c r="ULU21" s="116"/>
      <c r="ULV21" s="116"/>
      <c r="ULW21" s="116"/>
      <c r="ULX21" s="116"/>
      <c r="ULY21" s="116"/>
      <c r="ULZ21" s="116"/>
      <c r="UMA21" s="116"/>
      <c r="UMB21" s="116"/>
      <c r="UMC21" s="116"/>
      <c r="UMD21" s="116"/>
      <c r="UME21" s="116"/>
      <c r="UMF21" s="116"/>
      <c r="UMG21" s="116"/>
      <c r="UMH21" s="116"/>
      <c r="UMI21" s="116"/>
      <c r="UMJ21" s="116"/>
      <c r="UMK21" s="116"/>
      <c r="UML21" s="116"/>
      <c r="UMM21" s="116"/>
      <c r="UMN21" s="116"/>
      <c r="UMO21" s="116"/>
      <c r="UMP21" s="116"/>
      <c r="UMQ21" s="116"/>
      <c r="UMR21" s="116"/>
      <c r="UMS21" s="116"/>
      <c r="UMT21" s="116"/>
      <c r="UMU21" s="116"/>
      <c r="UMV21" s="116"/>
      <c r="UMW21" s="116"/>
      <c r="UMX21" s="116"/>
      <c r="UMY21" s="116"/>
      <c r="UMZ21" s="116"/>
      <c r="UNA21" s="116"/>
      <c r="UNB21" s="116"/>
      <c r="UNC21" s="116"/>
      <c r="UND21" s="116"/>
      <c r="UNE21" s="116"/>
      <c r="UNF21" s="116"/>
      <c r="UNG21" s="116"/>
      <c r="UNH21" s="116"/>
      <c r="UNI21" s="116"/>
      <c r="UNJ21" s="116"/>
      <c r="UNK21" s="116"/>
      <c r="UNL21" s="116"/>
      <c r="UNM21" s="116"/>
      <c r="UNN21" s="116"/>
      <c r="UNO21" s="116"/>
      <c r="UNP21" s="116"/>
      <c r="UNQ21" s="116"/>
      <c r="UNR21" s="116"/>
      <c r="UNS21" s="116"/>
      <c r="UNT21" s="116"/>
      <c r="UNU21" s="116"/>
      <c r="UNV21" s="116"/>
      <c r="UNW21" s="116"/>
      <c r="UNX21" s="116"/>
      <c r="UNY21" s="116"/>
      <c r="UNZ21" s="116"/>
      <c r="UOA21" s="116"/>
      <c r="UOB21" s="116"/>
      <c r="UOC21" s="116"/>
      <c r="UOD21" s="116"/>
      <c r="UOE21" s="116"/>
      <c r="UOF21" s="116"/>
      <c r="UOG21" s="116"/>
      <c r="UOH21" s="116"/>
      <c r="UOI21" s="116"/>
      <c r="UOJ21" s="116"/>
      <c r="UOK21" s="116"/>
      <c r="UOL21" s="116"/>
      <c r="UOM21" s="116"/>
      <c r="UON21" s="116"/>
      <c r="UOO21" s="116"/>
      <c r="UOP21" s="116"/>
      <c r="UOQ21" s="116"/>
      <c r="UOR21" s="116"/>
      <c r="UOS21" s="116"/>
      <c r="UOT21" s="116"/>
      <c r="UOU21" s="116"/>
      <c r="UOV21" s="116"/>
      <c r="UOW21" s="116"/>
      <c r="UOX21" s="116"/>
      <c r="UOY21" s="116"/>
      <c r="UOZ21" s="116"/>
      <c r="UPA21" s="116"/>
      <c r="UPB21" s="116"/>
      <c r="UPC21" s="116"/>
      <c r="UPD21" s="116"/>
      <c r="UPE21" s="116"/>
      <c r="UPF21" s="116"/>
      <c r="UPG21" s="116"/>
      <c r="UPH21" s="116"/>
      <c r="UPI21" s="116"/>
      <c r="UPJ21" s="116"/>
      <c r="UPK21" s="116"/>
      <c r="UPL21" s="116"/>
      <c r="UPM21" s="116"/>
      <c r="UPN21" s="116"/>
      <c r="UPO21" s="116"/>
      <c r="UPP21" s="116"/>
      <c r="UPQ21" s="116"/>
      <c r="UPR21" s="116"/>
      <c r="UPS21" s="116"/>
      <c r="UPT21" s="116"/>
      <c r="UPU21" s="116"/>
      <c r="UPV21" s="116"/>
      <c r="UPW21" s="116"/>
      <c r="UPX21" s="116"/>
      <c r="UPY21" s="116"/>
      <c r="UPZ21" s="116"/>
      <c r="UQA21" s="116"/>
      <c r="UQB21" s="116"/>
      <c r="UQC21" s="116"/>
      <c r="UQD21" s="116"/>
      <c r="UQE21" s="116"/>
      <c r="UQF21" s="116"/>
      <c r="UQG21" s="116"/>
      <c r="UQH21" s="116"/>
      <c r="UQI21" s="116"/>
      <c r="UQJ21" s="116"/>
      <c r="UQK21" s="116"/>
      <c r="UQL21" s="116"/>
      <c r="UQM21" s="116"/>
      <c r="UQN21" s="116"/>
      <c r="UQO21" s="116"/>
      <c r="UQP21" s="116"/>
      <c r="UQQ21" s="116"/>
      <c r="UQR21" s="116"/>
      <c r="UQS21" s="116"/>
      <c r="UQT21" s="116"/>
      <c r="UQU21" s="116"/>
      <c r="UQV21" s="116"/>
      <c r="UQW21" s="116"/>
      <c r="UQX21" s="116"/>
      <c r="UQY21" s="116"/>
      <c r="UQZ21" s="116"/>
      <c r="URA21" s="116"/>
      <c r="URB21" s="116"/>
      <c r="URC21" s="116"/>
      <c r="URD21" s="116"/>
      <c r="URE21" s="116"/>
      <c r="URF21" s="116"/>
      <c r="URG21" s="116"/>
      <c r="URH21" s="116"/>
      <c r="URI21" s="116"/>
      <c r="URJ21" s="116"/>
      <c r="URK21" s="116"/>
      <c r="URL21" s="116"/>
      <c r="URM21" s="116"/>
      <c r="URN21" s="116"/>
      <c r="URO21" s="116"/>
      <c r="URP21" s="116"/>
      <c r="URQ21" s="116"/>
      <c r="URR21" s="116"/>
      <c r="URS21" s="116"/>
      <c r="URT21" s="116"/>
      <c r="URU21" s="116"/>
      <c r="URV21" s="116"/>
      <c r="URW21" s="116"/>
      <c r="URX21" s="116"/>
      <c r="URY21" s="116"/>
      <c r="URZ21" s="116"/>
      <c r="USA21" s="116"/>
      <c r="USB21" s="116"/>
      <c r="USC21" s="116"/>
      <c r="USD21" s="116"/>
      <c r="USE21" s="116"/>
      <c r="USF21" s="116"/>
      <c r="USG21" s="116"/>
      <c r="USH21" s="116"/>
      <c r="USI21" s="116"/>
      <c r="USJ21" s="116"/>
      <c r="USK21" s="116"/>
      <c r="USL21" s="116"/>
      <c r="USM21" s="116"/>
      <c r="USN21" s="116"/>
      <c r="USO21" s="116"/>
      <c r="USP21" s="116"/>
      <c r="USQ21" s="116"/>
      <c r="USR21" s="116"/>
      <c r="USS21" s="116"/>
      <c r="UST21" s="116"/>
      <c r="USU21" s="116"/>
      <c r="USV21" s="116"/>
      <c r="USW21" s="116"/>
      <c r="USX21" s="116"/>
      <c r="USY21" s="116"/>
      <c r="USZ21" s="116"/>
      <c r="UTA21" s="116"/>
      <c r="UTB21" s="116"/>
      <c r="UTC21" s="116"/>
      <c r="UTD21" s="116"/>
      <c r="UTE21" s="116"/>
      <c r="UTF21" s="116"/>
      <c r="UTG21" s="116"/>
      <c r="UTH21" s="116"/>
      <c r="UTI21" s="116"/>
      <c r="UTJ21" s="116"/>
      <c r="UTK21" s="116"/>
      <c r="UTL21" s="116"/>
      <c r="UTM21" s="116"/>
      <c r="UTN21" s="116"/>
      <c r="UTO21" s="116"/>
      <c r="UTP21" s="116"/>
      <c r="UTQ21" s="116"/>
      <c r="UTR21" s="116"/>
      <c r="UTS21" s="116"/>
      <c r="UTT21" s="116"/>
      <c r="UTU21" s="116"/>
      <c r="UTV21" s="116"/>
      <c r="UTW21" s="116"/>
      <c r="UTX21" s="116"/>
      <c r="UTY21" s="116"/>
      <c r="UTZ21" s="116"/>
      <c r="UUA21" s="116"/>
      <c r="UUB21" s="116"/>
      <c r="UUC21" s="116"/>
      <c r="UUD21" s="116"/>
      <c r="UUE21" s="116"/>
      <c r="UUF21" s="116"/>
      <c r="UUG21" s="116"/>
      <c r="UUH21" s="116"/>
      <c r="UUI21" s="116"/>
      <c r="UUJ21" s="116"/>
      <c r="UUK21" s="116"/>
      <c r="UUL21" s="116"/>
      <c r="UUM21" s="116"/>
      <c r="UUN21" s="116"/>
      <c r="UUO21" s="116"/>
      <c r="UUP21" s="116"/>
      <c r="UUQ21" s="116"/>
      <c r="UUR21" s="116"/>
      <c r="UUS21" s="116"/>
      <c r="UUT21" s="116"/>
      <c r="UUU21" s="116"/>
      <c r="UUV21" s="116"/>
      <c r="UUW21" s="116"/>
      <c r="UUX21" s="116"/>
      <c r="UUY21" s="116"/>
      <c r="UUZ21" s="116"/>
      <c r="UVA21" s="116"/>
      <c r="UVB21" s="116"/>
      <c r="UVC21" s="116"/>
      <c r="UVD21" s="116"/>
      <c r="UVE21" s="116"/>
      <c r="UVF21" s="116"/>
      <c r="UVG21" s="116"/>
      <c r="UVH21" s="116"/>
      <c r="UVI21" s="116"/>
      <c r="UVJ21" s="116"/>
      <c r="UVK21" s="116"/>
      <c r="UVL21" s="116"/>
      <c r="UVM21" s="116"/>
      <c r="UVN21" s="116"/>
      <c r="UVO21" s="116"/>
      <c r="UVP21" s="116"/>
      <c r="UVQ21" s="116"/>
      <c r="UVR21" s="116"/>
      <c r="UVS21" s="116"/>
      <c r="UVT21" s="116"/>
      <c r="UVU21" s="116"/>
      <c r="UVV21" s="116"/>
      <c r="UVW21" s="116"/>
      <c r="UVX21" s="116"/>
      <c r="UVY21" s="116"/>
      <c r="UVZ21" s="116"/>
      <c r="UWA21" s="116"/>
      <c r="UWB21" s="116"/>
      <c r="UWC21" s="116"/>
      <c r="UWD21" s="116"/>
      <c r="UWE21" s="116"/>
      <c r="UWF21" s="116"/>
      <c r="UWG21" s="116"/>
      <c r="UWH21" s="116"/>
      <c r="UWI21" s="116"/>
      <c r="UWJ21" s="116"/>
      <c r="UWK21" s="116"/>
      <c r="UWL21" s="116"/>
      <c r="UWM21" s="116"/>
      <c r="UWN21" s="116"/>
      <c r="UWO21" s="116"/>
      <c r="UWP21" s="116"/>
      <c r="UWQ21" s="116"/>
      <c r="UWR21" s="116"/>
      <c r="UWS21" s="116"/>
      <c r="UWT21" s="116"/>
      <c r="UWU21" s="116"/>
      <c r="UWV21" s="116"/>
      <c r="UWW21" s="116"/>
      <c r="UWX21" s="116"/>
      <c r="UWY21" s="116"/>
      <c r="UWZ21" s="116"/>
      <c r="UXA21" s="116"/>
      <c r="UXB21" s="116"/>
      <c r="UXC21" s="116"/>
      <c r="UXD21" s="116"/>
      <c r="UXE21" s="116"/>
      <c r="UXF21" s="116"/>
      <c r="UXG21" s="116"/>
      <c r="UXH21" s="116"/>
      <c r="UXI21" s="116"/>
      <c r="UXJ21" s="116"/>
      <c r="UXK21" s="116"/>
      <c r="UXL21" s="116"/>
      <c r="UXM21" s="116"/>
      <c r="UXN21" s="116"/>
      <c r="UXO21" s="116"/>
      <c r="UXP21" s="116"/>
      <c r="UXQ21" s="116"/>
      <c r="UXR21" s="116"/>
      <c r="UXS21" s="116"/>
      <c r="UXT21" s="116"/>
      <c r="UXU21" s="116"/>
      <c r="UXV21" s="116"/>
      <c r="UXW21" s="116"/>
      <c r="UXX21" s="116"/>
      <c r="UXY21" s="116"/>
      <c r="UXZ21" s="116"/>
      <c r="UYA21" s="116"/>
      <c r="UYB21" s="116"/>
      <c r="UYC21" s="116"/>
      <c r="UYD21" s="116"/>
      <c r="UYE21" s="116"/>
      <c r="UYF21" s="116"/>
      <c r="UYG21" s="116"/>
      <c r="UYH21" s="116"/>
      <c r="UYI21" s="116"/>
      <c r="UYJ21" s="116"/>
      <c r="UYK21" s="116"/>
      <c r="UYL21" s="116"/>
      <c r="UYM21" s="116"/>
      <c r="UYN21" s="116"/>
      <c r="UYO21" s="116"/>
      <c r="UYP21" s="116"/>
      <c r="UYQ21" s="116"/>
      <c r="UYR21" s="116"/>
      <c r="UYS21" s="116"/>
      <c r="UYT21" s="116"/>
      <c r="UYU21" s="116"/>
      <c r="UYV21" s="116"/>
      <c r="UYW21" s="116"/>
      <c r="UYX21" s="116"/>
      <c r="UYY21" s="116"/>
      <c r="UYZ21" s="116"/>
      <c r="UZA21" s="116"/>
      <c r="UZB21" s="116"/>
      <c r="UZC21" s="116"/>
      <c r="UZD21" s="116"/>
      <c r="UZE21" s="116"/>
      <c r="UZF21" s="116"/>
      <c r="UZG21" s="116"/>
      <c r="UZH21" s="116"/>
      <c r="UZI21" s="116"/>
      <c r="UZJ21" s="116"/>
      <c r="UZK21" s="116"/>
      <c r="UZL21" s="116"/>
      <c r="UZM21" s="116"/>
      <c r="UZN21" s="116"/>
      <c r="UZO21" s="116"/>
      <c r="UZP21" s="116"/>
      <c r="UZQ21" s="116"/>
      <c r="UZR21" s="116"/>
      <c r="UZS21" s="116"/>
      <c r="UZT21" s="116"/>
      <c r="UZU21" s="116"/>
      <c r="UZV21" s="116"/>
      <c r="UZW21" s="116"/>
      <c r="UZX21" s="116"/>
      <c r="UZY21" s="116"/>
      <c r="UZZ21" s="116"/>
      <c r="VAA21" s="116"/>
      <c r="VAB21" s="116"/>
      <c r="VAC21" s="116"/>
      <c r="VAD21" s="116"/>
      <c r="VAE21" s="116"/>
      <c r="VAF21" s="116"/>
      <c r="VAG21" s="116"/>
      <c r="VAH21" s="116"/>
      <c r="VAI21" s="116"/>
      <c r="VAJ21" s="116"/>
      <c r="VAK21" s="116"/>
      <c r="VAL21" s="116"/>
      <c r="VAM21" s="116"/>
      <c r="VAN21" s="116"/>
      <c r="VAO21" s="116"/>
      <c r="VAP21" s="116"/>
      <c r="VAQ21" s="116"/>
      <c r="VAR21" s="116"/>
      <c r="VAS21" s="116"/>
      <c r="VAT21" s="116"/>
      <c r="VAU21" s="116"/>
      <c r="VAV21" s="116"/>
      <c r="VAW21" s="116"/>
      <c r="VAX21" s="116"/>
      <c r="VAY21" s="116"/>
      <c r="VAZ21" s="116"/>
      <c r="VBA21" s="116"/>
      <c r="VBB21" s="116"/>
      <c r="VBC21" s="116"/>
      <c r="VBD21" s="116"/>
      <c r="VBE21" s="116"/>
      <c r="VBF21" s="116"/>
      <c r="VBG21" s="116"/>
      <c r="VBH21" s="116"/>
      <c r="VBI21" s="116"/>
      <c r="VBJ21" s="116"/>
      <c r="VBK21" s="116"/>
      <c r="VBL21" s="116"/>
      <c r="VBM21" s="116"/>
      <c r="VBN21" s="116"/>
      <c r="VBO21" s="116"/>
      <c r="VBP21" s="116"/>
      <c r="VBQ21" s="116"/>
      <c r="VBR21" s="116"/>
      <c r="VBS21" s="116"/>
      <c r="VBT21" s="116"/>
      <c r="VBU21" s="116"/>
      <c r="VBV21" s="116"/>
      <c r="VBW21" s="116"/>
      <c r="VBX21" s="116"/>
      <c r="VBY21" s="116"/>
      <c r="VBZ21" s="116"/>
      <c r="VCA21" s="116"/>
      <c r="VCB21" s="116"/>
      <c r="VCC21" s="116"/>
      <c r="VCD21" s="116"/>
      <c r="VCE21" s="116"/>
      <c r="VCF21" s="116"/>
      <c r="VCG21" s="116"/>
      <c r="VCH21" s="116"/>
      <c r="VCI21" s="116"/>
      <c r="VCJ21" s="116"/>
      <c r="VCK21" s="116"/>
      <c r="VCL21" s="116"/>
      <c r="VCM21" s="116"/>
      <c r="VCN21" s="116"/>
      <c r="VCO21" s="116"/>
      <c r="VCP21" s="116"/>
      <c r="VCQ21" s="116"/>
      <c r="VCR21" s="116"/>
      <c r="VCS21" s="116"/>
      <c r="VCT21" s="116"/>
      <c r="VCU21" s="116"/>
      <c r="VCV21" s="116"/>
      <c r="VCW21" s="116"/>
      <c r="VCX21" s="116"/>
      <c r="VCY21" s="116"/>
      <c r="VCZ21" s="116"/>
      <c r="VDA21" s="116"/>
      <c r="VDB21" s="116"/>
      <c r="VDC21" s="116"/>
      <c r="VDD21" s="116"/>
      <c r="VDE21" s="116"/>
      <c r="VDF21" s="116"/>
      <c r="VDG21" s="116"/>
      <c r="VDH21" s="116"/>
      <c r="VDI21" s="116"/>
      <c r="VDJ21" s="116"/>
      <c r="VDK21" s="116"/>
      <c r="VDL21" s="116"/>
      <c r="VDM21" s="116"/>
      <c r="VDN21" s="116"/>
      <c r="VDO21" s="116"/>
      <c r="VDP21" s="116"/>
      <c r="VDQ21" s="116"/>
      <c r="VDR21" s="116"/>
      <c r="VDS21" s="116"/>
      <c r="VDT21" s="116"/>
      <c r="VDU21" s="116"/>
      <c r="VDV21" s="116"/>
      <c r="VDW21" s="116"/>
      <c r="VDX21" s="116"/>
      <c r="VDY21" s="116"/>
      <c r="VDZ21" s="116"/>
      <c r="VEA21" s="116"/>
      <c r="VEB21" s="116"/>
      <c r="VEC21" s="116"/>
      <c r="VED21" s="116"/>
      <c r="VEE21" s="116"/>
      <c r="VEF21" s="116"/>
      <c r="VEG21" s="116"/>
      <c r="VEH21" s="116"/>
      <c r="VEI21" s="116"/>
      <c r="VEJ21" s="116"/>
      <c r="VEK21" s="116"/>
      <c r="VEL21" s="116"/>
      <c r="VEM21" s="116"/>
      <c r="VEN21" s="116"/>
      <c r="VEO21" s="116"/>
      <c r="VEP21" s="116"/>
      <c r="VEQ21" s="116"/>
      <c r="VER21" s="116"/>
      <c r="VES21" s="116"/>
      <c r="VET21" s="116"/>
      <c r="VEU21" s="116"/>
      <c r="VEV21" s="116"/>
      <c r="VEW21" s="116"/>
      <c r="VEX21" s="116"/>
      <c r="VEY21" s="116"/>
      <c r="VEZ21" s="116"/>
      <c r="VFA21" s="116"/>
      <c r="VFB21" s="116"/>
      <c r="VFC21" s="116"/>
      <c r="VFD21" s="116"/>
      <c r="VFE21" s="116"/>
      <c r="VFF21" s="116"/>
      <c r="VFG21" s="116"/>
      <c r="VFH21" s="116"/>
      <c r="VFI21" s="116"/>
      <c r="VFJ21" s="116"/>
      <c r="VFK21" s="116"/>
      <c r="VFL21" s="116"/>
      <c r="VFM21" s="116"/>
      <c r="VFN21" s="116"/>
      <c r="VFO21" s="116"/>
      <c r="VFP21" s="116"/>
      <c r="VFQ21" s="116"/>
      <c r="VFR21" s="116"/>
      <c r="VFS21" s="116"/>
      <c r="VFT21" s="116"/>
      <c r="VFU21" s="116"/>
      <c r="VFV21" s="116"/>
      <c r="VFW21" s="116"/>
      <c r="VFX21" s="116"/>
      <c r="VFY21" s="116"/>
      <c r="VFZ21" s="116"/>
      <c r="VGA21" s="116"/>
      <c r="VGB21" s="116"/>
      <c r="VGC21" s="116"/>
      <c r="VGD21" s="116"/>
      <c r="VGE21" s="116"/>
      <c r="VGF21" s="116"/>
      <c r="VGG21" s="116"/>
      <c r="VGH21" s="116"/>
      <c r="VGI21" s="116"/>
      <c r="VGJ21" s="116"/>
      <c r="VGK21" s="116"/>
      <c r="VGL21" s="116"/>
      <c r="VGM21" s="116"/>
      <c r="VGN21" s="116"/>
      <c r="VGO21" s="116"/>
      <c r="VGP21" s="116"/>
      <c r="VGQ21" s="116"/>
      <c r="VGR21" s="116"/>
      <c r="VGS21" s="116"/>
      <c r="VGT21" s="116"/>
      <c r="VGU21" s="116"/>
      <c r="VGV21" s="116"/>
      <c r="VGW21" s="116"/>
      <c r="VGX21" s="116"/>
      <c r="VGY21" s="116"/>
      <c r="VGZ21" s="116"/>
      <c r="VHA21" s="116"/>
      <c r="VHB21" s="116"/>
      <c r="VHC21" s="116"/>
      <c r="VHD21" s="116"/>
      <c r="VHE21" s="116"/>
      <c r="VHF21" s="116"/>
      <c r="VHG21" s="116"/>
      <c r="VHH21" s="116"/>
      <c r="VHI21" s="116"/>
      <c r="VHJ21" s="116"/>
      <c r="VHK21" s="116"/>
      <c r="VHL21" s="116"/>
      <c r="VHM21" s="116"/>
      <c r="VHN21" s="116"/>
      <c r="VHO21" s="116"/>
      <c r="VHP21" s="116"/>
      <c r="VHQ21" s="116"/>
      <c r="VHR21" s="116"/>
      <c r="VHS21" s="116"/>
      <c r="VHT21" s="116"/>
      <c r="VHU21" s="116"/>
      <c r="VHV21" s="116"/>
      <c r="VHW21" s="116"/>
      <c r="VHX21" s="116"/>
      <c r="VHY21" s="116"/>
      <c r="VHZ21" s="116"/>
      <c r="VIA21" s="116"/>
      <c r="VIB21" s="116"/>
      <c r="VIC21" s="116"/>
      <c r="VID21" s="116"/>
      <c r="VIE21" s="116"/>
      <c r="VIF21" s="116"/>
      <c r="VIG21" s="116"/>
      <c r="VIH21" s="116"/>
      <c r="VII21" s="116"/>
      <c r="VIJ21" s="116"/>
      <c r="VIK21" s="116"/>
      <c r="VIL21" s="116"/>
      <c r="VIM21" s="116"/>
      <c r="VIN21" s="116"/>
      <c r="VIO21" s="116"/>
      <c r="VIP21" s="116"/>
      <c r="VIQ21" s="116"/>
      <c r="VIR21" s="116"/>
      <c r="VIS21" s="116"/>
      <c r="VIT21" s="116"/>
      <c r="VIU21" s="116"/>
      <c r="VIV21" s="116"/>
      <c r="VIW21" s="116"/>
      <c r="VIX21" s="116"/>
      <c r="VIY21" s="116"/>
      <c r="VIZ21" s="116"/>
      <c r="VJA21" s="116"/>
      <c r="VJB21" s="116"/>
      <c r="VJC21" s="116"/>
      <c r="VJD21" s="116"/>
      <c r="VJE21" s="116"/>
      <c r="VJF21" s="116"/>
      <c r="VJG21" s="116"/>
      <c r="VJH21" s="116"/>
      <c r="VJI21" s="116"/>
      <c r="VJJ21" s="116"/>
      <c r="VJK21" s="116"/>
      <c r="VJL21" s="116"/>
      <c r="VJM21" s="116"/>
      <c r="VJN21" s="116"/>
      <c r="VJO21" s="116"/>
      <c r="VJP21" s="116"/>
      <c r="VJQ21" s="116"/>
      <c r="VJR21" s="116"/>
      <c r="VJS21" s="116"/>
      <c r="VJT21" s="116"/>
      <c r="VJU21" s="116"/>
      <c r="VJV21" s="116"/>
      <c r="VJW21" s="116"/>
      <c r="VJX21" s="116"/>
      <c r="VJY21" s="116"/>
      <c r="VJZ21" s="116"/>
      <c r="VKA21" s="116"/>
      <c r="VKB21" s="116"/>
      <c r="VKC21" s="116"/>
      <c r="VKD21" s="116"/>
      <c r="VKE21" s="116"/>
      <c r="VKF21" s="116"/>
      <c r="VKG21" s="116"/>
      <c r="VKH21" s="116"/>
      <c r="VKI21" s="116"/>
      <c r="VKJ21" s="116"/>
      <c r="VKK21" s="116"/>
      <c r="VKL21" s="116"/>
      <c r="VKM21" s="116"/>
      <c r="VKN21" s="116"/>
      <c r="VKO21" s="116"/>
      <c r="VKP21" s="116"/>
      <c r="VKQ21" s="116"/>
      <c r="VKR21" s="116"/>
      <c r="VKS21" s="116"/>
      <c r="VKT21" s="116"/>
      <c r="VKU21" s="116"/>
      <c r="VKV21" s="116"/>
      <c r="VKW21" s="116"/>
      <c r="VKX21" s="116"/>
      <c r="VKY21" s="116"/>
      <c r="VKZ21" s="116"/>
      <c r="VLA21" s="116"/>
      <c r="VLB21" s="116"/>
      <c r="VLC21" s="116"/>
      <c r="VLD21" s="116"/>
      <c r="VLE21" s="116"/>
      <c r="VLF21" s="116"/>
      <c r="VLG21" s="116"/>
      <c r="VLH21" s="116"/>
      <c r="VLI21" s="116"/>
      <c r="VLJ21" s="116"/>
      <c r="VLK21" s="116"/>
      <c r="VLL21" s="116"/>
      <c r="VLM21" s="116"/>
      <c r="VLN21" s="116"/>
      <c r="VLO21" s="116"/>
      <c r="VLP21" s="116"/>
      <c r="VLQ21" s="116"/>
      <c r="VLR21" s="116"/>
      <c r="VLS21" s="116"/>
      <c r="VLT21" s="116"/>
      <c r="VLU21" s="116"/>
      <c r="VLV21" s="116"/>
      <c r="VLW21" s="116"/>
      <c r="VLX21" s="116"/>
      <c r="VLY21" s="116"/>
      <c r="VLZ21" s="116"/>
      <c r="VMA21" s="116"/>
      <c r="VMB21" s="116"/>
      <c r="VMC21" s="116"/>
      <c r="VMD21" s="116"/>
      <c r="VME21" s="116"/>
      <c r="VMF21" s="116"/>
      <c r="VMG21" s="116"/>
      <c r="VMH21" s="116"/>
      <c r="VMI21" s="116"/>
      <c r="VMJ21" s="116"/>
      <c r="VMK21" s="116"/>
      <c r="VML21" s="116"/>
      <c r="VMM21" s="116"/>
      <c r="VMN21" s="116"/>
      <c r="VMO21" s="116"/>
      <c r="VMP21" s="116"/>
      <c r="VMQ21" s="116"/>
      <c r="VMR21" s="116"/>
      <c r="VMS21" s="116"/>
      <c r="VMT21" s="116"/>
      <c r="VMU21" s="116"/>
      <c r="VMV21" s="116"/>
      <c r="VMW21" s="116"/>
      <c r="VMX21" s="116"/>
      <c r="VMY21" s="116"/>
      <c r="VMZ21" s="116"/>
      <c r="VNA21" s="116"/>
      <c r="VNB21" s="116"/>
      <c r="VNC21" s="116"/>
      <c r="VND21" s="116"/>
      <c r="VNE21" s="116"/>
      <c r="VNF21" s="116"/>
      <c r="VNG21" s="116"/>
      <c r="VNH21" s="116"/>
      <c r="VNI21" s="116"/>
      <c r="VNJ21" s="116"/>
      <c r="VNK21" s="116"/>
      <c r="VNL21" s="116"/>
      <c r="VNM21" s="116"/>
      <c r="VNN21" s="116"/>
      <c r="VNO21" s="116"/>
      <c r="VNP21" s="116"/>
      <c r="VNQ21" s="116"/>
      <c r="VNR21" s="116"/>
      <c r="VNS21" s="116"/>
      <c r="VNT21" s="116"/>
      <c r="VNU21" s="116"/>
      <c r="VNV21" s="116"/>
      <c r="VNW21" s="116"/>
      <c r="VNX21" s="116"/>
      <c r="VNY21" s="116"/>
      <c r="VNZ21" s="116"/>
      <c r="VOA21" s="116"/>
      <c r="VOB21" s="116"/>
      <c r="VOC21" s="116"/>
      <c r="VOD21" s="116"/>
      <c r="VOE21" s="116"/>
      <c r="VOF21" s="116"/>
      <c r="VOG21" s="116"/>
      <c r="VOH21" s="116"/>
      <c r="VOI21" s="116"/>
      <c r="VOJ21" s="116"/>
      <c r="VOK21" s="116"/>
      <c r="VOL21" s="116"/>
      <c r="VOM21" s="116"/>
      <c r="VON21" s="116"/>
      <c r="VOO21" s="116"/>
      <c r="VOP21" s="116"/>
      <c r="VOQ21" s="116"/>
      <c r="VOR21" s="116"/>
      <c r="VOS21" s="116"/>
      <c r="VOT21" s="116"/>
      <c r="VOU21" s="116"/>
      <c r="VOV21" s="116"/>
      <c r="VOW21" s="116"/>
      <c r="VOX21" s="116"/>
      <c r="VOY21" s="116"/>
      <c r="VOZ21" s="116"/>
      <c r="VPA21" s="116"/>
      <c r="VPB21" s="116"/>
      <c r="VPC21" s="116"/>
      <c r="VPD21" s="116"/>
      <c r="VPE21" s="116"/>
      <c r="VPF21" s="116"/>
      <c r="VPG21" s="116"/>
      <c r="VPH21" s="116"/>
      <c r="VPI21" s="116"/>
      <c r="VPJ21" s="116"/>
      <c r="VPK21" s="116"/>
      <c r="VPL21" s="116"/>
      <c r="VPM21" s="116"/>
      <c r="VPN21" s="116"/>
      <c r="VPO21" s="116"/>
      <c r="VPP21" s="116"/>
      <c r="VPQ21" s="116"/>
      <c r="VPR21" s="116"/>
      <c r="VPS21" s="116"/>
      <c r="VPT21" s="116"/>
      <c r="VPU21" s="116"/>
      <c r="VPV21" s="116"/>
      <c r="VPW21" s="116"/>
      <c r="VPX21" s="116"/>
      <c r="VPY21" s="116"/>
      <c r="VPZ21" s="116"/>
      <c r="VQA21" s="116"/>
      <c r="VQB21" s="116"/>
      <c r="VQC21" s="116"/>
      <c r="VQD21" s="116"/>
      <c r="VQE21" s="116"/>
      <c r="VQF21" s="116"/>
      <c r="VQG21" s="116"/>
      <c r="VQH21" s="116"/>
      <c r="VQI21" s="116"/>
      <c r="VQJ21" s="116"/>
      <c r="VQK21" s="116"/>
      <c r="VQL21" s="116"/>
      <c r="VQM21" s="116"/>
      <c r="VQN21" s="116"/>
      <c r="VQO21" s="116"/>
      <c r="VQP21" s="116"/>
      <c r="VQQ21" s="116"/>
      <c r="VQR21" s="116"/>
      <c r="VQS21" s="116"/>
      <c r="VQT21" s="116"/>
      <c r="VQU21" s="116"/>
      <c r="VQV21" s="116"/>
      <c r="VQW21" s="116"/>
      <c r="VQX21" s="116"/>
      <c r="VQY21" s="116"/>
      <c r="VQZ21" s="116"/>
      <c r="VRA21" s="116"/>
      <c r="VRB21" s="116"/>
      <c r="VRC21" s="116"/>
      <c r="VRD21" s="116"/>
      <c r="VRE21" s="116"/>
      <c r="VRF21" s="116"/>
      <c r="VRG21" s="116"/>
      <c r="VRH21" s="116"/>
      <c r="VRI21" s="116"/>
      <c r="VRJ21" s="116"/>
      <c r="VRK21" s="116"/>
      <c r="VRL21" s="116"/>
      <c r="VRM21" s="116"/>
      <c r="VRN21" s="116"/>
      <c r="VRO21" s="116"/>
      <c r="VRP21" s="116"/>
      <c r="VRQ21" s="116"/>
      <c r="VRR21" s="116"/>
      <c r="VRS21" s="116"/>
      <c r="VRT21" s="116"/>
      <c r="VRU21" s="116"/>
      <c r="VRV21" s="116"/>
      <c r="VRW21" s="116"/>
      <c r="VRX21" s="116"/>
      <c r="VRY21" s="116"/>
      <c r="VRZ21" s="116"/>
      <c r="VSA21" s="116"/>
      <c r="VSB21" s="116"/>
      <c r="VSC21" s="116"/>
      <c r="VSD21" s="116"/>
      <c r="VSE21" s="116"/>
      <c r="VSF21" s="116"/>
      <c r="VSG21" s="116"/>
      <c r="VSH21" s="116"/>
      <c r="VSI21" s="116"/>
      <c r="VSJ21" s="116"/>
      <c r="VSK21" s="116"/>
      <c r="VSL21" s="116"/>
      <c r="VSM21" s="116"/>
      <c r="VSN21" s="116"/>
      <c r="VSO21" s="116"/>
      <c r="VSP21" s="116"/>
      <c r="VSQ21" s="116"/>
      <c r="VSR21" s="116"/>
      <c r="VSS21" s="116"/>
      <c r="VST21" s="116"/>
      <c r="VSU21" s="116"/>
      <c r="VSV21" s="116"/>
      <c r="VSW21" s="116"/>
      <c r="VSX21" s="116"/>
      <c r="VSY21" s="116"/>
      <c r="VSZ21" s="116"/>
      <c r="VTA21" s="116"/>
      <c r="VTB21" s="116"/>
      <c r="VTC21" s="116"/>
      <c r="VTD21" s="116"/>
      <c r="VTE21" s="116"/>
      <c r="VTF21" s="116"/>
      <c r="VTG21" s="116"/>
      <c r="VTH21" s="116"/>
      <c r="VTI21" s="116"/>
      <c r="VTJ21" s="116"/>
      <c r="VTK21" s="116"/>
      <c r="VTL21" s="116"/>
      <c r="VTM21" s="116"/>
      <c r="VTN21" s="116"/>
      <c r="VTO21" s="116"/>
      <c r="VTP21" s="116"/>
      <c r="VTQ21" s="116"/>
      <c r="VTR21" s="116"/>
      <c r="VTS21" s="116"/>
      <c r="VTT21" s="116"/>
      <c r="VTU21" s="116"/>
      <c r="VTV21" s="116"/>
      <c r="VTW21" s="116"/>
      <c r="VTX21" s="116"/>
      <c r="VTY21" s="116"/>
      <c r="VTZ21" s="116"/>
      <c r="VUA21" s="116"/>
      <c r="VUB21" s="116"/>
      <c r="VUC21" s="116"/>
      <c r="VUD21" s="116"/>
      <c r="VUE21" s="116"/>
      <c r="VUF21" s="116"/>
      <c r="VUG21" s="116"/>
      <c r="VUH21" s="116"/>
      <c r="VUI21" s="116"/>
      <c r="VUJ21" s="116"/>
      <c r="VUK21" s="116"/>
      <c r="VUL21" s="116"/>
      <c r="VUM21" s="116"/>
      <c r="VUN21" s="116"/>
      <c r="VUO21" s="116"/>
      <c r="VUP21" s="116"/>
      <c r="VUQ21" s="116"/>
      <c r="VUR21" s="116"/>
      <c r="VUS21" s="116"/>
      <c r="VUT21" s="116"/>
      <c r="VUU21" s="116"/>
      <c r="VUV21" s="116"/>
      <c r="VUW21" s="116"/>
      <c r="VUX21" s="116"/>
      <c r="VUY21" s="116"/>
      <c r="VUZ21" s="116"/>
      <c r="VVA21" s="116"/>
      <c r="VVB21" s="116"/>
      <c r="VVC21" s="116"/>
      <c r="VVD21" s="116"/>
      <c r="VVE21" s="116"/>
      <c r="VVF21" s="116"/>
      <c r="VVG21" s="116"/>
      <c r="VVH21" s="116"/>
      <c r="VVI21" s="116"/>
      <c r="VVJ21" s="116"/>
      <c r="VVK21" s="116"/>
      <c r="VVL21" s="116"/>
      <c r="VVM21" s="116"/>
      <c r="VVN21" s="116"/>
      <c r="VVO21" s="116"/>
      <c r="VVP21" s="116"/>
      <c r="VVQ21" s="116"/>
      <c r="VVR21" s="116"/>
      <c r="VVS21" s="116"/>
      <c r="VVT21" s="116"/>
      <c r="VVU21" s="116"/>
      <c r="VVV21" s="116"/>
      <c r="VVW21" s="116"/>
      <c r="VVX21" s="116"/>
      <c r="VVY21" s="116"/>
      <c r="VVZ21" s="116"/>
      <c r="VWA21" s="116"/>
      <c r="VWB21" s="116"/>
      <c r="VWC21" s="116"/>
      <c r="VWD21" s="116"/>
      <c r="VWE21" s="116"/>
      <c r="VWF21" s="116"/>
      <c r="VWG21" s="116"/>
      <c r="VWH21" s="116"/>
      <c r="VWI21" s="116"/>
      <c r="VWJ21" s="116"/>
      <c r="VWK21" s="116"/>
      <c r="VWL21" s="116"/>
      <c r="VWM21" s="116"/>
      <c r="VWN21" s="116"/>
      <c r="VWO21" s="116"/>
      <c r="VWP21" s="116"/>
      <c r="VWQ21" s="116"/>
      <c r="VWR21" s="116"/>
      <c r="VWS21" s="116"/>
      <c r="VWT21" s="116"/>
      <c r="VWU21" s="116"/>
      <c r="VWV21" s="116"/>
      <c r="VWW21" s="116"/>
      <c r="VWX21" s="116"/>
      <c r="VWY21" s="116"/>
      <c r="VWZ21" s="116"/>
      <c r="VXA21" s="116"/>
      <c r="VXB21" s="116"/>
      <c r="VXC21" s="116"/>
      <c r="VXD21" s="116"/>
      <c r="VXE21" s="116"/>
      <c r="VXF21" s="116"/>
      <c r="VXG21" s="116"/>
      <c r="VXH21" s="116"/>
      <c r="VXI21" s="116"/>
      <c r="VXJ21" s="116"/>
      <c r="VXK21" s="116"/>
      <c r="VXL21" s="116"/>
      <c r="VXM21" s="116"/>
      <c r="VXN21" s="116"/>
      <c r="VXO21" s="116"/>
      <c r="VXP21" s="116"/>
      <c r="VXQ21" s="116"/>
      <c r="VXR21" s="116"/>
      <c r="VXS21" s="116"/>
      <c r="VXT21" s="116"/>
      <c r="VXU21" s="116"/>
      <c r="VXV21" s="116"/>
      <c r="VXW21" s="116"/>
      <c r="VXX21" s="116"/>
      <c r="VXY21" s="116"/>
      <c r="VXZ21" s="116"/>
      <c r="VYA21" s="116"/>
      <c r="VYB21" s="116"/>
      <c r="VYC21" s="116"/>
      <c r="VYD21" s="116"/>
      <c r="VYE21" s="116"/>
      <c r="VYF21" s="116"/>
      <c r="VYG21" s="116"/>
      <c r="VYH21" s="116"/>
      <c r="VYI21" s="116"/>
      <c r="VYJ21" s="116"/>
      <c r="VYK21" s="116"/>
      <c r="VYL21" s="116"/>
      <c r="VYM21" s="116"/>
      <c r="VYN21" s="116"/>
      <c r="VYO21" s="116"/>
      <c r="VYP21" s="116"/>
      <c r="VYQ21" s="116"/>
      <c r="VYR21" s="116"/>
      <c r="VYS21" s="116"/>
      <c r="VYT21" s="116"/>
      <c r="VYU21" s="116"/>
      <c r="VYV21" s="116"/>
      <c r="VYW21" s="116"/>
      <c r="VYX21" s="116"/>
      <c r="VYY21" s="116"/>
      <c r="VYZ21" s="116"/>
      <c r="VZA21" s="116"/>
      <c r="VZB21" s="116"/>
      <c r="VZC21" s="116"/>
      <c r="VZD21" s="116"/>
      <c r="VZE21" s="116"/>
      <c r="VZF21" s="116"/>
      <c r="VZG21" s="116"/>
      <c r="VZH21" s="116"/>
      <c r="VZI21" s="116"/>
      <c r="VZJ21" s="116"/>
      <c r="VZK21" s="116"/>
      <c r="VZL21" s="116"/>
      <c r="VZM21" s="116"/>
      <c r="VZN21" s="116"/>
      <c r="VZO21" s="116"/>
      <c r="VZP21" s="116"/>
      <c r="VZQ21" s="116"/>
      <c r="VZR21" s="116"/>
      <c r="VZS21" s="116"/>
      <c r="VZT21" s="116"/>
      <c r="VZU21" s="116"/>
      <c r="VZV21" s="116"/>
      <c r="VZW21" s="116"/>
      <c r="VZX21" s="116"/>
      <c r="VZY21" s="116"/>
      <c r="VZZ21" s="116"/>
      <c r="WAA21" s="116"/>
      <c r="WAB21" s="116"/>
      <c r="WAC21" s="116"/>
      <c r="WAD21" s="116"/>
      <c r="WAE21" s="116"/>
      <c r="WAF21" s="116"/>
      <c r="WAG21" s="116"/>
      <c r="WAH21" s="116"/>
      <c r="WAI21" s="116"/>
      <c r="WAJ21" s="116"/>
      <c r="WAK21" s="116"/>
      <c r="WAL21" s="116"/>
      <c r="WAM21" s="116"/>
      <c r="WAN21" s="116"/>
      <c r="WAO21" s="116"/>
      <c r="WAP21" s="116"/>
      <c r="WAQ21" s="116"/>
      <c r="WAR21" s="116"/>
      <c r="WAS21" s="116"/>
      <c r="WAT21" s="116"/>
      <c r="WAU21" s="116"/>
      <c r="WAV21" s="116"/>
      <c r="WAW21" s="116"/>
      <c r="WAX21" s="116"/>
      <c r="WAY21" s="116"/>
      <c r="WAZ21" s="116"/>
      <c r="WBA21" s="116"/>
      <c r="WBB21" s="116"/>
      <c r="WBC21" s="116"/>
      <c r="WBD21" s="116"/>
      <c r="WBE21" s="116"/>
      <c r="WBF21" s="116"/>
      <c r="WBG21" s="116"/>
      <c r="WBH21" s="116"/>
      <c r="WBI21" s="116"/>
      <c r="WBJ21" s="116"/>
      <c r="WBK21" s="116"/>
      <c r="WBL21" s="116"/>
      <c r="WBM21" s="116"/>
      <c r="WBN21" s="116"/>
      <c r="WBO21" s="116"/>
      <c r="WBP21" s="116"/>
      <c r="WBQ21" s="116"/>
      <c r="WBR21" s="116"/>
      <c r="WBS21" s="116"/>
      <c r="WBT21" s="116"/>
      <c r="WBU21" s="116"/>
      <c r="WBV21" s="116"/>
      <c r="WBW21" s="116"/>
      <c r="WBX21" s="116"/>
      <c r="WBY21" s="116"/>
      <c r="WBZ21" s="116"/>
      <c r="WCA21" s="116"/>
      <c r="WCB21" s="116"/>
      <c r="WCC21" s="116"/>
      <c r="WCD21" s="116"/>
      <c r="WCE21" s="116"/>
      <c r="WCF21" s="116"/>
      <c r="WCG21" s="116"/>
      <c r="WCH21" s="116"/>
      <c r="WCI21" s="116"/>
      <c r="WCJ21" s="116"/>
      <c r="WCK21" s="116"/>
      <c r="WCL21" s="116"/>
      <c r="WCM21" s="116"/>
      <c r="WCN21" s="116"/>
      <c r="WCO21" s="116"/>
      <c r="WCP21" s="116"/>
      <c r="WCQ21" s="116"/>
      <c r="WCR21" s="116"/>
      <c r="WCS21" s="116"/>
      <c r="WCT21" s="116"/>
      <c r="WCU21" s="116"/>
      <c r="WCV21" s="116"/>
      <c r="WCW21" s="116"/>
      <c r="WCX21" s="116"/>
      <c r="WCY21" s="116"/>
      <c r="WCZ21" s="116"/>
      <c r="WDA21" s="116"/>
      <c r="WDB21" s="116"/>
      <c r="WDC21" s="116"/>
      <c r="WDD21" s="116"/>
      <c r="WDE21" s="116"/>
      <c r="WDF21" s="116"/>
      <c r="WDG21" s="116"/>
      <c r="WDH21" s="116"/>
      <c r="WDI21" s="116"/>
      <c r="WDJ21" s="116"/>
      <c r="WDK21" s="116"/>
      <c r="WDL21" s="116"/>
      <c r="WDM21" s="116"/>
      <c r="WDN21" s="116"/>
      <c r="WDO21" s="116"/>
      <c r="WDP21" s="116"/>
      <c r="WDQ21" s="116"/>
      <c r="WDR21" s="116"/>
      <c r="WDS21" s="116"/>
      <c r="WDT21" s="116"/>
      <c r="WDU21" s="116"/>
      <c r="WDV21" s="116"/>
      <c r="WDW21" s="116"/>
      <c r="WDX21" s="116"/>
      <c r="WDY21" s="116"/>
      <c r="WDZ21" s="116"/>
      <c r="WEA21" s="116"/>
      <c r="WEB21" s="116"/>
      <c r="WEC21" s="116"/>
      <c r="WED21" s="116"/>
      <c r="WEE21" s="116"/>
      <c r="WEF21" s="116"/>
      <c r="WEG21" s="116"/>
      <c r="WEH21" s="116"/>
      <c r="WEI21" s="116"/>
      <c r="WEJ21" s="116"/>
      <c r="WEK21" s="116"/>
      <c r="WEL21" s="116"/>
      <c r="WEM21" s="116"/>
      <c r="WEN21" s="116"/>
      <c r="WEO21" s="116"/>
      <c r="WEP21" s="116"/>
      <c r="WEQ21" s="116"/>
      <c r="WER21" s="116"/>
      <c r="WES21" s="116"/>
      <c r="WET21" s="116"/>
      <c r="WEU21" s="116"/>
      <c r="WEV21" s="116"/>
      <c r="WEW21" s="116"/>
      <c r="WEX21" s="116"/>
      <c r="WEY21" s="116"/>
      <c r="WEZ21" s="116"/>
      <c r="WFA21" s="116"/>
      <c r="WFB21" s="116"/>
      <c r="WFC21" s="116"/>
      <c r="WFD21" s="116"/>
      <c r="WFE21" s="116"/>
      <c r="WFF21" s="116"/>
      <c r="WFG21" s="116"/>
      <c r="WFH21" s="116"/>
      <c r="WFI21" s="116"/>
      <c r="WFJ21" s="116"/>
      <c r="WFK21" s="116"/>
      <c r="WFL21" s="116"/>
      <c r="WFM21" s="116"/>
      <c r="WFN21" s="116"/>
      <c r="WFO21" s="116"/>
      <c r="WFP21" s="116"/>
      <c r="WFQ21" s="116"/>
      <c r="WFR21" s="116"/>
      <c r="WFS21" s="116"/>
      <c r="WFT21" s="116"/>
      <c r="WFU21" s="116"/>
      <c r="WFV21" s="116"/>
      <c r="WFW21" s="116"/>
      <c r="WFX21" s="116"/>
      <c r="WFY21" s="116"/>
      <c r="WFZ21" s="116"/>
      <c r="WGA21" s="116"/>
      <c r="WGB21" s="116"/>
      <c r="WGC21" s="116"/>
      <c r="WGD21" s="116"/>
      <c r="WGE21" s="116"/>
      <c r="WGF21" s="116"/>
      <c r="WGG21" s="116"/>
      <c r="WGH21" s="116"/>
      <c r="WGI21" s="116"/>
      <c r="WGJ21" s="116"/>
      <c r="WGK21" s="116"/>
      <c r="WGL21" s="116"/>
      <c r="WGM21" s="116"/>
      <c r="WGN21" s="116"/>
      <c r="WGO21" s="116"/>
      <c r="WGP21" s="116"/>
      <c r="WGQ21" s="116"/>
      <c r="WGR21" s="116"/>
      <c r="WGS21" s="116"/>
      <c r="WGT21" s="116"/>
      <c r="WGU21" s="116"/>
      <c r="WGV21" s="116"/>
      <c r="WGW21" s="116"/>
      <c r="WGX21" s="116"/>
      <c r="WGY21" s="116"/>
      <c r="WGZ21" s="116"/>
      <c r="WHA21" s="116"/>
      <c r="WHB21" s="116"/>
      <c r="WHC21" s="116"/>
      <c r="WHD21" s="116"/>
      <c r="WHE21" s="116"/>
      <c r="WHF21" s="116"/>
      <c r="WHG21" s="116"/>
      <c r="WHH21" s="116"/>
      <c r="WHI21" s="116"/>
      <c r="WHJ21" s="116"/>
      <c r="WHK21" s="116"/>
      <c r="WHL21" s="116"/>
      <c r="WHM21" s="116"/>
      <c r="WHN21" s="116"/>
      <c r="WHO21" s="116"/>
      <c r="WHP21" s="116"/>
      <c r="WHQ21" s="116"/>
      <c r="WHR21" s="116"/>
      <c r="WHS21" s="116"/>
      <c r="WHT21" s="116"/>
      <c r="WHU21" s="116"/>
      <c r="WHV21" s="116"/>
      <c r="WHW21" s="116"/>
      <c r="WHX21" s="116"/>
      <c r="WHY21" s="116"/>
      <c r="WHZ21" s="116"/>
      <c r="WIA21" s="116"/>
      <c r="WIB21" s="116"/>
      <c r="WIC21" s="116"/>
      <c r="WID21" s="116"/>
      <c r="WIE21" s="116"/>
      <c r="WIF21" s="116"/>
      <c r="WIG21" s="116"/>
      <c r="WIH21" s="116"/>
      <c r="WII21" s="116"/>
      <c r="WIJ21" s="116"/>
      <c r="WIK21" s="116"/>
      <c r="WIL21" s="116"/>
      <c r="WIM21" s="116"/>
      <c r="WIN21" s="116"/>
      <c r="WIO21" s="116"/>
      <c r="WIP21" s="116"/>
      <c r="WIQ21" s="116"/>
      <c r="WIR21" s="116"/>
      <c r="WIS21" s="116"/>
      <c r="WIT21" s="116"/>
      <c r="WIU21" s="116"/>
      <c r="WIV21" s="116"/>
      <c r="WIW21" s="116"/>
      <c r="WIX21" s="116"/>
      <c r="WIY21" s="116"/>
      <c r="WIZ21" s="116"/>
      <c r="WJA21" s="116"/>
      <c r="WJB21" s="116"/>
      <c r="WJC21" s="116"/>
      <c r="WJD21" s="116"/>
      <c r="WJE21" s="116"/>
      <c r="WJF21" s="116"/>
      <c r="WJG21" s="116"/>
      <c r="WJH21" s="116"/>
      <c r="WJI21" s="116"/>
      <c r="WJJ21" s="116"/>
      <c r="WJK21" s="116"/>
      <c r="WJL21" s="116"/>
      <c r="WJM21" s="116"/>
      <c r="WJN21" s="116"/>
      <c r="WJO21" s="116"/>
      <c r="WJP21" s="116"/>
      <c r="WJQ21" s="116"/>
      <c r="WJR21" s="116"/>
      <c r="WJS21" s="116"/>
      <c r="WJT21" s="116"/>
      <c r="WJU21" s="116"/>
      <c r="WJV21" s="116"/>
      <c r="WJW21" s="116"/>
      <c r="WJX21" s="116"/>
      <c r="WJY21" s="116"/>
      <c r="WJZ21" s="116"/>
      <c r="WKA21" s="116"/>
      <c r="WKB21" s="116"/>
      <c r="WKC21" s="116"/>
      <c r="WKD21" s="116"/>
      <c r="WKE21" s="116"/>
      <c r="WKF21" s="116"/>
      <c r="WKG21" s="116"/>
      <c r="WKH21" s="116"/>
      <c r="WKI21" s="116"/>
      <c r="WKJ21" s="116"/>
      <c r="WKK21" s="116"/>
      <c r="WKL21" s="116"/>
      <c r="WKM21" s="116"/>
      <c r="WKN21" s="116"/>
      <c r="WKO21" s="116"/>
      <c r="WKP21" s="116"/>
      <c r="WKQ21" s="116"/>
      <c r="WKR21" s="116"/>
      <c r="WKS21" s="116"/>
      <c r="WKT21" s="116"/>
      <c r="WKU21" s="116"/>
      <c r="WKV21" s="116"/>
      <c r="WKW21" s="116"/>
      <c r="WKX21" s="116"/>
      <c r="WKY21" s="116"/>
      <c r="WKZ21" s="116"/>
      <c r="WLA21" s="116"/>
      <c r="WLB21" s="116"/>
      <c r="WLC21" s="116"/>
      <c r="WLD21" s="116"/>
      <c r="WLE21" s="116"/>
      <c r="WLF21" s="116"/>
      <c r="WLG21" s="116"/>
      <c r="WLH21" s="116"/>
      <c r="WLI21" s="116"/>
      <c r="WLJ21" s="116"/>
      <c r="WLK21" s="116"/>
      <c r="WLL21" s="116"/>
      <c r="WLM21" s="116"/>
      <c r="WLN21" s="116"/>
      <c r="WLO21" s="116"/>
      <c r="WLP21" s="116"/>
      <c r="WLQ21" s="116"/>
      <c r="WLR21" s="116"/>
      <c r="WLS21" s="116"/>
      <c r="WLT21" s="116"/>
      <c r="WLU21" s="116"/>
      <c r="WLV21" s="116"/>
      <c r="WLW21" s="116"/>
      <c r="WLX21" s="116"/>
      <c r="WLY21" s="116"/>
      <c r="WLZ21" s="116"/>
      <c r="WMA21" s="116"/>
      <c r="WMB21" s="116"/>
      <c r="WMC21" s="116"/>
      <c r="WMD21" s="116"/>
      <c r="WME21" s="116"/>
      <c r="WMF21" s="116"/>
      <c r="WMG21" s="116"/>
      <c r="WMH21" s="116"/>
      <c r="WMI21" s="116"/>
      <c r="WMJ21" s="116"/>
      <c r="WMK21" s="116"/>
      <c r="WML21" s="116"/>
      <c r="WMM21" s="116"/>
      <c r="WMN21" s="116"/>
      <c r="WMO21" s="116"/>
      <c r="WMP21" s="116"/>
      <c r="WMQ21" s="116"/>
      <c r="WMR21" s="116"/>
      <c r="WMS21" s="116"/>
      <c r="WMT21" s="116"/>
      <c r="WMU21" s="116"/>
      <c r="WMV21" s="116"/>
      <c r="WMW21" s="116"/>
      <c r="WMX21" s="116"/>
      <c r="WMY21" s="116"/>
      <c r="WMZ21" s="116"/>
      <c r="WNA21" s="116"/>
      <c r="WNB21" s="116"/>
      <c r="WNC21" s="116"/>
      <c r="WND21" s="116"/>
      <c r="WNE21" s="116"/>
      <c r="WNF21" s="116"/>
      <c r="WNG21" s="116"/>
      <c r="WNH21" s="116"/>
      <c r="WNI21" s="116"/>
      <c r="WNJ21" s="116"/>
      <c r="WNK21" s="116"/>
      <c r="WNL21" s="116"/>
      <c r="WNM21" s="116"/>
      <c r="WNN21" s="116"/>
      <c r="WNO21" s="116"/>
      <c r="WNP21" s="116"/>
      <c r="WNQ21" s="116"/>
      <c r="WNR21" s="116"/>
      <c r="WNS21" s="116"/>
      <c r="WNT21" s="116"/>
      <c r="WNU21" s="116"/>
      <c r="WNV21" s="116"/>
      <c r="WNW21" s="116"/>
      <c r="WNX21" s="116"/>
      <c r="WNY21" s="116"/>
      <c r="WNZ21" s="116"/>
      <c r="WOA21" s="116"/>
      <c r="WOB21" s="116"/>
      <c r="WOC21" s="116"/>
      <c r="WOD21" s="116"/>
      <c r="WOE21" s="116"/>
      <c r="WOF21" s="116"/>
      <c r="WOG21" s="116"/>
      <c r="WOH21" s="116"/>
      <c r="WOI21" s="116"/>
      <c r="WOJ21" s="116"/>
      <c r="WOK21" s="116"/>
      <c r="WOL21" s="116"/>
      <c r="WOM21" s="116"/>
      <c r="WON21" s="116"/>
      <c r="WOO21" s="116"/>
      <c r="WOP21" s="116"/>
      <c r="WOQ21" s="116"/>
      <c r="WOR21" s="116"/>
      <c r="WOS21" s="116"/>
      <c r="WOT21" s="116"/>
      <c r="WOU21" s="116"/>
      <c r="WOV21" s="116"/>
      <c r="WOW21" s="116"/>
      <c r="WOX21" s="116"/>
      <c r="WOY21" s="116"/>
      <c r="WOZ21" s="116"/>
      <c r="WPA21" s="116"/>
      <c r="WPB21" s="116"/>
      <c r="WPC21" s="116"/>
      <c r="WPD21" s="116"/>
      <c r="WPE21" s="116"/>
      <c r="WPF21" s="116"/>
      <c r="WPG21" s="116"/>
      <c r="WPH21" s="116"/>
      <c r="WPI21" s="116"/>
      <c r="WPJ21" s="116"/>
      <c r="WPK21" s="116"/>
      <c r="WPL21" s="116"/>
      <c r="WPM21" s="116"/>
      <c r="WPN21" s="116"/>
      <c r="WPO21" s="116"/>
      <c r="WPP21" s="116"/>
      <c r="WPQ21" s="116"/>
      <c r="WPR21" s="116"/>
      <c r="WPS21" s="116"/>
      <c r="WPT21" s="116"/>
      <c r="WPU21" s="116"/>
      <c r="WPV21" s="116"/>
      <c r="WPW21" s="116"/>
      <c r="WPX21" s="116"/>
      <c r="WPY21" s="116"/>
      <c r="WPZ21" s="116"/>
      <c r="WQA21" s="116"/>
      <c r="WQB21" s="116"/>
      <c r="WQC21" s="116"/>
      <c r="WQD21" s="116"/>
      <c r="WQE21" s="116"/>
      <c r="WQF21" s="116"/>
      <c r="WQG21" s="116"/>
      <c r="WQH21" s="116"/>
      <c r="WQI21" s="116"/>
      <c r="WQJ21" s="116"/>
      <c r="WQK21" s="116"/>
      <c r="WQL21" s="116"/>
      <c r="WQM21" s="116"/>
      <c r="WQN21" s="116"/>
      <c r="WQO21" s="116"/>
      <c r="WQP21" s="116"/>
      <c r="WQQ21" s="116"/>
      <c r="WQR21" s="116"/>
      <c r="WQS21" s="116"/>
      <c r="WQT21" s="116"/>
      <c r="WQU21" s="116"/>
      <c r="WQV21" s="116"/>
      <c r="WQW21" s="116"/>
      <c r="WQX21" s="116"/>
      <c r="WQY21" s="116"/>
      <c r="WQZ21" s="116"/>
      <c r="WRA21" s="116"/>
      <c r="WRB21" s="116"/>
      <c r="WRC21" s="116"/>
      <c r="WRD21" s="116"/>
      <c r="WRE21" s="116"/>
      <c r="WRF21" s="116"/>
      <c r="WRG21" s="116"/>
      <c r="WRH21" s="116"/>
      <c r="WRI21" s="116"/>
      <c r="WRJ21" s="116"/>
      <c r="WRK21" s="116"/>
      <c r="WRL21" s="116"/>
      <c r="WRM21" s="116"/>
      <c r="WRN21" s="116"/>
      <c r="WRO21" s="116"/>
      <c r="WRP21" s="116"/>
      <c r="WRQ21" s="116"/>
      <c r="WRR21" s="116"/>
      <c r="WRS21" s="116"/>
      <c r="WRT21" s="116"/>
      <c r="WRU21" s="116"/>
      <c r="WRV21" s="116"/>
      <c r="WRW21" s="116"/>
      <c r="WRX21" s="116"/>
      <c r="WRY21" s="116"/>
      <c r="WRZ21" s="116"/>
      <c r="WSA21" s="116"/>
      <c r="WSB21" s="116"/>
      <c r="WSC21" s="116"/>
      <c r="WSD21" s="116"/>
      <c r="WSE21" s="116"/>
      <c r="WSF21" s="116"/>
      <c r="WSG21" s="116"/>
      <c r="WSH21" s="116"/>
      <c r="WSI21" s="116"/>
      <c r="WSJ21" s="116"/>
      <c r="WSK21" s="116"/>
      <c r="WSL21" s="116"/>
      <c r="WSM21" s="116"/>
      <c r="WSN21" s="116"/>
      <c r="WSO21" s="116"/>
      <c r="WSP21" s="116"/>
      <c r="WSQ21" s="116"/>
      <c r="WSR21" s="116"/>
      <c r="WSS21" s="116"/>
      <c r="WST21" s="116"/>
      <c r="WSU21" s="116"/>
      <c r="WSV21" s="116"/>
      <c r="WSW21" s="116"/>
      <c r="WSX21" s="116"/>
      <c r="WSY21" s="116"/>
      <c r="WSZ21" s="116"/>
      <c r="WTA21" s="116"/>
      <c r="WTB21" s="116"/>
      <c r="WTC21" s="116"/>
      <c r="WTD21" s="116"/>
      <c r="WTE21" s="116"/>
      <c r="WTF21" s="116"/>
      <c r="WTG21" s="116"/>
      <c r="WTH21" s="116"/>
      <c r="WTI21" s="116"/>
      <c r="WTJ21" s="116"/>
      <c r="WTK21" s="116"/>
      <c r="WTL21" s="116"/>
      <c r="WTM21" s="116"/>
      <c r="WTN21" s="116"/>
      <c r="WTO21" s="116"/>
      <c r="WTP21" s="116"/>
      <c r="WTQ21" s="116"/>
      <c r="WTR21" s="116"/>
      <c r="WTS21" s="116"/>
      <c r="WTT21" s="116"/>
      <c r="WTU21" s="116"/>
      <c r="WTV21" s="116"/>
      <c r="WTW21" s="116"/>
      <c r="WTX21" s="116"/>
      <c r="WTY21" s="116"/>
      <c r="WTZ21" s="116"/>
      <c r="WUA21" s="116"/>
      <c r="WUB21" s="116"/>
      <c r="WUC21" s="116"/>
      <c r="WUD21" s="116"/>
      <c r="WUE21" s="116"/>
      <c r="WUF21" s="116"/>
      <c r="WUG21" s="116"/>
      <c r="WUH21" s="116"/>
      <c r="WUI21" s="116"/>
      <c r="WUJ21" s="116"/>
      <c r="WUK21" s="116"/>
      <c r="WUL21" s="116"/>
      <c r="WUM21" s="116"/>
      <c r="WUN21" s="116"/>
      <c r="WUO21" s="116"/>
      <c r="WUP21" s="116"/>
      <c r="WUQ21" s="116"/>
      <c r="WUR21" s="116"/>
      <c r="WUS21" s="116"/>
      <c r="WUT21" s="116"/>
      <c r="WUU21" s="116"/>
      <c r="WUV21" s="116"/>
      <c r="WUW21" s="116"/>
      <c r="WUX21" s="116"/>
      <c r="WUY21" s="116"/>
      <c r="WUZ21" s="116"/>
      <c r="WVA21" s="116"/>
      <c r="WVB21" s="116"/>
      <c r="WVC21" s="116"/>
      <c r="WVD21" s="116"/>
      <c r="WVE21" s="116"/>
      <c r="WVF21" s="116"/>
      <c r="WVG21" s="116"/>
      <c r="WVH21" s="116"/>
      <c r="WVI21" s="116"/>
      <c r="WVJ21" s="116"/>
      <c r="WVK21" s="116"/>
      <c r="WVL21" s="116"/>
      <c r="WVM21" s="116"/>
      <c r="WVN21" s="116"/>
      <c r="WVO21" s="116"/>
      <c r="WVP21" s="116"/>
      <c r="WVQ21" s="116"/>
      <c r="WVR21" s="116"/>
      <c r="WVS21" s="116"/>
      <c r="WVT21" s="116"/>
      <c r="WVU21" s="116"/>
      <c r="WVV21" s="116"/>
      <c r="WVW21" s="116"/>
      <c r="WVX21" s="116"/>
      <c r="WVY21" s="116"/>
      <c r="WVZ21" s="116"/>
      <c r="WWA21" s="116"/>
      <c r="WWB21" s="116"/>
      <c r="WWC21" s="116"/>
      <c r="WWD21" s="116"/>
      <c r="WWE21" s="116"/>
      <c r="WWF21" s="116"/>
      <c r="WWG21" s="116"/>
      <c r="WWH21" s="116"/>
      <c r="WWI21" s="116"/>
      <c r="WWJ21" s="116"/>
      <c r="WWK21" s="116"/>
      <c r="WWL21" s="116"/>
      <c r="WWM21" s="116"/>
      <c r="WWN21" s="116"/>
      <c r="WWO21" s="116"/>
      <c r="WWP21" s="116"/>
      <c r="WWQ21" s="116"/>
      <c r="WWR21" s="116"/>
      <c r="WWS21" s="116"/>
      <c r="WWT21" s="116"/>
      <c r="WWU21" s="116"/>
      <c r="WWV21" s="116"/>
      <c r="WWW21" s="116"/>
      <c r="WWX21" s="116"/>
      <c r="WWY21" s="116"/>
      <c r="WWZ21" s="116"/>
      <c r="WXA21" s="116"/>
      <c r="WXB21" s="116"/>
      <c r="WXC21" s="116"/>
      <c r="WXD21" s="116"/>
      <c r="WXE21" s="116"/>
      <c r="WXF21" s="116"/>
      <c r="WXG21" s="116"/>
      <c r="WXH21" s="116"/>
      <c r="WXI21" s="116"/>
      <c r="WXJ21" s="116"/>
      <c r="WXK21" s="116"/>
      <c r="WXL21" s="116"/>
      <c r="WXM21" s="116"/>
      <c r="WXN21" s="116"/>
      <c r="WXO21" s="116"/>
      <c r="WXP21" s="116"/>
      <c r="WXQ21" s="116"/>
      <c r="WXR21" s="116"/>
      <c r="WXS21" s="116"/>
      <c r="WXT21" s="116"/>
      <c r="WXU21" s="116"/>
      <c r="WXV21" s="116"/>
      <c r="WXW21" s="116"/>
      <c r="WXX21" s="116"/>
      <c r="WXY21" s="116"/>
      <c r="WXZ21" s="116"/>
      <c r="WYA21" s="116"/>
      <c r="WYB21" s="116"/>
      <c r="WYC21" s="116"/>
      <c r="WYD21" s="116"/>
      <c r="WYE21" s="116"/>
      <c r="WYF21" s="116"/>
      <c r="WYG21" s="116"/>
      <c r="WYH21" s="116"/>
      <c r="WYI21" s="116"/>
      <c r="WYJ21" s="116"/>
      <c r="WYK21" s="116"/>
      <c r="WYL21" s="116"/>
      <c r="WYM21" s="116"/>
      <c r="WYN21" s="116"/>
      <c r="WYO21" s="116"/>
      <c r="WYP21" s="116"/>
      <c r="WYQ21" s="116"/>
      <c r="WYR21" s="116"/>
      <c r="WYS21" s="116"/>
      <c r="WYT21" s="116"/>
      <c r="WYU21" s="116"/>
      <c r="WYV21" s="116"/>
      <c r="WYW21" s="116"/>
      <c r="WYX21" s="116"/>
      <c r="WYY21" s="116"/>
      <c r="WYZ21" s="116"/>
      <c r="WZA21" s="116"/>
      <c r="WZB21" s="116"/>
      <c r="WZC21" s="116"/>
      <c r="WZD21" s="116"/>
      <c r="WZE21" s="116"/>
      <c r="WZF21" s="116"/>
      <c r="WZG21" s="116"/>
      <c r="WZH21" s="116"/>
      <c r="WZI21" s="116"/>
      <c r="WZJ21" s="116"/>
      <c r="WZK21" s="116"/>
      <c r="WZL21" s="116"/>
      <c r="WZM21" s="116"/>
      <c r="WZN21" s="116"/>
      <c r="WZO21" s="116"/>
      <c r="WZP21" s="116"/>
      <c r="WZQ21" s="116"/>
      <c r="WZR21" s="116"/>
      <c r="WZS21" s="116"/>
      <c r="WZT21" s="116"/>
      <c r="WZU21" s="116"/>
      <c r="WZV21" s="116"/>
      <c r="WZW21" s="116"/>
      <c r="WZX21" s="116"/>
      <c r="WZY21" s="116"/>
      <c r="WZZ21" s="116"/>
      <c r="XAA21" s="116"/>
      <c r="XAB21" s="116"/>
      <c r="XAC21" s="116"/>
      <c r="XAD21" s="116"/>
      <c r="XAE21" s="116"/>
      <c r="XAF21" s="116"/>
      <c r="XAG21" s="116"/>
      <c r="XAH21" s="116"/>
      <c r="XAI21" s="116"/>
      <c r="XAJ21" s="116"/>
      <c r="XAK21" s="116"/>
      <c r="XAL21" s="116"/>
      <c r="XAM21" s="116"/>
      <c r="XAN21" s="116"/>
      <c r="XAO21" s="116"/>
      <c r="XAP21" s="116"/>
      <c r="XAQ21" s="116"/>
      <c r="XAR21" s="116"/>
      <c r="XAS21" s="116"/>
      <c r="XAT21" s="116"/>
      <c r="XAU21" s="116"/>
      <c r="XAV21" s="116"/>
      <c r="XAW21" s="116"/>
      <c r="XAX21" s="116"/>
      <c r="XAY21" s="116"/>
      <c r="XAZ21" s="116"/>
      <c r="XBA21" s="116"/>
      <c r="XBB21" s="116"/>
      <c r="XBC21" s="116"/>
      <c r="XBD21" s="116"/>
      <c r="XBE21" s="116"/>
      <c r="XBF21" s="116"/>
      <c r="XBG21" s="116"/>
      <c r="XBH21" s="116"/>
      <c r="XBI21" s="116"/>
      <c r="XBJ21" s="116"/>
      <c r="XBK21" s="116"/>
      <c r="XBL21" s="116"/>
      <c r="XBM21" s="116"/>
      <c r="XBN21" s="116"/>
      <c r="XBO21" s="116"/>
      <c r="XBP21" s="116"/>
      <c r="XBQ21" s="116"/>
      <c r="XBR21" s="116"/>
      <c r="XBS21" s="116"/>
      <c r="XBT21" s="116"/>
      <c r="XBU21" s="116"/>
      <c r="XBV21" s="116"/>
      <c r="XBW21" s="116"/>
      <c r="XBX21" s="116"/>
      <c r="XBY21" s="116"/>
      <c r="XBZ21" s="116"/>
      <c r="XCA21" s="116"/>
      <c r="XCB21" s="116"/>
      <c r="XCC21" s="116"/>
      <c r="XCD21" s="116"/>
      <c r="XCE21" s="116"/>
      <c r="XCF21" s="116"/>
      <c r="XCG21" s="116"/>
      <c r="XCH21" s="116"/>
      <c r="XCI21" s="116"/>
      <c r="XCJ21" s="116"/>
      <c r="XCK21" s="116"/>
      <c r="XCL21" s="116"/>
      <c r="XCM21" s="116"/>
      <c r="XCN21" s="116"/>
      <c r="XCO21" s="116"/>
      <c r="XCP21" s="116"/>
      <c r="XCQ21" s="116"/>
      <c r="XCR21" s="116"/>
      <c r="XCS21" s="116"/>
      <c r="XCT21" s="116"/>
      <c r="XCU21" s="116"/>
      <c r="XCV21" s="116"/>
      <c r="XCW21" s="116"/>
      <c r="XCX21" s="116"/>
      <c r="XCY21" s="116"/>
      <c r="XCZ21" s="116"/>
      <c r="XDA21" s="116"/>
      <c r="XDB21" s="116"/>
      <c r="XDC21" s="116"/>
      <c r="XDD21" s="116"/>
      <c r="XDE21" s="116"/>
      <c r="XDF21" s="116"/>
      <c r="XDG21" s="116"/>
      <c r="XDH21" s="116"/>
      <c r="XDI21" s="116"/>
      <c r="XDJ21" s="116"/>
      <c r="XDK21" s="116"/>
      <c r="XDL21" s="116"/>
      <c r="XDM21" s="116"/>
      <c r="XDN21" s="116"/>
      <c r="XDO21" s="116"/>
      <c r="XDP21" s="116"/>
      <c r="XDQ21" s="116"/>
      <c r="XDR21" s="116"/>
      <c r="XDS21" s="116"/>
      <c r="XDT21" s="116"/>
      <c r="XDU21" s="116"/>
      <c r="XDV21" s="116"/>
      <c r="XDW21" s="116"/>
      <c r="XDX21" s="116"/>
      <c r="XDY21" s="116"/>
      <c r="XDZ21" s="116"/>
      <c r="XEA21" s="116"/>
      <c r="XEB21" s="116"/>
      <c r="XEC21" s="116"/>
      <c r="XED21" s="116"/>
      <c r="XEE21" s="116"/>
      <c r="XEF21" s="116"/>
      <c r="XEG21" s="116"/>
      <c r="XEH21" s="116"/>
      <c r="XEI21" s="116"/>
      <c r="XEJ21" s="116"/>
      <c r="XEK21" s="116"/>
      <c r="XEL21" s="116"/>
      <c r="XEM21" s="116"/>
      <c r="XEN21" s="116"/>
      <c r="XEO21" s="116"/>
      <c r="XEP21" s="116"/>
      <c r="XEQ21" s="116"/>
      <c r="XER21" s="116"/>
      <c r="XES21" s="172"/>
      <c r="XET21" s="172"/>
      <c r="XEU21" s="172"/>
      <c r="XEV21" s="172"/>
      <c r="XEW21" s="172"/>
      <c r="XEX21" s="172"/>
      <c r="XEY21" s="172"/>
      <c r="XEZ21" s="172"/>
      <c r="XFA21" s="172"/>
      <c r="XFB21" s="172"/>
      <c r="XFC21" s="172"/>
    </row>
    <row r="22" s="116" customFormat="1" ht="30" customHeight="1" spans="1:16383">
      <c r="A22" s="143" t="s">
        <v>42</v>
      </c>
      <c r="B22" s="137" t="s">
        <v>98</v>
      </c>
      <c r="C22" s="136"/>
      <c r="D22" s="137"/>
      <c r="E22" s="137"/>
      <c r="F22" s="137"/>
      <c r="G22" s="136"/>
      <c r="H22" s="137"/>
      <c r="I22" s="137"/>
      <c r="J22" s="137"/>
      <c r="K22" s="137"/>
      <c r="L22" s="136"/>
      <c r="M22" s="136"/>
      <c r="N22" s="160">
        <f>SUM(N23:N25)</f>
        <v>785</v>
      </c>
      <c r="O22" s="160">
        <f t="shared" ref="O22:V22" si="8">SUM(O23:O25)</f>
        <v>430</v>
      </c>
      <c r="P22" s="160">
        <f t="shared" si="8"/>
        <v>355</v>
      </c>
      <c r="Q22" s="160">
        <f t="shared" si="8"/>
        <v>0</v>
      </c>
      <c r="R22" s="160">
        <f t="shared" si="8"/>
        <v>0</v>
      </c>
      <c r="S22" s="160">
        <f t="shared" si="8"/>
        <v>0</v>
      </c>
      <c r="T22" s="160">
        <f t="shared" si="8"/>
        <v>0</v>
      </c>
      <c r="U22" s="160">
        <f t="shared" si="8"/>
        <v>0</v>
      </c>
      <c r="V22" s="160">
        <f t="shared" si="8"/>
        <v>0</v>
      </c>
      <c r="W22" s="160"/>
      <c r="X22" s="160"/>
      <c r="Y22" s="160"/>
      <c r="Z22" s="160"/>
      <c r="AA22" s="160"/>
      <c r="AB22" s="168"/>
      <c r="AC22" s="168"/>
      <c r="AD22" s="169"/>
      <c r="AE22" s="169"/>
      <c r="XES22" s="172"/>
      <c r="XET22" s="172"/>
      <c r="XEU22" s="172"/>
      <c r="XEV22" s="172"/>
      <c r="XEW22" s="172"/>
      <c r="XEX22" s="172"/>
      <c r="XEY22" s="172"/>
      <c r="XEZ22" s="172"/>
      <c r="XFA22" s="172"/>
      <c r="XFB22" s="172"/>
      <c r="XFC22" s="172"/>
    </row>
    <row r="23" s="116" customFormat="1" ht="118" customHeight="1" spans="1:16383">
      <c r="A23" s="143">
        <v>6</v>
      </c>
      <c r="B23" s="145" t="s">
        <v>99</v>
      </c>
      <c r="C23" s="143" t="s">
        <v>45</v>
      </c>
      <c r="D23" s="142" t="s">
        <v>100</v>
      </c>
      <c r="E23" s="143" t="s">
        <v>39</v>
      </c>
      <c r="F23" s="141" t="s">
        <v>98</v>
      </c>
      <c r="G23" s="143" t="s">
        <v>48</v>
      </c>
      <c r="H23" s="142" t="s">
        <v>101</v>
      </c>
      <c r="I23" s="143" t="s">
        <v>102</v>
      </c>
      <c r="J23" s="144" t="s">
        <v>103</v>
      </c>
      <c r="K23" s="141">
        <v>2000</v>
      </c>
      <c r="L23" s="141">
        <v>410</v>
      </c>
      <c r="M23" s="141">
        <v>1474</v>
      </c>
      <c r="N23" s="141">
        <v>350</v>
      </c>
      <c r="O23" s="141">
        <v>350</v>
      </c>
      <c r="P23" s="144"/>
      <c r="Q23" s="144"/>
      <c r="R23" s="144"/>
      <c r="S23" s="144"/>
      <c r="T23" s="144"/>
      <c r="U23" s="144"/>
      <c r="V23" s="144"/>
      <c r="W23" s="144" t="s">
        <v>104</v>
      </c>
      <c r="X23" s="144" t="s">
        <v>105</v>
      </c>
      <c r="Y23" s="144" t="s">
        <v>54</v>
      </c>
      <c r="Z23" s="144" t="s">
        <v>55</v>
      </c>
      <c r="AA23" s="144" t="s">
        <v>56</v>
      </c>
      <c r="AB23" s="144" t="s">
        <v>106</v>
      </c>
      <c r="AC23" s="144" t="s">
        <v>107</v>
      </c>
      <c r="AD23" s="144" t="s">
        <v>58</v>
      </c>
      <c r="AE23" s="167" t="s">
        <v>59</v>
      </c>
      <c r="XES23" s="172"/>
      <c r="XET23" s="172"/>
      <c r="XEU23" s="172"/>
      <c r="XEV23" s="172"/>
      <c r="XEW23" s="172"/>
      <c r="XEX23" s="172"/>
      <c r="XEY23" s="172"/>
      <c r="XEZ23" s="172"/>
      <c r="XFA23" s="172"/>
      <c r="XFB23" s="172"/>
      <c r="XFC23" s="172"/>
    </row>
    <row r="24" s="116" customFormat="1" ht="108" customHeight="1" spans="1:16383">
      <c r="A24" s="143">
        <v>7</v>
      </c>
      <c r="B24" s="145" t="s">
        <v>108</v>
      </c>
      <c r="C24" s="146" t="s">
        <v>45</v>
      </c>
      <c r="D24" s="142" t="s">
        <v>109</v>
      </c>
      <c r="E24" s="143" t="s">
        <v>39</v>
      </c>
      <c r="F24" s="143" t="s">
        <v>98</v>
      </c>
      <c r="G24" s="143" t="s">
        <v>48</v>
      </c>
      <c r="H24" s="142" t="s">
        <v>49</v>
      </c>
      <c r="I24" s="143" t="s">
        <v>110</v>
      </c>
      <c r="J24" s="142" t="s">
        <v>111</v>
      </c>
      <c r="K24" s="141">
        <v>70000</v>
      </c>
      <c r="L24" s="141">
        <v>3232</v>
      </c>
      <c r="M24" s="141">
        <v>12928</v>
      </c>
      <c r="N24" s="141">
        <v>80</v>
      </c>
      <c r="O24" s="141">
        <v>80</v>
      </c>
      <c r="P24" s="144"/>
      <c r="Q24" s="144"/>
      <c r="R24" s="144"/>
      <c r="S24" s="144"/>
      <c r="T24" s="144"/>
      <c r="U24" s="144"/>
      <c r="V24" s="144"/>
      <c r="W24" s="144" t="s">
        <v>54</v>
      </c>
      <c r="X24" s="144" t="s">
        <v>55</v>
      </c>
      <c r="Y24" s="144" t="s">
        <v>54</v>
      </c>
      <c r="Z24" s="144" t="s">
        <v>55</v>
      </c>
      <c r="AA24" s="144" t="s">
        <v>56</v>
      </c>
      <c r="AB24" s="144" t="s">
        <v>112</v>
      </c>
      <c r="AC24" s="144" t="s">
        <v>112</v>
      </c>
      <c r="AD24" s="144" t="s">
        <v>58</v>
      </c>
      <c r="AE24" s="167" t="s">
        <v>59</v>
      </c>
      <c r="XES24" s="172"/>
      <c r="XET24" s="172"/>
      <c r="XEU24" s="172"/>
      <c r="XEV24" s="172"/>
      <c r="XEW24" s="172"/>
      <c r="XEX24" s="172"/>
      <c r="XEY24" s="172"/>
      <c r="XEZ24" s="172"/>
      <c r="XFA24" s="172"/>
      <c r="XFB24" s="172"/>
      <c r="XFC24" s="172"/>
    </row>
    <row r="25" s="117" customFormat="1" ht="163" customHeight="1" spans="1:16383">
      <c r="A25" s="141">
        <v>8</v>
      </c>
      <c r="B25" s="141" t="s">
        <v>113</v>
      </c>
      <c r="C25" s="141" t="s">
        <v>45</v>
      </c>
      <c r="D25" s="144" t="s">
        <v>114</v>
      </c>
      <c r="E25" s="141" t="s">
        <v>39</v>
      </c>
      <c r="F25" s="141" t="s">
        <v>98</v>
      </c>
      <c r="G25" s="141" t="s">
        <v>48</v>
      </c>
      <c r="H25" s="144" t="s">
        <v>115</v>
      </c>
      <c r="I25" s="141" t="s">
        <v>116</v>
      </c>
      <c r="J25" s="144" t="s">
        <v>117</v>
      </c>
      <c r="K25" s="141">
        <v>5</v>
      </c>
      <c r="L25" s="141">
        <v>188</v>
      </c>
      <c r="M25" s="141">
        <v>702</v>
      </c>
      <c r="N25" s="141">
        <v>355</v>
      </c>
      <c r="O25" s="141"/>
      <c r="P25" s="141">
        <v>355</v>
      </c>
      <c r="Q25" s="141"/>
      <c r="R25" s="141"/>
      <c r="S25" s="141"/>
      <c r="T25" s="141"/>
      <c r="U25" s="141"/>
      <c r="V25" s="141"/>
      <c r="W25" s="144" t="s">
        <v>94</v>
      </c>
      <c r="X25" s="144" t="s">
        <v>95</v>
      </c>
      <c r="Y25" s="144" t="s">
        <v>54</v>
      </c>
      <c r="Z25" s="144" t="s">
        <v>55</v>
      </c>
      <c r="AA25" s="144" t="s">
        <v>56</v>
      </c>
      <c r="AB25" s="144" t="s">
        <v>118</v>
      </c>
      <c r="AC25" s="144" t="s">
        <v>119</v>
      </c>
      <c r="AD25" s="144" t="s">
        <v>58</v>
      </c>
      <c r="AE25" s="167" t="s">
        <v>59</v>
      </c>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c r="IW25" s="116"/>
      <c r="IX25" s="116"/>
      <c r="IY25" s="116"/>
      <c r="IZ25" s="116"/>
      <c r="JA25" s="116"/>
      <c r="JB25" s="116"/>
      <c r="JC25" s="116"/>
      <c r="JD25" s="116"/>
      <c r="JE25" s="116"/>
      <c r="JF25" s="116"/>
      <c r="JG25" s="116"/>
      <c r="JH25" s="116"/>
      <c r="JI25" s="116"/>
      <c r="JJ25" s="116"/>
      <c r="JK25" s="116"/>
      <c r="JL25" s="116"/>
      <c r="JM25" s="116"/>
      <c r="JN25" s="116"/>
      <c r="JO25" s="116"/>
      <c r="JP25" s="116"/>
      <c r="JQ25" s="116"/>
      <c r="JR25" s="116"/>
      <c r="JS25" s="116"/>
      <c r="JT25" s="116"/>
      <c r="JU25" s="116"/>
      <c r="JV25" s="116"/>
      <c r="JW25" s="116"/>
      <c r="JX25" s="116"/>
      <c r="JY25" s="116"/>
      <c r="JZ25" s="116"/>
      <c r="KA25" s="116"/>
      <c r="KB25" s="116"/>
      <c r="KC25" s="116"/>
      <c r="KD25" s="116"/>
      <c r="KE25" s="116"/>
      <c r="KF25" s="116"/>
      <c r="KG25" s="116"/>
      <c r="KH25" s="116"/>
      <c r="KI25" s="116"/>
      <c r="KJ25" s="116"/>
      <c r="KK25" s="116"/>
      <c r="KL25" s="116"/>
      <c r="KM25" s="116"/>
      <c r="KN25" s="116"/>
      <c r="KO25" s="116"/>
      <c r="KP25" s="116"/>
      <c r="KQ25" s="116"/>
      <c r="KR25" s="116"/>
      <c r="KS25" s="116"/>
      <c r="KT25" s="116"/>
      <c r="KU25" s="116"/>
      <c r="KV25" s="116"/>
      <c r="KW25" s="116"/>
      <c r="KX25" s="116"/>
      <c r="KY25" s="116"/>
      <c r="KZ25" s="116"/>
      <c r="LA25" s="116"/>
      <c r="LB25" s="116"/>
      <c r="LC25" s="116"/>
      <c r="LD25" s="116"/>
      <c r="LE25" s="116"/>
      <c r="LF25" s="116"/>
      <c r="LG25" s="116"/>
      <c r="LH25" s="116"/>
      <c r="LI25" s="116"/>
      <c r="LJ25" s="116"/>
      <c r="LK25" s="116"/>
      <c r="LL25" s="116"/>
      <c r="LM25" s="116"/>
      <c r="LN25" s="116"/>
      <c r="LO25" s="116"/>
      <c r="LP25" s="116"/>
      <c r="LQ25" s="116"/>
      <c r="LR25" s="116"/>
      <c r="LS25" s="116"/>
      <c r="LT25" s="116"/>
      <c r="LU25" s="116"/>
      <c r="LV25" s="116"/>
      <c r="LW25" s="116"/>
      <c r="LX25" s="116"/>
      <c r="LY25" s="116"/>
      <c r="LZ25" s="116"/>
      <c r="MA25" s="116"/>
      <c r="MB25" s="116"/>
      <c r="MC25" s="116"/>
      <c r="MD25" s="116"/>
      <c r="ME25" s="116"/>
      <c r="MF25" s="116"/>
      <c r="MG25" s="116"/>
      <c r="MH25" s="116"/>
      <c r="MI25" s="116"/>
      <c r="MJ25" s="116"/>
      <c r="MK25" s="116"/>
      <c r="ML25" s="116"/>
      <c r="MM25" s="116"/>
      <c r="MN25" s="116"/>
      <c r="MO25" s="116"/>
      <c r="MP25" s="116"/>
      <c r="MQ25" s="116"/>
      <c r="MR25" s="116"/>
      <c r="MS25" s="116"/>
      <c r="MT25" s="116"/>
      <c r="MU25" s="116"/>
      <c r="MV25" s="116"/>
      <c r="MW25" s="116"/>
      <c r="MX25" s="116"/>
      <c r="MY25" s="116"/>
      <c r="MZ25" s="116"/>
      <c r="NA25" s="116"/>
      <c r="NB25" s="116"/>
      <c r="NC25" s="116"/>
      <c r="ND25" s="116"/>
      <c r="NE25" s="116"/>
      <c r="NF25" s="116"/>
      <c r="NG25" s="116"/>
      <c r="NH25" s="116"/>
      <c r="NI25" s="116"/>
      <c r="NJ25" s="116"/>
      <c r="NK25" s="116"/>
      <c r="NL25" s="116"/>
      <c r="NM25" s="116"/>
      <c r="NN25" s="116"/>
      <c r="NO25" s="116"/>
      <c r="NP25" s="116"/>
      <c r="NQ25" s="116"/>
      <c r="NR25" s="116"/>
      <c r="NS25" s="116"/>
      <c r="NT25" s="116"/>
      <c r="NU25" s="116"/>
      <c r="NV25" s="116"/>
      <c r="NW25" s="116"/>
      <c r="NX25" s="116"/>
      <c r="NY25" s="116"/>
      <c r="NZ25" s="116"/>
      <c r="OA25" s="116"/>
      <c r="OB25" s="116"/>
      <c r="OC25" s="116"/>
      <c r="OD25" s="116"/>
      <c r="OE25" s="116"/>
      <c r="OF25" s="116"/>
      <c r="OG25" s="116"/>
      <c r="OH25" s="116"/>
      <c r="OI25" s="116"/>
      <c r="OJ25" s="116"/>
      <c r="OK25" s="116"/>
      <c r="OL25" s="116"/>
      <c r="OM25" s="116"/>
      <c r="ON25" s="116"/>
      <c r="OO25" s="116"/>
      <c r="OP25" s="116"/>
      <c r="OQ25" s="116"/>
      <c r="OR25" s="116"/>
      <c r="OS25" s="116"/>
      <c r="OT25" s="116"/>
      <c r="OU25" s="116"/>
      <c r="OV25" s="116"/>
      <c r="OW25" s="116"/>
      <c r="OX25" s="116"/>
      <c r="OY25" s="116"/>
      <c r="OZ25" s="116"/>
      <c r="PA25" s="116"/>
      <c r="PB25" s="116"/>
      <c r="PC25" s="116"/>
      <c r="PD25" s="116"/>
      <c r="PE25" s="116"/>
      <c r="PF25" s="116"/>
      <c r="PG25" s="116"/>
      <c r="PH25" s="116"/>
      <c r="PI25" s="116"/>
      <c r="PJ25" s="116"/>
      <c r="PK25" s="116"/>
      <c r="PL25" s="116"/>
      <c r="PM25" s="116"/>
      <c r="PN25" s="116"/>
      <c r="PO25" s="116"/>
      <c r="PP25" s="116"/>
      <c r="PQ25" s="116"/>
      <c r="PR25" s="116"/>
      <c r="PS25" s="116"/>
      <c r="PT25" s="116"/>
      <c r="PU25" s="116"/>
      <c r="PV25" s="116"/>
      <c r="PW25" s="116"/>
      <c r="PX25" s="116"/>
      <c r="PY25" s="116"/>
      <c r="PZ25" s="116"/>
      <c r="QA25" s="116"/>
      <c r="QB25" s="116"/>
      <c r="QC25" s="116"/>
      <c r="QD25" s="116"/>
      <c r="QE25" s="116"/>
      <c r="QF25" s="116"/>
      <c r="QG25" s="116"/>
      <c r="QH25" s="116"/>
      <c r="QI25" s="116"/>
      <c r="QJ25" s="116"/>
      <c r="QK25" s="116"/>
      <c r="QL25" s="116"/>
      <c r="QM25" s="116"/>
      <c r="QN25" s="116"/>
      <c r="QO25" s="116"/>
      <c r="QP25" s="116"/>
      <c r="QQ25" s="116"/>
      <c r="QR25" s="116"/>
      <c r="QS25" s="116"/>
      <c r="QT25" s="116"/>
      <c r="QU25" s="116"/>
      <c r="QV25" s="116"/>
      <c r="QW25" s="116"/>
      <c r="QX25" s="116"/>
      <c r="QY25" s="116"/>
      <c r="QZ25" s="116"/>
      <c r="RA25" s="116"/>
      <c r="RB25" s="116"/>
      <c r="RC25" s="116"/>
      <c r="RD25" s="116"/>
      <c r="RE25" s="116"/>
      <c r="RF25" s="116"/>
      <c r="RG25" s="116"/>
      <c r="RH25" s="116"/>
      <c r="RI25" s="116"/>
      <c r="RJ25" s="116"/>
      <c r="RK25" s="116"/>
      <c r="RL25" s="116"/>
      <c r="RM25" s="116"/>
      <c r="RN25" s="116"/>
      <c r="RO25" s="116"/>
      <c r="RP25" s="116"/>
      <c r="RQ25" s="116"/>
      <c r="RR25" s="116"/>
      <c r="RS25" s="116"/>
      <c r="RT25" s="116"/>
      <c r="RU25" s="116"/>
      <c r="RV25" s="116"/>
      <c r="RW25" s="116"/>
      <c r="RX25" s="116"/>
      <c r="RY25" s="116"/>
      <c r="RZ25" s="116"/>
      <c r="SA25" s="116"/>
      <c r="SB25" s="116"/>
      <c r="SC25" s="116"/>
      <c r="SD25" s="116"/>
      <c r="SE25" s="116"/>
      <c r="SF25" s="116"/>
      <c r="SG25" s="116"/>
      <c r="SH25" s="116"/>
      <c r="SI25" s="116"/>
      <c r="SJ25" s="116"/>
      <c r="SK25" s="116"/>
      <c r="SL25" s="116"/>
      <c r="SM25" s="116"/>
      <c r="SN25" s="116"/>
      <c r="SO25" s="116"/>
      <c r="SP25" s="116"/>
      <c r="SQ25" s="116"/>
      <c r="SR25" s="116"/>
      <c r="SS25" s="116"/>
      <c r="ST25" s="116"/>
      <c r="SU25" s="116"/>
      <c r="SV25" s="116"/>
      <c r="SW25" s="116"/>
      <c r="SX25" s="116"/>
      <c r="SY25" s="116"/>
      <c r="SZ25" s="116"/>
      <c r="TA25" s="116"/>
      <c r="TB25" s="116"/>
      <c r="TC25" s="116"/>
      <c r="TD25" s="116"/>
      <c r="TE25" s="116"/>
      <c r="TF25" s="116"/>
      <c r="TG25" s="116"/>
      <c r="TH25" s="116"/>
      <c r="TI25" s="116"/>
      <c r="TJ25" s="116"/>
      <c r="TK25" s="116"/>
      <c r="TL25" s="116"/>
      <c r="TM25" s="116"/>
      <c r="TN25" s="116"/>
      <c r="TO25" s="116"/>
      <c r="TP25" s="116"/>
      <c r="TQ25" s="116"/>
      <c r="TR25" s="116"/>
      <c r="TS25" s="116"/>
      <c r="TT25" s="116"/>
      <c r="TU25" s="116"/>
      <c r="TV25" s="116"/>
      <c r="TW25" s="116"/>
      <c r="TX25" s="116"/>
      <c r="TY25" s="116"/>
      <c r="TZ25" s="116"/>
      <c r="UA25" s="116"/>
      <c r="UB25" s="116"/>
      <c r="UC25" s="116"/>
      <c r="UD25" s="116"/>
      <c r="UE25" s="116"/>
      <c r="UF25" s="116"/>
      <c r="UG25" s="116"/>
      <c r="UH25" s="116"/>
      <c r="UI25" s="116"/>
      <c r="UJ25" s="116"/>
      <c r="UK25" s="116"/>
      <c r="UL25" s="116"/>
      <c r="UM25" s="116"/>
      <c r="UN25" s="116"/>
      <c r="UO25" s="116"/>
      <c r="UP25" s="116"/>
      <c r="UQ25" s="116"/>
      <c r="UR25" s="116"/>
      <c r="US25" s="116"/>
      <c r="UT25" s="116"/>
      <c r="UU25" s="116"/>
      <c r="UV25" s="116"/>
      <c r="UW25" s="116"/>
      <c r="UX25" s="116"/>
      <c r="UY25" s="116"/>
      <c r="UZ25" s="116"/>
      <c r="VA25" s="116"/>
      <c r="VB25" s="116"/>
      <c r="VC25" s="116"/>
      <c r="VD25" s="116"/>
      <c r="VE25" s="116"/>
      <c r="VF25" s="116"/>
      <c r="VG25" s="116"/>
      <c r="VH25" s="116"/>
      <c r="VI25" s="116"/>
      <c r="VJ25" s="116"/>
      <c r="VK25" s="116"/>
      <c r="VL25" s="116"/>
      <c r="VM25" s="116"/>
      <c r="VN25" s="116"/>
      <c r="VO25" s="116"/>
      <c r="VP25" s="116"/>
      <c r="VQ25" s="116"/>
      <c r="VR25" s="116"/>
      <c r="VS25" s="116"/>
      <c r="VT25" s="116"/>
      <c r="VU25" s="116"/>
      <c r="VV25" s="116"/>
      <c r="VW25" s="116"/>
      <c r="VX25" s="116"/>
      <c r="VY25" s="116"/>
      <c r="VZ25" s="116"/>
      <c r="WA25" s="116"/>
      <c r="WB25" s="116"/>
      <c r="WC25" s="116"/>
      <c r="WD25" s="116"/>
      <c r="WE25" s="116"/>
      <c r="WF25" s="116"/>
      <c r="WG25" s="116"/>
      <c r="WH25" s="116"/>
      <c r="WI25" s="116"/>
      <c r="WJ25" s="116"/>
      <c r="WK25" s="116"/>
      <c r="WL25" s="116"/>
      <c r="WM25" s="116"/>
      <c r="WN25" s="116"/>
      <c r="WO25" s="116"/>
      <c r="WP25" s="116"/>
      <c r="WQ25" s="116"/>
      <c r="WR25" s="116"/>
      <c r="WS25" s="116"/>
      <c r="WT25" s="116"/>
      <c r="WU25" s="116"/>
      <c r="WV25" s="116"/>
      <c r="WW25" s="116"/>
      <c r="WX25" s="116"/>
      <c r="WY25" s="116"/>
      <c r="WZ25" s="116"/>
      <c r="XA25" s="116"/>
      <c r="XB25" s="116"/>
      <c r="XC25" s="116"/>
      <c r="XD25" s="116"/>
      <c r="XE25" s="116"/>
      <c r="XF25" s="116"/>
      <c r="XG25" s="116"/>
      <c r="XH25" s="116"/>
      <c r="XI25" s="116"/>
      <c r="XJ25" s="116"/>
      <c r="XK25" s="116"/>
      <c r="XL25" s="116"/>
      <c r="XM25" s="116"/>
      <c r="XN25" s="116"/>
      <c r="XO25" s="116"/>
      <c r="XP25" s="116"/>
      <c r="XQ25" s="116"/>
      <c r="XR25" s="116"/>
      <c r="XS25" s="116"/>
      <c r="XT25" s="116"/>
      <c r="XU25" s="116"/>
      <c r="XV25" s="116"/>
      <c r="XW25" s="116"/>
      <c r="XX25" s="116"/>
      <c r="XY25" s="116"/>
      <c r="XZ25" s="116"/>
      <c r="YA25" s="116"/>
      <c r="YB25" s="116"/>
      <c r="YC25" s="116"/>
      <c r="YD25" s="116"/>
      <c r="YE25" s="116"/>
      <c r="YF25" s="116"/>
      <c r="YG25" s="116"/>
      <c r="YH25" s="116"/>
      <c r="YI25" s="116"/>
      <c r="YJ25" s="116"/>
      <c r="YK25" s="116"/>
      <c r="YL25" s="116"/>
      <c r="YM25" s="116"/>
      <c r="YN25" s="116"/>
      <c r="YO25" s="116"/>
      <c r="YP25" s="116"/>
      <c r="YQ25" s="116"/>
      <c r="YR25" s="116"/>
      <c r="YS25" s="116"/>
      <c r="YT25" s="116"/>
      <c r="YU25" s="116"/>
      <c r="YV25" s="116"/>
      <c r="YW25" s="116"/>
      <c r="YX25" s="116"/>
      <c r="YY25" s="116"/>
      <c r="YZ25" s="116"/>
      <c r="ZA25" s="116"/>
      <c r="ZB25" s="116"/>
      <c r="ZC25" s="116"/>
      <c r="ZD25" s="116"/>
      <c r="ZE25" s="116"/>
      <c r="ZF25" s="116"/>
      <c r="ZG25" s="116"/>
      <c r="ZH25" s="116"/>
      <c r="ZI25" s="116"/>
      <c r="ZJ25" s="116"/>
      <c r="ZK25" s="116"/>
      <c r="ZL25" s="116"/>
      <c r="ZM25" s="116"/>
      <c r="ZN25" s="116"/>
      <c r="ZO25" s="116"/>
      <c r="ZP25" s="116"/>
      <c r="ZQ25" s="116"/>
      <c r="ZR25" s="116"/>
      <c r="ZS25" s="116"/>
      <c r="ZT25" s="116"/>
      <c r="ZU25" s="116"/>
      <c r="ZV25" s="116"/>
      <c r="ZW25" s="116"/>
      <c r="ZX25" s="116"/>
      <c r="ZY25" s="116"/>
      <c r="ZZ25" s="116"/>
      <c r="AAA25" s="116"/>
      <c r="AAB25" s="116"/>
      <c r="AAC25" s="116"/>
      <c r="AAD25" s="116"/>
      <c r="AAE25" s="116"/>
      <c r="AAF25" s="116"/>
      <c r="AAG25" s="116"/>
      <c r="AAH25" s="116"/>
      <c r="AAI25" s="116"/>
      <c r="AAJ25" s="116"/>
      <c r="AAK25" s="116"/>
      <c r="AAL25" s="116"/>
      <c r="AAM25" s="116"/>
      <c r="AAN25" s="116"/>
      <c r="AAO25" s="116"/>
      <c r="AAP25" s="116"/>
      <c r="AAQ25" s="116"/>
      <c r="AAR25" s="116"/>
      <c r="AAS25" s="116"/>
      <c r="AAT25" s="116"/>
      <c r="AAU25" s="116"/>
      <c r="AAV25" s="116"/>
      <c r="AAW25" s="116"/>
      <c r="AAX25" s="116"/>
      <c r="AAY25" s="116"/>
      <c r="AAZ25" s="116"/>
      <c r="ABA25" s="116"/>
      <c r="ABB25" s="116"/>
      <c r="ABC25" s="116"/>
      <c r="ABD25" s="116"/>
      <c r="ABE25" s="116"/>
      <c r="ABF25" s="116"/>
      <c r="ABG25" s="116"/>
      <c r="ABH25" s="116"/>
      <c r="ABI25" s="116"/>
      <c r="ABJ25" s="116"/>
      <c r="ABK25" s="116"/>
      <c r="ABL25" s="116"/>
      <c r="ABM25" s="116"/>
      <c r="ABN25" s="116"/>
      <c r="ABO25" s="116"/>
      <c r="ABP25" s="116"/>
      <c r="ABQ25" s="116"/>
      <c r="ABR25" s="116"/>
      <c r="ABS25" s="116"/>
      <c r="ABT25" s="116"/>
      <c r="ABU25" s="116"/>
      <c r="ABV25" s="116"/>
      <c r="ABW25" s="116"/>
      <c r="ABX25" s="116"/>
      <c r="ABY25" s="116"/>
      <c r="ABZ25" s="116"/>
      <c r="ACA25" s="116"/>
      <c r="ACB25" s="116"/>
      <c r="ACC25" s="116"/>
      <c r="ACD25" s="116"/>
      <c r="ACE25" s="116"/>
      <c r="ACF25" s="116"/>
      <c r="ACG25" s="116"/>
      <c r="ACH25" s="116"/>
      <c r="ACI25" s="116"/>
      <c r="ACJ25" s="116"/>
      <c r="ACK25" s="116"/>
      <c r="ACL25" s="116"/>
      <c r="ACM25" s="116"/>
      <c r="ACN25" s="116"/>
      <c r="ACO25" s="116"/>
      <c r="ACP25" s="116"/>
      <c r="ACQ25" s="116"/>
      <c r="ACR25" s="116"/>
      <c r="ACS25" s="116"/>
      <c r="ACT25" s="116"/>
      <c r="ACU25" s="116"/>
      <c r="ACV25" s="116"/>
      <c r="ACW25" s="116"/>
      <c r="ACX25" s="116"/>
      <c r="ACY25" s="116"/>
      <c r="ACZ25" s="116"/>
      <c r="ADA25" s="116"/>
      <c r="ADB25" s="116"/>
      <c r="ADC25" s="116"/>
      <c r="ADD25" s="116"/>
      <c r="ADE25" s="116"/>
      <c r="ADF25" s="116"/>
      <c r="ADG25" s="116"/>
      <c r="ADH25" s="116"/>
      <c r="ADI25" s="116"/>
      <c r="ADJ25" s="116"/>
      <c r="ADK25" s="116"/>
      <c r="ADL25" s="116"/>
      <c r="ADM25" s="116"/>
      <c r="ADN25" s="116"/>
      <c r="ADO25" s="116"/>
      <c r="ADP25" s="116"/>
      <c r="ADQ25" s="116"/>
      <c r="ADR25" s="116"/>
      <c r="ADS25" s="116"/>
      <c r="ADT25" s="116"/>
      <c r="ADU25" s="116"/>
      <c r="ADV25" s="116"/>
      <c r="ADW25" s="116"/>
      <c r="ADX25" s="116"/>
      <c r="ADY25" s="116"/>
      <c r="ADZ25" s="116"/>
      <c r="AEA25" s="116"/>
      <c r="AEB25" s="116"/>
      <c r="AEC25" s="116"/>
      <c r="AED25" s="116"/>
      <c r="AEE25" s="116"/>
      <c r="AEF25" s="116"/>
      <c r="AEG25" s="116"/>
      <c r="AEH25" s="116"/>
      <c r="AEI25" s="116"/>
      <c r="AEJ25" s="116"/>
      <c r="AEK25" s="116"/>
      <c r="AEL25" s="116"/>
      <c r="AEM25" s="116"/>
      <c r="AEN25" s="116"/>
      <c r="AEO25" s="116"/>
      <c r="AEP25" s="116"/>
      <c r="AEQ25" s="116"/>
      <c r="AER25" s="116"/>
      <c r="AES25" s="116"/>
      <c r="AET25" s="116"/>
      <c r="AEU25" s="116"/>
      <c r="AEV25" s="116"/>
      <c r="AEW25" s="116"/>
      <c r="AEX25" s="116"/>
      <c r="AEY25" s="116"/>
      <c r="AEZ25" s="116"/>
      <c r="AFA25" s="116"/>
      <c r="AFB25" s="116"/>
      <c r="AFC25" s="116"/>
      <c r="AFD25" s="116"/>
      <c r="AFE25" s="116"/>
      <c r="AFF25" s="116"/>
      <c r="AFG25" s="116"/>
      <c r="AFH25" s="116"/>
      <c r="AFI25" s="116"/>
      <c r="AFJ25" s="116"/>
      <c r="AFK25" s="116"/>
      <c r="AFL25" s="116"/>
      <c r="AFM25" s="116"/>
      <c r="AFN25" s="116"/>
      <c r="AFO25" s="116"/>
      <c r="AFP25" s="116"/>
      <c r="AFQ25" s="116"/>
      <c r="AFR25" s="116"/>
      <c r="AFS25" s="116"/>
      <c r="AFT25" s="116"/>
      <c r="AFU25" s="116"/>
      <c r="AFV25" s="116"/>
      <c r="AFW25" s="116"/>
      <c r="AFX25" s="116"/>
      <c r="AFY25" s="116"/>
      <c r="AFZ25" s="116"/>
      <c r="AGA25" s="116"/>
      <c r="AGB25" s="116"/>
      <c r="AGC25" s="116"/>
      <c r="AGD25" s="116"/>
      <c r="AGE25" s="116"/>
      <c r="AGF25" s="116"/>
      <c r="AGG25" s="116"/>
      <c r="AGH25" s="116"/>
      <c r="AGI25" s="116"/>
      <c r="AGJ25" s="116"/>
      <c r="AGK25" s="116"/>
      <c r="AGL25" s="116"/>
      <c r="AGM25" s="116"/>
      <c r="AGN25" s="116"/>
      <c r="AGO25" s="116"/>
      <c r="AGP25" s="116"/>
      <c r="AGQ25" s="116"/>
      <c r="AGR25" s="116"/>
      <c r="AGS25" s="116"/>
      <c r="AGT25" s="116"/>
      <c r="AGU25" s="116"/>
      <c r="AGV25" s="116"/>
      <c r="AGW25" s="116"/>
      <c r="AGX25" s="116"/>
      <c r="AGY25" s="116"/>
      <c r="AGZ25" s="116"/>
      <c r="AHA25" s="116"/>
      <c r="AHB25" s="116"/>
      <c r="AHC25" s="116"/>
      <c r="AHD25" s="116"/>
      <c r="AHE25" s="116"/>
      <c r="AHF25" s="116"/>
      <c r="AHG25" s="116"/>
      <c r="AHH25" s="116"/>
      <c r="AHI25" s="116"/>
      <c r="AHJ25" s="116"/>
      <c r="AHK25" s="116"/>
      <c r="AHL25" s="116"/>
      <c r="AHM25" s="116"/>
      <c r="AHN25" s="116"/>
      <c r="AHO25" s="116"/>
      <c r="AHP25" s="116"/>
      <c r="AHQ25" s="116"/>
      <c r="AHR25" s="116"/>
      <c r="AHS25" s="116"/>
      <c r="AHT25" s="116"/>
      <c r="AHU25" s="116"/>
      <c r="AHV25" s="116"/>
      <c r="AHW25" s="116"/>
      <c r="AHX25" s="116"/>
      <c r="AHY25" s="116"/>
      <c r="AHZ25" s="116"/>
      <c r="AIA25" s="116"/>
      <c r="AIB25" s="116"/>
      <c r="AIC25" s="116"/>
      <c r="AID25" s="116"/>
      <c r="AIE25" s="116"/>
      <c r="AIF25" s="116"/>
      <c r="AIG25" s="116"/>
      <c r="AIH25" s="116"/>
      <c r="AII25" s="116"/>
      <c r="AIJ25" s="116"/>
      <c r="AIK25" s="116"/>
      <c r="AIL25" s="116"/>
      <c r="AIM25" s="116"/>
      <c r="AIN25" s="116"/>
      <c r="AIO25" s="116"/>
      <c r="AIP25" s="116"/>
      <c r="AIQ25" s="116"/>
      <c r="AIR25" s="116"/>
      <c r="AIS25" s="116"/>
      <c r="AIT25" s="116"/>
      <c r="AIU25" s="116"/>
      <c r="AIV25" s="116"/>
      <c r="AIW25" s="116"/>
      <c r="AIX25" s="116"/>
      <c r="AIY25" s="116"/>
      <c r="AIZ25" s="116"/>
      <c r="AJA25" s="116"/>
      <c r="AJB25" s="116"/>
      <c r="AJC25" s="116"/>
      <c r="AJD25" s="116"/>
      <c r="AJE25" s="116"/>
      <c r="AJF25" s="116"/>
      <c r="AJG25" s="116"/>
      <c r="AJH25" s="116"/>
      <c r="AJI25" s="116"/>
      <c r="AJJ25" s="116"/>
      <c r="AJK25" s="116"/>
      <c r="AJL25" s="116"/>
      <c r="AJM25" s="116"/>
      <c r="AJN25" s="116"/>
      <c r="AJO25" s="116"/>
      <c r="AJP25" s="116"/>
      <c r="AJQ25" s="116"/>
      <c r="AJR25" s="116"/>
      <c r="AJS25" s="116"/>
      <c r="AJT25" s="116"/>
      <c r="AJU25" s="116"/>
      <c r="AJV25" s="116"/>
      <c r="AJW25" s="116"/>
      <c r="AJX25" s="116"/>
      <c r="AJY25" s="116"/>
      <c r="AJZ25" s="116"/>
      <c r="AKA25" s="116"/>
      <c r="AKB25" s="116"/>
      <c r="AKC25" s="116"/>
      <c r="AKD25" s="116"/>
      <c r="AKE25" s="116"/>
      <c r="AKF25" s="116"/>
      <c r="AKG25" s="116"/>
      <c r="AKH25" s="116"/>
      <c r="AKI25" s="116"/>
      <c r="AKJ25" s="116"/>
      <c r="AKK25" s="116"/>
      <c r="AKL25" s="116"/>
      <c r="AKM25" s="116"/>
      <c r="AKN25" s="116"/>
      <c r="AKO25" s="116"/>
      <c r="AKP25" s="116"/>
      <c r="AKQ25" s="116"/>
      <c r="AKR25" s="116"/>
      <c r="AKS25" s="116"/>
      <c r="AKT25" s="116"/>
      <c r="AKU25" s="116"/>
      <c r="AKV25" s="116"/>
      <c r="AKW25" s="116"/>
      <c r="AKX25" s="116"/>
      <c r="AKY25" s="116"/>
      <c r="AKZ25" s="116"/>
      <c r="ALA25" s="116"/>
      <c r="ALB25" s="116"/>
      <c r="ALC25" s="116"/>
      <c r="ALD25" s="116"/>
      <c r="ALE25" s="116"/>
      <c r="ALF25" s="116"/>
      <c r="ALG25" s="116"/>
      <c r="ALH25" s="116"/>
      <c r="ALI25" s="116"/>
      <c r="ALJ25" s="116"/>
      <c r="ALK25" s="116"/>
      <c r="ALL25" s="116"/>
      <c r="ALM25" s="116"/>
      <c r="ALN25" s="116"/>
      <c r="ALO25" s="116"/>
      <c r="ALP25" s="116"/>
      <c r="ALQ25" s="116"/>
      <c r="ALR25" s="116"/>
      <c r="ALS25" s="116"/>
      <c r="ALT25" s="116"/>
      <c r="ALU25" s="116"/>
      <c r="ALV25" s="116"/>
      <c r="ALW25" s="116"/>
      <c r="ALX25" s="116"/>
      <c r="ALY25" s="116"/>
      <c r="ALZ25" s="116"/>
      <c r="AMA25" s="116"/>
      <c r="AMB25" s="116"/>
      <c r="AMC25" s="116"/>
      <c r="AMD25" s="116"/>
      <c r="AME25" s="116"/>
      <c r="AMF25" s="116"/>
      <c r="AMG25" s="116"/>
      <c r="AMH25" s="116"/>
      <c r="AMI25" s="116"/>
      <c r="AMJ25" s="116"/>
      <c r="AMK25" s="116"/>
      <c r="AML25" s="116"/>
      <c r="AMM25" s="116"/>
      <c r="AMN25" s="116"/>
      <c r="AMO25" s="116"/>
      <c r="AMP25" s="116"/>
      <c r="AMQ25" s="116"/>
      <c r="AMR25" s="116"/>
      <c r="AMS25" s="116"/>
      <c r="AMT25" s="116"/>
      <c r="AMU25" s="116"/>
      <c r="AMV25" s="116"/>
      <c r="AMW25" s="116"/>
      <c r="AMX25" s="116"/>
      <c r="AMY25" s="116"/>
      <c r="AMZ25" s="116"/>
      <c r="ANA25" s="116"/>
      <c r="ANB25" s="116"/>
      <c r="ANC25" s="116"/>
      <c r="AND25" s="116"/>
      <c r="ANE25" s="116"/>
      <c r="ANF25" s="116"/>
      <c r="ANG25" s="116"/>
      <c r="ANH25" s="116"/>
      <c r="ANI25" s="116"/>
      <c r="ANJ25" s="116"/>
      <c r="ANK25" s="116"/>
      <c r="ANL25" s="116"/>
      <c r="ANM25" s="116"/>
      <c r="ANN25" s="116"/>
      <c r="ANO25" s="116"/>
      <c r="ANP25" s="116"/>
      <c r="ANQ25" s="116"/>
      <c r="ANR25" s="116"/>
      <c r="ANS25" s="116"/>
      <c r="ANT25" s="116"/>
      <c r="ANU25" s="116"/>
      <c r="ANV25" s="116"/>
      <c r="ANW25" s="116"/>
      <c r="ANX25" s="116"/>
      <c r="ANY25" s="116"/>
      <c r="ANZ25" s="116"/>
      <c r="AOA25" s="116"/>
      <c r="AOB25" s="116"/>
      <c r="AOC25" s="116"/>
      <c r="AOD25" s="116"/>
      <c r="AOE25" s="116"/>
      <c r="AOF25" s="116"/>
      <c r="AOG25" s="116"/>
      <c r="AOH25" s="116"/>
      <c r="AOI25" s="116"/>
      <c r="AOJ25" s="116"/>
      <c r="AOK25" s="116"/>
      <c r="AOL25" s="116"/>
      <c r="AOM25" s="116"/>
      <c r="AON25" s="116"/>
      <c r="AOO25" s="116"/>
      <c r="AOP25" s="116"/>
      <c r="AOQ25" s="116"/>
      <c r="AOR25" s="116"/>
      <c r="AOS25" s="116"/>
      <c r="AOT25" s="116"/>
      <c r="AOU25" s="116"/>
      <c r="AOV25" s="116"/>
      <c r="AOW25" s="116"/>
      <c r="AOX25" s="116"/>
      <c r="AOY25" s="116"/>
      <c r="AOZ25" s="116"/>
      <c r="APA25" s="116"/>
      <c r="APB25" s="116"/>
      <c r="APC25" s="116"/>
      <c r="APD25" s="116"/>
      <c r="APE25" s="116"/>
      <c r="APF25" s="116"/>
      <c r="APG25" s="116"/>
      <c r="APH25" s="116"/>
      <c r="API25" s="116"/>
      <c r="APJ25" s="116"/>
      <c r="APK25" s="116"/>
      <c r="APL25" s="116"/>
      <c r="APM25" s="116"/>
      <c r="APN25" s="116"/>
      <c r="APO25" s="116"/>
      <c r="APP25" s="116"/>
      <c r="APQ25" s="116"/>
      <c r="APR25" s="116"/>
      <c r="APS25" s="116"/>
      <c r="APT25" s="116"/>
      <c r="APU25" s="116"/>
      <c r="APV25" s="116"/>
      <c r="APW25" s="116"/>
      <c r="APX25" s="116"/>
      <c r="APY25" s="116"/>
      <c r="APZ25" s="116"/>
      <c r="AQA25" s="116"/>
      <c r="AQB25" s="116"/>
      <c r="AQC25" s="116"/>
      <c r="AQD25" s="116"/>
      <c r="AQE25" s="116"/>
      <c r="AQF25" s="116"/>
      <c r="AQG25" s="116"/>
      <c r="AQH25" s="116"/>
      <c r="AQI25" s="116"/>
      <c r="AQJ25" s="116"/>
      <c r="AQK25" s="116"/>
      <c r="AQL25" s="116"/>
      <c r="AQM25" s="116"/>
      <c r="AQN25" s="116"/>
      <c r="AQO25" s="116"/>
      <c r="AQP25" s="116"/>
      <c r="AQQ25" s="116"/>
      <c r="AQR25" s="116"/>
      <c r="AQS25" s="116"/>
      <c r="AQT25" s="116"/>
      <c r="AQU25" s="116"/>
      <c r="AQV25" s="116"/>
      <c r="AQW25" s="116"/>
      <c r="AQX25" s="116"/>
      <c r="AQY25" s="116"/>
      <c r="AQZ25" s="116"/>
      <c r="ARA25" s="116"/>
      <c r="ARB25" s="116"/>
      <c r="ARC25" s="116"/>
      <c r="ARD25" s="116"/>
      <c r="ARE25" s="116"/>
      <c r="ARF25" s="116"/>
      <c r="ARG25" s="116"/>
      <c r="ARH25" s="116"/>
      <c r="ARI25" s="116"/>
      <c r="ARJ25" s="116"/>
      <c r="ARK25" s="116"/>
      <c r="ARL25" s="116"/>
      <c r="ARM25" s="116"/>
      <c r="ARN25" s="116"/>
      <c r="ARO25" s="116"/>
      <c r="ARP25" s="116"/>
      <c r="ARQ25" s="116"/>
      <c r="ARR25" s="116"/>
      <c r="ARS25" s="116"/>
      <c r="ART25" s="116"/>
      <c r="ARU25" s="116"/>
      <c r="ARV25" s="116"/>
      <c r="ARW25" s="116"/>
      <c r="ARX25" s="116"/>
      <c r="ARY25" s="116"/>
      <c r="ARZ25" s="116"/>
      <c r="ASA25" s="116"/>
      <c r="ASB25" s="116"/>
      <c r="ASC25" s="116"/>
      <c r="ASD25" s="116"/>
      <c r="ASE25" s="116"/>
      <c r="ASF25" s="116"/>
      <c r="ASG25" s="116"/>
      <c r="ASH25" s="116"/>
      <c r="ASI25" s="116"/>
      <c r="ASJ25" s="116"/>
      <c r="ASK25" s="116"/>
      <c r="ASL25" s="116"/>
      <c r="ASM25" s="116"/>
      <c r="ASN25" s="116"/>
      <c r="ASO25" s="116"/>
      <c r="ASP25" s="116"/>
      <c r="ASQ25" s="116"/>
      <c r="ASR25" s="116"/>
      <c r="ASS25" s="116"/>
      <c r="AST25" s="116"/>
      <c r="ASU25" s="116"/>
      <c r="ASV25" s="116"/>
      <c r="ASW25" s="116"/>
      <c r="ASX25" s="116"/>
      <c r="ASY25" s="116"/>
      <c r="ASZ25" s="116"/>
      <c r="ATA25" s="116"/>
      <c r="ATB25" s="116"/>
      <c r="ATC25" s="116"/>
      <c r="ATD25" s="116"/>
      <c r="ATE25" s="116"/>
      <c r="ATF25" s="116"/>
      <c r="ATG25" s="116"/>
      <c r="ATH25" s="116"/>
      <c r="ATI25" s="116"/>
      <c r="ATJ25" s="116"/>
      <c r="ATK25" s="116"/>
      <c r="ATL25" s="116"/>
      <c r="ATM25" s="116"/>
      <c r="ATN25" s="116"/>
      <c r="ATO25" s="116"/>
      <c r="ATP25" s="116"/>
      <c r="ATQ25" s="116"/>
      <c r="ATR25" s="116"/>
      <c r="ATS25" s="116"/>
      <c r="ATT25" s="116"/>
      <c r="ATU25" s="116"/>
      <c r="ATV25" s="116"/>
      <c r="ATW25" s="116"/>
      <c r="ATX25" s="116"/>
      <c r="ATY25" s="116"/>
      <c r="ATZ25" s="116"/>
      <c r="AUA25" s="116"/>
      <c r="AUB25" s="116"/>
      <c r="AUC25" s="116"/>
      <c r="AUD25" s="116"/>
      <c r="AUE25" s="116"/>
      <c r="AUF25" s="116"/>
      <c r="AUG25" s="116"/>
      <c r="AUH25" s="116"/>
      <c r="AUI25" s="116"/>
      <c r="AUJ25" s="116"/>
      <c r="AUK25" s="116"/>
      <c r="AUL25" s="116"/>
      <c r="AUM25" s="116"/>
      <c r="AUN25" s="116"/>
      <c r="AUO25" s="116"/>
      <c r="AUP25" s="116"/>
      <c r="AUQ25" s="116"/>
      <c r="AUR25" s="116"/>
      <c r="AUS25" s="116"/>
      <c r="AUT25" s="116"/>
      <c r="AUU25" s="116"/>
      <c r="AUV25" s="116"/>
      <c r="AUW25" s="116"/>
      <c r="AUX25" s="116"/>
      <c r="AUY25" s="116"/>
      <c r="AUZ25" s="116"/>
      <c r="AVA25" s="116"/>
      <c r="AVB25" s="116"/>
      <c r="AVC25" s="116"/>
      <c r="AVD25" s="116"/>
      <c r="AVE25" s="116"/>
      <c r="AVF25" s="116"/>
      <c r="AVG25" s="116"/>
      <c r="AVH25" s="116"/>
      <c r="AVI25" s="116"/>
      <c r="AVJ25" s="116"/>
      <c r="AVK25" s="116"/>
      <c r="AVL25" s="116"/>
      <c r="AVM25" s="116"/>
      <c r="AVN25" s="116"/>
      <c r="AVO25" s="116"/>
      <c r="AVP25" s="116"/>
      <c r="AVQ25" s="116"/>
      <c r="AVR25" s="116"/>
      <c r="AVS25" s="116"/>
      <c r="AVT25" s="116"/>
      <c r="AVU25" s="116"/>
      <c r="AVV25" s="116"/>
      <c r="AVW25" s="116"/>
      <c r="AVX25" s="116"/>
      <c r="AVY25" s="116"/>
      <c r="AVZ25" s="116"/>
      <c r="AWA25" s="116"/>
      <c r="AWB25" s="116"/>
      <c r="AWC25" s="116"/>
      <c r="AWD25" s="116"/>
      <c r="AWE25" s="116"/>
      <c r="AWF25" s="116"/>
      <c r="AWG25" s="116"/>
      <c r="AWH25" s="116"/>
      <c r="AWI25" s="116"/>
      <c r="AWJ25" s="116"/>
      <c r="AWK25" s="116"/>
      <c r="AWL25" s="116"/>
      <c r="AWM25" s="116"/>
      <c r="AWN25" s="116"/>
      <c r="AWO25" s="116"/>
      <c r="AWP25" s="116"/>
      <c r="AWQ25" s="116"/>
      <c r="AWR25" s="116"/>
      <c r="AWS25" s="116"/>
      <c r="AWT25" s="116"/>
      <c r="AWU25" s="116"/>
      <c r="AWV25" s="116"/>
      <c r="AWW25" s="116"/>
      <c r="AWX25" s="116"/>
      <c r="AWY25" s="116"/>
      <c r="AWZ25" s="116"/>
      <c r="AXA25" s="116"/>
      <c r="AXB25" s="116"/>
      <c r="AXC25" s="116"/>
      <c r="AXD25" s="116"/>
      <c r="AXE25" s="116"/>
      <c r="AXF25" s="116"/>
      <c r="AXG25" s="116"/>
      <c r="AXH25" s="116"/>
      <c r="AXI25" s="116"/>
      <c r="AXJ25" s="116"/>
      <c r="AXK25" s="116"/>
      <c r="AXL25" s="116"/>
      <c r="AXM25" s="116"/>
      <c r="AXN25" s="116"/>
      <c r="AXO25" s="116"/>
      <c r="AXP25" s="116"/>
      <c r="AXQ25" s="116"/>
      <c r="AXR25" s="116"/>
      <c r="AXS25" s="116"/>
      <c r="AXT25" s="116"/>
      <c r="AXU25" s="116"/>
      <c r="AXV25" s="116"/>
      <c r="AXW25" s="116"/>
      <c r="AXX25" s="116"/>
      <c r="AXY25" s="116"/>
      <c r="AXZ25" s="116"/>
      <c r="AYA25" s="116"/>
      <c r="AYB25" s="116"/>
      <c r="AYC25" s="116"/>
      <c r="AYD25" s="116"/>
      <c r="AYE25" s="116"/>
      <c r="AYF25" s="116"/>
      <c r="AYG25" s="116"/>
      <c r="AYH25" s="116"/>
      <c r="AYI25" s="116"/>
      <c r="AYJ25" s="116"/>
      <c r="AYK25" s="116"/>
      <c r="AYL25" s="116"/>
      <c r="AYM25" s="116"/>
      <c r="AYN25" s="116"/>
      <c r="AYO25" s="116"/>
      <c r="AYP25" s="116"/>
      <c r="AYQ25" s="116"/>
      <c r="AYR25" s="116"/>
      <c r="AYS25" s="116"/>
      <c r="AYT25" s="116"/>
      <c r="AYU25" s="116"/>
      <c r="AYV25" s="116"/>
      <c r="AYW25" s="116"/>
      <c r="AYX25" s="116"/>
      <c r="AYY25" s="116"/>
      <c r="AYZ25" s="116"/>
      <c r="AZA25" s="116"/>
      <c r="AZB25" s="116"/>
      <c r="AZC25" s="116"/>
      <c r="AZD25" s="116"/>
      <c r="AZE25" s="116"/>
      <c r="AZF25" s="116"/>
      <c r="AZG25" s="116"/>
      <c r="AZH25" s="116"/>
      <c r="AZI25" s="116"/>
      <c r="AZJ25" s="116"/>
      <c r="AZK25" s="116"/>
      <c r="AZL25" s="116"/>
      <c r="AZM25" s="116"/>
      <c r="AZN25" s="116"/>
      <c r="AZO25" s="116"/>
      <c r="AZP25" s="116"/>
      <c r="AZQ25" s="116"/>
      <c r="AZR25" s="116"/>
      <c r="AZS25" s="116"/>
      <c r="AZT25" s="116"/>
      <c r="AZU25" s="116"/>
      <c r="AZV25" s="116"/>
      <c r="AZW25" s="116"/>
      <c r="AZX25" s="116"/>
      <c r="AZY25" s="116"/>
      <c r="AZZ25" s="116"/>
      <c r="BAA25" s="116"/>
      <c r="BAB25" s="116"/>
      <c r="BAC25" s="116"/>
      <c r="BAD25" s="116"/>
      <c r="BAE25" s="116"/>
      <c r="BAF25" s="116"/>
      <c r="BAG25" s="116"/>
      <c r="BAH25" s="116"/>
      <c r="BAI25" s="116"/>
      <c r="BAJ25" s="116"/>
      <c r="BAK25" s="116"/>
      <c r="BAL25" s="116"/>
      <c r="BAM25" s="116"/>
      <c r="BAN25" s="116"/>
      <c r="BAO25" s="116"/>
      <c r="BAP25" s="116"/>
      <c r="BAQ25" s="116"/>
      <c r="BAR25" s="116"/>
      <c r="BAS25" s="116"/>
      <c r="BAT25" s="116"/>
      <c r="BAU25" s="116"/>
      <c r="BAV25" s="116"/>
      <c r="BAW25" s="116"/>
      <c r="BAX25" s="116"/>
      <c r="BAY25" s="116"/>
      <c r="BAZ25" s="116"/>
      <c r="BBA25" s="116"/>
      <c r="BBB25" s="116"/>
      <c r="BBC25" s="116"/>
      <c r="BBD25" s="116"/>
      <c r="BBE25" s="116"/>
      <c r="BBF25" s="116"/>
      <c r="BBG25" s="116"/>
      <c r="BBH25" s="116"/>
      <c r="BBI25" s="116"/>
      <c r="BBJ25" s="116"/>
      <c r="BBK25" s="116"/>
      <c r="BBL25" s="116"/>
      <c r="BBM25" s="116"/>
      <c r="BBN25" s="116"/>
      <c r="BBO25" s="116"/>
      <c r="BBP25" s="116"/>
      <c r="BBQ25" s="116"/>
      <c r="BBR25" s="116"/>
      <c r="BBS25" s="116"/>
      <c r="BBT25" s="116"/>
      <c r="BBU25" s="116"/>
      <c r="BBV25" s="116"/>
      <c r="BBW25" s="116"/>
      <c r="BBX25" s="116"/>
      <c r="BBY25" s="116"/>
      <c r="BBZ25" s="116"/>
      <c r="BCA25" s="116"/>
      <c r="BCB25" s="116"/>
      <c r="BCC25" s="116"/>
      <c r="BCD25" s="116"/>
      <c r="BCE25" s="116"/>
      <c r="BCF25" s="116"/>
      <c r="BCG25" s="116"/>
      <c r="BCH25" s="116"/>
      <c r="BCI25" s="116"/>
      <c r="BCJ25" s="116"/>
      <c r="BCK25" s="116"/>
      <c r="BCL25" s="116"/>
      <c r="BCM25" s="116"/>
      <c r="BCN25" s="116"/>
      <c r="BCO25" s="116"/>
      <c r="BCP25" s="116"/>
      <c r="BCQ25" s="116"/>
      <c r="BCR25" s="116"/>
      <c r="BCS25" s="116"/>
      <c r="BCT25" s="116"/>
      <c r="BCU25" s="116"/>
      <c r="BCV25" s="116"/>
      <c r="BCW25" s="116"/>
      <c r="BCX25" s="116"/>
      <c r="BCY25" s="116"/>
      <c r="BCZ25" s="116"/>
      <c r="BDA25" s="116"/>
      <c r="BDB25" s="116"/>
      <c r="BDC25" s="116"/>
      <c r="BDD25" s="116"/>
      <c r="BDE25" s="116"/>
      <c r="BDF25" s="116"/>
      <c r="BDG25" s="116"/>
      <c r="BDH25" s="116"/>
      <c r="BDI25" s="116"/>
      <c r="BDJ25" s="116"/>
      <c r="BDK25" s="116"/>
      <c r="BDL25" s="116"/>
      <c r="BDM25" s="116"/>
      <c r="BDN25" s="116"/>
      <c r="BDO25" s="116"/>
      <c r="BDP25" s="116"/>
      <c r="BDQ25" s="116"/>
      <c r="BDR25" s="116"/>
      <c r="BDS25" s="116"/>
      <c r="BDT25" s="116"/>
      <c r="BDU25" s="116"/>
      <c r="BDV25" s="116"/>
      <c r="BDW25" s="116"/>
      <c r="BDX25" s="116"/>
      <c r="BDY25" s="116"/>
      <c r="BDZ25" s="116"/>
      <c r="BEA25" s="116"/>
      <c r="BEB25" s="116"/>
      <c r="BEC25" s="116"/>
      <c r="BED25" s="116"/>
      <c r="BEE25" s="116"/>
      <c r="BEF25" s="116"/>
      <c r="BEG25" s="116"/>
      <c r="BEH25" s="116"/>
      <c r="BEI25" s="116"/>
      <c r="BEJ25" s="116"/>
      <c r="BEK25" s="116"/>
      <c r="BEL25" s="116"/>
      <c r="BEM25" s="116"/>
      <c r="BEN25" s="116"/>
      <c r="BEO25" s="116"/>
      <c r="BEP25" s="116"/>
      <c r="BEQ25" s="116"/>
      <c r="BER25" s="116"/>
      <c r="BES25" s="116"/>
      <c r="BET25" s="116"/>
      <c r="BEU25" s="116"/>
      <c r="BEV25" s="116"/>
      <c r="BEW25" s="116"/>
      <c r="BEX25" s="116"/>
      <c r="BEY25" s="116"/>
      <c r="BEZ25" s="116"/>
      <c r="BFA25" s="116"/>
      <c r="BFB25" s="116"/>
      <c r="BFC25" s="116"/>
      <c r="BFD25" s="116"/>
      <c r="BFE25" s="116"/>
      <c r="BFF25" s="116"/>
      <c r="BFG25" s="116"/>
      <c r="BFH25" s="116"/>
      <c r="BFI25" s="116"/>
      <c r="BFJ25" s="116"/>
      <c r="BFK25" s="116"/>
      <c r="BFL25" s="116"/>
      <c r="BFM25" s="116"/>
      <c r="BFN25" s="116"/>
      <c r="BFO25" s="116"/>
      <c r="BFP25" s="116"/>
      <c r="BFQ25" s="116"/>
      <c r="BFR25" s="116"/>
      <c r="BFS25" s="116"/>
      <c r="BFT25" s="116"/>
      <c r="BFU25" s="116"/>
      <c r="BFV25" s="116"/>
      <c r="BFW25" s="116"/>
      <c r="BFX25" s="116"/>
      <c r="BFY25" s="116"/>
      <c r="BFZ25" s="116"/>
      <c r="BGA25" s="116"/>
      <c r="BGB25" s="116"/>
      <c r="BGC25" s="116"/>
      <c r="BGD25" s="116"/>
      <c r="BGE25" s="116"/>
      <c r="BGF25" s="116"/>
      <c r="BGG25" s="116"/>
      <c r="BGH25" s="116"/>
      <c r="BGI25" s="116"/>
      <c r="BGJ25" s="116"/>
      <c r="BGK25" s="116"/>
      <c r="BGL25" s="116"/>
      <c r="BGM25" s="116"/>
      <c r="BGN25" s="116"/>
      <c r="BGO25" s="116"/>
      <c r="BGP25" s="116"/>
      <c r="BGQ25" s="116"/>
      <c r="BGR25" s="116"/>
      <c r="BGS25" s="116"/>
      <c r="BGT25" s="116"/>
      <c r="BGU25" s="116"/>
      <c r="BGV25" s="116"/>
      <c r="BGW25" s="116"/>
      <c r="BGX25" s="116"/>
      <c r="BGY25" s="116"/>
      <c r="BGZ25" s="116"/>
      <c r="BHA25" s="116"/>
      <c r="BHB25" s="116"/>
      <c r="BHC25" s="116"/>
      <c r="BHD25" s="116"/>
      <c r="BHE25" s="116"/>
      <c r="BHF25" s="116"/>
      <c r="BHG25" s="116"/>
      <c r="BHH25" s="116"/>
      <c r="BHI25" s="116"/>
      <c r="BHJ25" s="116"/>
      <c r="BHK25" s="116"/>
      <c r="BHL25" s="116"/>
      <c r="BHM25" s="116"/>
      <c r="BHN25" s="116"/>
      <c r="BHO25" s="116"/>
      <c r="BHP25" s="116"/>
      <c r="BHQ25" s="116"/>
      <c r="BHR25" s="116"/>
      <c r="BHS25" s="116"/>
      <c r="BHT25" s="116"/>
      <c r="BHU25" s="116"/>
      <c r="BHV25" s="116"/>
      <c r="BHW25" s="116"/>
      <c r="BHX25" s="116"/>
      <c r="BHY25" s="116"/>
      <c r="BHZ25" s="116"/>
      <c r="BIA25" s="116"/>
      <c r="BIB25" s="116"/>
      <c r="BIC25" s="116"/>
      <c r="BID25" s="116"/>
      <c r="BIE25" s="116"/>
      <c r="BIF25" s="116"/>
      <c r="BIG25" s="116"/>
      <c r="BIH25" s="116"/>
      <c r="BII25" s="116"/>
      <c r="BIJ25" s="116"/>
      <c r="BIK25" s="116"/>
      <c r="BIL25" s="116"/>
      <c r="BIM25" s="116"/>
      <c r="BIN25" s="116"/>
      <c r="BIO25" s="116"/>
      <c r="BIP25" s="116"/>
      <c r="BIQ25" s="116"/>
      <c r="BIR25" s="116"/>
      <c r="BIS25" s="116"/>
      <c r="BIT25" s="116"/>
      <c r="BIU25" s="116"/>
      <c r="BIV25" s="116"/>
      <c r="BIW25" s="116"/>
      <c r="BIX25" s="116"/>
      <c r="BIY25" s="116"/>
      <c r="BIZ25" s="116"/>
      <c r="BJA25" s="116"/>
      <c r="BJB25" s="116"/>
      <c r="BJC25" s="116"/>
      <c r="BJD25" s="116"/>
      <c r="BJE25" s="116"/>
      <c r="BJF25" s="116"/>
      <c r="BJG25" s="116"/>
      <c r="BJH25" s="116"/>
      <c r="BJI25" s="116"/>
      <c r="BJJ25" s="116"/>
      <c r="BJK25" s="116"/>
      <c r="BJL25" s="116"/>
      <c r="BJM25" s="116"/>
      <c r="BJN25" s="116"/>
      <c r="BJO25" s="116"/>
      <c r="BJP25" s="116"/>
      <c r="BJQ25" s="116"/>
      <c r="BJR25" s="116"/>
      <c r="BJS25" s="116"/>
      <c r="BJT25" s="116"/>
      <c r="BJU25" s="116"/>
      <c r="BJV25" s="116"/>
      <c r="BJW25" s="116"/>
      <c r="BJX25" s="116"/>
      <c r="BJY25" s="116"/>
      <c r="BJZ25" s="116"/>
      <c r="BKA25" s="116"/>
      <c r="BKB25" s="116"/>
      <c r="BKC25" s="116"/>
      <c r="BKD25" s="116"/>
      <c r="BKE25" s="116"/>
      <c r="BKF25" s="116"/>
      <c r="BKG25" s="116"/>
      <c r="BKH25" s="116"/>
      <c r="BKI25" s="116"/>
      <c r="BKJ25" s="116"/>
      <c r="BKK25" s="116"/>
      <c r="BKL25" s="116"/>
      <c r="BKM25" s="116"/>
      <c r="BKN25" s="116"/>
      <c r="BKO25" s="116"/>
      <c r="BKP25" s="116"/>
      <c r="BKQ25" s="116"/>
      <c r="BKR25" s="116"/>
      <c r="BKS25" s="116"/>
      <c r="BKT25" s="116"/>
      <c r="BKU25" s="116"/>
      <c r="BKV25" s="116"/>
      <c r="BKW25" s="116"/>
      <c r="BKX25" s="116"/>
      <c r="BKY25" s="116"/>
      <c r="BKZ25" s="116"/>
      <c r="BLA25" s="116"/>
      <c r="BLB25" s="116"/>
      <c r="BLC25" s="116"/>
      <c r="BLD25" s="116"/>
      <c r="BLE25" s="116"/>
      <c r="BLF25" s="116"/>
      <c r="BLG25" s="116"/>
      <c r="BLH25" s="116"/>
      <c r="BLI25" s="116"/>
      <c r="BLJ25" s="116"/>
      <c r="BLK25" s="116"/>
      <c r="BLL25" s="116"/>
      <c r="BLM25" s="116"/>
      <c r="BLN25" s="116"/>
      <c r="BLO25" s="116"/>
      <c r="BLP25" s="116"/>
      <c r="BLQ25" s="116"/>
      <c r="BLR25" s="116"/>
      <c r="BLS25" s="116"/>
      <c r="BLT25" s="116"/>
      <c r="BLU25" s="116"/>
      <c r="BLV25" s="116"/>
      <c r="BLW25" s="116"/>
      <c r="BLX25" s="116"/>
      <c r="BLY25" s="116"/>
      <c r="BLZ25" s="116"/>
      <c r="BMA25" s="116"/>
      <c r="BMB25" s="116"/>
      <c r="BMC25" s="116"/>
      <c r="BMD25" s="116"/>
      <c r="BME25" s="116"/>
      <c r="BMF25" s="116"/>
      <c r="BMG25" s="116"/>
      <c r="BMH25" s="116"/>
      <c r="BMI25" s="116"/>
      <c r="BMJ25" s="116"/>
      <c r="BMK25" s="116"/>
      <c r="BML25" s="116"/>
      <c r="BMM25" s="116"/>
      <c r="BMN25" s="116"/>
      <c r="BMO25" s="116"/>
      <c r="BMP25" s="116"/>
      <c r="BMQ25" s="116"/>
      <c r="BMR25" s="116"/>
      <c r="BMS25" s="116"/>
      <c r="BMT25" s="116"/>
      <c r="BMU25" s="116"/>
      <c r="BMV25" s="116"/>
      <c r="BMW25" s="116"/>
      <c r="BMX25" s="116"/>
      <c r="BMY25" s="116"/>
      <c r="BMZ25" s="116"/>
      <c r="BNA25" s="116"/>
      <c r="BNB25" s="116"/>
      <c r="BNC25" s="116"/>
      <c r="BND25" s="116"/>
      <c r="BNE25" s="116"/>
      <c r="BNF25" s="116"/>
      <c r="BNG25" s="116"/>
      <c r="BNH25" s="116"/>
      <c r="BNI25" s="116"/>
      <c r="BNJ25" s="116"/>
      <c r="BNK25" s="116"/>
      <c r="BNL25" s="116"/>
      <c r="BNM25" s="116"/>
      <c r="BNN25" s="116"/>
      <c r="BNO25" s="116"/>
      <c r="BNP25" s="116"/>
      <c r="BNQ25" s="116"/>
      <c r="BNR25" s="116"/>
      <c r="BNS25" s="116"/>
      <c r="BNT25" s="116"/>
      <c r="BNU25" s="116"/>
      <c r="BNV25" s="116"/>
      <c r="BNW25" s="116"/>
      <c r="BNX25" s="116"/>
      <c r="BNY25" s="116"/>
      <c r="BNZ25" s="116"/>
      <c r="BOA25" s="116"/>
      <c r="BOB25" s="116"/>
      <c r="BOC25" s="116"/>
      <c r="BOD25" s="116"/>
      <c r="BOE25" s="116"/>
      <c r="BOF25" s="116"/>
      <c r="BOG25" s="116"/>
      <c r="BOH25" s="116"/>
      <c r="BOI25" s="116"/>
      <c r="BOJ25" s="116"/>
      <c r="BOK25" s="116"/>
      <c r="BOL25" s="116"/>
      <c r="BOM25" s="116"/>
      <c r="BON25" s="116"/>
      <c r="BOO25" s="116"/>
      <c r="BOP25" s="116"/>
      <c r="BOQ25" s="116"/>
      <c r="BOR25" s="116"/>
      <c r="BOS25" s="116"/>
      <c r="BOT25" s="116"/>
      <c r="BOU25" s="116"/>
      <c r="BOV25" s="116"/>
      <c r="BOW25" s="116"/>
      <c r="BOX25" s="116"/>
      <c r="BOY25" s="116"/>
      <c r="BOZ25" s="116"/>
      <c r="BPA25" s="116"/>
      <c r="BPB25" s="116"/>
      <c r="BPC25" s="116"/>
      <c r="BPD25" s="116"/>
      <c r="BPE25" s="116"/>
      <c r="BPF25" s="116"/>
      <c r="BPG25" s="116"/>
      <c r="BPH25" s="116"/>
      <c r="BPI25" s="116"/>
      <c r="BPJ25" s="116"/>
      <c r="BPK25" s="116"/>
      <c r="BPL25" s="116"/>
      <c r="BPM25" s="116"/>
      <c r="BPN25" s="116"/>
      <c r="BPO25" s="116"/>
      <c r="BPP25" s="116"/>
      <c r="BPQ25" s="116"/>
      <c r="BPR25" s="116"/>
      <c r="BPS25" s="116"/>
      <c r="BPT25" s="116"/>
      <c r="BPU25" s="116"/>
      <c r="BPV25" s="116"/>
      <c r="BPW25" s="116"/>
      <c r="BPX25" s="116"/>
      <c r="BPY25" s="116"/>
      <c r="BPZ25" s="116"/>
      <c r="BQA25" s="116"/>
      <c r="BQB25" s="116"/>
      <c r="BQC25" s="116"/>
      <c r="BQD25" s="116"/>
      <c r="BQE25" s="116"/>
      <c r="BQF25" s="116"/>
      <c r="BQG25" s="116"/>
      <c r="BQH25" s="116"/>
      <c r="BQI25" s="116"/>
      <c r="BQJ25" s="116"/>
      <c r="BQK25" s="116"/>
      <c r="BQL25" s="116"/>
      <c r="BQM25" s="116"/>
      <c r="BQN25" s="116"/>
      <c r="BQO25" s="116"/>
      <c r="BQP25" s="116"/>
      <c r="BQQ25" s="116"/>
      <c r="BQR25" s="116"/>
      <c r="BQS25" s="116"/>
      <c r="BQT25" s="116"/>
      <c r="BQU25" s="116"/>
      <c r="BQV25" s="116"/>
      <c r="BQW25" s="116"/>
      <c r="BQX25" s="116"/>
      <c r="BQY25" s="116"/>
      <c r="BQZ25" s="116"/>
      <c r="BRA25" s="116"/>
      <c r="BRB25" s="116"/>
      <c r="BRC25" s="116"/>
      <c r="BRD25" s="116"/>
      <c r="BRE25" s="116"/>
      <c r="BRF25" s="116"/>
      <c r="BRG25" s="116"/>
      <c r="BRH25" s="116"/>
      <c r="BRI25" s="116"/>
      <c r="BRJ25" s="116"/>
      <c r="BRK25" s="116"/>
      <c r="BRL25" s="116"/>
      <c r="BRM25" s="116"/>
      <c r="BRN25" s="116"/>
      <c r="BRO25" s="116"/>
      <c r="BRP25" s="116"/>
      <c r="BRQ25" s="116"/>
      <c r="BRR25" s="116"/>
      <c r="BRS25" s="116"/>
      <c r="BRT25" s="116"/>
      <c r="BRU25" s="116"/>
      <c r="BRV25" s="116"/>
      <c r="BRW25" s="116"/>
      <c r="BRX25" s="116"/>
      <c r="BRY25" s="116"/>
      <c r="BRZ25" s="116"/>
      <c r="BSA25" s="116"/>
      <c r="BSB25" s="116"/>
      <c r="BSC25" s="116"/>
      <c r="BSD25" s="116"/>
      <c r="BSE25" s="116"/>
      <c r="BSF25" s="116"/>
      <c r="BSG25" s="116"/>
      <c r="BSH25" s="116"/>
      <c r="BSI25" s="116"/>
      <c r="BSJ25" s="116"/>
      <c r="BSK25" s="116"/>
      <c r="BSL25" s="116"/>
      <c r="BSM25" s="116"/>
      <c r="BSN25" s="116"/>
      <c r="BSO25" s="116"/>
      <c r="BSP25" s="116"/>
      <c r="BSQ25" s="116"/>
      <c r="BSR25" s="116"/>
      <c r="BSS25" s="116"/>
      <c r="BST25" s="116"/>
      <c r="BSU25" s="116"/>
      <c r="BSV25" s="116"/>
      <c r="BSW25" s="116"/>
      <c r="BSX25" s="116"/>
      <c r="BSY25" s="116"/>
      <c r="BSZ25" s="116"/>
      <c r="BTA25" s="116"/>
      <c r="BTB25" s="116"/>
      <c r="BTC25" s="116"/>
      <c r="BTD25" s="116"/>
      <c r="BTE25" s="116"/>
      <c r="BTF25" s="116"/>
      <c r="BTG25" s="116"/>
      <c r="BTH25" s="116"/>
      <c r="BTI25" s="116"/>
      <c r="BTJ25" s="116"/>
      <c r="BTK25" s="116"/>
      <c r="BTL25" s="116"/>
      <c r="BTM25" s="116"/>
      <c r="BTN25" s="116"/>
      <c r="BTO25" s="116"/>
      <c r="BTP25" s="116"/>
      <c r="BTQ25" s="116"/>
      <c r="BTR25" s="116"/>
      <c r="BTS25" s="116"/>
      <c r="BTT25" s="116"/>
      <c r="BTU25" s="116"/>
      <c r="BTV25" s="116"/>
      <c r="BTW25" s="116"/>
      <c r="BTX25" s="116"/>
      <c r="BTY25" s="116"/>
      <c r="BTZ25" s="116"/>
      <c r="BUA25" s="116"/>
      <c r="BUB25" s="116"/>
      <c r="BUC25" s="116"/>
      <c r="BUD25" s="116"/>
      <c r="BUE25" s="116"/>
      <c r="BUF25" s="116"/>
      <c r="BUG25" s="116"/>
      <c r="BUH25" s="116"/>
      <c r="BUI25" s="116"/>
      <c r="BUJ25" s="116"/>
      <c r="BUK25" s="116"/>
      <c r="BUL25" s="116"/>
      <c r="BUM25" s="116"/>
      <c r="BUN25" s="116"/>
      <c r="BUO25" s="116"/>
      <c r="BUP25" s="116"/>
      <c r="BUQ25" s="116"/>
      <c r="BUR25" s="116"/>
      <c r="BUS25" s="116"/>
      <c r="BUT25" s="116"/>
      <c r="BUU25" s="116"/>
      <c r="BUV25" s="116"/>
      <c r="BUW25" s="116"/>
      <c r="BUX25" s="116"/>
      <c r="BUY25" s="116"/>
      <c r="BUZ25" s="116"/>
      <c r="BVA25" s="116"/>
      <c r="BVB25" s="116"/>
      <c r="BVC25" s="116"/>
      <c r="BVD25" s="116"/>
      <c r="BVE25" s="116"/>
      <c r="BVF25" s="116"/>
      <c r="BVG25" s="116"/>
      <c r="BVH25" s="116"/>
      <c r="BVI25" s="116"/>
      <c r="BVJ25" s="116"/>
      <c r="BVK25" s="116"/>
      <c r="BVL25" s="116"/>
      <c r="BVM25" s="116"/>
      <c r="BVN25" s="116"/>
      <c r="BVO25" s="116"/>
      <c r="BVP25" s="116"/>
      <c r="BVQ25" s="116"/>
      <c r="BVR25" s="116"/>
      <c r="BVS25" s="116"/>
      <c r="BVT25" s="116"/>
      <c r="BVU25" s="116"/>
      <c r="BVV25" s="116"/>
      <c r="BVW25" s="116"/>
      <c r="BVX25" s="116"/>
      <c r="BVY25" s="116"/>
      <c r="BVZ25" s="116"/>
      <c r="BWA25" s="116"/>
      <c r="BWB25" s="116"/>
      <c r="BWC25" s="116"/>
      <c r="BWD25" s="116"/>
      <c r="BWE25" s="116"/>
      <c r="BWF25" s="116"/>
      <c r="BWG25" s="116"/>
      <c r="BWH25" s="116"/>
      <c r="BWI25" s="116"/>
      <c r="BWJ25" s="116"/>
      <c r="BWK25" s="116"/>
      <c r="BWL25" s="116"/>
      <c r="BWM25" s="116"/>
      <c r="BWN25" s="116"/>
      <c r="BWO25" s="116"/>
      <c r="BWP25" s="116"/>
      <c r="BWQ25" s="116"/>
      <c r="BWR25" s="116"/>
      <c r="BWS25" s="116"/>
      <c r="BWT25" s="116"/>
      <c r="BWU25" s="116"/>
      <c r="BWV25" s="116"/>
      <c r="BWW25" s="116"/>
      <c r="BWX25" s="116"/>
      <c r="BWY25" s="116"/>
      <c r="BWZ25" s="116"/>
      <c r="BXA25" s="116"/>
      <c r="BXB25" s="116"/>
      <c r="BXC25" s="116"/>
      <c r="BXD25" s="116"/>
      <c r="BXE25" s="116"/>
      <c r="BXF25" s="116"/>
      <c r="BXG25" s="116"/>
      <c r="BXH25" s="116"/>
      <c r="BXI25" s="116"/>
      <c r="BXJ25" s="116"/>
      <c r="BXK25" s="116"/>
      <c r="BXL25" s="116"/>
      <c r="BXM25" s="116"/>
      <c r="BXN25" s="116"/>
      <c r="BXO25" s="116"/>
      <c r="BXP25" s="116"/>
      <c r="BXQ25" s="116"/>
      <c r="BXR25" s="116"/>
      <c r="BXS25" s="116"/>
      <c r="BXT25" s="116"/>
      <c r="BXU25" s="116"/>
      <c r="BXV25" s="116"/>
      <c r="BXW25" s="116"/>
      <c r="BXX25" s="116"/>
      <c r="BXY25" s="116"/>
      <c r="BXZ25" s="116"/>
      <c r="BYA25" s="116"/>
      <c r="BYB25" s="116"/>
      <c r="BYC25" s="116"/>
      <c r="BYD25" s="116"/>
      <c r="BYE25" s="116"/>
      <c r="BYF25" s="116"/>
      <c r="BYG25" s="116"/>
      <c r="BYH25" s="116"/>
      <c r="BYI25" s="116"/>
      <c r="BYJ25" s="116"/>
      <c r="BYK25" s="116"/>
      <c r="BYL25" s="116"/>
      <c r="BYM25" s="116"/>
      <c r="BYN25" s="116"/>
      <c r="BYO25" s="116"/>
      <c r="BYP25" s="116"/>
      <c r="BYQ25" s="116"/>
      <c r="BYR25" s="116"/>
      <c r="BYS25" s="116"/>
      <c r="BYT25" s="116"/>
      <c r="BYU25" s="116"/>
      <c r="BYV25" s="116"/>
      <c r="BYW25" s="116"/>
      <c r="BYX25" s="116"/>
      <c r="BYY25" s="116"/>
      <c r="BYZ25" s="116"/>
      <c r="BZA25" s="116"/>
      <c r="BZB25" s="116"/>
      <c r="BZC25" s="116"/>
      <c r="BZD25" s="116"/>
      <c r="BZE25" s="116"/>
      <c r="BZF25" s="116"/>
      <c r="BZG25" s="116"/>
      <c r="BZH25" s="116"/>
      <c r="BZI25" s="116"/>
      <c r="BZJ25" s="116"/>
      <c r="BZK25" s="116"/>
      <c r="BZL25" s="116"/>
      <c r="BZM25" s="116"/>
      <c r="BZN25" s="116"/>
      <c r="BZO25" s="116"/>
      <c r="BZP25" s="116"/>
      <c r="BZQ25" s="116"/>
      <c r="BZR25" s="116"/>
      <c r="BZS25" s="116"/>
      <c r="BZT25" s="116"/>
      <c r="BZU25" s="116"/>
      <c r="BZV25" s="116"/>
      <c r="BZW25" s="116"/>
      <c r="BZX25" s="116"/>
      <c r="BZY25" s="116"/>
      <c r="BZZ25" s="116"/>
      <c r="CAA25" s="116"/>
      <c r="CAB25" s="116"/>
      <c r="CAC25" s="116"/>
      <c r="CAD25" s="116"/>
      <c r="CAE25" s="116"/>
      <c r="CAF25" s="116"/>
      <c r="CAG25" s="116"/>
      <c r="CAH25" s="116"/>
      <c r="CAI25" s="116"/>
      <c r="CAJ25" s="116"/>
      <c r="CAK25" s="116"/>
      <c r="CAL25" s="116"/>
      <c r="CAM25" s="116"/>
      <c r="CAN25" s="116"/>
      <c r="CAO25" s="116"/>
      <c r="CAP25" s="116"/>
      <c r="CAQ25" s="116"/>
      <c r="CAR25" s="116"/>
      <c r="CAS25" s="116"/>
      <c r="CAT25" s="116"/>
      <c r="CAU25" s="116"/>
      <c r="CAV25" s="116"/>
      <c r="CAW25" s="116"/>
      <c r="CAX25" s="116"/>
      <c r="CAY25" s="116"/>
      <c r="CAZ25" s="116"/>
      <c r="CBA25" s="116"/>
      <c r="CBB25" s="116"/>
      <c r="CBC25" s="116"/>
      <c r="CBD25" s="116"/>
      <c r="CBE25" s="116"/>
      <c r="CBF25" s="116"/>
      <c r="CBG25" s="116"/>
      <c r="CBH25" s="116"/>
      <c r="CBI25" s="116"/>
      <c r="CBJ25" s="116"/>
      <c r="CBK25" s="116"/>
      <c r="CBL25" s="116"/>
      <c r="CBM25" s="116"/>
      <c r="CBN25" s="116"/>
      <c r="CBO25" s="116"/>
      <c r="CBP25" s="116"/>
      <c r="CBQ25" s="116"/>
      <c r="CBR25" s="116"/>
      <c r="CBS25" s="116"/>
      <c r="CBT25" s="116"/>
      <c r="CBU25" s="116"/>
      <c r="CBV25" s="116"/>
      <c r="CBW25" s="116"/>
      <c r="CBX25" s="116"/>
      <c r="CBY25" s="116"/>
      <c r="CBZ25" s="116"/>
      <c r="CCA25" s="116"/>
      <c r="CCB25" s="116"/>
      <c r="CCC25" s="116"/>
      <c r="CCD25" s="116"/>
      <c r="CCE25" s="116"/>
      <c r="CCF25" s="116"/>
      <c r="CCG25" s="116"/>
      <c r="CCH25" s="116"/>
      <c r="CCI25" s="116"/>
      <c r="CCJ25" s="116"/>
      <c r="CCK25" s="116"/>
      <c r="CCL25" s="116"/>
      <c r="CCM25" s="116"/>
      <c r="CCN25" s="116"/>
      <c r="CCO25" s="116"/>
      <c r="CCP25" s="116"/>
      <c r="CCQ25" s="116"/>
      <c r="CCR25" s="116"/>
      <c r="CCS25" s="116"/>
      <c r="CCT25" s="116"/>
      <c r="CCU25" s="116"/>
      <c r="CCV25" s="116"/>
      <c r="CCW25" s="116"/>
      <c r="CCX25" s="116"/>
      <c r="CCY25" s="116"/>
      <c r="CCZ25" s="116"/>
      <c r="CDA25" s="116"/>
      <c r="CDB25" s="116"/>
      <c r="CDC25" s="116"/>
      <c r="CDD25" s="116"/>
      <c r="CDE25" s="116"/>
      <c r="CDF25" s="116"/>
      <c r="CDG25" s="116"/>
      <c r="CDH25" s="116"/>
      <c r="CDI25" s="116"/>
      <c r="CDJ25" s="116"/>
      <c r="CDK25" s="116"/>
      <c r="CDL25" s="116"/>
      <c r="CDM25" s="116"/>
      <c r="CDN25" s="116"/>
      <c r="CDO25" s="116"/>
      <c r="CDP25" s="116"/>
      <c r="CDQ25" s="116"/>
      <c r="CDR25" s="116"/>
      <c r="CDS25" s="116"/>
      <c r="CDT25" s="116"/>
      <c r="CDU25" s="116"/>
      <c r="CDV25" s="116"/>
      <c r="CDW25" s="116"/>
      <c r="CDX25" s="116"/>
      <c r="CDY25" s="116"/>
      <c r="CDZ25" s="116"/>
      <c r="CEA25" s="116"/>
      <c r="CEB25" s="116"/>
      <c r="CEC25" s="116"/>
      <c r="CED25" s="116"/>
      <c r="CEE25" s="116"/>
      <c r="CEF25" s="116"/>
      <c r="CEG25" s="116"/>
      <c r="CEH25" s="116"/>
      <c r="CEI25" s="116"/>
      <c r="CEJ25" s="116"/>
      <c r="CEK25" s="116"/>
      <c r="CEL25" s="116"/>
      <c r="CEM25" s="116"/>
      <c r="CEN25" s="116"/>
      <c r="CEO25" s="116"/>
      <c r="CEP25" s="116"/>
      <c r="CEQ25" s="116"/>
      <c r="CER25" s="116"/>
      <c r="CES25" s="116"/>
      <c r="CET25" s="116"/>
      <c r="CEU25" s="116"/>
      <c r="CEV25" s="116"/>
      <c r="CEW25" s="116"/>
      <c r="CEX25" s="116"/>
      <c r="CEY25" s="116"/>
      <c r="CEZ25" s="116"/>
      <c r="CFA25" s="116"/>
      <c r="CFB25" s="116"/>
      <c r="CFC25" s="116"/>
      <c r="CFD25" s="116"/>
      <c r="CFE25" s="116"/>
      <c r="CFF25" s="116"/>
      <c r="CFG25" s="116"/>
      <c r="CFH25" s="116"/>
      <c r="CFI25" s="116"/>
      <c r="CFJ25" s="116"/>
      <c r="CFK25" s="116"/>
      <c r="CFL25" s="116"/>
      <c r="CFM25" s="116"/>
      <c r="CFN25" s="116"/>
      <c r="CFO25" s="116"/>
      <c r="CFP25" s="116"/>
      <c r="CFQ25" s="116"/>
      <c r="CFR25" s="116"/>
      <c r="CFS25" s="116"/>
      <c r="CFT25" s="116"/>
      <c r="CFU25" s="116"/>
      <c r="CFV25" s="116"/>
      <c r="CFW25" s="116"/>
      <c r="CFX25" s="116"/>
      <c r="CFY25" s="116"/>
      <c r="CFZ25" s="116"/>
      <c r="CGA25" s="116"/>
      <c r="CGB25" s="116"/>
      <c r="CGC25" s="116"/>
      <c r="CGD25" s="116"/>
      <c r="CGE25" s="116"/>
      <c r="CGF25" s="116"/>
      <c r="CGG25" s="116"/>
      <c r="CGH25" s="116"/>
      <c r="CGI25" s="116"/>
      <c r="CGJ25" s="116"/>
      <c r="CGK25" s="116"/>
      <c r="CGL25" s="116"/>
      <c r="CGM25" s="116"/>
      <c r="CGN25" s="116"/>
      <c r="CGO25" s="116"/>
      <c r="CGP25" s="116"/>
      <c r="CGQ25" s="116"/>
      <c r="CGR25" s="116"/>
      <c r="CGS25" s="116"/>
      <c r="CGT25" s="116"/>
      <c r="CGU25" s="116"/>
      <c r="CGV25" s="116"/>
      <c r="CGW25" s="116"/>
      <c r="CGX25" s="116"/>
      <c r="CGY25" s="116"/>
      <c r="CGZ25" s="116"/>
      <c r="CHA25" s="116"/>
      <c r="CHB25" s="116"/>
      <c r="CHC25" s="116"/>
      <c r="CHD25" s="116"/>
      <c r="CHE25" s="116"/>
      <c r="CHF25" s="116"/>
      <c r="CHG25" s="116"/>
      <c r="CHH25" s="116"/>
      <c r="CHI25" s="116"/>
      <c r="CHJ25" s="116"/>
      <c r="CHK25" s="116"/>
      <c r="CHL25" s="116"/>
      <c r="CHM25" s="116"/>
      <c r="CHN25" s="116"/>
      <c r="CHO25" s="116"/>
      <c r="CHP25" s="116"/>
      <c r="CHQ25" s="116"/>
      <c r="CHR25" s="116"/>
      <c r="CHS25" s="116"/>
      <c r="CHT25" s="116"/>
      <c r="CHU25" s="116"/>
      <c r="CHV25" s="116"/>
      <c r="CHW25" s="116"/>
      <c r="CHX25" s="116"/>
      <c r="CHY25" s="116"/>
      <c r="CHZ25" s="116"/>
      <c r="CIA25" s="116"/>
      <c r="CIB25" s="116"/>
      <c r="CIC25" s="116"/>
      <c r="CID25" s="116"/>
      <c r="CIE25" s="116"/>
      <c r="CIF25" s="116"/>
      <c r="CIG25" s="116"/>
      <c r="CIH25" s="116"/>
      <c r="CII25" s="116"/>
      <c r="CIJ25" s="116"/>
      <c r="CIK25" s="116"/>
      <c r="CIL25" s="116"/>
      <c r="CIM25" s="116"/>
      <c r="CIN25" s="116"/>
      <c r="CIO25" s="116"/>
      <c r="CIP25" s="116"/>
      <c r="CIQ25" s="116"/>
      <c r="CIR25" s="116"/>
      <c r="CIS25" s="116"/>
      <c r="CIT25" s="116"/>
      <c r="CIU25" s="116"/>
      <c r="CIV25" s="116"/>
      <c r="CIW25" s="116"/>
      <c r="CIX25" s="116"/>
      <c r="CIY25" s="116"/>
      <c r="CIZ25" s="116"/>
      <c r="CJA25" s="116"/>
      <c r="CJB25" s="116"/>
      <c r="CJC25" s="116"/>
      <c r="CJD25" s="116"/>
      <c r="CJE25" s="116"/>
      <c r="CJF25" s="116"/>
      <c r="CJG25" s="116"/>
      <c r="CJH25" s="116"/>
      <c r="CJI25" s="116"/>
      <c r="CJJ25" s="116"/>
      <c r="CJK25" s="116"/>
      <c r="CJL25" s="116"/>
      <c r="CJM25" s="116"/>
      <c r="CJN25" s="116"/>
      <c r="CJO25" s="116"/>
      <c r="CJP25" s="116"/>
      <c r="CJQ25" s="116"/>
      <c r="CJR25" s="116"/>
      <c r="CJS25" s="116"/>
      <c r="CJT25" s="116"/>
      <c r="CJU25" s="116"/>
      <c r="CJV25" s="116"/>
      <c r="CJW25" s="116"/>
      <c r="CJX25" s="116"/>
      <c r="CJY25" s="116"/>
      <c r="CJZ25" s="116"/>
      <c r="CKA25" s="116"/>
      <c r="CKB25" s="116"/>
      <c r="CKC25" s="116"/>
      <c r="CKD25" s="116"/>
      <c r="CKE25" s="116"/>
      <c r="CKF25" s="116"/>
      <c r="CKG25" s="116"/>
      <c r="CKH25" s="116"/>
      <c r="CKI25" s="116"/>
      <c r="CKJ25" s="116"/>
      <c r="CKK25" s="116"/>
      <c r="CKL25" s="116"/>
      <c r="CKM25" s="116"/>
      <c r="CKN25" s="116"/>
      <c r="CKO25" s="116"/>
      <c r="CKP25" s="116"/>
      <c r="CKQ25" s="116"/>
      <c r="CKR25" s="116"/>
      <c r="CKS25" s="116"/>
      <c r="CKT25" s="116"/>
      <c r="CKU25" s="116"/>
      <c r="CKV25" s="116"/>
      <c r="CKW25" s="116"/>
      <c r="CKX25" s="116"/>
      <c r="CKY25" s="116"/>
      <c r="CKZ25" s="116"/>
      <c r="CLA25" s="116"/>
      <c r="CLB25" s="116"/>
      <c r="CLC25" s="116"/>
      <c r="CLD25" s="116"/>
      <c r="CLE25" s="116"/>
      <c r="CLF25" s="116"/>
      <c r="CLG25" s="116"/>
      <c r="CLH25" s="116"/>
      <c r="CLI25" s="116"/>
      <c r="CLJ25" s="116"/>
      <c r="CLK25" s="116"/>
      <c r="CLL25" s="116"/>
      <c r="CLM25" s="116"/>
      <c r="CLN25" s="116"/>
      <c r="CLO25" s="116"/>
      <c r="CLP25" s="116"/>
      <c r="CLQ25" s="116"/>
      <c r="CLR25" s="116"/>
      <c r="CLS25" s="116"/>
      <c r="CLT25" s="116"/>
      <c r="CLU25" s="116"/>
      <c r="CLV25" s="116"/>
      <c r="CLW25" s="116"/>
      <c r="CLX25" s="116"/>
      <c r="CLY25" s="116"/>
      <c r="CLZ25" s="116"/>
      <c r="CMA25" s="116"/>
      <c r="CMB25" s="116"/>
      <c r="CMC25" s="116"/>
      <c r="CMD25" s="116"/>
      <c r="CME25" s="116"/>
      <c r="CMF25" s="116"/>
      <c r="CMG25" s="116"/>
      <c r="CMH25" s="116"/>
      <c r="CMI25" s="116"/>
      <c r="CMJ25" s="116"/>
      <c r="CMK25" s="116"/>
      <c r="CML25" s="116"/>
      <c r="CMM25" s="116"/>
      <c r="CMN25" s="116"/>
      <c r="CMO25" s="116"/>
      <c r="CMP25" s="116"/>
      <c r="CMQ25" s="116"/>
      <c r="CMR25" s="116"/>
      <c r="CMS25" s="116"/>
      <c r="CMT25" s="116"/>
      <c r="CMU25" s="116"/>
      <c r="CMV25" s="116"/>
      <c r="CMW25" s="116"/>
      <c r="CMX25" s="116"/>
      <c r="CMY25" s="116"/>
      <c r="CMZ25" s="116"/>
      <c r="CNA25" s="116"/>
      <c r="CNB25" s="116"/>
      <c r="CNC25" s="116"/>
      <c r="CND25" s="116"/>
      <c r="CNE25" s="116"/>
      <c r="CNF25" s="116"/>
      <c r="CNG25" s="116"/>
      <c r="CNH25" s="116"/>
      <c r="CNI25" s="116"/>
      <c r="CNJ25" s="116"/>
      <c r="CNK25" s="116"/>
      <c r="CNL25" s="116"/>
      <c r="CNM25" s="116"/>
      <c r="CNN25" s="116"/>
      <c r="CNO25" s="116"/>
      <c r="CNP25" s="116"/>
      <c r="CNQ25" s="116"/>
      <c r="CNR25" s="116"/>
      <c r="CNS25" s="116"/>
      <c r="CNT25" s="116"/>
      <c r="CNU25" s="116"/>
      <c r="CNV25" s="116"/>
      <c r="CNW25" s="116"/>
      <c r="CNX25" s="116"/>
      <c r="CNY25" s="116"/>
      <c r="CNZ25" s="116"/>
      <c r="COA25" s="116"/>
      <c r="COB25" s="116"/>
      <c r="COC25" s="116"/>
      <c r="COD25" s="116"/>
      <c r="COE25" s="116"/>
      <c r="COF25" s="116"/>
      <c r="COG25" s="116"/>
      <c r="COH25" s="116"/>
      <c r="COI25" s="116"/>
      <c r="COJ25" s="116"/>
      <c r="COK25" s="116"/>
      <c r="COL25" s="116"/>
      <c r="COM25" s="116"/>
      <c r="CON25" s="116"/>
      <c r="COO25" s="116"/>
      <c r="COP25" s="116"/>
      <c r="COQ25" s="116"/>
      <c r="COR25" s="116"/>
      <c r="COS25" s="116"/>
      <c r="COT25" s="116"/>
      <c r="COU25" s="116"/>
      <c r="COV25" s="116"/>
      <c r="COW25" s="116"/>
      <c r="COX25" s="116"/>
      <c r="COY25" s="116"/>
      <c r="COZ25" s="116"/>
      <c r="CPA25" s="116"/>
      <c r="CPB25" s="116"/>
      <c r="CPC25" s="116"/>
      <c r="CPD25" s="116"/>
      <c r="CPE25" s="116"/>
      <c r="CPF25" s="116"/>
      <c r="CPG25" s="116"/>
      <c r="CPH25" s="116"/>
      <c r="CPI25" s="116"/>
      <c r="CPJ25" s="116"/>
      <c r="CPK25" s="116"/>
      <c r="CPL25" s="116"/>
      <c r="CPM25" s="116"/>
      <c r="CPN25" s="116"/>
      <c r="CPO25" s="116"/>
      <c r="CPP25" s="116"/>
      <c r="CPQ25" s="116"/>
      <c r="CPR25" s="116"/>
      <c r="CPS25" s="116"/>
      <c r="CPT25" s="116"/>
      <c r="CPU25" s="116"/>
      <c r="CPV25" s="116"/>
      <c r="CPW25" s="116"/>
      <c r="CPX25" s="116"/>
      <c r="CPY25" s="116"/>
      <c r="CPZ25" s="116"/>
      <c r="CQA25" s="116"/>
      <c r="CQB25" s="116"/>
      <c r="CQC25" s="116"/>
      <c r="CQD25" s="116"/>
      <c r="CQE25" s="116"/>
      <c r="CQF25" s="116"/>
      <c r="CQG25" s="116"/>
      <c r="CQH25" s="116"/>
      <c r="CQI25" s="116"/>
      <c r="CQJ25" s="116"/>
      <c r="CQK25" s="116"/>
      <c r="CQL25" s="116"/>
      <c r="CQM25" s="116"/>
      <c r="CQN25" s="116"/>
      <c r="CQO25" s="116"/>
      <c r="CQP25" s="116"/>
      <c r="CQQ25" s="116"/>
      <c r="CQR25" s="116"/>
      <c r="CQS25" s="116"/>
      <c r="CQT25" s="116"/>
      <c r="CQU25" s="116"/>
      <c r="CQV25" s="116"/>
      <c r="CQW25" s="116"/>
      <c r="CQX25" s="116"/>
      <c r="CQY25" s="116"/>
      <c r="CQZ25" s="116"/>
      <c r="CRA25" s="116"/>
      <c r="CRB25" s="116"/>
      <c r="CRC25" s="116"/>
      <c r="CRD25" s="116"/>
      <c r="CRE25" s="116"/>
      <c r="CRF25" s="116"/>
      <c r="CRG25" s="116"/>
      <c r="CRH25" s="116"/>
      <c r="CRI25" s="116"/>
      <c r="CRJ25" s="116"/>
      <c r="CRK25" s="116"/>
      <c r="CRL25" s="116"/>
      <c r="CRM25" s="116"/>
      <c r="CRN25" s="116"/>
      <c r="CRO25" s="116"/>
      <c r="CRP25" s="116"/>
      <c r="CRQ25" s="116"/>
      <c r="CRR25" s="116"/>
      <c r="CRS25" s="116"/>
      <c r="CRT25" s="116"/>
      <c r="CRU25" s="116"/>
      <c r="CRV25" s="116"/>
      <c r="CRW25" s="116"/>
      <c r="CRX25" s="116"/>
      <c r="CRY25" s="116"/>
      <c r="CRZ25" s="116"/>
      <c r="CSA25" s="116"/>
      <c r="CSB25" s="116"/>
      <c r="CSC25" s="116"/>
      <c r="CSD25" s="116"/>
      <c r="CSE25" s="116"/>
      <c r="CSF25" s="116"/>
      <c r="CSG25" s="116"/>
      <c r="CSH25" s="116"/>
      <c r="CSI25" s="116"/>
      <c r="CSJ25" s="116"/>
      <c r="CSK25" s="116"/>
      <c r="CSL25" s="116"/>
      <c r="CSM25" s="116"/>
      <c r="CSN25" s="116"/>
      <c r="CSO25" s="116"/>
      <c r="CSP25" s="116"/>
      <c r="CSQ25" s="116"/>
      <c r="CSR25" s="116"/>
      <c r="CSS25" s="116"/>
      <c r="CST25" s="116"/>
      <c r="CSU25" s="116"/>
      <c r="CSV25" s="116"/>
      <c r="CSW25" s="116"/>
      <c r="CSX25" s="116"/>
      <c r="CSY25" s="116"/>
      <c r="CSZ25" s="116"/>
      <c r="CTA25" s="116"/>
      <c r="CTB25" s="116"/>
      <c r="CTC25" s="116"/>
      <c r="CTD25" s="116"/>
      <c r="CTE25" s="116"/>
      <c r="CTF25" s="116"/>
      <c r="CTG25" s="116"/>
      <c r="CTH25" s="116"/>
      <c r="CTI25" s="116"/>
      <c r="CTJ25" s="116"/>
      <c r="CTK25" s="116"/>
      <c r="CTL25" s="116"/>
      <c r="CTM25" s="116"/>
      <c r="CTN25" s="116"/>
      <c r="CTO25" s="116"/>
      <c r="CTP25" s="116"/>
      <c r="CTQ25" s="116"/>
      <c r="CTR25" s="116"/>
      <c r="CTS25" s="116"/>
      <c r="CTT25" s="116"/>
      <c r="CTU25" s="116"/>
      <c r="CTV25" s="116"/>
      <c r="CTW25" s="116"/>
      <c r="CTX25" s="116"/>
      <c r="CTY25" s="116"/>
      <c r="CTZ25" s="116"/>
      <c r="CUA25" s="116"/>
      <c r="CUB25" s="116"/>
      <c r="CUC25" s="116"/>
      <c r="CUD25" s="116"/>
      <c r="CUE25" s="116"/>
      <c r="CUF25" s="116"/>
      <c r="CUG25" s="116"/>
      <c r="CUH25" s="116"/>
      <c r="CUI25" s="116"/>
      <c r="CUJ25" s="116"/>
      <c r="CUK25" s="116"/>
      <c r="CUL25" s="116"/>
      <c r="CUM25" s="116"/>
      <c r="CUN25" s="116"/>
      <c r="CUO25" s="116"/>
      <c r="CUP25" s="116"/>
      <c r="CUQ25" s="116"/>
      <c r="CUR25" s="116"/>
      <c r="CUS25" s="116"/>
      <c r="CUT25" s="116"/>
      <c r="CUU25" s="116"/>
      <c r="CUV25" s="116"/>
      <c r="CUW25" s="116"/>
      <c r="CUX25" s="116"/>
      <c r="CUY25" s="116"/>
      <c r="CUZ25" s="116"/>
      <c r="CVA25" s="116"/>
      <c r="CVB25" s="116"/>
      <c r="CVC25" s="116"/>
      <c r="CVD25" s="116"/>
      <c r="CVE25" s="116"/>
      <c r="CVF25" s="116"/>
      <c r="CVG25" s="116"/>
      <c r="CVH25" s="116"/>
      <c r="CVI25" s="116"/>
      <c r="CVJ25" s="116"/>
      <c r="CVK25" s="116"/>
      <c r="CVL25" s="116"/>
      <c r="CVM25" s="116"/>
      <c r="CVN25" s="116"/>
      <c r="CVO25" s="116"/>
      <c r="CVP25" s="116"/>
      <c r="CVQ25" s="116"/>
      <c r="CVR25" s="116"/>
      <c r="CVS25" s="116"/>
      <c r="CVT25" s="116"/>
      <c r="CVU25" s="116"/>
      <c r="CVV25" s="116"/>
      <c r="CVW25" s="116"/>
      <c r="CVX25" s="116"/>
      <c r="CVY25" s="116"/>
      <c r="CVZ25" s="116"/>
      <c r="CWA25" s="116"/>
      <c r="CWB25" s="116"/>
      <c r="CWC25" s="116"/>
      <c r="CWD25" s="116"/>
      <c r="CWE25" s="116"/>
      <c r="CWF25" s="116"/>
      <c r="CWG25" s="116"/>
      <c r="CWH25" s="116"/>
      <c r="CWI25" s="116"/>
      <c r="CWJ25" s="116"/>
      <c r="CWK25" s="116"/>
      <c r="CWL25" s="116"/>
      <c r="CWM25" s="116"/>
      <c r="CWN25" s="116"/>
      <c r="CWO25" s="116"/>
      <c r="CWP25" s="116"/>
      <c r="CWQ25" s="116"/>
      <c r="CWR25" s="116"/>
      <c r="CWS25" s="116"/>
      <c r="CWT25" s="116"/>
      <c r="CWU25" s="116"/>
      <c r="CWV25" s="116"/>
      <c r="CWW25" s="116"/>
      <c r="CWX25" s="116"/>
      <c r="CWY25" s="116"/>
      <c r="CWZ25" s="116"/>
      <c r="CXA25" s="116"/>
      <c r="CXB25" s="116"/>
      <c r="CXC25" s="116"/>
      <c r="CXD25" s="116"/>
      <c r="CXE25" s="116"/>
      <c r="CXF25" s="116"/>
      <c r="CXG25" s="116"/>
      <c r="CXH25" s="116"/>
      <c r="CXI25" s="116"/>
      <c r="CXJ25" s="116"/>
      <c r="CXK25" s="116"/>
      <c r="CXL25" s="116"/>
      <c r="CXM25" s="116"/>
      <c r="CXN25" s="116"/>
      <c r="CXO25" s="116"/>
      <c r="CXP25" s="116"/>
      <c r="CXQ25" s="116"/>
      <c r="CXR25" s="116"/>
      <c r="CXS25" s="116"/>
      <c r="CXT25" s="116"/>
      <c r="CXU25" s="116"/>
      <c r="CXV25" s="116"/>
      <c r="CXW25" s="116"/>
      <c r="CXX25" s="116"/>
      <c r="CXY25" s="116"/>
      <c r="CXZ25" s="116"/>
      <c r="CYA25" s="116"/>
      <c r="CYB25" s="116"/>
      <c r="CYC25" s="116"/>
      <c r="CYD25" s="116"/>
      <c r="CYE25" s="116"/>
      <c r="CYF25" s="116"/>
      <c r="CYG25" s="116"/>
      <c r="CYH25" s="116"/>
      <c r="CYI25" s="116"/>
      <c r="CYJ25" s="116"/>
      <c r="CYK25" s="116"/>
      <c r="CYL25" s="116"/>
      <c r="CYM25" s="116"/>
      <c r="CYN25" s="116"/>
      <c r="CYO25" s="116"/>
      <c r="CYP25" s="116"/>
      <c r="CYQ25" s="116"/>
      <c r="CYR25" s="116"/>
      <c r="CYS25" s="116"/>
      <c r="CYT25" s="116"/>
      <c r="CYU25" s="116"/>
      <c r="CYV25" s="116"/>
      <c r="CYW25" s="116"/>
      <c r="CYX25" s="116"/>
      <c r="CYY25" s="116"/>
      <c r="CYZ25" s="116"/>
      <c r="CZA25" s="116"/>
      <c r="CZB25" s="116"/>
      <c r="CZC25" s="116"/>
      <c r="CZD25" s="116"/>
      <c r="CZE25" s="116"/>
      <c r="CZF25" s="116"/>
      <c r="CZG25" s="116"/>
      <c r="CZH25" s="116"/>
      <c r="CZI25" s="116"/>
      <c r="CZJ25" s="116"/>
      <c r="CZK25" s="116"/>
      <c r="CZL25" s="116"/>
      <c r="CZM25" s="116"/>
      <c r="CZN25" s="116"/>
      <c r="CZO25" s="116"/>
      <c r="CZP25" s="116"/>
      <c r="CZQ25" s="116"/>
      <c r="CZR25" s="116"/>
      <c r="CZS25" s="116"/>
      <c r="CZT25" s="116"/>
      <c r="CZU25" s="116"/>
      <c r="CZV25" s="116"/>
      <c r="CZW25" s="116"/>
      <c r="CZX25" s="116"/>
      <c r="CZY25" s="116"/>
      <c r="CZZ25" s="116"/>
      <c r="DAA25" s="116"/>
      <c r="DAB25" s="116"/>
      <c r="DAC25" s="116"/>
      <c r="DAD25" s="116"/>
      <c r="DAE25" s="116"/>
      <c r="DAF25" s="116"/>
      <c r="DAG25" s="116"/>
      <c r="DAH25" s="116"/>
      <c r="DAI25" s="116"/>
      <c r="DAJ25" s="116"/>
      <c r="DAK25" s="116"/>
      <c r="DAL25" s="116"/>
      <c r="DAM25" s="116"/>
      <c r="DAN25" s="116"/>
      <c r="DAO25" s="116"/>
      <c r="DAP25" s="116"/>
      <c r="DAQ25" s="116"/>
      <c r="DAR25" s="116"/>
      <c r="DAS25" s="116"/>
      <c r="DAT25" s="116"/>
      <c r="DAU25" s="116"/>
      <c r="DAV25" s="116"/>
      <c r="DAW25" s="116"/>
      <c r="DAX25" s="116"/>
      <c r="DAY25" s="116"/>
      <c r="DAZ25" s="116"/>
      <c r="DBA25" s="116"/>
      <c r="DBB25" s="116"/>
      <c r="DBC25" s="116"/>
      <c r="DBD25" s="116"/>
      <c r="DBE25" s="116"/>
      <c r="DBF25" s="116"/>
      <c r="DBG25" s="116"/>
      <c r="DBH25" s="116"/>
      <c r="DBI25" s="116"/>
      <c r="DBJ25" s="116"/>
      <c r="DBK25" s="116"/>
      <c r="DBL25" s="116"/>
      <c r="DBM25" s="116"/>
      <c r="DBN25" s="116"/>
      <c r="DBO25" s="116"/>
      <c r="DBP25" s="116"/>
      <c r="DBQ25" s="116"/>
      <c r="DBR25" s="116"/>
      <c r="DBS25" s="116"/>
      <c r="DBT25" s="116"/>
      <c r="DBU25" s="116"/>
      <c r="DBV25" s="116"/>
      <c r="DBW25" s="116"/>
      <c r="DBX25" s="116"/>
      <c r="DBY25" s="116"/>
      <c r="DBZ25" s="116"/>
      <c r="DCA25" s="116"/>
      <c r="DCB25" s="116"/>
      <c r="DCC25" s="116"/>
      <c r="DCD25" s="116"/>
      <c r="DCE25" s="116"/>
      <c r="DCF25" s="116"/>
      <c r="DCG25" s="116"/>
      <c r="DCH25" s="116"/>
      <c r="DCI25" s="116"/>
      <c r="DCJ25" s="116"/>
      <c r="DCK25" s="116"/>
      <c r="DCL25" s="116"/>
      <c r="DCM25" s="116"/>
      <c r="DCN25" s="116"/>
      <c r="DCO25" s="116"/>
      <c r="DCP25" s="116"/>
      <c r="DCQ25" s="116"/>
      <c r="DCR25" s="116"/>
      <c r="DCS25" s="116"/>
      <c r="DCT25" s="116"/>
      <c r="DCU25" s="116"/>
      <c r="DCV25" s="116"/>
      <c r="DCW25" s="116"/>
      <c r="DCX25" s="116"/>
      <c r="DCY25" s="116"/>
      <c r="DCZ25" s="116"/>
      <c r="DDA25" s="116"/>
      <c r="DDB25" s="116"/>
      <c r="DDC25" s="116"/>
      <c r="DDD25" s="116"/>
      <c r="DDE25" s="116"/>
      <c r="DDF25" s="116"/>
      <c r="DDG25" s="116"/>
      <c r="DDH25" s="116"/>
      <c r="DDI25" s="116"/>
      <c r="DDJ25" s="116"/>
      <c r="DDK25" s="116"/>
      <c r="DDL25" s="116"/>
      <c r="DDM25" s="116"/>
      <c r="DDN25" s="116"/>
      <c r="DDO25" s="116"/>
      <c r="DDP25" s="116"/>
      <c r="DDQ25" s="116"/>
      <c r="DDR25" s="116"/>
      <c r="DDS25" s="116"/>
      <c r="DDT25" s="116"/>
      <c r="DDU25" s="116"/>
      <c r="DDV25" s="116"/>
      <c r="DDW25" s="116"/>
      <c r="DDX25" s="116"/>
      <c r="DDY25" s="116"/>
      <c r="DDZ25" s="116"/>
      <c r="DEA25" s="116"/>
      <c r="DEB25" s="116"/>
      <c r="DEC25" s="116"/>
      <c r="DED25" s="116"/>
      <c r="DEE25" s="116"/>
      <c r="DEF25" s="116"/>
      <c r="DEG25" s="116"/>
      <c r="DEH25" s="116"/>
      <c r="DEI25" s="116"/>
      <c r="DEJ25" s="116"/>
      <c r="DEK25" s="116"/>
      <c r="DEL25" s="116"/>
      <c r="DEM25" s="116"/>
      <c r="DEN25" s="116"/>
      <c r="DEO25" s="116"/>
      <c r="DEP25" s="116"/>
      <c r="DEQ25" s="116"/>
      <c r="DER25" s="116"/>
      <c r="DES25" s="116"/>
      <c r="DET25" s="116"/>
      <c r="DEU25" s="116"/>
      <c r="DEV25" s="116"/>
      <c r="DEW25" s="116"/>
      <c r="DEX25" s="116"/>
      <c r="DEY25" s="116"/>
      <c r="DEZ25" s="116"/>
      <c r="DFA25" s="116"/>
      <c r="DFB25" s="116"/>
      <c r="DFC25" s="116"/>
      <c r="DFD25" s="116"/>
      <c r="DFE25" s="116"/>
      <c r="DFF25" s="116"/>
      <c r="DFG25" s="116"/>
      <c r="DFH25" s="116"/>
      <c r="DFI25" s="116"/>
      <c r="DFJ25" s="116"/>
      <c r="DFK25" s="116"/>
      <c r="DFL25" s="116"/>
      <c r="DFM25" s="116"/>
      <c r="DFN25" s="116"/>
      <c r="DFO25" s="116"/>
      <c r="DFP25" s="116"/>
      <c r="DFQ25" s="116"/>
      <c r="DFR25" s="116"/>
      <c r="DFS25" s="116"/>
      <c r="DFT25" s="116"/>
      <c r="DFU25" s="116"/>
      <c r="DFV25" s="116"/>
      <c r="DFW25" s="116"/>
      <c r="DFX25" s="116"/>
      <c r="DFY25" s="116"/>
      <c r="DFZ25" s="116"/>
      <c r="DGA25" s="116"/>
      <c r="DGB25" s="116"/>
      <c r="DGC25" s="116"/>
      <c r="DGD25" s="116"/>
      <c r="DGE25" s="116"/>
      <c r="DGF25" s="116"/>
      <c r="DGG25" s="116"/>
      <c r="DGH25" s="116"/>
      <c r="DGI25" s="116"/>
      <c r="DGJ25" s="116"/>
      <c r="DGK25" s="116"/>
      <c r="DGL25" s="116"/>
      <c r="DGM25" s="116"/>
      <c r="DGN25" s="116"/>
      <c r="DGO25" s="116"/>
      <c r="DGP25" s="116"/>
      <c r="DGQ25" s="116"/>
      <c r="DGR25" s="116"/>
      <c r="DGS25" s="116"/>
      <c r="DGT25" s="116"/>
      <c r="DGU25" s="116"/>
      <c r="DGV25" s="116"/>
      <c r="DGW25" s="116"/>
      <c r="DGX25" s="116"/>
      <c r="DGY25" s="116"/>
      <c r="DGZ25" s="116"/>
      <c r="DHA25" s="116"/>
      <c r="DHB25" s="116"/>
      <c r="DHC25" s="116"/>
      <c r="DHD25" s="116"/>
      <c r="DHE25" s="116"/>
      <c r="DHF25" s="116"/>
      <c r="DHG25" s="116"/>
      <c r="DHH25" s="116"/>
      <c r="DHI25" s="116"/>
      <c r="DHJ25" s="116"/>
      <c r="DHK25" s="116"/>
      <c r="DHL25" s="116"/>
      <c r="DHM25" s="116"/>
      <c r="DHN25" s="116"/>
      <c r="DHO25" s="116"/>
      <c r="DHP25" s="116"/>
      <c r="DHQ25" s="116"/>
      <c r="DHR25" s="116"/>
      <c r="DHS25" s="116"/>
      <c r="DHT25" s="116"/>
      <c r="DHU25" s="116"/>
      <c r="DHV25" s="116"/>
      <c r="DHW25" s="116"/>
      <c r="DHX25" s="116"/>
      <c r="DHY25" s="116"/>
      <c r="DHZ25" s="116"/>
      <c r="DIA25" s="116"/>
      <c r="DIB25" s="116"/>
      <c r="DIC25" s="116"/>
      <c r="DID25" s="116"/>
      <c r="DIE25" s="116"/>
      <c r="DIF25" s="116"/>
      <c r="DIG25" s="116"/>
      <c r="DIH25" s="116"/>
      <c r="DII25" s="116"/>
      <c r="DIJ25" s="116"/>
      <c r="DIK25" s="116"/>
      <c r="DIL25" s="116"/>
      <c r="DIM25" s="116"/>
      <c r="DIN25" s="116"/>
      <c r="DIO25" s="116"/>
      <c r="DIP25" s="116"/>
      <c r="DIQ25" s="116"/>
      <c r="DIR25" s="116"/>
      <c r="DIS25" s="116"/>
      <c r="DIT25" s="116"/>
      <c r="DIU25" s="116"/>
      <c r="DIV25" s="116"/>
      <c r="DIW25" s="116"/>
      <c r="DIX25" s="116"/>
      <c r="DIY25" s="116"/>
      <c r="DIZ25" s="116"/>
      <c r="DJA25" s="116"/>
      <c r="DJB25" s="116"/>
      <c r="DJC25" s="116"/>
      <c r="DJD25" s="116"/>
      <c r="DJE25" s="116"/>
      <c r="DJF25" s="116"/>
      <c r="DJG25" s="116"/>
      <c r="DJH25" s="116"/>
      <c r="DJI25" s="116"/>
      <c r="DJJ25" s="116"/>
      <c r="DJK25" s="116"/>
      <c r="DJL25" s="116"/>
      <c r="DJM25" s="116"/>
      <c r="DJN25" s="116"/>
      <c r="DJO25" s="116"/>
      <c r="DJP25" s="116"/>
      <c r="DJQ25" s="116"/>
      <c r="DJR25" s="116"/>
      <c r="DJS25" s="116"/>
      <c r="DJT25" s="116"/>
      <c r="DJU25" s="116"/>
      <c r="DJV25" s="116"/>
      <c r="DJW25" s="116"/>
      <c r="DJX25" s="116"/>
      <c r="DJY25" s="116"/>
      <c r="DJZ25" s="116"/>
      <c r="DKA25" s="116"/>
      <c r="DKB25" s="116"/>
      <c r="DKC25" s="116"/>
      <c r="DKD25" s="116"/>
      <c r="DKE25" s="116"/>
      <c r="DKF25" s="116"/>
      <c r="DKG25" s="116"/>
      <c r="DKH25" s="116"/>
      <c r="DKI25" s="116"/>
      <c r="DKJ25" s="116"/>
      <c r="DKK25" s="116"/>
      <c r="DKL25" s="116"/>
      <c r="DKM25" s="116"/>
      <c r="DKN25" s="116"/>
      <c r="DKO25" s="116"/>
      <c r="DKP25" s="116"/>
      <c r="DKQ25" s="116"/>
      <c r="DKR25" s="116"/>
      <c r="DKS25" s="116"/>
      <c r="DKT25" s="116"/>
      <c r="DKU25" s="116"/>
      <c r="DKV25" s="116"/>
      <c r="DKW25" s="116"/>
      <c r="DKX25" s="116"/>
      <c r="DKY25" s="116"/>
      <c r="DKZ25" s="116"/>
      <c r="DLA25" s="116"/>
      <c r="DLB25" s="116"/>
      <c r="DLC25" s="116"/>
      <c r="DLD25" s="116"/>
      <c r="DLE25" s="116"/>
      <c r="DLF25" s="116"/>
      <c r="DLG25" s="116"/>
      <c r="DLH25" s="116"/>
      <c r="DLI25" s="116"/>
      <c r="DLJ25" s="116"/>
      <c r="DLK25" s="116"/>
      <c r="DLL25" s="116"/>
      <c r="DLM25" s="116"/>
      <c r="DLN25" s="116"/>
      <c r="DLO25" s="116"/>
      <c r="DLP25" s="116"/>
      <c r="DLQ25" s="116"/>
      <c r="DLR25" s="116"/>
      <c r="DLS25" s="116"/>
      <c r="DLT25" s="116"/>
      <c r="DLU25" s="116"/>
      <c r="DLV25" s="116"/>
      <c r="DLW25" s="116"/>
      <c r="DLX25" s="116"/>
      <c r="DLY25" s="116"/>
      <c r="DLZ25" s="116"/>
      <c r="DMA25" s="116"/>
      <c r="DMB25" s="116"/>
      <c r="DMC25" s="116"/>
      <c r="DMD25" s="116"/>
      <c r="DME25" s="116"/>
      <c r="DMF25" s="116"/>
      <c r="DMG25" s="116"/>
      <c r="DMH25" s="116"/>
      <c r="DMI25" s="116"/>
      <c r="DMJ25" s="116"/>
      <c r="DMK25" s="116"/>
      <c r="DML25" s="116"/>
      <c r="DMM25" s="116"/>
      <c r="DMN25" s="116"/>
      <c r="DMO25" s="116"/>
      <c r="DMP25" s="116"/>
      <c r="DMQ25" s="116"/>
      <c r="DMR25" s="116"/>
      <c r="DMS25" s="116"/>
      <c r="DMT25" s="116"/>
      <c r="DMU25" s="116"/>
      <c r="DMV25" s="116"/>
      <c r="DMW25" s="116"/>
      <c r="DMX25" s="116"/>
      <c r="DMY25" s="116"/>
      <c r="DMZ25" s="116"/>
      <c r="DNA25" s="116"/>
      <c r="DNB25" s="116"/>
      <c r="DNC25" s="116"/>
      <c r="DND25" s="116"/>
      <c r="DNE25" s="116"/>
      <c r="DNF25" s="116"/>
      <c r="DNG25" s="116"/>
      <c r="DNH25" s="116"/>
      <c r="DNI25" s="116"/>
      <c r="DNJ25" s="116"/>
      <c r="DNK25" s="116"/>
      <c r="DNL25" s="116"/>
      <c r="DNM25" s="116"/>
      <c r="DNN25" s="116"/>
      <c r="DNO25" s="116"/>
      <c r="DNP25" s="116"/>
      <c r="DNQ25" s="116"/>
      <c r="DNR25" s="116"/>
      <c r="DNS25" s="116"/>
      <c r="DNT25" s="116"/>
      <c r="DNU25" s="116"/>
      <c r="DNV25" s="116"/>
      <c r="DNW25" s="116"/>
      <c r="DNX25" s="116"/>
      <c r="DNY25" s="116"/>
      <c r="DNZ25" s="116"/>
      <c r="DOA25" s="116"/>
      <c r="DOB25" s="116"/>
      <c r="DOC25" s="116"/>
      <c r="DOD25" s="116"/>
      <c r="DOE25" s="116"/>
      <c r="DOF25" s="116"/>
      <c r="DOG25" s="116"/>
      <c r="DOH25" s="116"/>
      <c r="DOI25" s="116"/>
      <c r="DOJ25" s="116"/>
      <c r="DOK25" s="116"/>
      <c r="DOL25" s="116"/>
      <c r="DOM25" s="116"/>
      <c r="DON25" s="116"/>
      <c r="DOO25" s="116"/>
      <c r="DOP25" s="116"/>
      <c r="DOQ25" s="116"/>
      <c r="DOR25" s="116"/>
      <c r="DOS25" s="116"/>
      <c r="DOT25" s="116"/>
      <c r="DOU25" s="116"/>
      <c r="DOV25" s="116"/>
      <c r="DOW25" s="116"/>
      <c r="DOX25" s="116"/>
      <c r="DOY25" s="116"/>
      <c r="DOZ25" s="116"/>
      <c r="DPA25" s="116"/>
      <c r="DPB25" s="116"/>
      <c r="DPC25" s="116"/>
      <c r="DPD25" s="116"/>
      <c r="DPE25" s="116"/>
      <c r="DPF25" s="116"/>
      <c r="DPG25" s="116"/>
      <c r="DPH25" s="116"/>
      <c r="DPI25" s="116"/>
      <c r="DPJ25" s="116"/>
      <c r="DPK25" s="116"/>
      <c r="DPL25" s="116"/>
      <c r="DPM25" s="116"/>
      <c r="DPN25" s="116"/>
      <c r="DPO25" s="116"/>
      <c r="DPP25" s="116"/>
      <c r="DPQ25" s="116"/>
      <c r="DPR25" s="116"/>
      <c r="DPS25" s="116"/>
      <c r="DPT25" s="116"/>
      <c r="DPU25" s="116"/>
      <c r="DPV25" s="116"/>
      <c r="DPW25" s="116"/>
      <c r="DPX25" s="116"/>
      <c r="DPY25" s="116"/>
      <c r="DPZ25" s="116"/>
      <c r="DQA25" s="116"/>
      <c r="DQB25" s="116"/>
      <c r="DQC25" s="116"/>
      <c r="DQD25" s="116"/>
      <c r="DQE25" s="116"/>
      <c r="DQF25" s="116"/>
      <c r="DQG25" s="116"/>
      <c r="DQH25" s="116"/>
      <c r="DQI25" s="116"/>
      <c r="DQJ25" s="116"/>
      <c r="DQK25" s="116"/>
      <c r="DQL25" s="116"/>
      <c r="DQM25" s="116"/>
      <c r="DQN25" s="116"/>
      <c r="DQO25" s="116"/>
      <c r="DQP25" s="116"/>
      <c r="DQQ25" s="116"/>
      <c r="DQR25" s="116"/>
      <c r="DQS25" s="116"/>
      <c r="DQT25" s="116"/>
      <c r="DQU25" s="116"/>
      <c r="DQV25" s="116"/>
      <c r="DQW25" s="116"/>
      <c r="DQX25" s="116"/>
      <c r="DQY25" s="116"/>
      <c r="DQZ25" s="116"/>
      <c r="DRA25" s="116"/>
      <c r="DRB25" s="116"/>
      <c r="DRC25" s="116"/>
      <c r="DRD25" s="116"/>
      <c r="DRE25" s="116"/>
      <c r="DRF25" s="116"/>
      <c r="DRG25" s="116"/>
      <c r="DRH25" s="116"/>
      <c r="DRI25" s="116"/>
      <c r="DRJ25" s="116"/>
      <c r="DRK25" s="116"/>
      <c r="DRL25" s="116"/>
      <c r="DRM25" s="116"/>
      <c r="DRN25" s="116"/>
      <c r="DRO25" s="116"/>
      <c r="DRP25" s="116"/>
      <c r="DRQ25" s="116"/>
      <c r="DRR25" s="116"/>
      <c r="DRS25" s="116"/>
      <c r="DRT25" s="116"/>
      <c r="DRU25" s="116"/>
      <c r="DRV25" s="116"/>
      <c r="DRW25" s="116"/>
      <c r="DRX25" s="116"/>
      <c r="DRY25" s="116"/>
      <c r="DRZ25" s="116"/>
      <c r="DSA25" s="116"/>
      <c r="DSB25" s="116"/>
      <c r="DSC25" s="116"/>
      <c r="DSD25" s="116"/>
      <c r="DSE25" s="116"/>
      <c r="DSF25" s="116"/>
      <c r="DSG25" s="116"/>
      <c r="DSH25" s="116"/>
      <c r="DSI25" s="116"/>
      <c r="DSJ25" s="116"/>
      <c r="DSK25" s="116"/>
      <c r="DSL25" s="116"/>
      <c r="DSM25" s="116"/>
      <c r="DSN25" s="116"/>
      <c r="DSO25" s="116"/>
      <c r="DSP25" s="116"/>
      <c r="DSQ25" s="116"/>
      <c r="DSR25" s="116"/>
      <c r="DSS25" s="116"/>
      <c r="DST25" s="116"/>
      <c r="DSU25" s="116"/>
      <c r="DSV25" s="116"/>
      <c r="DSW25" s="116"/>
      <c r="DSX25" s="116"/>
      <c r="DSY25" s="116"/>
      <c r="DSZ25" s="116"/>
      <c r="DTA25" s="116"/>
      <c r="DTB25" s="116"/>
      <c r="DTC25" s="116"/>
      <c r="DTD25" s="116"/>
      <c r="DTE25" s="116"/>
      <c r="DTF25" s="116"/>
      <c r="DTG25" s="116"/>
      <c r="DTH25" s="116"/>
      <c r="DTI25" s="116"/>
      <c r="DTJ25" s="116"/>
      <c r="DTK25" s="116"/>
      <c r="DTL25" s="116"/>
      <c r="DTM25" s="116"/>
      <c r="DTN25" s="116"/>
      <c r="DTO25" s="116"/>
      <c r="DTP25" s="116"/>
      <c r="DTQ25" s="116"/>
      <c r="DTR25" s="116"/>
      <c r="DTS25" s="116"/>
      <c r="DTT25" s="116"/>
      <c r="DTU25" s="116"/>
      <c r="DTV25" s="116"/>
      <c r="DTW25" s="116"/>
      <c r="DTX25" s="116"/>
      <c r="DTY25" s="116"/>
      <c r="DTZ25" s="116"/>
      <c r="DUA25" s="116"/>
      <c r="DUB25" s="116"/>
      <c r="DUC25" s="116"/>
      <c r="DUD25" s="116"/>
      <c r="DUE25" s="116"/>
      <c r="DUF25" s="116"/>
      <c r="DUG25" s="116"/>
      <c r="DUH25" s="116"/>
      <c r="DUI25" s="116"/>
      <c r="DUJ25" s="116"/>
      <c r="DUK25" s="116"/>
      <c r="DUL25" s="116"/>
      <c r="DUM25" s="116"/>
      <c r="DUN25" s="116"/>
      <c r="DUO25" s="116"/>
      <c r="DUP25" s="116"/>
      <c r="DUQ25" s="116"/>
      <c r="DUR25" s="116"/>
      <c r="DUS25" s="116"/>
      <c r="DUT25" s="116"/>
      <c r="DUU25" s="116"/>
      <c r="DUV25" s="116"/>
      <c r="DUW25" s="116"/>
      <c r="DUX25" s="116"/>
      <c r="DUY25" s="116"/>
      <c r="DUZ25" s="116"/>
      <c r="DVA25" s="116"/>
      <c r="DVB25" s="116"/>
      <c r="DVC25" s="116"/>
      <c r="DVD25" s="116"/>
      <c r="DVE25" s="116"/>
      <c r="DVF25" s="116"/>
      <c r="DVG25" s="116"/>
      <c r="DVH25" s="116"/>
      <c r="DVI25" s="116"/>
      <c r="DVJ25" s="116"/>
      <c r="DVK25" s="116"/>
      <c r="DVL25" s="116"/>
      <c r="DVM25" s="116"/>
      <c r="DVN25" s="116"/>
      <c r="DVO25" s="116"/>
      <c r="DVP25" s="116"/>
      <c r="DVQ25" s="116"/>
      <c r="DVR25" s="116"/>
      <c r="DVS25" s="116"/>
      <c r="DVT25" s="116"/>
      <c r="DVU25" s="116"/>
      <c r="DVV25" s="116"/>
      <c r="DVW25" s="116"/>
      <c r="DVX25" s="116"/>
      <c r="DVY25" s="116"/>
      <c r="DVZ25" s="116"/>
      <c r="DWA25" s="116"/>
      <c r="DWB25" s="116"/>
      <c r="DWC25" s="116"/>
      <c r="DWD25" s="116"/>
      <c r="DWE25" s="116"/>
      <c r="DWF25" s="116"/>
      <c r="DWG25" s="116"/>
      <c r="DWH25" s="116"/>
      <c r="DWI25" s="116"/>
      <c r="DWJ25" s="116"/>
      <c r="DWK25" s="116"/>
      <c r="DWL25" s="116"/>
      <c r="DWM25" s="116"/>
      <c r="DWN25" s="116"/>
      <c r="DWO25" s="116"/>
      <c r="DWP25" s="116"/>
      <c r="DWQ25" s="116"/>
      <c r="DWR25" s="116"/>
      <c r="DWS25" s="116"/>
      <c r="DWT25" s="116"/>
      <c r="DWU25" s="116"/>
      <c r="DWV25" s="116"/>
      <c r="DWW25" s="116"/>
      <c r="DWX25" s="116"/>
      <c r="DWY25" s="116"/>
      <c r="DWZ25" s="116"/>
      <c r="DXA25" s="116"/>
      <c r="DXB25" s="116"/>
      <c r="DXC25" s="116"/>
      <c r="DXD25" s="116"/>
      <c r="DXE25" s="116"/>
      <c r="DXF25" s="116"/>
      <c r="DXG25" s="116"/>
      <c r="DXH25" s="116"/>
      <c r="DXI25" s="116"/>
      <c r="DXJ25" s="116"/>
      <c r="DXK25" s="116"/>
      <c r="DXL25" s="116"/>
      <c r="DXM25" s="116"/>
      <c r="DXN25" s="116"/>
      <c r="DXO25" s="116"/>
      <c r="DXP25" s="116"/>
      <c r="DXQ25" s="116"/>
      <c r="DXR25" s="116"/>
      <c r="DXS25" s="116"/>
      <c r="DXT25" s="116"/>
      <c r="DXU25" s="116"/>
      <c r="DXV25" s="116"/>
      <c r="DXW25" s="116"/>
      <c r="DXX25" s="116"/>
      <c r="DXY25" s="116"/>
      <c r="DXZ25" s="116"/>
      <c r="DYA25" s="116"/>
      <c r="DYB25" s="116"/>
      <c r="DYC25" s="116"/>
      <c r="DYD25" s="116"/>
      <c r="DYE25" s="116"/>
      <c r="DYF25" s="116"/>
      <c r="DYG25" s="116"/>
      <c r="DYH25" s="116"/>
      <c r="DYI25" s="116"/>
      <c r="DYJ25" s="116"/>
      <c r="DYK25" s="116"/>
      <c r="DYL25" s="116"/>
      <c r="DYM25" s="116"/>
      <c r="DYN25" s="116"/>
      <c r="DYO25" s="116"/>
      <c r="DYP25" s="116"/>
      <c r="DYQ25" s="116"/>
      <c r="DYR25" s="116"/>
      <c r="DYS25" s="116"/>
      <c r="DYT25" s="116"/>
      <c r="DYU25" s="116"/>
      <c r="DYV25" s="116"/>
      <c r="DYW25" s="116"/>
      <c r="DYX25" s="116"/>
      <c r="DYY25" s="116"/>
      <c r="DYZ25" s="116"/>
      <c r="DZA25" s="116"/>
      <c r="DZB25" s="116"/>
      <c r="DZC25" s="116"/>
      <c r="DZD25" s="116"/>
      <c r="DZE25" s="116"/>
      <c r="DZF25" s="116"/>
      <c r="DZG25" s="116"/>
      <c r="DZH25" s="116"/>
      <c r="DZI25" s="116"/>
      <c r="DZJ25" s="116"/>
      <c r="DZK25" s="116"/>
      <c r="DZL25" s="116"/>
      <c r="DZM25" s="116"/>
      <c r="DZN25" s="116"/>
      <c r="DZO25" s="116"/>
      <c r="DZP25" s="116"/>
      <c r="DZQ25" s="116"/>
      <c r="DZR25" s="116"/>
      <c r="DZS25" s="116"/>
      <c r="DZT25" s="116"/>
      <c r="DZU25" s="116"/>
      <c r="DZV25" s="116"/>
      <c r="DZW25" s="116"/>
      <c r="DZX25" s="116"/>
      <c r="DZY25" s="116"/>
      <c r="DZZ25" s="116"/>
      <c r="EAA25" s="116"/>
      <c r="EAB25" s="116"/>
      <c r="EAC25" s="116"/>
      <c r="EAD25" s="116"/>
      <c r="EAE25" s="116"/>
      <c r="EAF25" s="116"/>
      <c r="EAG25" s="116"/>
      <c r="EAH25" s="116"/>
      <c r="EAI25" s="116"/>
      <c r="EAJ25" s="116"/>
      <c r="EAK25" s="116"/>
      <c r="EAL25" s="116"/>
      <c r="EAM25" s="116"/>
      <c r="EAN25" s="116"/>
      <c r="EAO25" s="116"/>
      <c r="EAP25" s="116"/>
      <c r="EAQ25" s="116"/>
      <c r="EAR25" s="116"/>
      <c r="EAS25" s="116"/>
      <c r="EAT25" s="116"/>
      <c r="EAU25" s="116"/>
      <c r="EAV25" s="116"/>
      <c r="EAW25" s="116"/>
      <c r="EAX25" s="116"/>
      <c r="EAY25" s="116"/>
      <c r="EAZ25" s="116"/>
      <c r="EBA25" s="116"/>
      <c r="EBB25" s="116"/>
      <c r="EBC25" s="116"/>
      <c r="EBD25" s="116"/>
      <c r="EBE25" s="116"/>
      <c r="EBF25" s="116"/>
      <c r="EBG25" s="116"/>
      <c r="EBH25" s="116"/>
      <c r="EBI25" s="116"/>
      <c r="EBJ25" s="116"/>
      <c r="EBK25" s="116"/>
      <c r="EBL25" s="116"/>
      <c r="EBM25" s="116"/>
      <c r="EBN25" s="116"/>
      <c r="EBO25" s="116"/>
      <c r="EBP25" s="116"/>
      <c r="EBQ25" s="116"/>
      <c r="EBR25" s="116"/>
      <c r="EBS25" s="116"/>
      <c r="EBT25" s="116"/>
      <c r="EBU25" s="116"/>
      <c r="EBV25" s="116"/>
      <c r="EBW25" s="116"/>
      <c r="EBX25" s="116"/>
      <c r="EBY25" s="116"/>
      <c r="EBZ25" s="116"/>
      <c r="ECA25" s="116"/>
      <c r="ECB25" s="116"/>
      <c r="ECC25" s="116"/>
      <c r="ECD25" s="116"/>
      <c r="ECE25" s="116"/>
      <c r="ECF25" s="116"/>
      <c r="ECG25" s="116"/>
      <c r="ECH25" s="116"/>
      <c r="ECI25" s="116"/>
      <c r="ECJ25" s="116"/>
      <c r="ECK25" s="116"/>
      <c r="ECL25" s="116"/>
      <c r="ECM25" s="116"/>
      <c r="ECN25" s="116"/>
      <c r="ECO25" s="116"/>
      <c r="ECP25" s="116"/>
      <c r="ECQ25" s="116"/>
      <c r="ECR25" s="116"/>
      <c r="ECS25" s="116"/>
      <c r="ECT25" s="116"/>
      <c r="ECU25" s="116"/>
      <c r="ECV25" s="116"/>
      <c r="ECW25" s="116"/>
      <c r="ECX25" s="116"/>
      <c r="ECY25" s="116"/>
      <c r="ECZ25" s="116"/>
      <c r="EDA25" s="116"/>
      <c r="EDB25" s="116"/>
      <c r="EDC25" s="116"/>
      <c r="EDD25" s="116"/>
      <c r="EDE25" s="116"/>
      <c r="EDF25" s="116"/>
      <c r="EDG25" s="116"/>
      <c r="EDH25" s="116"/>
      <c r="EDI25" s="116"/>
      <c r="EDJ25" s="116"/>
      <c r="EDK25" s="116"/>
      <c r="EDL25" s="116"/>
      <c r="EDM25" s="116"/>
      <c r="EDN25" s="116"/>
      <c r="EDO25" s="116"/>
      <c r="EDP25" s="116"/>
      <c r="EDQ25" s="116"/>
      <c r="EDR25" s="116"/>
      <c r="EDS25" s="116"/>
      <c r="EDT25" s="116"/>
      <c r="EDU25" s="116"/>
      <c r="EDV25" s="116"/>
      <c r="EDW25" s="116"/>
      <c r="EDX25" s="116"/>
      <c r="EDY25" s="116"/>
      <c r="EDZ25" s="116"/>
      <c r="EEA25" s="116"/>
      <c r="EEB25" s="116"/>
      <c r="EEC25" s="116"/>
      <c r="EED25" s="116"/>
      <c r="EEE25" s="116"/>
      <c r="EEF25" s="116"/>
      <c r="EEG25" s="116"/>
      <c r="EEH25" s="116"/>
      <c r="EEI25" s="116"/>
      <c r="EEJ25" s="116"/>
      <c r="EEK25" s="116"/>
      <c r="EEL25" s="116"/>
      <c r="EEM25" s="116"/>
      <c r="EEN25" s="116"/>
      <c r="EEO25" s="116"/>
      <c r="EEP25" s="116"/>
      <c r="EEQ25" s="116"/>
      <c r="EER25" s="116"/>
      <c r="EES25" s="116"/>
      <c r="EET25" s="116"/>
      <c r="EEU25" s="116"/>
      <c r="EEV25" s="116"/>
      <c r="EEW25" s="116"/>
      <c r="EEX25" s="116"/>
      <c r="EEY25" s="116"/>
      <c r="EEZ25" s="116"/>
      <c r="EFA25" s="116"/>
      <c r="EFB25" s="116"/>
      <c r="EFC25" s="116"/>
      <c r="EFD25" s="116"/>
      <c r="EFE25" s="116"/>
      <c r="EFF25" s="116"/>
      <c r="EFG25" s="116"/>
      <c r="EFH25" s="116"/>
      <c r="EFI25" s="116"/>
      <c r="EFJ25" s="116"/>
      <c r="EFK25" s="116"/>
      <c r="EFL25" s="116"/>
      <c r="EFM25" s="116"/>
      <c r="EFN25" s="116"/>
      <c r="EFO25" s="116"/>
      <c r="EFP25" s="116"/>
      <c r="EFQ25" s="116"/>
      <c r="EFR25" s="116"/>
      <c r="EFS25" s="116"/>
      <c r="EFT25" s="116"/>
      <c r="EFU25" s="116"/>
      <c r="EFV25" s="116"/>
      <c r="EFW25" s="116"/>
      <c r="EFX25" s="116"/>
      <c r="EFY25" s="116"/>
      <c r="EFZ25" s="116"/>
      <c r="EGA25" s="116"/>
      <c r="EGB25" s="116"/>
      <c r="EGC25" s="116"/>
      <c r="EGD25" s="116"/>
      <c r="EGE25" s="116"/>
      <c r="EGF25" s="116"/>
      <c r="EGG25" s="116"/>
      <c r="EGH25" s="116"/>
      <c r="EGI25" s="116"/>
      <c r="EGJ25" s="116"/>
      <c r="EGK25" s="116"/>
      <c r="EGL25" s="116"/>
      <c r="EGM25" s="116"/>
      <c r="EGN25" s="116"/>
      <c r="EGO25" s="116"/>
      <c r="EGP25" s="116"/>
      <c r="EGQ25" s="116"/>
      <c r="EGR25" s="116"/>
      <c r="EGS25" s="116"/>
      <c r="EGT25" s="116"/>
      <c r="EGU25" s="116"/>
      <c r="EGV25" s="116"/>
      <c r="EGW25" s="116"/>
      <c r="EGX25" s="116"/>
      <c r="EGY25" s="116"/>
      <c r="EGZ25" s="116"/>
      <c r="EHA25" s="116"/>
      <c r="EHB25" s="116"/>
      <c r="EHC25" s="116"/>
      <c r="EHD25" s="116"/>
      <c r="EHE25" s="116"/>
      <c r="EHF25" s="116"/>
      <c r="EHG25" s="116"/>
      <c r="EHH25" s="116"/>
      <c r="EHI25" s="116"/>
      <c r="EHJ25" s="116"/>
      <c r="EHK25" s="116"/>
      <c r="EHL25" s="116"/>
      <c r="EHM25" s="116"/>
      <c r="EHN25" s="116"/>
      <c r="EHO25" s="116"/>
      <c r="EHP25" s="116"/>
      <c r="EHQ25" s="116"/>
      <c r="EHR25" s="116"/>
      <c r="EHS25" s="116"/>
      <c r="EHT25" s="116"/>
      <c r="EHU25" s="116"/>
      <c r="EHV25" s="116"/>
      <c r="EHW25" s="116"/>
      <c r="EHX25" s="116"/>
      <c r="EHY25" s="116"/>
      <c r="EHZ25" s="116"/>
      <c r="EIA25" s="116"/>
      <c r="EIB25" s="116"/>
      <c r="EIC25" s="116"/>
      <c r="EID25" s="116"/>
      <c r="EIE25" s="116"/>
      <c r="EIF25" s="116"/>
      <c r="EIG25" s="116"/>
      <c r="EIH25" s="116"/>
      <c r="EII25" s="116"/>
      <c r="EIJ25" s="116"/>
      <c r="EIK25" s="116"/>
      <c r="EIL25" s="116"/>
      <c r="EIM25" s="116"/>
      <c r="EIN25" s="116"/>
      <c r="EIO25" s="116"/>
      <c r="EIP25" s="116"/>
      <c r="EIQ25" s="116"/>
      <c r="EIR25" s="116"/>
      <c r="EIS25" s="116"/>
      <c r="EIT25" s="116"/>
      <c r="EIU25" s="116"/>
      <c r="EIV25" s="116"/>
      <c r="EIW25" s="116"/>
      <c r="EIX25" s="116"/>
      <c r="EIY25" s="116"/>
      <c r="EIZ25" s="116"/>
      <c r="EJA25" s="116"/>
      <c r="EJB25" s="116"/>
      <c r="EJC25" s="116"/>
      <c r="EJD25" s="116"/>
      <c r="EJE25" s="116"/>
      <c r="EJF25" s="116"/>
      <c r="EJG25" s="116"/>
      <c r="EJH25" s="116"/>
      <c r="EJI25" s="116"/>
      <c r="EJJ25" s="116"/>
      <c r="EJK25" s="116"/>
      <c r="EJL25" s="116"/>
      <c r="EJM25" s="116"/>
      <c r="EJN25" s="116"/>
      <c r="EJO25" s="116"/>
      <c r="EJP25" s="116"/>
      <c r="EJQ25" s="116"/>
      <c r="EJR25" s="116"/>
      <c r="EJS25" s="116"/>
      <c r="EJT25" s="116"/>
      <c r="EJU25" s="116"/>
      <c r="EJV25" s="116"/>
      <c r="EJW25" s="116"/>
      <c r="EJX25" s="116"/>
      <c r="EJY25" s="116"/>
      <c r="EJZ25" s="116"/>
      <c r="EKA25" s="116"/>
      <c r="EKB25" s="116"/>
      <c r="EKC25" s="116"/>
      <c r="EKD25" s="116"/>
      <c r="EKE25" s="116"/>
      <c r="EKF25" s="116"/>
      <c r="EKG25" s="116"/>
      <c r="EKH25" s="116"/>
      <c r="EKI25" s="116"/>
      <c r="EKJ25" s="116"/>
      <c r="EKK25" s="116"/>
      <c r="EKL25" s="116"/>
      <c r="EKM25" s="116"/>
      <c r="EKN25" s="116"/>
      <c r="EKO25" s="116"/>
      <c r="EKP25" s="116"/>
      <c r="EKQ25" s="116"/>
      <c r="EKR25" s="116"/>
      <c r="EKS25" s="116"/>
      <c r="EKT25" s="116"/>
      <c r="EKU25" s="116"/>
      <c r="EKV25" s="116"/>
      <c r="EKW25" s="116"/>
      <c r="EKX25" s="116"/>
      <c r="EKY25" s="116"/>
      <c r="EKZ25" s="116"/>
      <c r="ELA25" s="116"/>
      <c r="ELB25" s="116"/>
      <c r="ELC25" s="116"/>
      <c r="ELD25" s="116"/>
      <c r="ELE25" s="116"/>
      <c r="ELF25" s="116"/>
      <c r="ELG25" s="116"/>
      <c r="ELH25" s="116"/>
      <c r="ELI25" s="116"/>
      <c r="ELJ25" s="116"/>
      <c r="ELK25" s="116"/>
      <c r="ELL25" s="116"/>
      <c r="ELM25" s="116"/>
      <c r="ELN25" s="116"/>
      <c r="ELO25" s="116"/>
      <c r="ELP25" s="116"/>
      <c r="ELQ25" s="116"/>
      <c r="ELR25" s="116"/>
      <c r="ELS25" s="116"/>
      <c r="ELT25" s="116"/>
      <c r="ELU25" s="116"/>
      <c r="ELV25" s="116"/>
      <c r="ELW25" s="116"/>
      <c r="ELX25" s="116"/>
      <c r="ELY25" s="116"/>
      <c r="ELZ25" s="116"/>
      <c r="EMA25" s="116"/>
      <c r="EMB25" s="116"/>
      <c r="EMC25" s="116"/>
      <c r="EMD25" s="116"/>
      <c r="EME25" s="116"/>
      <c r="EMF25" s="116"/>
      <c r="EMG25" s="116"/>
      <c r="EMH25" s="116"/>
      <c r="EMI25" s="116"/>
      <c r="EMJ25" s="116"/>
      <c r="EMK25" s="116"/>
      <c r="EML25" s="116"/>
      <c r="EMM25" s="116"/>
      <c r="EMN25" s="116"/>
      <c r="EMO25" s="116"/>
      <c r="EMP25" s="116"/>
      <c r="EMQ25" s="116"/>
      <c r="EMR25" s="116"/>
      <c r="EMS25" s="116"/>
      <c r="EMT25" s="116"/>
      <c r="EMU25" s="116"/>
      <c r="EMV25" s="116"/>
      <c r="EMW25" s="116"/>
      <c r="EMX25" s="116"/>
      <c r="EMY25" s="116"/>
      <c r="EMZ25" s="116"/>
      <c r="ENA25" s="116"/>
      <c r="ENB25" s="116"/>
      <c r="ENC25" s="116"/>
      <c r="END25" s="116"/>
      <c r="ENE25" s="116"/>
      <c r="ENF25" s="116"/>
      <c r="ENG25" s="116"/>
      <c r="ENH25" s="116"/>
      <c r="ENI25" s="116"/>
      <c r="ENJ25" s="116"/>
      <c r="ENK25" s="116"/>
      <c r="ENL25" s="116"/>
      <c r="ENM25" s="116"/>
      <c r="ENN25" s="116"/>
      <c r="ENO25" s="116"/>
      <c r="ENP25" s="116"/>
      <c r="ENQ25" s="116"/>
      <c r="ENR25" s="116"/>
      <c r="ENS25" s="116"/>
      <c r="ENT25" s="116"/>
      <c r="ENU25" s="116"/>
      <c r="ENV25" s="116"/>
      <c r="ENW25" s="116"/>
      <c r="ENX25" s="116"/>
      <c r="ENY25" s="116"/>
      <c r="ENZ25" s="116"/>
      <c r="EOA25" s="116"/>
      <c r="EOB25" s="116"/>
      <c r="EOC25" s="116"/>
      <c r="EOD25" s="116"/>
      <c r="EOE25" s="116"/>
      <c r="EOF25" s="116"/>
      <c r="EOG25" s="116"/>
      <c r="EOH25" s="116"/>
      <c r="EOI25" s="116"/>
      <c r="EOJ25" s="116"/>
      <c r="EOK25" s="116"/>
      <c r="EOL25" s="116"/>
      <c r="EOM25" s="116"/>
      <c r="EON25" s="116"/>
      <c r="EOO25" s="116"/>
      <c r="EOP25" s="116"/>
      <c r="EOQ25" s="116"/>
      <c r="EOR25" s="116"/>
      <c r="EOS25" s="116"/>
      <c r="EOT25" s="116"/>
      <c r="EOU25" s="116"/>
      <c r="EOV25" s="116"/>
      <c r="EOW25" s="116"/>
      <c r="EOX25" s="116"/>
      <c r="EOY25" s="116"/>
      <c r="EOZ25" s="116"/>
      <c r="EPA25" s="116"/>
      <c r="EPB25" s="116"/>
      <c r="EPC25" s="116"/>
      <c r="EPD25" s="116"/>
      <c r="EPE25" s="116"/>
      <c r="EPF25" s="116"/>
      <c r="EPG25" s="116"/>
      <c r="EPH25" s="116"/>
      <c r="EPI25" s="116"/>
      <c r="EPJ25" s="116"/>
      <c r="EPK25" s="116"/>
      <c r="EPL25" s="116"/>
      <c r="EPM25" s="116"/>
      <c r="EPN25" s="116"/>
      <c r="EPO25" s="116"/>
      <c r="EPP25" s="116"/>
      <c r="EPQ25" s="116"/>
      <c r="EPR25" s="116"/>
      <c r="EPS25" s="116"/>
      <c r="EPT25" s="116"/>
      <c r="EPU25" s="116"/>
      <c r="EPV25" s="116"/>
      <c r="EPW25" s="116"/>
      <c r="EPX25" s="116"/>
      <c r="EPY25" s="116"/>
      <c r="EPZ25" s="116"/>
      <c r="EQA25" s="116"/>
      <c r="EQB25" s="116"/>
      <c r="EQC25" s="116"/>
      <c r="EQD25" s="116"/>
      <c r="EQE25" s="116"/>
      <c r="EQF25" s="116"/>
      <c r="EQG25" s="116"/>
      <c r="EQH25" s="116"/>
      <c r="EQI25" s="116"/>
      <c r="EQJ25" s="116"/>
      <c r="EQK25" s="116"/>
      <c r="EQL25" s="116"/>
      <c r="EQM25" s="116"/>
      <c r="EQN25" s="116"/>
      <c r="EQO25" s="116"/>
      <c r="EQP25" s="116"/>
      <c r="EQQ25" s="116"/>
      <c r="EQR25" s="116"/>
      <c r="EQS25" s="116"/>
      <c r="EQT25" s="116"/>
      <c r="EQU25" s="116"/>
      <c r="EQV25" s="116"/>
      <c r="EQW25" s="116"/>
      <c r="EQX25" s="116"/>
      <c r="EQY25" s="116"/>
      <c r="EQZ25" s="116"/>
      <c r="ERA25" s="116"/>
      <c r="ERB25" s="116"/>
      <c r="ERC25" s="116"/>
      <c r="ERD25" s="116"/>
      <c r="ERE25" s="116"/>
      <c r="ERF25" s="116"/>
      <c r="ERG25" s="116"/>
      <c r="ERH25" s="116"/>
      <c r="ERI25" s="116"/>
      <c r="ERJ25" s="116"/>
      <c r="ERK25" s="116"/>
      <c r="ERL25" s="116"/>
      <c r="ERM25" s="116"/>
      <c r="ERN25" s="116"/>
      <c r="ERO25" s="116"/>
      <c r="ERP25" s="116"/>
      <c r="ERQ25" s="116"/>
      <c r="ERR25" s="116"/>
      <c r="ERS25" s="116"/>
      <c r="ERT25" s="116"/>
      <c r="ERU25" s="116"/>
      <c r="ERV25" s="116"/>
      <c r="ERW25" s="116"/>
      <c r="ERX25" s="116"/>
      <c r="ERY25" s="116"/>
      <c r="ERZ25" s="116"/>
      <c r="ESA25" s="116"/>
      <c r="ESB25" s="116"/>
      <c r="ESC25" s="116"/>
      <c r="ESD25" s="116"/>
      <c r="ESE25" s="116"/>
      <c r="ESF25" s="116"/>
      <c r="ESG25" s="116"/>
      <c r="ESH25" s="116"/>
      <c r="ESI25" s="116"/>
      <c r="ESJ25" s="116"/>
      <c r="ESK25" s="116"/>
      <c r="ESL25" s="116"/>
      <c r="ESM25" s="116"/>
      <c r="ESN25" s="116"/>
      <c r="ESO25" s="116"/>
      <c r="ESP25" s="116"/>
      <c r="ESQ25" s="116"/>
      <c r="ESR25" s="116"/>
      <c r="ESS25" s="116"/>
      <c r="EST25" s="116"/>
      <c r="ESU25" s="116"/>
      <c r="ESV25" s="116"/>
      <c r="ESW25" s="116"/>
      <c r="ESX25" s="116"/>
      <c r="ESY25" s="116"/>
      <c r="ESZ25" s="116"/>
      <c r="ETA25" s="116"/>
      <c r="ETB25" s="116"/>
      <c r="ETC25" s="116"/>
      <c r="ETD25" s="116"/>
      <c r="ETE25" s="116"/>
      <c r="ETF25" s="116"/>
      <c r="ETG25" s="116"/>
      <c r="ETH25" s="116"/>
      <c r="ETI25" s="116"/>
      <c r="ETJ25" s="116"/>
      <c r="ETK25" s="116"/>
      <c r="ETL25" s="116"/>
      <c r="ETM25" s="116"/>
      <c r="ETN25" s="116"/>
      <c r="ETO25" s="116"/>
      <c r="ETP25" s="116"/>
      <c r="ETQ25" s="116"/>
      <c r="ETR25" s="116"/>
      <c r="ETS25" s="116"/>
      <c r="ETT25" s="116"/>
      <c r="ETU25" s="116"/>
      <c r="ETV25" s="116"/>
      <c r="ETW25" s="116"/>
      <c r="ETX25" s="116"/>
      <c r="ETY25" s="116"/>
      <c r="ETZ25" s="116"/>
      <c r="EUA25" s="116"/>
      <c r="EUB25" s="116"/>
      <c r="EUC25" s="116"/>
      <c r="EUD25" s="116"/>
      <c r="EUE25" s="116"/>
      <c r="EUF25" s="116"/>
      <c r="EUG25" s="116"/>
      <c r="EUH25" s="116"/>
      <c r="EUI25" s="116"/>
      <c r="EUJ25" s="116"/>
      <c r="EUK25" s="116"/>
      <c r="EUL25" s="116"/>
      <c r="EUM25" s="116"/>
      <c r="EUN25" s="116"/>
      <c r="EUO25" s="116"/>
      <c r="EUP25" s="116"/>
      <c r="EUQ25" s="116"/>
      <c r="EUR25" s="116"/>
      <c r="EUS25" s="116"/>
      <c r="EUT25" s="116"/>
      <c r="EUU25" s="116"/>
      <c r="EUV25" s="116"/>
      <c r="EUW25" s="116"/>
      <c r="EUX25" s="116"/>
      <c r="EUY25" s="116"/>
      <c r="EUZ25" s="116"/>
      <c r="EVA25" s="116"/>
      <c r="EVB25" s="116"/>
      <c r="EVC25" s="116"/>
      <c r="EVD25" s="116"/>
      <c r="EVE25" s="116"/>
      <c r="EVF25" s="116"/>
      <c r="EVG25" s="116"/>
      <c r="EVH25" s="116"/>
      <c r="EVI25" s="116"/>
      <c r="EVJ25" s="116"/>
      <c r="EVK25" s="116"/>
      <c r="EVL25" s="116"/>
      <c r="EVM25" s="116"/>
      <c r="EVN25" s="116"/>
      <c r="EVO25" s="116"/>
      <c r="EVP25" s="116"/>
      <c r="EVQ25" s="116"/>
      <c r="EVR25" s="116"/>
      <c r="EVS25" s="116"/>
      <c r="EVT25" s="116"/>
      <c r="EVU25" s="116"/>
      <c r="EVV25" s="116"/>
      <c r="EVW25" s="116"/>
      <c r="EVX25" s="116"/>
      <c r="EVY25" s="116"/>
      <c r="EVZ25" s="116"/>
      <c r="EWA25" s="116"/>
      <c r="EWB25" s="116"/>
      <c r="EWC25" s="116"/>
      <c r="EWD25" s="116"/>
      <c r="EWE25" s="116"/>
      <c r="EWF25" s="116"/>
      <c r="EWG25" s="116"/>
      <c r="EWH25" s="116"/>
      <c r="EWI25" s="116"/>
      <c r="EWJ25" s="116"/>
      <c r="EWK25" s="116"/>
      <c r="EWL25" s="116"/>
      <c r="EWM25" s="116"/>
      <c r="EWN25" s="116"/>
      <c r="EWO25" s="116"/>
      <c r="EWP25" s="116"/>
      <c r="EWQ25" s="116"/>
      <c r="EWR25" s="116"/>
      <c r="EWS25" s="116"/>
      <c r="EWT25" s="116"/>
      <c r="EWU25" s="116"/>
      <c r="EWV25" s="116"/>
      <c r="EWW25" s="116"/>
      <c r="EWX25" s="116"/>
      <c r="EWY25" s="116"/>
      <c r="EWZ25" s="116"/>
      <c r="EXA25" s="116"/>
      <c r="EXB25" s="116"/>
      <c r="EXC25" s="116"/>
      <c r="EXD25" s="116"/>
      <c r="EXE25" s="116"/>
      <c r="EXF25" s="116"/>
      <c r="EXG25" s="116"/>
      <c r="EXH25" s="116"/>
      <c r="EXI25" s="116"/>
      <c r="EXJ25" s="116"/>
      <c r="EXK25" s="116"/>
      <c r="EXL25" s="116"/>
      <c r="EXM25" s="116"/>
      <c r="EXN25" s="116"/>
      <c r="EXO25" s="116"/>
      <c r="EXP25" s="116"/>
      <c r="EXQ25" s="116"/>
      <c r="EXR25" s="116"/>
      <c r="EXS25" s="116"/>
      <c r="EXT25" s="116"/>
      <c r="EXU25" s="116"/>
      <c r="EXV25" s="116"/>
      <c r="EXW25" s="116"/>
      <c r="EXX25" s="116"/>
      <c r="EXY25" s="116"/>
      <c r="EXZ25" s="116"/>
      <c r="EYA25" s="116"/>
      <c r="EYB25" s="116"/>
      <c r="EYC25" s="116"/>
      <c r="EYD25" s="116"/>
      <c r="EYE25" s="116"/>
      <c r="EYF25" s="116"/>
      <c r="EYG25" s="116"/>
      <c r="EYH25" s="116"/>
      <c r="EYI25" s="116"/>
      <c r="EYJ25" s="116"/>
      <c r="EYK25" s="116"/>
      <c r="EYL25" s="116"/>
      <c r="EYM25" s="116"/>
      <c r="EYN25" s="116"/>
      <c r="EYO25" s="116"/>
      <c r="EYP25" s="116"/>
      <c r="EYQ25" s="116"/>
      <c r="EYR25" s="116"/>
      <c r="EYS25" s="116"/>
      <c r="EYT25" s="116"/>
      <c r="EYU25" s="116"/>
      <c r="EYV25" s="116"/>
      <c r="EYW25" s="116"/>
      <c r="EYX25" s="116"/>
      <c r="EYY25" s="116"/>
      <c r="EYZ25" s="116"/>
      <c r="EZA25" s="116"/>
      <c r="EZB25" s="116"/>
      <c r="EZC25" s="116"/>
      <c r="EZD25" s="116"/>
      <c r="EZE25" s="116"/>
      <c r="EZF25" s="116"/>
      <c r="EZG25" s="116"/>
      <c r="EZH25" s="116"/>
      <c r="EZI25" s="116"/>
      <c r="EZJ25" s="116"/>
      <c r="EZK25" s="116"/>
      <c r="EZL25" s="116"/>
      <c r="EZM25" s="116"/>
      <c r="EZN25" s="116"/>
      <c r="EZO25" s="116"/>
      <c r="EZP25" s="116"/>
      <c r="EZQ25" s="116"/>
      <c r="EZR25" s="116"/>
      <c r="EZS25" s="116"/>
      <c r="EZT25" s="116"/>
      <c r="EZU25" s="116"/>
      <c r="EZV25" s="116"/>
      <c r="EZW25" s="116"/>
      <c r="EZX25" s="116"/>
      <c r="EZY25" s="116"/>
      <c r="EZZ25" s="116"/>
      <c r="FAA25" s="116"/>
      <c r="FAB25" s="116"/>
      <c r="FAC25" s="116"/>
      <c r="FAD25" s="116"/>
      <c r="FAE25" s="116"/>
      <c r="FAF25" s="116"/>
      <c r="FAG25" s="116"/>
      <c r="FAH25" s="116"/>
      <c r="FAI25" s="116"/>
      <c r="FAJ25" s="116"/>
      <c r="FAK25" s="116"/>
      <c r="FAL25" s="116"/>
      <c r="FAM25" s="116"/>
      <c r="FAN25" s="116"/>
      <c r="FAO25" s="116"/>
      <c r="FAP25" s="116"/>
      <c r="FAQ25" s="116"/>
      <c r="FAR25" s="116"/>
      <c r="FAS25" s="116"/>
      <c r="FAT25" s="116"/>
      <c r="FAU25" s="116"/>
      <c r="FAV25" s="116"/>
      <c r="FAW25" s="116"/>
      <c r="FAX25" s="116"/>
      <c r="FAY25" s="116"/>
      <c r="FAZ25" s="116"/>
      <c r="FBA25" s="116"/>
      <c r="FBB25" s="116"/>
      <c r="FBC25" s="116"/>
      <c r="FBD25" s="116"/>
      <c r="FBE25" s="116"/>
      <c r="FBF25" s="116"/>
      <c r="FBG25" s="116"/>
      <c r="FBH25" s="116"/>
      <c r="FBI25" s="116"/>
      <c r="FBJ25" s="116"/>
      <c r="FBK25" s="116"/>
      <c r="FBL25" s="116"/>
      <c r="FBM25" s="116"/>
      <c r="FBN25" s="116"/>
      <c r="FBO25" s="116"/>
      <c r="FBP25" s="116"/>
      <c r="FBQ25" s="116"/>
      <c r="FBR25" s="116"/>
      <c r="FBS25" s="116"/>
      <c r="FBT25" s="116"/>
      <c r="FBU25" s="116"/>
      <c r="FBV25" s="116"/>
      <c r="FBW25" s="116"/>
      <c r="FBX25" s="116"/>
      <c r="FBY25" s="116"/>
      <c r="FBZ25" s="116"/>
      <c r="FCA25" s="116"/>
      <c r="FCB25" s="116"/>
      <c r="FCC25" s="116"/>
      <c r="FCD25" s="116"/>
      <c r="FCE25" s="116"/>
      <c r="FCF25" s="116"/>
      <c r="FCG25" s="116"/>
      <c r="FCH25" s="116"/>
      <c r="FCI25" s="116"/>
      <c r="FCJ25" s="116"/>
      <c r="FCK25" s="116"/>
      <c r="FCL25" s="116"/>
      <c r="FCM25" s="116"/>
      <c r="FCN25" s="116"/>
      <c r="FCO25" s="116"/>
      <c r="FCP25" s="116"/>
      <c r="FCQ25" s="116"/>
      <c r="FCR25" s="116"/>
      <c r="FCS25" s="116"/>
      <c r="FCT25" s="116"/>
      <c r="FCU25" s="116"/>
      <c r="FCV25" s="116"/>
      <c r="FCW25" s="116"/>
      <c r="FCX25" s="116"/>
      <c r="FCY25" s="116"/>
      <c r="FCZ25" s="116"/>
      <c r="FDA25" s="116"/>
      <c r="FDB25" s="116"/>
      <c r="FDC25" s="116"/>
      <c r="FDD25" s="116"/>
      <c r="FDE25" s="116"/>
      <c r="FDF25" s="116"/>
      <c r="FDG25" s="116"/>
      <c r="FDH25" s="116"/>
      <c r="FDI25" s="116"/>
      <c r="FDJ25" s="116"/>
      <c r="FDK25" s="116"/>
      <c r="FDL25" s="116"/>
      <c r="FDM25" s="116"/>
      <c r="FDN25" s="116"/>
      <c r="FDO25" s="116"/>
      <c r="FDP25" s="116"/>
      <c r="FDQ25" s="116"/>
      <c r="FDR25" s="116"/>
      <c r="FDS25" s="116"/>
      <c r="FDT25" s="116"/>
      <c r="FDU25" s="116"/>
      <c r="FDV25" s="116"/>
      <c r="FDW25" s="116"/>
      <c r="FDX25" s="116"/>
      <c r="FDY25" s="116"/>
      <c r="FDZ25" s="116"/>
      <c r="FEA25" s="116"/>
      <c r="FEB25" s="116"/>
      <c r="FEC25" s="116"/>
      <c r="FED25" s="116"/>
      <c r="FEE25" s="116"/>
      <c r="FEF25" s="116"/>
      <c r="FEG25" s="116"/>
      <c r="FEH25" s="116"/>
      <c r="FEI25" s="116"/>
      <c r="FEJ25" s="116"/>
      <c r="FEK25" s="116"/>
      <c r="FEL25" s="116"/>
      <c r="FEM25" s="116"/>
      <c r="FEN25" s="116"/>
      <c r="FEO25" s="116"/>
      <c r="FEP25" s="116"/>
      <c r="FEQ25" s="116"/>
      <c r="FER25" s="116"/>
      <c r="FES25" s="116"/>
      <c r="FET25" s="116"/>
      <c r="FEU25" s="116"/>
      <c r="FEV25" s="116"/>
      <c r="FEW25" s="116"/>
      <c r="FEX25" s="116"/>
      <c r="FEY25" s="116"/>
      <c r="FEZ25" s="116"/>
      <c r="FFA25" s="116"/>
      <c r="FFB25" s="116"/>
      <c r="FFC25" s="116"/>
      <c r="FFD25" s="116"/>
      <c r="FFE25" s="116"/>
      <c r="FFF25" s="116"/>
      <c r="FFG25" s="116"/>
      <c r="FFH25" s="116"/>
      <c r="FFI25" s="116"/>
      <c r="FFJ25" s="116"/>
      <c r="FFK25" s="116"/>
      <c r="FFL25" s="116"/>
      <c r="FFM25" s="116"/>
      <c r="FFN25" s="116"/>
      <c r="FFO25" s="116"/>
      <c r="FFP25" s="116"/>
      <c r="FFQ25" s="116"/>
      <c r="FFR25" s="116"/>
      <c r="FFS25" s="116"/>
      <c r="FFT25" s="116"/>
      <c r="FFU25" s="116"/>
      <c r="FFV25" s="116"/>
      <c r="FFW25" s="116"/>
      <c r="FFX25" s="116"/>
      <c r="FFY25" s="116"/>
      <c r="FFZ25" s="116"/>
      <c r="FGA25" s="116"/>
      <c r="FGB25" s="116"/>
      <c r="FGC25" s="116"/>
      <c r="FGD25" s="116"/>
      <c r="FGE25" s="116"/>
      <c r="FGF25" s="116"/>
      <c r="FGG25" s="116"/>
      <c r="FGH25" s="116"/>
      <c r="FGI25" s="116"/>
      <c r="FGJ25" s="116"/>
      <c r="FGK25" s="116"/>
      <c r="FGL25" s="116"/>
      <c r="FGM25" s="116"/>
      <c r="FGN25" s="116"/>
      <c r="FGO25" s="116"/>
      <c r="FGP25" s="116"/>
      <c r="FGQ25" s="116"/>
      <c r="FGR25" s="116"/>
      <c r="FGS25" s="116"/>
      <c r="FGT25" s="116"/>
      <c r="FGU25" s="116"/>
      <c r="FGV25" s="116"/>
      <c r="FGW25" s="116"/>
      <c r="FGX25" s="116"/>
      <c r="FGY25" s="116"/>
      <c r="FGZ25" s="116"/>
      <c r="FHA25" s="116"/>
      <c r="FHB25" s="116"/>
      <c r="FHC25" s="116"/>
      <c r="FHD25" s="116"/>
      <c r="FHE25" s="116"/>
      <c r="FHF25" s="116"/>
      <c r="FHG25" s="116"/>
      <c r="FHH25" s="116"/>
      <c r="FHI25" s="116"/>
      <c r="FHJ25" s="116"/>
      <c r="FHK25" s="116"/>
      <c r="FHL25" s="116"/>
      <c r="FHM25" s="116"/>
      <c r="FHN25" s="116"/>
      <c r="FHO25" s="116"/>
      <c r="FHP25" s="116"/>
      <c r="FHQ25" s="116"/>
      <c r="FHR25" s="116"/>
      <c r="FHS25" s="116"/>
      <c r="FHT25" s="116"/>
      <c r="FHU25" s="116"/>
      <c r="FHV25" s="116"/>
      <c r="FHW25" s="116"/>
      <c r="FHX25" s="116"/>
      <c r="FHY25" s="116"/>
      <c r="FHZ25" s="116"/>
      <c r="FIA25" s="116"/>
      <c r="FIB25" s="116"/>
      <c r="FIC25" s="116"/>
      <c r="FID25" s="116"/>
      <c r="FIE25" s="116"/>
      <c r="FIF25" s="116"/>
      <c r="FIG25" s="116"/>
      <c r="FIH25" s="116"/>
      <c r="FII25" s="116"/>
      <c r="FIJ25" s="116"/>
      <c r="FIK25" s="116"/>
      <c r="FIL25" s="116"/>
      <c r="FIM25" s="116"/>
      <c r="FIN25" s="116"/>
      <c r="FIO25" s="116"/>
      <c r="FIP25" s="116"/>
      <c r="FIQ25" s="116"/>
      <c r="FIR25" s="116"/>
      <c r="FIS25" s="116"/>
      <c r="FIT25" s="116"/>
      <c r="FIU25" s="116"/>
      <c r="FIV25" s="116"/>
      <c r="FIW25" s="116"/>
      <c r="FIX25" s="116"/>
      <c r="FIY25" s="116"/>
      <c r="FIZ25" s="116"/>
      <c r="FJA25" s="116"/>
      <c r="FJB25" s="116"/>
      <c r="FJC25" s="116"/>
      <c r="FJD25" s="116"/>
      <c r="FJE25" s="116"/>
      <c r="FJF25" s="116"/>
      <c r="FJG25" s="116"/>
      <c r="FJH25" s="116"/>
      <c r="FJI25" s="116"/>
      <c r="FJJ25" s="116"/>
      <c r="FJK25" s="116"/>
      <c r="FJL25" s="116"/>
      <c r="FJM25" s="116"/>
      <c r="FJN25" s="116"/>
      <c r="FJO25" s="116"/>
      <c r="FJP25" s="116"/>
      <c r="FJQ25" s="116"/>
      <c r="FJR25" s="116"/>
      <c r="FJS25" s="116"/>
      <c r="FJT25" s="116"/>
      <c r="FJU25" s="116"/>
      <c r="FJV25" s="116"/>
      <c r="FJW25" s="116"/>
      <c r="FJX25" s="116"/>
      <c r="FJY25" s="116"/>
      <c r="FJZ25" s="116"/>
      <c r="FKA25" s="116"/>
      <c r="FKB25" s="116"/>
      <c r="FKC25" s="116"/>
      <c r="FKD25" s="116"/>
      <c r="FKE25" s="116"/>
      <c r="FKF25" s="116"/>
      <c r="FKG25" s="116"/>
      <c r="FKH25" s="116"/>
      <c r="FKI25" s="116"/>
      <c r="FKJ25" s="116"/>
      <c r="FKK25" s="116"/>
      <c r="FKL25" s="116"/>
      <c r="FKM25" s="116"/>
      <c r="FKN25" s="116"/>
      <c r="FKO25" s="116"/>
      <c r="FKP25" s="116"/>
      <c r="FKQ25" s="116"/>
      <c r="FKR25" s="116"/>
      <c r="FKS25" s="116"/>
      <c r="FKT25" s="116"/>
      <c r="FKU25" s="116"/>
      <c r="FKV25" s="116"/>
      <c r="FKW25" s="116"/>
      <c r="FKX25" s="116"/>
      <c r="FKY25" s="116"/>
      <c r="FKZ25" s="116"/>
      <c r="FLA25" s="116"/>
      <c r="FLB25" s="116"/>
      <c r="FLC25" s="116"/>
      <c r="FLD25" s="116"/>
      <c r="FLE25" s="116"/>
      <c r="FLF25" s="116"/>
      <c r="FLG25" s="116"/>
      <c r="FLH25" s="116"/>
      <c r="FLI25" s="116"/>
      <c r="FLJ25" s="116"/>
      <c r="FLK25" s="116"/>
      <c r="FLL25" s="116"/>
      <c r="FLM25" s="116"/>
      <c r="FLN25" s="116"/>
      <c r="FLO25" s="116"/>
      <c r="FLP25" s="116"/>
      <c r="FLQ25" s="116"/>
      <c r="FLR25" s="116"/>
      <c r="FLS25" s="116"/>
      <c r="FLT25" s="116"/>
      <c r="FLU25" s="116"/>
      <c r="FLV25" s="116"/>
      <c r="FLW25" s="116"/>
      <c r="FLX25" s="116"/>
      <c r="FLY25" s="116"/>
      <c r="FLZ25" s="116"/>
      <c r="FMA25" s="116"/>
      <c r="FMB25" s="116"/>
      <c r="FMC25" s="116"/>
      <c r="FMD25" s="116"/>
      <c r="FME25" s="116"/>
      <c r="FMF25" s="116"/>
      <c r="FMG25" s="116"/>
      <c r="FMH25" s="116"/>
      <c r="FMI25" s="116"/>
      <c r="FMJ25" s="116"/>
      <c r="FMK25" s="116"/>
      <c r="FML25" s="116"/>
      <c r="FMM25" s="116"/>
      <c r="FMN25" s="116"/>
      <c r="FMO25" s="116"/>
      <c r="FMP25" s="116"/>
      <c r="FMQ25" s="116"/>
      <c r="FMR25" s="116"/>
      <c r="FMS25" s="116"/>
      <c r="FMT25" s="116"/>
      <c r="FMU25" s="116"/>
      <c r="FMV25" s="116"/>
      <c r="FMW25" s="116"/>
      <c r="FMX25" s="116"/>
      <c r="FMY25" s="116"/>
      <c r="FMZ25" s="116"/>
      <c r="FNA25" s="116"/>
      <c r="FNB25" s="116"/>
      <c r="FNC25" s="116"/>
      <c r="FND25" s="116"/>
      <c r="FNE25" s="116"/>
      <c r="FNF25" s="116"/>
      <c r="FNG25" s="116"/>
      <c r="FNH25" s="116"/>
      <c r="FNI25" s="116"/>
      <c r="FNJ25" s="116"/>
      <c r="FNK25" s="116"/>
      <c r="FNL25" s="116"/>
      <c r="FNM25" s="116"/>
      <c r="FNN25" s="116"/>
      <c r="FNO25" s="116"/>
      <c r="FNP25" s="116"/>
      <c r="FNQ25" s="116"/>
      <c r="FNR25" s="116"/>
      <c r="FNS25" s="116"/>
      <c r="FNT25" s="116"/>
      <c r="FNU25" s="116"/>
      <c r="FNV25" s="116"/>
      <c r="FNW25" s="116"/>
      <c r="FNX25" s="116"/>
      <c r="FNY25" s="116"/>
      <c r="FNZ25" s="116"/>
      <c r="FOA25" s="116"/>
      <c r="FOB25" s="116"/>
      <c r="FOC25" s="116"/>
      <c r="FOD25" s="116"/>
      <c r="FOE25" s="116"/>
      <c r="FOF25" s="116"/>
      <c r="FOG25" s="116"/>
      <c r="FOH25" s="116"/>
      <c r="FOI25" s="116"/>
      <c r="FOJ25" s="116"/>
      <c r="FOK25" s="116"/>
      <c r="FOL25" s="116"/>
      <c r="FOM25" s="116"/>
      <c r="FON25" s="116"/>
      <c r="FOO25" s="116"/>
      <c r="FOP25" s="116"/>
      <c r="FOQ25" s="116"/>
      <c r="FOR25" s="116"/>
      <c r="FOS25" s="116"/>
      <c r="FOT25" s="116"/>
      <c r="FOU25" s="116"/>
      <c r="FOV25" s="116"/>
      <c r="FOW25" s="116"/>
      <c r="FOX25" s="116"/>
      <c r="FOY25" s="116"/>
      <c r="FOZ25" s="116"/>
      <c r="FPA25" s="116"/>
      <c r="FPB25" s="116"/>
      <c r="FPC25" s="116"/>
      <c r="FPD25" s="116"/>
      <c r="FPE25" s="116"/>
      <c r="FPF25" s="116"/>
      <c r="FPG25" s="116"/>
      <c r="FPH25" s="116"/>
      <c r="FPI25" s="116"/>
      <c r="FPJ25" s="116"/>
      <c r="FPK25" s="116"/>
      <c r="FPL25" s="116"/>
      <c r="FPM25" s="116"/>
      <c r="FPN25" s="116"/>
      <c r="FPO25" s="116"/>
      <c r="FPP25" s="116"/>
      <c r="FPQ25" s="116"/>
      <c r="FPR25" s="116"/>
      <c r="FPS25" s="116"/>
      <c r="FPT25" s="116"/>
      <c r="FPU25" s="116"/>
      <c r="FPV25" s="116"/>
      <c r="FPW25" s="116"/>
      <c r="FPX25" s="116"/>
      <c r="FPY25" s="116"/>
      <c r="FPZ25" s="116"/>
      <c r="FQA25" s="116"/>
      <c r="FQB25" s="116"/>
      <c r="FQC25" s="116"/>
      <c r="FQD25" s="116"/>
      <c r="FQE25" s="116"/>
      <c r="FQF25" s="116"/>
      <c r="FQG25" s="116"/>
      <c r="FQH25" s="116"/>
      <c r="FQI25" s="116"/>
      <c r="FQJ25" s="116"/>
      <c r="FQK25" s="116"/>
      <c r="FQL25" s="116"/>
      <c r="FQM25" s="116"/>
      <c r="FQN25" s="116"/>
      <c r="FQO25" s="116"/>
      <c r="FQP25" s="116"/>
      <c r="FQQ25" s="116"/>
      <c r="FQR25" s="116"/>
      <c r="FQS25" s="116"/>
      <c r="FQT25" s="116"/>
      <c r="FQU25" s="116"/>
      <c r="FQV25" s="116"/>
      <c r="FQW25" s="116"/>
      <c r="FQX25" s="116"/>
      <c r="FQY25" s="116"/>
      <c r="FQZ25" s="116"/>
      <c r="FRA25" s="116"/>
      <c r="FRB25" s="116"/>
      <c r="FRC25" s="116"/>
      <c r="FRD25" s="116"/>
      <c r="FRE25" s="116"/>
      <c r="FRF25" s="116"/>
      <c r="FRG25" s="116"/>
      <c r="FRH25" s="116"/>
      <c r="FRI25" s="116"/>
      <c r="FRJ25" s="116"/>
      <c r="FRK25" s="116"/>
      <c r="FRL25" s="116"/>
      <c r="FRM25" s="116"/>
      <c r="FRN25" s="116"/>
      <c r="FRO25" s="116"/>
      <c r="FRP25" s="116"/>
      <c r="FRQ25" s="116"/>
      <c r="FRR25" s="116"/>
      <c r="FRS25" s="116"/>
      <c r="FRT25" s="116"/>
      <c r="FRU25" s="116"/>
      <c r="FRV25" s="116"/>
      <c r="FRW25" s="116"/>
      <c r="FRX25" s="116"/>
      <c r="FRY25" s="116"/>
      <c r="FRZ25" s="116"/>
      <c r="FSA25" s="116"/>
      <c r="FSB25" s="116"/>
      <c r="FSC25" s="116"/>
      <c r="FSD25" s="116"/>
      <c r="FSE25" s="116"/>
      <c r="FSF25" s="116"/>
      <c r="FSG25" s="116"/>
      <c r="FSH25" s="116"/>
      <c r="FSI25" s="116"/>
      <c r="FSJ25" s="116"/>
      <c r="FSK25" s="116"/>
      <c r="FSL25" s="116"/>
      <c r="FSM25" s="116"/>
      <c r="FSN25" s="116"/>
      <c r="FSO25" s="116"/>
      <c r="FSP25" s="116"/>
      <c r="FSQ25" s="116"/>
      <c r="FSR25" s="116"/>
      <c r="FSS25" s="116"/>
      <c r="FST25" s="116"/>
      <c r="FSU25" s="116"/>
      <c r="FSV25" s="116"/>
      <c r="FSW25" s="116"/>
      <c r="FSX25" s="116"/>
      <c r="FSY25" s="116"/>
      <c r="FSZ25" s="116"/>
      <c r="FTA25" s="116"/>
      <c r="FTB25" s="116"/>
      <c r="FTC25" s="116"/>
      <c r="FTD25" s="116"/>
      <c r="FTE25" s="116"/>
      <c r="FTF25" s="116"/>
      <c r="FTG25" s="116"/>
      <c r="FTH25" s="116"/>
      <c r="FTI25" s="116"/>
      <c r="FTJ25" s="116"/>
      <c r="FTK25" s="116"/>
      <c r="FTL25" s="116"/>
      <c r="FTM25" s="116"/>
      <c r="FTN25" s="116"/>
      <c r="FTO25" s="116"/>
      <c r="FTP25" s="116"/>
      <c r="FTQ25" s="116"/>
      <c r="FTR25" s="116"/>
      <c r="FTS25" s="116"/>
      <c r="FTT25" s="116"/>
      <c r="FTU25" s="116"/>
      <c r="FTV25" s="116"/>
      <c r="FTW25" s="116"/>
      <c r="FTX25" s="116"/>
      <c r="FTY25" s="116"/>
      <c r="FTZ25" s="116"/>
      <c r="FUA25" s="116"/>
      <c r="FUB25" s="116"/>
      <c r="FUC25" s="116"/>
      <c r="FUD25" s="116"/>
      <c r="FUE25" s="116"/>
      <c r="FUF25" s="116"/>
      <c r="FUG25" s="116"/>
      <c r="FUH25" s="116"/>
      <c r="FUI25" s="116"/>
      <c r="FUJ25" s="116"/>
      <c r="FUK25" s="116"/>
      <c r="FUL25" s="116"/>
      <c r="FUM25" s="116"/>
      <c r="FUN25" s="116"/>
      <c r="FUO25" s="116"/>
      <c r="FUP25" s="116"/>
      <c r="FUQ25" s="116"/>
      <c r="FUR25" s="116"/>
      <c r="FUS25" s="116"/>
      <c r="FUT25" s="116"/>
      <c r="FUU25" s="116"/>
      <c r="FUV25" s="116"/>
      <c r="FUW25" s="116"/>
      <c r="FUX25" s="116"/>
      <c r="FUY25" s="116"/>
      <c r="FUZ25" s="116"/>
      <c r="FVA25" s="116"/>
      <c r="FVB25" s="116"/>
      <c r="FVC25" s="116"/>
      <c r="FVD25" s="116"/>
      <c r="FVE25" s="116"/>
      <c r="FVF25" s="116"/>
      <c r="FVG25" s="116"/>
      <c r="FVH25" s="116"/>
      <c r="FVI25" s="116"/>
      <c r="FVJ25" s="116"/>
      <c r="FVK25" s="116"/>
      <c r="FVL25" s="116"/>
      <c r="FVM25" s="116"/>
      <c r="FVN25" s="116"/>
      <c r="FVO25" s="116"/>
      <c r="FVP25" s="116"/>
      <c r="FVQ25" s="116"/>
      <c r="FVR25" s="116"/>
      <c r="FVS25" s="116"/>
      <c r="FVT25" s="116"/>
      <c r="FVU25" s="116"/>
      <c r="FVV25" s="116"/>
      <c r="FVW25" s="116"/>
      <c r="FVX25" s="116"/>
      <c r="FVY25" s="116"/>
      <c r="FVZ25" s="116"/>
      <c r="FWA25" s="116"/>
      <c r="FWB25" s="116"/>
      <c r="FWC25" s="116"/>
      <c r="FWD25" s="116"/>
      <c r="FWE25" s="116"/>
      <c r="FWF25" s="116"/>
      <c r="FWG25" s="116"/>
      <c r="FWH25" s="116"/>
      <c r="FWI25" s="116"/>
      <c r="FWJ25" s="116"/>
      <c r="FWK25" s="116"/>
      <c r="FWL25" s="116"/>
      <c r="FWM25" s="116"/>
      <c r="FWN25" s="116"/>
      <c r="FWO25" s="116"/>
      <c r="FWP25" s="116"/>
      <c r="FWQ25" s="116"/>
      <c r="FWR25" s="116"/>
      <c r="FWS25" s="116"/>
      <c r="FWT25" s="116"/>
      <c r="FWU25" s="116"/>
      <c r="FWV25" s="116"/>
      <c r="FWW25" s="116"/>
      <c r="FWX25" s="116"/>
      <c r="FWY25" s="116"/>
      <c r="FWZ25" s="116"/>
      <c r="FXA25" s="116"/>
      <c r="FXB25" s="116"/>
      <c r="FXC25" s="116"/>
      <c r="FXD25" s="116"/>
      <c r="FXE25" s="116"/>
      <c r="FXF25" s="116"/>
      <c r="FXG25" s="116"/>
      <c r="FXH25" s="116"/>
      <c r="FXI25" s="116"/>
      <c r="FXJ25" s="116"/>
      <c r="FXK25" s="116"/>
      <c r="FXL25" s="116"/>
      <c r="FXM25" s="116"/>
      <c r="FXN25" s="116"/>
      <c r="FXO25" s="116"/>
      <c r="FXP25" s="116"/>
      <c r="FXQ25" s="116"/>
      <c r="FXR25" s="116"/>
      <c r="FXS25" s="116"/>
      <c r="FXT25" s="116"/>
      <c r="FXU25" s="116"/>
      <c r="FXV25" s="116"/>
      <c r="FXW25" s="116"/>
      <c r="FXX25" s="116"/>
      <c r="FXY25" s="116"/>
      <c r="FXZ25" s="116"/>
      <c r="FYA25" s="116"/>
      <c r="FYB25" s="116"/>
      <c r="FYC25" s="116"/>
      <c r="FYD25" s="116"/>
      <c r="FYE25" s="116"/>
      <c r="FYF25" s="116"/>
      <c r="FYG25" s="116"/>
      <c r="FYH25" s="116"/>
      <c r="FYI25" s="116"/>
      <c r="FYJ25" s="116"/>
      <c r="FYK25" s="116"/>
      <c r="FYL25" s="116"/>
      <c r="FYM25" s="116"/>
      <c r="FYN25" s="116"/>
      <c r="FYO25" s="116"/>
      <c r="FYP25" s="116"/>
      <c r="FYQ25" s="116"/>
      <c r="FYR25" s="116"/>
      <c r="FYS25" s="116"/>
      <c r="FYT25" s="116"/>
      <c r="FYU25" s="116"/>
      <c r="FYV25" s="116"/>
      <c r="FYW25" s="116"/>
      <c r="FYX25" s="116"/>
      <c r="FYY25" s="116"/>
      <c r="FYZ25" s="116"/>
      <c r="FZA25" s="116"/>
      <c r="FZB25" s="116"/>
      <c r="FZC25" s="116"/>
      <c r="FZD25" s="116"/>
      <c r="FZE25" s="116"/>
      <c r="FZF25" s="116"/>
      <c r="FZG25" s="116"/>
      <c r="FZH25" s="116"/>
      <c r="FZI25" s="116"/>
      <c r="FZJ25" s="116"/>
      <c r="FZK25" s="116"/>
      <c r="FZL25" s="116"/>
      <c r="FZM25" s="116"/>
      <c r="FZN25" s="116"/>
      <c r="FZO25" s="116"/>
      <c r="FZP25" s="116"/>
      <c r="FZQ25" s="116"/>
      <c r="FZR25" s="116"/>
      <c r="FZS25" s="116"/>
      <c r="FZT25" s="116"/>
      <c r="FZU25" s="116"/>
      <c r="FZV25" s="116"/>
      <c r="FZW25" s="116"/>
      <c r="FZX25" s="116"/>
      <c r="FZY25" s="116"/>
      <c r="FZZ25" s="116"/>
      <c r="GAA25" s="116"/>
      <c r="GAB25" s="116"/>
      <c r="GAC25" s="116"/>
      <c r="GAD25" s="116"/>
      <c r="GAE25" s="116"/>
      <c r="GAF25" s="116"/>
      <c r="GAG25" s="116"/>
      <c r="GAH25" s="116"/>
      <c r="GAI25" s="116"/>
      <c r="GAJ25" s="116"/>
      <c r="GAK25" s="116"/>
      <c r="GAL25" s="116"/>
      <c r="GAM25" s="116"/>
      <c r="GAN25" s="116"/>
      <c r="GAO25" s="116"/>
      <c r="GAP25" s="116"/>
      <c r="GAQ25" s="116"/>
      <c r="GAR25" s="116"/>
      <c r="GAS25" s="116"/>
      <c r="GAT25" s="116"/>
      <c r="GAU25" s="116"/>
      <c r="GAV25" s="116"/>
      <c r="GAW25" s="116"/>
      <c r="GAX25" s="116"/>
      <c r="GAY25" s="116"/>
      <c r="GAZ25" s="116"/>
      <c r="GBA25" s="116"/>
      <c r="GBB25" s="116"/>
      <c r="GBC25" s="116"/>
      <c r="GBD25" s="116"/>
      <c r="GBE25" s="116"/>
      <c r="GBF25" s="116"/>
      <c r="GBG25" s="116"/>
      <c r="GBH25" s="116"/>
      <c r="GBI25" s="116"/>
      <c r="GBJ25" s="116"/>
      <c r="GBK25" s="116"/>
      <c r="GBL25" s="116"/>
      <c r="GBM25" s="116"/>
      <c r="GBN25" s="116"/>
      <c r="GBO25" s="116"/>
      <c r="GBP25" s="116"/>
      <c r="GBQ25" s="116"/>
      <c r="GBR25" s="116"/>
      <c r="GBS25" s="116"/>
      <c r="GBT25" s="116"/>
      <c r="GBU25" s="116"/>
      <c r="GBV25" s="116"/>
      <c r="GBW25" s="116"/>
      <c r="GBX25" s="116"/>
      <c r="GBY25" s="116"/>
      <c r="GBZ25" s="116"/>
      <c r="GCA25" s="116"/>
      <c r="GCB25" s="116"/>
      <c r="GCC25" s="116"/>
      <c r="GCD25" s="116"/>
      <c r="GCE25" s="116"/>
      <c r="GCF25" s="116"/>
      <c r="GCG25" s="116"/>
      <c r="GCH25" s="116"/>
      <c r="GCI25" s="116"/>
      <c r="GCJ25" s="116"/>
      <c r="GCK25" s="116"/>
      <c r="GCL25" s="116"/>
      <c r="GCM25" s="116"/>
      <c r="GCN25" s="116"/>
      <c r="GCO25" s="116"/>
      <c r="GCP25" s="116"/>
      <c r="GCQ25" s="116"/>
      <c r="GCR25" s="116"/>
      <c r="GCS25" s="116"/>
      <c r="GCT25" s="116"/>
      <c r="GCU25" s="116"/>
      <c r="GCV25" s="116"/>
      <c r="GCW25" s="116"/>
      <c r="GCX25" s="116"/>
      <c r="GCY25" s="116"/>
      <c r="GCZ25" s="116"/>
      <c r="GDA25" s="116"/>
      <c r="GDB25" s="116"/>
      <c r="GDC25" s="116"/>
      <c r="GDD25" s="116"/>
      <c r="GDE25" s="116"/>
      <c r="GDF25" s="116"/>
      <c r="GDG25" s="116"/>
      <c r="GDH25" s="116"/>
      <c r="GDI25" s="116"/>
      <c r="GDJ25" s="116"/>
      <c r="GDK25" s="116"/>
      <c r="GDL25" s="116"/>
      <c r="GDM25" s="116"/>
      <c r="GDN25" s="116"/>
      <c r="GDO25" s="116"/>
      <c r="GDP25" s="116"/>
      <c r="GDQ25" s="116"/>
      <c r="GDR25" s="116"/>
      <c r="GDS25" s="116"/>
      <c r="GDT25" s="116"/>
      <c r="GDU25" s="116"/>
      <c r="GDV25" s="116"/>
      <c r="GDW25" s="116"/>
      <c r="GDX25" s="116"/>
      <c r="GDY25" s="116"/>
      <c r="GDZ25" s="116"/>
      <c r="GEA25" s="116"/>
      <c r="GEB25" s="116"/>
      <c r="GEC25" s="116"/>
      <c r="GED25" s="116"/>
      <c r="GEE25" s="116"/>
      <c r="GEF25" s="116"/>
      <c r="GEG25" s="116"/>
      <c r="GEH25" s="116"/>
      <c r="GEI25" s="116"/>
      <c r="GEJ25" s="116"/>
      <c r="GEK25" s="116"/>
      <c r="GEL25" s="116"/>
      <c r="GEM25" s="116"/>
      <c r="GEN25" s="116"/>
      <c r="GEO25" s="116"/>
      <c r="GEP25" s="116"/>
      <c r="GEQ25" s="116"/>
      <c r="GER25" s="116"/>
      <c r="GES25" s="116"/>
      <c r="GET25" s="116"/>
      <c r="GEU25" s="116"/>
      <c r="GEV25" s="116"/>
      <c r="GEW25" s="116"/>
      <c r="GEX25" s="116"/>
      <c r="GEY25" s="116"/>
      <c r="GEZ25" s="116"/>
      <c r="GFA25" s="116"/>
      <c r="GFB25" s="116"/>
      <c r="GFC25" s="116"/>
      <c r="GFD25" s="116"/>
      <c r="GFE25" s="116"/>
      <c r="GFF25" s="116"/>
      <c r="GFG25" s="116"/>
      <c r="GFH25" s="116"/>
      <c r="GFI25" s="116"/>
      <c r="GFJ25" s="116"/>
      <c r="GFK25" s="116"/>
      <c r="GFL25" s="116"/>
      <c r="GFM25" s="116"/>
      <c r="GFN25" s="116"/>
      <c r="GFO25" s="116"/>
      <c r="GFP25" s="116"/>
      <c r="GFQ25" s="116"/>
      <c r="GFR25" s="116"/>
      <c r="GFS25" s="116"/>
      <c r="GFT25" s="116"/>
      <c r="GFU25" s="116"/>
      <c r="GFV25" s="116"/>
      <c r="GFW25" s="116"/>
      <c r="GFX25" s="116"/>
      <c r="GFY25" s="116"/>
      <c r="GFZ25" s="116"/>
      <c r="GGA25" s="116"/>
      <c r="GGB25" s="116"/>
      <c r="GGC25" s="116"/>
      <c r="GGD25" s="116"/>
      <c r="GGE25" s="116"/>
      <c r="GGF25" s="116"/>
      <c r="GGG25" s="116"/>
      <c r="GGH25" s="116"/>
      <c r="GGI25" s="116"/>
      <c r="GGJ25" s="116"/>
      <c r="GGK25" s="116"/>
      <c r="GGL25" s="116"/>
      <c r="GGM25" s="116"/>
      <c r="GGN25" s="116"/>
      <c r="GGO25" s="116"/>
      <c r="GGP25" s="116"/>
      <c r="GGQ25" s="116"/>
      <c r="GGR25" s="116"/>
      <c r="GGS25" s="116"/>
      <c r="GGT25" s="116"/>
      <c r="GGU25" s="116"/>
      <c r="GGV25" s="116"/>
      <c r="GGW25" s="116"/>
      <c r="GGX25" s="116"/>
      <c r="GGY25" s="116"/>
      <c r="GGZ25" s="116"/>
      <c r="GHA25" s="116"/>
      <c r="GHB25" s="116"/>
      <c r="GHC25" s="116"/>
      <c r="GHD25" s="116"/>
      <c r="GHE25" s="116"/>
      <c r="GHF25" s="116"/>
      <c r="GHG25" s="116"/>
      <c r="GHH25" s="116"/>
      <c r="GHI25" s="116"/>
      <c r="GHJ25" s="116"/>
      <c r="GHK25" s="116"/>
      <c r="GHL25" s="116"/>
      <c r="GHM25" s="116"/>
      <c r="GHN25" s="116"/>
      <c r="GHO25" s="116"/>
      <c r="GHP25" s="116"/>
      <c r="GHQ25" s="116"/>
      <c r="GHR25" s="116"/>
      <c r="GHS25" s="116"/>
      <c r="GHT25" s="116"/>
      <c r="GHU25" s="116"/>
      <c r="GHV25" s="116"/>
      <c r="GHW25" s="116"/>
      <c r="GHX25" s="116"/>
      <c r="GHY25" s="116"/>
      <c r="GHZ25" s="116"/>
      <c r="GIA25" s="116"/>
      <c r="GIB25" s="116"/>
      <c r="GIC25" s="116"/>
      <c r="GID25" s="116"/>
      <c r="GIE25" s="116"/>
      <c r="GIF25" s="116"/>
      <c r="GIG25" s="116"/>
      <c r="GIH25" s="116"/>
      <c r="GII25" s="116"/>
      <c r="GIJ25" s="116"/>
      <c r="GIK25" s="116"/>
      <c r="GIL25" s="116"/>
      <c r="GIM25" s="116"/>
      <c r="GIN25" s="116"/>
      <c r="GIO25" s="116"/>
      <c r="GIP25" s="116"/>
      <c r="GIQ25" s="116"/>
      <c r="GIR25" s="116"/>
      <c r="GIS25" s="116"/>
      <c r="GIT25" s="116"/>
      <c r="GIU25" s="116"/>
      <c r="GIV25" s="116"/>
      <c r="GIW25" s="116"/>
      <c r="GIX25" s="116"/>
      <c r="GIY25" s="116"/>
      <c r="GIZ25" s="116"/>
      <c r="GJA25" s="116"/>
      <c r="GJB25" s="116"/>
      <c r="GJC25" s="116"/>
      <c r="GJD25" s="116"/>
      <c r="GJE25" s="116"/>
      <c r="GJF25" s="116"/>
      <c r="GJG25" s="116"/>
      <c r="GJH25" s="116"/>
      <c r="GJI25" s="116"/>
      <c r="GJJ25" s="116"/>
      <c r="GJK25" s="116"/>
      <c r="GJL25" s="116"/>
      <c r="GJM25" s="116"/>
      <c r="GJN25" s="116"/>
      <c r="GJO25" s="116"/>
      <c r="GJP25" s="116"/>
      <c r="GJQ25" s="116"/>
      <c r="GJR25" s="116"/>
      <c r="GJS25" s="116"/>
      <c r="GJT25" s="116"/>
      <c r="GJU25" s="116"/>
      <c r="GJV25" s="116"/>
      <c r="GJW25" s="116"/>
      <c r="GJX25" s="116"/>
      <c r="GJY25" s="116"/>
      <c r="GJZ25" s="116"/>
      <c r="GKA25" s="116"/>
      <c r="GKB25" s="116"/>
      <c r="GKC25" s="116"/>
      <c r="GKD25" s="116"/>
      <c r="GKE25" s="116"/>
      <c r="GKF25" s="116"/>
      <c r="GKG25" s="116"/>
      <c r="GKH25" s="116"/>
      <c r="GKI25" s="116"/>
      <c r="GKJ25" s="116"/>
      <c r="GKK25" s="116"/>
      <c r="GKL25" s="116"/>
      <c r="GKM25" s="116"/>
      <c r="GKN25" s="116"/>
      <c r="GKO25" s="116"/>
      <c r="GKP25" s="116"/>
      <c r="GKQ25" s="116"/>
      <c r="GKR25" s="116"/>
      <c r="GKS25" s="116"/>
      <c r="GKT25" s="116"/>
      <c r="GKU25" s="116"/>
      <c r="GKV25" s="116"/>
      <c r="GKW25" s="116"/>
      <c r="GKX25" s="116"/>
      <c r="GKY25" s="116"/>
      <c r="GKZ25" s="116"/>
      <c r="GLA25" s="116"/>
      <c r="GLB25" s="116"/>
      <c r="GLC25" s="116"/>
      <c r="GLD25" s="116"/>
      <c r="GLE25" s="116"/>
      <c r="GLF25" s="116"/>
      <c r="GLG25" s="116"/>
      <c r="GLH25" s="116"/>
      <c r="GLI25" s="116"/>
      <c r="GLJ25" s="116"/>
      <c r="GLK25" s="116"/>
      <c r="GLL25" s="116"/>
      <c r="GLM25" s="116"/>
      <c r="GLN25" s="116"/>
      <c r="GLO25" s="116"/>
      <c r="GLP25" s="116"/>
      <c r="GLQ25" s="116"/>
      <c r="GLR25" s="116"/>
      <c r="GLS25" s="116"/>
      <c r="GLT25" s="116"/>
      <c r="GLU25" s="116"/>
      <c r="GLV25" s="116"/>
      <c r="GLW25" s="116"/>
      <c r="GLX25" s="116"/>
      <c r="GLY25" s="116"/>
      <c r="GLZ25" s="116"/>
      <c r="GMA25" s="116"/>
      <c r="GMB25" s="116"/>
      <c r="GMC25" s="116"/>
      <c r="GMD25" s="116"/>
      <c r="GME25" s="116"/>
      <c r="GMF25" s="116"/>
      <c r="GMG25" s="116"/>
      <c r="GMH25" s="116"/>
      <c r="GMI25" s="116"/>
      <c r="GMJ25" s="116"/>
      <c r="GMK25" s="116"/>
      <c r="GML25" s="116"/>
      <c r="GMM25" s="116"/>
      <c r="GMN25" s="116"/>
      <c r="GMO25" s="116"/>
      <c r="GMP25" s="116"/>
      <c r="GMQ25" s="116"/>
      <c r="GMR25" s="116"/>
      <c r="GMS25" s="116"/>
      <c r="GMT25" s="116"/>
      <c r="GMU25" s="116"/>
      <c r="GMV25" s="116"/>
      <c r="GMW25" s="116"/>
      <c r="GMX25" s="116"/>
      <c r="GMY25" s="116"/>
      <c r="GMZ25" s="116"/>
      <c r="GNA25" s="116"/>
      <c r="GNB25" s="116"/>
      <c r="GNC25" s="116"/>
      <c r="GND25" s="116"/>
      <c r="GNE25" s="116"/>
      <c r="GNF25" s="116"/>
      <c r="GNG25" s="116"/>
      <c r="GNH25" s="116"/>
      <c r="GNI25" s="116"/>
      <c r="GNJ25" s="116"/>
      <c r="GNK25" s="116"/>
      <c r="GNL25" s="116"/>
      <c r="GNM25" s="116"/>
      <c r="GNN25" s="116"/>
      <c r="GNO25" s="116"/>
      <c r="GNP25" s="116"/>
      <c r="GNQ25" s="116"/>
      <c r="GNR25" s="116"/>
      <c r="GNS25" s="116"/>
      <c r="GNT25" s="116"/>
      <c r="GNU25" s="116"/>
      <c r="GNV25" s="116"/>
      <c r="GNW25" s="116"/>
      <c r="GNX25" s="116"/>
      <c r="GNY25" s="116"/>
      <c r="GNZ25" s="116"/>
      <c r="GOA25" s="116"/>
      <c r="GOB25" s="116"/>
      <c r="GOC25" s="116"/>
      <c r="GOD25" s="116"/>
      <c r="GOE25" s="116"/>
      <c r="GOF25" s="116"/>
      <c r="GOG25" s="116"/>
      <c r="GOH25" s="116"/>
      <c r="GOI25" s="116"/>
      <c r="GOJ25" s="116"/>
      <c r="GOK25" s="116"/>
      <c r="GOL25" s="116"/>
      <c r="GOM25" s="116"/>
      <c r="GON25" s="116"/>
      <c r="GOO25" s="116"/>
      <c r="GOP25" s="116"/>
      <c r="GOQ25" s="116"/>
      <c r="GOR25" s="116"/>
      <c r="GOS25" s="116"/>
      <c r="GOT25" s="116"/>
      <c r="GOU25" s="116"/>
      <c r="GOV25" s="116"/>
      <c r="GOW25" s="116"/>
      <c r="GOX25" s="116"/>
      <c r="GOY25" s="116"/>
      <c r="GOZ25" s="116"/>
      <c r="GPA25" s="116"/>
      <c r="GPB25" s="116"/>
      <c r="GPC25" s="116"/>
      <c r="GPD25" s="116"/>
      <c r="GPE25" s="116"/>
      <c r="GPF25" s="116"/>
      <c r="GPG25" s="116"/>
      <c r="GPH25" s="116"/>
      <c r="GPI25" s="116"/>
      <c r="GPJ25" s="116"/>
      <c r="GPK25" s="116"/>
      <c r="GPL25" s="116"/>
      <c r="GPM25" s="116"/>
      <c r="GPN25" s="116"/>
      <c r="GPO25" s="116"/>
      <c r="GPP25" s="116"/>
      <c r="GPQ25" s="116"/>
      <c r="GPR25" s="116"/>
      <c r="GPS25" s="116"/>
      <c r="GPT25" s="116"/>
      <c r="GPU25" s="116"/>
      <c r="GPV25" s="116"/>
      <c r="GPW25" s="116"/>
      <c r="GPX25" s="116"/>
      <c r="GPY25" s="116"/>
      <c r="GPZ25" s="116"/>
      <c r="GQA25" s="116"/>
      <c r="GQB25" s="116"/>
      <c r="GQC25" s="116"/>
      <c r="GQD25" s="116"/>
      <c r="GQE25" s="116"/>
      <c r="GQF25" s="116"/>
      <c r="GQG25" s="116"/>
      <c r="GQH25" s="116"/>
      <c r="GQI25" s="116"/>
      <c r="GQJ25" s="116"/>
      <c r="GQK25" s="116"/>
      <c r="GQL25" s="116"/>
      <c r="GQM25" s="116"/>
      <c r="GQN25" s="116"/>
      <c r="GQO25" s="116"/>
      <c r="GQP25" s="116"/>
      <c r="GQQ25" s="116"/>
      <c r="GQR25" s="116"/>
      <c r="GQS25" s="116"/>
      <c r="GQT25" s="116"/>
      <c r="GQU25" s="116"/>
      <c r="GQV25" s="116"/>
      <c r="GQW25" s="116"/>
      <c r="GQX25" s="116"/>
      <c r="GQY25" s="116"/>
      <c r="GQZ25" s="116"/>
      <c r="GRA25" s="116"/>
      <c r="GRB25" s="116"/>
      <c r="GRC25" s="116"/>
      <c r="GRD25" s="116"/>
      <c r="GRE25" s="116"/>
      <c r="GRF25" s="116"/>
      <c r="GRG25" s="116"/>
      <c r="GRH25" s="116"/>
      <c r="GRI25" s="116"/>
      <c r="GRJ25" s="116"/>
      <c r="GRK25" s="116"/>
      <c r="GRL25" s="116"/>
      <c r="GRM25" s="116"/>
      <c r="GRN25" s="116"/>
      <c r="GRO25" s="116"/>
      <c r="GRP25" s="116"/>
      <c r="GRQ25" s="116"/>
      <c r="GRR25" s="116"/>
      <c r="GRS25" s="116"/>
      <c r="GRT25" s="116"/>
      <c r="GRU25" s="116"/>
      <c r="GRV25" s="116"/>
      <c r="GRW25" s="116"/>
      <c r="GRX25" s="116"/>
      <c r="GRY25" s="116"/>
      <c r="GRZ25" s="116"/>
      <c r="GSA25" s="116"/>
      <c r="GSB25" s="116"/>
      <c r="GSC25" s="116"/>
      <c r="GSD25" s="116"/>
      <c r="GSE25" s="116"/>
      <c r="GSF25" s="116"/>
      <c r="GSG25" s="116"/>
      <c r="GSH25" s="116"/>
      <c r="GSI25" s="116"/>
      <c r="GSJ25" s="116"/>
      <c r="GSK25" s="116"/>
      <c r="GSL25" s="116"/>
      <c r="GSM25" s="116"/>
      <c r="GSN25" s="116"/>
      <c r="GSO25" s="116"/>
      <c r="GSP25" s="116"/>
      <c r="GSQ25" s="116"/>
      <c r="GSR25" s="116"/>
      <c r="GSS25" s="116"/>
      <c r="GST25" s="116"/>
      <c r="GSU25" s="116"/>
      <c r="GSV25" s="116"/>
      <c r="GSW25" s="116"/>
      <c r="GSX25" s="116"/>
      <c r="GSY25" s="116"/>
      <c r="GSZ25" s="116"/>
      <c r="GTA25" s="116"/>
      <c r="GTB25" s="116"/>
      <c r="GTC25" s="116"/>
      <c r="GTD25" s="116"/>
      <c r="GTE25" s="116"/>
      <c r="GTF25" s="116"/>
      <c r="GTG25" s="116"/>
      <c r="GTH25" s="116"/>
      <c r="GTI25" s="116"/>
      <c r="GTJ25" s="116"/>
      <c r="GTK25" s="116"/>
      <c r="GTL25" s="116"/>
      <c r="GTM25" s="116"/>
      <c r="GTN25" s="116"/>
      <c r="GTO25" s="116"/>
      <c r="GTP25" s="116"/>
      <c r="GTQ25" s="116"/>
      <c r="GTR25" s="116"/>
      <c r="GTS25" s="116"/>
      <c r="GTT25" s="116"/>
      <c r="GTU25" s="116"/>
      <c r="GTV25" s="116"/>
      <c r="GTW25" s="116"/>
      <c r="GTX25" s="116"/>
      <c r="GTY25" s="116"/>
      <c r="GTZ25" s="116"/>
      <c r="GUA25" s="116"/>
      <c r="GUB25" s="116"/>
      <c r="GUC25" s="116"/>
      <c r="GUD25" s="116"/>
      <c r="GUE25" s="116"/>
      <c r="GUF25" s="116"/>
      <c r="GUG25" s="116"/>
      <c r="GUH25" s="116"/>
      <c r="GUI25" s="116"/>
      <c r="GUJ25" s="116"/>
      <c r="GUK25" s="116"/>
      <c r="GUL25" s="116"/>
      <c r="GUM25" s="116"/>
      <c r="GUN25" s="116"/>
      <c r="GUO25" s="116"/>
      <c r="GUP25" s="116"/>
      <c r="GUQ25" s="116"/>
      <c r="GUR25" s="116"/>
      <c r="GUS25" s="116"/>
      <c r="GUT25" s="116"/>
      <c r="GUU25" s="116"/>
      <c r="GUV25" s="116"/>
      <c r="GUW25" s="116"/>
      <c r="GUX25" s="116"/>
      <c r="GUY25" s="116"/>
      <c r="GUZ25" s="116"/>
      <c r="GVA25" s="116"/>
      <c r="GVB25" s="116"/>
      <c r="GVC25" s="116"/>
      <c r="GVD25" s="116"/>
      <c r="GVE25" s="116"/>
      <c r="GVF25" s="116"/>
      <c r="GVG25" s="116"/>
      <c r="GVH25" s="116"/>
      <c r="GVI25" s="116"/>
      <c r="GVJ25" s="116"/>
      <c r="GVK25" s="116"/>
      <c r="GVL25" s="116"/>
      <c r="GVM25" s="116"/>
      <c r="GVN25" s="116"/>
      <c r="GVO25" s="116"/>
      <c r="GVP25" s="116"/>
      <c r="GVQ25" s="116"/>
      <c r="GVR25" s="116"/>
      <c r="GVS25" s="116"/>
      <c r="GVT25" s="116"/>
      <c r="GVU25" s="116"/>
      <c r="GVV25" s="116"/>
      <c r="GVW25" s="116"/>
      <c r="GVX25" s="116"/>
      <c r="GVY25" s="116"/>
      <c r="GVZ25" s="116"/>
      <c r="GWA25" s="116"/>
      <c r="GWB25" s="116"/>
      <c r="GWC25" s="116"/>
      <c r="GWD25" s="116"/>
      <c r="GWE25" s="116"/>
      <c r="GWF25" s="116"/>
      <c r="GWG25" s="116"/>
      <c r="GWH25" s="116"/>
      <c r="GWI25" s="116"/>
      <c r="GWJ25" s="116"/>
      <c r="GWK25" s="116"/>
      <c r="GWL25" s="116"/>
      <c r="GWM25" s="116"/>
      <c r="GWN25" s="116"/>
      <c r="GWO25" s="116"/>
      <c r="GWP25" s="116"/>
      <c r="GWQ25" s="116"/>
      <c r="GWR25" s="116"/>
      <c r="GWS25" s="116"/>
      <c r="GWT25" s="116"/>
      <c r="GWU25" s="116"/>
      <c r="GWV25" s="116"/>
      <c r="GWW25" s="116"/>
      <c r="GWX25" s="116"/>
      <c r="GWY25" s="116"/>
      <c r="GWZ25" s="116"/>
      <c r="GXA25" s="116"/>
      <c r="GXB25" s="116"/>
      <c r="GXC25" s="116"/>
      <c r="GXD25" s="116"/>
      <c r="GXE25" s="116"/>
      <c r="GXF25" s="116"/>
      <c r="GXG25" s="116"/>
      <c r="GXH25" s="116"/>
      <c r="GXI25" s="116"/>
      <c r="GXJ25" s="116"/>
      <c r="GXK25" s="116"/>
      <c r="GXL25" s="116"/>
      <c r="GXM25" s="116"/>
      <c r="GXN25" s="116"/>
      <c r="GXO25" s="116"/>
      <c r="GXP25" s="116"/>
      <c r="GXQ25" s="116"/>
      <c r="GXR25" s="116"/>
      <c r="GXS25" s="116"/>
      <c r="GXT25" s="116"/>
      <c r="GXU25" s="116"/>
      <c r="GXV25" s="116"/>
      <c r="GXW25" s="116"/>
      <c r="GXX25" s="116"/>
      <c r="GXY25" s="116"/>
      <c r="GXZ25" s="116"/>
      <c r="GYA25" s="116"/>
      <c r="GYB25" s="116"/>
      <c r="GYC25" s="116"/>
      <c r="GYD25" s="116"/>
      <c r="GYE25" s="116"/>
      <c r="GYF25" s="116"/>
      <c r="GYG25" s="116"/>
      <c r="GYH25" s="116"/>
      <c r="GYI25" s="116"/>
      <c r="GYJ25" s="116"/>
      <c r="GYK25" s="116"/>
      <c r="GYL25" s="116"/>
      <c r="GYM25" s="116"/>
      <c r="GYN25" s="116"/>
      <c r="GYO25" s="116"/>
      <c r="GYP25" s="116"/>
      <c r="GYQ25" s="116"/>
      <c r="GYR25" s="116"/>
      <c r="GYS25" s="116"/>
      <c r="GYT25" s="116"/>
      <c r="GYU25" s="116"/>
      <c r="GYV25" s="116"/>
      <c r="GYW25" s="116"/>
      <c r="GYX25" s="116"/>
      <c r="GYY25" s="116"/>
      <c r="GYZ25" s="116"/>
      <c r="GZA25" s="116"/>
      <c r="GZB25" s="116"/>
      <c r="GZC25" s="116"/>
      <c r="GZD25" s="116"/>
      <c r="GZE25" s="116"/>
      <c r="GZF25" s="116"/>
      <c r="GZG25" s="116"/>
      <c r="GZH25" s="116"/>
      <c r="GZI25" s="116"/>
      <c r="GZJ25" s="116"/>
      <c r="GZK25" s="116"/>
      <c r="GZL25" s="116"/>
      <c r="GZM25" s="116"/>
      <c r="GZN25" s="116"/>
      <c r="GZO25" s="116"/>
      <c r="GZP25" s="116"/>
      <c r="GZQ25" s="116"/>
      <c r="GZR25" s="116"/>
      <c r="GZS25" s="116"/>
      <c r="GZT25" s="116"/>
      <c r="GZU25" s="116"/>
      <c r="GZV25" s="116"/>
      <c r="GZW25" s="116"/>
      <c r="GZX25" s="116"/>
      <c r="GZY25" s="116"/>
      <c r="GZZ25" s="116"/>
      <c r="HAA25" s="116"/>
      <c r="HAB25" s="116"/>
      <c r="HAC25" s="116"/>
      <c r="HAD25" s="116"/>
      <c r="HAE25" s="116"/>
      <c r="HAF25" s="116"/>
      <c r="HAG25" s="116"/>
      <c r="HAH25" s="116"/>
      <c r="HAI25" s="116"/>
      <c r="HAJ25" s="116"/>
      <c r="HAK25" s="116"/>
      <c r="HAL25" s="116"/>
      <c r="HAM25" s="116"/>
      <c r="HAN25" s="116"/>
      <c r="HAO25" s="116"/>
      <c r="HAP25" s="116"/>
      <c r="HAQ25" s="116"/>
      <c r="HAR25" s="116"/>
      <c r="HAS25" s="116"/>
      <c r="HAT25" s="116"/>
      <c r="HAU25" s="116"/>
      <c r="HAV25" s="116"/>
      <c r="HAW25" s="116"/>
      <c r="HAX25" s="116"/>
      <c r="HAY25" s="116"/>
      <c r="HAZ25" s="116"/>
      <c r="HBA25" s="116"/>
      <c r="HBB25" s="116"/>
      <c r="HBC25" s="116"/>
      <c r="HBD25" s="116"/>
      <c r="HBE25" s="116"/>
      <c r="HBF25" s="116"/>
      <c r="HBG25" s="116"/>
      <c r="HBH25" s="116"/>
      <c r="HBI25" s="116"/>
      <c r="HBJ25" s="116"/>
      <c r="HBK25" s="116"/>
      <c r="HBL25" s="116"/>
      <c r="HBM25" s="116"/>
      <c r="HBN25" s="116"/>
      <c r="HBO25" s="116"/>
      <c r="HBP25" s="116"/>
      <c r="HBQ25" s="116"/>
      <c r="HBR25" s="116"/>
      <c r="HBS25" s="116"/>
      <c r="HBT25" s="116"/>
      <c r="HBU25" s="116"/>
      <c r="HBV25" s="116"/>
      <c r="HBW25" s="116"/>
      <c r="HBX25" s="116"/>
      <c r="HBY25" s="116"/>
      <c r="HBZ25" s="116"/>
      <c r="HCA25" s="116"/>
      <c r="HCB25" s="116"/>
      <c r="HCC25" s="116"/>
      <c r="HCD25" s="116"/>
      <c r="HCE25" s="116"/>
      <c r="HCF25" s="116"/>
      <c r="HCG25" s="116"/>
      <c r="HCH25" s="116"/>
      <c r="HCI25" s="116"/>
      <c r="HCJ25" s="116"/>
      <c r="HCK25" s="116"/>
      <c r="HCL25" s="116"/>
      <c r="HCM25" s="116"/>
      <c r="HCN25" s="116"/>
      <c r="HCO25" s="116"/>
      <c r="HCP25" s="116"/>
      <c r="HCQ25" s="116"/>
      <c r="HCR25" s="116"/>
      <c r="HCS25" s="116"/>
      <c r="HCT25" s="116"/>
      <c r="HCU25" s="116"/>
      <c r="HCV25" s="116"/>
      <c r="HCW25" s="116"/>
      <c r="HCX25" s="116"/>
      <c r="HCY25" s="116"/>
      <c r="HCZ25" s="116"/>
      <c r="HDA25" s="116"/>
      <c r="HDB25" s="116"/>
      <c r="HDC25" s="116"/>
      <c r="HDD25" s="116"/>
      <c r="HDE25" s="116"/>
      <c r="HDF25" s="116"/>
      <c r="HDG25" s="116"/>
      <c r="HDH25" s="116"/>
      <c r="HDI25" s="116"/>
      <c r="HDJ25" s="116"/>
      <c r="HDK25" s="116"/>
      <c r="HDL25" s="116"/>
      <c r="HDM25" s="116"/>
      <c r="HDN25" s="116"/>
      <c r="HDO25" s="116"/>
      <c r="HDP25" s="116"/>
      <c r="HDQ25" s="116"/>
      <c r="HDR25" s="116"/>
      <c r="HDS25" s="116"/>
      <c r="HDT25" s="116"/>
      <c r="HDU25" s="116"/>
      <c r="HDV25" s="116"/>
      <c r="HDW25" s="116"/>
      <c r="HDX25" s="116"/>
      <c r="HDY25" s="116"/>
      <c r="HDZ25" s="116"/>
      <c r="HEA25" s="116"/>
      <c r="HEB25" s="116"/>
      <c r="HEC25" s="116"/>
      <c r="HED25" s="116"/>
      <c r="HEE25" s="116"/>
      <c r="HEF25" s="116"/>
      <c r="HEG25" s="116"/>
      <c r="HEH25" s="116"/>
      <c r="HEI25" s="116"/>
      <c r="HEJ25" s="116"/>
      <c r="HEK25" s="116"/>
      <c r="HEL25" s="116"/>
      <c r="HEM25" s="116"/>
      <c r="HEN25" s="116"/>
      <c r="HEO25" s="116"/>
      <c r="HEP25" s="116"/>
      <c r="HEQ25" s="116"/>
      <c r="HER25" s="116"/>
      <c r="HES25" s="116"/>
      <c r="HET25" s="116"/>
      <c r="HEU25" s="116"/>
      <c r="HEV25" s="116"/>
      <c r="HEW25" s="116"/>
      <c r="HEX25" s="116"/>
      <c r="HEY25" s="116"/>
      <c r="HEZ25" s="116"/>
      <c r="HFA25" s="116"/>
      <c r="HFB25" s="116"/>
      <c r="HFC25" s="116"/>
      <c r="HFD25" s="116"/>
      <c r="HFE25" s="116"/>
      <c r="HFF25" s="116"/>
      <c r="HFG25" s="116"/>
      <c r="HFH25" s="116"/>
      <c r="HFI25" s="116"/>
      <c r="HFJ25" s="116"/>
      <c r="HFK25" s="116"/>
      <c r="HFL25" s="116"/>
      <c r="HFM25" s="116"/>
      <c r="HFN25" s="116"/>
      <c r="HFO25" s="116"/>
      <c r="HFP25" s="116"/>
      <c r="HFQ25" s="116"/>
      <c r="HFR25" s="116"/>
      <c r="HFS25" s="116"/>
      <c r="HFT25" s="116"/>
      <c r="HFU25" s="116"/>
      <c r="HFV25" s="116"/>
      <c r="HFW25" s="116"/>
      <c r="HFX25" s="116"/>
      <c r="HFY25" s="116"/>
      <c r="HFZ25" s="116"/>
      <c r="HGA25" s="116"/>
      <c r="HGB25" s="116"/>
      <c r="HGC25" s="116"/>
      <c r="HGD25" s="116"/>
      <c r="HGE25" s="116"/>
      <c r="HGF25" s="116"/>
      <c r="HGG25" s="116"/>
      <c r="HGH25" s="116"/>
      <c r="HGI25" s="116"/>
      <c r="HGJ25" s="116"/>
      <c r="HGK25" s="116"/>
      <c r="HGL25" s="116"/>
      <c r="HGM25" s="116"/>
      <c r="HGN25" s="116"/>
      <c r="HGO25" s="116"/>
      <c r="HGP25" s="116"/>
      <c r="HGQ25" s="116"/>
      <c r="HGR25" s="116"/>
      <c r="HGS25" s="116"/>
      <c r="HGT25" s="116"/>
      <c r="HGU25" s="116"/>
      <c r="HGV25" s="116"/>
      <c r="HGW25" s="116"/>
      <c r="HGX25" s="116"/>
      <c r="HGY25" s="116"/>
      <c r="HGZ25" s="116"/>
      <c r="HHA25" s="116"/>
      <c r="HHB25" s="116"/>
      <c r="HHC25" s="116"/>
      <c r="HHD25" s="116"/>
      <c r="HHE25" s="116"/>
      <c r="HHF25" s="116"/>
      <c r="HHG25" s="116"/>
      <c r="HHH25" s="116"/>
      <c r="HHI25" s="116"/>
      <c r="HHJ25" s="116"/>
      <c r="HHK25" s="116"/>
      <c r="HHL25" s="116"/>
      <c r="HHM25" s="116"/>
      <c r="HHN25" s="116"/>
      <c r="HHO25" s="116"/>
      <c r="HHP25" s="116"/>
      <c r="HHQ25" s="116"/>
      <c r="HHR25" s="116"/>
      <c r="HHS25" s="116"/>
      <c r="HHT25" s="116"/>
      <c r="HHU25" s="116"/>
      <c r="HHV25" s="116"/>
      <c r="HHW25" s="116"/>
      <c r="HHX25" s="116"/>
      <c r="HHY25" s="116"/>
      <c r="HHZ25" s="116"/>
      <c r="HIA25" s="116"/>
      <c r="HIB25" s="116"/>
      <c r="HIC25" s="116"/>
      <c r="HID25" s="116"/>
      <c r="HIE25" s="116"/>
      <c r="HIF25" s="116"/>
      <c r="HIG25" s="116"/>
      <c r="HIH25" s="116"/>
      <c r="HII25" s="116"/>
      <c r="HIJ25" s="116"/>
      <c r="HIK25" s="116"/>
      <c r="HIL25" s="116"/>
      <c r="HIM25" s="116"/>
      <c r="HIN25" s="116"/>
      <c r="HIO25" s="116"/>
      <c r="HIP25" s="116"/>
      <c r="HIQ25" s="116"/>
      <c r="HIR25" s="116"/>
      <c r="HIS25" s="116"/>
      <c r="HIT25" s="116"/>
      <c r="HIU25" s="116"/>
      <c r="HIV25" s="116"/>
      <c r="HIW25" s="116"/>
      <c r="HIX25" s="116"/>
      <c r="HIY25" s="116"/>
      <c r="HIZ25" s="116"/>
      <c r="HJA25" s="116"/>
      <c r="HJB25" s="116"/>
      <c r="HJC25" s="116"/>
      <c r="HJD25" s="116"/>
      <c r="HJE25" s="116"/>
      <c r="HJF25" s="116"/>
      <c r="HJG25" s="116"/>
      <c r="HJH25" s="116"/>
      <c r="HJI25" s="116"/>
      <c r="HJJ25" s="116"/>
      <c r="HJK25" s="116"/>
      <c r="HJL25" s="116"/>
      <c r="HJM25" s="116"/>
      <c r="HJN25" s="116"/>
      <c r="HJO25" s="116"/>
      <c r="HJP25" s="116"/>
      <c r="HJQ25" s="116"/>
      <c r="HJR25" s="116"/>
      <c r="HJS25" s="116"/>
      <c r="HJT25" s="116"/>
      <c r="HJU25" s="116"/>
      <c r="HJV25" s="116"/>
      <c r="HJW25" s="116"/>
      <c r="HJX25" s="116"/>
      <c r="HJY25" s="116"/>
      <c r="HJZ25" s="116"/>
      <c r="HKA25" s="116"/>
      <c r="HKB25" s="116"/>
      <c r="HKC25" s="116"/>
      <c r="HKD25" s="116"/>
      <c r="HKE25" s="116"/>
      <c r="HKF25" s="116"/>
      <c r="HKG25" s="116"/>
      <c r="HKH25" s="116"/>
      <c r="HKI25" s="116"/>
      <c r="HKJ25" s="116"/>
      <c r="HKK25" s="116"/>
      <c r="HKL25" s="116"/>
      <c r="HKM25" s="116"/>
      <c r="HKN25" s="116"/>
      <c r="HKO25" s="116"/>
      <c r="HKP25" s="116"/>
      <c r="HKQ25" s="116"/>
      <c r="HKR25" s="116"/>
      <c r="HKS25" s="116"/>
      <c r="HKT25" s="116"/>
      <c r="HKU25" s="116"/>
      <c r="HKV25" s="116"/>
      <c r="HKW25" s="116"/>
      <c r="HKX25" s="116"/>
      <c r="HKY25" s="116"/>
      <c r="HKZ25" s="116"/>
      <c r="HLA25" s="116"/>
      <c r="HLB25" s="116"/>
      <c r="HLC25" s="116"/>
      <c r="HLD25" s="116"/>
      <c r="HLE25" s="116"/>
      <c r="HLF25" s="116"/>
      <c r="HLG25" s="116"/>
      <c r="HLH25" s="116"/>
      <c r="HLI25" s="116"/>
      <c r="HLJ25" s="116"/>
      <c r="HLK25" s="116"/>
      <c r="HLL25" s="116"/>
      <c r="HLM25" s="116"/>
      <c r="HLN25" s="116"/>
      <c r="HLO25" s="116"/>
      <c r="HLP25" s="116"/>
      <c r="HLQ25" s="116"/>
      <c r="HLR25" s="116"/>
      <c r="HLS25" s="116"/>
      <c r="HLT25" s="116"/>
      <c r="HLU25" s="116"/>
      <c r="HLV25" s="116"/>
      <c r="HLW25" s="116"/>
      <c r="HLX25" s="116"/>
      <c r="HLY25" s="116"/>
      <c r="HLZ25" s="116"/>
      <c r="HMA25" s="116"/>
      <c r="HMB25" s="116"/>
      <c r="HMC25" s="116"/>
      <c r="HMD25" s="116"/>
      <c r="HME25" s="116"/>
      <c r="HMF25" s="116"/>
      <c r="HMG25" s="116"/>
      <c r="HMH25" s="116"/>
      <c r="HMI25" s="116"/>
      <c r="HMJ25" s="116"/>
      <c r="HMK25" s="116"/>
      <c r="HML25" s="116"/>
      <c r="HMM25" s="116"/>
      <c r="HMN25" s="116"/>
      <c r="HMO25" s="116"/>
      <c r="HMP25" s="116"/>
      <c r="HMQ25" s="116"/>
      <c r="HMR25" s="116"/>
      <c r="HMS25" s="116"/>
      <c r="HMT25" s="116"/>
      <c r="HMU25" s="116"/>
      <c r="HMV25" s="116"/>
      <c r="HMW25" s="116"/>
      <c r="HMX25" s="116"/>
      <c r="HMY25" s="116"/>
      <c r="HMZ25" s="116"/>
      <c r="HNA25" s="116"/>
      <c r="HNB25" s="116"/>
      <c r="HNC25" s="116"/>
      <c r="HND25" s="116"/>
      <c r="HNE25" s="116"/>
      <c r="HNF25" s="116"/>
      <c r="HNG25" s="116"/>
      <c r="HNH25" s="116"/>
      <c r="HNI25" s="116"/>
      <c r="HNJ25" s="116"/>
      <c r="HNK25" s="116"/>
      <c r="HNL25" s="116"/>
      <c r="HNM25" s="116"/>
      <c r="HNN25" s="116"/>
      <c r="HNO25" s="116"/>
      <c r="HNP25" s="116"/>
      <c r="HNQ25" s="116"/>
      <c r="HNR25" s="116"/>
      <c r="HNS25" s="116"/>
      <c r="HNT25" s="116"/>
      <c r="HNU25" s="116"/>
      <c r="HNV25" s="116"/>
      <c r="HNW25" s="116"/>
      <c r="HNX25" s="116"/>
      <c r="HNY25" s="116"/>
      <c r="HNZ25" s="116"/>
      <c r="HOA25" s="116"/>
      <c r="HOB25" s="116"/>
      <c r="HOC25" s="116"/>
      <c r="HOD25" s="116"/>
      <c r="HOE25" s="116"/>
      <c r="HOF25" s="116"/>
      <c r="HOG25" s="116"/>
      <c r="HOH25" s="116"/>
      <c r="HOI25" s="116"/>
      <c r="HOJ25" s="116"/>
      <c r="HOK25" s="116"/>
      <c r="HOL25" s="116"/>
      <c r="HOM25" s="116"/>
      <c r="HON25" s="116"/>
      <c r="HOO25" s="116"/>
      <c r="HOP25" s="116"/>
      <c r="HOQ25" s="116"/>
      <c r="HOR25" s="116"/>
      <c r="HOS25" s="116"/>
      <c r="HOT25" s="116"/>
      <c r="HOU25" s="116"/>
      <c r="HOV25" s="116"/>
      <c r="HOW25" s="116"/>
      <c r="HOX25" s="116"/>
      <c r="HOY25" s="116"/>
      <c r="HOZ25" s="116"/>
      <c r="HPA25" s="116"/>
      <c r="HPB25" s="116"/>
      <c r="HPC25" s="116"/>
      <c r="HPD25" s="116"/>
      <c r="HPE25" s="116"/>
      <c r="HPF25" s="116"/>
      <c r="HPG25" s="116"/>
      <c r="HPH25" s="116"/>
      <c r="HPI25" s="116"/>
      <c r="HPJ25" s="116"/>
      <c r="HPK25" s="116"/>
      <c r="HPL25" s="116"/>
      <c r="HPM25" s="116"/>
      <c r="HPN25" s="116"/>
      <c r="HPO25" s="116"/>
      <c r="HPP25" s="116"/>
      <c r="HPQ25" s="116"/>
      <c r="HPR25" s="116"/>
      <c r="HPS25" s="116"/>
      <c r="HPT25" s="116"/>
      <c r="HPU25" s="116"/>
      <c r="HPV25" s="116"/>
      <c r="HPW25" s="116"/>
      <c r="HPX25" s="116"/>
      <c r="HPY25" s="116"/>
      <c r="HPZ25" s="116"/>
      <c r="HQA25" s="116"/>
      <c r="HQB25" s="116"/>
      <c r="HQC25" s="116"/>
      <c r="HQD25" s="116"/>
      <c r="HQE25" s="116"/>
      <c r="HQF25" s="116"/>
      <c r="HQG25" s="116"/>
      <c r="HQH25" s="116"/>
      <c r="HQI25" s="116"/>
      <c r="HQJ25" s="116"/>
      <c r="HQK25" s="116"/>
      <c r="HQL25" s="116"/>
      <c r="HQM25" s="116"/>
      <c r="HQN25" s="116"/>
      <c r="HQO25" s="116"/>
      <c r="HQP25" s="116"/>
      <c r="HQQ25" s="116"/>
      <c r="HQR25" s="116"/>
      <c r="HQS25" s="116"/>
      <c r="HQT25" s="116"/>
      <c r="HQU25" s="116"/>
      <c r="HQV25" s="116"/>
      <c r="HQW25" s="116"/>
      <c r="HQX25" s="116"/>
      <c r="HQY25" s="116"/>
      <c r="HQZ25" s="116"/>
      <c r="HRA25" s="116"/>
      <c r="HRB25" s="116"/>
      <c r="HRC25" s="116"/>
      <c r="HRD25" s="116"/>
      <c r="HRE25" s="116"/>
      <c r="HRF25" s="116"/>
      <c r="HRG25" s="116"/>
      <c r="HRH25" s="116"/>
      <c r="HRI25" s="116"/>
      <c r="HRJ25" s="116"/>
      <c r="HRK25" s="116"/>
      <c r="HRL25" s="116"/>
      <c r="HRM25" s="116"/>
      <c r="HRN25" s="116"/>
      <c r="HRO25" s="116"/>
      <c r="HRP25" s="116"/>
      <c r="HRQ25" s="116"/>
      <c r="HRR25" s="116"/>
      <c r="HRS25" s="116"/>
      <c r="HRT25" s="116"/>
      <c r="HRU25" s="116"/>
      <c r="HRV25" s="116"/>
      <c r="HRW25" s="116"/>
      <c r="HRX25" s="116"/>
      <c r="HRY25" s="116"/>
      <c r="HRZ25" s="116"/>
      <c r="HSA25" s="116"/>
      <c r="HSB25" s="116"/>
      <c r="HSC25" s="116"/>
      <c r="HSD25" s="116"/>
      <c r="HSE25" s="116"/>
      <c r="HSF25" s="116"/>
      <c r="HSG25" s="116"/>
      <c r="HSH25" s="116"/>
      <c r="HSI25" s="116"/>
      <c r="HSJ25" s="116"/>
      <c r="HSK25" s="116"/>
      <c r="HSL25" s="116"/>
      <c r="HSM25" s="116"/>
      <c r="HSN25" s="116"/>
      <c r="HSO25" s="116"/>
      <c r="HSP25" s="116"/>
      <c r="HSQ25" s="116"/>
      <c r="HSR25" s="116"/>
      <c r="HSS25" s="116"/>
      <c r="HST25" s="116"/>
      <c r="HSU25" s="116"/>
      <c r="HSV25" s="116"/>
      <c r="HSW25" s="116"/>
      <c r="HSX25" s="116"/>
      <c r="HSY25" s="116"/>
      <c r="HSZ25" s="116"/>
      <c r="HTA25" s="116"/>
      <c r="HTB25" s="116"/>
      <c r="HTC25" s="116"/>
      <c r="HTD25" s="116"/>
      <c r="HTE25" s="116"/>
      <c r="HTF25" s="116"/>
      <c r="HTG25" s="116"/>
      <c r="HTH25" s="116"/>
      <c r="HTI25" s="116"/>
      <c r="HTJ25" s="116"/>
      <c r="HTK25" s="116"/>
      <c r="HTL25" s="116"/>
      <c r="HTM25" s="116"/>
      <c r="HTN25" s="116"/>
      <c r="HTO25" s="116"/>
      <c r="HTP25" s="116"/>
      <c r="HTQ25" s="116"/>
      <c r="HTR25" s="116"/>
      <c r="HTS25" s="116"/>
      <c r="HTT25" s="116"/>
      <c r="HTU25" s="116"/>
      <c r="HTV25" s="116"/>
      <c r="HTW25" s="116"/>
      <c r="HTX25" s="116"/>
      <c r="HTY25" s="116"/>
      <c r="HTZ25" s="116"/>
      <c r="HUA25" s="116"/>
      <c r="HUB25" s="116"/>
      <c r="HUC25" s="116"/>
      <c r="HUD25" s="116"/>
      <c r="HUE25" s="116"/>
      <c r="HUF25" s="116"/>
      <c r="HUG25" s="116"/>
      <c r="HUH25" s="116"/>
      <c r="HUI25" s="116"/>
      <c r="HUJ25" s="116"/>
      <c r="HUK25" s="116"/>
      <c r="HUL25" s="116"/>
      <c r="HUM25" s="116"/>
      <c r="HUN25" s="116"/>
      <c r="HUO25" s="116"/>
      <c r="HUP25" s="116"/>
      <c r="HUQ25" s="116"/>
      <c r="HUR25" s="116"/>
      <c r="HUS25" s="116"/>
      <c r="HUT25" s="116"/>
      <c r="HUU25" s="116"/>
      <c r="HUV25" s="116"/>
      <c r="HUW25" s="116"/>
      <c r="HUX25" s="116"/>
      <c r="HUY25" s="116"/>
      <c r="HUZ25" s="116"/>
      <c r="HVA25" s="116"/>
      <c r="HVB25" s="116"/>
      <c r="HVC25" s="116"/>
      <c r="HVD25" s="116"/>
      <c r="HVE25" s="116"/>
      <c r="HVF25" s="116"/>
      <c r="HVG25" s="116"/>
      <c r="HVH25" s="116"/>
      <c r="HVI25" s="116"/>
      <c r="HVJ25" s="116"/>
      <c r="HVK25" s="116"/>
      <c r="HVL25" s="116"/>
      <c r="HVM25" s="116"/>
      <c r="HVN25" s="116"/>
      <c r="HVO25" s="116"/>
      <c r="HVP25" s="116"/>
      <c r="HVQ25" s="116"/>
      <c r="HVR25" s="116"/>
      <c r="HVS25" s="116"/>
      <c r="HVT25" s="116"/>
      <c r="HVU25" s="116"/>
      <c r="HVV25" s="116"/>
      <c r="HVW25" s="116"/>
      <c r="HVX25" s="116"/>
      <c r="HVY25" s="116"/>
      <c r="HVZ25" s="116"/>
      <c r="HWA25" s="116"/>
      <c r="HWB25" s="116"/>
      <c r="HWC25" s="116"/>
      <c r="HWD25" s="116"/>
      <c r="HWE25" s="116"/>
      <c r="HWF25" s="116"/>
      <c r="HWG25" s="116"/>
      <c r="HWH25" s="116"/>
      <c r="HWI25" s="116"/>
      <c r="HWJ25" s="116"/>
      <c r="HWK25" s="116"/>
      <c r="HWL25" s="116"/>
      <c r="HWM25" s="116"/>
      <c r="HWN25" s="116"/>
      <c r="HWO25" s="116"/>
      <c r="HWP25" s="116"/>
      <c r="HWQ25" s="116"/>
      <c r="HWR25" s="116"/>
      <c r="HWS25" s="116"/>
      <c r="HWT25" s="116"/>
      <c r="HWU25" s="116"/>
      <c r="HWV25" s="116"/>
      <c r="HWW25" s="116"/>
      <c r="HWX25" s="116"/>
      <c r="HWY25" s="116"/>
      <c r="HWZ25" s="116"/>
      <c r="HXA25" s="116"/>
      <c r="HXB25" s="116"/>
      <c r="HXC25" s="116"/>
      <c r="HXD25" s="116"/>
      <c r="HXE25" s="116"/>
      <c r="HXF25" s="116"/>
      <c r="HXG25" s="116"/>
      <c r="HXH25" s="116"/>
      <c r="HXI25" s="116"/>
      <c r="HXJ25" s="116"/>
      <c r="HXK25" s="116"/>
      <c r="HXL25" s="116"/>
      <c r="HXM25" s="116"/>
      <c r="HXN25" s="116"/>
      <c r="HXO25" s="116"/>
      <c r="HXP25" s="116"/>
      <c r="HXQ25" s="116"/>
      <c r="HXR25" s="116"/>
      <c r="HXS25" s="116"/>
      <c r="HXT25" s="116"/>
      <c r="HXU25" s="116"/>
      <c r="HXV25" s="116"/>
      <c r="HXW25" s="116"/>
      <c r="HXX25" s="116"/>
      <c r="HXY25" s="116"/>
      <c r="HXZ25" s="116"/>
      <c r="HYA25" s="116"/>
      <c r="HYB25" s="116"/>
      <c r="HYC25" s="116"/>
      <c r="HYD25" s="116"/>
      <c r="HYE25" s="116"/>
      <c r="HYF25" s="116"/>
      <c r="HYG25" s="116"/>
      <c r="HYH25" s="116"/>
      <c r="HYI25" s="116"/>
      <c r="HYJ25" s="116"/>
      <c r="HYK25" s="116"/>
      <c r="HYL25" s="116"/>
      <c r="HYM25" s="116"/>
      <c r="HYN25" s="116"/>
      <c r="HYO25" s="116"/>
      <c r="HYP25" s="116"/>
      <c r="HYQ25" s="116"/>
      <c r="HYR25" s="116"/>
      <c r="HYS25" s="116"/>
      <c r="HYT25" s="116"/>
      <c r="HYU25" s="116"/>
      <c r="HYV25" s="116"/>
      <c r="HYW25" s="116"/>
      <c r="HYX25" s="116"/>
      <c r="HYY25" s="116"/>
      <c r="HYZ25" s="116"/>
      <c r="HZA25" s="116"/>
      <c r="HZB25" s="116"/>
      <c r="HZC25" s="116"/>
      <c r="HZD25" s="116"/>
      <c r="HZE25" s="116"/>
      <c r="HZF25" s="116"/>
      <c r="HZG25" s="116"/>
      <c r="HZH25" s="116"/>
      <c r="HZI25" s="116"/>
      <c r="HZJ25" s="116"/>
      <c r="HZK25" s="116"/>
      <c r="HZL25" s="116"/>
      <c r="HZM25" s="116"/>
      <c r="HZN25" s="116"/>
      <c r="HZO25" s="116"/>
      <c r="HZP25" s="116"/>
      <c r="HZQ25" s="116"/>
      <c r="HZR25" s="116"/>
      <c r="HZS25" s="116"/>
      <c r="HZT25" s="116"/>
      <c r="HZU25" s="116"/>
      <c r="HZV25" s="116"/>
      <c r="HZW25" s="116"/>
      <c r="HZX25" s="116"/>
      <c r="HZY25" s="116"/>
      <c r="HZZ25" s="116"/>
      <c r="IAA25" s="116"/>
      <c r="IAB25" s="116"/>
      <c r="IAC25" s="116"/>
      <c r="IAD25" s="116"/>
      <c r="IAE25" s="116"/>
      <c r="IAF25" s="116"/>
      <c r="IAG25" s="116"/>
      <c r="IAH25" s="116"/>
      <c r="IAI25" s="116"/>
      <c r="IAJ25" s="116"/>
      <c r="IAK25" s="116"/>
      <c r="IAL25" s="116"/>
      <c r="IAM25" s="116"/>
      <c r="IAN25" s="116"/>
      <c r="IAO25" s="116"/>
      <c r="IAP25" s="116"/>
      <c r="IAQ25" s="116"/>
      <c r="IAR25" s="116"/>
      <c r="IAS25" s="116"/>
      <c r="IAT25" s="116"/>
      <c r="IAU25" s="116"/>
      <c r="IAV25" s="116"/>
      <c r="IAW25" s="116"/>
      <c r="IAX25" s="116"/>
      <c r="IAY25" s="116"/>
      <c r="IAZ25" s="116"/>
      <c r="IBA25" s="116"/>
      <c r="IBB25" s="116"/>
      <c r="IBC25" s="116"/>
      <c r="IBD25" s="116"/>
      <c r="IBE25" s="116"/>
      <c r="IBF25" s="116"/>
      <c r="IBG25" s="116"/>
      <c r="IBH25" s="116"/>
      <c r="IBI25" s="116"/>
      <c r="IBJ25" s="116"/>
      <c r="IBK25" s="116"/>
      <c r="IBL25" s="116"/>
      <c r="IBM25" s="116"/>
      <c r="IBN25" s="116"/>
      <c r="IBO25" s="116"/>
      <c r="IBP25" s="116"/>
      <c r="IBQ25" s="116"/>
      <c r="IBR25" s="116"/>
      <c r="IBS25" s="116"/>
      <c r="IBT25" s="116"/>
      <c r="IBU25" s="116"/>
      <c r="IBV25" s="116"/>
      <c r="IBW25" s="116"/>
      <c r="IBX25" s="116"/>
      <c r="IBY25" s="116"/>
      <c r="IBZ25" s="116"/>
      <c r="ICA25" s="116"/>
      <c r="ICB25" s="116"/>
      <c r="ICC25" s="116"/>
      <c r="ICD25" s="116"/>
      <c r="ICE25" s="116"/>
      <c r="ICF25" s="116"/>
      <c r="ICG25" s="116"/>
      <c r="ICH25" s="116"/>
      <c r="ICI25" s="116"/>
      <c r="ICJ25" s="116"/>
      <c r="ICK25" s="116"/>
      <c r="ICL25" s="116"/>
      <c r="ICM25" s="116"/>
      <c r="ICN25" s="116"/>
      <c r="ICO25" s="116"/>
      <c r="ICP25" s="116"/>
      <c r="ICQ25" s="116"/>
      <c r="ICR25" s="116"/>
      <c r="ICS25" s="116"/>
      <c r="ICT25" s="116"/>
      <c r="ICU25" s="116"/>
      <c r="ICV25" s="116"/>
      <c r="ICW25" s="116"/>
      <c r="ICX25" s="116"/>
      <c r="ICY25" s="116"/>
      <c r="ICZ25" s="116"/>
      <c r="IDA25" s="116"/>
      <c r="IDB25" s="116"/>
      <c r="IDC25" s="116"/>
      <c r="IDD25" s="116"/>
      <c r="IDE25" s="116"/>
      <c r="IDF25" s="116"/>
      <c r="IDG25" s="116"/>
      <c r="IDH25" s="116"/>
      <c r="IDI25" s="116"/>
      <c r="IDJ25" s="116"/>
      <c r="IDK25" s="116"/>
      <c r="IDL25" s="116"/>
      <c r="IDM25" s="116"/>
      <c r="IDN25" s="116"/>
      <c r="IDO25" s="116"/>
      <c r="IDP25" s="116"/>
      <c r="IDQ25" s="116"/>
      <c r="IDR25" s="116"/>
      <c r="IDS25" s="116"/>
      <c r="IDT25" s="116"/>
      <c r="IDU25" s="116"/>
      <c r="IDV25" s="116"/>
      <c r="IDW25" s="116"/>
      <c r="IDX25" s="116"/>
      <c r="IDY25" s="116"/>
      <c r="IDZ25" s="116"/>
      <c r="IEA25" s="116"/>
      <c r="IEB25" s="116"/>
      <c r="IEC25" s="116"/>
      <c r="IED25" s="116"/>
      <c r="IEE25" s="116"/>
      <c r="IEF25" s="116"/>
      <c r="IEG25" s="116"/>
      <c r="IEH25" s="116"/>
      <c r="IEI25" s="116"/>
      <c r="IEJ25" s="116"/>
      <c r="IEK25" s="116"/>
      <c r="IEL25" s="116"/>
      <c r="IEM25" s="116"/>
      <c r="IEN25" s="116"/>
      <c r="IEO25" s="116"/>
      <c r="IEP25" s="116"/>
      <c r="IEQ25" s="116"/>
      <c r="IER25" s="116"/>
      <c r="IES25" s="116"/>
      <c r="IET25" s="116"/>
      <c r="IEU25" s="116"/>
      <c r="IEV25" s="116"/>
      <c r="IEW25" s="116"/>
      <c r="IEX25" s="116"/>
      <c r="IEY25" s="116"/>
      <c r="IEZ25" s="116"/>
      <c r="IFA25" s="116"/>
      <c r="IFB25" s="116"/>
      <c r="IFC25" s="116"/>
      <c r="IFD25" s="116"/>
      <c r="IFE25" s="116"/>
      <c r="IFF25" s="116"/>
      <c r="IFG25" s="116"/>
      <c r="IFH25" s="116"/>
      <c r="IFI25" s="116"/>
      <c r="IFJ25" s="116"/>
      <c r="IFK25" s="116"/>
      <c r="IFL25" s="116"/>
      <c r="IFM25" s="116"/>
      <c r="IFN25" s="116"/>
      <c r="IFO25" s="116"/>
      <c r="IFP25" s="116"/>
      <c r="IFQ25" s="116"/>
      <c r="IFR25" s="116"/>
      <c r="IFS25" s="116"/>
      <c r="IFT25" s="116"/>
      <c r="IFU25" s="116"/>
      <c r="IFV25" s="116"/>
      <c r="IFW25" s="116"/>
      <c r="IFX25" s="116"/>
      <c r="IFY25" s="116"/>
      <c r="IFZ25" s="116"/>
      <c r="IGA25" s="116"/>
      <c r="IGB25" s="116"/>
      <c r="IGC25" s="116"/>
      <c r="IGD25" s="116"/>
      <c r="IGE25" s="116"/>
      <c r="IGF25" s="116"/>
      <c r="IGG25" s="116"/>
      <c r="IGH25" s="116"/>
      <c r="IGI25" s="116"/>
      <c r="IGJ25" s="116"/>
      <c r="IGK25" s="116"/>
      <c r="IGL25" s="116"/>
      <c r="IGM25" s="116"/>
      <c r="IGN25" s="116"/>
      <c r="IGO25" s="116"/>
      <c r="IGP25" s="116"/>
      <c r="IGQ25" s="116"/>
      <c r="IGR25" s="116"/>
      <c r="IGS25" s="116"/>
      <c r="IGT25" s="116"/>
      <c r="IGU25" s="116"/>
      <c r="IGV25" s="116"/>
      <c r="IGW25" s="116"/>
      <c r="IGX25" s="116"/>
      <c r="IGY25" s="116"/>
      <c r="IGZ25" s="116"/>
      <c r="IHA25" s="116"/>
      <c r="IHB25" s="116"/>
      <c r="IHC25" s="116"/>
      <c r="IHD25" s="116"/>
      <c r="IHE25" s="116"/>
      <c r="IHF25" s="116"/>
      <c r="IHG25" s="116"/>
      <c r="IHH25" s="116"/>
      <c r="IHI25" s="116"/>
      <c r="IHJ25" s="116"/>
      <c r="IHK25" s="116"/>
      <c r="IHL25" s="116"/>
      <c r="IHM25" s="116"/>
      <c r="IHN25" s="116"/>
      <c r="IHO25" s="116"/>
      <c r="IHP25" s="116"/>
      <c r="IHQ25" s="116"/>
      <c r="IHR25" s="116"/>
      <c r="IHS25" s="116"/>
      <c r="IHT25" s="116"/>
      <c r="IHU25" s="116"/>
      <c r="IHV25" s="116"/>
      <c r="IHW25" s="116"/>
      <c r="IHX25" s="116"/>
      <c r="IHY25" s="116"/>
      <c r="IHZ25" s="116"/>
      <c r="IIA25" s="116"/>
      <c r="IIB25" s="116"/>
      <c r="IIC25" s="116"/>
      <c r="IID25" s="116"/>
      <c r="IIE25" s="116"/>
      <c r="IIF25" s="116"/>
      <c r="IIG25" s="116"/>
      <c r="IIH25" s="116"/>
      <c r="III25" s="116"/>
      <c r="IIJ25" s="116"/>
      <c r="IIK25" s="116"/>
      <c r="IIL25" s="116"/>
      <c r="IIM25" s="116"/>
      <c r="IIN25" s="116"/>
      <c r="IIO25" s="116"/>
      <c r="IIP25" s="116"/>
      <c r="IIQ25" s="116"/>
      <c r="IIR25" s="116"/>
      <c r="IIS25" s="116"/>
      <c r="IIT25" s="116"/>
      <c r="IIU25" s="116"/>
      <c r="IIV25" s="116"/>
      <c r="IIW25" s="116"/>
      <c r="IIX25" s="116"/>
      <c r="IIY25" s="116"/>
      <c r="IIZ25" s="116"/>
      <c r="IJA25" s="116"/>
      <c r="IJB25" s="116"/>
      <c r="IJC25" s="116"/>
      <c r="IJD25" s="116"/>
      <c r="IJE25" s="116"/>
      <c r="IJF25" s="116"/>
      <c r="IJG25" s="116"/>
      <c r="IJH25" s="116"/>
      <c r="IJI25" s="116"/>
      <c r="IJJ25" s="116"/>
      <c r="IJK25" s="116"/>
      <c r="IJL25" s="116"/>
      <c r="IJM25" s="116"/>
      <c r="IJN25" s="116"/>
      <c r="IJO25" s="116"/>
      <c r="IJP25" s="116"/>
      <c r="IJQ25" s="116"/>
      <c r="IJR25" s="116"/>
      <c r="IJS25" s="116"/>
      <c r="IJT25" s="116"/>
      <c r="IJU25" s="116"/>
      <c r="IJV25" s="116"/>
      <c r="IJW25" s="116"/>
      <c r="IJX25" s="116"/>
      <c r="IJY25" s="116"/>
      <c r="IJZ25" s="116"/>
      <c r="IKA25" s="116"/>
      <c r="IKB25" s="116"/>
      <c r="IKC25" s="116"/>
      <c r="IKD25" s="116"/>
      <c r="IKE25" s="116"/>
      <c r="IKF25" s="116"/>
      <c r="IKG25" s="116"/>
      <c r="IKH25" s="116"/>
      <c r="IKI25" s="116"/>
      <c r="IKJ25" s="116"/>
      <c r="IKK25" s="116"/>
      <c r="IKL25" s="116"/>
      <c r="IKM25" s="116"/>
      <c r="IKN25" s="116"/>
      <c r="IKO25" s="116"/>
      <c r="IKP25" s="116"/>
      <c r="IKQ25" s="116"/>
      <c r="IKR25" s="116"/>
      <c r="IKS25" s="116"/>
      <c r="IKT25" s="116"/>
      <c r="IKU25" s="116"/>
      <c r="IKV25" s="116"/>
      <c r="IKW25" s="116"/>
      <c r="IKX25" s="116"/>
      <c r="IKY25" s="116"/>
      <c r="IKZ25" s="116"/>
      <c r="ILA25" s="116"/>
      <c r="ILB25" s="116"/>
      <c r="ILC25" s="116"/>
      <c r="ILD25" s="116"/>
      <c r="ILE25" s="116"/>
      <c r="ILF25" s="116"/>
      <c r="ILG25" s="116"/>
      <c r="ILH25" s="116"/>
      <c r="ILI25" s="116"/>
      <c r="ILJ25" s="116"/>
      <c r="ILK25" s="116"/>
      <c r="ILL25" s="116"/>
      <c r="ILM25" s="116"/>
      <c r="ILN25" s="116"/>
      <c r="ILO25" s="116"/>
      <c r="ILP25" s="116"/>
      <c r="ILQ25" s="116"/>
      <c r="ILR25" s="116"/>
      <c r="ILS25" s="116"/>
      <c r="ILT25" s="116"/>
      <c r="ILU25" s="116"/>
      <c r="ILV25" s="116"/>
      <c r="ILW25" s="116"/>
      <c r="ILX25" s="116"/>
      <c r="ILY25" s="116"/>
      <c r="ILZ25" s="116"/>
      <c r="IMA25" s="116"/>
      <c r="IMB25" s="116"/>
      <c r="IMC25" s="116"/>
      <c r="IMD25" s="116"/>
      <c r="IME25" s="116"/>
      <c r="IMF25" s="116"/>
      <c r="IMG25" s="116"/>
      <c r="IMH25" s="116"/>
      <c r="IMI25" s="116"/>
      <c r="IMJ25" s="116"/>
      <c r="IMK25" s="116"/>
      <c r="IML25" s="116"/>
      <c r="IMM25" s="116"/>
      <c r="IMN25" s="116"/>
      <c r="IMO25" s="116"/>
      <c r="IMP25" s="116"/>
      <c r="IMQ25" s="116"/>
      <c r="IMR25" s="116"/>
      <c r="IMS25" s="116"/>
      <c r="IMT25" s="116"/>
      <c r="IMU25" s="116"/>
      <c r="IMV25" s="116"/>
      <c r="IMW25" s="116"/>
      <c r="IMX25" s="116"/>
      <c r="IMY25" s="116"/>
      <c r="IMZ25" s="116"/>
      <c r="INA25" s="116"/>
      <c r="INB25" s="116"/>
      <c r="INC25" s="116"/>
      <c r="IND25" s="116"/>
      <c r="INE25" s="116"/>
      <c r="INF25" s="116"/>
      <c r="ING25" s="116"/>
      <c r="INH25" s="116"/>
      <c r="INI25" s="116"/>
      <c r="INJ25" s="116"/>
      <c r="INK25" s="116"/>
      <c r="INL25" s="116"/>
      <c r="INM25" s="116"/>
      <c r="INN25" s="116"/>
      <c r="INO25" s="116"/>
      <c r="INP25" s="116"/>
      <c r="INQ25" s="116"/>
      <c r="INR25" s="116"/>
      <c r="INS25" s="116"/>
      <c r="INT25" s="116"/>
      <c r="INU25" s="116"/>
      <c r="INV25" s="116"/>
      <c r="INW25" s="116"/>
      <c r="INX25" s="116"/>
      <c r="INY25" s="116"/>
      <c r="INZ25" s="116"/>
      <c r="IOA25" s="116"/>
      <c r="IOB25" s="116"/>
      <c r="IOC25" s="116"/>
      <c r="IOD25" s="116"/>
      <c r="IOE25" s="116"/>
      <c r="IOF25" s="116"/>
      <c r="IOG25" s="116"/>
      <c r="IOH25" s="116"/>
      <c r="IOI25" s="116"/>
      <c r="IOJ25" s="116"/>
      <c r="IOK25" s="116"/>
      <c r="IOL25" s="116"/>
      <c r="IOM25" s="116"/>
      <c r="ION25" s="116"/>
      <c r="IOO25" s="116"/>
      <c r="IOP25" s="116"/>
      <c r="IOQ25" s="116"/>
      <c r="IOR25" s="116"/>
      <c r="IOS25" s="116"/>
      <c r="IOT25" s="116"/>
      <c r="IOU25" s="116"/>
      <c r="IOV25" s="116"/>
      <c r="IOW25" s="116"/>
      <c r="IOX25" s="116"/>
      <c r="IOY25" s="116"/>
      <c r="IOZ25" s="116"/>
      <c r="IPA25" s="116"/>
      <c r="IPB25" s="116"/>
      <c r="IPC25" s="116"/>
      <c r="IPD25" s="116"/>
      <c r="IPE25" s="116"/>
      <c r="IPF25" s="116"/>
      <c r="IPG25" s="116"/>
      <c r="IPH25" s="116"/>
      <c r="IPI25" s="116"/>
      <c r="IPJ25" s="116"/>
      <c r="IPK25" s="116"/>
      <c r="IPL25" s="116"/>
      <c r="IPM25" s="116"/>
      <c r="IPN25" s="116"/>
      <c r="IPO25" s="116"/>
      <c r="IPP25" s="116"/>
      <c r="IPQ25" s="116"/>
      <c r="IPR25" s="116"/>
      <c r="IPS25" s="116"/>
      <c r="IPT25" s="116"/>
      <c r="IPU25" s="116"/>
      <c r="IPV25" s="116"/>
      <c r="IPW25" s="116"/>
      <c r="IPX25" s="116"/>
      <c r="IPY25" s="116"/>
      <c r="IPZ25" s="116"/>
      <c r="IQA25" s="116"/>
      <c r="IQB25" s="116"/>
      <c r="IQC25" s="116"/>
      <c r="IQD25" s="116"/>
      <c r="IQE25" s="116"/>
      <c r="IQF25" s="116"/>
      <c r="IQG25" s="116"/>
      <c r="IQH25" s="116"/>
      <c r="IQI25" s="116"/>
      <c r="IQJ25" s="116"/>
      <c r="IQK25" s="116"/>
      <c r="IQL25" s="116"/>
      <c r="IQM25" s="116"/>
      <c r="IQN25" s="116"/>
      <c r="IQO25" s="116"/>
      <c r="IQP25" s="116"/>
      <c r="IQQ25" s="116"/>
      <c r="IQR25" s="116"/>
      <c r="IQS25" s="116"/>
      <c r="IQT25" s="116"/>
      <c r="IQU25" s="116"/>
      <c r="IQV25" s="116"/>
      <c r="IQW25" s="116"/>
      <c r="IQX25" s="116"/>
      <c r="IQY25" s="116"/>
      <c r="IQZ25" s="116"/>
      <c r="IRA25" s="116"/>
      <c r="IRB25" s="116"/>
      <c r="IRC25" s="116"/>
      <c r="IRD25" s="116"/>
      <c r="IRE25" s="116"/>
      <c r="IRF25" s="116"/>
      <c r="IRG25" s="116"/>
      <c r="IRH25" s="116"/>
      <c r="IRI25" s="116"/>
      <c r="IRJ25" s="116"/>
      <c r="IRK25" s="116"/>
      <c r="IRL25" s="116"/>
      <c r="IRM25" s="116"/>
      <c r="IRN25" s="116"/>
      <c r="IRO25" s="116"/>
      <c r="IRP25" s="116"/>
      <c r="IRQ25" s="116"/>
      <c r="IRR25" s="116"/>
      <c r="IRS25" s="116"/>
      <c r="IRT25" s="116"/>
      <c r="IRU25" s="116"/>
      <c r="IRV25" s="116"/>
      <c r="IRW25" s="116"/>
      <c r="IRX25" s="116"/>
      <c r="IRY25" s="116"/>
      <c r="IRZ25" s="116"/>
      <c r="ISA25" s="116"/>
      <c r="ISB25" s="116"/>
      <c r="ISC25" s="116"/>
      <c r="ISD25" s="116"/>
      <c r="ISE25" s="116"/>
      <c r="ISF25" s="116"/>
      <c r="ISG25" s="116"/>
      <c r="ISH25" s="116"/>
      <c r="ISI25" s="116"/>
      <c r="ISJ25" s="116"/>
      <c r="ISK25" s="116"/>
      <c r="ISL25" s="116"/>
      <c r="ISM25" s="116"/>
      <c r="ISN25" s="116"/>
      <c r="ISO25" s="116"/>
      <c r="ISP25" s="116"/>
      <c r="ISQ25" s="116"/>
      <c r="ISR25" s="116"/>
      <c r="ISS25" s="116"/>
      <c r="IST25" s="116"/>
      <c r="ISU25" s="116"/>
      <c r="ISV25" s="116"/>
      <c r="ISW25" s="116"/>
      <c r="ISX25" s="116"/>
      <c r="ISY25" s="116"/>
      <c r="ISZ25" s="116"/>
      <c r="ITA25" s="116"/>
      <c r="ITB25" s="116"/>
      <c r="ITC25" s="116"/>
      <c r="ITD25" s="116"/>
      <c r="ITE25" s="116"/>
      <c r="ITF25" s="116"/>
      <c r="ITG25" s="116"/>
      <c r="ITH25" s="116"/>
      <c r="ITI25" s="116"/>
      <c r="ITJ25" s="116"/>
      <c r="ITK25" s="116"/>
      <c r="ITL25" s="116"/>
      <c r="ITM25" s="116"/>
      <c r="ITN25" s="116"/>
      <c r="ITO25" s="116"/>
      <c r="ITP25" s="116"/>
      <c r="ITQ25" s="116"/>
      <c r="ITR25" s="116"/>
      <c r="ITS25" s="116"/>
      <c r="ITT25" s="116"/>
      <c r="ITU25" s="116"/>
      <c r="ITV25" s="116"/>
      <c r="ITW25" s="116"/>
      <c r="ITX25" s="116"/>
      <c r="ITY25" s="116"/>
      <c r="ITZ25" s="116"/>
      <c r="IUA25" s="116"/>
      <c r="IUB25" s="116"/>
      <c r="IUC25" s="116"/>
      <c r="IUD25" s="116"/>
      <c r="IUE25" s="116"/>
      <c r="IUF25" s="116"/>
      <c r="IUG25" s="116"/>
      <c r="IUH25" s="116"/>
      <c r="IUI25" s="116"/>
      <c r="IUJ25" s="116"/>
      <c r="IUK25" s="116"/>
      <c r="IUL25" s="116"/>
      <c r="IUM25" s="116"/>
      <c r="IUN25" s="116"/>
      <c r="IUO25" s="116"/>
      <c r="IUP25" s="116"/>
      <c r="IUQ25" s="116"/>
      <c r="IUR25" s="116"/>
      <c r="IUS25" s="116"/>
      <c r="IUT25" s="116"/>
      <c r="IUU25" s="116"/>
      <c r="IUV25" s="116"/>
      <c r="IUW25" s="116"/>
      <c r="IUX25" s="116"/>
      <c r="IUY25" s="116"/>
      <c r="IUZ25" s="116"/>
      <c r="IVA25" s="116"/>
      <c r="IVB25" s="116"/>
      <c r="IVC25" s="116"/>
      <c r="IVD25" s="116"/>
      <c r="IVE25" s="116"/>
      <c r="IVF25" s="116"/>
      <c r="IVG25" s="116"/>
      <c r="IVH25" s="116"/>
      <c r="IVI25" s="116"/>
      <c r="IVJ25" s="116"/>
      <c r="IVK25" s="116"/>
      <c r="IVL25" s="116"/>
      <c r="IVM25" s="116"/>
      <c r="IVN25" s="116"/>
      <c r="IVO25" s="116"/>
      <c r="IVP25" s="116"/>
      <c r="IVQ25" s="116"/>
      <c r="IVR25" s="116"/>
      <c r="IVS25" s="116"/>
      <c r="IVT25" s="116"/>
      <c r="IVU25" s="116"/>
      <c r="IVV25" s="116"/>
      <c r="IVW25" s="116"/>
      <c r="IVX25" s="116"/>
      <c r="IVY25" s="116"/>
      <c r="IVZ25" s="116"/>
      <c r="IWA25" s="116"/>
      <c r="IWB25" s="116"/>
      <c r="IWC25" s="116"/>
      <c r="IWD25" s="116"/>
      <c r="IWE25" s="116"/>
      <c r="IWF25" s="116"/>
      <c r="IWG25" s="116"/>
      <c r="IWH25" s="116"/>
      <c r="IWI25" s="116"/>
      <c r="IWJ25" s="116"/>
      <c r="IWK25" s="116"/>
      <c r="IWL25" s="116"/>
      <c r="IWM25" s="116"/>
      <c r="IWN25" s="116"/>
      <c r="IWO25" s="116"/>
      <c r="IWP25" s="116"/>
      <c r="IWQ25" s="116"/>
      <c r="IWR25" s="116"/>
      <c r="IWS25" s="116"/>
      <c r="IWT25" s="116"/>
      <c r="IWU25" s="116"/>
      <c r="IWV25" s="116"/>
      <c r="IWW25" s="116"/>
      <c r="IWX25" s="116"/>
      <c r="IWY25" s="116"/>
      <c r="IWZ25" s="116"/>
      <c r="IXA25" s="116"/>
      <c r="IXB25" s="116"/>
      <c r="IXC25" s="116"/>
      <c r="IXD25" s="116"/>
      <c r="IXE25" s="116"/>
      <c r="IXF25" s="116"/>
      <c r="IXG25" s="116"/>
      <c r="IXH25" s="116"/>
      <c r="IXI25" s="116"/>
      <c r="IXJ25" s="116"/>
      <c r="IXK25" s="116"/>
      <c r="IXL25" s="116"/>
      <c r="IXM25" s="116"/>
      <c r="IXN25" s="116"/>
      <c r="IXO25" s="116"/>
      <c r="IXP25" s="116"/>
      <c r="IXQ25" s="116"/>
      <c r="IXR25" s="116"/>
      <c r="IXS25" s="116"/>
      <c r="IXT25" s="116"/>
      <c r="IXU25" s="116"/>
      <c r="IXV25" s="116"/>
      <c r="IXW25" s="116"/>
      <c r="IXX25" s="116"/>
      <c r="IXY25" s="116"/>
      <c r="IXZ25" s="116"/>
      <c r="IYA25" s="116"/>
      <c r="IYB25" s="116"/>
      <c r="IYC25" s="116"/>
      <c r="IYD25" s="116"/>
      <c r="IYE25" s="116"/>
      <c r="IYF25" s="116"/>
      <c r="IYG25" s="116"/>
      <c r="IYH25" s="116"/>
      <c r="IYI25" s="116"/>
      <c r="IYJ25" s="116"/>
      <c r="IYK25" s="116"/>
      <c r="IYL25" s="116"/>
      <c r="IYM25" s="116"/>
      <c r="IYN25" s="116"/>
      <c r="IYO25" s="116"/>
      <c r="IYP25" s="116"/>
      <c r="IYQ25" s="116"/>
      <c r="IYR25" s="116"/>
      <c r="IYS25" s="116"/>
      <c r="IYT25" s="116"/>
      <c r="IYU25" s="116"/>
      <c r="IYV25" s="116"/>
      <c r="IYW25" s="116"/>
      <c r="IYX25" s="116"/>
      <c r="IYY25" s="116"/>
      <c r="IYZ25" s="116"/>
      <c r="IZA25" s="116"/>
      <c r="IZB25" s="116"/>
      <c r="IZC25" s="116"/>
      <c r="IZD25" s="116"/>
      <c r="IZE25" s="116"/>
      <c r="IZF25" s="116"/>
      <c r="IZG25" s="116"/>
      <c r="IZH25" s="116"/>
      <c r="IZI25" s="116"/>
      <c r="IZJ25" s="116"/>
      <c r="IZK25" s="116"/>
      <c r="IZL25" s="116"/>
      <c r="IZM25" s="116"/>
      <c r="IZN25" s="116"/>
      <c r="IZO25" s="116"/>
      <c r="IZP25" s="116"/>
      <c r="IZQ25" s="116"/>
      <c r="IZR25" s="116"/>
      <c r="IZS25" s="116"/>
      <c r="IZT25" s="116"/>
      <c r="IZU25" s="116"/>
      <c r="IZV25" s="116"/>
      <c r="IZW25" s="116"/>
      <c r="IZX25" s="116"/>
      <c r="IZY25" s="116"/>
      <c r="IZZ25" s="116"/>
      <c r="JAA25" s="116"/>
      <c r="JAB25" s="116"/>
      <c r="JAC25" s="116"/>
      <c r="JAD25" s="116"/>
      <c r="JAE25" s="116"/>
      <c r="JAF25" s="116"/>
      <c r="JAG25" s="116"/>
      <c r="JAH25" s="116"/>
      <c r="JAI25" s="116"/>
      <c r="JAJ25" s="116"/>
      <c r="JAK25" s="116"/>
      <c r="JAL25" s="116"/>
      <c r="JAM25" s="116"/>
      <c r="JAN25" s="116"/>
      <c r="JAO25" s="116"/>
      <c r="JAP25" s="116"/>
      <c r="JAQ25" s="116"/>
      <c r="JAR25" s="116"/>
      <c r="JAS25" s="116"/>
      <c r="JAT25" s="116"/>
      <c r="JAU25" s="116"/>
      <c r="JAV25" s="116"/>
      <c r="JAW25" s="116"/>
      <c r="JAX25" s="116"/>
      <c r="JAY25" s="116"/>
      <c r="JAZ25" s="116"/>
      <c r="JBA25" s="116"/>
      <c r="JBB25" s="116"/>
      <c r="JBC25" s="116"/>
      <c r="JBD25" s="116"/>
      <c r="JBE25" s="116"/>
      <c r="JBF25" s="116"/>
      <c r="JBG25" s="116"/>
      <c r="JBH25" s="116"/>
      <c r="JBI25" s="116"/>
      <c r="JBJ25" s="116"/>
      <c r="JBK25" s="116"/>
      <c r="JBL25" s="116"/>
      <c r="JBM25" s="116"/>
      <c r="JBN25" s="116"/>
      <c r="JBO25" s="116"/>
      <c r="JBP25" s="116"/>
      <c r="JBQ25" s="116"/>
      <c r="JBR25" s="116"/>
      <c r="JBS25" s="116"/>
      <c r="JBT25" s="116"/>
      <c r="JBU25" s="116"/>
      <c r="JBV25" s="116"/>
      <c r="JBW25" s="116"/>
      <c r="JBX25" s="116"/>
      <c r="JBY25" s="116"/>
      <c r="JBZ25" s="116"/>
      <c r="JCA25" s="116"/>
      <c r="JCB25" s="116"/>
      <c r="JCC25" s="116"/>
      <c r="JCD25" s="116"/>
      <c r="JCE25" s="116"/>
      <c r="JCF25" s="116"/>
      <c r="JCG25" s="116"/>
      <c r="JCH25" s="116"/>
      <c r="JCI25" s="116"/>
      <c r="JCJ25" s="116"/>
      <c r="JCK25" s="116"/>
      <c r="JCL25" s="116"/>
      <c r="JCM25" s="116"/>
      <c r="JCN25" s="116"/>
      <c r="JCO25" s="116"/>
      <c r="JCP25" s="116"/>
      <c r="JCQ25" s="116"/>
      <c r="JCR25" s="116"/>
      <c r="JCS25" s="116"/>
      <c r="JCT25" s="116"/>
      <c r="JCU25" s="116"/>
      <c r="JCV25" s="116"/>
      <c r="JCW25" s="116"/>
      <c r="JCX25" s="116"/>
      <c r="JCY25" s="116"/>
      <c r="JCZ25" s="116"/>
      <c r="JDA25" s="116"/>
      <c r="JDB25" s="116"/>
      <c r="JDC25" s="116"/>
      <c r="JDD25" s="116"/>
      <c r="JDE25" s="116"/>
      <c r="JDF25" s="116"/>
      <c r="JDG25" s="116"/>
      <c r="JDH25" s="116"/>
      <c r="JDI25" s="116"/>
      <c r="JDJ25" s="116"/>
      <c r="JDK25" s="116"/>
      <c r="JDL25" s="116"/>
      <c r="JDM25" s="116"/>
      <c r="JDN25" s="116"/>
      <c r="JDO25" s="116"/>
      <c r="JDP25" s="116"/>
      <c r="JDQ25" s="116"/>
      <c r="JDR25" s="116"/>
      <c r="JDS25" s="116"/>
      <c r="JDT25" s="116"/>
      <c r="JDU25" s="116"/>
      <c r="JDV25" s="116"/>
      <c r="JDW25" s="116"/>
      <c r="JDX25" s="116"/>
      <c r="JDY25" s="116"/>
      <c r="JDZ25" s="116"/>
      <c r="JEA25" s="116"/>
      <c r="JEB25" s="116"/>
      <c r="JEC25" s="116"/>
      <c r="JED25" s="116"/>
      <c r="JEE25" s="116"/>
      <c r="JEF25" s="116"/>
      <c r="JEG25" s="116"/>
      <c r="JEH25" s="116"/>
      <c r="JEI25" s="116"/>
      <c r="JEJ25" s="116"/>
      <c r="JEK25" s="116"/>
      <c r="JEL25" s="116"/>
      <c r="JEM25" s="116"/>
      <c r="JEN25" s="116"/>
      <c r="JEO25" s="116"/>
      <c r="JEP25" s="116"/>
      <c r="JEQ25" s="116"/>
      <c r="JER25" s="116"/>
      <c r="JES25" s="116"/>
      <c r="JET25" s="116"/>
      <c r="JEU25" s="116"/>
      <c r="JEV25" s="116"/>
      <c r="JEW25" s="116"/>
      <c r="JEX25" s="116"/>
      <c r="JEY25" s="116"/>
      <c r="JEZ25" s="116"/>
      <c r="JFA25" s="116"/>
      <c r="JFB25" s="116"/>
      <c r="JFC25" s="116"/>
      <c r="JFD25" s="116"/>
      <c r="JFE25" s="116"/>
      <c r="JFF25" s="116"/>
      <c r="JFG25" s="116"/>
      <c r="JFH25" s="116"/>
      <c r="JFI25" s="116"/>
      <c r="JFJ25" s="116"/>
      <c r="JFK25" s="116"/>
      <c r="JFL25" s="116"/>
      <c r="JFM25" s="116"/>
      <c r="JFN25" s="116"/>
      <c r="JFO25" s="116"/>
      <c r="JFP25" s="116"/>
      <c r="JFQ25" s="116"/>
      <c r="JFR25" s="116"/>
      <c r="JFS25" s="116"/>
      <c r="JFT25" s="116"/>
      <c r="JFU25" s="116"/>
      <c r="JFV25" s="116"/>
      <c r="JFW25" s="116"/>
      <c r="JFX25" s="116"/>
      <c r="JFY25" s="116"/>
      <c r="JFZ25" s="116"/>
      <c r="JGA25" s="116"/>
      <c r="JGB25" s="116"/>
      <c r="JGC25" s="116"/>
      <c r="JGD25" s="116"/>
      <c r="JGE25" s="116"/>
      <c r="JGF25" s="116"/>
      <c r="JGG25" s="116"/>
      <c r="JGH25" s="116"/>
      <c r="JGI25" s="116"/>
      <c r="JGJ25" s="116"/>
      <c r="JGK25" s="116"/>
      <c r="JGL25" s="116"/>
      <c r="JGM25" s="116"/>
      <c r="JGN25" s="116"/>
      <c r="JGO25" s="116"/>
      <c r="JGP25" s="116"/>
      <c r="JGQ25" s="116"/>
      <c r="JGR25" s="116"/>
      <c r="JGS25" s="116"/>
      <c r="JGT25" s="116"/>
      <c r="JGU25" s="116"/>
      <c r="JGV25" s="116"/>
      <c r="JGW25" s="116"/>
      <c r="JGX25" s="116"/>
      <c r="JGY25" s="116"/>
      <c r="JGZ25" s="116"/>
      <c r="JHA25" s="116"/>
      <c r="JHB25" s="116"/>
      <c r="JHC25" s="116"/>
      <c r="JHD25" s="116"/>
      <c r="JHE25" s="116"/>
      <c r="JHF25" s="116"/>
      <c r="JHG25" s="116"/>
      <c r="JHH25" s="116"/>
      <c r="JHI25" s="116"/>
      <c r="JHJ25" s="116"/>
      <c r="JHK25" s="116"/>
      <c r="JHL25" s="116"/>
      <c r="JHM25" s="116"/>
      <c r="JHN25" s="116"/>
      <c r="JHO25" s="116"/>
      <c r="JHP25" s="116"/>
      <c r="JHQ25" s="116"/>
      <c r="JHR25" s="116"/>
      <c r="JHS25" s="116"/>
      <c r="JHT25" s="116"/>
      <c r="JHU25" s="116"/>
      <c r="JHV25" s="116"/>
      <c r="JHW25" s="116"/>
      <c r="JHX25" s="116"/>
      <c r="JHY25" s="116"/>
      <c r="JHZ25" s="116"/>
      <c r="JIA25" s="116"/>
      <c r="JIB25" s="116"/>
      <c r="JIC25" s="116"/>
      <c r="JID25" s="116"/>
      <c r="JIE25" s="116"/>
      <c r="JIF25" s="116"/>
      <c r="JIG25" s="116"/>
      <c r="JIH25" s="116"/>
      <c r="JII25" s="116"/>
      <c r="JIJ25" s="116"/>
      <c r="JIK25" s="116"/>
      <c r="JIL25" s="116"/>
      <c r="JIM25" s="116"/>
      <c r="JIN25" s="116"/>
      <c r="JIO25" s="116"/>
      <c r="JIP25" s="116"/>
      <c r="JIQ25" s="116"/>
      <c r="JIR25" s="116"/>
      <c r="JIS25" s="116"/>
      <c r="JIT25" s="116"/>
      <c r="JIU25" s="116"/>
      <c r="JIV25" s="116"/>
      <c r="JIW25" s="116"/>
      <c r="JIX25" s="116"/>
      <c r="JIY25" s="116"/>
      <c r="JIZ25" s="116"/>
      <c r="JJA25" s="116"/>
      <c r="JJB25" s="116"/>
      <c r="JJC25" s="116"/>
      <c r="JJD25" s="116"/>
      <c r="JJE25" s="116"/>
      <c r="JJF25" s="116"/>
      <c r="JJG25" s="116"/>
      <c r="JJH25" s="116"/>
      <c r="JJI25" s="116"/>
      <c r="JJJ25" s="116"/>
      <c r="JJK25" s="116"/>
      <c r="JJL25" s="116"/>
      <c r="JJM25" s="116"/>
      <c r="JJN25" s="116"/>
      <c r="JJO25" s="116"/>
      <c r="JJP25" s="116"/>
      <c r="JJQ25" s="116"/>
      <c r="JJR25" s="116"/>
      <c r="JJS25" s="116"/>
      <c r="JJT25" s="116"/>
      <c r="JJU25" s="116"/>
      <c r="JJV25" s="116"/>
      <c r="JJW25" s="116"/>
      <c r="JJX25" s="116"/>
      <c r="JJY25" s="116"/>
      <c r="JJZ25" s="116"/>
      <c r="JKA25" s="116"/>
      <c r="JKB25" s="116"/>
      <c r="JKC25" s="116"/>
      <c r="JKD25" s="116"/>
      <c r="JKE25" s="116"/>
      <c r="JKF25" s="116"/>
      <c r="JKG25" s="116"/>
      <c r="JKH25" s="116"/>
      <c r="JKI25" s="116"/>
      <c r="JKJ25" s="116"/>
      <c r="JKK25" s="116"/>
      <c r="JKL25" s="116"/>
      <c r="JKM25" s="116"/>
      <c r="JKN25" s="116"/>
      <c r="JKO25" s="116"/>
      <c r="JKP25" s="116"/>
      <c r="JKQ25" s="116"/>
      <c r="JKR25" s="116"/>
      <c r="JKS25" s="116"/>
      <c r="JKT25" s="116"/>
      <c r="JKU25" s="116"/>
      <c r="JKV25" s="116"/>
      <c r="JKW25" s="116"/>
      <c r="JKX25" s="116"/>
      <c r="JKY25" s="116"/>
      <c r="JKZ25" s="116"/>
      <c r="JLA25" s="116"/>
      <c r="JLB25" s="116"/>
      <c r="JLC25" s="116"/>
      <c r="JLD25" s="116"/>
      <c r="JLE25" s="116"/>
      <c r="JLF25" s="116"/>
      <c r="JLG25" s="116"/>
      <c r="JLH25" s="116"/>
      <c r="JLI25" s="116"/>
      <c r="JLJ25" s="116"/>
      <c r="JLK25" s="116"/>
      <c r="JLL25" s="116"/>
      <c r="JLM25" s="116"/>
      <c r="JLN25" s="116"/>
      <c r="JLO25" s="116"/>
      <c r="JLP25" s="116"/>
      <c r="JLQ25" s="116"/>
      <c r="JLR25" s="116"/>
      <c r="JLS25" s="116"/>
      <c r="JLT25" s="116"/>
      <c r="JLU25" s="116"/>
      <c r="JLV25" s="116"/>
      <c r="JLW25" s="116"/>
      <c r="JLX25" s="116"/>
      <c r="JLY25" s="116"/>
      <c r="JLZ25" s="116"/>
      <c r="JMA25" s="116"/>
      <c r="JMB25" s="116"/>
      <c r="JMC25" s="116"/>
      <c r="JMD25" s="116"/>
      <c r="JME25" s="116"/>
      <c r="JMF25" s="116"/>
      <c r="JMG25" s="116"/>
      <c r="JMH25" s="116"/>
      <c r="JMI25" s="116"/>
      <c r="JMJ25" s="116"/>
      <c r="JMK25" s="116"/>
      <c r="JML25" s="116"/>
      <c r="JMM25" s="116"/>
      <c r="JMN25" s="116"/>
      <c r="JMO25" s="116"/>
      <c r="JMP25" s="116"/>
      <c r="JMQ25" s="116"/>
      <c r="JMR25" s="116"/>
      <c r="JMS25" s="116"/>
      <c r="JMT25" s="116"/>
      <c r="JMU25" s="116"/>
      <c r="JMV25" s="116"/>
      <c r="JMW25" s="116"/>
      <c r="JMX25" s="116"/>
      <c r="JMY25" s="116"/>
      <c r="JMZ25" s="116"/>
      <c r="JNA25" s="116"/>
      <c r="JNB25" s="116"/>
      <c r="JNC25" s="116"/>
      <c r="JND25" s="116"/>
      <c r="JNE25" s="116"/>
      <c r="JNF25" s="116"/>
      <c r="JNG25" s="116"/>
      <c r="JNH25" s="116"/>
      <c r="JNI25" s="116"/>
      <c r="JNJ25" s="116"/>
      <c r="JNK25" s="116"/>
      <c r="JNL25" s="116"/>
      <c r="JNM25" s="116"/>
      <c r="JNN25" s="116"/>
      <c r="JNO25" s="116"/>
      <c r="JNP25" s="116"/>
      <c r="JNQ25" s="116"/>
      <c r="JNR25" s="116"/>
      <c r="JNS25" s="116"/>
      <c r="JNT25" s="116"/>
      <c r="JNU25" s="116"/>
      <c r="JNV25" s="116"/>
      <c r="JNW25" s="116"/>
      <c r="JNX25" s="116"/>
      <c r="JNY25" s="116"/>
      <c r="JNZ25" s="116"/>
      <c r="JOA25" s="116"/>
      <c r="JOB25" s="116"/>
      <c r="JOC25" s="116"/>
      <c r="JOD25" s="116"/>
      <c r="JOE25" s="116"/>
      <c r="JOF25" s="116"/>
      <c r="JOG25" s="116"/>
      <c r="JOH25" s="116"/>
      <c r="JOI25" s="116"/>
      <c r="JOJ25" s="116"/>
      <c r="JOK25" s="116"/>
      <c r="JOL25" s="116"/>
      <c r="JOM25" s="116"/>
      <c r="JON25" s="116"/>
      <c r="JOO25" s="116"/>
      <c r="JOP25" s="116"/>
      <c r="JOQ25" s="116"/>
      <c r="JOR25" s="116"/>
      <c r="JOS25" s="116"/>
      <c r="JOT25" s="116"/>
      <c r="JOU25" s="116"/>
      <c r="JOV25" s="116"/>
      <c r="JOW25" s="116"/>
      <c r="JOX25" s="116"/>
      <c r="JOY25" s="116"/>
      <c r="JOZ25" s="116"/>
      <c r="JPA25" s="116"/>
      <c r="JPB25" s="116"/>
      <c r="JPC25" s="116"/>
      <c r="JPD25" s="116"/>
      <c r="JPE25" s="116"/>
      <c r="JPF25" s="116"/>
      <c r="JPG25" s="116"/>
      <c r="JPH25" s="116"/>
      <c r="JPI25" s="116"/>
      <c r="JPJ25" s="116"/>
      <c r="JPK25" s="116"/>
      <c r="JPL25" s="116"/>
      <c r="JPM25" s="116"/>
      <c r="JPN25" s="116"/>
      <c r="JPO25" s="116"/>
      <c r="JPP25" s="116"/>
      <c r="JPQ25" s="116"/>
      <c r="JPR25" s="116"/>
      <c r="JPS25" s="116"/>
      <c r="JPT25" s="116"/>
      <c r="JPU25" s="116"/>
      <c r="JPV25" s="116"/>
      <c r="JPW25" s="116"/>
      <c r="JPX25" s="116"/>
      <c r="JPY25" s="116"/>
      <c r="JPZ25" s="116"/>
      <c r="JQA25" s="116"/>
      <c r="JQB25" s="116"/>
      <c r="JQC25" s="116"/>
      <c r="JQD25" s="116"/>
      <c r="JQE25" s="116"/>
      <c r="JQF25" s="116"/>
      <c r="JQG25" s="116"/>
      <c r="JQH25" s="116"/>
      <c r="JQI25" s="116"/>
      <c r="JQJ25" s="116"/>
      <c r="JQK25" s="116"/>
      <c r="JQL25" s="116"/>
      <c r="JQM25" s="116"/>
      <c r="JQN25" s="116"/>
      <c r="JQO25" s="116"/>
      <c r="JQP25" s="116"/>
      <c r="JQQ25" s="116"/>
      <c r="JQR25" s="116"/>
      <c r="JQS25" s="116"/>
      <c r="JQT25" s="116"/>
      <c r="JQU25" s="116"/>
      <c r="JQV25" s="116"/>
      <c r="JQW25" s="116"/>
      <c r="JQX25" s="116"/>
      <c r="JQY25" s="116"/>
      <c r="JQZ25" s="116"/>
      <c r="JRA25" s="116"/>
      <c r="JRB25" s="116"/>
      <c r="JRC25" s="116"/>
      <c r="JRD25" s="116"/>
      <c r="JRE25" s="116"/>
      <c r="JRF25" s="116"/>
      <c r="JRG25" s="116"/>
      <c r="JRH25" s="116"/>
      <c r="JRI25" s="116"/>
      <c r="JRJ25" s="116"/>
      <c r="JRK25" s="116"/>
      <c r="JRL25" s="116"/>
      <c r="JRM25" s="116"/>
      <c r="JRN25" s="116"/>
      <c r="JRO25" s="116"/>
      <c r="JRP25" s="116"/>
      <c r="JRQ25" s="116"/>
      <c r="JRR25" s="116"/>
      <c r="JRS25" s="116"/>
      <c r="JRT25" s="116"/>
      <c r="JRU25" s="116"/>
      <c r="JRV25" s="116"/>
      <c r="JRW25" s="116"/>
      <c r="JRX25" s="116"/>
      <c r="JRY25" s="116"/>
      <c r="JRZ25" s="116"/>
      <c r="JSA25" s="116"/>
      <c r="JSB25" s="116"/>
      <c r="JSC25" s="116"/>
      <c r="JSD25" s="116"/>
      <c r="JSE25" s="116"/>
      <c r="JSF25" s="116"/>
      <c r="JSG25" s="116"/>
      <c r="JSH25" s="116"/>
      <c r="JSI25" s="116"/>
      <c r="JSJ25" s="116"/>
      <c r="JSK25" s="116"/>
      <c r="JSL25" s="116"/>
      <c r="JSM25" s="116"/>
      <c r="JSN25" s="116"/>
      <c r="JSO25" s="116"/>
      <c r="JSP25" s="116"/>
      <c r="JSQ25" s="116"/>
      <c r="JSR25" s="116"/>
      <c r="JSS25" s="116"/>
      <c r="JST25" s="116"/>
      <c r="JSU25" s="116"/>
      <c r="JSV25" s="116"/>
      <c r="JSW25" s="116"/>
      <c r="JSX25" s="116"/>
      <c r="JSY25" s="116"/>
      <c r="JSZ25" s="116"/>
      <c r="JTA25" s="116"/>
      <c r="JTB25" s="116"/>
      <c r="JTC25" s="116"/>
      <c r="JTD25" s="116"/>
      <c r="JTE25" s="116"/>
      <c r="JTF25" s="116"/>
      <c r="JTG25" s="116"/>
      <c r="JTH25" s="116"/>
      <c r="JTI25" s="116"/>
      <c r="JTJ25" s="116"/>
      <c r="JTK25" s="116"/>
      <c r="JTL25" s="116"/>
      <c r="JTM25" s="116"/>
      <c r="JTN25" s="116"/>
      <c r="JTO25" s="116"/>
      <c r="JTP25" s="116"/>
      <c r="JTQ25" s="116"/>
      <c r="JTR25" s="116"/>
      <c r="JTS25" s="116"/>
      <c r="JTT25" s="116"/>
      <c r="JTU25" s="116"/>
      <c r="JTV25" s="116"/>
      <c r="JTW25" s="116"/>
      <c r="JTX25" s="116"/>
      <c r="JTY25" s="116"/>
      <c r="JTZ25" s="116"/>
      <c r="JUA25" s="116"/>
      <c r="JUB25" s="116"/>
      <c r="JUC25" s="116"/>
      <c r="JUD25" s="116"/>
      <c r="JUE25" s="116"/>
      <c r="JUF25" s="116"/>
      <c r="JUG25" s="116"/>
      <c r="JUH25" s="116"/>
      <c r="JUI25" s="116"/>
      <c r="JUJ25" s="116"/>
      <c r="JUK25" s="116"/>
      <c r="JUL25" s="116"/>
      <c r="JUM25" s="116"/>
      <c r="JUN25" s="116"/>
      <c r="JUO25" s="116"/>
      <c r="JUP25" s="116"/>
      <c r="JUQ25" s="116"/>
      <c r="JUR25" s="116"/>
      <c r="JUS25" s="116"/>
      <c r="JUT25" s="116"/>
      <c r="JUU25" s="116"/>
      <c r="JUV25" s="116"/>
      <c r="JUW25" s="116"/>
      <c r="JUX25" s="116"/>
      <c r="JUY25" s="116"/>
      <c r="JUZ25" s="116"/>
      <c r="JVA25" s="116"/>
      <c r="JVB25" s="116"/>
      <c r="JVC25" s="116"/>
      <c r="JVD25" s="116"/>
      <c r="JVE25" s="116"/>
      <c r="JVF25" s="116"/>
      <c r="JVG25" s="116"/>
      <c r="JVH25" s="116"/>
      <c r="JVI25" s="116"/>
      <c r="JVJ25" s="116"/>
      <c r="JVK25" s="116"/>
      <c r="JVL25" s="116"/>
      <c r="JVM25" s="116"/>
      <c r="JVN25" s="116"/>
      <c r="JVO25" s="116"/>
      <c r="JVP25" s="116"/>
      <c r="JVQ25" s="116"/>
      <c r="JVR25" s="116"/>
      <c r="JVS25" s="116"/>
      <c r="JVT25" s="116"/>
      <c r="JVU25" s="116"/>
      <c r="JVV25" s="116"/>
      <c r="JVW25" s="116"/>
      <c r="JVX25" s="116"/>
      <c r="JVY25" s="116"/>
      <c r="JVZ25" s="116"/>
      <c r="JWA25" s="116"/>
      <c r="JWB25" s="116"/>
      <c r="JWC25" s="116"/>
      <c r="JWD25" s="116"/>
      <c r="JWE25" s="116"/>
      <c r="JWF25" s="116"/>
      <c r="JWG25" s="116"/>
      <c r="JWH25" s="116"/>
      <c r="JWI25" s="116"/>
      <c r="JWJ25" s="116"/>
      <c r="JWK25" s="116"/>
      <c r="JWL25" s="116"/>
      <c r="JWM25" s="116"/>
      <c r="JWN25" s="116"/>
      <c r="JWO25" s="116"/>
      <c r="JWP25" s="116"/>
      <c r="JWQ25" s="116"/>
      <c r="JWR25" s="116"/>
      <c r="JWS25" s="116"/>
      <c r="JWT25" s="116"/>
      <c r="JWU25" s="116"/>
      <c r="JWV25" s="116"/>
      <c r="JWW25" s="116"/>
      <c r="JWX25" s="116"/>
      <c r="JWY25" s="116"/>
      <c r="JWZ25" s="116"/>
      <c r="JXA25" s="116"/>
      <c r="JXB25" s="116"/>
      <c r="JXC25" s="116"/>
      <c r="JXD25" s="116"/>
      <c r="JXE25" s="116"/>
      <c r="JXF25" s="116"/>
      <c r="JXG25" s="116"/>
      <c r="JXH25" s="116"/>
      <c r="JXI25" s="116"/>
      <c r="JXJ25" s="116"/>
      <c r="JXK25" s="116"/>
      <c r="JXL25" s="116"/>
      <c r="JXM25" s="116"/>
      <c r="JXN25" s="116"/>
      <c r="JXO25" s="116"/>
      <c r="JXP25" s="116"/>
      <c r="JXQ25" s="116"/>
      <c r="JXR25" s="116"/>
      <c r="JXS25" s="116"/>
      <c r="JXT25" s="116"/>
      <c r="JXU25" s="116"/>
      <c r="JXV25" s="116"/>
      <c r="JXW25" s="116"/>
      <c r="JXX25" s="116"/>
      <c r="JXY25" s="116"/>
      <c r="JXZ25" s="116"/>
      <c r="JYA25" s="116"/>
      <c r="JYB25" s="116"/>
      <c r="JYC25" s="116"/>
      <c r="JYD25" s="116"/>
      <c r="JYE25" s="116"/>
      <c r="JYF25" s="116"/>
      <c r="JYG25" s="116"/>
      <c r="JYH25" s="116"/>
      <c r="JYI25" s="116"/>
      <c r="JYJ25" s="116"/>
      <c r="JYK25" s="116"/>
      <c r="JYL25" s="116"/>
      <c r="JYM25" s="116"/>
      <c r="JYN25" s="116"/>
      <c r="JYO25" s="116"/>
      <c r="JYP25" s="116"/>
      <c r="JYQ25" s="116"/>
      <c r="JYR25" s="116"/>
      <c r="JYS25" s="116"/>
      <c r="JYT25" s="116"/>
      <c r="JYU25" s="116"/>
      <c r="JYV25" s="116"/>
      <c r="JYW25" s="116"/>
      <c r="JYX25" s="116"/>
      <c r="JYY25" s="116"/>
      <c r="JYZ25" s="116"/>
      <c r="JZA25" s="116"/>
      <c r="JZB25" s="116"/>
      <c r="JZC25" s="116"/>
      <c r="JZD25" s="116"/>
      <c r="JZE25" s="116"/>
      <c r="JZF25" s="116"/>
      <c r="JZG25" s="116"/>
      <c r="JZH25" s="116"/>
      <c r="JZI25" s="116"/>
      <c r="JZJ25" s="116"/>
      <c r="JZK25" s="116"/>
      <c r="JZL25" s="116"/>
      <c r="JZM25" s="116"/>
      <c r="JZN25" s="116"/>
      <c r="JZO25" s="116"/>
      <c r="JZP25" s="116"/>
      <c r="JZQ25" s="116"/>
      <c r="JZR25" s="116"/>
      <c r="JZS25" s="116"/>
      <c r="JZT25" s="116"/>
      <c r="JZU25" s="116"/>
      <c r="JZV25" s="116"/>
      <c r="JZW25" s="116"/>
      <c r="JZX25" s="116"/>
      <c r="JZY25" s="116"/>
      <c r="JZZ25" s="116"/>
      <c r="KAA25" s="116"/>
      <c r="KAB25" s="116"/>
      <c r="KAC25" s="116"/>
      <c r="KAD25" s="116"/>
      <c r="KAE25" s="116"/>
      <c r="KAF25" s="116"/>
      <c r="KAG25" s="116"/>
      <c r="KAH25" s="116"/>
      <c r="KAI25" s="116"/>
      <c r="KAJ25" s="116"/>
      <c r="KAK25" s="116"/>
      <c r="KAL25" s="116"/>
      <c r="KAM25" s="116"/>
      <c r="KAN25" s="116"/>
      <c r="KAO25" s="116"/>
      <c r="KAP25" s="116"/>
      <c r="KAQ25" s="116"/>
      <c r="KAR25" s="116"/>
      <c r="KAS25" s="116"/>
      <c r="KAT25" s="116"/>
      <c r="KAU25" s="116"/>
      <c r="KAV25" s="116"/>
      <c r="KAW25" s="116"/>
      <c r="KAX25" s="116"/>
      <c r="KAY25" s="116"/>
      <c r="KAZ25" s="116"/>
      <c r="KBA25" s="116"/>
      <c r="KBB25" s="116"/>
      <c r="KBC25" s="116"/>
      <c r="KBD25" s="116"/>
      <c r="KBE25" s="116"/>
      <c r="KBF25" s="116"/>
      <c r="KBG25" s="116"/>
      <c r="KBH25" s="116"/>
      <c r="KBI25" s="116"/>
      <c r="KBJ25" s="116"/>
      <c r="KBK25" s="116"/>
      <c r="KBL25" s="116"/>
      <c r="KBM25" s="116"/>
      <c r="KBN25" s="116"/>
      <c r="KBO25" s="116"/>
      <c r="KBP25" s="116"/>
      <c r="KBQ25" s="116"/>
      <c r="KBR25" s="116"/>
      <c r="KBS25" s="116"/>
      <c r="KBT25" s="116"/>
      <c r="KBU25" s="116"/>
      <c r="KBV25" s="116"/>
      <c r="KBW25" s="116"/>
      <c r="KBX25" s="116"/>
      <c r="KBY25" s="116"/>
      <c r="KBZ25" s="116"/>
      <c r="KCA25" s="116"/>
      <c r="KCB25" s="116"/>
      <c r="KCC25" s="116"/>
      <c r="KCD25" s="116"/>
      <c r="KCE25" s="116"/>
      <c r="KCF25" s="116"/>
      <c r="KCG25" s="116"/>
      <c r="KCH25" s="116"/>
      <c r="KCI25" s="116"/>
      <c r="KCJ25" s="116"/>
      <c r="KCK25" s="116"/>
      <c r="KCL25" s="116"/>
      <c r="KCM25" s="116"/>
      <c r="KCN25" s="116"/>
      <c r="KCO25" s="116"/>
      <c r="KCP25" s="116"/>
      <c r="KCQ25" s="116"/>
      <c r="KCR25" s="116"/>
      <c r="KCS25" s="116"/>
      <c r="KCT25" s="116"/>
      <c r="KCU25" s="116"/>
      <c r="KCV25" s="116"/>
      <c r="KCW25" s="116"/>
      <c r="KCX25" s="116"/>
      <c r="KCY25" s="116"/>
      <c r="KCZ25" s="116"/>
      <c r="KDA25" s="116"/>
      <c r="KDB25" s="116"/>
      <c r="KDC25" s="116"/>
      <c r="KDD25" s="116"/>
      <c r="KDE25" s="116"/>
      <c r="KDF25" s="116"/>
      <c r="KDG25" s="116"/>
      <c r="KDH25" s="116"/>
      <c r="KDI25" s="116"/>
      <c r="KDJ25" s="116"/>
      <c r="KDK25" s="116"/>
      <c r="KDL25" s="116"/>
      <c r="KDM25" s="116"/>
      <c r="KDN25" s="116"/>
      <c r="KDO25" s="116"/>
      <c r="KDP25" s="116"/>
      <c r="KDQ25" s="116"/>
      <c r="KDR25" s="116"/>
      <c r="KDS25" s="116"/>
      <c r="KDT25" s="116"/>
      <c r="KDU25" s="116"/>
      <c r="KDV25" s="116"/>
      <c r="KDW25" s="116"/>
      <c r="KDX25" s="116"/>
      <c r="KDY25" s="116"/>
      <c r="KDZ25" s="116"/>
      <c r="KEA25" s="116"/>
      <c r="KEB25" s="116"/>
      <c r="KEC25" s="116"/>
      <c r="KED25" s="116"/>
      <c r="KEE25" s="116"/>
      <c r="KEF25" s="116"/>
      <c r="KEG25" s="116"/>
      <c r="KEH25" s="116"/>
      <c r="KEI25" s="116"/>
      <c r="KEJ25" s="116"/>
      <c r="KEK25" s="116"/>
      <c r="KEL25" s="116"/>
      <c r="KEM25" s="116"/>
      <c r="KEN25" s="116"/>
      <c r="KEO25" s="116"/>
      <c r="KEP25" s="116"/>
      <c r="KEQ25" s="116"/>
      <c r="KER25" s="116"/>
      <c r="KES25" s="116"/>
      <c r="KET25" s="116"/>
      <c r="KEU25" s="116"/>
      <c r="KEV25" s="116"/>
      <c r="KEW25" s="116"/>
      <c r="KEX25" s="116"/>
      <c r="KEY25" s="116"/>
      <c r="KEZ25" s="116"/>
      <c r="KFA25" s="116"/>
      <c r="KFB25" s="116"/>
      <c r="KFC25" s="116"/>
      <c r="KFD25" s="116"/>
      <c r="KFE25" s="116"/>
      <c r="KFF25" s="116"/>
      <c r="KFG25" s="116"/>
      <c r="KFH25" s="116"/>
      <c r="KFI25" s="116"/>
      <c r="KFJ25" s="116"/>
      <c r="KFK25" s="116"/>
      <c r="KFL25" s="116"/>
      <c r="KFM25" s="116"/>
      <c r="KFN25" s="116"/>
      <c r="KFO25" s="116"/>
      <c r="KFP25" s="116"/>
      <c r="KFQ25" s="116"/>
      <c r="KFR25" s="116"/>
      <c r="KFS25" s="116"/>
      <c r="KFT25" s="116"/>
      <c r="KFU25" s="116"/>
      <c r="KFV25" s="116"/>
      <c r="KFW25" s="116"/>
      <c r="KFX25" s="116"/>
      <c r="KFY25" s="116"/>
      <c r="KFZ25" s="116"/>
      <c r="KGA25" s="116"/>
      <c r="KGB25" s="116"/>
      <c r="KGC25" s="116"/>
      <c r="KGD25" s="116"/>
      <c r="KGE25" s="116"/>
      <c r="KGF25" s="116"/>
      <c r="KGG25" s="116"/>
      <c r="KGH25" s="116"/>
      <c r="KGI25" s="116"/>
      <c r="KGJ25" s="116"/>
      <c r="KGK25" s="116"/>
      <c r="KGL25" s="116"/>
      <c r="KGM25" s="116"/>
      <c r="KGN25" s="116"/>
      <c r="KGO25" s="116"/>
      <c r="KGP25" s="116"/>
      <c r="KGQ25" s="116"/>
      <c r="KGR25" s="116"/>
      <c r="KGS25" s="116"/>
      <c r="KGT25" s="116"/>
      <c r="KGU25" s="116"/>
      <c r="KGV25" s="116"/>
      <c r="KGW25" s="116"/>
      <c r="KGX25" s="116"/>
      <c r="KGY25" s="116"/>
      <c r="KGZ25" s="116"/>
      <c r="KHA25" s="116"/>
      <c r="KHB25" s="116"/>
      <c r="KHC25" s="116"/>
      <c r="KHD25" s="116"/>
      <c r="KHE25" s="116"/>
      <c r="KHF25" s="116"/>
      <c r="KHG25" s="116"/>
      <c r="KHH25" s="116"/>
      <c r="KHI25" s="116"/>
      <c r="KHJ25" s="116"/>
      <c r="KHK25" s="116"/>
      <c r="KHL25" s="116"/>
      <c r="KHM25" s="116"/>
      <c r="KHN25" s="116"/>
      <c r="KHO25" s="116"/>
      <c r="KHP25" s="116"/>
      <c r="KHQ25" s="116"/>
      <c r="KHR25" s="116"/>
      <c r="KHS25" s="116"/>
      <c r="KHT25" s="116"/>
      <c r="KHU25" s="116"/>
      <c r="KHV25" s="116"/>
      <c r="KHW25" s="116"/>
      <c r="KHX25" s="116"/>
      <c r="KHY25" s="116"/>
      <c r="KHZ25" s="116"/>
      <c r="KIA25" s="116"/>
      <c r="KIB25" s="116"/>
      <c r="KIC25" s="116"/>
      <c r="KID25" s="116"/>
      <c r="KIE25" s="116"/>
      <c r="KIF25" s="116"/>
      <c r="KIG25" s="116"/>
      <c r="KIH25" s="116"/>
      <c r="KII25" s="116"/>
      <c r="KIJ25" s="116"/>
      <c r="KIK25" s="116"/>
      <c r="KIL25" s="116"/>
      <c r="KIM25" s="116"/>
      <c r="KIN25" s="116"/>
      <c r="KIO25" s="116"/>
      <c r="KIP25" s="116"/>
      <c r="KIQ25" s="116"/>
      <c r="KIR25" s="116"/>
      <c r="KIS25" s="116"/>
      <c r="KIT25" s="116"/>
      <c r="KIU25" s="116"/>
      <c r="KIV25" s="116"/>
      <c r="KIW25" s="116"/>
      <c r="KIX25" s="116"/>
      <c r="KIY25" s="116"/>
      <c r="KIZ25" s="116"/>
      <c r="KJA25" s="116"/>
      <c r="KJB25" s="116"/>
      <c r="KJC25" s="116"/>
      <c r="KJD25" s="116"/>
      <c r="KJE25" s="116"/>
      <c r="KJF25" s="116"/>
      <c r="KJG25" s="116"/>
      <c r="KJH25" s="116"/>
      <c r="KJI25" s="116"/>
      <c r="KJJ25" s="116"/>
      <c r="KJK25" s="116"/>
      <c r="KJL25" s="116"/>
      <c r="KJM25" s="116"/>
      <c r="KJN25" s="116"/>
      <c r="KJO25" s="116"/>
      <c r="KJP25" s="116"/>
      <c r="KJQ25" s="116"/>
      <c r="KJR25" s="116"/>
      <c r="KJS25" s="116"/>
      <c r="KJT25" s="116"/>
      <c r="KJU25" s="116"/>
      <c r="KJV25" s="116"/>
      <c r="KJW25" s="116"/>
      <c r="KJX25" s="116"/>
      <c r="KJY25" s="116"/>
      <c r="KJZ25" s="116"/>
      <c r="KKA25" s="116"/>
      <c r="KKB25" s="116"/>
      <c r="KKC25" s="116"/>
      <c r="KKD25" s="116"/>
      <c r="KKE25" s="116"/>
      <c r="KKF25" s="116"/>
      <c r="KKG25" s="116"/>
      <c r="KKH25" s="116"/>
      <c r="KKI25" s="116"/>
      <c r="KKJ25" s="116"/>
      <c r="KKK25" s="116"/>
      <c r="KKL25" s="116"/>
      <c r="KKM25" s="116"/>
      <c r="KKN25" s="116"/>
      <c r="KKO25" s="116"/>
      <c r="KKP25" s="116"/>
      <c r="KKQ25" s="116"/>
      <c r="KKR25" s="116"/>
      <c r="KKS25" s="116"/>
      <c r="KKT25" s="116"/>
      <c r="KKU25" s="116"/>
      <c r="KKV25" s="116"/>
      <c r="KKW25" s="116"/>
      <c r="KKX25" s="116"/>
      <c r="KKY25" s="116"/>
      <c r="KKZ25" s="116"/>
      <c r="KLA25" s="116"/>
      <c r="KLB25" s="116"/>
      <c r="KLC25" s="116"/>
      <c r="KLD25" s="116"/>
      <c r="KLE25" s="116"/>
      <c r="KLF25" s="116"/>
      <c r="KLG25" s="116"/>
      <c r="KLH25" s="116"/>
      <c r="KLI25" s="116"/>
      <c r="KLJ25" s="116"/>
      <c r="KLK25" s="116"/>
      <c r="KLL25" s="116"/>
      <c r="KLM25" s="116"/>
      <c r="KLN25" s="116"/>
      <c r="KLO25" s="116"/>
      <c r="KLP25" s="116"/>
      <c r="KLQ25" s="116"/>
      <c r="KLR25" s="116"/>
      <c r="KLS25" s="116"/>
      <c r="KLT25" s="116"/>
      <c r="KLU25" s="116"/>
      <c r="KLV25" s="116"/>
      <c r="KLW25" s="116"/>
      <c r="KLX25" s="116"/>
      <c r="KLY25" s="116"/>
      <c r="KLZ25" s="116"/>
      <c r="KMA25" s="116"/>
      <c r="KMB25" s="116"/>
      <c r="KMC25" s="116"/>
      <c r="KMD25" s="116"/>
      <c r="KME25" s="116"/>
      <c r="KMF25" s="116"/>
      <c r="KMG25" s="116"/>
      <c r="KMH25" s="116"/>
      <c r="KMI25" s="116"/>
      <c r="KMJ25" s="116"/>
      <c r="KMK25" s="116"/>
      <c r="KML25" s="116"/>
      <c r="KMM25" s="116"/>
      <c r="KMN25" s="116"/>
      <c r="KMO25" s="116"/>
      <c r="KMP25" s="116"/>
      <c r="KMQ25" s="116"/>
      <c r="KMR25" s="116"/>
      <c r="KMS25" s="116"/>
      <c r="KMT25" s="116"/>
      <c r="KMU25" s="116"/>
      <c r="KMV25" s="116"/>
      <c r="KMW25" s="116"/>
      <c r="KMX25" s="116"/>
      <c r="KMY25" s="116"/>
      <c r="KMZ25" s="116"/>
      <c r="KNA25" s="116"/>
      <c r="KNB25" s="116"/>
      <c r="KNC25" s="116"/>
      <c r="KND25" s="116"/>
      <c r="KNE25" s="116"/>
      <c r="KNF25" s="116"/>
      <c r="KNG25" s="116"/>
      <c r="KNH25" s="116"/>
      <c r="KNI25" s="116"/>
      <c r="KNJ25" s="116"/>
      <c r="KNK25" s="116"/>
      <c r="KNL25" s="116"/>
      <c r="KNM25" s="116"/>
      <c r="KNN25" s="116"/>
      <c r="KNO25" s="116"/>
      <c r="KNP25" s="116"/>
      <c r="KNQ25" s="116"/>
      <c r="KNR25" s="116"/>
      <c r="KNS25" s="116"/>
      <c r="KNT25" s="116"/>
      <c r="KNU25" s="116"/>
      <c r="KNV25" s="116"/>
      <c r="KNW25" s="116"/>
      <c r="KNX25" s="116"/>
      <c r="KNY25" s="116"/>
      <c r="KNZ25" s="116"/>
      <c r="KOA25" s="116"/>
      <c r="KOB25" s="116"/>
      <c r="KOC25" s="116"/>
      <c r="KOD25" s="116"/>
      <c r="KOE25" s="116"/>
      <c r="KOF25" s="116"/>
      <c r="KOG25" s="116"/>
      <c r="KOH25" s="116"/>
      <c r="KOI25" s="116"/>
      <c r="KOJ25" s="116"/>
      <c r="KOK25" s="116"/>
      <c r="KOL25" s="116"/>
      <c r="KOM25" s="116"/>
      <c r="KON25" s="116"/>
      <c r="KOO25" s="116"/>
      <c r="KOP25" s="116"/>
      <c r="KOQ25" s="116"/>
      <c r="KOR25" s="116"/>
      <c r="KOS25" s="116"/>
      <c r="KOT25" s="116"/>
      <c r="KOU25" s="116"/>
      <c r="KOV25" s="116"/>
      <c r="KOW25" s="116"/>
      <c r="KOX25" s="116"/>
      <c r="KOY25" s="116"/>
      <c r="KOZ25" s="116"/>
      <c r="KPA25" s="116"/>
      <c r="KPB25" s="116"/>
      <c r="KPC25" s="116"/>
      <c r="KPD25" s="116"/>
      <c r="KPE25" s="116"/>
      <c r="KPF25" s="116"/>
      <c r="KPG25" s="116"/>
      <c r="KPH25" s="116"/>
      <c r="KPI25" s="116"/>
      <c r="KPJ25" s="116"/>
      <c r="KPK25" s="116"/>
      <c r="KPL25" s="116"/>
      <c r="KPM25" s="116"/>
      <c r="KPN25" s="116"/>
      <c r="KPO25" s="116"/>
      <c r="KPP25" s="116"/>
      <c r="KPQ25" s="116"/>
      <c r="KPR25" s="116"/>
      <c r="KPS25" s="116"/>
      <c r="KPT25" s="116"/>
      <c r="KPU25" s="116"/>
      <c r="KPV25" s="116"/>
      <c r="KPW25" s="116"/>
      <c r="KPX25" s="116"/>
      <c r="KPY25" s="116"/>
      <c r="KPZ25" s="116"/>
      <c r="KQA25" s="116"/>
      <c r="KQB25" s="116"/>
      <c r="KQC25" s="116"/>
      <c r="KQD25" s="116"/>
      <c r="KQE25" s="116"/>
      <c r="KQF25" s="116"/>
      <c r="KQG25" s="116"/>
      <c r="KQH25" s="116"/>
      <c r="KQI25" s="116"/>
      <c r="KQJ25" s="116"/>
      <c r="KQK25" s="116"/>
      <c r="KQL25" s="116"/>
      <c r="KQM25" s="116"/>
      <c r="KQN25" s="116"/>
      <c r="KQO25" s="116"/>
      <c r="KQP25" s="116"/>
      <c r="KQQ25" s="116"/>
      <c r="KQR25" s="116"/>
      <c r="KQS25" s="116"/>
      <c r="KQT25" s="116"/>
      <c r="KQU25" s="116"/>
      <c r="KQV25" s="116"/>
      <c r="KQW25" s="116"/>
      <c r="KQX25" s="116"/>
      <c r="KQY25" s="116"/>
      <c r="KQZ25" s="116"/>
      <c r="KRA25" s="116"/>
      <c r="KRB25" s="116"/>
      <c r="KRC25" s="116"/>
      <c r="KRD25" s="116"/>
      <c r="KRE25" s="116"/>
      <c r="KRF25" s="116"/>
      <c r="KRG25" s="116"/>
      <c r="KRH25" s="116"/>
      <c r="KRI25" s="116"/>
      <c r="KRJ25" s="116"/>
      <c r="KRK25" s="116"/>
      <c r="KRL25" s="116"/>
      <c r="KRM25" s="116"/>
      <c r="KRN25" s="116"/>
      <c r="KRO25" s="116"/>
      <c r="KRP25" s="116"/>
      <c r="KRQ25" s="116"/>
      <c r="KRR25" s="116"/>
      <c r="KRS25" s="116"/>
      <c r="KRT25" s="116"/>
      <c r="KRU25" s="116"/>
      <c r="KRV25" s="116"/>
      <c r="KRW25" s="116"/>
      <c r="KRX25" s="116"/>
      <c r="KRY25" s="116"/>
      <c r="KRZ25" s="116"/>
      <c r="KSA25" s="116"/>
      <c r="KSB25" s="116"/>
      <c r="KSC25" s="116"/>
      <c r="KSD25" s="116"/>
      <c r="KSE25" s="116"/>
      <c r="KSF25" s="116"/>
      <c r="KSG25" s="116"/>
      <c r="KSH25" s="116"/>
      <c r="KSI25" s="116"/>
      <c r="KSJ25" s="116"/>
      <c r="KSK25" s="116"/>
      <c r="KSL25" s="116"/>
      <c r="KSM25" s="116"/>
      <c r="KSN25" s="116"/>
      <c r="KSO25" s="116"/>
      <c r="KSP25" s="116"/>
      <c r="KSQ25" s="116"/>
      <c r="KSR25" s="116"/>
      <c r="KSS25" s="116"/>
      <c r="KST25" s="116"/>
      <c r="KSU25" s="116"/>
      <c r="KSV25" s="116"/>
      <c r="KSW25" s="116"/>
      <c r="KSX25" s="116"/>
      <c r="KSY25" s="116"/>
      <c r="KSZ25" s="116"/>
      <c r="KTA25" s="116"/>
      <c r="KTB25" s="116"/>
      <c r="KTC25" s="116"/>
      <c r="KTD25" s="116"/>
      <c r="KTE25" s="116"/>
      <c r="KTF25" s="116"/>
      <c r="KTG25" s="116"/>
      <c r="KTH25" s="116"/>
      <c r="KTI25" s="116"/>
      <c r="KTJ25" s="116"/>
      <c r="KTK25" s="116"/>
      <c r="KTL25" s="116"/>
      <c r="KTM25" s="116"/>
      <c r="KTN25" s="116"/>
      <c r="KTO25" s="116"/>
      <c r="KTP25" s="116"/>
      <c r="KTQ25" s="116"/>
      <c r="KTR25" s="116"/>
      <c r="KTS25" s="116"/>
      <c r="KTT25" s="116"/>
      <c r="KTU25" s="116"/>
      <c r="KTV25" s="116"/>
      <c r="KTW25" s="116"/>
      <c r="KTX25" s="116"/>
      <c r="KTY25" s="116"/>
      <c r="KTZ25" s="116"/>
      <c r="KUA25" s="116"/>
      <c r="KUB25" s="116"/>
      <c r="KUC25" s="116"/>
      <c r="KUD25" s="116"/>
      <c r="KUE25" s="116"/>
      <c r="KUF25" s="116"/>
      <c r="KUG25" s="116"/>
      <c r="KUH25" s="116"/>
      <c r="KUI25" s="116"/>
      <c r="KUJ25" s="116"/>
      <c r="KUK25" s="116"/>
      <c r="KUL25" s="116"/>
      <c r="KUM25" s="116"/>
      <c r="KUN25" s="116"/>
      <c r="KUO25" s="116"/>
      <c r="KUP25" s="116"/>
      <c r="KUQ25" s="116"/>
      <c r="KUR25" s="116"/>
      <c r="KUS25" s="116"/>
      <c r="KUT25" s="116"/>
      <c r="KUU25" s="116"/>
      <c r="KUV25" s="116"/>
      <c r="KUW25" s="116"/>
      <c r="KUX25" s="116"/>
      <c r="KUY25" s="116"/>
      <c r="KUZ25" s="116"/>
      <c r="KVA25" s="116"/>
      <c r="KVB25" s="116"/>
      <c r="KVC25" s="116"/>
      <c r="KVD25" s="116"/>
      <c r="KVE25" s="116"/>
      <c r="KVF25" s="116"/>
      <c r="KVG25" s="116"/>
      <c r="KVH25" s="116"/>
      <c r="KVI25" s="116"/>
      <c r="KVJ25" s="116"/>
      <c r="KVK25" s="116"/>
      <c r="KVL25" s="116"/>
      <c r="KVM25" s="116"/>
      <c r="KVN25" s="116"/>
      <c r="KVO25" s="116"/>
      <c r="KVP25" s="116"/>
      <c r="KVQ25" s="116"/>
      <c r="KVR25" s="116"/>
      <c r="KVS25" s="116"/>
      <c r="KVT25" s="116"/>
      <c r="KVU25" s="116"/>
      <c r="KVV25" s="116"/>
      <c r="KVW25" s="116"/>
      <c r="KVX25" s="116"/>
      <c r="KVY25" s="116"/>
      <c r="KVZ25" s="116"/>
      <c r="KWA25" s="116"/>
      <c r="KWB25" s="116"/>
      <c r="KWC25" s="116"/>
      <c r="KWD25" s="116"/>
      <c r="KWE25" s="116"/>
      <c r="KWF25" s="116"/>
      <c r="KWG25" s="116"/>
      <c r="KWH25" s="116"/>
      <c r="KWI25" s="116"/>
      <c r="KWJ25" s="116"/>
      <c r="KWK25" s="116"/>
      <c r="KWL25" s="116"/>
      <c r="KWM25" s="116"/>
      <c r="KWN25" s="116"/>
      <c r="KWO25" s="116"/>
      <c r="KWP25" s="116"/>
      <c r="KWQ25" s="116"/>
      <c r="KWR25" s="116"/>
      <c r="KWS25" s="116"/>
      <c r="KWT25" s="116"/>
      <c r="KWU25" s="116"/>
      <c r="KWV25" s="116"/>
      <c r="KWW25" s="116"/>
      <c r="KWX25" s="116"/>
      <c r="KWY25" s="116"/>
      <c r="KWZ25" s="116"/>
      <c r="KXA25" s="116"/>
      <c r="KXB25" s="116"/>
      <c r="KXC25" s="116"/>
      <c r="KXD25" s="116"/>
      <c r="KXE25" s="116"/>
      <c r="KXF25" s="116"/>
      <c r="KXG25" s="116"/>
      <c r="KXH25" s="116"/>
      <c r="KXI25" s="116"/>
      <c r="KXJ25" s="116"/>
      <c r="KXK25" s="116"/>
      <c r="KXL25" s="116"/>
      <c r="KXM25" s="116"/>
      <c r="KXN25" s="116"/>
      <c r="KXO25" s="116"/>
      <c r="KXP25" s="116"/>
      <c r="KXQ25" s="116"/>
      <c r="KXR25" s="116"/>
      <c r="KXS25" s="116"/>
      <c r="KXT25" s="116"/>
      <c r="KXU25" s="116"/>
      <c r="KXV25" s="116"/>
      <c r="KXW25" s="116"/>
      <c r="KXX25" s="116"/>
      <c r="KXY25" s="116"/>
      <c r="KXZ25" s="116"/>
      <c r="KYA25" s="116"/>
      <c r="KYB25" s="116"/>
      <c r="KYC25" s="116"/>
      <c r="KYD25" s="116"/>
      <c r="KYE25" s="116"/>
      <c r="KYF25" s="116"/>
      <c r="KYG25" s="116"/>
      <c r="KYH25" s="116"/>
      <c r="KYI25" s="116"/>
      <c r="KYJ25" s="116"/>
      <c r="KYK25" s="116"/>
      <c r="KYL25" s="116"/>
      <c r="KYM25" s="116"/>
      <c r="KYN25" s="116"/>
      <c r="KYO25" s="116"/>
      <c r="KYP25" s="116"/>
      <c r="KYQ25" s="116"/>
      <c r="KYR25" s="116"/>
      <c r="KYS25" s="116"/>
      <c r="KYT25" s="116"/>
      <c r="KYU25" s="116"/>
      <c r="KYV25" s="116"/>
      <c r="KYW25" s="116"/>
      <c r="KYX25" s="116"/>
      <c r="KYY25" s="116"/>
      <c r="KYZ25" s="116"/>
      <c r="KZA25" s="116"/>
      <c r="KZB25" s="116"/>
      <c r="KZC25" s="116"/>
      <c r="KZD25" s="116"/>
      <c r="KZE25" s="116"/>
      <c r="KZF25" s="116"/>
      <c r="KZG25" s="116"/>
      <c r="KZH25" s="116"/>
      <c r="KZI25" s="116"/>
      <c r="KZJ25" s="116"/>
      <c r="KZK25" s="116"/>
      <c r="KZL25" s="116"/>
      <c r="KZM25" s="116"/>
      <c r="KZN25" s="116"/>
      <c r="KZO25" s="116"/>
      <c r="KZP25" s="116"/>
      <c r="KZQ25" s="116"/>
      <c r="KZR25" s="116"/>
      <c r="KZS25" s="116"/>
      <c r="KZT25" s="116"/>
      <c r="KZU25" s="116"/>
      <c r="KZV25" s="116"/>
      <c r="KZW25" s="116"/>
      <c r="KZX25" s="116"/>
      <c r="KZY25" s="116"/>
      <c r="KZZ25" s="116"/>
      <c r="LAA25" s="116"/>
      <c r="LAB25" s="116"/>
      <c r="LAC25" s="116"/>
      <c r="LAD25" s="116"/>
      <c r="LAE25" s="116"/>
      <c r="LAF25" s="116"/>
      <c r="LAG25" s="116"/>
      <c r="LAH25" s="116"/>
      <c r="LAI25" s="116"/>
      <c r="LAJ25" s="116"/>
      <c r="LAK25" s="116"/>
      <c r="LAL25" s="116"/>
      <c r="LAM25" s="116"/>
      <c r="LAN25" s="116"/>
      <c r="LAO25" s="116"/>
      <c r="LAP25" s="116"/>
      <c r="LAQ25" s="116"/>
      <c r="LAR25" s="116"/>
      <c r="LAS25" s="116"/>
      <c r="LAT25" s="116"/>
      <c r="LAU25" s="116"/>
      <c r="LAV25" s="116"/>
      <c r="LAW25" s="116"/>
      <c r="LAX25" s="116"/>
      <c r="LAY25" s="116"/>
      <c r="LAZ25" s="116"/>
      <c r="LBA25" s="116"/>
      <c r="LBB25" s="116"/>
      <c r="LBC25" s="116"/>
      <c r="LBD25" s="116"/>
      <c r="LBE25" s="116"/>
      <c r="LBF25" s="116"/>
      <c r="LBG25" s="116"/>
      <c r="LBH25" s="116"/>
      <c r="LBI25" s="116"/>
      <c r="LBJ25" s="116"/>
      <c r="LBK25" s="116"/>
      <c r="LBL25" s="116"/>
      <c r="LBM25" s="116"/>
      <c r="LBN25" s="116"/>
      <c r="LBO25" s="116"/>
      <c r="LBP25" s="116"/>
      <c r="LBQ25" s="116"/>
      <c r="LBR25" s="116"/>
      <c r="LBS25" s="116"/>
      <c r="LBT25" s="116"/>
      <c r="LBU25" s="116"/>
      <c r="LBV25" s="116"/>
      <c r="LBW25" s="116"/>
      <c r="LBX25" s="116"/>
      <c r="LBY25" s="116"/>
      <c r="LBZ25" s="116"/>
      <c r="LCA25" s="116"/>
      <c r="LCB25" s="116"/>
      <c r="LCC25" s="116"/>
      <c r="LCD25" s="116"/>
      <c r="LCE25" s="116"/>
      <c r="LCF25" s="116"/>
      <c r="LCG25" s="116"/>
      <c r="LCH25" s="116"/>
      <c r="LCI25" s="116"/>
      <c r="LCJ25" s="116"/>
      <c r="LCK25" s="116"/>
      <c r="LCL25" s="116"/>
      <c r="LCM25" s="116"/>
      <c r="LCN25" s="116"/>
      <c r="LCO25" s="116"/>
      <c r="LCP25" s="116"/>
      <c r="LCQ25" s="116"/>
      <c r="LCR25" s="116"/>
      <c r="LCS25" s="116"/>
      <c r="LCT25" s="116"/>
      <c r="LCU25" s="116"/>
      <c r="LCV25" s="116"/>
      <c r="LCW25" s="116"/>
      <c r="LCX25" s="116"/>
      <c r="LCY25" s="116"/>
      <c r="LCZ25" s="116"/>
      <c r="LDA25" s="116"/>
      <c r="LDB25" s="116"/>
      <c r="LDC25" s="116"/>
      <c r="LDD25" s="116"/>
      <c r="LDE25" s="116"/>
      <c r="LDF25" s="116"/>
      <c r="LDG25" s="116"/>
      <c r="LDH25" s="116"/>
      <c r="LDI25" s="116"/>
      <c r="LDJ25" s="116"/>
      <c r="LDK25" s="116"/>
      <c r="LDL25" s="116"/>
      <c r="LDM25" s="116"/>
      <c r="LDN25" s="116"/>
      <c r="LDO25" s="116"/>
      <c r="LDP25" s="116"/>
      <c r="LDQ25" s="116"/>
      <c r="LDR25" s="116"/>
      <c r="LDS25" s="116"/>
      <c r="LDT25" s="116"/>
      <c r="LDU25" s="116"/>
      <c r="LDV25" s="116"/>
      <c r="LDW25" s="116"/>
      <c r="LDX25" s="116"/>
      <c r="LDY25" s="116"/>
      <c r="LDZ25" s="116"/>
      <c r="LEA25" s="116"/>
      <c r="LEB25" s="116"/>
      <c r="LEC25" s="116"/>
      <c r="LED25" s="116"/>
      <c r="LEE25" s="116"/>
      <c r="LEF25" s="116"/>
      <c r="LEG25" s="116"/>
      <c r="LEH25" s="116"/>
      <c r="LEI25" s="116"/>
      <c r="LEJ25" s="116"/>
      <c r="LEK25" s="116"/>
      <c r="LEL25" s="116"/>
      <c r="LEM25" s="116"/>
      <c r="LEN25" s="116"/>
      <c r="LEO25" s="116"/>
      <c r="LEP25" s="116"/>
      <c r="LEQ25" s="116"/>
      <c r="LER25" s="116"/>
      <c r="LES25" s="116"/>
      <c r="LET25" s="116"/>
      <c r="LEU25" s="116"/>
      <c r="LEV25" s="116"/>
      <c r="LEW25" s="116"/>
      <c r="LEX25" s="116"/>
      <c r="LEY25" s="116"/>
      <c r="LEZ25" s="116"/>
      <c r="LFA25" s="116"/>
      <c r="LFB25" s="116"/>
      <c r="LFC25" s="116"/>
      <c r="LFD25" s="116"/>
      <c r="LFE25" s="116"/>
      <c r="LFF25" s="116"/>
      <c r="LFG25" s="116"/>
      <c r="LFH25" s="116"/>
      <c r="LFI25" s="116"/>
      <c r="LFJ25" s="116"/>
      <c r="LFK25" s="116"/>
      <c r="LFL25" s="116"/>
      <c r="LFM25" s="116"/>
      <c r="LFN25" s="116"/>
      <c r="LFO25" s="116"/>
      <c r="LFP25" s="116"/>
      <c r="LFQ25" s="116"/>
      <c r="LFR25" s="116"/>
      <c r="LFS25" s="116"/>
      <c r="LFT25" s="116"/>
      <c r="LFU25" s="116"/>
      <c r="LFV25" s="116"/>
      <c r="LFW25" s="116"/>
      <c r="LFX25" s="116"/>
      <c r="LFY25" s="116"/>
      <c r="LFZ25" s="116"/>
      <c r="LGA25" s="116"/>
      <c r="LGB25" s="116"/>
      <c r="LGC25" s="116"/>
      <c r="LGD25" s="116"/>
      <c r="LGE25" s="116"/>
      <c r="LGF25" s="116"/>
      <c r="LGG25" s="116"/>
      <c r="LGH25" s="116"/>
      <c r="LGI25" s="116"/>
      <c r="LGJ25" s="116"/>
      <c r="LGK25" s="116"/>
      <c r="LGL25" s="116"/>
      <c r="LGM25" s="116"/>
      <c r="LGN25" s="116"/>
      <c r="LGO25" s="116"/>
      <c r="LGP25" s="116"/>
      <c r="LGQ25" s="116"/>
      <c r="LGR25" s="116"/>
      <c r="LGS25" s="116"/>
      <c r="LGT25" s="116"/>
      <c r="LGU25" s="116"/>
      <c r="LGV25" s="116"/>
      <c r="LGW25" s="116"/>
      <c r="LGX25" s="116"/>
      <c r="LGY25" s="116"/>
      <c r="LGZ25" s="116"/>
      <c r="LHA25" s="116"/>
      <c r="LHB25" s="116"/>
      <c r="LHC25" s="116"/>
      <c r="LHD25" s="116"/>
      <c r="LHE25" s="116"/>
      <c r="LHF25" s="116"/>
      <c r="LHG25" s="116"/>
      <c r="LHH25" s="116"/>
      <c r="LHI25" s="116"/>
      <c r="LHJ25" s="116"/>
      <c r="LHK25" s="116"/>
      <c r="LHL25" s="116"/>
      <c r="LHM25" s="116"/>
      <c r="LHN25" s="116"/>
      <c r="LHO25" s="116"/>
      <c r="LHP25" s="116"/>
      <c r="LHQ25" s="116"/>
      <c r="LHR25" s="116"/>
      <c r="LHS25" s="116"/>
      <c r="LHT25" s="116"/>
      <c r="LHU25" s="116"/>
      <c r="LHV25" s="116"/>
      <c r="LHW25" s="116"/>
      <c r="LHX25" s="116"/>
      <c r="LHY25" s="116"/>
      <c r="LHZ25" s="116"/>
      <c r="LIA25" s="116"/>
      <c r="LIB25" s="116"/>
      <c r="LIC25" s="116"/>
      <c r="LID25" s="116"/>
      <c r="LIE25" s="116"/>
      <c r="LIF25" s="116"/>
      <c r="LIG25" s="116"/>
      <c r="LIH25" s="116"/>
      <c r="LII25" s="116"/>
      <c r="LIJ25" s="116"/>
      <c r="LIK25" s="116"/>
      <c r="LIL25" s="116"/>
      <c r="LIM25" s="116"/>
      <c r="LIN25" s="116"/>
      <c r="LIO25" s="116"/>
      <c r="LIP25" s="116"/>
      <c r="LIQ25" s="116"/>
      <c r="LIR25" s="116"/>
      <c r="LIS25" s="116"/>
      <c r="LIT25" s="116"/>
      <c r="LIU25" s="116"/>
      <c r="LIV25" s="116"/>
      <c r="LIW25" s="116"/>
      <c r="LIX25" s="116"/>
      <c r="LIY25" s="116"/>
      <c r="LIZ25" s="116"/>
      <c r="LJA25" s="116"/>
      <c r="LJB25" s="116"/>
      <c r="LJC25" s="116"/>
      <c r="LJD25" s="116"/>
      <c r="LJE25" s="116"/>
      <c r="LJF25" s="116"/>
      <c r="LJG25" s="116"/>
      <c r="LJH25" s="116"/>
      <c r="LJI25" s="116"/>
      <c r="LJJ25" s="116"/>
      <c r="LJK25" s="116"/>
      <c r="LJL25" s="116"/>
      <c r="LJM25" s="116"/>
      <c r="LJN25" s="116"/>
      <c r="LJO25" s="116"/>
      <c r="LJP25" s="116"/>
      <c r="LJQ25" s="116"/>
      <c r="LJR25" s="116"/>
      <c r="LJS25" s="116"/>
      <c r="LJT25" s="116"/>
      <c r="LJU25" s="116"/>
      <c r="LJV25" s="116"/>
      <c r="LJW25" s="116"/>
      <c r="LJX25" s="116"/>
      <c r="LJY25" s="116"/>
      <c r="LJZ25" s="116"/>
      <c r="LKA25" s="116"/>
      <c r="LKB25" s="116"/>
      <c r="LKC25" s="116"/>
      <c r="LKD25" s="116"/>
      <c r="LKE25" s="116"/>
      <c r="LKF25" s="116"/>
      <c r="LKG25" s="116"/>
      <c r="LKH25" s="116"/>
      <c r="LKI25" s="116"/>
      <c r="LKJ25" s="116"/>
      <c r="LKK25" s="116"/>
      <c r="LKL25" s="116"/>
      <c r="LKM25" s="116"/>
      <c r="LKN25" s="116"/>
      <c r="LKO25" s="116"/>
      <c r="LKP25" s="116"/>
      <c r="LKQ25" s="116"/>
      <c r="LKR25" s="116"/>
      <c r="LKS25" s="116"/>
      <c r="LKT25" s="116"/>
      <c r="LKU25" s="116"/>
      <c r="LKV25" s="116"/>
      <c r="LKW25" s="116"/>
      <c r="LKX25" s="116"/>
      <c r="LKY25" s="116"/>
      <c r="LKZ25" s="116"/>
      <c r="LLA25" s="116"/>
      <c r="LLB25" s="116"/>
      <c r="LLC25" s="116"/>
      <c r="LLD25" s="116"/>
      <c r="LLE25" s="116"/>
      <c r="LLF25" s="116"/>
      <c r="LLG25" s="116"/>
      <c r="LLH25" s="116"/>
      <c r="LLI25" s="116"/>
      <c r="LLJ25" s="116"/>
      <c r="LLK25" s="116"/>
      <c r="LLL25" s="116"/>
      <c r="LLM25" s="116"/>
      <c r="LLN25" s="116"/>
      <c r="LLO25" s="116"/>
      <c r="LLP25" s="116"/>
      <c r="LLQ25" s="116"/>
      <c r="LLR25" s="116"/>
      <c r="LLS25" s="116"/>
      <c r="LLT25" s="116"/>
      <c r="LLU25" s="116"/>
      <c r="LLV25" s="116"/>
      <c r="LLW25" s="116"/>
      <c r="LLX25" s="116"/>
      <c r="LLY25" s="116"/>
      <c r="LLZ25" s="116"/>
      <c r="LMA25" s="116"/>
      <c r="LMB25" s="116"/>
      <c r="LMC25" s="116"/>
      <c r="LMD25" s="116"/>
      <c r="LME25" s="116"/>
      <c r="LMF25" s="116"/>
      <c r="LMG25" s="116"/>
      <c r="LMH25" s="116"/>
      <c r="LMI25" s="116"/>
      <c r="LMJ25" s="116"/>
      <c r="LMK25" s="116"/>
      <c r="LML25" s="116"/>
      <c r="LMM25" s="116"/>
      <c r="LMN25" s="116"/>
      <c r="LMO25" s="116"/>
      <c r="LMP25" s="116"/>
      <c r="LMQ25" s="116"/>
      <c r="LMR25" s="116"/>
      <c r="LMS25" s="116"/>
      <c r="LMT25" s="116"/>
      <c r="LMU25" s="116"/>
      <c r="LMV25" s="116"/>
      <c r="LMW25" s="116"/>
      <c r="LMX25" s="116"/>
      <c r="LMY25" s="116"/>
      <c r="LMZ25" s="116"/>
      <c r="LNA25" s="116"/>
      <c r="LNB25" s="116"/>
      <c r="LNC25" s="116"/>
      <c r="LND25" s="116"/>
      <c r="LNE25" s="116"/>
      <c r="LNF25" s="116"/>
      <c r="LNG25" s="116"/>
      <c r="LNH25" s="116"/>
      <c r="LNI25" s="116"/>
      <c r="LNJ25" s="116"/>
      <c r="LNK25" s="116"/>
      <c r="LNL25" s="116"/>
      <c r="LNM25" s="116"/>
      <c r="LNN25" s="116"/>
      <c r="LNO25" s="116"/>
      <c r="LNP25" s="116"/>
      <c r="LNQ25" s="116"/>
      <c r="LNR25" s="116"/>
      <c r="LNS25" s="116"/>
      <c r="LNT25" s="116"/>
      <c r="LNU25" s="116"/>
      <c r="LNV25" s="116"/>
      <c r="LNW25" s="116"/>
      <c r="LNX25" s="116"/>
      <c r="LNY25" s="116"/>
      <c r="LNZ25" s="116"/>
      <c r="LOA25" s="116"/>
      <c r="LOB25" s="116"/>
      <c r="LOC25" s="116"/>
      <c r="LOD25" s="116"/>
      <c r="LOE25" s="116"/>
      <c r="LOF25" s="116"/>
      <c r="LOG25" s="116"/>
      <c r="LOH25" s="116"/>
      <c r="LOI25" s="116"/>
      <c r="LOJ25" s="116"/>
      <c r="LOK25" s="116"/>
      <c r="LOL25" s="116"/>
      <c r="LOM25" s="116"/>
      <c r="LON25" s="116"/>
      <c r="LOO25" s="116"/>
      <c r="LOP25" s="116"/>
      <c r="LOQ25" s="116"/>
      <c r="LOR25" s="116"/>
      <c r="LOS25" s="116"/>
      <c r="LOT25" s="116"/>
      <c r="LOU25" s="116"/>
      <c r="LOV25" s="116"/>
      <c r="LOW25" s="116"/>
      <c r="LOX25" s="116"/>
      <c r="LOY25" s="116"/>
      <c r="LOZ25" s="116"/>
      <c r="LPA25" s="116"/>
      <c r="LPB25" s="116"/>
      <c r="LPC25" s="116"/>
      <c r="LPD25" s="116"/>
      <c r="LPE25" s="116"/>
      <c r="LPF25" s="116"/>
      <c r="LPG25" s="116"/>
      <c r="LPH25" s="116"/>
      <c r="LPI25" s="116"/>
      <c r="LPJ25" s="116"/>
      <c r="LPK25" s="116"/>
      <c r="LPL25" s="116"/>
      <c r="LPM25" s="116"/>
      <c r="LPN25" s="116"/>
      <c r="LPO25" s="116"/>
      <c r="LPP25" s="116"/>
      <c r="LPQ25" s="116"/>
      <c r="LPR25" s="116"/>
      <c r="LPS25" s="116"/>
      <c r="LPT25" s="116"/>
      <c r="LPU25" s="116"/>
      <c r="LPV25" s="116"/>
      <c r="LPW25" s="116"/>
      <c r="LPX25" s="116"/>
      <c r="LPY25" s="116"/>
      <c r="LPZ25" s="116"/>
      <c r="LQA25" s="116"/>
      <c r="LQB25" s="116"/>
      <c r="LQC25" s="116"/>
      <c r="LQD25" s="116"/>
      <c r="LQE25" s="116"/>
      <c r="LQF25" s="116"/>
      <c r="LQG25" s="116"/>
      <c r="LQH25" s="116"/>
      <c r="LQI25" s="116"/>
      <c r="LQJ25" s="116"/>
      <c r="LQK25" s="116"/>
      <c r="LQL25" s="116"/>
      <c r="LQM25" s="116"/>
      <c r="LQN25" s="116"/>
      <c r="LQO25" s="116"/>
      <c r="LQP25" s="116"/>
      <c r="LQQ25" s="116"/>
      <c r="LQR25" s="116"/>
      <c r="LQS25" s="116"/>
      <c r="LQT25" s="116"/>
      <c r="LQU25" s="116"/>
      <c r="LQV25" s="116"/>
      <c r="LQW25" s="116"/>
      <c r="LQX25" s="116"/>
      <c r="LQY25" s="116"/>
      <c r="LQZ25" s="116"/>
      <c r="LRA25" s="116"/>
      <c r="LRB25" s="116"/>
      <c r="LRC25" s="116"/>
      <c r="LRD25" s="116"/>
      <c r="LRE25" s="116"/>
      <c r="LRF25" s="116"/>
      <c r="LRG25" s="116"/>
      <c r="LRH25" s="116"/>
      <c r="LRI25" s="116"/>
      <c r="LRJ25" s="116"/>
      <c r="LRK25" s="116"/>
      <c r="LRL25" s="116"/>
      <c r="LRM25" s="116"/>
      <c r="LRN25" s="116"/>
      <c r="LRO25" s="116"/>
      <c r="LRP25" s="116"/>
      <c r="LRQ25" s="116"/>
      <c r="LRR25" s="116"/>
      <c r="LRS25" s="116"/>
      <c r="LRT25" s="116"/>
      <c r="LRU25" s="116"/>
      <c r="LRV25" s="116"/>
      <c r="LRW25" s="116"/>
      <c r="LRX25" s="116"/>
      <c r="LRY25" s="116"/>
      <c r="LRZ25" s="116"/>
      <c r="LSA25" s="116"/>
      <c r="LSB25" s="116"/>
      <c r="LSC25" s="116"/>
      <c r="LSD25" s="116"/>
      <c r="LSE25" s="116"/>
      <c r="LSF25" s="116"/>
      <c r="LSG25" s="116"/>
      <c r="LSH25" s="116"/>
      <c r="LSI25" s="116"/>
      <c r="LSJ25" s="116"/>
      <c r="LSK25" s="116"/>
      <c r="LSL25" s="116"/>
      <c r="LSM25" s="116"/>
      <c r="LSN25" s="116"/>
      <c r="LSO25" s="116"/>
      <c r="LSP25" s="116"/>
      <c r="LSQ25" s="116"/>
      <c r="LSR25" s="116"/>
      <c r="LSS25" s="116"/>
      <c r="LST25" s="116"/>
      <c r="LSU25" s="116"/>
      <c r="LSV25" s="116"/>
      <c r="LSW25" s="116"/>
      <c r="LSX25" s="116"/>
      <c r="LSY25" s="116"/>
      <c r="LSZ25" s="116"/>
      <c r="LTA25" s="116"/>
      <c r="LTB25" s="116"/>
      <c r="LTC25" s="116"/>
      <c r="LTD25" s="116"/>
      <c r="LTE25" s="116"/>
      <c r="LTF25" s="116"/>
      <c r="LTG25" s="116"/>
      <c r="LTH25" s="116"/>
      <c r="LTI25" s="116"/>
      <c r="LTJ25" s="116"/>
      <c r="LTK25" s="116"/>
      <c r="LTL25" s="116"/>
      <c r="LTM25" s="116"/>
      <c r="LTN25" s="116"/>
      <c r="LTO25" s="116"/>
      <c r="LTP25" s="116"/>
      <c r="LTQ25" s="116"/>
      <c r="LTR25" s="116"/>
      <c r="LTS25" s="116"/>
      <c r="LTT25" s="116"/>
      <c r="LTU25" s="116"/>
      <c r="LTV25" s="116"/>
      <c r="LTW25" s="116"/>
      <c r="LTX25" s="116"/>
      <c r="LTY25" s="116"/>
      <c r="LTZ25" s="116"/>
      <c r="LUA25" s="116"/>
      <c r="LUB25" s="116"/>
      <c r="LUC25" s="116"/>
      <c r="LUD25" s="116"/>
      <c r="LUE25" s="116"/>
      <c r="LUF25" s="116"/>
      <c r="LUG25" s="116"/>
      <c r="LUH25" s="116"/>
      <c r="LUI25" s="116"/>
      <c r="LUJ25" s="116"/>
      <c r="LUK25" s="116"/>
      <c r="LUL25" s="116"/>
      <c r="LUM25" s="116"/>
      <c r="LUN25" s="116"/>
      <c r="LUO25" s="116"/>
      <c r="LUP25" s="116"/>
      <c r="LUQ25" s="116"/>
      <c r="LUR25" s="116"/>
      <c r="LUS25" s="116"/>
      <c r="LUT25" s="116"/>
      <c r="LUU25" s="116"/>
      <c r="LUV25" s="116"/>
      <c r="LUW25" s="116"/>
      <c r="LUX25" s="116"/>
      <c r="LUY25" s="116"/>
      <c r="LUZ25" s="116"/>
      <c r="LVA25" s="116"/>
      <c r="LVB25" s="116"/>
      <c r="LVC25" s="116"/>
      <c r="LVD25" s="116"/>
      <c r="LVE25" s="116"/>
      <c r="LVF25" s="116"/>
      <c r="LVG25" s="116"/>
      <c r="LVH25" s="116"/>
      <c r="LVI25" s="116"/>
      <c r="LVJ25" s="116"/>
      <c r="LVK25" s="116"/>
      <c r="LVL25" s="116"/>
      <c r="LVM25" s="116"/>
      <c r="LVN25" s="116"/>
      <c r="LVO25" s="116"/>
      <c r="LVP25" s="116"/>
      <c r="LVQ25" s="116"/>
      <c r="LVR25" s="116"/>
      <c r="LVS25" s="116"/>
      <c r="LVT25" s="116"/>
      <c r="LVU25" s="116"/>
      <c r="LVV25" s="116"/>
      <c r="LVW25" s="116"/>
      <c r="LVX25" s="116"/>
      <c r="LVY25" s="116"/>
      <c r="LVZ25" s="116"/>
      <c r="LWA25" s="116"/>
      <c r="LWB25" s="116"/>
      <c r="LWC25" s="116"/>
      <c r="LWD25" s="116"/>
      <c r="LWE25" s="116"/>
      <c r="LWF25" s="116"/>
      <c r="LWG25" s="116"/>
      <c r="LWH25" s="116"/>
      <c r="LWI25" s="116"/>
      <c r="LWJ25" s="116"/>
      <c r="LWK25" s="116"/>
      <c r="LWL25" s="116"/>
      <c r="LWM25" s="116"/>
      <c r="LWN25" s="116"/>
      <c r="LWO25" s="116"/>
      <c r="LWP25" s="116"/>
      <c r="LWQ25" s="116"/>
      <c r="LWR25" s="116"/>
      <c r="LWS25" s="116"/>
      <c r="LWT25" s="116"/>
      <c r="LWU25" s="116"/>
      <c r="LWV25" s="116"/>
      <c r="LWW25" s="116"/>
      <c r="LWX25" s="116"/>
      <c r="LWY25" s="116"/>
      <c r="LWZ25" s="116"/>
      <c r="LXA25" s="116"/>
      <c r="LXB25" s="116"/>
      <c r="LXC25" s="116"/>
      <c r="LXD25" s="116"/>
      <c r="LXE25" s="116"/>
      <c r="LXF25" s="116"/>
      <c r="LXG25" s="116"/>
      <c r="LXH25" s="116"/>
      <c r="LXI25" s="116"/>
      <c r="LXJ25" s="116"/>
      <c r="LXK25" s="116"/>
      <c r="LXL25" s="116"/>
      <c r="LXM25" s="116"/>
      <c r="LXN25" s="116"/>
      <c r="LXO25" s="116"/>
      <c r="LXP25" s="116"/>
      <c r="LXQ25" s="116"/>
      <c r="LXR25" s="116"/>
      <c r="LXS25" s="116"/>
      <c r="LXT25" s="116"/>
      <c r="LXU25" s="116"/>
      <c r="LXV25" s="116"/>
      <c r="LXW25" s="116"/>
      <c r="LXX25" s="116"/>
      <c r="LXY25" s="116"/>
      <c r="LXZ25" s="116"/>
      <c r="LYA25" s="116"/>
      <c r="LYB25" s="116"/>
      <c r="LYC25" s="116"/>
      <c r="LYD25" s="116"/>
      <c r="LYE25" s="116"/>
      <c r="LYF25" s="116"/>
      <c r="LYG25" s="116"/>
      <c r="LYH25" s="116"/>
      <c r="LYI25" s="116"/>
      <c r="LYJ25" s="116"/>
      <c r="LYK25" s="116"/>
      <c r="LYL25" s="116"/>
      <c r="LYM25" s="116"/>
      <c r="LYN25" s="116"/>
      <c r="LYO25" s="116"/>
      <c r="LYP25" s="116"/>
      <c r="LYQ25" s="116"/>
      <c r="LYR25" s="116"/>
      <c r="LYS25" s="116"/>
      <c r="LYT25" s="116"/>
      <c r="LYU25" s="116"/>
      <c r="LYV25" s="116"/>
      <c r="LYW25" s="116"/>
      <c r="LYX25" s="116"/>
      <c r="LYY25" s="116"/>
      <c r="LYZ25" s="116"/>
      <c r="LZA25" s="116"/>
      <c r="LZB25" s="116"/>
      <c r="LZC25" s="116"/>
      <c r="LZD25" s="116"/>
      <c r="LZE25" s="116"/>
      <c r="LZF25" s="116"/>
      <c r="LZG25" s="116"/>
      <c r="LZH25" s="116"/>
      <c r="LZI25" s="116"/>
      <c r="LZJ25" s="116"/>
      <c r="LZK25" s="116"/>
      <c r="LZL25" s="116"/>
      <c r="LZM25" s="116"/>
      <c r="LZN25" s="116"/>
      <c r="LZO25" s="116"/>
      <c r="LZP25" s="116"/>
      <c r="LZQ25" s="116"/>
      <c r="LZR25" s="116"/>
      <c r="LZS25" s="116"/>
      <c r="LZT25" s="116"/>
      <c r="LZU25" s="116"/>
      <c r="LZV25" s="116"/>
      <c r="LZW25" s="116"/>
      <c r="LZX25" s="116"/>
      <c r="LZY25" s="116"/>
      <c r="LZZ25" s="116"/>
      <c r="MAA25" s="116"/>
      <c r="MAB25" s="116"/>
      <c r="MAC25" s="116"/>
      <c r="MAD25" s="116"/>
      <c r="MAE25" s="116"/>
      <c r="MAF25" s="116"/>
      <c r="MAG25" s="116"/>
      <c r="MAH25" s="116"/>
      <c r="MAI25" s="116"/>
      <c r="MAJ25" s="116"/>
      <c r="MAK25" s="116"/>
      <c r="MAL25" s="116"/>
      <c r="MAM25" s="116"/>
      <c r="MAN25" s="116"/>
      <c r="MAO25" s="116"/>
      <c r="MAP25" s="116"/>
      <c r="MAQ25" s="116"/>
      <c r="MAR25" s="116"/>
      <c r="MAS25" s="116"/>
      <c r="MAT25" s="116"/>
      <c r="MAU25" s="116"/>
      <c r="MAV25" s="116"/>
      <c r="MAW25" s="116"/>
      <c r="MAX25" s="116"/>
      <c r="MAY25" s="116"/>
      <c r="MAZ25" s="116"/>
      <c r="MBA25" s="116"/>
      <c r="MBB25" s="116"/>
      <c r="MBC25" s="116"/>
      <c r="MBD25" s="116"/>
      <c r="MBE25" s="116"/>
      <c r="MBF25" s="116"/>
      <c r="MBG25" s="116"/>
      <c r="MBH25" s="116"/>
      <c r="MBI25" s="116"/>
      <c r="MBJ25" s="116"/>
      <c r="MBK25" s="116"/>
      <c r="MBL25" s="116"/>
      <c r="MBM25" s="116"/>
      <c r="MBN25" s="116"/>
      <c r="MBO25" s="116"/>
      <c r="MBP25" s="116"/>
      <c r="MBQ25" s="116"/>
      <c r="MBR25" s="116"/>
      <c r="MBS25" s="116"/>
      <c r="MBT25" s="116"/>
      <c r="MBU25" s="116"/>
      <c r="MBV25" s="116"/>
      <c r="MBW25" s="116"/>
      <c r="MBX25" s="116"/>
      <c r="MBY25" s="116"/>
      <c r="MBZ25" s="116"/>
      <c r="MCA25" s="116"/>
      <c r="MCB25" s="116"/>
      <c r="MCC25" s="116"/>
      <c r="MCD25" s="116"/>
      <c r="MCE25" s="116"/>
      <c r="MCF25" s="116"/>
      <c r="MCG25" s="116"/>
      <c r="MCH25" s="116"/>
      <c r="MCI25" s="116"/>
      <c r="MCJ25" s="116"/>
      <c r="MCK25" s="116"/>
      <c r="MCL25" s="116"/>
      <c r="MCM25" s="116"/>
      <c r="MCN25" s="116"/>
      <c r="MCO25" s="116"/>
      <c r="MCP25" s="116"/>
      <c r="MCQ25" s="116"/>
      <c r="MCR25" s="116"/>
      <c r="MCS25" s="116"/>
      <c r="MCT25" s="116"/>
      <c r="MCU25" s="116"/>
      <c r="MCV25" s="116"/>
      <c r="MCW25" s="116"/>
      <c r="MCX25" s="116"/>
      <c r="MCY25" s="116"/>
      <c r="MCZ25" s="116"/>
      <c r="MDA25" s="116"/>
      <c r="MDB25" s="116"/>
      <c r="MDC25" s="116"/>
      <c r="MDD25" s="116"/>
      <c r="MDE25" s="116"/>
      <c r="MDF25" s="116"/>
      <c r="MDG25" s="116"/>
      <c r="MDH25" s="116"/>
      <c r="MDI25" s="116"/>
      <c r="MDJ25" s="116"/>
      <c r="MDK25" s="116"/>
      <c r="MDL25" s="116"/>
      <c r="MDM25" s="116"/>
      <c r="MDN25" s="116"/>
      <c r="MDO25" s="116"/>
      <c r="MDP25" s="116"/>
      <c r="MDQ25" s="116"/>
      <c r="MDR25" s="116"/>
      <c r="MDS25" s="116"/>
      <c r="MDT25" s="116"/>
      <c r="MDU25" s="116"/>
      <c r="MDV25" s="116"/>
      <c r="MDW25" s="116"/>
      <c r="MDX25" s="116"/>
      <c r="MDY25" s="116"/>
      <c r="MDZ25" s="116"/>
      <c r="MEA25" s="116"/>
      <c r="MEB25" s="116"/>
      <c r="MEC25" s="116"/>
      <c r="MED25" s="116"/>
      <c r="MEE25" s="116"/>
      <c r="MEF25" s="116"/>
      <c r="MEG25" s="116"/>
      <c r="MEH25" s="116"/>
      <c r="MEI25" s="116"/>
      <c r="MEJ25" s="116"/>
      <c r="MEK25" s="116"/>
      <c r="MEL25" s="116"/>
      <c r="MEM25" s="116"/>
      <c r="MEN25" s="116"/>
      <c r="MEO25" s="116"/>
      <c r="MEP25" s="116"/>
      <c r="MEQ25" s="116"/>
      <c r="MER25" s="116"/>
      <c r="MES25" s="116"/>
      <c r="MET25" s="116"/>
      <c r="MEU25" s="116"/>
      <c r="MEV25" s="116"/>
      <c r="MEW25" s="116"/>
      <c r="MEX25" s="116"/>
      <c r="MEY25" s="116"/>
      <c r="MEZ25" s="116"/>
      <c r="MFA25" s="116"/>
      <c r="MFB25" s="116"/>
      <c r="MFC25" s="116"/>
      <c r="MFD25" s="116"/>
      <c r="MFE25" s="116"/>
      <c r="MFF25" s="116"/>
      <c r="MFG25" s="116"/>
      <c r="MFH25" s="116"/>
      <c r="MFI25" s="116"/>
      <c r="MFJ25" s="116"/>
      <c r="MFK25" s="116"/>
      <c r="MFL25" s="116"/>
      <c r="MFM25" s="116"/>
      <c r="MFN25" s="116"/>
      <c r="MFO25" s="116"/>
      <c r="MFP25" s="116"/>
      <c r="MFQ25" s="116"/>
      <c r="MFR25" s="116"/>
      <c r="MFS25" s="116"/>
      <c r="MFT25" s="116"/>
      <c r="MFU25" s="116"/>
      <c r="MFV25" s="116"/>
      <c r="MFW25" s="116"/>
      <c r="MFX25" s="116"/>
      <c r="MFY25" s="116"/>
      <c r="MFZ25" s="116"/>
      <c r="MGA25" s="116"/>
      <c r="MGB25" s="116"/>
      <c r="MGC25" s="116"/>
      <c r="MGD25" s="116"/>
      <c r="MGE25" s="116"/>
      <c r="MGF25" s="116"/>
      <c r="MGG25" s="116"/>
      <c r="MGH25" s="116"/>
      <c r="MGI25" s="116"/>
      <c r="MGJ25" s="116"/>
      <c r="MGK25" s="116"/>
      <c r="MGL25" s="116"/>
      <c r="MGM25" s="116"/>
      <c r="MGN25" s="116"/>
      <c r="MGO25" s="116"/>
      <c r="MGP25" s="116"/>
      <c r="MGQ25" s="116"/>
      <c r="MGR25" s="116"/>
      <c r="MGS25" s="116"/>
      <c r="MGT25" s="116"/>
      <c r="MGU25" s="116"/>
      <c r="MGV25" s="116"/>
      <c r="MGW25" s="116"/>
      <c r="MGX25" s="116"/>
      <c r="MGY25" s="116"/>
      <c r="MGZ25" s="116"/>
      <c r="MHA25" s="116"/>
      <c r="MHB25" s="116"/>
      <c r="MHC25" s="116"/>
      <c r="MHD25" s="116"/>
      <c r="MHE25" s="116"/>
      <c r="MHF25" s="116"/>
      <c r="MHG25" s="116"/>
      <c r="MHH25" s="116"/>
      <c r="MHI25" s="116"/>
      <c r="MHJ25" s="116"/>
      <c r="MHK25" s="116"/>
      <c r="MHL25" s="116"/>
      <c r="MHM25" s="116"/>
      <c r="MHN25" s="116"/>
      <c r="MHO25" s="116"/>
      <c r="MHP25" s="116"/>
      <c r="MHQ25" s="116"/>
      <c r="MHR25" s="116"/>
      <c r="MHS25" s="116"/>
      <c r="MHT25" s="116"/>
      <c r="MHU25" s="116"/>
      <c r="MHV25" s="116"/>
      <c r="MHW25" s="116"/>
      <c r="MHX25" s="116"/>
      <c r="MHY25" s="116"/>
      <c r="MHZ25" s="116"/>
      <c r="MIA25" s="116"/>
      <c r="MIB25" s="116"/>
      <c r="MIC25" s="116"/>
      <c r="MID25" s="116"/>
      <c r="MIE25" s="116"/>
      <c r="MIF25" s="116"/>
      <c r="MIG25" s="116"/>
      <c r="MIH25" s="116"/>
      <c r="MII25" s="116"/>
      <c r="MIJ25" s="116"/>
      <c r="MIK25" s="116"/>
      <c r="MIL25" s="116"/>
      <c r="MIM25" s="116"/>
      <c r="MIN25" s="116"/>
      <c r="MIO25" s="116"/>
      <c r="MIP25" s="116"/>
      <c r="MIQ25" s="116"/>
      <c r="MIR25" s="116"/>
      <c r="MIS25" s="116"/>
      <c r="MIT25" s="116"/>
      <c r="MIU25" s="116"/>
      <c r="MIV25" s="116"/>
      <c r="MIW25" s="116"/>
      <c r="MIX25" s="116"/>
      <c r="MIY25" s="116"/>
      <c r="MIZ25" s="116"/>
      <c r="MJA25" s="116"/>
      <c r="MJB25" s="116"/>
      <c r="MJC25" s="116"/>
      <c r="MJD25" s="116"/>
      <c r="MJE25" s="116"/>
      <c r="MJF25" s="116"/>
      <c r="MJG25" s="116"/>
      <c r="MJH25" s="116"/>
      <c r="MJI25" s="116"/>
      <c r="MJJ25" s="116"/>
      <c r="MJK25" s="116"/>
      <c r="MJL25" s="116"/>
      <c r="MJM25" s="116"/>
      <c r="MJN25" s="116"/>
      <c r="MJO25" s="116"/>
      <c r="MJP25" s="116"/>
      <c r="MJQ25" s="116"/>
      <c r="MJR25" s="116"/>
      <c r="MJS25" s="116"/>
      <c r="MJT25" s="116"/>
      <c r="MJU25" s="116"/>
      <c r="MJV25" s="116"/>
      <c r="MJW25" s="116"/>
      <c r="MJX25" s="116"/>
      <c r="MJY25" s="116"/>
      <c r="MJZ25" s="116"/>
      <c r="MKA25" s="116"/>
      <c r="MKB25" s="116"/>
      <c r="MKC25" s="116"/>
      <c r="MKD25" s="116"/>
      <c r="MKE25" s="116"/>
      <c r="MKF25" s="116"/>
      <c r="MKG25" s="116"/>
      <c r="MKH25" s="116"/>
      <c r="MKI25" s="116"/>
      <c r="MKJ25" s="116"/>
      <c r="MKK25" s="116"/>
      <c r="MKL25" s="116"/>
      <c r="MKM25" s="116"/>
      <c r="MKN25" s="116"/>
      <c r="MKO25" s="116"/>
      <c r="MKP25" s="116"/>
      <c r="MKQ25" s="116"/>
      <c r="MKR25" s="116"/>
      <c r="MKS25" s="116"/>
      <c r="MKT25" s="116"/>
      <c r="MKU25" s="116"/>
      <c r="MKV25" s="116"/>
      <c r="MKW25" s="116"/>
      <c r="MKX25" s="116"/>
      <c r="MKY25" s="116"/>
      <c r="MKZ25" s="116"/>
      <c r="MLA25" s="116"/>
      <c r="MLB25" s="116"/>
      <c r="MLC25" s="116"/>
      <c r="MLD25" s="116"/>
      <c r="MLE25" s="116"/>
      <c r="MLF25" s="116"/>
      <c r="MLG25" s="116"/>
      <c r="MLH25" s="116"/>
      <c r="MLI25" s="116"/>
      <c r="MLJ25" s="116"/>
      <c r="MLK25" s="116"/>
      <c r="MLL25" s="116"/>
      <c r="MLM25" s="116"/>
      <c r="MLN25" s="116"/>
      <c r="MLO25" s="116"/>
      <c r="MLP25" s="116"/>
      <c r="MLQ25" s="116"/>
      <c r="MLR25" s="116"/>
      <c r="MLS25" s="116"/>
      <c r="MLT25" s="116"/>
      <c r="MLU25" s="116"/>
      <c r="MLV25" s="116"/>
      <c r="MLW25" s="116"/>
      <c r="MLX25" s="116"/>
      <c r="MLY25" s="116"/>
      <c r="MLZ25" s="116"/>
      <c r="MMA25" s="116"/>
      <c r="MMB25" s="116"/>
      <c r="MMC25" s="116"/>
      <c r="MMD25" s="116"/>
      <c r="MME25" s="116"/>
      <c r="MMF25" s="116"/>
      <c r="MMG25" s="116"/>
      <c r="MMH25" s="116"/>
      <c r="MMI25" s="116"/>
      <c r="MMJ25" s="116"/>
      <c r="MMK25" s="116"/>
      <c r="MML25" s="116"/>
      <c r="MMM25" s="116"/>
      <c r="MMN25" s="116"/>
      <c r="MMO25" s="116"/>
      <c r="MMP25" s="116"/>
      <c r="MMQ25" s="116"/>
      <c r="MMR25" s="116"/>
      <c r="MMS25" s="116"/>
      <c r="MMT25" s="116"/>
      <c r="MMU25" s="116"/>
      <c r="MMV25" s="116"/>
      <c r="MMW25" s="116"/>
      <c r="MMX25" s="116"/>
      <c r="MMY25" s="116"/>
      <c r="MMZ25" s="116"/>
      <c r="MNA25" s="116"/>
      <c r="MNB25" s="116"/>
      <c r="MNC25" s="116"/>
      <c r="MND25" s="116"/>
      <c r="MNE25" s="116"/>
      <c r="MNF25" s="116"/>
      <c r="MNG25" s="116"/>
      <c r="MNH25" s="116"/>
      <c r="MNI25" s="116"/>
      <c r="MNJ25" s="116"/>
      <c r="MNK25" s="116"/>
      <c r="MNL25" s="116"/>
      <c r="MNM25" s="116"/>
      <c r="MNN25" s="116"/>
      <c r="MNO25" s="116"/>
      <c r="MNP25" s="116"/>
      <c r="MNQ25" s="116"/>
      <c r="MNR25" s="116"/>
      <c r="MNS25" s="116"/>
      <c r="MNT25" s="116"/>
      <c r="MNU25" s="116"/>
      <c r="MNV25" s="116"/>
      <c r="MNW25" s="116"/>
      <c r="MNX25" s="116"/>
      <c r="MNY25" s="116"/>
      <c r="MNZ25" s="116"/>
      <c r="MOA25" s="116"/>
      <c r="MOB25" s="116"/>
      <c r="MOC25" s="116"/>
      <c r="MOD25" s="116"/>
      <c r="MOE25" s="116"/>
      <c r="MOF25" s="116"/>
      <c r="MOG25" s="116"/>
      <c r="MOH25" s="116"/>
      <c r="MOI25" s="116"/>
      <c r="MOJ25" s="116"/>
      <c r="MOK25" s="116"/>
      <c r="MOL25" s="116"/>
      <c r="MOM25" s="116"/>
      <c r="MON25" s="116"/>
      <c r="MOO25" s="116"/>
      <c r="MOP25" s="116"/>
      <c r="MOQ25" s="116"/>
      <c r="MOR25" s="116"/>
      <c r="MOS25" s="116"/>
      <c r="MOT25" s="116"/>
      <c r="MOU25" s="116"/>
      <c r="MOV25" s="116"/>
      <c r="MOW25" s="116"/>
      <c r="MOX25" s="116"/>
      <c r="MOY25" s="116"/>
      <c r="MOZ25" s="116"/>
      <c r="MPA25" s="116"/>
      <c r="MPB25" s="116"/>
      <c r="MPC25" s="116"/>
      <c r="MPD25" s="116"/>
      <c r="MPE25" s="116"/>
      <c r="MPF25" s="116"/>
      <c r="MPG25" s="116"/>
      <c r="MPH25" s="116"/>
      <c r="MPI25" s="116"/>
      <c r="MPJ25" s="116"/>
      <c r="MPK25" s="116"/>
      <c r="MPL25" s="116"/>
      <c r="MPM25" s="116"/>
      <c r="MPN25" s="116"/>
      <c r="MPO25" s="116"/>
      <c r="MPP25" s="116"/>
      <c r="MPQ25" s="116"/>
      <c r="MPR25" s="116"/>
      <c r="MPS25" s="116"/>
      <c r="MPT25" s="116"/>
      <c r="MPU25" s="116"/>
      <c r="MPV25" s="116"/>
      <c r="MPW25" s="116"/>
      <c r="MPX25" s="116"/>
      <c r="MPY25" s="116"/>
      <c r="MPZ25" s="116"/>
      <c r="MQA25" s="116"/>
      <c r="MQB25" s="116"/>
      <c r="MQC25" s="116"/>
      <c r="MQD25" s="116"/>
      <c r="MQE25" s="116"/>
      <c r="MQF25" s="116"/>
      <c r="MQG25" s="116"/>
      <c r="MQH25" s="116"/>
      <c r="MQI25" s="116"/>
      <c r="MQJ25" s="116"/>
      <c r="MQK25" s="116"/>
      <c r="MQL25" s="116"/>
      <c r="MQM25" s="116"/>
      <c r="MQN25" s="116"/>
      <c r="MQO25" s="116"/>
      <c r="MQP25" s="116"/>
      <c r="MQQ25" s="116"/>
      <c r="MQR25" s="116"/>
      <c r="MQS25" s="116"/>
      <c r="MQT25" s="116"/>
      <c r="MQU25" s="116"/>
      <c r="MQV25" s="116"/>
      <c r="MQW25" s="116"/>
      <c r="MQX25" s="116"/>
      <c r="MQY25" s="116"/>
      <c r="MQZ25" s="116"/>
      <c r="MRA25" s="116"/>
      <c r="MRB25" s="116"/>
      <c r="MRC25" s="116"/>
      <c r="MRD25" s="116"/>
      <c r="MRE25" s="116"/>
      <c r="MRF25" s="116"/>
      <c r="MRG25" s="116"/>
      <c r="MRH25" s="116"/>
      <c r="MRI25" s="116"/>
      <c r="MRJ25" s="116"/>
      <c r="MRK25" s="116"/>
      <c r="MRL25" s="116"/>
      <c r="MRM25" s="116"/>
      <c r="MRN25" s="116"/>
      <c r="MRO25" s="116"/>
      <c r="MRP25" s="116"/>
      <c r="MRQ25" s="116"/>
      <c r="MRR25" s="116"/>
      <c r="MRS25" s="116"/>
      <c r="MRT25" s="116"/>
      <c r="MRU25" s="116"/>
      <c r="MRV25" s="116"/>
      <c r="MRW25" s="116"/>
      <c r="MRX25" s="116"/>
      <c r="MRY25" s="116"/>
      <c r="MRZ25" s="116"/>
      <c r="MSA25" s="116"/>
      <c r="MSB25" s="116"/>
      <c r="MSC25" s="116"/>
      <c r="MSD25" s="116"/>
      <c r="MSE25" s="116"/>
      <c r="MSF25" s="116"/>
      <c r="MSG25" s="116"/>
      <c r="MSH25" s="116"/>
      <c r="MSI25" s="116"/>
      <c r="MSJ25" s="116"/>
      <c r="MSK25" s="116"/>
      <c r="MSL25" s="116"/>
      <c r="MSM25" s="116"/>
      <c r="MSN25" s="116"/>
      <c r="MSO25" s="116"/>
      <c r="MSP25" s="116"/>
      <c r="MSQ25" s="116"/>
      <c r="MSR25" s="116"/>
      <c r="MSS25" s="116"/>
      <c r="MST25" s="116"/>
      <c r="MSU25" s="116"/>
      <c r="MSV25" s="116"/>
      <c r="MSW25" s="116"/>
      <c r="MSX25" s="116"/>
      <c r="MSY25" s="116"/>
      <c r="MSZ25" s="116"/>
      <c r="MTA25" s="116"/>
      <c r="MTB25" s="116"/>
      <c r="MTC25" s="116"/>
      <c r="MTD25" s="116"/>
      <c r="MTE25" s="116"/>
      <c r="MTF25" s="116"/>
      <c r="MTG25" s="116"/>
      <c r="MTH25" s="116"/>
      <c r="MTI25" s="116"/>
      <c r="MTJ25" s="116"/>
      <c r="MTK25" s="116"/>
      <c r="MTL25" s="116"/>
      <c r="MTM25" s="116"/>
      <c r="MTN25" s="116"/>
      <c r="MTO25" s="116"/>
      <c r="MTP25" s="116"/>
      <c r="MTQ25" s="116"/>
      <c r="MTR25" s="116"/>
      <c r="MTS25" s="116"/>
      <c r="MTT25" s="116"/>
      <c r="MTU25" s="116"/>
      <c r="MTV25" s="116"/>
      <c r="MTW25" s="116"/>
      <c r="MTX25" s="116"/>
      <c r="MTY25" s="116"/>
      <c r="MTZ25" s="116"/>
      <c r="MUA25" s="116"/>
      <c r="MUB25" s="116"/>
      <c r="MUC25" s="116"/>
      <c r="MUD25" s="116"/>
      <c r="MUE25" s="116"/>
      <c r="MUF25" s="116"/>
      <c r="MUG25" s="116"/>
      <c r="MUH25" s="116"/>
      <c r="MUI25" s="116"/>
      <c r="MUJ25" s="116"/>
      <c r="MUK25" s="116"/>
      <c r="MUL25" s="116"/>
      <c r="MUM25" s="116"/>
      <c r="MUN25" s="116"/>
      <c r="MUO25" s="116"/>
      <c r="MUP25" s="116"/>
      <c r="MUQ25" s="116"/>
      <c r="MUR25" s="116"/>
      <c r="MUS25" s="116"/>
      <c r="MUT25" s="116"/>
      <c r="MUU25" s="116"/>
      <c r="MUV25" s="116"/>
      <c r="MUW25" s="116"/>
      <c r="MUX25" s="116"/>
      <c r="MUY25" s="116"/>
      <c r="MUZ25" s="116"/>
      <c r="MVA25" s="116"/>
      <c r="MVB25" s="116"/>
      <c r="MVC25" s="116"/>
      <c r="MVD25" s="116"/>
      <c r="MVE25" s="116"/>
      <c r="MVF25" s="116"/>
      <c r="MVG25" s="116"/>
      <c r="MVH25" s="116"/>
      <c r="MVI25" s="116"/>
      <c r="MVJ25" s="116"/>
      <c r="MVK25" s="116"/>
      <c r="MVL25" s="116"/>
      <c r="MVM25" s="116"/>
      <c r="MVN25" s="116"/>
      <c r="MVO25" s="116"/>
      <c r="MVP25" s="116"/>
      <c r="MVQ25" s="116"/>
      <c r="MVR25" s="116"/>
      <c r="MVS25" s="116"/>
      <c r="MVT25" s="116"/>
      <c r="MVU25" s="116"/>
      <c r="MVV25" s="116"/>
      <c r="MVW25" s="116"/>
      <c r="MVX25" s="116"/>
      <c r="MVY25" s="116"/>
      <c r="MVZ25" s="116"/>
      <c r="MWA25" s="116"/>
      <c r="MWB25" s="116"/>
      <c r="MWC25" s="116"/>
      <c r="MWD25" s="116"/>
      <c r="MWE25" s="116"/>
      <c r="MWF25" s="116"/>
      <c r="MWG25" s="116"/>
      <c r="MWH25" s="116"/>
      <c r="MWI25" s="116"/>
      <c r="MWJ25" s="116"/>
      <c r="MWK25" s="116"/>
      <c r="MWL25" s="116"/>
      <c r="MWM25" s="116"/>
      <c r="MWN25" s="116"/>
      <c r="MWO25" s="116"/>
      <c r="MWP25" s="116"/>
      <c r="MWQ25" s="116"/>
      <c r="MWR25" s="116"/>
      <c r="MWS25" s="116"/>
      <c r="MWT25" s="116"/>
      <c r="MWU25" s="116"/>
      <c r="MWV25" s="116"/>
      <c r="MWW25" s="116"/>
      <c r="MWX25" s="116"/>
      <c r="MWY25" s="116"/>
      <c r="MWZ25" s="116"/>
      <c r="MXA25" s="116"/>
      <c r="MXB25" s="116"/>
      <c r="MXC25" s="116"/>
      <c r="MXD25" s="116"/>
      <c r="MXE25" s="116"/>
      <c r="MXF25" s="116"/>
      <c r="MXG25" s="116"/>
      <c r="MXH25" s="116"/>
      <c r="MXI25" s="116"/>
      <c r="MXJ25" s="116"/>
      <c r="MXK25" s="116"/>
      <c r="MXL25" s="116"/>
      <c r="MXM25" s="116"/>
      <c r="MXN25" s="116"/>
      <c r="MXO25" s="116"/>
      <c r="MXP25" s="116"/>
      <c r="MXQ25" s="116"/>
      <c r="MXR25" s="116"/>
      <c r="MXS25" s="116"/>
      <c r="MXT25" s="116"/>
      <c r="MXU25" s="116"/>
      <c r="MXV25" s="116"/>
      <c r="MXW25" s="116"/>
      <c r="MXX25" s="116"/>
      <c r="MXY25" s="116"/>
      <c r="MXZ25" s="116"/>
      <c r="MYA25" s="116"/>
      <c r="MYB25" s="116"/>
      <c r="MYC25" s="116"/>
      <c r="MYD25" s="116"/>
      <c r="MYE25" s="116"/>
      <c r="MYF25" s="116"/>
      <c r="MYG25" s="116"/>
      <c r="MYH25" s="116"/>
      <c r="MYI25" s="116"/>
      <c r="MYJ25" s="116"/>
      <c r="MYK25" s="116"/>
      <c r="MYL25" s="116"/>
      <c r="MYM25" s="116"/>
      <c r="MYN25" s="116"/>
      <c r="MYO25" s="116"/>
      <c r="MYP25" s="116"/>
      <c r="MYQ25" s="116"/>
      <c r="MYR25" s="116"/>
      <c r="MYS25" s="116"/>
      <c r="MYT25" s="116"/>
      <c r="MYU25" s="116"/>
      <c r="MYV25" s="116"/>
      <c r="MYW25" s="116"/>
      <c r="MYX25" s="116"/>
      <c r="MYY25" s="116"/>
      <c r="MYZ25" s="116"/>
      <c r="MZA25" s="116"/>
      <c r="MZB25" s="116"/>
      <c r="MZC25" s="116"/>
      <c r="MZD25" s="116"/>
      <c r="MZE25" s="116"/>
      <c r="MZF25" s="116"/>
      <c r="MZG25" s="116"/>
      <c r="MZH25" s="116"/>
      <c r="MZI25" s="116"/>
      <c r="MZJ25" s="116"/>
      <c r="MZK25" s="116"/>
      <c r="MZL25" s="116"/>
      <c r="MZM25" s="116"/>
      <c r="MZN25" s="116"/>
      <c r="MZO25" s="116"/>
      <c r="MZP25" s="116"/>
      <c r="MZQ25" s="116"/>
      <c r="MZR25" s="116"/>
      <c r="MZS25" s="116"/>
      <c r="MZT25" s="116"/>
      <c r="MZU25" s="116"/>
      <c r="MZV25" s="116"/>
      <c r="MZW25" s="116"/>
      <c r="MZX25" s="116"/>
      <c r="MZY25" s="116"/>
      <c r="MZZ25" s="116"/>
      <c r="NAA25" s="116"/>
      <c r="NAB25" s="116"/>
      <c r="NAC25" s="116"/>
      <c r="NAD25" s="116"/>
      <c r="NAE25" s="116"/>
      <c r="NAF25" s="116"/>
      <c r="NAG25" s="116"/>
      <c r="NAH25" s="116"/>
      <c r="NAI25" s="116"/>
      <c r="NAJ25" s="116"/>
      <c r="NAK25" s="116"/>
      <c r="NAL25" s="116"/>
      <c r="NAM25" s="116"/>
      <c r="NAN25" s="116"/>
      <c r="NAO25" s="116"/>
      <c r="NAP25" s="116"/>
      <c r="NAQ25" s="116"/>
      <c r="NAR25" s="116"/>
      <c r="NAS25" s="116"/>
      <c r="NAT25" s="116"/>
      <c r="NAU25" s="116"/>
      <c r="NAV25" s="116"/>
      <c r="NAW25" s="116"/>
      <c r="NAX25" s="116"/>
      <c r="NAY25" s="116"/>
      <c r="NAZ25" s="116"/>
      <c r="NBA25" s="116"/>
      <c r="NBB25" s="116"/>
      <c r="NBC25" s="116"/>
      <c r="NBD25" s="116"/>
      <c r="NBE25" s="116"/>
      <c r="NBF25" s="116"/>
      <c r="NBG25" s="116"/>
      <c r="NBH25" s="116"/>
      <c r="NBI25" s="116"/>
      <c r="NBJ25" s="116"/>
      <c r="NBK25" s="116"/>
      <c r="NBL25" s="116"/>
      <c r="NBM25" s="116"/>
      <c r="NBN25" s="116"/>
      <c r="NBO25" s="116"/>
      <c r="NBP25" s="116"/>
      <c r="NBQ25" s="116"/>
      <c r="NBR25" s="116"/>
      <c r="NBS25" s="116"/>
      <c r="NBT25" s="116"/>
      <c r="NBU25" s="116"/>
      <c r="NBV25" s="116"/>
      <c r="NBW25" s="116"/>
      <c r="NBX25" s="116"/>
      <c r="NBY25" s="116"/>
      <c r="NBZ25" s="116"/>
      <c r="NCA25" s="116"/>
      <c r="NCB25" s="116"/>
      <c r="NCC25" s="116"/>
      <c r="NCD25" s="116"/>
      <c r="NCE25" s="116"/>
      <c r="NCF25" s="116"/>
      <c r="NCG25" s="116"/>
      <c r="NCH25" s="116"/>
      <c r="NCI25" s="116"/>
      <c r="NCJ25" s="116"/>
      <c r="NCK25" s="116"/>
      <c r="NCL25" s="116"/>
      <c r="NCM25" s="116"/>
      <c r="NCN25" s="116"/>
      <c r="NCO25" s="116"/>
      <c r="NCP25" s="116"/>
      <c r="NCQ25" s="116"/>
      <c r="NCR25" s="116"/>
      <c r="NCS25" s="116"/>
      <c r="NCT25" s="116"/>
      <c r="NCU25" s="116"/>
      <c r="NCV25" s="116"/>
      <c r="NCW25" s="116"/>
      <c r="NCX25" s="116"/>
      <c r="NCY25" s="116"/>
      <c r="NCZ25" s="116"/>
      <c r="NDA25" s="116"/>
      <c r="NDB25" s="116"/>
      <c r="NDC25" s="116"/>
      <c r="NDD25" s="116"/>
      <c r="NDE25" s="116"/>
      <c r="NDF25" s="116"/>
      <c r="NDG25" s="116"/>
      <c r="NDH25" s="116"/>
      <c r="NDI25" s="116"/>
      <c r="NDJ25" s="116"/>
      <c r="NDK25" s="116"/>
      <c r="NDL25" s="116"/>
      <c r="NDM25" s="116"/>
      <c r="NDN25" s="116"/>
      <c r="NDO25" s="116"/>
      <c r="NDP25" s="116"/>
      <c r="NDQ25" s="116"/>
      <c r="NDR25" s="116"/>
      <c r="NDS25" s="116"/>
      <c r="NDT25" s="116"/>
      <c r="NDU25" s="116"/>
      <c r="NDV25" s="116"/>
      <c r="NDW25" s="116"/>
      <c r="NDX25" s="116"/>
      <c r="NDY25" s="116"/>
      <c r="NDZ25" s="116"/>
      <c r="NEA25" s="116"/>
      <c r="NEB25" s="116"/>
      <c r="NEC25" s="116"/>
      <c r="NED25" s="116"/>
      <c r="NEE25" s="116"/>
      <c r="NEF25" s="116"/>
      <c r="NEG25" s="116"/>
      <c r="NEH25" s="116"/>
      <c r="NEI25" s="116"/>
      <c r="NEJ25" s="116"/>
      <c r="NEK25" s="116"/>
      <c r="NEL25" s="116"/>
      <c r="NEM25" s="116"/>
      <c r="NEN25" s="116"/>
      <c r="NEO25" s="116"/>
      <c r="NEP25" s="116"/>
      <c r="NEQ25" s="116"/>
      <c r="NER25" s="116"/>
      <c r="NES25" s="116"/>
      <c r="NET25" s="116"/>
      <c r="NEU25" s="116"/>
      <c r="NEV25" s="116"/>
      <c r="NEW25" s="116"/>
      <c r="NEX25" s="116"/>
      <c r="NEY25" s="116"/>
      <c r="NEZ25" s="116"/>
      <c r="NFA25" s="116"/>
      <c r="NFB25" s="116"/>
      <c r="NFC25" s="116"/>
      <c r="NFD25" s="116"/>
      <c r="NFE25" s="116"/>
      <c r="NFF25" s="116"/>
      <c r="NFG25" s="116"/>
      <c r="NFH25" s="116"/>
      <c r="NFI25" s="116"/>
      <c r="NFJ25" s="116"/>
      <c r="NFK25" s="116"/>
      <c r="NFL25" s="116"/>
      <c r="NFM25" s="116"/>
      <c r="NFN25" s="116"/>
      <c r="NFO25" s="116"/>
      <c r="NFP25" s="116"/>
      <c r="NFQ25" s="116"/>
      <c r="NFR25" s="116"/>
      <c r="NFS25" s="116"/>
      <c r="NFT25" s="116"/>
      <c r="NFU25" s="116"/>
      <c r="NFV25" s="116"/>
      <c r="NFW25" s="116"/>
      <c r="NFX25" s="116"/>
      <c r="NFY25" s="116"/>
      <c r="NFZ25" s="116"/>
      <c r="NGA25" s="116"/>
      <c r="NGB25" s="116"/>
      <c r="NGC25" s="116"/>
      <c r="NGD25" s="116"/>
      <c r="NGE25" s="116"/>
      <c r="NGF25" s="116"/>
      <c r="NGG25" s="116"/>
      <c r="NGH25" s="116"/>
      <c r="NGI25" s="116"/>
      <c r="NGJ25" s="116"/>
      <c r="NGK25" s="116"/>
      <c r="NGL25" s="116"/>
      <c r="NGM25" s="116"/>
      <c r="NGN25" s="116"/>
      <c r="NGO25" s="116"/>
      <c r="NGP25" s="116"/>
      <c r="NGQ25" s="116"/>
      <c r="NGR25" s="116"/>
      <c r="NGS25" s="116"/>
      <c r="NGT25" s="116"/>
      <c r="NGU25" s="116"/>
      <c r="NGV25" s="116"/>
      <c r="NGW25" s="116"/>
      <c r="NGX25" s="116"/>
      <c r="NGY25" s="116"/>
      <c r="NGZ25" s="116"/>
      <c r="NHA25" s="116"/>
      <c r="NHB25" s="116"/>
      <c r="NHC25" s="116"/>
      <c r="NHD25" s="116"/>
      <c r="NHE25" s="116"/>
      <c r="NHF25" s="116"/>
      <c r="NHG25" s="116"/>
      <c r="NHH25" s="116"/>
      <c r="NHI25" s="116"/>
      <c r="NHJ25" s="116"/>
      <c r="NHK25" s="116"/>
      <c r="NHL25" s="116"/>
      <c r="NHM25" s="116"/>
      <c r="NHN25" s="116"/>
      <c r="NHO25" s="116"/>
      <c r="NHP25" s="116"/>
      <c r="NHQ25" s="116"/>
      <c r="NHR25" s="116"/>
      <c r="NHS25" s="116"/>
      <c r="NHT25" s="116"/>
      <c r="NHU25" s="116"/>
      <c r="NHV25" s="116"/>
      <c r="NHW25" s="116"/>
      <c r="NHX25" s="116"/>
      <c r="NHY25" s="116"/>
      <c r="NHZ25" s="116"/>
      <c r="NIA25" s="116"/>
      <c r="NIB25" s="116"/>
      <c r="NIC25" s="116"/>
      <c r="NID25" s="116"/>
      <c r="NIE25" s="116"/>
      <c r="NIF25" s="116"/>
      <c r="NIG25" s="116"/>
      <c r="NIH25" s="116"/>
      <c r="NII25" s="116"/>
      <c r="NIJ25" s="116"/>
      <c r="NIK25" s="116"/>
      <c r="NIL25" s="116"/>
      <c r="NIM25" s="116"/>
      <c r="NIN25" s="116"/>
      <c r="NIO25" s="116"/>
      <c r="NIP25" s="116"/>
      <c r="NIQ25" s="116"/>
      <c r="NIR25" s="116"/>
      <c r="NIS25" s="116"/>
      <c r="NIT25" s="116"/>
      <c r="NIU25" s="116"/>
      <c r="NIV25" s="116"/>
      <c r="NIW25" s="116"/>
      <c r="NIX25" s="116"/>
      <c r="NIY25" s="116"/>
      <c r="NIZ25" s="116"/>
      <c r="NJA25" s="116"/>
      <c r="NJB25" s="116"/>
      <c r="NJC25" s="116"/>
      <c r="NJD25" s="116"/>
      <c r="NJE25" s="116"/>
      <c r="NJF25" s="116"/>
      <c r="NJG25" s="116"/>
      <c r="NJH25" s="116"/>
      <c r="NJI25" s="116"/>
      <c r="NJJ25" s="116"/>
      <c r="NJK25" s="116"/>
      <c r="NJL25" s="116"/>
      <c r="NJM25" s="116"/>
      <c r="NJN25" s="116"/>
      <c r="NJO25" s="116"/>
      <c r="NJP25" s="116"/>
      <c r="NJQ25" s="116"/>
      <c r="NJR25" s="116"/>
      <c r="NJS25" s="116"/>
      <c r="NJT25" s="116"/>
      <c r="NJU25" s="116"/>
      <c r="NJV25" s="116"/>
      <c r="NJW25" s="116"/>
      <c r="NJX25" s="116"/>
      <c r="NJY25" s="116"/>
      <c r="NJZ25" s="116"/>
      <c r="NKA25" s="116"/>
      <c r="NKB25" s="116"/>
      <c r="NKC25" s="116"/>
      <c r="NKD25" s="116"/>
      <c r="NKE25" s="116"/>
      <c r="NKF25" s="116"/>
      <c r="NKG25" s="116"/>
      <c r="NKH25" s="116"/>
      <c r="NKI25" s="116"/>
      <c r="NKJ25" s="116"/>
      <c r="NKK25" s="116"/>
      <c r="NKL25" s="116"/>
      <c r="NKM25" s="116"/>
      <c r="NKN25" s="116"/>
      <c r="NKO25" s="116"/>
      <c r="NKP25" s="116"/>
      <c r="NKQ25" s="116"/>
      <c r="NKR25" s="116"/>
      <c r="NKS25" s="116"/>
      <c r="NKT25" s="116"/>
      <c r="NKU25" s="116"/>
      <c r="NKV25" s="116"/>
      <c r="NKW25" s="116"/>
      <c r="NKX25" s="116"/>
      <c r="NKY25" s="116"/>
      <c r="NKZ25" s="116"/>
      <c r="NLA25" s="116"/>
      <c r="NLB25" s="116"/>
      <c r="NLC25" s="116"/>
      <c r="NLD25" s="116"/>
      <c r="NLE25" s="116"/>
      <c r="NLF25" s="116"/>
      <c r="NLG25" s="116"/>
      <c r="NLH25" s="116"/>
      <c r="NLI25" s="116"/>
      <c r="NLJ25" s="116"/>
      <c r="NLK25" s="116"/>
      <c r="NLL25" s="116"/>
      <c r="NLM25" s="116"/>
      <c r="NLN25" s="116"/>
      <c r="NLO25" s="116"/>
      <c r="NLP25" s="116"/>
      <c r="NLQ25" s="116"/>
      <c r="NLR25" s="116"/>
      <c r="NLS25" s="116"/>
      <c r="NLT25" s="116"/>
      <c r="NLU25" s="116"/>
      <c r="NLV25" s="116"/>
      <c r="NLW25" s="116"/>
      <c r="NLX25" s="116"/>
      <c r="NLY25" s="116"/>
      <c r="NLZ25" s="116"/>
      <c r="NMA25" s="116"/>
      <c r="NMB25" s="116"/>
      <c r="NMC25" s="116"/>
      <c r="NMD25" s="116"/>
      <c r="NME25" s="116"/>
      <c r="NMF25" s="116"/>
      <c r="NMG25" s="116"/>
      <c r="NMH25" s="116"/>
      <c r="NMI25" s="116"/>
      <c r="NMJ25" s="116"/>
      <c r="NMK25" s="116"/>
      <c r="NML25" s="116"/>
      <c r="NMM25" s="116"/>
      <c r="NMN25" s="116"/>
      <c r="NMO25" s="116"/>
      <c r="NMP25" s="116"/>
      <c r="NMQ25" s="116"/>
      <c r="NMR25" s="116"/>
      <c r="NMS25" s="116"/>
      <c r="NMT25" s="116"/>
      <c r="NMU25" s="116"/>
      <c r="NMV25" s="116"/>
      <c r="NMW25" s="116"/>
      <c r="NMX25" s="116"/>
      <c r="NMY25" s="116"/>
      <c r="NMZ25" s="116"/>
      <c r="NNA25" s="116"/>
      <c r="NNB25" s="116"/>
      <c r="NNC25" s="116"/>
      <c r="NND25" s="116"/>
      <c r="NNE25" s="116"/>
      <c r="NNF25" s="116"/>
      <c r="NNG25" s="116"/>
      <c r="NNH25" s="116"/>
      <c r="NNI25" s="116"/>
      <c r="NNJ25" s="116"/>
      <c r="NNK25" s="116"/>
      <c r="NNL25" s="116"/>
      <c r="NNM25" s="116"/>
      <c r="NNN25" s="116"/>
      <c r="NNO25" s="116"/>
      <c r="NNP25" s="116"/>
      <c r="NNQ25" s="116"/>
      <c r="NNR25" s="116"/>
      <c r="NNS25" s="116"/>
      <c r="NNT25" s="116"/>
      <c r="NNU25" s="116"/>
      <c r="NNV25" s="116"/>
      <c r="NNW25" s="116"/>
      <c r="NNX25" s="116"/>
      <c r="NNY25" s="116"/>
      <c r="NNZ25" s="116"/>
      <c r="NOA25" s="116"/>
      <c r="NOB25" s="116"/>
      <c r="NOC25" s="116"/>
      <c r="NOD25" s="116"/>
      <c r="NOE25" s="116"/>
      <c r="NOF25" s="116"/>
      <c r="NOG25" s="116"/>
      <c r="NOH25" s="116"/>
      <c r="NOI25" s="116"/>
      <c r="NOJ25" s="116"/>
      <c r="NOK25" s="116"/>
      <c r="NOL25" s="116"/>
      <c r="NOM25" s="116"/>
      <c r="NON25" s="116"/>
      <c r="NOO25" s="116"/>
      <c r="NOP25" s="116"/>
      <c r="NOQ25" s="116"/>
      <c r="NOR25" s="116"/>
      <c r="NOS25" s="116"/>
      <c r="NOT25" s="116"/>
      <c r="NOU25" s="116"/>
      <c r="NOV25" s="116"/>
      <c r="NOW25" s="116"/>
      <c r="NOX25" s="116"/>
      <c r="NOY25" s="116"/>
      <c r="NOZ25" s="116"/>
      <c r="NPA25" s="116"/>
      <c r="NPB25" s="116"/>
      <c r="NPC25" s="116"/>
      <c r="NPD25" s="116"/>
      <c r="NPE25" s="116"/>
      <c r="NPF25" s="116"/>
      <c r="NPG25" s="116"/>
      <c r="NPH25" s="116"/>
      <c r="NPI25" s="116"/>
      <c r="NPJ25" s="116"/>
      <c r="NPK25" s="116"/>
      <c r="NPL25" s="116"/>
      <c r="NPM25" s="116"/>
      <c r="NPN25" s="116"/>
      <c r="NPO25" s="116"/>
      <c r="NPP25" s="116"/>
      <c r="NPQ25" s="116"/>
      <c r="NPR25" s="116"/>
      <c r="NPS25" s="116"/>
      <c r="NPT25" s="116"/>
      <c r="NPU25" s="116"/>
      <c r="NPV25" s="116"/>
      <c r="NPW25" s="116"/>
      <c r="NPX25" s="116"/>
      <c r="NPY25" s="116"/>
      <c r="NPZ25" s="116"/>
      <c r="NQA25" s="116"/>
      <c r="NQB25" s="116"/>
      <c r="NQC25" s="116"/>
      <c r="NQD25" s="116"/>
      <c r="NQE25" s="116"/>
      <c r="NQF25" s="116"/>
      <c r="NQG25" s="116"/>
      <c r="NQH25" s="116"/>
      <c r="NQI25" s="116"/>
      <c r="NQJ25" s="116"/>
      <c r="NQK25" s="116"/>
      <c r="NQL25" s="116"/>
      <c r="NQM25" s="116"/>
      <c r="NQN25" s="116"/>
      <c r="NQO25" s="116"/>
      <c r="NQP25" s="116"/>
      <c r="NQQ25" s="116"/>
      <c r="NQR25" s="116"/>
      <c r="NQS25" s="116"/>
      <c r="NQT25" s="116"/>
      <c r="NQU25" s="116"/>
      <c r="NQV25" s="116"/>
      <c r="NQW25" s="116"/>
      <c r="NQX25" s="116"/>
      <c r="NQY25" s="116"/>
      <c r="NQZ25" s="116"/>
      <c r="NRA25" s="116"/>
      <c r="NRB25" s="116"/>
      <c r="NRC25" s="116"/>
      <c r="NRD25" s="116"/>
      <c r="NRE25" s="116"/>
      <c r="NRF25" s="116"/>
      <c r="NRG25" s="116"/>
      <c r="NRH25" s="116"/>
      <c r="NRI25" s="116"/>
      <c r="NRJ25" s="116"/>
      <c r="NRK25" s="116"/>
      <c r="NRL25" s="116"/>
      <c r="NRM25" s="116"/>
      <c r="NRN25" s="116"/>
      <c r="NRO25" s="116"/>
      <c r="NRP25" s="116"/>
      <c r="NRQ25" s="116"/>
      <c r="NRR25" s="116"/>
      <c r="NRS25" s="116"/>
      <c r="NRT25" s="116"/>
      <c r="NRU25" s="116"/>
      <c r="NRV25" s="116"/>
      <c r="NRW25" s="116"/>
      <c r="NRX25" s="116"/>
      <c r="NRY25" s="116"/>
      <c r="NRZ25" s="116"/>
      <c r="NSA25" s="116"/>
      <c r="NSB25" s="116"/>
      <c r="NSC25" s="116"/>
      <c r="NSD25" s="116"/>
      <c r="NSE25" s="116"/>
      <c r="NSF25" s="116"/>
      <c r="NSG25" s="116"/>
      <c r="NSH25" s="116"/>
      <c r="NSI25" s="116"/>
      <c r="NSJ25" s="116"/>
      <c r="NSK25" s="116"/>
      <c r="NSL25" s="116"/>
      <c r="NSM25" s="116"/>
      <c r="NSN25" s="116"/>
      <c r="NSO25" s="116"/>
      <c r="NSP25" s="116"/>
      <c r="NSQ25" s="116"/>
      <c r="NSR25" s="116"/>
      <c r="NSS25" s="116"/>
      <c r="NST25" s="116"/>
      <c r="NSU25" s="116"/>
      <c r="NSV25" s="116"/>
      <c r="NSW25" s="116"/>
      <c r="NSX25" s="116"/>
      <c r="NSY25" s="116"/>
      <c r="NSZ25" s="116"/>
      <c r="NTA25" s="116"/>
      <c r="NTB25" s="116"/>
      <c r="NTC25" s="116"/>
      <c r="NTD25" s="116"/>
      <c r="NTE25" s="116"/>
      <c r="NTF25" s="116"/>
      <c r="NTG25" s="116"/>
      <c r="NTH25" s="116"/>
      <c r="NTI25" s="116"/>
      <c r="NTJ25" s="116"/>
      <c r="NTK25" s="116"/>
      <c r="NTL25" s="116"/>
      <c r="NTM25" s="116"/>
      <c r="NTN25" s="116"/>
      <c r="NTO25" s="116"/>
      <c r="NTP25" s="116"/>
      <c r="NTQ25" s="116"/>
      <c r="NTR25" s="116"/>
      <c r="NTS25" s="116"/>
      <c r="NTT25" s="116"/>
      <c r="NTU25" s="116"/>
      <c r="NTV25" s="116"/>
      <c r="NTW25" s="116"/>
      <c r="NTX25" s="116"/>
      <c r="NTY25" s="116"/>
      <c r="NTZ25" s="116"/>
      <c r="NUA25" s="116"/>
      <c r="NUB25" s="116"/>
      <c r="NUC25" s="116"/>
      <c r="NUD25" s="116"/>
      <c r="NUE25" s="116"/>
      <c r="NUF25" s="116"/>
      <c r="NUG25" s="116"/>
      <c r="NUH25" s="116"/>
      <c r="NUI25" s="116"/>
      <c r="NUJ25" s="116"/>
      <c r="NUK25" s="116"/>
      <c r="NUL25" s="116"/>
      <c r="NUM25" s="116"/>
      <c r="NUN25" s="116"/>
      <c r="NUO25" s="116"/>
      <c r="NUP25" s="116"/>
      <c r="NUQ25" s="116"/>
      <c r="NUR25" s="116"/>
      <c r="NUS25" s="116"/>
      <c r="NUT25" s="116"/>
      <c r="NUU25" s="116"/>
      <c r="NUV25" s="116"/>
      <c r="NUW25" s="116"/>
      <c r="NUX25" s="116"/>
      <c r="NUY25" s="116"/>
      <c r="NUZ25" s="116"/>
      <c r="NVA25" s="116"/>
      <c r="NVB25" s="116"/>
      <c r="NVC25" s="116"/>
      <c r="NVD25" s="116"/>
      <c r="NVE25" s="116"/>
      <c r="NVF25" s="116"/>
      <c r="NVG25" s="116"/>
      <c r="NVH25" s="116"/>
      <c r="NVI25" s="116"/>
      <c r="NVJ25" s="116"/>
      <c r="NVK25" s="116"/>
      <c r="NVL25" s="116"/>
      <c r="NVM25" s="116"/>
      <c r="NVN25" s="116"/>
      <c r="NVO25" s="116"/>
      <c r="NVP25" s="116"/>
      <c r="NVQ25" s="116"/>
      <c r="NVR25" s="116"/>
      <c r="NVS25" s="116"/>
      <c r="NVT25" s="116"/>
      <c r="NVU25" s="116"/>
      <c r="NVV25" s="116"/>
      <c r="NVW25" s="116"/>
      <c r="NVX25" s="116"/>
      <c r="NVY25" s="116"/>
      <c r="NVZ25" s="116"/>
      <c r="NWA25" s="116"/>
      <c r="NWB25" s="116"/>
      <c r="NWC25" s="116"/>
      <c r="NWD25" s="116"/>
      <c r="NWE25" s="116"/>
      <c r="NWF25" s="116"/>
      <c r="NWG25" s="116"/>
      <c r="NWH25" s="116"/>
      <c r="NWI25" s="116"/>
      <c r="NWJ25" s="116"/>
      <c r="NWK25" s="116"/>
      <c r="NWL25" s="116"/>
      <c r="NWM25" s="116"/>
      <c r="NWN25" s="116"/>
      <c r="NWO25" s="116"/>
      <c r="NWP25" s="116"/>
      <c r="NWQ25" s="116"/>
      <c r="NWR25" s="116"/>
      <c r="NWS25" s="116"/>
      <c r="NWT25" s="116"/>
      <c r="NWU25" s="116"/>
      <c r="NWV25" s="116"/>
      <c r="NWW25" s="116"/>
      <c r="NWX25" s="116"/>
      <c r="NWY25" s="116"/>
      <c r="NWZ25" s="116"/>
      <c r="NXA25" s="116"/>
      <c r="NXB25" s="116"/>
      <c r="NXC25" s="116"/>
      <c r="NXD25" s="116"/>
      <c r="NXE25" s="116"/>
      <c r="NXF25" s="116"/>
      <c r="NXG25" s="116"/>
      <c r="NXH25" s="116"/>
      <c r="NXI25" s="116"/>
      <c r="NXJ25" s="116"/>
      <c r="NXK25" s="116"/>
      <c r="NXL25" s="116"/>
      <c r="NXM25" s="116"/>
      <c r="NXN25" s="116"/>
      <c r="NXO25" s="116"/>
      <c r="NXP25" s="116"/>
      <c r="NXQ25" s="116"/>
      <c r="NXR25" s="116"/>
      <c r="NXS25" s="116"/>
      <c r="NXT25" s="116"/>
      <c r="NXU25" s="116"/>
      <c r="NXV25" s="116"/>
      <c r="NXW25" s="116"/>
      <c r="NXX25" s="116"/>
      <c r="NXY25" s="116"/>
      <c r="NXZ25" s="116"/>
      <c r="NYA25" s="116"/>
      <c r="NYB25" s="116"/>
      <c r="NYC25" s="116"/>
      <c r="NYD25" s="116"/>
      <c r="NYE25" s="116"/>
      <c r="NYF25" s="116"/>
      <c r="NYG25" s="116"/>
      <c r="NYH25" s="116"/>
      <c r="NYI25" s="116"/>
      <c r="NYJ25" s="116"/>
      <c r="NYK25" s="116"/>
      <c r="NYL25" s="116"/>
      <c r="NYM25" s="116"/>
      <c r="NYN25" s="116"/>
      <c r="NYO25" s="116"/>
      <c r="NYP25" s="116"/>
      <c r="NYQ25" s="116"/>
      <c r="NYR25" s="116"/>
      <c r="NYS25" s="116"/>
      <c r="NYT25" s="116"/>
      <c r="NYU25" s="116"/>
      <c r="NYV25" s="116"/>
      <c r="NYW25" s="116"/>
      <c r="NYX25" s="116"/>
      <c r="NYY25" s="116"/>
      <c r="NYZ25" s="116"/>
      <c r="NZA25" s="116"/>
      <c r="NZB25" s="116"/>
      <c r="NZC25" s="116"/>
      <c r="NZD25" s="116"/>
      <c r="NZE25" s="116"/>
      <c r="NZF25" s="116"/>
      <c r="NZG25" s="116"/>
      <c r="NZH25" s="116"/>
      <c r="NZI25" s="116"/>
      <c r="NZJ25" s="116"/>
      <c r="NZK25" s="116"/>
      <c r="NZL25" s="116"/>
      <c r="NZM25" s="116"/>
      <c r="NZN25" s="116"/>
      <c r="NZO25" s="116"/>
      <c r="NZP25" s="116"/>
      <c r="NZQ25" s="116"/>
      <c r="NZR25" s="116"/>
      <c r="NZS25" s="116"/>
      <c r="NZT25" s="116"/>
      <c r="NZU25" s="116"/>
      <c r="NZV25" s="116"/>
      <c r="NZW25" s="116"/>
      <c r="NZX25" s="116"/>
      <c r="NZY25" s="116"/>
      <c r="NZZ25" s="116"/>
      <c r="OAA25" s="116"/>
      <c r="OAB25" s="116"/>
      <c r="OAC25" s="116"/>
      <c r="OAD25" s="116"/>
      <c r="OAE25" s="116"/>
      <c r="OAF25" s="116"/>
      <c r="OAG25" s="116"/>
      <c r="OAH25" s="116"/>
      <c r="OAI25" s="116"/>
      <c r="OAJ25" s="116"/>
      <c r="OAK25" s="116"/>
      <c r="OAL25" s="116"/>
      <c r="OAM25" s="116"/>
      <c r="OAN25" s="116"/>
      <c r="OAO25" s="116"/>
      <c r="OAP25" s="116"/>
      <c r="OAQ25" s="116"/>
      <c r="OAR25" s="116"/>
      <c r="OAS25" s="116"/>
      <c r="OAT25" s="116"/>
      <c r="OAU25" s="116"/>
      <c r="OAV25" s="116"/>
      <c r="OAW25" s="116"/>
      <c r="OAX25" s="116"/>
      <c r="OAY25" s="116"/>
      <c r="OAZ25" s="116"/>
      <c r="OBA25" s="116"/>
      <c r="OBB25" s="116"/>
      <c r="OBC25" s="116"/>
      <c r="OBD25" s="116"/>
      <c r="OBE25" s="116"/>
      <c r="OBF25" s="116"/>
      <c r="OBG25" s="116"/>
      <c r="OBH25" s="116"/>
      <c r="OBI25" s="116"/>
      <c r="OBJ25" s="116"/>
      <c r="OBK25" s="116"/>
      <c r="OBL25" s="116"/>
      <c r="OBM25" s="116"/>
      <c r="OBN25" s="116"/>
      <c r="OBO25" s="116"/>
      <c r="OBP25" s="116"/>
      <c r="OBQ25" s="116"/>
      <c r="OBR25" s="116"/>
      <c r="OBS25" s="116"/>
      <c r="OBT25" s="116"/>
      <c r="OBU25" s="116"/>
      <c r="OBV25" s="116"/>
      <c r="OBW25" s="116"/>
      <c r="OBX25" s="116"/>
      <c r="OBY25" s="116"/>
      <c r="OBZ25" s="116"/>
      <c r="OCA25" s="116"/>
      <c r="OCB25" s="116"/>
      <c r="OCC25" s="116"/>
      <c r="OCD25" s="116"/>
      <c r="OCE25" s="116"/>
      <c r="OCF25" s="116"/>
      <c r="OCG25" s="116"/>
      <c r="OCH25" s="116"/>
      <c r="OCI25" s="116"/>
      <c r="OCJ25" s="116"/>
      <c r="OCK25" s="116"/>
      <c r="OCL25" s="116"/>
      <c r="OCM25" s="116"/>
      <c r="OCN25" s="116"/>
      <c r="OCO25" s="116"/>
      <c r="OCP25" s="116"/>
      <c r="OCQ25" s="116"/>
      <c r="OCR25" s="116"/>
      <c r="OCS25" s="116"/>
      <c r="OCT25" s="116"/>
      <c r="OCU25" s="116"/>
      <c r="OCV25" s="116"/>
      <c r="OCW25" s="116"/>
      <c r="OCX25" s="116"/>
      <c r="OCY25" s="116"/>
      <c r="OCZ25" s="116"/>
      <c r="ODA25" s="116"/>
      <c r="ODB25" s="116"/>
      <c r="ODC25" s="116"/>
      <c r="ODD25" s="116"/>
      <c r="ODE25" s="116"/>
      <c r="ODF25" s="116"/>
      <c r="ODG25" s="116"/>
      <c r="ODH25" s="116"/>
      <c r="ODI25" s="116"/>
      <c r="ODJ25" s="116"/>
      <c r="ODK25" s="116"/>
      <c r="ODL25" s="116"/>
      <c r="ODM25" s="116"/>
      <c r="ODN25" s="116"/>
      <c r="ODO25" s="116"/>
      <c r="ODP25" s="116"/>
      <c r="ODQ25" s="116"/>
      <c r="ODR25" s="116"/>
      <c r="ODS25" s="116"/>
      <c r="ODT25" s="116"/>
      <c r="ODU25" s="116"/>
      <c r="ODV25" s="116"/>
      <c r="ODW25" s="116"/>
      <c r="ODX25" s="116"/>
      <c r="ODY25" s="116"/>
      <c r="ODZ25" s="116"/>
      <c r="OEA25" s="116"/>
      <c r="OEB25" s="116"/>
      <c r="OEC25" s="116"/>
      <c r="OED25" s="116"/>
      <c r="OEE25" s="116"/>
      <c r="OEF25" s="116"/>
      <c r="OEG25" s="116"/>
      <c r="OEH25" s="116"/>
      <c r="OEI25" s="116"/>
      <c r="OEJ25" s="116"/>
      <c r="OEK25" s="116"/>
      <c r="OEL25" s="116"/>
      <c r="OEM25" s="116"/>
      <c r="OEN25" s="116"/>
      <c r="OEO25" s="116"/>
      <c r="OEP25" s="116"/>
      <c r="OEQ25" s="116"/>
      <c r="OER25" s="116"/>
      <c r="OES25" s="116"/>
      <c r="OET25" s="116"/>
      <c r="OEU25" s="116"/>
      <c r="OEV25" s="116"/>
      <c r="OEW25" s="116"/>
      <c r="OEX25" s="116"/>
      <c r="OEY25" s="116"/>
      <c r="OEZ25" s="116"/>
      <c r="OFA25" s="116"/>
      <c r="OFB25" s="116"/>
      <c r="OFC25" s="116"/>
      <c r="OFD25" s="116"/>
      <c r="OFE25" s="116"/>
      <c r="OFF25" s="116"/>
      <c r="OFG25" s="116"/>
      <c r="OFH25" s="116"/>
      <c r="OFI25" s="116"/>
      <c r="OFJ25" s="116"/>
      <c r="OFK25" s="116"/>
      <c r="OFL25" s="116"/>
      <c r="OFM25" s="116"/>
      <c r="OFN25" s="116"/>
      <c r="OFO25" s="116"/>
      <c r="OFP25" s="116"/>
      <c r="OFQ25" s="116"/>
      <c r="OFR25" s="116"/>
      <c r="OFS25" s="116"/>
      <c r="OFT25" s="116"/>
      <c r="OFU25" s="116"/>
      <c r="OFV25" s="116"/>
      <c r="OFW25" s="116"/>
      <c r="OFX25" s="116"/>
      <c r="OFY25" s="116"/>
      <c r="OFZ25" s="116"/>
      <c r="OGA25" s="116"/>
      <c r="OGB25" s="116"/>
      <c r="OGC25" s="116"/>
      <c r="OGD25" s="116"/>
      <c r="OGE25" s="116"/>
      <c r="OGF25" s="116"/>
      <c r="OGG25" s="116"/>
      <c r="OGH25" s="116"/>
      <c r="OGI25" s="116"/>
      <c r="OGJ25" s="116"/>
      <c r="OGK25" s="116"/>
      <c r="OGL25" s="116"/>
      <c r="OGM25" s="116"/>
      <c r="OGN25" s="116"/>
      <c r="OGO25" s="116"/>
      <c r="OGP25" s="116"/>
      <c r="OGQ25" s="116"/>
      <c r="OGR25" s="116"/>
      <c r="OGS25" s="116"/>
      <c r="OGT25" s="116"/>
      <c r="OGU25" s="116"/>
      <c r="OGV25" s="116"/>
      <c r="OGW25" s="116"/>
      <c r="OGX25" s="116"/>
      <c r="OGY25" s="116"/>
      <c r="OGZ25" s="116"/>
      <c r="OHA25" s="116"/>
      <c r="OHB25" s="116"/>
      <c r="OHC25" s="116"/>
      <c r="OHD25" s="116"/>
      <c r="OHE25" s="116"/>
      <c r="OHF25" s="116"/>
      <c r="OHG25" s="116"/>
      <c r="OHH25" s="116"/>
      <c r="OHI25" s="116"/>
      <c r="OHJ25" s="116"/>
      <c r="OHK25" s="116"/>
      <c r="OHL25" s="116"/>
      <c r="OHM25" s="116"/>
      <c r="OHN25" s="116"/>
      <c r="OHO25" s="116"/>
      <c r="OHP25" s="116"/>
      <c r="OHQ25" s="116"/>
      <c r="OHR25" s="116"/>
      <c r="OHS25" s="116"/>
      <c r="OHT25" s="116"/>
      <c r="OHU25" s="116"/>
      <c r="OHV25" s="116"/>
      <c r="OHW25" s="116"/>
      <c r="OHX25" s="116"/>
      <c r="OHY25" s="116"/>
      <c r="OHZ25" s="116"/>
      <c r="OIA25" s="116"/>
      <c r="OIB25" s="116"/>
      <c r="OIC25" s="116"/>
      <c r="OID25" s="116"/>
      <c r="OIE25" s="116"/>
      <c r="OIF25" s="116"/>
      <c r="OIG25" s="116"/>
      <c r="OIH25" s="116"/>
      <c r="OII25" s="116"/>
      <c r="OIJ25" s="116"/>
      <c r="OIK25" s="116"/>
      <c r="OIL25" s="116"/>
      <c r="OIM25" s="116"/>
      <c r="OIN25" s="116"/>
      <c r="OIO25" s="116"/>
      <c r="OIP25" s="116"/>
      <c r="OIQ25" s="116"/>
      <c r="OIR25" s="116"/>
      <c r="OIS25" s="116"/>
      <c r="OIT25" s="116"/>
      <c r="OIU25" s="116"/>
      <c r="OIV25" s="116"/>
      <c r="OIW25" s="116"/>
      <c r="OIX25" s="116"/>
      <c r="OIY25" s="116"/>
      <c r="OIZ25" s="116"/>
      <c r="OJA25" s="116"/>
      <c r="OJB25" s="116"/>
      <c r="OJC25" s="116"/>
      <c r="OJD25" s="116"/>
      <c r="OJE25" s="116"/>
      <c r="OJF25" s="116"/>
      <c r="OJG25" s="116"/>
      <c r="OJH25" s="116"/>
      <c r="OJI25" s="116"/>
      <c r="OJJ25" s="116"/>
      <c r="OJK25" s="116"/>
      <c r="OJL25" s="116"/>
      <c r="OJM25" s="116"/>
      <c r="OJN25" s="116"/>
      <c r="OJO25" s="116"/>
      <c r="OJP25" s="116"/>
      <c r="OJQ25" s="116"/>
      <c r="OJR25" s="116"/>
      <c r="OJS25" s="116"/>
      <c r="OJT25" s="116"/>
      <c r="OJU25" s="116"/>
      <c r="OJV25" s="116"/>
      <c r="OJW25" s="116"/>
      <c r="OJX25" s="116"/>
      <c r="OJY25" s="116"/>
      <c r="OJZ25" s="116"/>
      <c r="OKA25" s="116"/>
      <c r="OKB25" s="116"/>
      <c r="OKC25" s="116"/>
      <c r="OKD25" s="116"/>
      <c r="OKE25" s="116"/>
      <c r="OKF25" s="116"/>
      <c r="OKG25" s="116"/>
      <c r="OKH25" s="116"/>
      <c r="OKI25" s="116"/>
      <c r="OKJ25" s="116"/>
      <c r="OKK25" s="116"/>
      <c r="OKL25" s="116"/>
      <c r="OKM25" s="116"/>
      <c r="OKN25" s="116"/>
      <c r="OKO25" s="116"/>
      <c r="OKP25" s="116"/>
      <c r="OKQ25" s="116"/>
      <c r="OKR25" s="116"/>
      <c r="OKS25" s="116"/>
      <c r="OKT25" s="116"/>
      <c r="OKU25" s="116"/>
      <c r="OKV25" s="116"/>
      <c r="OKW25" s="116"/>
      <c r="OKX25" s="116"/>
      <c r="OKY25" s="116"/>
      <c r="OKZ25" s="116"/>
      <c r="OLA25" s="116"/>
      <c r="OLB25" s="116"/>
      <c r="OLC25" s="116"/>
      <c r="OLD25" s="116"/>
      <c r="OLE25" s="116"/>
      <c r="OLF25" s="116"/>
      <c r="OLG25" s="116"/>
      <c r="OLH25" s="116"/>
      <c r="OLI25" s="116"/>
      <c r="OLJ25" s="116"/>
      <c r="OLK25" s="116"/>
      <c r="OLL25" s="116"/>
      <c r="OLM25" s="116"/>
      <c r="OLN25" s="116"/>
      <c r="OLO25" s="116"/>
      <c r="OLP25" s="116"/>
      <c r="OLQ25" s="116"/>
      <c r="OLR25" s="116"/>
      <c r="OLS25" s="116"/>
      <c r="OLT25" s="116"/>
      <c r="OLU25" s="116"/>
      <c r="OLV25" s="116"/>
      <c r="OLW25" s="116"/>
      <c r="OLX25" s="116"/>
      <c r="OLY25" s="116"/>
      <c r="OLZ25" s="116"/>
      <c r="OMA25" s="116"/>
      <c r="OMB25" s="116"/>
      <c r="OMC25" s="116"/>
      <c r="OMD25" s="116"/>
      <c r="OME25" s="116"/>
      <c r="OMF25" s="116"/>
      <c r="OMG25" s="116"/>
      <c r="OMH25" s="116"/>
      <c r="OMI25" s="116"/>
      <c r="OMJ25" s="116"/>
      <c r="OMK25" s="116"/>
      <c r="OML25" s="116"/>
      <c r="OMM25" s="116"/>
      <c r="OMN25" s="116"/>
      <c r="OMO25" s="116"/>
      <c r="OMP25" s="116"/>
      <c r="OMQ25" s="116"/>
      <c r="OMR25" s="116"/>
      <c r="OMS25" s="116"/>
      <c r="OMT25" s="116"/>
      <c r="OMU25" s="116"/>
      <c r="OMV25" s="116"/>
      <c r="OMW25" s="116"/>
      <c r="OMX25" s="116"/>
      <c r="OMY25" s="116"/>
      <c r="OMZ25" s="116"/>
      <c r="ONA25" s="116"/>
      <c r="ONB25" s="116"/>
      <c r="ONC25" s="116"/>
      <c r="OND25" s="116"/>
      <c r="ONE25" s="116"/>
      <c r="ONF25" s="116"/>
      <c r="ONG25" s="116"/>
      <c r="ONH25" s="116"/>
      <c r="ONI25" s="116"/>
      <c r="ONJ25" s="116"/>
      <c r="ONK25" s="116"/>
      <c r="ONL25" s="116"/>
      <c r="ONM25" s="116"/>
      <c r="ONN25" s="116"/>
      <c r="ONO25" s="116"/>
      <c r="ONP25" s="116"/>
      <c r="ONQ25" s="116"/>
      <c r="ONR25" s="116"/>
      <c r="ONS25" s="116"/>
      <c r="ONT25" s="116"/>
      <c r="ONU25" s="116"/>
      <c r="ONV25" s="116"/>
      <c r="ONW25" s="116"/>
      <c r="ONX25" s="116"/>
      <c r="ONY25" s="116"/>
      <c r="ONZ25" s="116"/>
      <c r="OOA25" s="116"/>
      <c r="OOB25" s="116"/>
      <c r="OOC25" s="116"/>
      <c r="OOD25" s="116"/>
      <c r="OOE25" s="116"/>
      <c r="OOF25" s="116"/>
      <c r="OOG25" s="116"/>
      <c r="OOH25" s="116"/>
      <c r="OOI25" s="116"/>
      <c r="OOJ25" s="116"/>
      <c r="OOK25" s="116"/>
      <c r="OOL25" s="116"/>
      <c r="OOM25" s="116"/>
      <c r="OON25" s="116"/>
      <c r="OOO25" s="116"/>
      <c r="OOP25" s="116"/>
      <c r="OOQ25" s="116"/>
      <c r="OOR25" s="116"/>
      <c r="OOS25" s="116"/>
      <c r="OOT25" s="116"/>
      <c r="OOU25" s="116"/>
      <c r="OOV25" s="116"/>
      <c r="OOW25" s="116"/>
      <c r="OOX25" s="116"/>
      <c r="OOY25" s="116"/>
      <c r="OOZ25" s="116"/>
      <c r="OPA25" s="116"/>
      <c r="OPB25" s="116"/>
      <c r="OPC25" s="116"/>
      <c r="OPD25" s="116"/>
      <c r="OPE25" s="116"/>
      <c r="OPF25" s="116"/>
      <c r="OPG25" s="116"/>
      <c r="OPH25" s="116"/>
      <c r="OPI25" s="116"/>
      <c r="OPJ25" s="116"/>
      <c r="OPK25" s="116"/>
      <c r="OPL25" s="116"/>
      <c r="OPM25" s="116"/>
      <c r="OPN25" s="116"/>
      <c r="OPO25" s="116"/>
      <c r="OPP25" s="116"/>
      <c r="OPQ25" s="116"/>
      <c r="OPR25" s="116"/>
      <c r="OPS25" s="116"/>
      <c r="OPT25" s="116"/>
      <c r="OPU25" s="116"/>
      <c r="OPV25" s="116"/>
      <c r="OPW25" s="116"/>
      <c r="OPX25" s="116"/>
      <c r="OPY25" s="116"/>
      <c r="OPZ25" s="116"/>
      <c r="OQA25" s="116"/>
      <c r="OQB25" s="116"/>
      <c r="OQC25" s="116"/>
      <c r="OQD25" s="116"/>
      <c r="OQE25" s="116"/>
      <c r="OQF25" s="116"/>
      <c r="OQG25" s="116"/>
      <c r="OQH25" s="116"/>
      <c r="OQI25" s="116"/>
      <c r="OQJ25" s="116"/>
      <c r="OQK25" s="116"/>
      <c r="OQL25" s="116"/>
      <c r="OQM25" s="116"/>
      <c r="OQN25" s="116"/>
      <c r="OQO25" s="116"/>
      <c r="OQP25" s="116"/>
      <c r="OQQ25" s="116"/>
      <c r="OQR25" s="116"/>
      <c r="OQS25" s="116"/>
      <c r="OQT25" s="116"/>
      <c r="OQU25" s="116"/>
      <c r="OQV25" s="116"/>
      <c r="OQW25" s="116"/>
      <c r="OQX25" s="116"/>
      <c r="OQY25" s="116"/>
      <c r="OQZ25" s="116"/>
      <c r="ORA25" s="116"/>
      <c r="ORB25" s="116"/>
      <c r="ORC25" s="116"/>
      <c r="ORD25" s="116"/>
      <c r="ORE25" s="116"/>
      <c r="ORF25" s="116"/>
      <c r="ORG25" s="116"/>
      <c r="ORH25" s="116"/>
      <c r="ORI25" s="116"/>
      <c r="ORJ25" s="116"/>
      <c r="ORK25" s="116"/>
      <c r="ORL25" s="116"/>
      <c r="ORM25" s="116"/>
      <c r="ORN25" s="116"/>
      <c r="ORO25" s="116"/>
      <c r="ORP25" s="116"/>
      <c r="ORQ25" s="116"/>
      <c r="ORR25" s="116"/>
      <c r="ORS25" s="116"/>
      <c r="ORT25" s="116"/>
      <c r="ORU25" s="116"/>
      <c r="ORV25" s="116"/>
      <c r="ORW25" s="116"/>
      <c r="ORX25" s="116"/>
      <c r="ORY25" s="116"/>
      <c r="ORZ25" s="116"/>
      <c r="OSA25" s="116"/>
      <c r="OSB25" s="116"/>
      <c r="OSC25" s="116"/>
      <c r="OSD25" s="116"/>
      <c r="OSE25" s="116"/>
      <c r="OSF25" s="116"/>
      <c r="OSG25" s="116"/>
      <c r="OSH25" s="116"/>
      <c r="OSI25" s="116"/>
      <c r="OSJ25" s="116"/>
      <c r="OSK25" s="116"/>
      <c r="OSL25" s="116"/>
      <c r="OSM25" s="116"/>
      <c r="OSN25" s="116"/>
      <c r="OSO25" s="116"/>
      <c r="OSP25" s="116"/>
      <c r="OSQ25" s="116"/>
      <c r="OSR25" s="116"/>
      <c r="OSS25" s="116"/>
      <c r="OST25" s="116"/>
      <c r="OSU25" s="116"/>
      <c r="OSV25" s="116"/>
      <c r="OSW25" s="116"/>
      <c r="OSX25" s="116"/>
      <c r="OSY25" s="116"/>
      <c r="OSZ25" s="116"/>
      <c r="OTA25" s="116"/>
      <c r="OTB25" s="116"/>
      <c r="OTC25" s="116"/>
      <c r="OTD25" s="116"/>
      <c r="OTE25" s="116"/>
      <c r="OTF25" s="116"/>
      <c r="OTG25" s="116"/>
      <c r="OTH25" s="116"/>
      <c r="OTI25" s="116"/>
      <c r="OTJ25" s="116"/>
      <c r="OTK25" s="116"/>
      <c r="OTL25" s="116"/>
      <c r="OTM25" s="116"/>
      <c r="OTN25" s="116"/>
      <c r="OTO25" s="116"/>
      <c r="OTP25" s="116"/>
      <c r="OTQ25" s="116"/>
      <c r="OTR25" s="116"/>
      <c r="OTS25" s="116"/>
      <c r="OTT25" s="116"/>
      <c r="OTU25" s="116"/>
      <c r="OTV25" s="116"/>
      <c r="OTW25" s="116"/>
      <c r="OTX25" s="116"/>
      <c r="OTY25" s="116"/>
      <c r="OTZ25" s="116"/>
      <c r="OUA25" s="116"/>
      <c r="OUB25" s="116"/>
      <c r="OUC25" s="116"/>
      <c r="OUD25" s="116"/>
      <c r="OUE25" s="116"/>
      <c r="OUF25" s="116"/>
      <c r="OUG25" s="116"/>
      <c r="OUH25" s="116"/>
      <c r="OUI25" s="116"/>
      <c r="OUJ25" s="116"/>
      <c r="OUK25" s="116"/>
      <c r="OUL25" s="116"/>
      <c r="OUM25" s="116"/>
      <c r="OUN25" s="116"/>
      <c r="OUO25" s="116"/>
      <c r="OUP25" s="116"/>
      <c r="OUQ25" s="116"/>
      <c r="OUR25" s="116"/>
      <c r="OUS25" s="116"/>
      <c r="OUT25" s="116"/>
      <c r="OUU25" s="116"/>
      <c r="OUV25" s="116"/>
      <c r="OUW25" s="116"/>
      <c r="OUX25" s="116"/>
      <c r="OUY25" s="116"/>
      <c r="OUZ25" s="116"/>
      <c r="OVA25" s="116"/>
      <c r="OVB25" s="116"/>
      <c r="OVC25" s="116"/>
      <c r="OVD25" s="116"/>
      <c r="OVE25" s="116"/>
      <c r="OVF25" s="116"/>
      <c r="OVG25" s="116"/>
      <c r="OVH25" s="116"/>
      <c r="OVI25" s="116"/>
      <c r="OVJ25" s="116"/>
      <c r="OVK25" s="116"/>
      <c r="OVL25" s="116"/>
      <c r="OVM25" s="116"/>
      <c r="OVN25" s="116"/>
      <c r="OVO25" s="116"/>
      <c r="OVP25" s="116"/>
      <c r="OVQ25" s="116"/>
      <c r="OVR25" s="116"/>
      <c r="OVS25" s="116"/>
      <c r="OVT25" s="116"/>
      <c r="OVU25" s="116"/>
      <c r="OVV25" s="116"/>
      <c r="OVW25" s="116"/>
      <c r="OVX25" s="116"/>
      <c r="OVY25" s="116"/>
      <c r="OVZ25" s="116"/>
      <c r="OWA25" s="116"/>
      <c r="OWB25" s="116"/>
      <c r="OWC25" s="116"/>
      <c r="OWD25" s="116"/>
      <c r="OWE25" s="116"/>
      <c r="OWF25" s="116"/>
      <c r="OWG25" s="116"/>
      <c r="OWH25" s="116"/>
      <c r="OWI25" s="116"/>
      <c r="OWJ25" s="116"/>
      <c r="OWK25" s="116"/>
      <c r="OWL25" s="116"/>
      <c r="OWM25" s="116"/>
      <c r="OWN25" s="116"/>
      <c r="OWO25" s="116"/>
      <c r="OWP25" s="116"/>
      <c r="OWQ25" s="116"/>
      <c r="OWR25" s="116"/>
      <c r="OWS25" s="116"/>
      <c r="OWT25" s="116"/>
      <c r="OWU25" s="116"/>
      <c r="OWV25" s="116"/>
      <c r="OWW25" s="116"/>
      <c r="OWX25" s="116"/>
      <c r="OWY25" s="116"/>
      <c r="OWZ25" s="116"/>
      <c r="OXA25" s="116"/>
      <c r="OXB25" s="116"/>
      <c r="OXC25" s="116"/>
      <c r="OXD25" s="116"/>
      <c r="OXE25" s="116"/>
      <c r="OXF25" s="116"/>
      <c r="OXG25" s="116"/>
      <c r="OXH25" s="116"/>
      <c r="OXI25" s="116"/>
      <c r="OXJ25" s="116"/>
      <c r="OXK25" s="116"/>
      <c r="OXL25" s="116"/>
      <c r="OXM25" s="116"/>
      <c r="OXN25" s="116"/>
      <c r="OXO25" s="116"/>
      <c r="OXP25" s="116"/>
      <c r="OXQ25" s="116"/>
      <c r="OXR25" s="116"/>
      <c r="OXS25" s="116"/>
      <c r="OXT25" s="116"/>
      <c r="OXU25" s="116"/>
      <c r="OXV25" s="116"/>
      <c r="OXW25" s="116"/>
      <c r="OXX25" s="116"/>
      <c r="OXY25" s="116"/>
      <c r="OXZ25" s="116"/>
      <c r="OYA25" s="116"/>
      <c r="OYB25" s="116"/>
      <c r="OYC25" s="116"/>
      <c r="OYD25" s="116"/>
      <c r="OYE25" s="116"/>
      <c r="OYF25" s="116"/>
      <c r="OYG25" s="116"/>
      <c r="OYH25" s="116"/>
      <c r="OYI25" s="116"/>
      <c r="OYJ25" s="116"/>
      <c r="OYK25" s="116"/>
      <c r="OYL25" s="116"/>
      <c r="OYM25" s="116"/>
      <c r="OYN25" s="116"/>
      <c r="OYO25" s="116"/>
      <c r="OYP25" s="116"/>
      <c r="OYQ25" s="116"/>
      <c r="OYR25" s="116"/>
      <c r="OYS25" s="116"/>
      <c r="OYT25" s="116"/>
      <c r="OYU25" s="116"/>
      <c r="OYV25" s="116"/>
      <c r="OYW25" s="116"/>
      <c r="OYX25" s="116"/>
      <c r="OYY25" s="116"/>
      <c r="OYZ25" s="116"/>
      <c r="OZA25" s="116"/>
      <c r="OZB25" s="116"/>
      <c r="OZC25" s="116"/>
      <c r="OZD25" s="116"/>
      <c r="OZE25" s="116"/>
      <c r="OZF25" s="116"/>
      <c r="OZG25" s="116"/>
      <c r="OZH25" s="116"/>
      <c r="OZI25" s="116"/>
      <c r="OZJ25" s="116"/>
      <c r="OZK25" s="116"/>
      <c r="OZL25" s="116"/>
      <c r="OZM25" s="116"/>
      <c r="OZN25" s="116"/>
      <c r="OZO25" s="116"/>
      <c r="OZP25" s="116"/>
      <c r="OZQ25" s="116"/>
      <c r="OZR25" s="116"/>
      <c r="OZS25" s="116"/>
      <c r="OZT25" s="116"/>
      <c r="OZU25" s="116"/>
      <c r="OZV25" s="116"/>
      <c r="OZW25" s="116"/>
      <c r="OZX25" s="116"/>
      <c r="OZY25" s="116"/>
      <c r="OZZ25" s="116"/>
      <c r="PAA25" s="116"/>
      <c r="PAB25" s="116"/>
      <c r="PAC25" s="116"/>
      <c r="PAD25" s="116"/>
      <c r="PAE25" s="116"/>
      <c r="PAF25" s="116"/>
      <c r="PAG25" s="116"/>
      <c r="PAH25" s="116"/>
      <c r="PAI25" s="116"/>
      <c r="PAJ25" s="116"/>
      <c r="PAK25" s="116"/>
      <c r="PAL25" s="116"/>
      <c r="PAM25" s="116"/>
      <c r="PAN25" s="116"/>
      <c r="PAO25" s="116"/>
      <c r="PAP25" s="116"/>
      <c r="PAQ25" s="116"/>
      <c r="PAR25" s="116"/>
      <c r="PAS25" s="116"/>
      <c r="PAT25" s="116"/>
      <c r="PAU25" s="116"/>
      <c r="PAV25" s="116"/>
      <c r="PAW25" s="116"/>
      <c r="PAX25" s="116"/>
      <c r="PAY25" s="116"/>
      <c r="PAZ25" s="116"/>
      <c r="PBA25" s="116"/>
      <c r="PBB25" s="116"/>
      <c r="PBC25" s="116"/>
      <c r="PBD25" s="116"/>
      <c r="PBE25" s="116"/>
      <c r="PBF25" s="116"/>
      <c r="PBG25" s="116"/>
      <c r="PBH25" s="116"/>
      <c r="PBI25" s="116"/>
      <c r="PBJ25" s="116"/>
      <c r="PBK25" s="116"/>
      <c r="PBL25" s="116"/>
      <c r="PBM25" s="116"/>
      <c r="PBN25" s="116"/>
      <c r="PBO25" s="116"/>
      <c r="PBP25" s="116"/>
      <c r="PBQ25" s="116"/>
      <c r="PBR25" s="116"/>
      <c r="PBS25" s="116"/>
      <c r="PBT25" s="116"/>
      <c r="PBU25" s="116"/>
      <c r="PBV25" s="116"/>
      <c r="PBW25" s="116"/>
      <c r="PBX25" s="116"/>
      <c r="PBY25" s="116"/>
      <c r="PBZ25" s="116"/>
      <c r="PCA25" s="116"/>
      <c r="PCB25" s="116"/>
      <c r="PCC25" s="116"/>
      <c r="PCD25" s="116"/>
      <c r="PCE25" s="116"/>
      <c r="PCF25" s="116"/>
      <c r="PCG25" s="116"/>
      <c r="PCH25" s="116"/>
      <c r="PCI25" s="116"/>
      <c r="PCJ25" s="116"/>
      <c r="PCK25" s="116"/>
      <c r="PCL25" s="116"/>
      <c r="PCM25" s="116"/>
      <c r="PCN25" s="116"/>
      <c r="PCO25" s="116"/>
      <c r="PCP25" s="116"/>
      <c r="PCQ25" s="116"/>
      <c r="PCR25" s="116"/>
      <c r="PCS25" s="116"/>
      <c r="PCT25" s="116"/>
      <c r="PCU25" s="116"/>
      <c r="PCV25" s="116"/>
      <c r="PCW25" s="116"/>
      <c r="PCX25" s="116"/>
      <c r="PCY25" s="116"/>
      <c r="PCZ25" s="116"/>
      <c r="PDA25" s="116"/>
      <c r="PDB25" s="116"/>
      <c r="PDC25" s="116"/>
      <c r="PDD25" s="116"/>
      <c r="PDE25" s="116"/>
      <c r="PDF25" s="116"/>
      <c r="PDG25" s="116"/>
      <c r="PDH25" s="116"/>
      <c r="PDI25" s="116"/>
      <c r="PDJ25" s="116"/>
      <c r="PDK25" s="116"/>
      <c r="PDL25" s="116"/>
      <c r="PDM25" s="116"/>
      <c r="PDN25" s="116"/>
      <c r="PDO25" s="116"/>
      <c r="PDP25" s="116"/>
      <c r="PDQ25" s="116"/>
      <c r="PDR25" s="116"/>
      <c r="PDS25" s="116"/>
      <c r="PDT25" s="116"/>
      <c r="PDU25" s="116"/>
      <c r="PDV25" s="116"/>
      <c r="PDW25" s="116"/>
      <c r="PDX25" s="116"/>
      <c r="PDY25" s="116"/>
      <c r="PDZ25" s="116"/>
      <c r="PEA25" s="116"/>
      <c r="PEB25" s="116"/>
      <c r="PEC25" s="116"/>
      <c r="PED25" s="116"/>
      <c r="PEE25" s="116"/>
      <c r="PEF25" s="116"/>
      <c r="PEG25" s="116"/>
      <c r="PEH25" s="116"/>
      <c r="PEI25" s="116"/>
      <c r="PEJ25" s="116"/>
      <c r="PEK25" s="116"/>
      <c r="PEL25" s="116"/>
      <c r="PEM25" s="116"/>
      <c r="PEN25" s="116"/>
      <c r="PEO25" s="116"/>
      <c r="PEP25" s="116"/>
      <c r="PEQ25" s="116"/>
      <c r="PER25" s="116"/>
      <c r="PES25" s="116"/>
      <c r="PET25" s="116"/>
      <c r="PEU25" s="116"/>
      <c r="PEV25" s="116"/>
      <c r="PEW25" s="116"/>
      <c r="PEX25" s="116"/>
      <c r="PEY25" s="116"/>
      <c r="PEZ25" s="116"/>
      <c r="PFA25" s="116"/>
      <c r="PFB25" s="116"/>
      <c r="PFC25" s="116"/>
      <c r="PFD25" s="116"/>
      <c r="PFE25" s="116"/>
      <c r="PFF25" s="116"/>
      <c r="PFG25" s="116"/>
      <c r="PFH25" s="116"/>
      <c r="PFI25" s="116"/>
      <c r="PFJ25" s="116"/>
      <c r="PFK25" s="116"/>
      <c r="PFL25" s="116"/>
      <c r="PFM25" s="116"/>
      <c r="PFN25" s="116"/>
      <c r="PFO25" s="116"/>
      <c r="PFP25" s="116"/>
      <c r="PFQ25" s="116"/>
      <c r="PFR25" s="116"/>
      <c r="PFS25" s="116"/>
      <c r="PFT25" s="116"/>
      <c r="PFU25" s="116"/>
      <c r="PFV25" s="116"/>
      <c r="PFW25" s="116"/>
      <c r="PFX25" s="116"/>
      <c r="PFY25" s="116"/>
      <c r="PFZ25" s="116"/>
      <c r="PGA25" s="116"/>
      <c r="PGB25" s="116"/>
      <c r="PGC25" s="116"/>
      <c r="PGD25" s="116"/>
      <c r="PGE25" s="116"/>
      <c r="PGF25" s="116"/>
      <c r="PGG25" s="116"/>
      <c r="PGH25" s="116"/>
      <c r="PGI25" s="116"/>
      <c r="PGJ25" s="116"/>
      <c r="PGK25" s="116"/>
      <c r="PGL25" s="116"/>
      <c r="PGM25" s="116"/>
      <c r="PGN25" s="116"/>
      <c r="PGO25" s="116"/>
      <c r="PGP25" s="116"/>
      <c r="PGQ25" s="116"/>
      <c r="PGR25" s="116"/>
      <c r="PGS25" s="116"/>
      <c r="PGT25" s="116"/>
      <c r="PGU25" s="116"/>
      <c r="PGV25" s="116"/>
      <c r="PGW25" s="116"/>
      <c r="PGX25" s="116"/>
      <c r="PGY25" s="116"/>
      <c r="PGZ25" s="116"/>
      <c r="PHA25" s="116"/>
      <c r="PHB25" s="116"/>
      <c r="PHC25" s="116"/>
      <c r="PHD25" s="116"/>
      <c r="PHE25" s="116"/>
      <c r="PHF25" s="116"/>
      <c r="PHG25" s="116"/>
      <c r="PHH25" s="116"/>
      <c r="PHI25" s="116"/>
      <c r="PHJ25" s="116"/>
      <c r="PHK25" s="116"/>
      <c r="PHL25" s="116"/>
      <c r="PHM25" s="116"/>
      <c r="PHN25" s="116"/>
      <c r="PHO25" s="116"/>
      <c r="PHP25" s="116"/>
      <c r="PHQ25" s="116"/>
      <c r="PHR25" s="116"/>
      <c r="PHS25" s="116"/>
      <c r="PHT25" s="116"/>
      <c r="PHU25" s="116"/>
      <c r="PHV25" s="116"/>
      <c r="PHW25" s="116"/>
      <c r="PHX25" s="116"/>
      <c r="PHY25" s="116"/>
      <c r="PHZ25" s="116"/>
      <c r="PIA25" s="116"/>
      <c r="PIB25" s="116"/>
      <c r="PIC25" s="116"/>
      <c r="PID25" s="116"/>
      <c r="PIE25" s="116"/>
      <c r="PIF25" s="116"/>
      <c r="PIG25" s="116"/>
      <c r="PIH25" s="116"/>
      <c r="PII25" s="116"/>
      <c r="PIJ25" s="116"/>
      <c r="PIK25" s="116"/>
      <c r="PIL25" s="116"/>
      <c r="PIM25" s="116"/>
      <c r="PIN25" s="116"/>
      <c r="PIO25" s="116"/>
      <c r="PIP25" s="116"/>
      <c r="PIQ25" s="116"/>
      <c r="PIR25" s="116"/>
      <c r="PIS25" s="116"/>
      <c r="PIT25" s="116"/>
      <c r="PIU25" s="116"/>
      <c r="PIV25" s="116"/>
      <c r="PIW25" s="116"/>
      <c r="PIX25" s="116"/>
      <c r="PIY25" s="116"/>
      <c r="PIZ25" s="116"/>
      <c r="PJA25" s="116"/>
      <c r="PJB25" s="116"/>
      <c r="PJC25" s="116"/>
      <c r="PJD25" s="116"/>
      <c r="PJE25" s="116"/>
      <c r="PJF25" s="116"/>
      <c r="PJG25" s="116"/>
      <c r="PJH25" s="116"/>
      <c r="PJI25" s="116"/>
      <c r="PJJ25" s="116"/>
      <c r="PJK25" s="116"/>
      <c r="PJL25" s="116"/>
      <c r="PJM25" s="116"/>
      <c r="PJN25" s="116"/>
      <c r="PJO25" s="116"/>
      <c r="PJP25" s="116"/>
      <c r="PJQ25" s="116"/>
      <c r="PJR25" s="116"/>
      <c r="PJS25" s="116"/>
      <c r="PJT25" s="116"/>
      <c r="PJU25" s="116"/>
      <c r="PJV25" s="116"/>
      <c r="PJW25" s="116"/>
      <c r="PJX25" s="116"/>
      <c r="PJY25" s="116"/>
      <c r="PJZ25" s="116"/>
      <c r="PKA25" s="116"/>
      <c r="PKB25" s="116"/>
      <c r="PKC25" s="116"/>
      <c r="PKD25" s="116"/>
      <c r="PKE25" s="116"/>
      <c r="PKF25" s="116"/>
      <c r="PKG25" s="116"/>
      <c r="PKH25" s="116"/>
      <c r="PKI25" s="116"/>
      <c r="PKJ25" s="116"/>
      <c r="PKK25" s="116"/>
      <c r="PKL25" s="116"/>
      <c r="PKM25" s="116"/>
      <c r="PKN25" s="116"/>
      <c r="PKO25" s="116"/>
      <c r="PKP25" s="116"/>
      <c r="PKQ25" s="116"/>
      <c r="PKR25" s="116"/>
      <c r="PKS25" s="116"/>
      <c r="PKT25" s="116"/>
      <c r="PKU25" s="116"/>
      <c r="PKV25" s="116"/>
      <c r="PKW25" s="116"/>
      <c r="PKX25" s="116"/>
      <c r="PKY25" s="116"/>
      <c r="PKZ25" s="116"/>
      <c r="PLA25" s="116"/>
      <c r="PLB25" s="116"/>
      <c r="PLC25" s="116"/>
      <c r="PLD25" s="116"/>
      <c r="PLE25" s="116"/>
      <c r="PLF25" s="116"/>
      <c r="PLG25" s="116"/>
      <c r="PLH25" s="116"/>
      <c r="PLI25" s="116"/>
      <c r="PLJ25" s="116"/>
      <c r="PLK25" s="116"/>
      <c r="PLL25" s="116"/>
      <c r="PLM25" s="116"/>
      <c r="PLN25" s="116"/>
      <c r="PLO25" s="116"/>
      <c r="PLP25" s="116"/>
      <c r="PLQ25" s="116"/>
      <c r="PLR25" s="116"/>
      <c r="PLS25" s="116"/>
      <c r="PLT25" s="116"/>
      <c r="PLU25" s="116"/>
      <c r="PLV25" s="116"/>
      <c r="PLW25" s="116"/>
      <c r="PLX25" s="116"/>
      <c r="PLY25" s="116"/>
      <c r="PLZ25" s="116"/>
      <c r="PMA25" s="116"/>
      <c r="PMB25" s="116"/>
      <c r="PMC25" s="116"/>
      <c r="PMD25" s="116"/>
      <c r="PME25" s="116"/>
      <c r="PMF25" s="116"/>
      <c r="PMG25" s="116"/>
      <c r="PMH25" s="116"/>
      <c r="PMI25" s="116"/>
      <c r="PMJ25" s="116"/>
      <c r="PMK25" s="116"/>
      <c r="PML25" s="116"/>
      <c r="PMM25" s="116"/>
      <c r="PMN25" s="116"/>
      <c r="PMO25" s="116"/>
      <c r="PMP25" s="116"/>
      <c r="PMQ25" s="116"/>
      <c r="PMR25" s="116"/>
      <c r="PMS25" s="116"/>
      <c r="PMT25" s="116"/>
      <c r="PMU25" s="116"/>
      <c r="PMV25" s="116"/>
      <c r="PMW25" s="116"/>
      <c r="PMX25" s="116"/>
      <c r="PMY25" s="116"/>
      <c r="PMZ25" s="116"/>
      <c r="PNA25" s="116"/>
      <c r="PNB25" s="116"/>
      <c r="PNC25" s="116"/>
      <c r="PND25" s="116"/>
      <c r="PNE25" s="116"/>
      <c r="PNF25" s="116"/>
      <c r="PNG25" s="116"/>
      <c r="PNH25" s="116"/>
      <c r="PNI25" s="116"/>
      <c r="PNJ25" s="116"/>
      <c r="PNK25" s="116"/>
      <c r="PNL25" s="116"/>
      <c r="PNM25" s="116"/>
      <c r="PNN25" s="116"/>
      <c r="PNO25" s="116"/>
      <c r="PNP25" s="116"/>
      <c r="PNQ25" s="116"/>
      <c r="PNR25" s="116"/>
      <c r="PNS25" s="116"/>
      <c r="PNT25" s="116"/>
      <c r="PNU25" s="116"/>
      <c r="PNV25" s="116"/>
      <c r="PNW25" s="116"/>
      <c r="PNX25" s="116"/>
      <c r="PNY25" s="116"/>
      <c r="PNZ25" s="116"/>
      <c r="POA25" s="116"/>
      <c r="POB25" s="116"/>
      <c r="POC25" s="116"/>
      <c r="POD25" s="116"/>
      <c r="POE25" s="116"/>
      <c r="POF25" s="116"/>
      <c r="POG25" s="116"/>
      <c r="POH25" s="116"/>
      <c r="POI25" s="116"/>
      <c r="POJ25" s="116"/>
      <c r="POK25" s="116"/>
      <c r="POL25" s="116"/>
      <c r="POM25" s="116"/>
      <c r="PON25" s="116"/>
      <c r="POO25" s="116"/>
      <c r="POP25" s="116"/>
      <c r="POQ25" s="116"/>
      <c r="POR25" s="116"/>
      <c r="POS25" s="116"/>
      <c r="POT25" s="116"/>
      <c r="POU25" s="116"/>
      <c r="POV25" s="116"/>
      <c r="POW25" s="116"/>
      <c r="POX25" s="116"/>
      <c r="POY25" s="116"/>
      <c r="POZ25" s="116"/>
      <c r="PPA25" s="116"/>
      <c r="PPB25" s="116"/>
      <c r="PPC25" s="116"/>
      <c r="PPD25" s="116"/>
      <c r="PPE25" s="116"/>
      <c r="PPF25" s="116"/>
      <c r="PPG25" s="116"/>
      <c r="PPH25" s="116"/>
      <c r="PPI25" s="116"/>
      <c r="PPJ25" s="116"/>
      <c r="PPK25" s="116"/>
      <c r="PPL25" s="116"/>
      <c r="PPM25" s="116"/>
      <c r="PPN25" s="116"/>
      <c r="PPO25" s="116"/>
      <c r="PPP25" s="116"/>
      <c r="PPQ25" s="116"/>
      <c r="PPR25" s="116"/>
      <c r="PPS25" s="116"/>
      <c r="PPT25" s="116"/>
      <c r="PPU25" s="116"/>
      <c r="PPV25" s="116"/>
      <c r="PPW25" s="116"/>
      <c r="PPX25" s="116"/>
      <c r="PPY25" s="116"/>
      <c r="PPZ25" s="116"/>
      <c r="PQA25" s="116"/>
      <c r="PQB25" s="116"/>
      <c r="PQC25" s="116"/>
      <c r="PQD25" s="116"/>
      <c r="PQE25" s="116"/>
      <c r="PQF25" s="116"/>
      <c r="PQG25" s="116"/>
      <c r="PQH25" s="116"/>
      <c r="PQI25" s="116"/>
      <c r="PQJ25" s="116"/>
      <c r="PQK25" s="116"/>
      <c r="PQL25" s="116"/>
      <c r="PQM25" s="116"/>
      <c r="PQN25" s="116"/>
      <c r="PQO25" s="116"/>
      <c r="PQP25" s="116"/>
      <c r="PQQ25" s="116"/>
      <c r="PQR25" s="116"/>
      <c r="PQS25" s="116"/>
      <c r="PQT25" s="116"/>
      <c r="PQU25" s="116"/>
      <c r="PQV25" s="116"/>
      <c r="PQW25" s="116"/>
      <c r="PQX25" s="116"/>
      <c r="PQY25" s="116"/>
      <c r="PQZ25" s="116"/>
      <c r="PRA25" s="116"/>
      <c r="PRB25" s="116"/>
      <c r="PRC25" s="116"/>
      <c r="PRD25" s="116"/>
      <c r="PRE25" s="116"/>
      <c r="PRF25" s="116"/>
      <c r="PRG25" s="116"/>
      <c r="PRH25" s="116"/>
      <c r="PRI25" s="116"/>
      <c r="PRJ25" s="116"/>
      <c r="PRK25" s="116"/>
      <c r="PRL25" s="116"/>
      <c r="PRM25" s="116"/>
      <c r="PRN25" s="116"/>
      <c r="PRO25" s="116"/>
      <c r="PRP25" s="116"/>
      <c r="PRQ25" s="116"/>
      <c r="PRR25" s="116"/>
      <c r="PRS25" s="116"/>
      <c r="PRT25" s="116"/>
      <c r="PRU25" s="116"/>
      <c r="PRV25" s="116"/>
      <c r="PRW25" s="116"/>
      <c r="PRX25" s="116"/>
      <c r="PRY25" s="116"/>
      <c r="PRZ25" s="116"/>
      <c r="PSA25" s="116"/>
      <c r="PSB25" s="116"/>
      <c r="PSC25" s="116"/>
      <c r="PSD25" s="116"/>
      <c r="PSE25" s="116"/>
      <c r="PSF25" s="116"/>
      <c r="PSG25" s="116"/>
      <c r="PSH25" s="116"/>
      <c r="PSI25" s="116"/>
      <c r="PSJ25" s="116"/>
      <c r="PSK25" s="116"/>
      <c r="PSL25" s="116"/>
      <c r="PSM25" s="116"/>
      <c r="PSN25" s="116"/>
      <c r="PSO25" s="116"/>
      <c r="PSP25" s="116"/>
      <c r="PSQ25" s="116"/>
      <c r="PSR25" s="116"/>
      <c r="PSS25" s="116"/>
      <c r="PST25" s="116"/>
      <c r="PSU25" s="116"/>
      <c r="PSV25" s="116"/>
      <c r="PSW25" s="116"/>
      <c r="PSX25" s="116"/>
      <c r="PSY25" s="116"/>
      <c r="PSZ25" s="116"/>
      <c r="PTA25" s="116"/>
      <c r="PTB25" s="116"/>
      <c r="PTC25" s="116"/>
      <c r="PTD25" s="116"/>
      <c r="PTE25" s="116"/>
      <c r="PTF25" s="116"/>
      <c r="PTG25" s="116"/>
      <c r="PTH25" s="116"/>
      <c r="PTI25" s="116"/>
      <c r="PTJ25" s="116"/>
      <c r="PTK25" s="116"/>
      <c r="PTL25" s="116"/>
      <c r="PTM25" s="116"/>
      <c r="PTN25" s="116"/>
      <c r="PTO25" s="116"/>
      <c r="PTP25" s="116"/>
      <c r="PTQ25" s="116"/>
      <c r="PTR25" s="116"/>
      <c r="PTS25" s="116"/>
      <c r="PTT25" s="116"/>
      <c r="PTU25" s="116"/>
      <c r="PTV25" s="116"/>
      <c r="PTW25" s="116"/>
      <c r="PTX25" s="116"/>
      <c r="PTY25" s="116"/>
      <c r="PTZ25" s="116"/>
      <c r="PUA25" s="116"/>
      <c r="PUB25" s="116"/>
      <c r="PUC25" s="116"/>
      <c r="PUD25" s="116"/>
      <c r="PUE25" s="116"/>
      <c r="PUF25" s="116"/>
      <c r="PUG25" s="116"/>
      <c r="PUH25" s="116"/>
      <c r="PUI25" s="116"/>
      <c r="PUJ25" s="116"/>
      <c r="PUK25" s="116"/>
      <c r="PUL25" s="116"/>
      <c r="PUM25" s="116"/>
      <c r="PUN25" s="116"/>
      <c r="PUO25" s="116"/>
      <c r="PUP25" s="116"/>
      <c r="PUQ25" s="116"/>
      <c r="PUR25" s="116"/>
      <c r="PUS25" s="116"/>
      <c r="PUT25" s="116"/>
      <c r="PUU25" s="116"/>
      <c r="PUV25" s="116"/>
      <c r="PUW25" s="116"/>
      <c r="PUX25" s="116"/>
      <c r="PUY25" s="116"/>
      <c r="PUZ25" s="116"/>
      <c r="PVA25" s="116"/>
      <c r="PVB25" s="116"/>
      <c r="PVC25" s="116"/>
      <c r="PVD25" s="116"/>
      <c r="PVE25" s="116"/>
      <c r="PVF25" s="116"/>
      <c r="PVG25" s="116"/>
      <c r="PVH25" s="116"/>
      <c r="PVI25" s="116"/>
      <c r="PVJ25" s="116"/>
      <c r="PVK25" s="116"/>
      <c r="PVL25" s="116"/>
      <c r="PVM25" s="116"/>
      <c r="PVN25" s="116"/>
      <c r="PVO25" s="116"/>
      <c r="PVP25" s="116"/>
      <c r="PVQ25" s="116"/>
      <c r="PVR25" s="116"/>
      <c r="PVS25" s="116"/>
      <c r="PVT25" s="116"/>
      <c r="PVU25" s="116"/>
      <c r="PVV25" s="116"/>
      <c r="PVW25" s="116"/>
      <c r="PVX25" s="116"/>
      <c r="PVY25" s="116"/>
      <c r="PVZ25" s="116"/>
      <c r="PWA25" s="116"/>
      <c r="PWB25" s="116"/>
      <c r="PWC25" s="116"/>
      <c r="PWD25" s="116"/>
      <c r="PWE25" s="116"/>
      <c r="PWF25" s="116"/>
      <c r="PWG25" s="116"/>
      <c r="PWH25" s="116"/>
      <c r="PWI25" s="116"/>
      <c r="PWJ25" s="116"/>
      <c r="PWK25" s="116"/>
      <c r="PWL25" s="116"/>
      <c r="PWM25" s="116"/>
      <c r="PWN25" s="116"/>
      <c r="PWO25" s="116"/>
      <c r="PWP25" s="116"/>
      <c r="PWQ25" s="116"/>
      <c r="PWR25" s="116"/>
      <c r="PWS25" s="116"/>
      <c r="PWT25" s="116"/>
      <c r="PWU25" s="116"/>
      <c r="PWV25" s="116"/>
      <c r="PWW25" s="116"/>
      <c r="PWX25" s="116"/>
      <c r="PWY25" s="116"/>
      <c r="PWZ25" s="116"/>
      <c r="PXA25" s="116"/>
      <c r="PXB25" s="116"/>
      <c r="PXC25" s="116"/>
      <c r="PXD25" s="116"/>
      <c r="PXE25" s="116"/>
      <c r="PXF25" s="116"/>
      <c r="PXG25" s="116"/>
      <c r="PXH25" s="116"/>
      <c r="PXI25" s="116"/>
      <c r="PXJ25" s="116"/>
      <c r="PXK25" s="116"/>
      <c r="PXL25" s="116"/>
      <c r="PXM25" s="116"/>
      <c r="PXN25" s="116"/>
      <c r="PXO25" s="116"/>
      <c r="PXP25" s="116"/>
      <c r="PXQ25" s="116"/>
      <c r="PXR25" s="116"/>
      <c r="PXS25" s="116"/>
      <c r="PXT25" s="116"/>
      <c r="PXU25" s="116"/>
      <c r="PXV25" s="116"/>
      <c r="PXW25" s="116"/>
      <c r="PXX25" s="116"/>
      <c r="PXY25" s="116"/>
      <c r="PXZ25" s="116"/>
      <c r="PYA25" s="116"/>
      <c r="PYB25" s="116"/>
      <c r="PYC25" s="116"/>
      <c r="PYD25" s="116"/>
      <c r="PYE25" s="116"/>
      <c r="PYF25" s="116"/>
      <c r="PYG25" s="116"/>
      <c r="PYH25" s="116"/>
      <c r="PYI25" s="116"/>
      <c r="PYJ25" s="116"/>
      <c r="PYK25" s="116"/>
      <c r="PYL25" s="116"/>
      <c r="PYM25" s="116"/>
      <c r="PYN25" s="116"/>
      <c r="PYO25" s="116"/>
      <c r="PYP25" s="116"/>
      <c r="PYQ25" s="116"/>
      <c r="PYR25" s="116"/>
      <c r="PYS25" s="116"/>
      <c r="PYT25" s="116"/>
      <c r="PYU25" s="116"/>
      <c r="PYV25" s="116"/>
      <c r="PYW25" s="116"/>
      <c r="PYX25" s="116"/>
      <c r="PYY25" s="116"/>
      <c r="PYZ25" s="116"/>
      <c r="PZA25" s="116"/>
      <c r="PZB25" s="116"/>
      <c r="PZC25" s="116"/>
      <c r="PZD25" s="116"/>
      <c r="PZE25" s="116"/>
      <c r="PZF25" s="116"/>
      <c r="PZG25" s="116"/>
      <c r="PZH25" s="116"/>
      <c r="PZI25" s="116"/>
      <c r="PZJ25" s="116"/>
      <c r="PZK25" s="116"/>
      <c r="PZL25" s="116"/>
      <c r="PZM25" s="116"/>
      <c r="PZN25" s="116"/>
      <c r="PZO25" s="116"/>
      <c r="PZP25" s="116"/>
      <c r="PZQ25" s="116"/>
      <c r="PZR25" s="116"/>
      <c r="PZS25" s="116"/>
      <c r="PZT25" s="116"/>
      <c r="PZU25" s="116"/>
      <c r="PZV25" s="116"/>
      <c r="PZW25" s="116"/>
      <c r="PZX25" s="116"/>
      <c r="PZY25" s="116"/>
      <c r="PZZ25" s="116"/>
      <c r="QAA25" s="116"/>
      <c r="QAB25" s="116"/>
      <c r="QAC25" s="116"/>
      <c r="QAD25" s="116"/>
      <c r="QAE25" s="116"/>
      <c r="QAF25" s="116"/>
      <c r="QAG25" s="116"/>
      <c r="QAH25" s="116"/>
      <c r="QAI25" s="116"/>
      <c r="QAJ25" s="116"/>
      <c r="QAK25" s="116"/>
      <c r="QAL25" s="116"/>
      <c r="QAM25" s="116"/>
      <c r="QAN25" s="116"/>
      <c r="QAO25" s="116"/>
      <c r="QAP25" s="116"/>
      <c r="QAQ25" s="116"/>
      <c r="QAR25" s="116"/>
      <c r="QAS25" s="116"/>
      <c r="QAT25" s="116"/>
      <c r="QAU25" s="116"/>
      <c r="QAV25" s="116"/>
      <c r="QAW25" s="116"/>
      <c r="QAX25" s="116"/>
      <c r="QAY25" s="116"/>
      <c r="QAZ25" s="116"/>
      <c r="QBA25" s="116"/>
      <c r="QBB25" s="116"/>
      <c r="QBC25" s="116"/>
      <c r="QBD25" s="116"/>
      <c r="QBE25" s="116"/>
      <c r="QBF25" s="116"/>
      <c r="QBG25" s="116"/>
      <c r="QBH25" s="116"/>
      <c r="QBI25" s="116"/>
      <c r="QBJ25" s="116"/>
      <c r="QBK25" s="116"/>
      <c r="QBL25" s="116"/>
      <c r="QBM25" s="116"/>
      <c r="QBN25" s="116"/>
      <c r="QBO25" s="116"/>
      <c r="QBP25" s="116"/>
      <c r="QBQ25" s="116"/>
      <c r="QBR25" s="116"/>
      <c r="QBS25" s="116"/>
      <c r="QBT25" s="116"/>
      <c r="QBU25" s="116"/>
      <c r="QBV25" s="116"/>
      <c r="QBW25" s="116"/>
      <c r="QBX25" s="116"/>
      <c r="QBY25" s="116"/>
      <c r="QBZ25" s="116"/>
      <c r="QCA25" s="116"/>
      <c r="QCB25" s="116"/>
      <c r="QCC25" s="116"/>
      <c r="QCD25" s="116"/>
      <c r="QCE25" s="116"/>
      <c r="QCF25" s="116"/>
      <c r="QCG25" s="116"/>
      <c r="QCH25" s="116"/>
      <c r="QCI25" s="116"/>
      <c r="QCJ25" s="116"/>
      <c r="QCK25" s="116"/>
      <c r="QCL25" s="116"/>
      <c r="QCM25" s="116"/>
      <c r="QCN25" s="116"/>
      <c r="QCO25" s="116"/>
      <c r="QCP25" s="116"/>
      <c r="QCQ25" s="116"/>
      <c r="QCR25" s="116"/>
      <c r="QCS25" s="116"/>
      <c r="QCT25" s="116"/>
      <c r="QCU25" s="116"/>
      <c r="QCV25" s="116"/>
      <c r="QCW25" s="116"/>
      <c r="QCX25" s="116"/>
      <c r="QCY25" s="116"/>
      <c r="QCZ25" s="116"/>
      <c r="QDA25" s="116"/>
      <c r="QDB25" s="116"/>
      <c r="QDC25" s="116"/>
      <c r="QDD25" s="116"/>
      <c r="QDE25" s="116"/>
      <c r="QDF25" s="116"/>
      <c r="QDG25" s="116"/>
      <c r="QDH25" s="116"/>
      <c r="QDI25" s="116"/>
      <c r="QDJ25" s="116"/>
      <c r="QDK25" s="116"/>
      <c r="QDL25" s="116"/>
      <c r="QDM25" s="116"/>
      <c r="QDN25" s="116"/>
      <c r="QDO25" s="116"/>
      <c r="QDP25" s="116"/>
      <c r="QDQ25" s="116"/>
      <c r="QDR25" s="116"/>
      <c r="QDS25" s="116"/>
      <c r="QDT25" s="116"/>
      <c r="QDU25" s="116"/>
      <c r="QDV25" s="116"/>
      <c r="QDW25" s="116"/>
      <c r="QDX25" s="116"/>
      <c r="QDY25" s="116"/>
      <c r="QDZ25" s="116"/>
      <c r="QEA25" s="116"/>
      <c r="QEB25" s="116"/>
      <c r="QEC25" s="116"/>
      <c r="QED25" s="116"/>
      <c r="QEE25" s="116"/>
      <c r="QEF25" s="116"/>
      <c r="QEG25" s="116"/>
      <c r="QEH25" s="116"/>
      <c r="QEI25" s="116"/>
      <c r="QEJ25" s="116"/>
      <c r="QEK25" s="116"/>
      <c r="QEL25" s="116"/>
      <c r="QEM25" s="116"/>
      <c r="QEN25" s="116"/>
      <c r="QEO25" s="116"/>
      <c r="QEP25" s="116"/>
      <c r="QEQ25" s="116"/>
      <c r="QER25" s="116"/>
      <c r="QES25" s="116"/>
      <c r="QET25" s="116"/>
      <c r="QEU25" s="116"/>
      <c r="QEV25" s="116"/>
      <c r="QEW25" s="116"/>
      <c r="QEX25" s="116"/>
      <c r="QEY25" s="116"/>
      <c r="QEZ25" s="116"/>
      <c r="QFA25" s="116"/>
      <c r="QFB25" s="116"/>
      <c r="QFC25" s="116"/>
      <c r="QFD25" s="116"/>
      <c r="QFE25" s="116"/>
      <c r="QFF25" s="116"/>
      <c r="QFG25" s="116"/>
      <c r="QFH25" s="116"/>
      <c r="QFI25" s="116"/>
      <c r="QFJ25" s="116"/>
      <c r="QFK25" s="116"/>
      <c r="QFL25" s="116"/>
      <c r="QFM25" s="116"/>
      <c r="QFN25" s="116"/>
      <c r="QFO25" s="116"/>
      <c r="QFP25" s="116"/>
      <c r="QFQ25" s="116"/>
      <c r="QFR25" s="116"/>
      <c r="QFS25" s="116"/>
      <c r="QFT25" s="116"/>
      <c r="QFU25" s="116"/>
      <c r="QFV25" s="116"/>
      <c r="QFW25" s="116"/>
      <c r="QFX25" s="116"/>
      <c r="QFY25" s="116"/>
      <c r="QFZ25" s="116"/>
      <c r="QGA25" s="116"/>
      <c r="QGB25" s="116"/>
      <c r="QGC25" s="116"/>
      <c r="QGD25" s="116"/>
      <c r="QGE25" s="116"/>
      <c r="QGF25" s="116"/>
      <c r="QGG25" s="116"/>
      <c r="QGH25" s="116"/>
      <c r="QGI25" s="116"/>
      <c r="QGJ25" s="116"/>
      <c r="QGK25" s="116"/>
      <c r="QGL25" s="116"/>
      <c r="QGM25" s="116"/>
      <c r="QGN25" s="116"/>
      <c r="QGO25" s="116"/>
      <c r="QGP25" s="116"/>
      <c r="QGQ25" s="116"/>
      <c r="QGR25" s="116"/>
      <c r="QGS25" s="116"/>
      <c r="QGT25" s="116"/>
      <c r="QGU25" s="116"/>
      <c r="QGV25" s="116"/>
      <c r="QGW25" s="116"/>
      <c r="QGX25" s="116"/>
      <c r="QGY25" s="116"/>
      <c r="QGZ25" s="116"/>
      <c r="QHA25" s="116"/>
      <c r="QHB25" s="116"/>
      <c r="QHC25" s="116"/>
      <c r="QHD25" s="116"/>
      <c r="QHE25" s="116"/>
      <c r="QHF25" s="116"/>
      <c r="QHG25" s="116"/>
      <c r="QHH25" s="116"/>
      <c r="QHI25" s="116"/>
      <c r="QHJ25" s="116"/>
      <c r="QHK25" s="116"/>
      <c r="QHL25" s="116"/>
      <c r="QHM25" s="116"/>
      <c r="QHN25" s="116"/>
      <c r="QHO25" s="116"/>
      <c r="QHP25" s="116"/>
      <c r="QHQ25" s="116"/>
      <c r="QHR25" s="116"/>
      <c r="QHS25" s="116"/>
      <c r="QHT25" s="116"/>
      <c r="QHU25" s="116"/>
      <c r="QHV25" s="116"/>
      <c r="QHW25" s="116"/>
      <c r="QHX25" s="116"/>
      <c r="QHY25" s="116"/>
      <c r="QHZ25" s="116"/>
      <c r="QIA25" s="116"/>
      <c r="QIB25" s="116"/>
      <c r="QIC25" s="116"/>
      <c r="QID25" s="116"/>
      <c r="QIE25" s="116"/>
      <c r="QIF25" s="116"/>
      <c r="QIG25" s="116"/>
      <c r="QIH25" s="116"/>
      <c r="QII25" s="116"/>
      <c r="QIJ25" s="116"/>
      <c r="QIK25" s="116"/>
      <c r="QIL25" s="116"/>
      <c r="QIM25" s="116"/>
      <c r="QIN25" s="116"/>
      <c r="QIO25" s="116"/>
      <c r="QIP25" s="116"/>
      <c r="QIQ25" s="116"/>
      <c r="QIR25" s="116"/>
      <c r="QIS25" s="116"/>
      <c r="QIT25" s="116"/>
      <c r="QIU25" s="116"/>
      <c r="QIV25" s="116"/>
      <c r="QIW25" s="116"/>
      <c r="QIX25" s="116"/>
      <c r="QIY25" s="116"/>
      <c r="QIZ25" s="116"/>
      <c r="QJA25" s="116"/>
      <c r="QJB25" s="116"/>
      <c r="QJC25" s="116"/>
      <c r="QJD25" s="116"/>
      <c r="QJE25" s="116"/>
      <c r="QJF25" s="116"/>
      <c r="QJG25" s="116"/>
      <c r="QJH25" s="116"/>
      <c r="QJI25" s="116"/>
      <c r="QJJ25" s="116"/>
      <c r="QJK25" s="116"/>
      <c r="QJL25" s="116"/>
      <c r="QJM25" s="116"/>
      <c r="QJN25" s="116"/>
      <c r="QJO25" s="116"/>
      <c r="QJP25" s="116"/>
      <c r="QJQ25" s="116"/>
      <c r="QJR25" s="116"/>
      <c r="QJS25" s="116"/>
      <c r="QJT25" s="116"/>
      <c r="QJU25" s="116"/>
      <c r="QJV25" s="116"/>
      <c r="QJW25" s="116"/>
      <c r="QJX25" s="116"/>
      <c r="QJY25" s="116"/>
      <c r="QJZ25" s="116"/>
      <c r="QKA25" s="116"/>
      <c r="QKB25" s="116"/>
      <c r="QKC25" s="116"/>
      <c r="QKD25" s="116"/>
      <c r="QKE25" s="116"/>
      <c r="QKF25" s="116"/>
      <c r="QKG25" s="116"/>
      <c r="QKH25" s="116"/>
      <c r="QKI25" s="116"/>
      <c r="QKJ25" s="116"/>
      <c r="QKK25" s="116"/>
      <c r="QKL25" s="116"/>
      <c r="QKM25" s="116"/>
      <c r="QKN25" s="116"/>
      <c r="QKO25" s="116"/>
      <c r="QKP25" s="116"/>
      <c r="QKQ25" s="116"/>
      <c r="QKR25" s="116"/>
      <c r="QKS25" s="116"/>
      <c r="QKT25" s="116"/>
      <c r="QKU25" s="116"/>
      <c r="QKV25" s="116"/>
      <c r="QKW25" s="116"/>
      <c r="QKX25" s="116"/>
      <c r="QKY25" s="116"/>
      <c r="QKZ25" s="116"/>
      <c r="QLA25" s="116"/>
      <c r="QLB25" s="116"/>
      <c r="QLC25" s="116"/>
      <c r="QLD25" s="116"/>
      <c r="QLE25" s="116"/>
      <c r="QLF25" s="116"/>
      <c r="QLG25" s="116"/>
      <c r="QLH25" s="116"/>
      <c r="QLI25" s="116"/>
      <c r="QLJ25" s="116"/>
      <c r="QLK25" s="116"/>
      <c r="QLL25" s="116"/>
      <c r="QLM25" s="116"/>
      <c r="QLN25" s="116"/>
      <c r="QLO25" s="116"/>
      <c r="QLP25" s="116"/>
      <c r="QLQ25" s="116"/>
      <c r="QLR25" s="116"/>
      <c r="QLS25" s="116"/>
      <c r="QLT25" s="116"/>
      <c r="QLU25" s="116"/>
      <c r="QLV25" s="116"/>
      <c r="QLW25" s="116"/>
      <c r="QLX25" s="116"/>
      <c r="QLY25" s="116"/>
      <c r="QLZ25" s="116"/>
      <c r="QMA25" s="116"/>
      <c r="QMB25" s="116"/>
      <c r="QMC25" s="116"/>
      <c r="QMD25" s="116"/>
      <c r="QME25" s="116"/>
      <c r="QMF25" s="116"/>
      <c r="QMG25" s="116"/>
      <c r="QMH25" s="116"/>
      <c r="QMI25" s="116"/>
      <c r="QMJ25" s="116"/>
      <c r="QMK25" s="116"/>
      <c r="QML25" s="116"/>
      <c r="QMM25" s="116"/>
      <c r="QMN25" s="116"/>
      <c r="QMO25" s="116"/>
      <c r="QMP25" s="116"/>
      <c r="QMQ25" s="116"/>
      <c r="QMR25" s="116"/>
      <c r="QMS25" s="116"/>
      <c r="QMT25" s="116"/>
      <c r="QMU25" s="116"/>
      <c r="QMV25" s="116"/>
      <c r="QMW25" s="116"/>
      <c r="QMX25" s="116"/>
      <c r="QMY25" s="116"/>
      <c r="QMZ25" s="116"/>
      <c r="QNA25" s="116"/>
      <c r="QNB25" s="116"/>
      <c r="QNC25" s="116"/>
      <c r="QND25" s="116"/>
      <c r="QNE25" s="116"/>
      <c r="QNF25" s="116"/>
      <c r="QNG25" s="116"/>
      <c r="QNH25" s="116"/>
      <c r="QNI25" s="116"/>
      <c r="QNJ25" s="116"/>
      <c r="QNK25" s="116"/>
      <c r="QNL25" s="116"/>
      <c r="QNM25" s="116"/>
      <c r="QNN25" s="116"/>
      <c r="QNO25" s="116"/>
      <c r="QNP25" s="116"/>
      <c r="QNQ25" s="116"/>
      <c r="QNR25" s="116"/>
      <c r="QNS25" s="116"/>
      <c r="QNT25" s="116"/>
      <c r="QNU25" s="116"/>
      <c r="QNV25" s="116"/>
      <c r="QNW25" s="116"/>
      <c r="QNX25" s="116"/>
      <c r="QNY25" s="116"/>
      <c r="QNZ25" s="116"/>
      <c r="QOA25" s="116"/>
      <c r="QOB25" s="116"/>
      <c r="QOC25" s="116"/>
      <c r="QOD25" s="116"/>
      <c r="QOE25" s="116"/>
      <c r="QOF25" s="116"/>
      <c r="QOG25" s="116"/>
      <c r="QOH25" s="116"/>
      <c r="QOI25" s="116"/>
      <c r="QOJ25" s="116"/>
      <c r="QOK25" s="116"/>
      <c r="QOL25" s="116"/>
      <c r="QOM25" s="116"/>
      <c r="QON25" s="116"/>
      <c r="QOO25" s="116"/>
      <c r="QOP25" s="116"/>
      <c r="QOQ25" s="116"/>
      <c r="QOR25" s="116"/>
      <c r="QOS25" s="116"/>
      <c r="QOT25" s="116"/>
      <c r="QOU25" s="116"/>
      <c r="QOV25" s="116"/>
      <c r="QOW25" s="116"/>
      <c r="QOX25" s="116"/>
      <c r="QOY25" s="116"/>
      <c r="QOZ25" s="116"/>
      <c r="QPA25" s="116"/>
      <c r="QPB25" s="116"/>
      <c r="QPC25" s="116"/>
      <c r="QPD25" s="116"/>
      <c r="QPE25" s="116"/>
      <c r="QPF25" s="116"/>
      <c r="QPG25" s="116"/>
      <c r="QPH25" s="116"/>
      <c r="QPI25" s="116"/>
      <c r="QPJ25" s="116"/>
      <c r="QPK25" s="116"/>
      <c r="QPL25" s="116"/>
      <c r="QPM25" s="116"/>
      <c r="QPN25" s="116"/>
      <c r="QPO25" s="116"/>
      <c r="QPP25" s="116"/>
      <c r="QPQ25" s="116"/>
      <c r="QPR25" s="116"/>
      <c r="QPS25" s="116"/>
      <c r="QPT25" s="116"/>
      <c r="QPU25" s="116"/>
      <c r="QPV25" s="116"/>
      <c r="QPW25" s="116"/>
      <c r="QPX25" s="116"/>
      <c r="QPY25" s="116"/>
      <c r="QPZ25" s="116"/>
      <c r="QQA25" s="116"/>
      <c r="QQB25" s="116"/>
      <c r="QQC25" s="116"/>
      <c r="QQD25" s="116"/>
      <c r="QQE25" s="116"/>
      <c r="QQF25" s="116"/>
      <c r="QQG25" s="116"/>
      <c r="QQH25" s="116"/>
      <c r="QQI25" s="116"/>
      <c r="QQJ25" s="116"/>
      <c r="QQK25" s="116"/>
      <c r="QQL25" s="116"/>
      <c r="QQM25" s="116"/>
      <c r="QQN25" s="116"/>
      <c r="QQO25" s="116"/>
      <c r="QQP25" s="116"/>
      <c r="QQQ25" s="116"/>
      <c r="QQR25" s="116"/>
      <c r="QQS25" s="116"/>
      <c r="QQT25" s="116"/>
      <c r="QQU25" s="116"/>
      <c r="QQV25" s="116"/>
      <c r="QQW25" s="116"/>
      <c r="QQX25" s="116"/>
      <c r="QQY25" s="116"/>
      <c r="QQZ25" s="116"/>
      <c r="QRA25" s="116"/>
      <c r="QRB25" s="116"/>
      <c r="QRC25" s="116"/>
      <c r="QRD25" s="116"/>
      <c r="QRE25" s="116"/>
      <c r="QRF25" s="116"/>
      <c r="QRG25" s="116"/>
      <c r="QRH25" s="116"/>
      <c r="QRI25" s="116"/>
      <c r="QRJ25" s="116"/>
      <c r="QRK25" s="116"/>
      <c r="QRL25" s="116"/>
      <c r="QRM25" s="116"/>
      <c r="QRN25" s="116"/>
      <c r="QRO25" s="116"/>
      <c r="QRP25" s="116"/>
      <c r="QRQ25" s="116"/>
      <c r="QRR25" s="116"/>
      <c r="QRS25" s="116"/>
      <c r="QRT25" s="116"/>
      <c r="QRU25" s="116"/>
      <c r="QRV25" s="116"/>
      <c r="QRW25" s="116"/>
      <c r="QRX25" s="116"/>
      <c r="QRY25" s="116"/>
      <c r="QRZ25" s="116"/>
      <c r="QSA25" s="116"/>
      <c r="QSB25" s="116"/>
      <c r="QSC25" s="116"/>
      <c r="QSD25" s="116"/>
      <c r="QSE25" s="116"/>
      <c r="QSF25" s="116"/>
      <c r="QSG25" s="116"/>
      <c r="QSH25" s="116"/>
      <c r="QSI25" s="116"/>
      <c r="QSJ25" s="116"/>
      <c r="QSK25" s="116"/>
      <c r="QSL25" s="116"/>
      <c r="QSM25" s="116"/>
      <c r="QSN25" s="116"/>
      <c r="QSO25" s="116"/>
      <c r="QSP25" s="116"/>
      <c r="QSQ25" s="116"/>
      <c r="QSR25" s="116"/>
      <c r="QSS25" s="116"/>
      <c r="QST25" s="116"/>
      <c r="QSU25" s="116"/>
      <c r="QSV25" s="116"/>
      <c r="QSW25" s="116"/>
      <c r="QSX25" s="116"/>
      <c r="QSY25" s="116"/>
      <c r="QSZ25" s="116"/>
      <c r="QTA25" s="116"/>
      <c r="QTB25" s="116"/>
      <c r="QTC25" s="116"/>
      <c r="QTD25" s="116"/>
      <c r="QTE25" s="116"/>
      <c r="QTF25" s="116"/>
      <c r="QTG25" s="116"/>
      <c r="QTH25" s="116"/>
      <c r="QTI25" s="116"/>
      <c r="QTJ25" s="116"/>
      <c r="QTK25" s="116"/>
      <c r="QTL25" s="116"/>
      <c r="QTM25" s="116"/>
      <c r="QTN25" s="116"/>
      <c r="QTO25" s="116"/>
      <c r="QTP25" s="116"/>
      <c r="QTQ25" s="116"/>
      <c r="QTR25" s="116"/>
      <c r="QTS25" s="116"/>
      <c r="QTT25" s="116"/>
      <c r="QTU25" s="116"/>
      <c r="QTV25" s="116"/>
      <c r="QTW25" s="116"/>
      <c r="QTX25" s="116"/>
      <c r="QTY25" s="116"/>
      <c r="QTZ25" s="116"/>
      <c r="QUA25" s="116"/>
      <c r="QUB25" s="116"/>
      <c r="QUC25" s="116"/>
      <c r="QUD25" s="116"/>
      <c r="QUE25" s="116"/>
      <c r="QUF25" s="116"/>
      <c r="QUG25" s="116"/>
      <c r="QUH25" s="116"/>
      <c r="QUI25" s="116"/>
      <c r="QUJ25" s="116"/>
      <c r="QUK25" s="116"/>
      <c r="QUL25" s="116"/>
      <c r="QUM25" s="116"/>
      <c r="QUN25" s="116"/>
      <c r="QUO25" s="116"/>
      <c r="QUP25" s="116"/>
      <c r="QUQ25" s="116"/>
      <c r="QUR25" s="116"/>
      <c r="QUS25" s="116"/>
      <c r="QUT25" s="116"/>
      <c r="QUU25" s="116"/>
      <c r="QUV25" s="116"/>
      <c r="QUW25" s="116"/>
      <c r="QUX25" s="116"/>
      <c r="QUY25" s="116"/>
      <c r="QUZ25" s="116"/>
      <c r="QVA25" s="116"/>
      <c r="QVB25" s="116"/>
      <c r="QVC25" s="116"/>
      <c r="QVD25" s="116"/>
      <c r="QVE25" s="116"/>
      <c r="QVF25" s="116"/>
      <c r="QVG25" s="116"/>
      <c r="QVH25" s="116"/>
      <c r="QVI25" s="116"/>
      <c r="QVJ25" s="116"/>
      <c r="QVK25" s="116"/>
      <c r="QVL25" s="116"/>
      <c r="QVM25" s="116"/>
      <c r="QVN25" s="116"/>
      <c r="QVO25" s="116"/>
      <c r="QVP25" s="116"/>
      <c r="QVQ25" s="116"/>
      <c r="QVR25" s="116"/>
      <c r="QVS25" s="116"/>
      <c r="QVT25" s="116"/>
      <c r="QVU25" s="116"/>
      <c r="QVV25" s="116"/>
      <c r="QVW25" s="116"/>
      <c r="QVX25" s="116"/>
      <c r="QVY25" s="116"/>
      <c r="QVZ25" s="116"/>
      <c r="QWA25" s="116"/>
      <c r="QWB25" s="116"/>
      <c r="QWC25" s="116"/>
      <c r="QWD25" s="116"/>
      <c r="QWE25" s="116"/>
      <c r="QWF25" s="116"/>
      <c r="QWG25" s="116"/>
      <c r="QWH25" s="116"/>
      <c r="QWI25" s="116"/>
      <c r="QWJ25" s="116"/>
      <c r="QWK25" s="116"/>
      <c r="QWL25" s="116"/>
      <c r="QWM25" s="116"/>
      <c r="QWN25" s="116"/>
      <c r="QWO25" s="116"/>
      <c r="QWP25" s="116"/>
      <c r="QWQ25" s="116"/>
      <c r="QWR25" s="116"/>
      <c r="QWS25" s="116"/>
      <c r="QWT25" s="116"/>
      <c r="QWU25" s="116"/>
      <c r="QWV25" s="116"/>
      <c r="QWW25" s="116"/>
      <c r="QWX25" s="116"/>
      <c r="QWY25" s="116"/>
      <c r="QWZ25" s="116"/>
      <c r="QXA25" s="116"/>
      <c r="QXB25" s="116"/>
      <c r="QXC25" s="116"/>
      <c r="QXD25" s="116"/>
      <c r="QXE25" s="116"/>
      <c r="QXF25" s="116"/>
      <c r="QXG25" s="116"/>
      <c r="QXH25" s="116"/>
      <c r="QXI25" s="116"/>
      <c r="QXJ25" s="116"/>
      <c r="QXK25" s="116"/>
      <c r="QXL25" s="116"/>
      <c r="QXM25" s="116"/>
      <c r="QXN25" s="116"/>
      <c r="QXO25" s="116"/>
      <c r="QXP25" s="116"/>
      <c r="QXQ25" s="116"/>
      <c r="QXR25" s="116"/>
      <c r="QXS25" s="116"/>
      <c r="QXT25" s="116"/>
      <c r="QXU25" s="116"/>
      <c r="QXV25" s="116"/>
      <c r="QXW25" s="116"/>
      <c r="QXX25" s="116"/>
      <c r="QXY25" s="116"/>
      <c r="QXZ25" s="116"/>
      <c r="QYA25" s="116"/>
      <c r="QYB25" s="116"/>
      <c r="QYC25" s="116"/>
      <c r="QYD25" s="116"/>
      <c r="QYE25" s="116"/>
      <c r="QYF25" s="116"/>
      <c r="QYG25" s="116"/>
      <c r="QYH25" s="116"/>
      <c r="QYI25" s="116"/>
      <c r="QYJ25" s="116"/>
      <c r="QYK25" s="116"/>
      <c r="QYL25" s="116"/>
      <c r="QYM25" s="116"/>
      <c r="QYN25" s="116"/>
      <c r="QYO25" s="116"/>
      <c r="QYP25" s="116"/>
      <c r="QYQ25" s="116"/>
      <c r="QYR25" s="116"/>
      <c r="QYS25" s="116"/>
      <c r="QYT25" s="116"/>
      <c r="QYU25" s="116"/>
      <c r="QYV25" s="116"/>
      <c r="QYW25" s="116"/>
      <c r="QYX25" s="116"/>
      <c r="QYY25" s="116"/>
      <c r="QYZ25" s="116"/>
      <c r="QZA25" s="116"/>
      <c r="QZB25" s="116"/>
      <c r="QZC25" s="116"/>
      <c r="QZD25" s="116"/>
      <c r="QZE25" s="116"/>
      <c r="QZF25" s="116"/>
      <c r="QZG25" s="116"/>
      <c r="QZH25" s="116"/>
      <c r="QZI25" s="116"/>
      <c r="QZJ25" s="116"/>
      <c r="QZK25" s="116"/>
      <c r="QZL25" s="116"/>
      <c r="QZM25" s="116"/>
      <c r="QZN25" s="116"/>
      <c r="QZO25" s="116"/>
      <c r="QZP25" s="116"/>
      <c r="QZQ25" s="116"/>
      <c r="QZR25" s="116"/>
      <c r="QZS25" s="116"/>
      <c r="QZT25" s="116"/>
      <c r="QZU25" s="116"/>
      <c r="QZV25" s="116"/>
      <c r="QZW25" s="116"/>
      <c r="QZX25" s="116"/>
      <c r="QZY25" s="116"/>
      <c r="QZZ25" s="116"/>
      <c r="RAA25" s="116"/>
      <c r="RAB25" s="116"/>
      <c r="RAC25" s="116"/>
      <c r="RAD25" s="116"/>
      <c r="RAE25" s="116"/>
      <c r="RAF25" s="116"/>
      <c r="RAG25" s="116"/>
      <c r="RAH25" s="116"/>
      <c r="RAI25" s="116"/>
      <c r="RAJ25" s="116"/>
      <c r="RAK25" s="116"/>
      <c r="RAL25" s="116"/>
      <c r="RAM25" s="116"/>
      <c r="RAN25" s="116"/>
      <c r="RAO25" s="116"/>
      <c r="RAP25" s="116"/>
      <c r="RAQ25" s="116"/>
      <c r="RAR25" s="116"/>
      <c r="RAS25" s="116"/>
      <c r="RAT25" s="116"/>
      <c r="RAU25" s="116"/>
      <c r="RAV25" s="116"/>
      <c r="RAW25" s="116"/>
      <c r="RAX25" s="116"/>
      <c r="RAY25" s="116"/>
      <c r="RAZ25" s="116"/>
      <c r="RBA25" s="116"/>
      <c r="RBB25" s="116"/>
      <c r="RBC25" s="116"/>
      <c r="RBD25" s="116"/>
      <c r="RBE25" s="116"/>
      <c r="RBF25" s="116"/>
      <c r="RBG25" s="116"/>
      <c r="RBH25" s="116"/>
      <c r="RBI25" s="116"/>
      <c r="RBJ25" s="116"/>
      <c r="RBK25" s="116"/>
      <c r="RBL25" s="116"/>
      <c r="RBM25" s="116"/>
      <c r="RBN25" s="116"/>
      <c r="RBO25" s="116"/>
      <c r="RBP25" s="116"/>
      <c r="RBQ25" s="116"/>
      <c r="RBR25" s="116"/>
      <c r="RBS25" s="116"/>
      <c r="RBT25" s="116"/>
      <c r="RBU25" s="116"/>
      <c r="RBV25" s="116"/>
      <c r="RBW25" s="116"/>
      <c r="RBX25" s="116"/>
      <c r="RBY25" s="116"/>
      <c r="RBZ25" s="116"/>
      <c r="RCA25" s="116"/>
      <c r="RCB25" s="116"/>
      <c r="RCC25" s="116"/>
      <c r="RCD25" s="116"/>
      <c r="RCE25" s="116"/>
      <c r="RCF25" s="116"/>
      <c r="RCG25" s="116"/>
      <c r="RCH25" s="116"/>
      <c r="RCI25" s="116"/>
      <c r="RCJ25" s="116"/>
      <c r="RCK25" s="116"/>
      <c r="RCL25" s="116"/>
      <c r="RCM25" s="116"/>
      <c r="RCN25" s="116"/>
      <c r="RCO25" s="116"/>
      <c r="RCP25" s="116"/>
      <c r="RCQ25" s="116"/>
      <c r="RCR25" s="116"/>
      <c r="RCS25" s="116"/>
      <c r="RCT25" s="116"/>
      <c r="RCU25" s="116"/>
      <c r="RCV25" s="116"/>
      <c r="RCW25" s="116"/>
      <c r="RCX25" s="116"/>
      <c r="RCY25" s="116"/>
      <c r="RCZ25" s="116"/>
      <c r="RDA25" s="116"/>
      <c r="RDB25" s="116"/>
      <c r="RDC25" s="116"/>
      <c r="RDD25" s="116"/>
      <c r="RDE25" s="116"/>
      <c r="RDF25" s="116"/>
      <c r="RDG25" s="116"/>
      <c r="RDH25" s="116"/>
      <c r="RDI25" s="116"/>
      <c r="RDJ25" s="116"/>
      <c r="RDK25" s="116"/>
      <c r="RDL25" s="116"/>
      <c r="RDM25" s="116"/>
      <c r="RDN25" s="116"/>
      <c r="RDO25" s="116"/>
      <c r="RDP25" s="116"/>
      <c r="RDQ25" s="116"/>
      <c r="RDR25" s="116"/>
      <c r="RDS25" s="116"/>
      <c r="RDT25" s="116"/>
      <c r="RDU25" s="116"/>
      <c r="RDV25" s="116"/>
      <c r="RDW25" s="116"/>
      <c r="RDX25" s="116"/>
      <c r="RDY25" s="116"/>
      <c r="RDZ25" s="116"/>
      <c r="REA25" s="116"/>
      <c r="REB25" s="116"/>
      <c r="REC25" s="116"/>
      <c r="RED25" s="116"/>
      <c r="REE25" s="116"/>
      <c r="REF25" s="116"/>
      <c r="REG25" s="116"/>
      <c r="REH25" s="116"/>
      <c r="REI25" s="116"/>
      <c r="REJ25" s="116"/>
      <c r="REK25" s="116"/>
      <c r="REL25" s="116"/>
      <c r="REM25" s="116"/>
      <c r="REN25" s="116"/>
      <c r="REO25" s="116"/>
      <c r="REP25" s="116"/>
      <c r="REQ25" s="116"/>
      <c r="RER25" s="116"/>
      <c r="RES25" s="116"/>
      <c r="RET25" s="116"/>
      <c r="REU25" s="116"/>
      <c r="REV25" s="116"/>
      <c r="REW25" s="116"/>
      <c r="REX25" s="116"/>
      <c r="REY25" s="116"/>
      <c r="REZ25" s="116"/>
      <c r="RFA25" s="116"/>
      <c r="RFB25" s="116"/>
      <c r="RFC25" s="116"/>
      <c r="RFD25" s="116"/>
      <c r="RFE25" s="116"/>
      <c r="RFF25" s="116"/>
      <c r="RFG25" s="116"/>
      <c r="RFH25" s="116"/>
      <c r="RFI25" s="116"/>
      <c r="RFJ25" s="116"/>
      <c r="RFK25" s="116"/>
      <c r="RFL25" s="116"/>
      <c r="RFM25" s="116"/>
      <c r="RFN25" s="116"/>
      <c r="RFO25" s="116"/>
      <c r="RFP25" s="116"/>
      <c r="RFQ25" s="116"/>
      <c r="RFR25" s="116"/>
      <c r="RFS25" s="116"/>
      <c r="RFT25" s="116"/>
      <c r="RFU25" s="116"/>
      <c r="RFV25" s="116"/>
      <c r="RFW25" s="116"/>
      <c r="RFX25" s="116"/>
      <c r="RFY25" s="116"/>
      <c r="RFZ25" s="116"/>
      <c r="RGA25" s="116"/>
      <c r="RGB25" s="116"/>
      <c r="RGC25" s="116"/>
      <c r="RGD25" s="116"/>
      <c r="RGE25" s="116"/>
      <c r="RGF25" s="116"/>
      <c r="RGG25" s="116"/>
      <c r="RGH25" s="116"/>
      <c r="RGI25" s="116"/>
      <c r="RGJ25" s="116"/>
      <c r="RGK25" s="116"/>
      <c r="RGL25" s="116"/>
      <c r="RGM25" s="116"/>
      <c r="RGN25" s="116"/>
      <c r="RGO25" s="116"/>
      <c r="RGP25" s="116"/>
      <c r="RGQ25" s="116"/>
      <c r="RGR25" s="116"/>
      <c r="RGS25" s="116"/>
      <c r="RGT25" s="116"/>
      <c r="RGU25" s="116"/>
      <c r="RGV25" s="116"/>
      <c r="RGW25" s="116"/>
      <c r="RGX25" s="116"/>
      <c r="RGY25" s="116"/>
      <c r="RGZ25" s="116"/>
      <c r="RHA25" s="116"/>
      <c r="RHB25" s="116"/>
      <c r="RHC25" s="116"/>
      <c r="RHD25" s="116"/>
      <c r="RHE25" s="116"/>
      <c r="RHF25" s="116"/>
      <c r="RHG25" s="116"/>
      <c r="RHH25" s="116"/>
      <c r="RHI25" s="116"/>
      <c r="RHJ25" s="116"/>
      <c r="RHK25" s="116"/>
      <c r="RHL25" s="116"/>
      <c r="RHM25" s="116"/>
      <c r="RHN25" s="116"/>
      <c r="RHO25" s="116"/>
      <c r="RHP25" s="116"/>
      <c r="RHQ25" s="116"/>
      <c r="RHR25" s="116"/>
      <c r="RHS25" s="116"/>
      <c r="RHT25" s="116"/>
      <c r="RHU25" s="116"/>
      <c r="RHV25" s="116"/>
      <c r="RHW25" s="116"/>
      <c r="RHX25" s="116"/>
      <c r="RHY25" s="116"/>
      <c r="RHZ25" s="116"/>
      <c r="RIA25" s="116"/>
      <c r="RIB25" s="116"/>
      <c r="RIC25" s="116"/>
      <c r="RID25" s="116"/>
      <c r="RIE25" s="116"/>
      <c r="RIF25" s="116"/>
      <c r="RIG25" s="116"/>
      <c r="RIH25" s="116"/>
      <c r="RII25" s="116"/>
      <c r="RIJ25" s="116"/>
      <c r="RIK25" s="116"/>
      <c r="RIL25" s="116"/>
      <c r="RIM25" s="116"/>
      <c r="RIN25" s="116"/>
      <c r="RIO25" s="116"/>
      <c r="RIP25" s="116"/>
      <c r="RIQ25" s="116"/>
      <c r="RIR25" s="116"/>
      <c r="RIS25" s="116"/>
      <c r="RIT25" s="116"/>
      <c r="RIU25" s="116"/>
      <c r="RIV25" s="116"/>
      <c r="RIW25" s="116"/>
      <c r="RIX25" s="116"/>
      <c r="RIY25" s="116"/>
      <c r="RIZ25" s="116"/>
      <c r="RJA25" s="116"/>
      <c r="RJB25" s="116"/>
      <c r="RJC25" s="116"/>
      <c r="RJD25" s="116"/>
      <c r="RJE25" s="116"/>
      <c r="RJF25" s="116"/>
      <c r="RJG25" s="116"/>
      <c r="RJH25" s="116"/>
      <c r="RJI25" s="116"/>
      <c r="RJJ25" s="116"/>
      <c r="RJK25" s="116"/>
      <c r="RJL25" s="116"/>
      <c r="RJM25" s="116"/>
      <c r="RJN25" s="116"/>
      <c r="RJO25" s="116"/>
      <c r="RJP25" s="116"/>
      <c r="RJQ25" s="116"/>
      <c r="RJR25" s="116"/>
      <c r="RJS25" s="116"/>
      <c r="RJT25" s="116"/>
      <c r="RJU25" s="116"/>
      <c r="RJV25" s="116"/>
      <c r="RJW25" s="116"/>
      <c r="RJX25" s="116"/>
      <c r="RJY25" s="116"/>
      <c r="RJZ25" s="116"/>
      <c r="RKA25" s="116"/>
      <c r="RKB25" s="116"/>
      <c r="RKC25" s="116"/>
      <c r="RKD25" s="116"/>
      <c r="RKE25" s="116"/>
      <c r="RKF25" s="116"/>
      <c r="RKG25" s="116"/>
      <c r="RKH25" s="116"/>
      <c r="RKI25" s="116"/>
      <c r="RKJ25" s="116"/>
      <c r="RKK25" s="116"/>
      <c r="RKL25" s="116"/>
      <c r="RKM25" s="116"/>
      <c r="RKN25" s="116"/>
      <c r="RKO25" s="116"/>
      <c r="RKP25" s="116"/>
      <c r="RKQ25" s="116"/>
      <c r="RKR25" s="116"/>
      <c r="RKS25" s="116"/>
      <c r="RKT25" s="116"/>
      <c r="RKU25" s="116"/>
      <c r="RKV25" s="116"/>
      <c r="RKW25" s="116"/>
      <c r="RKX25" s="116"/>
      <c r="RKY25" s="116"/>
      <c r="RKZ25" s="116"/>
      <c r="RLA25" s="116"/>
      <c r="RLB25" s="116"/>
      <c r="RLC25" s="116"/>
      <c r="RLD25" s="116"/>
      <c r="RLE25" s="116"/>
      <c r="RLF25" s="116"/>
      <c r="RLG25" s="116"/>
      <c r="RLH25" s="116"/>
      <c r="RLI25" s="116"/>
      <c r="RLJ25" s="116"/>
      <c r="RLK25" s="116"/>
      <c r="RLL25" s="116"/>
      <c r="RLM25" s="116"/>
      <c r="RLN25" s="116"/>
      <c r="RLO25" s="116"/>
      <c r="RLP25" s="116"/>
      <c r="RLQ25" s="116"/>
      <c r="RLR25" s="116"/>
      <c r="RLS25" s="116"/>
      <c r="RLT25" s="116"/>
      <c r="RLU25" s="116"/>
      <c r="RLV25" s="116"/>
      <c r="RLW25" s="116"/>
      <c r="RLX25" s="116"/>
      <c r="RLY25" s="116"/>
      <c r="RLZ25" s="116"/>
      <c r="RMA25" s="116"/>
      <c r="RMB25" s="116"/>
      <c r="RMC25" s="116"/>
      <c r="RMD25" s="116"/>
      <c r="RME25" s="116"/>
      <c r="RMF25" s="116"/>
      <c r="RMG25" s="116"/>
      <c r="RMH25" s="116"/>
      <c r="RMI25" s="116"/>
      <c r="RMJ25" s="116"/>
      <c r="RMK25" s="116"/>
      <c r="RML25" s="116"/>
      <c r="RMM25" s="116"/>
      <c r="RMN25" s="116"/>
      <c r="RMO25" s="116"/>
      <c r="RMP25" s="116"/>
      <c r="RMQ25" s="116"/>
      <c r="RMR25" s="116"/>
      <c r="RMS25" s="116"/>
      <c r="RMT25" s="116"/>
      <c r="RMU25" s="116"/>
      <c r="RMV25" s="116"/>
      <c r="RMW25" s="116"/>
      <c r="RMX25" s="116"/>
      <c r="RMY25" s="116"/>
      <c r="RMZ25" s="116"/>
      <c r="RNA25" s="116"/>
      <c r="RNB25" s="116"/>
      <c r="RNC25" s="116"/>
      <c r="RND25" s="116"/>
      <c r="RNE25" s="116"/>
      <c r="RNF25" s="116"/>
      <c r="RNG25" s="116"/>
      <c r="RNH25" s="116"/>
      <c r="RNI25" s="116"/>
      <c r="RNJ25" s="116"/>
      <c r="RNK25" s="116"/>
      <c r="RNL25" s="116"/>
      <c r="RNM25" s="116"/>
      <c r="RNN25" s="116"/>
      <c r="RNO25" s="116"/>
      <c r="RNP25" s="116"/>
      <c r="RNQ25" s="116"/>
      <c r="RNR25" s="116"/>
      <c r="RNS25" s="116"/>
      <c r="RNT25" s="116"/>
      <c r="RNU25" s="116"/>
      <c r="RNV25" s="116"/>
      <c r="RNW25" s="116"/>
      <c r="RNX25" s="116"/>
      <c r="RNY25" s="116"/>
      <c r="RNZ25" s="116"/>
      <c r="ROA25" s="116"/>
      <c r="ROB25" s="116"/>
      <c r="ROC25" s="116"/>
      <c r="ROD25" s="116"/>
      <c r="ROE25" s="116"/>
      <c r="ROF25" s="116"/>
      <c r="ROG25" s="116"/>
      <c r="ROH25" s="116"/>
      <c r="ROI25" s="116"/>
      <c r="ROJ25" s="116"/>
      <c r="ROK25" s="116"/>
      <c r="ROL25" s="116"/>
      <c r="ROM25" s="116"/>
      <c r="RON25" s="116"/>
      <c r="ROO25" s="116"/>
      <c r="ROP25" s="116"/>
      <c r="ROQ25" s="116"/>
      <c r="ROR25" s="116"/>
      <c r="ROS25" s="116"/>
      <c r="ROT25" s="116"/>
      <c r="ROU25" s="116"/>
      <c r="ROV25" s="116"/>
      <c r="ROW25" s="116"/>
      <c r="ROX25" s="116"/>
      <c r="ROY25" s="116"/>
      <c r="ROZ25" s="116"/>
      <c r="RPA25" s="116"/>
      <c r="RPB25" s="116"/>
      <c r="RPC25" s="116"/>
      <c r="RPD25" s="116"/>
      <c r="RPE25" s="116"/>
      <c r="RPF25" s="116"/>
      <c r="RPG25" s="116"/>
      <c r="RPH25" s="116"/>
      <c r="RPI25" s="116"/>
      <c r="RPJ25" s="116"/>
      <c r="RPK25" s="116"/>
      <c r="RPL25" s="116"/>
      <c r="RPM25" s="116"/>
      <c r="RPN25" s="116"/>
      <c r="RPO25" s="116"/>
      <c r="RPP25" s="116"/>
      <c r="RPQ25" s="116"/>
      <c r="RPR25" s="116"/>
      <c r="RPS25" s="116"/>
      <c r="RPT25" s="116"/>
      <c r="RPU25" s="116"/>
      <c r="RPV25" s="116"/>
      <c r="RPW25" s="116"/>
      <c r="RPX25" s="116"/>
      <c r="RPY25" s="116"/>
      <c r="RPZ25" s="116"/>
      <c r="RQA25" s="116"/>
      <c r="RQB25" s="116"/>
      <c r="RQC25" s="116"/>
      <c r="RQD25" s="116"/>
      <c r="RQE25" s="116"/>
      <c r="RQF25" s="116"/>
      <c r="RQG25" s="116"/>
      <c r="RQH25" s="116"/>
      <c r="RQI25" s="116"/>
      <c r="RQJ25" s="116"/>
      <c r="RQK25" s="116"/>
      <c r="RQL25" s="116"/>
      <c r="RQM25" s="116"/>
      <c r="RQN25" s="116"/>
      <c r="RQO25" s="116"/>
      <c r="RQP25" s="116"/>
      <c r="RQQ25" s="116"/>
      <c r="RQR25" s="116"/>
      <c r="RQS25" s="116"/>
      <c r="RQT25" s="116"/>
      <c r="RQU25" s="116"/>
      <c r="RQV25" s="116"/>
      <c r="RQW25" s="116"/>
      <c r="RQX25" s="116"/>
      <c r="RQY25" s="116"/>
      <c r="RQZ25" s="116"/>
      <c r="RRA25" s="116"/>
      <c r="RRB25" s="116"/>
      <c r="RRC25" s="116"/>
      <c r="RRD25" s="116"/>
      <c r="RRE25" s="116"/>
      <c r="RRF25" s="116"/>
      <c r="RRG25" s="116"/>
      <c r="RRH25" s="116"/>
      <c r="RRI25" s="116"/>
      <c r="RRJ25" s="116"/>
      <c r="RRK25" s="116"/>
      <c r="RRL25" s="116"/>
      <c r="RRM25" s="116"/>
      <c r="RRN25" s="116"/>
      <c r="RRO25" s="116"/>
      <c r="RRP25" s="116"/>
      <c r="RRQ25" s="116"/>
      <c r="RRR25" s="116"/>
      <c r="RRS25" s="116"/>
      <c r="RRT25" s="116"/>
      <c r="RRU25" s="116"/>
      <c r="RRV25" s="116"/>
      <c r="RRW25" s="116"/>
      <c r="RRX25" s="116"/>
      <c r="RRY25" s="116"/>
      <c r="RRZ25" s="116"/>
      <c r="RSA25" s="116"/>
      <c r="RSB25" s="116"/>
      <c r="RSC25" s="116"/>
      <c r="RSD25" s="116"/>
      <c r="RSE25" s="116"/>
      <c r="RSF25" s="116"/>
      <c r="RSG25" s="116"/>
      <c r="RSH25" s="116"/>
      <c r="RSI25" s="116"/>
      <c r="RSJ25" s="116"/>
      <c r="RSK25" s="116"/>
      <c r="RSL25" s="116"/>
      <c r="RSM25" s="116"/>
      <c r="RSN25" s="116"/>
      <c r="RSO25" s="116"/>
      <c r="RSP25" s="116"/>
      <c r="RSQ25" s="116"/>
      <c r="RSR25" s="116"/>
      <c r="RSS25" s="116"/>
      <c r="RST25" s="116"/>
      <c r="RSU25" s="116"/>
      <c r="RSV25" s="116"/>
      <c r="RSW25" s="116"/>
      <c r="RSX25" s="116"/>
      <c r="RSY25" s="116"/>
      <c r="RSZ25" s="116"/>
      <c r="RTA25" s="116"/>
      <c r="RTB25" s="116"/>
      <c r="RTC25" s="116"/>
      <c r="RTD25" s="116"/>
      <c r="RTE25" s="116"/>
      <c r="RTF25" s="116"/>
      <c r="RTG25" s="116"/>
      <c r="RTH25" s="116"/>
      <c r="RTI25" s="116"/>
      <c r="RTJ25" s="116"/>
      <c r="RTK25" s="116"/>
      <c r="RTL25" s="116"/>
      <c r="RTM25" s="116"/>
      <c r="RTN25" s="116"/>
      <c r="RTO25" s="116"/>
      <c r="RTP25" s="116"/>
      <c r="RTQ25" s="116"/>
      <c r="RTR25" s="116"/>
      <c r="RTS25" s="116"/>
      <c r="RTT25" s="116"/>
      <c r="RTU25" s="116"/>
      <c r="RTV25" s="116"/>
      <c r="RTW25" s="116"/>
      <c r="RTX25" s="116"/>
      <c r="RTY25" s="116"/>
      <c r="RTZ25" s="116"/>
      <c r="RUA25" s="116"/>
      <c r="RUB25" s="116"/>
      <c r="RUC25" s="116"/>
      <c r="RUD25" s="116"/>
      <c r="RUE25" s="116"/>
      <c r="RUF25" s="116"/>
      <c r="RUG25" s="116"/>
      <c r="RUH25" s="116"/>
      <c r="RUI25" s="116"/>
      <c r="RUJ25" s="116"/>
      <c r="RUK25" s="116"/>
      <c r="RUL25" s="116"/>
      <c r="RUM25" s="116"/>
      <c r="RUN25" s="116"/>
      <c r="RUO25" s="116"/>
      <c r="RUP25" s="116"/>
      <c r="RUQ25" s="116"/>
      <c r="RUR25" s="116"/>
      <c r="RUS25" s="116"/>
      <c r="RUT25" s="116"/>
      <c r="RUU25" s="116"/>
      <c r="RUV25" s="116"/>
      <c r="RUW25" s="116"/>
      <c r="RUX25" s="116"/>
      <c r="RUY25" s="116"/>
      <c r="RUZ25" s="116"/>
      <c r="RVA25" s="116"/>
      <c r="RVB25" s="116"/>
      <c r="RVC25" s="116"/>
      <c r="RVD25" s="116"/>
      <c r="RVE25" s="116"/>
      <c r="RVF25" s="116"/>
      <c r="RVG25" s="116"/>
      <c r="RVH25" s="116"/>
      <c r="RVI25" s="116"/>
      <c r="RVJ25" s="116"/>
      <c r="RVK25" s="116"/>
      <c r="RVL25" s="116"/>
      <c r="RVM25" s="116"/>
      <c r="RVN25" s="116"/>
      <c r="RVO25" s="116"/>
      <c r="RVP25" s="116"/>
      <c r="RVQ25" s="116"/>
      <c r="RVR25" s="116"/>
      <c r="RVS25" s="116"/>
      <c r="RVT25" s="116"/>
      <c r="RVU25" s="116"/>
      <c r="RVV25" s="116"/>
      <c r="RVW25" s="116"/>
      <c r="RVX25" s="116"/>
      <c r="RVY25" s="116"/>
      <c r="RVZ25" s="116"/>
      <c r="RWA25" s="116"/>
      <c r="RWB25" s="116"/>
      <c r="RWC25" s="116"/>
      <c r="RWD25" s="116"/>
      <c r="RWE25" s="116"/>
      <c r="RWF25" s="116"/>
      <c r="RWG25" s="116"/>
      <c r="RWH25" s="116"/>
      <c r="RWI25" s="116"/>
      <c r="RWJ25" s="116"/>
      <c r="RWK25" s="116"/>
      <c r="RWL25" s="116"/>
      <c r="RWM25" s="116"/>
      <c r="RWN25" s="116"/>
      <c r="RWO25" s="116"/>
      <c r="RWP25" s="116"/>
      <c r="RWQ25" s="116"/>
      <c r="RWR25" s="116"/>
      <c r="RWS25" s="116"/>
      <c r="RWT25" s="116"/>
      <c r="RWU25" s="116"/>
      <c r="RWV25" s="116"/>
      <c r="RWW25" s="116"/>
      <c r="RWX25" s="116"/>
      <c r="RWY25" s="116"/>
      <c r="RWZ25" s="116"/>
      <c r="RXA25" s="116"/>
      <c r="RXB25" s="116"/>
      <c r="RXC25" s="116"/>
      <c r="RXD25" s="116"/>
      <c r="RXE25" s="116"/>
      <c r="RXF25" s="116"/>
      <c r="RXG25" s="116"/>
      <c r="RXH25" s="116"/>
      <c r="RXI25" s="116"/>
      <c r="RXJ25" s="116"/>
      <c r="RXK25" s="116"/>
      <c r="RXL25" s="116"/>
      <c r="RXM25" s="116"/>
      <c r="RXN25" s="116"/>
      <c r="RXO25" s="116"/>
      <c r="RXP25" s="116"/>
      <c r="RXQ25" s="116"/>
      <c r="RXR25" s="116"/>
      <c r="RXS25" s="116"/>
      <c r="RXT25" s="116"/>
      <c r="RXU25" s="116"/>
      <c r="RXV25" s="116"/>
      <c r="RXW25" s="116"/>
      <c r="RXX25" s="116"/>
      <c r="RXY25" s="116"/>
      <c r="RXZ25" s="116"/>
      <c r="RYA25" s="116"/>
      <c r="RYB25" s="116"/>
      <c r="RYC25" s="116"/>
      <c r="RYD25" s="116"/>
      <c r="RYE25" s="116"/>
      <c r="RYF25" s="116"/>
      <c r="RYG25" s="116"/>
      <c r="RYH25" s="116"/>
      <c r="RYI25" s="116"/>
      <c r="RYJ25" s="116"/>
      <c r="RYK25" s="116"/>
      <c r="RYL25" s="116"/>
      <c r="RYM25" s="116"/>
      <c r="RYN25" s="116"/>
      <c r="RYO25" s="116"/>
      <c r="RYP25" s="116"/>
      <c r="RYQ25" s="116"/>
      <c r="RYR25" s="116"/>
      <c r="RYS25" s="116"/>
      <c r="RYT25" s="116"/>
      <c r="RYU25" s="116"/>
      <c r="RYV25" s="116"/>
      <c r="RYW25" s="116"/>
      <c r="RYX25" s="116"/>
      <c r="RYY25" s="116"/>
      <c r="RYZ25" s="116"/>
      <c r="RZA25" s="116"/>
      <c r="RZB25" s="116"/>
      <c r="RZC25" s="116"/>
      <c r="RZD25" s="116"/>
      <c r="RZE25" s="116"/>
      <c r="RZF25" s="116"/>
      <c r="RZG25" s="116"/>
      <c r="RZH25" s="116"/>
      <c r="RZI25" s="116"/>
      <c r="RZJ25" s="116"/>
      <c r="RZK25" s="116"/>
      <c r="RZL25" s="116"/>
      <c r="RZM25" s="116"/>
      <c r="RZN25" s="116"/>
      <c r="RZO25" s="116"/>
      <c r="RZP25" s="116"/>
      <c r="RZQ25" s="116"/>
      <c r="RZR25" s="116"/>
      <c r="RZS25" s="116"/>
      <c r="RZT25" s="116"/>
      <c r="RZU25" s="116"/>
      <c r="RZV25" s="116"/>
      <c r="RZW25" s="116"/>
      <c r="RZX25" s="116"/>
      <c r="RZY25" s="116"/>
      <c r="RZZ25" s="116"/>
      <c r="SAA25" s="116"/>
      <c r="SAB25" s="116"/>
      <c r="SAC25" s="116"/>
      <c r="SAD25" s="116"/>
      <c r="SAE25" s="116"/>
      <c r="SAF25" s="116"/>
      <c r="SAG25" s="116"/>
      <c r="SAH25" s="116"/>
      <c r="SAI25" s="116"/>
      <c r="SAJ25" s="116"/>
      <c r="SAK25" s="116"/>
      <c r="SAL25" s="116"/>
      <c r="SAM25" s="116"/>
      <c r="SAN25" s="116"/>
      <c r="SAO25" s="116"/>
      <c r="SAP25" s="116"/>
      <c r="SAQ25" s="116"/>
      <c r="SAR25" s="116"/>
      <c r="SAS25" s="116"/>
      <c r="SAT25" s="116"/>
      <c r="SAU25" s="116"/>
      <c r="SAV25" s="116"/>
      <c r="SAW25" s="116"/>
      <c r="SAX25" s="116"/>
      <c r="SAY25" s="116"/>
      <c r="SAZ25" s="116"/>
      <c r="SBA25" s="116"/>
      <c r="SBB25" s="116"/>
      <c r="SBC25" s="116"/>
      <c r="SBD25" s="116"/>
      <c r="SBE25" s="116"/>
      <c r="SBF25" s="116"/>
      <c r="SBG25" s="116"/>
      <c r="SBH25" s="116"/>
      <c r="SBI25" s="116"/>
      <c r="SBJ25" s="116"/>
      <c r="SBK25" s="116"/>
      <c r="SBL25" s="116"/>
      <c r="SBM25" s="116"/>
      <c r="SBN25" s="116"/>
      <c r="SBO25" s="116"/>
      <c r="SBP25" s="116"/>
      <c r="SBQ25" s="116"/>
      <c r="SBR25" s="116"/>
      <c r="SBS25" s="116"/>
      <c r="SBT25" s="116"/>
      <c r="SBU25" s="116"/>
      <c r="SBV25" s="116"/>
      <c r="SBW25" s="116"/>
      <c r="SBX25" s="116"/>
      <c r="SBY25" s="116"/>
      <c r="SBZ25" s="116"/>
      <c r="SCA25" s="116"/>
      <c r="SCB25" s="116"/>
      <c r="SCC25" s="116"/>
      <c r="SCD25" s="116"/>
      <c r="SCE25" s="116"/>
      <c r="SCF25" s="116"/>
      <c r="SCG25" s="116"/>
      <c r="SCH25" s="116"/>
      <c r="SCI25" s="116"/>
      <c r="SCJ25" s="116"/>
      <c r="SCK25" s="116"/>
      <c r="SCL25" s="116"/>
      <c r="SCM25" s="116"/>
      <c r="SCN25" s="116"/>
      <c r="SCO25" s="116"/>
      <c r="SCP25" s="116"/>
      <c r="SCQ25" s="116"/>
      <c r="SCR25" s="116"/>
      <c r="SCS25" s="116"/>
      <c r="SCT25" s="116"/>
      <c r="SCU25" s="116"/>
      <c r="SCV25" s="116"/>
      <c r="SCW25" s="116"/>
      <c r="SCX25" s="116"/>
      <c r="SCY25" s="116"/>
      <c r="SCZ25" s="116"/>
      <c r="SDA25" s="116"/>
      <c r="SDB25" s="116"/>
      <c r="SDC25" s="116"/>
      <c r="SDD25" s="116"/>
      <c r="SDE25" s="116"/>
      <c r="SDF25" s="116"/>
      <c r="SDG25" s="116"/>
      <c r="SDH25" s="116"/>
      <c r="SDI25" s="116"/>
      <c r="SDJ25" s="116"/>
      <c r="SDK25" s="116"/>
      <c r="SDL25" s="116"/>
      <c r="SDM25" s="116"/>
      <c r="SDN25" s="116"/>
      <c r="SDO25" s="116"/>
      <c r="SDP25" s="116"/>
      <c r="SDQ25" s="116"/>
      <c r="SDR25" s="116"/>
      <c r="SDS25" s="116"/>
      <c r="SDT25" s="116"/>
      <c r="SDU25" s="116"/>
      <c r="SDV25" s="116"/>
      <c r="SDW25" s="116"/>
      <c r="SDX25" s="116"/>
      <c r="SDY25" s="116"/>
      <c r="SDZ25" s="116"/>
      <c r="SEA25" s="116"/>
      <c r="SEB25" s="116"/>
      <c r="SEC25" s="116"/>
      <c r="SED25" s="116"/>
      <c r="SEE25" s="116"/>
      <c r="SEF25" s="116"/>
      <c r="SEG25" s="116"/>
      <c r="SEH25" s="116"/>
      <c r="SEI25" s="116"/>
      <c r="SEJ25" s="116"/>
      <c r="SEK25" s="116"/>
      <c r="SEL25" s="116"/>
      <c r="SEM25" s="116"/>
      <c r="SEN25" s="116"/>
      <c r="SEO25" s="116"/>
      <c r="SEP25" s="116"/>
      <c r="SEQ25" s="116"/>
      <c r="SER25" s="116"/>
      <c r="SES25" s="116"/>
      <c r="SET25" s="116"/>
      <c r="SEU25" s="116"/>
      <c r="SEV25" s="116"/>
      <c r="SEW25" s="116"/>
      <c r="SEX25" s="116"/>
      <c r="SEY25" s="116"/>
      <c r="SEZ25" s="116"/>
      <c r="SFA25" s="116"/>
      <c r="SFB25" s="116"/>
      <c r="SFC25" s="116"/>
      <c r="SFD25" s="116"/>
      <c r="SFE25" s="116"/>
      <c r="SFF25" s="116"/>
      <c r="SFG25" s="116"/>
      <c r="SFH25" s="116"/>
      <c r="SFI25" s="116"/>
      <c r="SFJ25" s="116"/>
      <c r="SFK25" s="116"/>
      <c r="SFL25" s="116"/>
      <c r="SFM25" s="116"/>
      <c r="SFN25" s="116"/>
      <c r="SFO25" s="116"/>
      <c r="SFP25" s="116"/>
      <c r="SFQ25" s="116"/>
      <c r="SFR25" s="116"/>
      <c r="SFS25" s="116"/>
      <c r="SFT25" s="116"/>
      <c r="SFU25" s="116"/>
      <c r="SFV25" s="116"/>
      <c r="SFW25" s="116"/>
      <c r="SFX25" s="116"/>
      <c r="SFY25" s="116"/>
      <c r="SFZ25" s="116"/>
      <c r="SGA25" s="116"/>
      <c r="SGB25" s="116"/>
      <c r="SGC25" s="116"/>
      <c r="SGD25" s="116"/>
      <c r="SGE25" s="116"/>
      <c r="SGF25" s="116"/>
      <c r="SGG25" s="116"/>
      <c r="SGH25" s="116"/>
      <c r="SGI25" s="116"/>
      <c r="SGJ25" s="116"/>
      <c r="SGK25" s="116"/>
      <c r="SGL25" s="116"/>
      <c r="SGM25" s="116"/>
      <c r="SGN25" s="116"/>
      <c r="SGO25" s="116"/>
      <c r="SGP25" s="116"/>
      <c r="SGQ25" s="116"/>
      <c r="SGR25" s="116"/>
      <c r="SGS25" s="116"/>
      <c r="SGT25" s="116"/>
      <c r="SGU25" s="116"/>
      <c r="SGV25" s="116"/>
      <c r="SGW25" s="116"/>
      <c r="SGX25" s="116"/>
      <c r="SGY25" s="116"/>
      <c r="SGZ25" s="116"/>
      <c r="SHA25" s="116"/>
      <c r="SHB25" s="116"/>
      <c r="SHC25" s="116"/>
      <c r="SHD25" s="116"/>
      <c r="SHE25" s="116"/>
      <c r="SHF25" s="116"/>
      <c r="SHG25" s="116"/>
      <c r="SHH25" s="116"/>
      <c r="SHI25" s="116"/>
      <c r="SHJ25" s="116"/>
      <c r="SHK25" s="116"/>
      <c r="SHL25" s="116"/>
      <c r="SHM25" s="116"/>
      <c r="SHN25" s="116"/>
      <c r="SHO25" s="116"/>
      <c r="SHP25" s="116"/>
      <c r="SHQ25" s="116"/>
      <c r="SHR25" s="116"/>
      <c r="SHS25" s="116"/>
      <c r="SHT25" s="116"/>
      <c r="SHU25" s="116"/>
      <c r="SHV25" s="116"/>
      <c r="SHW25" s="116"/>
      <c r="SHX25" s="116"/>
      <c r="SHY25" s="116"/>
      <c r="SHZ25" s="116"/>
      <c r="SIA25" s="116"/>
      <c r="SIB25" s="116"/>
      <c r="SIC25" s="116"/>
      <c r="SID25" s="116"/>
      <c r="SIE25" s="116"/>
      <c r="SIF25" s="116"/>
      <c r="SIG25" s="116"/>
      <c r="SIH25" s="116"/>
      <c r="SII25" s="116"/>
      <c r="SIJ25" s="116"/>
      <c r="SIK25" s="116"/>
      <c r="SIL25" s="116"/>
      <c r="SIM25" s="116"/>
      <c r="SIN25" s="116"/>
      <c r="SIO25" s="116"/>
      <c r="SIP25" s="116"/>
      <c r="SIQ25" s="116"/>
      <c r="SIR25" s="116"/>
      <c r="SIS25" s="116"/>
      <c r="SIT25" s="116"/>
      <c r="SIU25" s="116"/>
      <c r="SIV25" s="116"/>
      <c r="SIW25" s="116"/>
      <c r="SIX25" s="116"/>
      <c r="SIY25" s="116"/>
      <c r="SIZ25" s="116"/>
      <c r="SJA25" s="116"/>
      <c r="SJB25" s="116"/>
      <c r="SJC25" s="116"/>
      <c r="SJD25" s="116"/>
      <c r="SJE25" s="116"/>
      <c r="SJF25" s="116"/>
      <c r="SJG25" s="116"/>
      <c r="SJH25" s="116"/>
      <c r="SJI25" s="116"/>
      <c r="SJJ25" s="116"/>
      <c r="SJK25" s="116"/>
      <c r="SJL25" s="116"/>
      <c r="SJM25" s="116"/>
      <c r="SJN25" s="116"/>
      <c r="SJO25" s="116"/>
      <c r="SJP25" s="116"/>
      <c r="SJQ25" s="116"/>
      <c r="SJR25" s="116"/>
      <c r="SJS25" s="116"/>
      <c r="SJT25" s="116"/>
      <c r="SJU25" s="116"/>
      <c r="SJV25" s="116"/>
      <c r="SJW25" s="116"/>
      <c r="SJX25" s="116"/>
      <c r="SJY25" s="116"/>
      <c r="SJZ25" s="116"/>
      <c r="SKA25" s="116"/>
      <c r="SKB25" s="116"/>
      <c r="SKC25" s="116"/>
      <c r="SKD25" s="116"/>
      <c r="SKE25" s="116"/>
      <c r="SKF25" s="116"/>
      <c r="SKG25" s="116"/>
      <c r="SKH25" s="116"/>
      <c r="SKI25" s="116"/>
      <c r="SKJ25" s="116"/>
      <c r="SKK25" s="116"/>
      <c r="SKL25" s="116"/>
      <c r="SKM25" s="116"/>
      <c r="SKN25" s="116"/>
      <c r="SKO25" s="116"/>
      <c r="SKP25" s="116"/>
      <c r="SKQ25" s="116"/>
      <c r="SKR25" s="116"/>
      <c r="SKS25" s="116"/>
      <c r="SKT25" s="116"/>
      <c r="SKU25" s="116"/>
      <c r="SKV25" s="116"/>
      <c r="SKW25" s="116"/>
      <c r="SKX25" s="116"/>
      <c r="SKY25" s="116"/>
      <c r="SKZ25" s="116"/>
      <c r="SLA25" s="116"/>
      <c r="SLB25" s="116"/>
      <c r="SLC25" s="116"/>
      <c r="SLD25" s="116"/>
      <c r="SLE25" s="116"/>
      <c r="SLF25" s="116"/>
      <c r="SLG25" s="116"/>
      <c r="SLH25" s="116"/>
      <c r="SLI25" s="116"/>
      <c r="SLJ25" s="116"/>
      <c r="SLK25" s="116"/>
      <c r="SLL25" s="116"/>
      <c r="SLM25" s="116"/>
      <c r="SLN25" s="116"/>
      <c r="SLO25" s="116"/>
      <c r="SLP25" s="116"/>
      <c r="SLQ25" s="116"/>
      <c r="SLR25" s="116"/>
      <c r="SLS25" s="116"/>
      <c r="SLT25" s="116"/>
      <c r="SLU25" s="116"/>
      <c r="SLV25" s="116"/>
      <c r="SLW25" s="116"/>
      <c r="SLX25" s="116"/>
      <c r="SLY25" s="116"/>
      <c r="SLZ25" s="116"/>
      <c r="SMA25" s="116"/>
      <c r="SMB25" s="116"/>
      <c r="SMC25" s="116"/>
      <c r="SMD25" s="116"/>
      <c r="SME25" s="116"/>
      <c r="SMF25" s="116"/>
      <c r="SMG25" s="116"/>
      <c r="SMH25" s="116"/>
      <c r="SMI25" s="116"/>
      <c r="SMJ25" s="116"/>
      <c r="SMK25" s="116"/>
      <c r="SML25" s="116"/>
      <c r="SMM25" s="116"/>
      <c r="SMN25" s="116"/>
      <c r="SMO25" s="116"/>
      <c r="SMP25" s="116"/>
      <c r="SMQ25" s="116"/>
      <c r="SMR25" s="116"/>
      <c r="SMS25" s="116"/>
      <c r="SMT25" s="116"/>
      <c r="SMU25" s="116"/>
      <c r="SMV25" s="116"/>
      <c r="SMW25" s="116"/>
      <c r="SMX25" s="116"/>
      <c r="SMY25" s="116"/>
      <c r="SMZ25" s="116"/>
      <c r="SNA25" s="116"/>
      <c r="SNB25" s="116"/>
      <c r="SNC25" s="116"/>
      <c r="SND25" s="116"/>
      <c r="SNE25" s="116"/>
      <c r="SNF25" s="116"/>
      <c r="SNG25" s="116"/>
      <c r="SNH25" s="116"/>
      <c r="SNI25" s="116"/>
      <c r="SNJ25" s="116"/>
      <c r="SNK25" s="116"/>
      <c r="SNL25" s="116"/>
      <c r="SNM25" s="116"/>
      <c r="SNN25" s="116"/>
      <c r="SNO25" s="116"/>
      <c r="SNP25" s="116"/>
      <c r="SNQ25" s="116"/>
      <c r="SNR25" s="116"/>
      <c r="SNS25" s="116"/>
      <c r="SNT25" s="116"/>
      <c r="SNU25" s="116"/>
      <c r="SNV25" s="116"/>
      <c r="SNW25" s="116"/>
      <c r="SNX25" s="116"/>
      <c r="SNY25" s="116"/>
      <c r="SNZ25" s="116"/>
      <c r="SOA25" s="116"/>
      <c r="SOB25" s="116"/>
      <c r="SOC25" s="116"/>
      <c r="SOD25" s="116"/>
      <c r="SOE25" s="116"/>
      <c r="SOF25" s="116"/>
      <c r="SOG25" s="116"/>
      <c r="SOH25" s="116"/>
      <c r="SOI25" s="116"/>
      <c r="SOJ25" s="116"/>
      <c r="SOK25" s="116"/>
      <c r="SOL25" s="116"/>
      <c r="SOM25" s="116"/>
      <c r="SON25" s="116"/>
      <c r="SOO25" s="116"/>
      <c r="SOP25" s="116"/>
      <c r="SOQ25" s="116"/>
      <c r="SOR25" s="116"/>
      <c r="SOS25" s="116"/>
      <c r="SOT25" s="116"/>
      <c r="SOU25" s="116"/>
      <c r="SOV25" s="116"/>
      <c r="SOW25" s="116"/>
      <c r="SOX25" s="116"/>
      <c r="SOY25" s="116"/>
      <c r="SOZ25" s="116"/>
      <c r="SPA25" s="116"/>
      <c r="SPB25" s="116"/>
      <c r="SPC25" s="116"/>
      <c r="SPD25" s="116"/>
      <c r="SPE25" s="116"/>
      <c r="SPF25" s="116"/>
      <c r="SPG25" s="116"/>
      <c r="SPH25" s="116"/>
      <c r="SPI25" s="116"/>
      <c r="SPJ25" s="116"/>
      <c r="SPK25" s="116"/>
      <c r="SPL25" s="116"/>
      <c r="SPM25" s="116"/>
      <c r="SPN25" s="116"/>
      <c r="SPO25" s="116"/>
      <c r="SPP25" s="116"/>
      <c r="SPQ25" s="116"/>
      <c r="SPR25" s="116"/>
      <c r="SPS25" s="116"/>
      <c r="SPT25" s="116"/>
      <c r="SPU25" s="116"/>
      <c r="SPV25" s="116"/>
      <c r="SPW25" s="116"/>
      <c r="SPX25" s="116"/>
      <c r="SPY25" s="116"/>
      <c r="SPZ25" s="116"/>
      <c r="SQA25" s="116"/>
      <c r="SQB25" s="116"/>
      <c r="SQC25" s="116"/>
      <c r="SQD25" s="116"/>
      <c r="SQE25" s="116"/>
      <c r="SQF25" s="116"/>
      <c r="SQG25" s="116"/>
      <c r="SQH25" s="116"/>
      <c r="SQI25" s="116"/>
      <c r="SQJ25" s="116"/>
      <c r="SQK25" s="116"/>
      <c r="SQL25" s="116"/>
      <c r="SQM25" s="116"/>
      <c r="SQN25" s="116"/>
      <c r="SQO25" s="116"/>
      <c r="SQP25" s="116"/>
      <c r="SQQ25" s="116"/>
      <c r="SQR25" s="116"/>
      <c r="SQS25" s="116"/>
      <c r="SQT25" s="116"/>
      <c r="SQU25" s="116"/>
      <c r="SQV25" s="116"/>
      <c r="SQW25" s="116"/>
      <c r="SQX25" s="116"/>
      <c r="SQY25" s="116"/>
      <c r="SQZ25" s="116"/>
      <c r="SRA25" s="116"/>
      <c r="SRB25" s="116"/>
      <c r="SRC25" s="116"/>
      <c r="SRD25" s="116"/>
      <c r="SRE25" s="116"/>
      <c r="SRF25" s="116"/>
      <c r="SRG25" s="116"/>
      <c r="SRH25" s="116"/>
      <c r="SRI25" s="116"/>
      <c r="SRJ25" s="116"/>
      <c r="SRK25" s="116"/>
      <c r="SRL25" s="116"/>
      <c r="SRM25" s="116"/>
      <c r="SRN25" s="116"/>
      <c r="SRO25" s="116"/>
      <c r="SRP25" s="116"/>
      <c r="SRQ25" s="116"/>
      <c r="SRR25" s="116"/>
      <c r="SRS25" s="116"/>
      <c r="SRT25" s="116"/>
      <c r="SRU25" s="116"/>
      <c r="SRV25" s="116"/>
      <c r="SRW25" s="116"/>
      <c r="SRX25" s="116"/>
      <c r="SRY25" s="116"/>
      <c r="SRZ25" s="116"/>
      <c r="SSA25" s="116"/>
      <c r="SSB25" s="116"/>
      <c r="SSC25" s="116"/>
      <c r="SSD25" s="116"/>
      <c r="SSE25" s="116"/>
      <c r="SSF25" s="116"/>
      <c r="SSG25" s="116"/>
      <c r="SSH25" s="116"/>
      <c r="SSI25" s="116"/>
      <c r="SSJ25" s="116"/>
      <c r="SSK25" s="116"/>
      <c r="SSL25" s="116"/>
      <c r="SSM25" s="116"/>
      <c r="SSN25" s="116"/>
      <c r="SSO25" s="116"/>
      <c r="SSP25" s="116"/>
      <c r="SSQ25" s="116"/>
      <c r="SSR25" s="116"/>
      <c r="SSS25" s="116"/>
      <c r="SST25" s="116"/>
      <c r="SSU25" s="116"/>
      <c r="SSV25" s="116"/>
      <c r="SSW25" s="116"/>
      <c r="SSX25" s="116"/>
      <c r="SSY25" s="116"/>
      <c r="SSZ25" s="116"/>
      <c r="STA25" s="116"/>
      <c r="STB25" s="116"/>
      <c r="STC25" s="116"/>
      <c r="STD25" s="116"/>
      <c r="STE25" s="116"/>
      <c r="STF25" s="116"/>
      <c r="STG25" s="116"/>
      <c r="STH25" s="116"/>
      <c r="STI25" s="116"/>
      <c r="STJ25" s="116"/>
      <c r="STK25" s="116"/>
      <c r="STL25" s="116"/>
      <c r="STM25" s="116"/>
      <c r="STN25" s="116"/>
      <c r="STO25" s="116"/>
      <c r="STP25" s="116"/>
      <c r="STQ25" s="116"/>
      <c r="STR25" s="116"/>
      <c r="STS25" s="116"/>
      <c r="STT25" s="116"/>
      <c r="STU25" s="116"/>
      <c r="STV25" s="116"/>
      <c r="STW25" s="116"/>
      <c r="STX25" s="116"/>
      <c r="STY25" s="116"/>
      <c r="STZ25" s="116"/>
      <c r="SUA25" s="116"/>
      <c r="SUB25" s="116"/>
      <c r="SUC25" s="116"/>
      <c r="SUD25" s="116"/>
      <c r="SUE25" s="116"/>
      <c r="SUF25" s="116"/>
      <c r="SUG25" s="116"/>
      <c r="SUH25" s="116"/>
      <c r="SUI25" s="116"/>
      <c r="SUJ25" s="116"/>
      <c r="SUK25" s="116"/>
      <c r="SUL25" s="116"/>
      <c r="SUM25" s="116"/>
      <c r="SUN25" s="116"/>
      <c r="SUO25" s="116"/>
      <c r="SUP25" s="116"/>
      <c r="SUQ25" s="116"/>
      <c r="SUR25" s="116"/>
      <c r="SUS25" s="116"/>
      <c r="SUT25" s="116"/>
      <c r="SUU25" s="116"/>
      <c r="SUV25" s="116"/>
      <c r="SUW25" s="116"/>
      <c r="SUX25" s="116"/>
      <c r="SUY25" s="116"/>
      <c r="SUZ25" s="116"/>
      <c r="SVA25" s="116"/>
      <c r="SVB25" s="116"/>
      <c r="SVC25" s="116"/>
      <c r="SVD25" s="116"/>
      <c r="SVE25" s="116"/>
      <c r="SVF25" s="116"/>
      <c r="SVG25" s="116"/>
      <c r="SVH25" s="116"/>
      <c r="SVI25" s="116"/>
      <c r="SVJ25" s="116"/>
      <c r="SVK25" s="116"/>
      <c r="SVL25" s="116"/>
      <c r="SVM25" s="116"/>
      <c r="SVN25" s="116"/>
      <c r="SVO25" s="116"/>
      <c r="SVP25" s="116"/>
      <c r="SVQ25" s="116"/>
      <c r="SVR25" s="116"/>
      <c r="SVS25" s="116"/>
      <c r="SVT25" s="116"/>
      <c r="SVU25" s="116"/>
      <c r="SVV25" s="116"/>
      <c r="SVW25" s="116"/>
      <c r="SVX25" s="116"/>
      <c r="SVY25" s="116"/>
      <c r="SVZ25" s="116"/>
      <c r="SWA25" s="116"/>
      <c r="SWB25" s="116"/>
      <c r="SWC25" s="116"/>
      <c r="SWD25" s="116"/>
      <c r="SWE25" s="116"/>
      <c r="SWF25" s="116"/>
      <c r="SWG25" s="116"/>
      <c r="SWH25" s="116"/>
      <c r="SWI25" s="116"/>
      <c r="SWJ25" s="116"/>
      <c r="SWK25" s="116"/>
      <c r="SWL25" s="116"/>
      <c r="SWM25" s="116"/>
      <c r="SWN25" s="116"/>
      <c r="SWO25" s="116"/>
      <c r="SWP25" s="116"/>
      <c r="SWQ25" s="116"/>
      <c r="SWR25" s="116"/>
      <c r="SWS25" s="116"/>
      <c r="SWT25" s="116"/>
      <c r="SWU25" s="116"/>
      <c r="SWV25" s="116"/>
      <c r="SWW25" s="116"/>
      <c r="SWX25" s="116"/>
      <c r="SWY25" s="116"/>
      <c r="SWZ25" s="116"/>
      <c r="SXA25" s="116"/>
      <c r="SXB25" s="116"/>
      <c r="SXC25" s="116"/>
      <c r="SXD25" s="116"/>
      <c r="SXE25" s="116"/>
      <c r="SXF25" s="116"/>
      <c r="SXG25" s="116"/>
      <c r="SXH25" s="116"/>
      <c r="SXI25" s="116"/>
      <c r="SXJ25" s="116"/>
      <c r="SXK25" s="116"/>
      <c r="SXL25" s="116"/>
      <c r="SXM25" s="116"/>
      <c r="SXN25" s="116"/>
      <c r="SXO25" s="116"/>
      <c r="SXP25" s="116"/>
      <c r="SXQ25" s="116"/>
      <c r="SXR25" s="116"/>
      <c r="SXS25" s="116"/>
      <c r="SXT25" s="116"/>
      <c r="SXU25" s="116"/>
      <c r="SXV25" s="116"/>
      <c r="SXW25" s="116"/>
      <c r="SXX25" s="116"/>
      <c r="SXY25" s="116"/>
      <c r="SXZ25" s="116"/>
      <c r="SYA25" s="116"/>
      <c r="SYB25" s="116"/>
      <c r="SYC25" s="116"/>
      <c r="SYD25" s="116"/>
      <c r="SYE25" s="116"/>
      <c r="SYF25" s="116"/>
      <c r="SYG25" s="116"/>
      <c r="SYH25" s="116"/>
      <c r="SYI25" s="116"/>
      <c r="SYJ25" s="116"/>
      <c r="SYK25" s="116"/>
      <c r="SYL25" s="116"/>
      <c r="SYM25" s="116"/>
      <c r="SYN25" s="116"/>
      <c r="SYO25" s="116"/>
      <c r="SYP25" s="116"/>
      <c r="SYQ25" s="116"/>
      <c r="SYR25" s="116"/>
      <c r="SYS25" s="116"/>
      <c r="SYT25" s="116"/>
      <c r="SYU25" s="116"/>
      <c r="SYV25" s="116"/>
      <c r="SYW25" s="116"/>
      <c r="SYX25" s="116"/>
      <c r="SYY25" s="116"/>
      <c r="SYZ25" s="116"/>
      <c r="SZA25" s="116"/>
      <c r="SZB25" s="116"/>
      <c r="SZC25" s="116"/>
      <c r="SZD25" s="116"/>
      <c r="SZE25" s="116"/>
      <c r="SZF25" s="116"/>
      <c r="SZG25" s="116"/>
      <c r="SZH25" s="116"/>
      <c r="SZI25" s="116"/>
      <c r="SZJ25" s="116"/>
      <c r="SZK25" s="116"/>
      <c r="SZL25" s="116"/>
      <c r="SZM25" s="116"/>
      <c r="SZN25" s="116"/>
      <c r="SZO25" s="116"/>
      <c r="SZP25" s="116"/>
      <c r="SZQ25" s="116"/>
      <c r="SZR25" s="116"/>
      <c r="SZS25" s="116"/>
      <c r="SZT25" s="116"/>
      <c r="SZU25" s="116"/>
      <c r="SZV25" s="116"/>
      <c r="SZW25" s="116"/>
      <c r="SZX25" s="116"/>
      <c r="SZY25" s="116"/>
      <c r="SZZ25" s="116"/>
      <c r="TAA25" s="116"/>
      <c r="TAB25" s="116"/>
      <c r="TAC25" s="116"/>
      <c r="TAD25" s="116"/>
      <c r="TAE25" s="116"/>
      <c r="TAF25" s="116"/>
      <c r="TAG25" s="116"/>
      <c r="TAH25" s="116"/>
      <c r="TAI25" s="116"/>
      <c r="TAJ25" s="116"/>
      <c r="TAK25" s="116"/>
      <c r="TAL25" s="116"/>
      <c r="TAM25" s="116"/>
      <c r="TAN25" s="116"/>
      <c r="TAO25" s="116"/>
      <c r="TAP25" s="116"/>
      <c r="TAQ25" s="116"/>
      <c r="TAR25" s="116"/>
      <c r="TAS25" s="116"/>
      <c r="TAT25" s="116"/>
      <c r="TAU25" s="116"/>
      <c r="TAV25" s="116"/>
      <c r="TAW25" s="116"/>
      <c r="TAX25" s="116"/>
      <c r="TAY25" s="116"/>
      <c r="TAZ25" s="116"/>
      <c r="TBA25" s="116"/>
      <c r="TBB25" s="116"/>
      <c r="TBC25" s="116"/>
      <c r="TBD25" s="116"/>
      <c r="TBE25" s="116"/>
      <c r="TBF25" s="116"/>
      <c r="TBG25" s="116"/>
      <c r="TBH25" s="116"/>
      <c r="TBI25" s="116"/>
      <c r="TBJ25" s="116"/>
      <c r="TBK25" s="116"/>
      <c r="TBL25" s="116"/>
      <c r="TBM25" s="116"/>
      <c r="TBN25" s="116"/>
      <c r="TBO25" s="116"/>
      <c r="TBP25" s="116"/>
      <c r="TBQ25" s="116"/>
      <c r="TBR25" s="116"/>
      <c r="TBS25" s="116"/>
      <c r="TBT25" s="116"/>
      <c r="TBU25" s="116"/>
      <c r="TBV25" s="116"/>
      <c r="TBW25" s="116"/>
      <c r="TBX25" s="116"/>
      <c r="TBY25" s="116"/>
      <c r="TBZ25" s="116"/>
      <c r="TCA25" s="116"/>
      <c r="TCB25" s="116"/>
      <c r="TCC25" s="116"/>
      <c r="TCD25" s="116"/>
      <c r="TCE25" s="116"/>
      <c r="TCF25" s="116"/>
      <c r="TCG25" s="116"/>
      <c r="TCH25" s="116"/>
      <c r="TCI25" s="116"/>
      <c r="TCJ25" s="116"/>
      <c r="TCK25" s="116"/>
      <c r="TCL25" s="116"/>
      <c r="TCM25" s="116"/>
      <c r="TCN25" s="116"/>
      <c r="TCO25" s="116"/>
      <c r="TCP25" s="116"/>
      <c r="TCQ25" s="116"/>
      <c r="TCR25" s="116"/>
      <c r="TCS25" s="116"/>
      <c r="TCT25" s="116"/>
      <c r="TCU25" s="116"/>
      <c r="TCV25" s="116"/>
      <c r="TCW25" s="116"/>
      <c r="TCX25" s="116"/>
      <c r="TCY25" s="116"/>
      <c r="TCZ25" s="116"/>
      <c r="TDA25" s="116"/>
      <c r="TDB25" s="116"/>
      <c r="TDC25" s="116"/>
      <c r="TDD25" s="116"/>
      <c r="TDE25" s="116"/>
      <c r="TDF25" s="116"/>
      <c r="TDG25" s="116"/>
      <c r="TDH25" s="116"/>
      <c r="TDI25" s="116"/>
      <c r="TDJ25" s="116"/>
      <c r="TDK25" s="116"/>
      <c r="TDL25" s="116"/>
      <c r="TDM25" s="116"/>
      <c r="TDN25" s="116"/>
      <c r="TDO25" s="116"/>
      <c r="TDP25" s="116"/>
      <c r="TDQ25" s="116"/>
      <c r="TDR25" s="116"/>
      <c r="TDS25" s="116"/>
      <c r="TDT25" s="116"/>
      <c r="TDU25" s="116"/>
      <c r="TDV25" s="116"/>
      <c r="TDW25" s="116"/>
      <c r="TDX25" s="116"/>
      <c r="TDY25" s="116"/>
      <c r="TDZ25" s="116"/>
      <c r="TEA25" s="116"/>
      <c r="TEB25" s="116"/>
      <c r="TEC25" s="116"/>
      <c r="TED25" s="116"/>
      <c r="TEE25" s="116"/>
      <c r="TEF25" s="116"/>
      <c r="TEG25" s="116"/>
      <c r="TEH25" s="116"/>
      <c r="TEI25" s="116"/>
      <c r="TEJ25" s="116"/>
      <c r="TEK25" s="116"/>
      <c r="TEL25" s="116"/>
      <c r="TEM25" s="116"/>
      <c r="TEN25" s="116"/>
      <c r="TEO25" s="116"/>
      <c r="TEP25" s="116"/>
      <c r="TEQ25" s="116"/>
      <c r="TER25" s="116"/>
      <c r="TES25" s="116"/>
      <c r="TET25" s="116"/>
      <c r="TEU25" s="116"/>
      <c r="TEV25" s="116"/>
      <c r="TEW25" s="116"/>
      <c r="TEX25" s="116"/>
      <c r="TEY25" s="116"/>
      <c r="TEZ25" s="116"/>
      <c r="TFA25" s="116"/>
      <c r="TFB25" s="116"/>
      <c r="TFC25" s="116"/>
      <c r="TFD25" s="116"/>
      <c r="TFE25" s="116"/>
      <c r="TFF25" s="116"/>
      <c r="TFG25" s="116"/>
      <c r="TFH25" s="116"/>
      <c r="TFI25" s="116"/>
      <c r="TFJ25" s="116"/>
      <c r="TFK25" s="116"/>
      <c r="TFL25" s="116"/>
      <c r="TFM25" s="116"/>
      <c r="TFN25" s="116"/>
      <c r="TFO25" s="116"/>
      <c r="TFP25" s="116"/>
      <c r="TFQ25" s="116"/>
      <c r="TFR25" s="116"/>
      <c r="TFS25" s="116"/>
      <c r="TFT25" s="116"/>
      <c r="TFU25" s="116"/>
      <c r="TFV25" s="116"/>
      <c r="TFW25" s="116"/>
      <c r="TFX25" s="116"/>
      <c r="TFY25" s="116"/>
      <c r="TFZ25" s="116"/>
      <c r="TGA25" s="116"/>
      <c r="TGB25" s="116"/>
      <c r="TGC25" s="116"/>
      <c r="TGD25" s="116"/>
      <c r="TGE25" s="116"/>
      <c r="TGF25" s="116"/>
      <c r="TGG25" s="116"/>
      <c r="TGH25" s="116"/>
      <c r="TGI25" s="116"/>
      <c r="TGJ25" s="116"/>
      <c r="TGK25" s="116"/>
      <c r="TGL25" s="116"/>
      <c r="TGM25" s="116"/>
      <c r="TGN25" s="116"/>
      <c r="TGO25" s="116"/>
      <c r="TGP25" s="116"/>
      <c r="TGQ25" s="116"/>
      <c r="TGR25" s="116"/>
      <c r="TGS25" s="116"/>
      <c r="TGT25" s="116"/>
      <c r="TGU25" s="116"/>
      <c r="TGV25" s="116"/>
      <c r="TGW25" s="116"/>
      <c r="TGX25" s="116"/>
      <c r="TGY25" s="116"/>
      <c r="TGZ25" s="116"/>
      <c r="THA25" s="116"/>
      <c r="THB25" s="116"/>
      <c r="THC25" s="116"/>
      <c r="THD25" s="116"/>
      <c r="THE25" s="116"/>
      <c r="THF25" s="116"/>
      <c r="THG25" s="116"/>
      <c r="THH25" s="116"/>
      <c r="THI25" s="116"/>
      <c r="THJ25" s="116"/>
      <c r="THK25" s="116"/>
      <c r="THL25" s="116"/>
      <c r="THM25" s="116"/>
      <c r="THN25" s="116"/>
      <c r="THO25" s="116"/>
      <c r="THP25" s="116"/>
      <c r="THQ25" s="116"/>
      <c r="THR25" s="116"/>
      <c r="THS25" s="116"/>
      <c r="THT25" s="116"/>
      <c r="THU25" s="116"/>
      <c r="THV25" s="116"/>
      <c r="THW25" s="116"/>
      <c r="THX25" s="116"/>
      <c r="THY25" s="116"/>
      <c r="THZ25" s="116"/>
      <c r="TIA25" s="116"/>
      <c r="TIB25" s="116"/>
      <c r="TIC25" s="116"/>
      <c r="TID25" s="116"/>
      <c r="TIE25" s="116"/>
      <c r="TIF25" s="116"/>
      <c r="TIG25" s="116"/>
      <c r="TIH25" s="116"/>
      <c r="TII25" s="116"/>
      <c r="TIJ25" s="116"/>
      <c r="TIK25" s="116"/>
      <c r="TIL25" s="116"/>
      <c r="TIM25" s="116"/>
      <c r="TIN25" s="116"/>
      <c r="TIO25" s="116"/>
      <c r="TIP25" s="116"/>
      <c r="TIQ25" s="116"/>
      <c r="TIR25" s="116"/>
      <c r="TIS25" s="116"/>
      <c r="TIT25" s="116"/>
      <c r="TIU25" s="116"/>
      <c r="TIV25" s="116"/>
      <c r="TIW25" s="116"/>
      <c r="TIX25" s="116"/>
      <c r="TIY25" s="116"/>
      <c r="TIZ25" s="116"/>
      <c r="TJA25" s="116"/>
      <c r="TJB25" s="116"/>
      <c r="TJC25" s="116"/>
      <c r="TJD25" s="116"/>
      <c r="TJE25" s="116"/>
      <c r="TJF25" s="116"/>
      <c r="TJG25" s="116"/>
      <c r="TJH25" s="116"/>
      <c r="TJI25" s="116"/>
      <c r="TJJ25" s="116"/>
      <c r="TJK25" s="116"/>
      <c r="TJL25" s="116"/>
      <c r="TJM25" s="116"/>
      <c r="TJN25" s="116"/>
      <c r="TJO25" s="116"/>
      <c r="TJP25" s="116"/>
      <c r="TJQ25" s="116"/>
      <c r="TJR25" s="116"/>
      <c r="TJS25" s="116"/>
      <c r="TJT25" s="116"/>
      <c r="TJU25" s="116"/>
      <c r="TJV25" s="116"/>
      <c r="TJW25" s="116"/>
      <c r="TJX25" s="116"/>
      <c r="TJY25" s="116"/>
      <c r="TJZ25" s="116"/>
      <c r="TKA25" s="116"/>
      <c r="TKB25" s="116"/>
      <c r="TKC25" s="116"/>
      <c r="TKD25" s="116"/>
      <c r="TKE25" s="116"/>
      <c r="TKF25" s="116"/>
      <c r="TKG25" s="116"/>
      <c r="TKH25" s="116"/>
      <c r="TKI25" s="116"/>
      <c r="TKJ25" s="116"/>
      <c r="TKK25" s="116"/>
      <c r="TKL25" s="116"/>
      <c r="TKM25" s="116"/>
      <c r="TKN25" s="116"/>
      <c r="TKO25" s="116"/>
      <c r="TKP25" s="116"/>
      <c r="TKQ25" s="116"/>
      <c r="TKR25" s="116"/>
      <c r="TKS25" s="116"/>
      <c r="TKT25" s="116"/>
      <c r="TKU25" s="116"/>
      <c r="TKV25" s="116"/>
      <c r="TKW25" s="116"/>
      <c r="TKX25" s="116"/>
      <c r="TKY25" s="116"/>
      <c r="TKZ25" s="116"/>
      <c r="TLA25" s="116"/>
      <c r="TLB25" s="116"/>
      <c r="TLC25" s="116"/>
      <c r="TLD25" s="116"/>
      <c r="TLE25" s="116"/>
      <c r="TLF25" s="116"/>
      <c r="TLG25" s="116"/>
      <c r="TLH25" s="116"/>
      <c r="TLI25" s="116"/>
      <c r="TLJ25" s="116"/>
      <c r="TLK25" s="116"/>
      <c r="TLL25" s="116"/>
      <c r="TLM25" s="116"/>
      <c r="TLN25" s="116"/>
      <c r="TLO25" s="116"/>
      <c r="TLP25" s="116"/>
      <c r="TLQ25" s="116"/>
      <c r="TLR25" s="116"/>
      <c r="TLS25" s="116"/>
      <c r="TLT25" s="116"/>
      <c r="TLU25" s="116"/>
      <c r="TLV25" s="116"/>
      <c r="TLW25" s="116"/>
      <c r="TLX25" s="116"/>
      <c r="TLY25" s="116"/>
      <c r="TLZ25" s="116"/>
      <c r="TMA25" s="116"/>
      <c r="TMB25" s="116"/>
      <c r="TMC25" s="116"/>
      <c r="TMD25" s="116"/>
      <c r="TME25" s="116"/>
      <c r="TMF25" s="116"/>
      <c r="TMG25" s="116"/>
      <c r="TMH25" s="116"/>
      <c r="TMI25" s="116"/>
      <c r="TMJ25" s="116"/>
      <c r="TMK25" s="116"/>
      <c r="TML25" s="116"/>
      <c r="TMM25" s="116"/>
      <c r="TMN25" s="116"/>
      <c r="TMO25" s="116"/>
      <c r="TMP25" s="116"/>
      <c r="TMQ25" s="116"/>
      <c r="TMR25" s="116"/>
      <c r="TMS25" s="116"/>
      <c r="TMT25" s="116"/>
      <c r="TMU25" s="116"/>
      <c r="TMV25" s="116"/>
      <c r="TMW25" s="116"/>
      <c r="TMX25" s="116"/>
      <c r="TMY25" s="116"/>
      <c r="TMZ25" s="116"/>
      <c r="TNA25" s="116"/>
      <c r="TNB25" s="116"/>
      <c r="TNC25" s="116"/>
      <c r="TND25" s="116"/>
      <c r="TNE25" s="116"/>
      <c r="TNF25" s="116"/>
      <c r="TNG25" s="116"/>
      <c r="TNH25" s="116"/>
      <c r="TNI25" s="116"/>
      <c r="TNJ25" s="116"/>
      <c r="TNK25" s="116"/>
      <c r="TNL25" s="116"/>
      <c r="TNM25" s="116"/>
      <c r="TNN25" s="116"/>
      <c r="TNO25" s="116"/>
      <c r="TNP25" s="116"/>
      <c r="TNQ25" s="116"/>
      <c r="TNR25" s="116"/>
      <c r="TNS25" s="116"/>
      <c r="TNT25" s="116"/>
      <c r="TNU25" s="116"/>
      <c r="TNV25" s="116"/>
      <c r="TNW25" s="116"/>
      <c r="TNX25" s="116"/>
      <c r="TNY25" s="116"/>
      <c r="TNZ25" s="116"/>
      <c r="TOA25" s="116"/>
      <c r="TOB25" s="116"/>
      <c r="TOC25" s="116"/>
      <c r="TOD25" s="116"/>
      <c r="TOE25" s="116"/>
      <c r="TOF25" s="116"/>
      <c r="TOG25" s="116"/>
      <c r="TOH25" s="116"/>
      <c r="TOI25" s="116"/>
      <c r="TOJ25" s="116"/>
      <c r="TOK25" s="116"/>
      <c r="TOL25" s="116"/>
      <c r="TOM25" s="116"/>
      <c r="TON25" s="116"/>
      <c r="TOO25" s="116"/>
      <c r="TOP25" s="116"/>
      <c r="TOQ25" s="116"/>
      <c r="TOR25" s="116"/>
      <c r="TOS25" s="116"/>
      <c r="TOT25" s="116"/>
      <c r="TOU25" s="116"/>
      <c r="TOV25" s="116"/>
      <c r="TOW25" s="116"/>
      <c r="TOX25" s="116"/>
      <c r="TOY25" s="116"/>
      <c r="TOZ25" s="116"/>
      <c r="TPA25" s="116"/>
      <c r="TPB25" s="116"/>
      <c r="TPC25" s="116"/>
      <c r="TPD25" s="116"/>
      <c r="TPE25" s="116"/>
      <c r="TPF25" s="116"/>
      <c r="TPG25" s="116"/>
      <c r="TPH25" s="116"/>
      <c r="TPI25" s="116"/>
      <c r="TPJ25" s="116"/>
      <c r="TPK25" s="116"/>
      <c r="TPL25" s="116"/>
      <c r="TPM25" s="116"/>
      <c r="TPN25" s="116"/>
      <c r="TPO25" s="116"/>
      <c r="TPP25" s="116"/>
      <c r="TPQ25" s="116"/>
      <c r="TPR25" s="116"/>
      <c r="TPS25" s="116"/>
      <c r="TPT25" s="116"/>
      <c r="TPU25" s="116"/>
      <c r="TPV25" s="116"/>
      <c r="TPW25" s="116"/>
      <c r="TPX25" s="116"/>
      <c r="TPY25" s="116"/>
      <c r="TPZ25" s="116"/>
      <c r="TQA25" s="116"/>
      <c r="TQB25" s="116"/>
      <c r="TQC25" s="116"/>
      <c r="TQD25" s="116"/>
      <c r="TQE25" s="116"/>
      <c r="TQF25" s="116"/>
      <c r="TQG25" s="116"/>
      <c r="TQH25" s="116"/>
      <c r="TQI25" s="116"/>
      <c r="TQJ25" s="116"/>
      <c r="TQK25" s="116"/>
      <c r="TQL25" s="116"/>
      <c r="TQM25" s="116"/>
      <c r="TQN25" s="116"/>
      <c r="TQO25" s="116"/>
      <c r="TQP25" s="116"/>
      <c r="TQQ25" s="116"/>
      <c r="TQR25" s="116"/>
      <c r="TQS25" s="116"/>
      <c r="TQT25" s="116"/>
      <c r="TQU25" s="116"/>
      <c r="TQV25" s="116"/>
      <c r="TQW25" s="116"/>
      <c r="TQX25" s="116"/>
      <c r="TQY25" s="116"/>
      <c r="TQZ25" s="116"/>
      <c r="TRA25" s="116"/>
      <c r="TRB25" s="116"/>
      <c r="TRC25" s="116"/>
      <c r="TRD25" s="116"/>
      <c r="TRE25" s="116"/>
      <c r="TRF25" s="116"/>
      <c r="TRG25" s="116"/>
      <c r="TRH25" s="116"/>
      <c r="TRI25" s="116"/>
      <c r="TRJ25" s="116"/>
      <c r="TRK25" s="116"/>
      <c r="TRL25" s="116"/>
      <c r="TRM25" s="116"/>
      <c r="TRN25" s="116"/>
      <c r="TRO25" s="116"/>
      <c r="TRP25" s="116"/>
      <c r="TRQ25" s="116"/>
      <c r="TRR25" s="116"/>
      <c r="TRS25" s="116"/>
      <c r="TRT25" s="116"/>
      <c r="TRU25" s="116"/>
      <c r="TRV25" s="116"/>
      <c r="TRW25" s="116"/>
      <c r="TRX25" s="116"/>
      <c r="TRY25" s="116"/>
      <c r="TRZ25" s="116"/>
      <c r="TSA25" s="116"/>
      <c r="TSB25" s="116"/>
      <c r="TSC25" s="116"/>
      <c r="TSD25" s="116"/>
      <c r="TSE25" s="116"/>
      <c r="TSF25" s="116"/>
      <c r="TSG25" s="116"/>
      <c r="TSH25" s="116"/>
      <c r="TSI25" s="116"/>
      <c r="TSJ25" s="116"/>
      <c r="TSK25" s="116"/>
      <c r="TSL25" s="116"/>
      <c r="TSM25" s="116"/>
      <c r="TSN25" s="116"/>
      <c r="TSO25" s="116"/>
      <c r="TSP25" s="116"/>
      <c r="TSQ25" s="116"/>
      <c r="TSR25" s="116"/>
      <c r="TSS25" s="116"/>
      <c r="TST25" s="116"/>
      <c r="TSU25" s="116"/>
      <c r="TSV25" s="116"/>
      <c r="TSW25" s="116"/>
      <c r="TSX25" s="116"/>
      <c r="TSY25" s="116"/>
      <c r="TSZ25" s="116"/>
      <c r="TTA25" s="116"/>
      <c r="TTB25" s="116"/>
      <c r="TTC25" s="116"/>
      <c r="TTD25" s="116"/>
      <c r="TTE25" s="116"/>
      <c r="TTF25" s="116"/>
      <c r="TTG25" s="116"/>
      <c r="TTH25" s="116"/>
      <c r="TTI25" s="116"/>
      <c r="TTJ25" s="116"/>
      <c r="TTK25" s="116"/>
      <c r="TTL25" s="116"/>
      <c r="TTM25" s="116"/>
      <c r="TTN25" s="116"/>
      <c r="TTO25" s="116"/>
      <c r="TTP25" s="116"/>
      <c r="TTQ25" s="116"/>
      <c r="TTR25" s="116"/>
      <c r="TTS25" s="116"/>
      <c r="TTT25" s="116"/>
      <c r="TTU25" s="116"/>
      <c r="TTV25" s="116"/>
      <c r="TTW25" s="116"/>
      <c r="TTX25" s="116"/>
      <c r="TTY25" s="116"/>
      <c r="TTZ25" s="116"/>
      <c r="TUA25" s="116"/>
      <c r="TUB25" s="116"/>
      <c r="TUC25" s="116"/>
      <c r="TUD25" s="116"/>
      <c r="TUE25" s="116"/>
      <c r="TUF25" s="116"/>
      <c r="TUG25" s="116"/>
      <c r="TUH25" s="116"/>
      <c r="TUI25" s="116"/>
      <c r="TUJ25" s="116"/>
      <c r="TUK25" s="116"/>
      <c r="TUL25" s="116"/>
      <c r="TUM25" s="116"/>
      <c r="TUN25" s="116"/>
      <c r="TUO25" s="116"/>
      <c r="TUP25" s="116"/>
      <c r="TUQ25" s="116"/>
      <c r="TUR25" s="116"/>
      <c r="TUS25" s="116"/>
      <c r="TUT25" s="116"/>
      <c r="TUU25" s="116"/>
      <c r="TUV25" s="116"/>
      <c r="TUW25" s="116"/>
      <c r="TUX25" s="116"/>
      <c r="TUY25" s="116"/>
      <c r="TUZ25" s="116"/>
      <c r="TVA25" s="116"/>
      <c r="TVB25" s="116"/>
      <c r="TVC25" s="116"/>
      <c r="TVD25" s="116"/>
      <c r="TVE25" s="116"/>
      <c r="TVF25" s="116"/>
      <c r="TVG25" s="116"/>
      <c r="TVH25" s="116"/>
      <c r="TVI25" s="116"/>
      <c r="TVJ25" s="116"/>
      <c r="TVK25" s="116"/>
      <c r="TVL25" s="116"/>
      <c r="TVM25" s="116"/>
      <c r="TVN25" s="116"/>
      <c r="TVO25" s="116"/>
      <c r="TVP25" s="116"/>
      <c r="TVQ25" s="116"/>
      <c r="TVR25" s="116"/>
      <c r="TVS25" s="116"/>
      <c r="TVT25" s="116"/>
      <c r="TVU25" s="116"/>
      <c r="TVV25" s="116"/>
      <c r="TVW25" s="116"/>
      <c r="TVX25" s="116"/>
      <c r="TVY25" s="116"/>
      <c r="TVZ25" s="116"/>
      <c r="TWA25" s="116"/>
      <c r="TWB25" s="116"/>
      <c r="TWC25" s="116"/>
      <c r="TWD25" s="116"/>
      <c r="TWE25" s="116"/>
      <c r="TWF25" s="116"/>
      <c r="TWG25" s="116"/>
      <c r="TWH25" s="116"/>
      <c r="TWI25" s="116"/>
      <c r="TWJ25" s="116"/>
      <c r="TWK25" s="116"/>
      <c r="TWL25" s="116"/>
      <c r="TWM25" s="116"/>
      <c r="TWN25" s="116"/>
      <c r="TWO25" s="116"/>
      <c r="TWP25" s="116"/>
      <c r="TWQ25" s="116"/>
      <c r="TWR25" s="116"/>
      <c r="TWS25" s="116"/>
      <c r="TWT25" s="116"/>
      <c r="TWU25" s="116"/>
      <c r="TWV25" s="116"/>
      <c r="TWW25" s="116"/>
      <c r="TWX25" s="116"/>
      <c r="TWY25" s="116"/>
      <c r="TWZ25" s="116"/>
      <c r="TXA25" s="116"/>
      <c r="TXB25" s="116"/>
      <c r="TXC25" s="116"/>
      <c r="TXD25" s="116"/>
      <c r="TXE25" s="116"/>
      <c r="TXF25" s="116"/>
      <c r="TXG25" s="116"/>
      <c r="TXH25" s="116"/>
      <c r="TXI25" s="116"/>
      <c r="TXJ25" s="116"/>
      <c r="TXK25" s="116"/>
      <c r="TXL25" s="116"/>
      <c r="TXM25" s="116"/>
      <c r="TXN25" s="116"/>
      <c r="TXO25" s="116"/>
      <c r="TXP25" s="116"/>
      <c r="TXQ25" s="116"/>
      <c r="TXR25" s="116"/>
      <c r="TXS25" s="116"/>
      <c r="TXT25" s="116"/>
      <c r="TXU25" s="116"/>
      <c r="TXV25" s="116"/>
      <c r="TXW25" s="116"/>
      <c r="TXX25" s="116"/>
      <c r="TXY25" s="116"/>
      <c r="TXZ25" s="116"/>
      <c r="TYA25" s="116"/>
      <c r="TYB25" s="116"/>
      <c r="TYC25" s="116"/>
      <c r="TYD25" s="116"/>
      <c r="TYE25" s="116"/>
      <c r="TYF25" s="116"/>
      <c r="TYG25" s="116"/>
      <c r="TYH25" s="116"/>
      <c r="TYI25" s="116"/>
      <c r="TYJ25" s="116"/>
      <c r="TYK25" s="116"/>
      <c r="TYL25" s="116"/>
      <c r="TYM25" s="116"/>
      <c r="TYN25" s="116"/>
      <c r="TYO25" s="116"/>
      <c r="TYP25" s="116"/>
      <c r="TYQ25" s="116"/>
      <c r="TYR25" s="116"/>
      <c r="TYS25" s="116"/>
      <c r="TYT25" s="116"/>
      <c r="TYU25" s="116"/>
      <c r="TYV25" s="116"/>
      <c r="TYW25" s="116"/>
      <c r="TYX25" s="116"/>
      <c r="TYY25" s="116"/>
      <c r="TYZ25" s="116"/>
      <c r="TZA25" s="116"/>
      <c r="TZB25" s="116"/>
      <c r="TZC25" s="116"/>
      <c r="TZD25" s="116"/>
      <c r="TZE25" s="116"/>
      <c r="TZF25" s="116"/>
      <c r="TZG25" s="116"/>
      <c r="TZH25" s="116"/>
      <c r="TZI25" s="116"/>
      <c r="TZJ25" s="116"/>
      <c r="TZK25" s="116"/>
      <c r="TZL25" s="116"/>
      <c r="TZM25" s="116"/>
      <c r="TZN25" s="116"/>
      <c r="TZO25" s="116"/>
      <c r="TZP25" s="116"/>
      <c r="TZQ25" s="116"/>
      <c r="TZR25" s="116"/>
      <c r="TZS25" s="116"/>
      <c r="TZT25" s="116"/>
      <c r="TZU25" s="116"/>
      <c r="TZV25" s="116"/>
      <c r="TZW25" s="116"/>
      <c r="TZX25" s="116"/>
      <c r="TZY25" s="116"/>
      <c r="TZZ25" s="116"/>
      <c r="UAA25" s="116"/>
      <c r="UAB25" s="116"/>
      <c r="UAC25" s="116"/>
      <c r="UAD25" s="116"/>
      <c r="UAE25" s="116"/>
      <c r="UAF25" s="116"/>
      <c r="UAG25" s="116"/>
      <c r="UAH25" s="116"/>
      <c r="UAI25" s="116"/>
      <c r="UAJ25" s="116"/>
      <c r="UAK25" s="116"/>
      <c r="UAL25" s="116"/>
      <c r="UAM25" s="116"/>
      <c r="UAN25" s="116"/>
      <c r="UAO25" s="116"/>
      <c r="UAP25" s="116"/>
      <c r="UAQ25" s="116"/>
      <c r="UAR25" s="116"/>
      <c r="UAS25" s="116"/>
      <c r="UAT25" s="116"/>
      <c r="UAU25" s="116"/>
      <c r="UAV25" s="116"/>
      <c r="UAW25" s="116"/>
      <c r="UAX25" s="116"/>
      <c r="UAY25" s="116"/>
      <c r="UAZ25" s="116"/>
      <c r="UBA25" s="116"/>
      <c r="UBB25" s="116"/>
      <c r="UBC25" s="116"/>
      <c r="UBD25" s="116"/>
      <c r="UBE25" s="116"/>
      <c r="UBF25" s="116"/>
      <c r="UBG25" s="116"/>
      <c r="UBH25" s="116"/>
      <c r="UBI25" s="116"/>
      <c r="UBJ25" s="116"/>
      <c r="UBK25" s="116"/>
      <c r="UBL25" s="116"/>
      <c r="UBM25" s="116"/>
      <c r="UBN25" s="116"/>
      <c r="UBO25" s="116"/>
      <c r="UBP25" s="116"/>
      <c r="UBQ25" s="116"/>
      <c r="UBR25" s="116"/>
      <c r="UBS25" s="116"/>
      <c r="UBT25" s="116"/>
      <c r="UBU25" s="116"/>
      <c r="UBV25" s="116"/>
      <c r="UBW25" s="116"/>
      <c r="UBX25" s="116"/>
      <c r="UBY25" s="116"/>
      <c r="UBZ25" s="116"/>
      <c r="UCA25" s="116"/>
      <c r="UCB25" s="116"/>
      <c r="UCC25" s="116"/>
      <c r="UCD25" s="116"/>
      <c r="UCE25" s="116"/>
      <c r="UCF25" s="116"/>
      <c r="UCG25" s="116"/>
      <c r="UCH25" s="116"/>
      <c r="UCI25" s="116"/>
      <c r="UCJ25" s="116"/>
      <c r="UCK25" s="116"/>
      <c r="UCL25" s="116"/>
      <c r="UCM25" s="116"/>
      <c r="UCN25" s="116"/>
      <c r="UCO25" s="116"/>
      <c r="UCP25" s="116"/>
      <c r="UCQ25" s="116"/>
      <c r="UCR25" s="116"/>
      <c r="UCS25" s="116"/>
      <c r="UCT25" s="116"/>
      <c r="UCU25" s="116"/>
      <c r="UCV25" s="116"/>
      <c r="UCW25" s="116"/>
      <c r="UCX25" s="116"/>
      <c r="UCY25" s="116"/>
      <c r="UCZ25" s="116"/>
      <c r="UDA25" s="116"/>
      <c r="UDB25" s="116"/>
      <c r="UDC25" s="116"/>
      <c r="UDD25" s="116"/>
      <c r="UDE25" s="116"/>
      <c r="UDF25" s="116"/>
      <c r="UDG25" s="116"/>
      <c r="UDH25" s="116"/>
      <c r="UDI25" s="116"/>
      <c r="UDJ25" s="116"/>
      <c r="UDK25" s="116"/>
      <c r="UDL25" s="116"/>
      <c r="UDM25" s="116"/>
      <c r="UDN25" s="116"/>
      <c r="UDO25" s="116"/>
      <c r="UDP25" s="116"/>
      <c r="UDQ25" s="116"/>
      <c r="UDR25" s="116"/>
      <c r="UDS25" s="116"/>
      <c r="UDT25" s="116"/>
      <c r="UDU25" s="116"/>
      <c r="UDV25" s="116"/>
      <c r="UDW25" s="116"/>
      <c r="UDX25" s="116"/>
      <c r="UDY25" s="116"/>
      <c r="UDZ25" s="116"/>
      <c r="UEA25" s="116"/>
      <c r="UEB25" s="116"/>
      <c r="UEC25" s="116"/>
      <c r="UED25" s="116"/>
      <c r="UEE25" s="116"/>
      <c r="UEF25" s="116"/>
      <c r="UEG25" s="116"/>
      <c r="UEH25" s="116"/>
      <c r="UEI25" s="116"/>
      <c r="UEJ25" s="116"/>
      <c r="UEK25" s="116"/>
      <c r="UEL25" s="116"/>
      <c r="UEM25" s="116"/>
      <c r="UEN25" s="116"/>
      <c r="UEO25" s="116"/>
      <c r="UEP25" s="116"/>
      <c r="UEQ25" s="116"/>
      <c r="UER25" s="116"/>
      <c r="UES25" s="116"/>
      <c r="UET25" s="116"/>
      <c r="UEU25" s="116"/>
      <c r="UEV25" s="116"/>
      <c r="UEW25" s="116"/>
      <c r="UEX25" s="116"/>
      <c r="UEY25" s="116"/>
      <c r="UEZ25" s="116"/>
      <c r="UFA25" s="116"/>
      <c r="UFB25" s="116"/>
      <c r="UFC25" s="116"/>
      <c r="UFD25" s="116"/>
      <c r="UFE25" s="116"/>
      <c r="UFF25" s="116"/>
      <c r="UFG25" s="116"/>
      <c r="UFH25" s="116"/>
      <c r="UFI25" s="116"/>
      <c r="UFJ25" s="116"/>
      <c r="UFK25" s="116"/>
      <c r="UFL25" s="116"/>
      <c r="UFM25" s="116"/>
      <c r="UFN25" s="116"/>
      <c r="UFO25" s="116"/>
      <c r="UFP25" s="116"/>
      <c r="UFQ25" s="116"/>
      <c r="UFR25" s="116"/>
      <c r="UFS25" s="116"/>
      <c r="UFT25" s="116"/>
      <c r="UFU25" s="116"/>
      <c r="UFV25" s="116"/>
      <c r="UFW25" s="116"/>
      <c r="UFX25" s="116"/>
      <c r="UFY25" s="116"/>
      <c r="UFZ25" s="116"/>
      <c r="UGA25" s="116"/>
      <c r="UGB25" s="116"/>
      <c r="UGC25" s="116"/>
      <c r="UGD25" s="116"/>
      <c r="UGE25" s="116"/>
      <c r="UGF25" s="116"/>
      <c r="UGG25" s="116"/>
      <c r="UGH25" s="116"/>
      <c r="UGI25" s="116"/>
      <c r="UGJ25" s="116"/>
      <c r="UGK25" s="116"/>
      <c r="UGL25" s="116"/>
      <c r="UGM25" s="116"/>
      <c r="UGN25" s="116"/>
      <c r="UGO25" s="116"/>
      <c r="UGP25" s="116"/>
      <c r="UGQ25" s="116"/>
      <c r="UGR25" s="116"/>
      <c r="UGS25" s="116"/>
      <c r="UGT25" s="116"/>
      <c r="UGU25" s="116"/>
      <c r="UGV25" s="116"/>
      <c r="UGW25" s="116"/>
      <c r="UGX25" s="116"/>
      <c r="UGY25" s="116"/>
      <c r="UGZ25" s="116"/>
      <c r="UHA25" s="116"/>
      <c r="UHB25" s="116"/>
      <c r="UHC25" s="116"/>
      <c r="UHD25" s="116"/>
      <c r="UHE25" s="116"/>
      <c r="UHF25" s="116"/>
      <c r="UHG25" s="116"/>
      <c r="UHH25" s="116"/>
      <c r="UHI25" s="116"/>
      <c r="UHJ25" s="116"/>
      <c r="UHK25" s="116"/>
      <c r="UHL25" s="116"/>
      <c r="UHM25" s="116"/>
      <c r="UHN25" s="116"/>
      <c r="UHO25" s="116"/>
      <c r="UHP25" s="116"/>
      <c r="UHQ25" s="116"/>
      <c r="UHR25" s="116"/>
      <c r="UHS25" s="116"/>
      <c r="UHT25" s="116"/>
      <c r="UHU25" s="116"/>
      <c r="UHV25" s="116"/>
      <c r="UHW25" s="116"/>
      <c r="UHX25" s="116"/>
      <c r="UHY25" s="116"/>
      <c r="UHZ25" s="116"/>
      <c r="UIA25" s="116"/>
      <c r="UIB25" s="116"/>
      <c r="UIC25" s="116"/>
      <c r="UID25" s="116"/>
      <c r="UIE25" s="116"/>
      <c r="UIF25" s="116"/>
      <c r="UIG25" s="116"/>
      <c r="UIH25" s="116"/>
      <c r="UII25" s="116"/>
      <c r="UIJ25" s="116"/>
      <c r="UIK25" s="116"/>
      <c r="UIL25" s="116"/>
      <c r="UIM25" s="116"/>
      <c r="UIN25" s="116"/>
      <c r="UIO25" s="116"/>
      <c r="UIP25" s="116"/>
      <c r="UIQ25" s="116"/>
      <c r="UIR25" s="116"/>
      <c r="UIS25" s="116"/>
      <c r="UIT25" s="116"/>
      <c r="UIU25" s="116"/>
      <c r="UIV25" s="116"/>
      <c r="UIW25" s="116"/>
      <c r="UIX25" s="116"/>
      <c r="UIY25" s="116"/>
      <c r="UIZ25" s="116"/>
      <c r="UJA25" s="116"/>
      <c r="UJB25" s="116"/>
      <c r="UJC25" s="116"/>
      <c r="UJD25" s="116"/>
      <c r="UJE25" s="116"/>
      <c r="UJF25" s="116"/>
      <c r="UJG25" s="116"/>
      <c r="UJH25" s="116"/>
      <c r="UJI25" s="116"/>
      <c r="UJJ25" s="116"/>
      <c r="UJK25" s="116"/>
      <c r="UJL25" s="116"/>
      <c r="UJM25" s="116"/>
      <c r="UJN25" s="116"/>
      <c r="UJO25" s="116"/>
      <c r="UJP25" s="116"/>
      <c r="UJQ25" s="116"/>
      <c r="UJR25" s="116"/>
      <c r="UJS25" s="116"/>
      <c r="UJT25" s="116"/>
      <c r="UJU25" s="116"/>
      <c r="UJV25" s="116"/>
      <c r="UJW25" s="116"/>
      <c r="UJX25" s="116"/>
      <c r="UJY25" s="116"/>
      <c r="UJZ25" s="116"/>
      <c r="UKA25" s="116"/>
      <c r="UKB25" s="116"/>
      <c r="UKC25" s="116"/>
      <c r="UKD25" s="116"/>
      <c r="UKE25" s="116"/>
      <c r="UKF25" s="116"/>
      <c r="UKG25" s="116"/>
      <c r="UKH25" s="116"/>
      <c r="UKI25" s="116"/>
      <c r="UKJ25" s="116"/>
      <c r="UKK25" s="116"/>
      <c r="UKL25" s="116"/>
      <c r="UKM25" s="116"/>
      <c r="UKN25" s="116"/>
      <c r="UKO25" s="116"/>
      <c r="UKP25" s="116"/>
      <c r="UKQ25" s="116"/>
      <c r="UKR25" s="116"/>
      <c r="UKS25" s="116"/>
      <c r="UKT25" s="116"/>
      <c r="UKU25" s="116"/>
      <c r="UKV25" s="116"/>
      <c r="UKW25" s="116"/>
      <c r="UKX25" s="116"/>
      <c r="UKY25" s="116"/>
      <c r="UKZ25" s="116"/>
      <c r="ULA25" s="116"/>
      <c r="ULB25" s="116"/>
      <c r="ULC25" s="116"/>
      <c r="ULD25" s="116"/>
      <c r="ULE25" s="116"/>
      <c r="ULF25" s="116"/>
      <c r="ULG25" s="116"/>
      <c r="ULH25" s="116"/>
      <c r="ULI25" s="116"/>
      <c r="ULJ25" s="116"/>
      <c r="ULK25" s="116"/>
      <c r="ULL25" s="116"/>
      <c r="ULM25" s="116"/>
      <c r="ULN25" s="116"/>
      <c r="ULO25" s="116"/>
      <c r="ULP25" s="116"/>
      <c r="ULQ25" s="116"/>
      <c r="ULR25" s="116"/>
      <c r="ULS25" s="116"/>
      <c r="ULT25" s="116"/>
      <c r="ULU25" s="116"/>
      <c r="ULV25" s="116"/>
      <c r="ULW25" s="116"/>
      <c r="ULX25" s="116"/>
      <c r="ULY25" s="116"/>
      <c r="ULZ25" s="116"/>
      <c r="UMA25" s="116"/>
      <c r="UMB25" s="116"/>
      <c r="UMC25" s="116"/>
      <c r="UMD25" s="116"/>
      <c r="UME25" s="116"/>
      <c r="UMF25" s="116"/>
      <c r="UMG25" s="116"/>
      <c r="UMH25" s="116"/>
      <c r="UMI25" s="116"/>
      <c r="UMJ25" s="116"/>
      <c r="UMK25" s="116"/>
      <c r="UML25" s="116"/>
      <c r="UMM25" s="116"/>
      <c r="UMN25" s="116"/>
      <c r="UMO25" s="116"/>
      <c r="UMP25" s="116"/>
      <c r="UMQ25" s="116"/>
      <c r="UMR25" s="116"/>
      <c r="UMS25" s="116"/>
      <c r="UMT25" s="116"/>
      <c r="UMU25" s="116"/>
      <c r="UMV25" s="116"/>
      <c r="UMW25" s="116"/>
      <c r="UMX25" s="116"/>
      <c r="UMY25" s="116"/>
      <c r="UMZ25" s="116"/>
      <c r="UNA25" s="116"/>
      <c r="UNB25" s="116"/>
      <c r="UNC25" s="116"/>
      <c r="UND25" s="116"/>
      <c r="UNE25" s="116"/>
      <c r="UNF25" s="116"/>
      <c r="UNG25" s="116"/>
      <c r="UNH25" s="116"/>
      <c r="UNI25" s="116"/>
      <c r="UNJ25" s="116"/>
      <c r="UNK25" s="116"/>
      <c r="UNL25" s="116"/>
      <c r="UNM25" s="116"/>
      <c r="UNN25" s="116"/>
      <c r="UNO25" s="116"/>
      <c r="UNP25" s="116"/>
      <c r="UNQ25" s="116"/>
      <c r="UNR25" s="116"/>
      <c r="UNS25" s="116"/>
      <c r="UNT25" s="116"/>
      <c r="UNU25" s="116"/>
      <c r="UNV25" s="116"/>
      <c r="UNW25" s="116"/>
      <c r="UNX25" s="116"/>
      <c r="UNY25" s="116"/>
      <c r="UNZ25" s="116"/>
      <c r="UOA25" s="116"/>
      <c r="UOB25" s="116"/>
      <c r="UOC25" s="116"/>
      <c r="UOD25" s="116"/>
      <c r="UOE25" s="116"/>
      <c r="UOF25" s="116"/>
      <c r="UOG25" s="116"/>
      <c r="UOH25" s="116"/>
      <c r="UOI25" s="116"/>
      <c r="UOJ25" s="116"/>
      <c r="UOK25" s="116"/>
      <c r="UOL25" s="116"/>
      <c r="UOM25" s="116"/>
      <c r="UON25" s="116"/>
      <c r="UOO25" s="116"/>
      <c r="UOP25" s="116"/>
      <c r="UOQ25" s="116"/>
      <c r="UOR25" s="116"/>
      <c r="UOS25" s="116"/>
      <c r="UOT25" s="116"/>
      <c r="UOU25" s="116"/>
      <c r="UOV25" s="116"/>
      <c r="UOW25" s="116"/>
      <c r="UOX25" s="116"/>
      <c r="UOY25" s="116"/>
      <c r="UOZ25" s="116"/>
      <c r="UPA25" s="116"/>
      <c r="UPB25" s="116"/>
      <c r="UPC25" s="116"/>
      <c r="UPD25" s="116"/>
      <c r="UPE25" s="116"/>
      <c r="UPF25" s="116"/>
      <c r="UPG25" s="116"/>
      <c r="UPH25" s="116"/>
      <c r="UPI25" s="116"/>
      <c r="UPJ25" s="116"/>
      <c r="UPK25" s="116"/>
      <c r="UPL25" s="116"/>
      <c r="UPM25" s="116"/>
      <c r="UPN25" s="116"/>
      <c r="UPO25" s="116"/>
      <c r="UPP25" s="116"/>
      <c r="UPQ25" s="116"/>
      <c r="UPR25" s="116"/>
      <c r="UPS25" s="116"/>
      <c r="UPT25" s="116"/>
      <c r="UPU25" s="116"/>
      <c r="UPV25" s="116"/>
      <c r="UPW25" s="116"/>
      <c r="UPX25" s="116"/>
      <c r="UPY25" s="116"/>
      <c r="UPZ25" s="116"/>
      <c r="UQA25" s="116"/>
      <c r="UQB25" s="116"/>
      <c r="UQC25" s="116"/>
      <c r="UQD25" s="116"/>
      <c r="UQE25" s="116"/>
      <c r="UQF25" s="116"/>
      <c r="UQG25" s="116"/>
      <c r="UQH25" s="116"/>
      <c r="UQI25" s="116"/>
      <c r="UQJ25" s="116"/>
      <c r="UQK25" s="116"/>
      <c r="UQL25" s="116"/>
      <c r="UQM25" s="116"/>
      <c r="UQN25" s="116"/>
      <c r="UQO25" s="116"/>
      <c r="UQP25" s="116"/>
      <c r="UQQ25" s="116"/>
      <c r="UQR25" s="116"/>
      <c r="UQS25" s="116"/>
      <c r="UQT25" s="116"/>
      <c r="UQU25" s="116"/>
      <c r="UQV25" s="116"/>
      <c r="UQW25" s="116"/>
      <c r="UQX25" s="116"/>
      <c r="UQY25" s="116"/>
      <c r="UQZ25" s="116"/>
      <c r="URA25" s="116"/>
      <c r="URB25" s="116"/>
      <c r="URC25" s="116"/>
      <c r="URD25" s="116"/>
      <c r="URE25" s="116"/>
      <c r="URF25" s="116"/>
      <c r="URG25" s="116"/>
      <c r="URH25" s="116"/>
      <c r="URI25" s="116"/>
      <c r="URJ25" s="116"/>
      <c r="URK25" s="116"/>
      <c r="URL25" s="116"/>
      <c r="URM25" s="116"/>
      <c r="URN25" s="116"/>
      <c r="URO25" s="116"/>
      <c r="URP25" s="116"/>
      <c r="URQ25" s="116"/>
      <c r="URR25" s="116"/>
      <c r="URS25" s="116"/>
      <c r="URT25" s="116"/>
      <c r="URU25" s="116"/>
      <c r="URV25" s="116"/>
      <c r="URW25" s="116"/>
      <c r="URX25" s="116"/>
      <c r="URY25" s="116"/>
      <c r="URZ25" s="116"/>
      <c r="USA25" s="116"/>
      <c r="USB25" s="116"/>
      <c r="USC25" s="116"/>
      <c r="USD25" s="116"/>
      <c r="USE25" s="116"/>
      <c r="USF25" s="116"/>
      <c r="USG25" s="116"/>
      <c r="USH25" s="116"/>
      <c r="USI25" s="116"/>
      <c r="USJ25" s="116"/>
      <c r="USK25" s="116"/>
      <c r="USL25" s="116"/>
      <c r="USM25" s="116"/>
      <c r="USN25" s="116"/>
      <c r="USO25" s="116"/>
      <c r="USP25" s="116"/>
      <c r="USQ25" s="116"/>
      <c r="USR25" s="116"/>
      <c r="USS25" s="116"/>
      <c r="UST25" s="116"/>
      <c r="USU25" s="116"/>
      <c r="USV25" s="116"/>
      <c r="USW25" s="116"/>
      <c r="USX25" s="116"/>
      <c r="USY25" s="116"/>
      <c r="USZ25" s="116"/>
      <c r="UTA25" s="116"/>
      <c r="UTB25" s="116"/>
      <c r="UTC25" s="116"/>
      <c r="UTD25" s="116"/>
      <c r="UTE25" s="116"/>
      <c r="UTF25" s="116"/>
      <c r="UTG25" s="116"/>
      <c r="UTH25" s="116"/>
      <c r="UTI25" s="116"/>
      <c r="UTJ25" s="116"/>
      <c r="UTK25" s="116"/>
      <c r="UTL25" s="116"/>
      <c r="UTM25" s="116"/>
      <c r="UTN25" s="116"/>
      <c r="UTO25" s="116"/>
      <c r="UTP25" s="116"/>
      <c r="UTQ25" s="116"/>
      <c r="UTR25" s="116"/>
      <c r="UTS25" s="116"/>
      <c r="UTT25" s="116"/>
      <c r="UTU25" s="116"/>
      <c r="UTV25" s="116"/>
      <c r="UTW25" s="116"/>
      <c r="UTX25" s="116"/>
      <c r="UTY25" s="116"/>
      <c r="UTZ25" s="116"/>
      <c r="UUA25" s="116"/>
      <c r="UUB25" s="116"/>
      <c r="UUC25" s="116"/>
      <c r="UUD25" s="116"/>
      <c r="UUE25" s="116"/>
      <c r="UUF25" s="116"/>
      <c r="UUG25" s="116"/>
      <c r="UUH25" s="116"/>
      <c r="UUI25" s="116"/>
      <c r="UUJ25" s="116"/>
      <c r="UUK25" s="116"/>
      <c r="UUL25" s="116"/>
      <c r="UUM25" s="116"/>
      <c r="UUN25" s="116"/>
      <c r="UUO25" s="116"/>
      <c r="UUP25" s="116"/>
      <c r="UUQ25" s="116"/>
      <c r="UUR25" s="116"/>
      <c r="UUS25" s="116"/>
      <c r="UUT25" s="116"/>
      <c r="UUU25" s="116"/>
      <c r="UUV25" s="116"/>
      <c r="UUW25" s="116"/>
      <c r="UUX25" s="116"/>
      <c r="UUY25" s="116"/>
      <c r="UUZ25" s="116"/>
      <c r="UVA25" s="116"/>
      <c r="UVB25" s="116"/>
      <c r="UVC25" s="116"/>
      <c r="UVD25" s="116"/>
      <c r="UVE25" s="116"/>
      <c r="UVF25" s="116"/>
      <c r="UVG25" s="116"/>
      <c r="UVH25" s="116"/>
      <c r="UVI25" s="116"/>
      <c r="UVJ25" s="116"/>
      <c r="UVK25" s="116"/>
      <c r="UVL25" s="116"/>
      <c r="UVM25" s="116"/>
      <c r="UVN25" s="116"/>
      <c r="UVO25" s="116"/>
      <c r="UVP25" s="116"/>
      <c r="UVQ25" s="116"/>
      <c r="UVR25" s="116"/>
      <c r="UVS25" s="116"/>
      <c r="UVT25" s="116"/>
      <c r="UVU25" s="116"/>
      <c r="UVV25" s="116"/>
      <c r="UVW25" s="116"/>
      <c r="UVX25" s="116"/>
      <c r="UVY25" s="116"/>
      <c r="UVZ25" s="116"/>
      <c r="UWA25" s="116"/>
      <c r="UWB25" s="116"/>
      <c r="UWC25" s="116"/>
      <c r="UWD25" s="116"/>
      <c r="UWE25" s="116"/>
      <c r="UWF25" s="116"/>
      <c r="UWG25" s="116"/>
      <c r="UWH25" s="116"/>
      <c r="UWI25" s="116"/>
      <c r="UWJ25" s="116"/>
      <c r="UWK25" s="116"/>
      <c r="UWL25" s="116"/>
      <c r="UWM25" s="116"/>
      <c r="UWN25" s="116"/>
      <c r="UWO25" s="116"/>
      <c r="UWP25" s="116"/>
      <c r="UWQ25" s="116"/>
      <c r="UWR25" s="116"/>
      <c r="UWS25" s="116"/>
      <c r="UWT25" s="116"/>
      <c r="UWU25" s="116"/>
      <c r="UWV25" s="116"/>
      <c r="UWW25" s="116"/>
      <c r="UWX25" s="116"/>
      <c r="UWY25" s="116"/>
      <c r="UWZ25" s="116"/>
      <c r="UXA25" s="116"/>
      <c r="UXB25" s="116"/>
      <c r="UXC25" s="116"/>
      <c r="UXD25" s="116"/>
      <c r="UXE25" s="116"/>
      <c r="UXF25" s="116"/>
      <c r="UXG25" s="116"/>
      <c r="UXH25" s="116"/>
      <c r="UXI25" s="116"/>
      <c r="UXJ25" s="116"/>
      <c r="UXK25" s="116"/>
      <c r="UXL25" s="116"/>
      <c r="UXM25" s="116"/>
      <c r="UXN25" s="116"/>
      <c r="UXO25" s="116"/>
      <c r="UXP25" s="116"/>
      <c r="UXQ25" s="116"/>
      <c r="UXR25" s="116"/>
      <c r="UXS25" s="116"/>
      <c r="UXT25" s="116"/>
      <c r="UXU25" s="116"/>
      <c r="UXV25" s="116"/>
      <c r="UXW25" s="116"/>
      <c r="UXX25" s="116"/>
      <c r="UXY25" s="116"/>
      <c r="UXZ25" s="116"/>
      <c r="UYA25" s="116"/>
      <c r="UYB25" s="116"/>
      <c r="UYC25" s="116"/>
      <c r="UYD25" s="116"/>
      <c r="UYE25" s="116"/>
      <c r="UYF25" s="116"/>
      <c r="UYG25" s="116"/>
      <c r="UYH25" s="116"/>
      <c r="UYI25" s="116"/>
      <c r="UYJ25" s="116"/>
      <c r="UYK25" s="116"/>
      <c r="UYL25" s="116"/>
      <c r="UYM25" s="116"/>
      <c r="UYN25" s="116"/>
      <c r="UYO25" s="116"/>
      <c r="UYP25" s="116"/>
      <c r="UYQ25" s="116"/>
      <c r="UYR25" s="116"/>
      <c r="UYS25" s="116"/>
      <c r="UYT25" s="116"/>
      <c r="UYU25" s="116"/>
      <c r="UYV25" s="116"/>
      <c r="UYW25" s="116"/>
      <c r="UYX25" s="116"/>
      <c r="UYY25" s="116"/>
      <c r="UYZ25" s="116"/>
      <c r="UZA25" s="116"/>
      <c r="UZB25" s="116"/>
      <c r="UZC25" s="116"/>
      <c r="UZD25" s="116"/>
      <c r="UZE25" s="116"/>
      <c r="UZF25" s="116"/>
      <c r="UZG25" s="116"/>
      <c r="UZH25" s="116"/>
      <c r="UZI25" s="116"/>
      <c r="UZJ25" s="116"/>
      <c r="UZK25" s="116"/>
      <c r="UZL25" s="116"/>
      <c r="UZM25" s="116"/>
      <c r="UZN25" s="116"/>
      <c r="UZO25" s="116"/>
      <c r="UZP25" s="116"/>
      <c r="UZQ25" s="116"/>
      <c r="UZR25" s="116"/>
      <c r="UZS25" s="116"/>
      <c r="UZT25" s="116"/>
      <c r="UZU25" s="116"/>
      <c r="UZV25" s="116"/>
      <c r="UZW25" s="116"/>
      <c r="UZX25" s="116"/>
      <c r="UZY25" s="116"/>
      <c r="UZZ25" s="116"/>
      <c r="VAA25" s="116"/>
      <c r="VAB25" s="116"/>
      <c r="VAC25" s="116"/>
      <c r="VAD25" s="116"/>
      <c r="VAE25" s="116"/>
      <c r="VAF25" s="116"/>
      <c r="VAG25" s="116"/>
      <c r="VAH25" s="116"/>
      <c r="VAI25" s="116"/>
      <c r="VAJ25" s="116"/>
      <c r="VAK25" s="116"/>
      <c r="VAL25" s="116"/>
      <c r="VAM25" s="116"/>
      <c r="VAN25" s="116"/>
      <c r="VAO25" s="116"/>
      <c r="VAP25" s="116"/>
      <c r="VAQ25" s="116"/>
      <c r="VAR25" s="116"/>
      <c r="VAS25" s="116"/>
      <c r="VAT25" s="116"/>
      <c r="VAU25" s="116"/>
      <c r="VAV25" s="116"/>
      <c r="VAW25" s="116"/>
      <c r="VAX25" s="116"/>
      <c r="VAY25" s="116"/>
      <c r="VAZ25" s="116"/>
      <c r="VBA25" s="116"/>
      <c r="VBB25" s="116"/>
      <c r="VBC25" s="116"/>
      <c r="VBD25" s="116"/>
      <c r="VBE25" s="116"/>
      <c r="VBF25" s="116"/>
      <c r="VBG25" s="116"/>
      <c r="VBH25" s="116"/>
      <c r="VBI25" s="116"/>
      <c r="VBJ25" s="116"/>
      <c r="VBK25" s="116"/>
      <c r="VBL25" s="116"/>
      <c r="VBM25" s="116"/>
      <c r="VBN25" s="116"/>
      <c r="VBO25" s="116"/>
      <c r="VBP25" s="116"/>
      <c r="VBQ25" s="116"/>
      <c r="VBR25" s="116"/>
      <c r="VBS25" s="116"/>
      <c r="VBT25" s="116"/>
      <c r="VBU25" s="116"/>
      <c r="VBV25" s="116"/>
      <c r="VBW25" s="116"/>
      <c r="VBX25" s="116"/>
      <c r="VBY25" s="116"/>
      <c r="VBZ25" s="116"/>
      <c r="VCA25" s="116"/>
      <c r="VCB25" s="116"/>
      <c r="VCC25" s="116"/>
      <c r="VCD25" s="116"/>
      <c r="VCE25" s="116"/>
      <c r="VCF25" s="116"/>
      <c r="VCG25" s="116"/>
      <c r="VCH25" s="116"/>
      <c r="VCI25" s="116"/>
      <c r="VCJ25" s="116"/>
      <c r="VCK25" s="116"/>
      <c r="VCL25" s="116"/>
      <c r="VCM25" s="116"/>
      <c r="VCN25" s="116"/>
      <c r="VCO25" s="116"/>
      <c r="VCP25" s="116"/>
      <c r="VCQ25" s="116"/>
      <c r="VCR25" s="116"/>
      <c r="VCS25" s="116"/>
      <c r="VCT25" s="116"/>
      <c r="VCU25" s="116"/>
      <c r="VCV25" s="116"/>
      <c r="VCW25" s="116"/>
      <c r="VCX25" s="116"/>
      <c r="VCY25" s="116"/>
      <c r="VCZ25" s="116"/>
      <c r="VDA25" s="116"/>
      <c r="VDB25" s="116"/>
      <c r="VDC25" s="116"/>
      <c r="VDD25" s="116"/>
      <c r="VDE25" s="116"/>
      <c r="VDF25" s="116"/>
      <c r="VDG25" s="116"/>
      <c r="VDH25" s="116"/>
      <c r="VDI25" s="116"/>
      <c r="VDJ25" s="116"/>
      <c r="VDK25" s="116"/>
      <c r="VDL25" s="116"/>
      <c r="VDM25" s="116"/>
      <c r="VDN25" s="116"/>
      <c r="VDO25" s="116"/>
      <c r="VDP25" s="116"/>
      <c r="VDQ25" s="116"/>
      <c r="VDR25" s="116"/>
      <c r="VDS25" s="116"/>
      <c r="VDT25" s="116"/>
      <c r="VDU25" s="116"/>
      <c r="VDV25" s="116"/>
      <c r="VDW25" s="116"/>
      <c r="VDX25" s="116"/>
      <c r="VDY25" s="116"/>
      <c r="VDZ25" s="116"/>
      <c r="VEA25" s="116"/>
      <c r="VEB25" s="116"/>
      <c r="VEC25" s="116"/>
      <c r="VED25" s="116"/>
      <c r="VEE25" s="116"/>
      <c r="VEF25" s="116"/>
      <c r="VEG25" s="116"/>
      <c r="VEH25" s="116"/>
      <c r="VEI25" s="116"/>
      <c r="VEJ25" s="116"/>
      <c r="VEK25" s="116"/>
      <c r="VEL25" s="116"/>
      <c r="VEM25" s="116"/>
      <c r="VEN25" s="116"/>
      <c r="VEO25" s="116"/>
      <c r="VEP25" s="116"/>
      <c r="VEQ25" s="116"/>
      <c r="VER25" s="116"/>
      <c r="VES25" s="116"/>
      <c r="VET25" s="116"/>
      <c r="VEU25" s="116"/>
      <c r="VEV25" s="116"/>
      <c r="VEW25" s="116"/>
      <c r="VEX25" s="116"/>
      <c r="VEY25" s="116"/>
      <c r="VEZ25" s="116"/>
      <c r="VFA25" s="116"/>
      <c r="VFB25" s="116"/>
      <c r="VFC25" s="116"/>
      <c r="VFD25" s="116"/>
      <c r="VFE25" s="116"/>
      <c r="VFF25" s="116"/>
      <c r="VFG25" s="116"/>
      <c r="VFH25" s="116"/>
      <c r="VFI25" s="116"/>
      <c r="VFJ25" s="116"/>
      <c r="VFK25" s="116"/>
      <c r="VFL25" s="116"/>
      <c r="VFM25" s="116"/>
      <c r="VFN25" s="116"/>
      <c r="VFO25" s="116"/>
      <c r="VFP25" s="116"/>
      <c r="VFQ25" s="116"/>
      <c r="VFR25" s="116"/>
      <c r="VFS25" s="116"/>
      <c r="VFT25" s="116"/>
      <c r="VFU25" s="116"/>
      <c r="VFV25" s="116"/>
      <c r="VFW25" s="116"/>
      <c r="VFX25" s="116"/>
      <c r="VFY25" s="116"/>
      <c r="VFZ25" s="116"/>
      <c r="VGA25" s="116"/>
      <c r="VGB25" s="116"/>
      <c r="VGC25" s="116"/>
      <c r="VGD25" s="116"/>
      <c r="VGE25" s="116"/>
      <c r="VGF25" s="116"/>
      <c r="VGG25" s="116"/>
      <c r="VGH25" s="116"/>
      <c r="VGI25" s="116"/>
      <c r="VGJ25" s="116"/>
      <c r="VGK25" s="116"/>
      <c r="VGL25" s="116"/>
      <c r="VGM25" s="116"/>
      <c r="VGN25" s="116"/>
      <c r="VGO25" s="116"/>
      <c r="VGP25" s="116"/>
      <c r="VGQ25" s="116"/>
      <c r="VGR25" s="116"/>
      <c r="VGS25" s="116"/>
      <c r="VGT25" s="116"/>
      <c r="VGU25" s="116"/>
      <c r="VGV25" s="116"/>
      <c r="VGW25" s="116"/>
      <c r="VGX25" s="116"/>
      <c r="VGY25" s="116"/>
      <c r="VGZ25" s="116"/>
      <c r="VHA25" s="116"/>
      <c r="VHB25" s="116"/>
      <c r="VHC25" s="116"/>
      <c r="VHD25" s="116"/>
      <c r="VHE25" s="116"/>
      <c r="VHF25" s="116"/>
      <c r="VHG25" s="116"/>
      <c r="VHH25" s="116"/>
      <c r="VHI25" s="116"/>
      <c r="VHJ25" s="116"/>
      <c r="VHK25" s="116"/>
      <c r="VHL25" s="116"/>
      <c r="VHM25" s="116"/>
      <c r="VHN25" s="116"/>
      <c r="VHO25" s="116"/>
      <c r="VHP25" s="116"/>
      <c r="VHQ25" s="116"/>
      <c r="VHR25" s="116"/>
      <c r="VHS25" s="116"/>
      <c r="VHT25" s="116"/>
      <c r="VHU25" s="116"/>
      <c r="VHV25" s="116"/>
      <c r="VHW25" s="116"/>
      <c r="VHX25" s="116"/>
      <c r="VHY25" s="116"/>
      <c r="VHZ25" s="116"/>
      <c r="VIA25" s="116"/>
      <c r="VIB25" s="116"/>
      <c r="VIC25" s="116"/>
      <c r="VID25" s="116"/>
      <c r="VIE25" s="116"/>
      <c r="VIF25" s="116"/>
      <c r="VIG25" s="116"/>
      <c r="VIH25" s="116"/>
      <c r="VII25" s="116"/>
      <c r="VIJ25" s="116"/>
      <c r="VIK25" s="116"/>
      <c r="VIL25" s="116"/>
      <c r="VIM25" s="116"/>
      <c r="VIN25" s="116"/>
      <c r="VIO25" s="116"/>
      <c r="VIP25" s="116"/>
      <c r="VIQ25" s="116"/>
      <c r="VIR25" s="116"/>
      <c r="VIS25" s="116"/>
      <c r="VIT25" s="116"/>
      <c r="VIU25" s="116"/>
      <c r="VIV25" s="116"/>
      <c r="VIW25" s="116"/>
      <c r="VIX25" s="116"/>
      <c r="VIY25" s="116"/>
      <c r="VIZ25" s="116"/>
      <c r="VJA25" s="116"/>
      <c r="VJB25" s="116"/>
      <c r="VJC25" s="116"/>
      <c r="VJD25" s="116"/>
      <c r="VJE25" s="116"/>
      <c r="VJF25" s="116"/>
      <c r="VJG25" s="116"/>
      <c r="VJH25" s="116"/>
      <c r="VJI25" s="116"/>
      <c r="VJJ25" s="116"/>
      <c r="VJK25" s="116"/>
      <c r="VJL25" s="116"/>
      <c r="VJM25" s="116"/>
      <c r="VJN25" s="116"/>
      <c r="VJO25" s="116"/>
      <c r="VJP25" s="116"/>
      <c r="VJQ25" s="116"/>
      <c r="VJR25" s="116"/>
      <c r="VJS25" s="116"/>
      <c r="VJT25" s="116"/>
      <c r="VJU25" s="116"/>
      <c r="VJV25" s="116"/>
      <c r="VJW25" s="116"/>
      <c r="VJX25" s="116"/>
      <c r="VJY25" s="116"/>
      <c r="VJZ25" s="116"/>
      <c r="VKA25" s="116"/>
      <c r="VKB25" s="116"/>
      <c r="VKC25" s="116"/>
      <c r="VKD25" s="116"/>
      <c r="VKE25" s="116"/>
      <c r="VKF25" s="116"/>
      <c r="VKG25" s="116"/>
      <c r="VKH25" s="116"/>
      <c r="VKI25" s="116"/>
      <c r="VKJ25" s="116"/>
      <c r="VKK25" s="116"/>
      <c r="VKL25" s="116"/>
      <c r="VKM25" s="116"/>
      <c r="VKN25" s="116"/>
      <c r="VKO25" s="116"/>
      <c r="VKP25" s="116"/>
      <c r="VKQ25" s="116"/>
      <c r="VKR25" s="116"/>
      <c r="VKS25" s="116"/>
      <c r="VKT25" s="116"/>
      <c r="VKU25" s="116"/>
      <c r="VKV25" s="116"/>
      <c r="VKW25" s="116"/>
      <c r="VKX25" s="116"/>
      <c r="VKY25" s="116"/>
      <c r="VKZ25" s="116"/>
      <c r="VLA25" s="116"/>
      <c r="VLB25" s="116"/>
      <c r="VLC25" s="116"/>
      <c r="VLD25" s="116"/>
      <c r="VLE25" s="116"/>
      <c r="VLF25" s="116"/>
      <c r="VLG25" s="116"/>
      <c r="VLH25" s="116"/>
      <c r="VLI25" s="116"/>
      <c r="VLJ25" s="116"/>
      <c r="VLK25" s="116"/>
      <c r="VLL25" s="116"/>
      <c r="VLM25" s="116"/>
      <c r="VLN25" s="116"/>
      <c r="VLO25" s="116"/>
      <c r="VLP25" s="116"/>
      <c r="VLQ25" s="116"/>
      <c r="VLR25" s="116"/>
      <c r="VLS25" s="116"/>
      <c r="VLT25" s="116"/>
      <c r="VLU25" s="116"/>
      <c r="VLV25" s="116"/>
      <c r="VLW25" s="116"/>
      <c r="VLX25" s="116"/>
      <c r="VLY25" s="116"/>
      <c r="VLZ25" s="116"/>
      <c r="VMA25" s="116"/>
      <c r="VMB25" s="116"/>
      <c r="VMC25" s="116"/>
      <c r="VMD25" s="116"/>
      <c r="VME25" s="116"/>
      <c r="VMF25" s="116"/>
      <c r="VMG25" s="116"/>
      <c r="VMH25" s="116"/>
      <c r="VMI25" s="116"/>
      <c r="VMJ25" s="116"/>
      <c r="VMK25" s="116"/>
      <c r="VML25" s="116"/>
      <c r="VMM25" s="116"/>
      <c r="VMN25" s="116"/>
      <c r="VMO25" s="116"/>
      <c r="VMP25" s="116"/>
      <c r="VMQ25" s="116"/>
      <c r="VMR25" s="116"/>
      <c r="VMS25" s="116"/>
      <c r="VMT25" s="116"/>
      <c r="VMU25" s="116"/>
      <c r="VMV25" s="116"/>
      <c r="VMW25" s="116"/>
      <c r="VMX25" s="116"/>
      <c r="VMY25" s="116"/>
      <c r="VMZ25" s="116"/>
      <c r="VNA25" s="116"/>
      <c r="VNB25" s="116"/>
      <c r="VNC25" s="116"/>
      <c r="VND25" s="116"/>
      <c r="VNE25" s="116"/>
      <c r="VNF25" s="116"/>
      <c r="VNG25" s="116"/>
      <c r="VNH25" s="116"/>
      <c r="VNI25" s="116"/>
      <c r="VNJ25" s="116"/>
      <c r="VNK25" s="116"/>
      <c r="VNL25" s="116"/>
      <c r="VNM25" s="116"/>
      <c r="VNN25" s="116"/>
      <c r="VNO25" s="116"/>
      <c r="VNP25" s="116"/>
      <c r="VNQ25" s="116"/>
      <c r="VNR25" s="116"/>
      <c r="VNS25" s="116"/>
      <c r="VNT25" s="116"/>
      <c r="VNU25" s="116"/>
      <c r="VNV25" s="116"/>
      <c r="VNW25" s="116"/>
      <c r="VNX25" s="116"/>
      <c r="VNY25" s="116"/>
      <c r="VNZ25" s="116"/>
      <c r="VOA25" s="116"/>
      <c r="VOB25" s="116"/>
      <c r="VOC25" s="116"/>
      <c r="VOD25" s="116"/>
      <c r="VOE25" s="116"/>
      <c r="VOF25" s="116"/>
      <c r="VOG25" s="116"/>
      <c r="VOH25" s="116"/>
      <c r="VOI25" s="116"/>
      <c r="VOJ25" s="116"/>
      <c r="VOK25" s="116"/>
      <c r="VOL25" s="116"/>
      <c r="VOM25" s="116"/>
      <c r="VON25" s="116"/>
      <c r="VOO25" s="116"/>
      <c r="VOP25" s="116"/>
      <c r="VOQ25" s="116"/>
      <c r="VOR25" s="116"/>
      <c r="VOS25" s="116"/>
      <c r="VOT25" s="116"/>
      <c r="VOU25" s="116"/>
      <c r="VOV25" s="116"/>
      <c r="VOW25" s="116"/>
      <c r="VOX25" s="116"/>
      <c r="VOY25" s="116"/>
      <c r="VOZ25" s="116"/>
      <c r="VPA25" s="116"/>
      <c r="VPB25" s="116"/>
      <c r="VPC25" s="116"/>
      <c r="VPD25" s="116"/>
      <c r="VPE25" s="116"/>
      <c r="VPF25" s="116"/>
      <c r="VPG25" s="116"/>
      <c r="VPH25" s="116"/>
      <c r="VPI25" s="116"/>
      <c r="VPJ25" s="116"/>
      <c r="VPK25" s="116"/>
      <c r="VPL25" s="116"/>
      <c r="VPM25" s="116"/>
      <c r="VPN25" s="116"/>
      <c r="VPO25" s="116"/>
      <c r="VPP25" s="116"/>
      <c r="VPQ25" s="116"/>
      <c r="VPR25" s="116"/>
      <c r="VPS25" s="116"/>
      <c r="VPT25" s="116"/>
      <c r="VPU25" s="116"/>
      <c r="VPV25" s="116"/>
      <c r="VPW25" s="116"/>
      <c r="VPX25" s="116"/>
      <c r="VPY25" s="116"/>
      <c r="VPZ25" s="116"/>
      <c r="VQA25" s="116"/>
      <c r="VQB25" s="116"/>
      <c r="VQC25" s="116"/>
      <c r="VQD25" s="116"/>
      <c r="VQE25" s="116"/>
      <c r="VQF25" s="116"/>
      <c r="VQG25" s="116"/>
      <c r="VQH25" s="116"/>
      <c r="VQI25" s="116"/>
      <c r="VQJ25" s="116"/>
      <c r="VQK25" s="116"/>
      <c r="VQL25" s="116"/>
      <c r="VQM25" s="116"/>
      <c r="VQN25" s="116"/>
      <c r="VQO25" s="116"/>
      <c r="VQP25" s="116"/>
      <c r="VQQ25" s="116"/>
      <c r="VQR25" s="116"/>
      <c r="VQS25" s="116"/>
      <c r="VQT25" s="116"/>
      <c r="VQU25" s="116"/>
      <c r="VQV25" s="116"/>
      <c r="VQW25" s="116"/>
      <c r="VQX25" s="116"/>
      <c r="VQY25" s="116"/>
      <c r="VQZ25" s="116"/>
      <c r="VRA25" s="116"/>
      <c r="VRB25" s="116"/>
      <c r="VRC25" s="116"/>
      <c r="VRD25" s="116"/>
      <c r="VRE25" s="116"/>
      <c r="VRF25" s="116"/>
      <c r="VRG25" s="116"/>
      <c r="VRH25" s="116"/>
      <c r="VRI25" s="116"/>
      <c r="VRJ25" s="116"/>
      <c r="VRK25" s="116"/>
      <c r="VRL25" s="116"/>
      <c r="VRM25" s="116"/>
      <c r="VRN25" s="116"/>
      <c r="VRO25" s="116"/>
      <c r="VRP25" s="116"/>
      <c r="VRQ25" s="116"/>
      <c r="VRR25" s="116"/>
      <c r="VRS25" s="116"/>
      <c r="VRT25" s="116"/>
      <c r="VRU25" s="116"/>
      <c r="VRV25" s="116"/>
      <c r="VRW25" s="116"/>
      <c r="VRX25" s="116"/>
      <c r="VRY25" s="116"/>
      <c r="VRZ25" s="116"/>
      <c r="VSA25" s="116"/>
      <c r="VSB25" s="116"/>
      <c r="VSC25" s="116"/>
      <c r="VSD25" s="116"/>
      <c r="VSE25" s="116"/>
      <c r="VSF25" s="116"/>
      <c r="VSG25" s="116"/>
      <c r="VSH25" s="116"/>
      <c r="VSI25" s="116"/>
      <c r="VSJ25" s="116"/>
      <c r="VSK25" s="116"/>
      <c r="VSL25" s="116"/>
      <c r="VSM25" s="116"/>
      <c r="VSN25" s="116"/>
      <c r="VSO25" s="116"/>
      <c r="VSP25" s="116"/>
      <c r="VSQ25" s="116"/>
      <c r="VSR25" s="116"/>
      <c r="VSS25" s="116"/>
      <c r="VST25" s="116"/>
      <c r="VSU25" s="116"/>
      <c r="VSV25" s="116"/>
      <c r="VSW25" s="116"/>
      <c r="VSX25" s="116"/>
      <c r="VSY25" s="116"/>
      <c r="VSZ25" s="116"/>
      <c r="VTA25" s="116"/>
      <c r="VTB25" s="116"/>
      <c r="VTC25" s="116"/>
      <c r="VTD25" s="116"/>
      <c r="VTE25" s="116"/>
      <c r="VTF25" s="116"/>
      <c r="VTG25" s="116"/>
      <c r="VTH25" s="116"/>
      <c r="VTI25" s="116"/>
      <c r="VTJ25" s="116"/>
      <c r="VTK25" s="116"/>
      <c r="VTL25" s="116"/>
      <c r="VTM25" s="116"/>
      <c r="VTN25" s="116"/>
      <c r="VTO25" s="116"/>
      <c r="VTP25" s="116"/>
      <c r="VTQ25" s="116"/>
      <c r="VTR25" s="116"/>
      <c r="VTS25" s="116"/>
      <c r="VTT25" s="116"/>
      <c r="VTU25" s="116"/>
      <c r="VTV25" s="116"/>
      <c r="VTW25" s="116"/>
      <c r="VTX25" s="116"/>
      <c r="VTY25" s="116"/>
      <c r="VTZ25" s="116"/>
      <c r="VUA25" s="116"/>
      <c r="VUB25" s="116"/>
      <c r="VUC25" s="116"/>
      <c r="VUD25" s="116"/>
      <c r="VUE25" s="116"/>
      <c r="VUF25" s="116"/>
      <c r="VUG25" s="116"/>
      <c r="VUH25" s="116"/>
      <c r="VUI25" s="116"/>
      <c r="VUJ25" s="116"/>
      <c r="VUK25" s="116"/>
      <c r="VUL25" s="116"/>
      <c r="VUM25" s="116"/>
      <c r="VUN25" s="116"/>
      <c r="VUO25" s="116"/>
      <c r="VUP25" s="116"/>
      <c r="VUQ25" s="116"/>
      <c r="VUR25" s="116"/>
      <c r="VUS25" s="116"/>
      <c r="VUT25" s="116"/>
      <c r="VUU25" s="116"/>
      <c r="VUV25" s="116"/>
      <c r="VUW25" s="116"/>
      <c r="VUX25" s="116"/>
      <c r="VUY25" s="116"/>
      <c r="VUZ25" s="116"/>
      <c r="VVA25" s="116"/>
      <c r="VVB25" s="116"/>
      <c r="VVC25" s="116"/>
      <c r="VVD25" s="116"/>
      <c r="VVE25" s="116"/>
      <c r="VVF25" s="116"/>
      <c r="VVG25" s="116"/>
      <c r="VVH25" s="116"/>
      <c r="VVI25" s="116"/>
      <c r="VVJ25" s="116"/>
      <c r="VVK25" s="116"/>
      <c r="VVL25" s="116"/>
      <c r="VVM25" s="116"/>
      <c r="VVN25" s="116"/>
      <c r="VVO25" s="116"/>
      <c r="VVP25" s="116"/>
      <c r="VVQ25" s="116"/>
      <c r="VVR25" s="116"/>
      <c r="VVS25" s="116"/>
      <c r="VVT25" s="116"/>
      <c r="VVU25" s="116"/>
      <c r="VVV25" s="116"/>
      <c r="VVW25" s="116"/>
      <c r="VVX25" s="116"/>
      <c r="VVY25" s="116"/>
      <c r="VVZ25" s="116"/>
      <c r="VWA25" s="116"/>
      <c r="VWB25" s="116"/>
      <c r="VWC25" s="116"/>
      <c r="VWD25" s="116"/>
      <c r="VWE25" s="116"/>
      <c r="VWF25" s="116"/>
      <c r="VWG25" s="116"/>
      <c r="VWH25" s="116"/>
      <c r="VWI25" s="116"/>
      <c r="VWJ25" s="116"/>
      <c r="VWK25" s="116"/>
      <c r="VWL25" s="116"/>
      <c r="VWM25" s="116"/>
      <c r="VWN25" s="116"/>
      <c r="VWO25" s="116"/>
      <c r="VWP25" s="116"/>
      <c r="VWQ25" s="116"/>
      <c r="VWR25" s="116"/>
      <c r="VWS25" s="116"/>
      <c r="VWT25" s="116"/>
      <c r="VWU25" s="116"/>
      <c r="VWV25" s="116"/>
      <c r="VWW25" s="116"/>
      <c r="VWX25" s="116"/>
      <c r="VWY25" s="116"/>
      <c r="VWZ25" s="116"/>
      <c r="VXA25" s="116"/>
      <c r="VXB25" s="116"/>
      <c r="VXC25" s="116"/>
      <c r="VXD25" s="116"/>
      <c r="VXE25" s="116"/>
      <c r="VXF25" s="116"/>
      <c r="VXG25" s="116"/>
      <c r="VXH25" s="116"/>
      <c r="VXI25" s="116"/>
      <c r="VXJ25" s="116"/>
      <c r="VXK25" s="116"/>
      <c r="VXL25" s="116"/>
      <c r="VXM25" s="116"/>
      <c r="VXN25" s="116"/>
      <c r="VXO25" s="116"/>
      <c r="VXP25" s="116"/>
      <c r="VXQ25" s="116"/>
      <c r="VXR25" s="116"/>
      <c r="VXS25" s="116"/>
      <c r="VXT25" s="116"/>
      <c r="VXU25" s="116"/>
      <c r="VXV25" s="116"/>
      <c r="VXW25" s="116"/>
      <c r="VXX25" s="116"/>
      <c r="VXY25" s="116"/>
      <c r="VXZ25" s="116"/>
      <c r="VYA25" s="116"/>
      <c r="VYB25" s="116"/>
      <c r="VYC25" s="116"/>
      <c r="VYD25" s="116"/>
      <c r="VYE25" s="116"/>
      <c r="VYF25" s="116"/>
      <c r="VYG25" s="116"/>
      <c r="VYH25" s="116"/>
      <c r="VYI25" s="116"/>
      <c r="VYJ25" s="116"/>
      <c r="VYK25" s="116"/>
      <c r="VYL25" s="116"/>
      <c r="VYM25" s="116"/>
      <c r="VYN25" s="116"/>
      <c r="VYO25" s="116"/>
      <c r="VYP25" s="116"/>
      <c r="VYQ25" s="116"/>
      <c r="VYR25" s="116"/>
      <c r="VYS25" s="116"/>
      <c r="VYT25" s="116"/>
      <c r="VYU25" s="116"/>
      <c r="VYV25" s="116"/>
      <c r="VYW25" s="116"/>
      <c r="VYX25" s="116"/>
      <c r="VYY25" s="116"/>
      <c r="VYZ25" s="116"/>
      <c r="VZA25" s="116"/>
      <c r="VZB25" s="116"/>
      <c r="VZC25" s="116"/>
      <c r="VZD25" s="116"/>
      <c r="VZE25" s="116"/>
      <c r="VZF25" s="116"/>
      <c r="VZG25" s="116"/>
      <c r="VZH25" s="116"/>
      <c r="VZI25" s="116"/>
      <c r="VZJ25" s="116"/>
      <c r="VZK25" s="116"/>
      <c r="VZL25" s="116"/>
      <c r="VZM25" s="116"/>
      <c r="VZN25" s="116"/>
      <c r="VZO25" s="116"/>
      <c r="VZP25" s="116"/>
      <c r="VZQ25" s="116"/>
      <c r="VZR25" s="116"/>
      <c r="VZS25" s="116"/>
      <c r="VZT25" s="116"/>
      <c r="VZU25" s="116"/>
      <c r="VZV25" s="116"/>
      <c r="VZW25" s="116"/>
      <c r="VZX25" s="116"/>
      <c r="VZY25" s="116"/>
      <c r="VZZ25" s="116"/>
      <c r="WAA25" s="116"/>
      <c r="WAB25" s="116"/>
      <c r="WAC25" s="116"/>
      <c r="WAD25" s="116"/>
      <c r="WAE25" s="116"/>
      <c r="WAF25" s="116"/>
      <c r="WAG25" s="116"/>
      <c r="WAH25" s="116"/>
      <c r="WAI25" s="116"/>
      <c r="WAJ25" s="116"/>
      <c r="WAK25" s="116"/>
      <c r="WAL25" s="116"/>
      <c r="WAM25" s="116"/>
      <c r="WAN25" s="116"/>
      <c r="WAO25" s="116"/>
      <c r="WAP25" s="116"/>
      <c r="WAQ25" s="116"/>
      <c r="WAR25" s="116"/>
      <c r="WAS25" s="116"/>
      <c r="WAT25" s="116"/>
      <c r="WAU25" s="116"/>
      <c r="WAV25" s="116"/>
      <c r="WAW25" s="116"/>
      <c r="WAX25" s="116"/>
      <c r="WAY25" s="116"/>
      <c r="WAZ25" s="116"/>
      <c r="WBA25" s="116"/>
      <c r="WBB25" s="116"/>
      <c r="WBC25" s="116"/>
      <c r="WBD25" s="116"/>
      <c r="WBE25" s="116"/>
      <c r="WBF25" s="116"/>
      <c r="WBG25" s="116"/>
      <c r="WBH25" s="116"/>
      <c r="WBI25" s="116"/>
      <c r="WBJ25" s="116"/>
      <c r="WBK25" s="116"/>
      <c r="WBL25" s="116"/>
      <c r="WBM25" s="116"/>
      <c r="WBN25" s="116"/>
      <c r="WBO25" s="116"/>
      <c r="WBP25" s="116"/>
      <c r="WBQ25" s="116"/>
      <c r="WBR25" s="116"/>
      <c r="WBS25" s="116"/>
      <c r="WBT25" s="116"/>
      <c r="WBU25" s="116"/>
      <c r="WBV25" s="116"/>
      <c r="WBW25" s="116"/>
      <c r="WBX25" s="116"/>
      <c r="WBY25" s="116"/>
      <c r="WBZ25" s="116"/>
      <c r="WCA25" s="116"/>
      <c r="WCB25" s="116"/>
      <c r="WCC25" s="116"/>
      <c r="WCD25" s="116"/>
      <c r="WCE25" s="116"/>
      <c r="WCF25" s="116"/>
      <c r="WCG25" s="116"/>
      <c r="WCH25" s="116"/>
      <c r="WCI25" s="116"/>
      <c r="WCJ25" s="116"/>
      <c r="WCK25" s="116"/>
      <c r="WCL25" s="116"/>
      <c r="WCM25" s="116"/>
      <c r="WCN25" s="116"/>
      <c r="WCO25" s="116"/>
      <c r="WCP25" s="116"/>
      <c r="WCQ25" s="116"/>
      <c r="WCR25" s="116"/>
      <c r="WCS25" s="116"/>
      <c r="WCT25" s="116"/>
      <c r="WCU25" s="116"/>
      <c r="WCV25" s="116"/>
      <c r="WCW25" s="116"/>
      <c r="WCX25" s="116"/>
      <c r="WCY25" s="116"/>
      <c r="WCZ25" s="116"/>
      <c r="WDA25" s="116"/>
      <c r="WDB25" s="116"/>
      <c r="WDC25" s="116"/>
      <c r="WDD25" s="116"/>
      <c r="WDE25" s="116"/>
      <c r="WDF25" s="116"/>
      <c r="WDG25" s="116"/>
      <c r="WDH25" s="116"/>
      <c r="WDI25" s="116"/>
      <c r="WDJ25" s="116"/>
      <c r="WDK25" s="116"/>
      <c r="WDL25" s="116"/>
      <c r="WDM25" s="116"/>
      <c r="WDN25" s="116"/>
      <c r="WDO25" s="116"/>
      <c r="WDP25" s="116"/>
      <c r="WDQ25" s="116"/>
      <c r="WDR25" s="116"/>
      <c r="WDS25" s="116"/>
      <c r="WDT25" s="116"/>
      <c r="WDU25" s="116"/>
      <c r="WDV25" s="116"/>
      <c r="WDW25" s="116"/>
      <c r="WDX25" s="116"/>
      <c r="WDY25" s="116"/>
      <c r="WDZ25" s="116"/>
      <c r="WEA25" s="116"/>
      <c r="WEB25" s="116"/>
      <c r="WEC25" s="116"/>
      <c r="WED25" s="116"/>
      <c r="WEE25" s="116"/>
      <c r="WEF25" s="116"/>
      <c r="WEG25" s="116"/>
      <c r="WEH25" s="116"/>
      <c r="WEI25" s="116"/>
      <c r="WEJ25" s="116"/>
      <c r="WEK25" s="116"/>
      <c r="WEL25" s="116"/>
      <c r="WEM25" s="116"/>
      <c r="WEN25" s="116"/>
      <c r="WEO25" s="116"/>
      <c r="WEP25" s="116"/>
      <c r="WEQ25" s="116"/>
      <c r="WER25" s="116"/>
      <c r="WES25" s="116"/>
      <c r="WET25" s="116"/>
      <c r="WEU25" s="116"/>
      <c r="WEV25" s="116"/>
      <c r="WEW25" s="116"/>
      <c r="WEX25" s="116"/>
      <c r="WEY25" s="116"/>
      <c r="WEZ25" s="116"/>
      <c r="WFA25" s="116"/>
      <c r="WFB25" s="116"/>
      <c r="WFC25" s="116"/>
      <c r="WFD25" s="116"/>
      <c r="WFE25" s="116"/>
      <c r="WFF25" s="116"/>
      <c r="WFG25" s="116"/>
      <c r="WFH25" s="116"/>
      <c r="WFI25" s="116"/>
      <c r="WFJ25" s="116"/>
      <c r="WFK25" s="116"/>
      <c r="WFL25" s="116"/>
      <c r="WFM25" s="116"/>
      <c r="WFN25" s="116"/>
      <c r="WFO25" s="116"/>
      <c r="WFP25" s="116"/>
      <c r="WFQ25" s="116"/>
      <c r="WFR25" s="116"/>
      <c r="WFS25" s="116"/>
      <c r="WFT25" s="116"/>
      <c r="WFU25" s="116"/>
      <c r="WFV25" s="116"/>
      <c r="WFW25" s="116"/>
      <c r="WFX25" s="116"/>
      <c r="WFY25" s="116"/>
      <c r="WFZ25" s="116"/>
      <c r="WGA25" s="116"/>
      <c r="WGB25" s="116"/>
      <c r="WGC25" s="116"/>
      <c r="WGD25" s="116"/>
      <c r="WGE25" s="116"/>
      <c r="WGF25" s="116"/>
      <c r="WGG25" s="116"/>
      <c r="WGH25" s="116"/>
      <c r="WGI25" s="116"/>
      <c r="WGJ25" s="116"/>
      <c r="WGK25" s="116"/>
      <c r="WGL25" s="116"/>
      <c r="WGM25" s="116"/>
      <c r="WGN25" s="116"/>
      <c r="WGO25" s="116"/>
      <c r="WGP25" s="116"/>
      <c r="WGQ25" s="116"/>
      <c r="WGR25" s="116"/>
      <c r="WGS25" s="116"/>
      <c r="WGT25" s="116"/>
      <c r="WGU25" s="116"/>
      <c r="WGV25" s="116"/>
      <c r="WGW25" s="116"/>
      <c r="WGX25" s="116"/>
      <c r="WGY25" s="116"/>
      <c r="WGZ25" s="116"/>
      <c r="WHA25" s="116"/>
      <c r="WHB25" s="116"/>
      <c r="WHC25" s="116"/>
      <c r="WHD25" s="116"/>
      <c r="WHE25" s="116"/>
      <c r="WHF25" s="116"/>
      <c r="WHG25" s="116"/>
      <c r="WHH25" s="116"/>
      <c r="WHI25" s="116"/>
      <c r="WHJ25" s="116"/>
      <c r="WHK25" s="116"/>
      <c r="WHL25" s="116"/>
      <c r="WHM25" s="116"/>
      <c r="WHN25" s="116"/>
      <c r="WHO25" s="116"/>
      <c r="WHP25" s="116"/>
      <c r="WHQ25" s="116"/>
      <c r="WHR25" s="116"/>
      <c r="WHS25" s="116"/>
      <c r="WHT25" s="116"/>
      <c r="WHU25" s="116"/>
      <c r="WHV25" s="116"/>
      <c r="WHW25" s="116"/>
      <c r="WHX25" s="116"/>
      <c r="WHY25" s="116"/>
      <c r="WHZ25" s="116"/>
      <c r="WIA25" s="116"/>
      <c r="WIB25" s="116"/>
      <c r="WIC25" s="116"/>
      <c r="WID25" s="116"/>
      <c r="WIE25" s="116"/>
      <c r="WIF25" s="116"/>
      <c r="WIG25" s="116"/>
      <c r="WIH25" s="116"/>
      <c r="WII25" s="116"/>
      <c r="WIJ25" s="116"/>
      <c r="WIK25" s="116"/>
      <c r="WIL25" s="116"/>
      <c r="WIM25" s="116"/>
      <c r="WIN25" s="116"/>
      <c r="WIO25" s="116"/>
      <c r="WIP25" s="116"/>
      <c r="WIQ25" s="116"/>
      <c r="WIR25" s="116"/>
      <c r="WIS25" s="116"/>
      <c r="WIT25" s="116"/>
      <c r="WIU25" s="116"/>
      <c r="WIV25" s="116"/>
      <c r="WIW25" s="116"/>
      <c r="WIX25" s="116"/>
      <c r="WIY25" s="116"/>
      <c r="WIZ25" s="116"/>
      <c r="WJA25" s="116"/>
      <c r="WJB25" s="116"/>
      <c r="WJC25" s="116"/>
      <c r="WJD25" s="116"/>
      <c r="WJE25" s="116"/>
      <c r="WJF25" s="116"/>
      <c r="WJG25" s="116"/>
      <c r="WJH25" s="116"/>
      <c r="WJI25" s="116"/>
      <c r="WJJ25" s="116"/>
      <c r="WJK25" s="116"/>
      <c r="WJL25" s="116"/>
      <c r="WJM25" s="116"/>
      <c r="WJN25" s="116"/>
      <c r="WJO25" s="116"/>
      <c r="WJP25" s="116"/>
      <c r="WJQ25" s="116"/>
      <c r="WJR25" s="116"/>
      <c r="WJS25" s="116"/>
      <c r="WJT25" s="116"/>
      <c r="WJU25" s="116"/>
      <c r="WJV25" s="116"/>
      <c r="WJW25" s="116"/>
      <c r="WJX25" s="116"/>
      <c r="WJY25" s="116"/>
      <c r="WJZ25" s="116"/>
      <c r="WKA25" s="116"/>
      <c r="WKB25" s="116"/>
      <c r="WKC25" s="116"/>
      <c r="WKD25" s="116"/>
      <c r="WKE25" s="116"/>
      <c r="WKF25" s="116"/>
      <c r="WKG25" s="116"/>
      <c r="WKH25" s="116"/>
      <c r="WKI25" s="116"/>
      <c r="WKJ25" s="116"/>
      <c r="WKK25" s="116"/>
      <c r="WKL25" s="116"/>
      <c r="WKM25" s="116"/>
      <c r="WKN25" s="116"/>
      <c r="WKO25" s="116"/>
      <c r="WKP25" s="116"/>
      <c r="WKQ25" s="116"/>
      <c r="WKR25" s="116"/>
      <c r="WKS25" s="116"/>
      <c r="WKT25" s="116"/>
      <c r="WKU25" s="116"/>
      <c r="WKV25" s="116"/>
      <c r="WKW25" s="116"/>
      <c r="WKX25" s="116"/>
      <c r="WKY25" s="116"/>
      <c r="WKZ25" s="116"/>
      <c r="WLA25" s="116"/>
      <c r="WLB25" s="116"/>
      <c r="WLC25" s="116"/>
      <c r="WLD25" s="116"/>
      <c r="WLE25" s="116"/>
      <c r="WLF25" s="116"/>
      <c r="WLG25" s="116"/>
      <c r="WLH25" s="116"/>
      <c r="WLI25" s="116"/>
      <c r="WLJ25" s="116"/>
      <c r="WLK25" s="116"/>
      <c r="WLL25" s="116"/>
      <c r="WLM25" s="116"/>
      <c r="WLN25" s="116"/>
      <c r="WLO25" s="116"/>
      <c r="WLP25" s="116"/>
      <c r="WLQ25" s="116"/>
      <c r="WLR25" s="116"/>
      <c r="WLS25" s="116"/>
      <c r="WLT25" s="116"/>
      <c r="WLU25" s="116"/>
      <c r="WLV25" s="116"/>
      <c r="WLW25" s="116"/>
      <c r="WLX25" s="116"/>
      <c r="WLY25" s="116"/>
      <c r="WLZ25" s="116"/>
      <c r="WMA25" s="116"/>
      <c r="WMB25" s="116"/>
      <c r="WMC25" s="116"/>
      <c r="WMD25" s="116"/>
      <c r="WME25" s="116"/>
      <c r="WMF25" s="116"/>
      <c r="WMG25" s="116"/>
      <c r="WMH25" s="116"/>
      <c r="WMI25" s="116"/>
      <c r="WMJ25" s="116"/>
      <c r="WMK25" s="116"/>
      <c r="WML25" s="116"/>
      <c r="WMM25" s="116"/>
      <c r="WMN25" s="116"/>
      <c r="WMO25" s="116"/>
      <c r="WMP25" s="116"/>
      <c r="WMQ25" s="116"/>
      <c r="WMR25" s="116"/>
      <c r="WMS25" s="116"/>
      <c r="WMT25" s="116"/>
      <c r="WMU25" s="116"/>
      <c r="WMV25" s="116"/>
      <c r="WMW25" s="116"/>
      <c r="WMX25" s="116"/>
      <c r="WMY25" s="116"/>
      <c r="WMZ25" s="116"/>
      <c r="WNA25" s="116"/>
      <c r="WNB25" s="116"/>
      <c r="WNC25" s="116"/>
      <c r="WND25" s="116"/>
      <c r="WNE25" s="116"/>
      <c r="WNF25" s="116"/>
      <c r="WNG25" s="116"/>
      <c r="WNH25" s="116"/>
      <c r="WNI25" s="116"/>
      <c r="WNJ25" s="116"/>
      <c r="WNK25" s="116"/>
      <c r="WNL25" s="116"/>
      <c r="WNM25" s="116"/>
      <c r="WNN25" s="116"/>
      <c r="WNO25" s="116"/>
      <c r="WNP25" s="116"/>
      <c r="WNQ25" s="116"/>
      <c r="WNR25" s="116"/>
      <c r="WNS25" s="116"/>
      <c r="WNT25" s="116"/>
      <c r="WNU25" s="116"/>
      <c r="WNV25" s="116"/>
      <c r="WNW25" s="116"/>
      <c r="WNX25" s="116"/>
      <c r="WNY25" s="116"/>
      <c r="WNZ25" s="116"/>
      <c r="WOA25" s="116"/>
      <c r="WOB25" s="116"/>
      <c r="WOC25" s="116"/>
      <c r="WOD25" s="116"/>
      <c r="WOE25" s="116"/>
      <c r="WOF25" s="116"/>
      <c r="WOG25" s="116"/>
      <c r="WOH25" s="116"/>
      <c r="WOI25" s="116"/>
      <c r="WOJ25" s="116"/>
      <c r="WOK25" s="116"/>
      <c r="WOL25" s="116"/>
      <c r="WOM25" s="116"/>
      <c r="WON25" s="116"/>
      <c r="WOO25" s="116"/>
      <c r="WOP25" s="116"/>
      <c r="WOQ25" s="116"/>
      <c r="WOR25" s="116"/>
      <c r="WOS25" s="116"/>
      <c r="WOT25" s="116"/>
      <c r="WOU25" s="116"/>
      <c r="WOV25" s="116"/>
      <c r="WOW25" s="116"/>
      <c r="WOX25" s="116"/>
      <c r="WOY25" s="116"/>
      <c r="WOZ25" s="116"/>
      <c r="WPA25" s="116"/>
      <c r="WPB25" s="116"/>
      <c r="WPC25" s="116"/>
      <c r="WPD25" s="116"/>
      <c r="WPE25" s="116"/>
      <c r="WPF25" s="116"/>
      <c r="WPG25" s="116"/>
      <c r="WPH25" s="116"/>
      <c r="WPI25" s="116"/>
      <c r="WPJ25" s="116"/>
      <c r="WPK25" s="116"/>
      <c r="WPL25" s="116"/>
      <c r="WPM25" s="116"/>
      <c r="WPN25" s="116"/>
      <c r="WPO25" s="116"/>
      <c r="WPP25" s="116"/>
      <c r="WPQ25" s="116"/>
      <c r="WPR25" s="116"/>
      <c r="WPS25" s="116"/>
      <c r="WPT25" s="116"/>
      <c r="WPU25" s="116"/>
      <c r="WPV25" s="116"/>
      <c r="WPW25" s="116"/>
      <c r="WPX25" s="116"/>
      <c r="WPY25" s="116"/>
      <c r="WPZ25" s="116"/>
      <c r="WQA25" s="116"/>
      <c r="WQB25" s="116"/>
      <c r="WQC25" s="116"/>
      <c r="WQD25" s="116"/>
      <c r="WQE25" s="116"/>
      <c r="WQF25" s="116"/>
      <c r="WQG25" s="116"/>
      <c r="WQH25" s="116"/>
      <c r="WQI25" s="116"/>
      <c r="WQJ25" s="116"/>
      <c r="WQK25" s="116"/>
      <c r="WQL25" s="116"/>
      <c r="WQM25" s="116"/>
      <c r="WQN25" s="116"/>
      <c r="WQO25" s="116"/>
      <c r="WQP25" s="116"/>
      <c r="WQQ25" s="116"/>
      <c r="WQR25" s="116"/>
      <c r="WQS25" s="116"/>
      <c r="WQT25" s="116"/>
      <c r="WQU25" s="116"/>
      <c r="WQV25" s="116"/>
      <c r="WQW25" s="116"/>
      <c r="WQX25" s="116"/>
      <c r="WQY25" s="116"/>
      <c r="WQZ25" s="116"/>
      <c r="WRA25" s="116"/>
      <c r="WRB25" s="116"/>
      <c r="WRC25" s="116"/>
      <c r="WRD25" s="116"/>
      <c r="WRE25" s="116"/>
      <c r="WRF25" s="116"/>
      <c r="WRG25" s="116"/>
      <c r="WRH25" s="116"/>
      <c r="WRI25" s="116"/>
      <c r="WRJ25" s="116"/>
      <c r="WRK25" s="116"/>
      <c r="WRL25" s="116"/>
      <c r="WRM25" s="116"/>
      <c r="WRN25" s="116"/>
      <c r="WRO25" s="116"/>
      <c r="WRP25" s="116"/>
      <c r="WRQ25" s="116"/>
      <c r="WRR25" s="116"/>
      <c r="WRS25" s="116"/>
      <c r="WRT25" s="116"/>
      <c r="WRU25" s="116"/>
      <c r="WRV25" s="116"/>
      <c r="WRW25" s="116"/>
      <c r="WRX25" s="116"/>
      <c r="WRY25" s="116"/>
      <c r="WRZ25" s="116"/>
      <c r="WSA25" s="116"/>
      <c r="WSB25" s="116"/>
      <c r="WSC25" s="116"/>
      <c r="WSD25" s="116"/>
      <c r="WSE25" s="116"/>
      <c r="WSF25" s="116"/>
      <c r="WSG25" s="116"/>
      <c r="WSH25" s="116"/>
      <c r="WSI25" s="116"/>
      <c r="WSJ25" s="116"/>
      <c r="WSK25" s="116"/>
      <c r="WSL25" s="116"/>
      <c r="WSM25" s="116"/>
      <c r="WSN25" s="116"/>
      <c r="WSO25" s="116"/>
      <c r="WSP25" s="116"/>
      <c r="WSQ25" s="116"/>
      <c r="WSR25" s="116"/>
      <c r="WSS25" s="116"/>
      <c r="WST25" s="116"/>
      <c r="WSU25" s="116"/>
      <c r="WSV25" s="116"/>
      <c r="WSW25" s="116"/>
      <c r="WSX25" s="116"/>
      <c r="WSY25" s="116"/>
      <c r="WSZ25" s="116"/>
      <c r="WTA25" s="116"/>
      <c r="WTB25" s="116"/>
      <c r="WTC25" s="116"/>
      <c r="WTD25" s="116"/>
      <c r="WTE25" s="116"/>
      <c r="WTF25" s="116"/>
      <c r="WTG25" s="116"/>
      <c r="WTH25" s="116"/>
      <c r="WTI25" s="116"/>
      <c r="WTJ25" s="116"/>
      <c r="WTK25" s="116"/>
      <c r="WTL25" s="116"/>
      <c r="WTM25" s="116"/>
      <c r="WTN25" s="116"/>
      <c r="WTO25" s="116"/>
      <c r="WTP25" s="116"/>
      <c r="WTQ25" s="116"/>
      <c r="WTR25" s="116"/>
      <c r="WTS25" s="116"/>
      <c r="WTT25" s="116"/>
      <c r="WTU25" s="116"/>
      <c r="WTV25" s="116"/>
      <c r="WTW25" s="116"/>
      <c r="WTX25" s="116"/>
      <c r="WTY25" s="116"/>
      <c r="WTZ25" s="116"/>
      <c r="WUA25" s="116"/>
      <c r="WUB25" s="116"/>
      <c r="WUC25" s="116"/>
      <c r="WUD25" s="116"/>
      <c r="WUE25" s="116"/>
      <c r="WUF25" s="116"/>
      <c r="WUG25" s="116"/>
      <c r="WUH25" s="116"/>
      <c r="WUI25" s="116"/>
      <c r="WUJ25" s="116"/>
      <c r="WUK25" s="116"/>
      <c r="WUL25" s="116"/>
      <c r="WUM25" s="116"/>
      <c r="WUN25" s="116"/>
      <c r="WUO25" s="116"/>
      <c r="WUP25" s="116"/>
      <c r="WUQ25" s="116"/>
      <c r="WUR25" s="116"/>
      <c r="WUS25" s="116"/>
      <c r="WUT25" s="116"/>
      <c r="WUU25" s="116"/>
      <c r="WUV25" s="116"/>
      <c r="WUW25" s="116"/>
      <c r="WUX25" s="116"/>
      <c r="WUY25" s="116"/>
      <c r="WUZ25" s="116"/>
      <c r="WVA25" s="116"/>
      <c r="WVB25" s="116"/>
      <c r="WVC25" s="116"/>
      <c r="WVD25" s="116"/>
      <c r="WVE25" s="116"/>
      <c r="WVF25" s="116"/>
      <c r="WVG25" s="116"/>
      <c r="WVH25" s="116"/>
      <c r="WVI25" s="116"/>
      <c r="WVJ25" s="116"/>
      <c r="WVK25" s="116"/>
      <c r="WVL25" s="116"/>
      <c r="WVM25" s="116"/>
      <c r="WVN25" s="116"/>
      <c r="WVO25" s="116"/>
      <c r="WVP25" s="116"/>
      <c r="WVQ25" s="116"/>
      <c r="WVR25" s="116"/>
      <c r="WVS25" s="116"/>
      <c r="WVT25" s="116"/>
      <c r="WVU25" s="116"/>
      <c r="WVV25" s="116"/>
      <c r="WVW25" s="116"/>
      <c r="WVX25" s="116"/>
      <c r="WVY25" s="116"/>
      <c r="WVZ25" s="116"/>
      <c r="WWA25" s="116"/>
      <c r="WWB25" s="116"/>
      <c r="WWC25" s="116"/>
      <c r="WWD25" s="116"/>
      <c r="WWE25" s="116"/>
      <c r="WWF25" s="116"/>
      <c r="WWG25" s="116"/>
      <c r="WWH25" s="116"/>
      <c r="WWI25" s="116"/>
      <c r="WWJ25" s="116"/>
      <c r="WWK25" s="116"/>
      <c r="WWL25" s="116"/>
      <c r="WWM25" s="116"/>
      <c r="WWN25" s="116"/>
      <c r="WWO25" s="116"/>
      <c r="WWP25" s="116"/>
      <c r="WWQ25" s="116"/>
      <c r="WWR25" s="116"/>
      <c r="WWS25" s="116"/>
      <c r="WWT25" s="116"/>
      <c r="WWU25" s="116"/>
      <c r="WWV25" s="116"/>
      <c r="WWW25" s="116"/>
      <c r="WWX25" s="116"/>
      <c r="WWY25" s="116"/>
      <c r="WWZ25" s="116"/>
      <c r="WXA25" s="116"/>
      <c r="WXB25" s="116"/>
      <c r="WXC25" s="116"/>
      <c r="WXD25" s="116"/>
      <c r="WXE25" s="116"/>
      <c r="WXF25" s="116"/>
      <c r="WXG25" s="116"/>
      <c r="WXH25" s="116"/>
      <c r="WXI25" s="116"/>
      <c r="WXJ25" s="116"/>
      <c r="WXK25" s="116"/>
      <c r="WXL25" s="116"/>
      <c r="WXM25" s="116"/>
      <c r="WXN25" s="116"/>
      <c r="WXO25" s="116"/>
      <c r="WXP25" s="116"/>
      <c r="WXQ25" s="116"/>
      <c r="WXR25" s="116"/>
      <c r="WXS25" s="116"/>
      <c r="WXT25" s="116"/>
      <c r="WXU25" s="116"/>
      <c r="WXV25" s="116"/>
      <c r="WXW25" s="116"/>
      <c r="WXX25" s="116"/>
      <c r="WXY25" s="116"/>
      <c r="WXZ25" s="116"/>
      <c r="WYA25" s="116"/>
      <c r="WYB25" s="116"/>
      <c r="WYC25" s="116"/>
      <c r="WYD25" s="116"/>
      <c r="WYE25" s="116"/>
      <c r="WYF25" s="116"/>
      <c r="WYG25" s="116"/>
      <c r="WYH25" s="116"/>
      <c r="WYI25" s="116"/>
      <c r="WYJ25" s="116"/>
      <c r="WYK25" s="116"/>
      <c r="WYL25" s="116"/>
      <c r="WYM25" s="116"/>
      <c r="WYN25" s="116"/>
      <c r="WYO25" s="116"/>
      <c r="WYP25" s="116"/>
      <c r="WYQ25" s="116"/>
      <c r="WYR25" s="116"/>
      <c r="WYS25" s="116"/>
      <c r="WYT25" s="116"/>
      <c r="WYU25" s="116"/>
      <c r="WYV25" s="116"/>
      <c r="WYW25" s="116"/>
      <c r="WYX25" s="116"/>
      <c r="WYY25" s="116"/>
      <c r="WYZ25" s="116"/>
      <c r="WZA25" s="116"/>
      <c r="WZB25" s="116"/>
      <c r="WZC25" s="116"/>
      <c r="WZD25" s="116"/>
      <c r="WZE25" s="116"/>
      <c r="WZF25" s="116"/>
      <c r="WZG25" s="116"/>
      <c r="WZH25" s="116"/>
      <c r="WZI25" s="116"/>
      <c r="WZJ25" s="116"/>
      <c r="WZK25" s="116"/>
      <c r="WZL25" s="116"/>
      <c r="WZM25" s="116"/>
      <c r="WZN25" s="116"/>
      <c r="WZO25" s="116"/>
      <c r="WZP25" s="116"/>
      <c r="WZQ25" s="116"/>
      <c r="WZR25" s="116"/>
      <c r="WZS25" s="116"/>
      <c r="WZT25" s="116"/>
      <c r="WZU25" s="116"/>
      <c r="WZV25" s="116"/>
      <c r="WZW25" s="116"/>
      <c r="WZX25" s="116"/>
      <c r="WZY25" s="116"/>
      <c r="WZZ25" s="116"/>
      <c r="XAA25" s="116"/>
      <c r="XAB25" s="116"/>
      <c r="XAC25" s="116"/>
      <c r="XAD25" s="116"/>
      <c r="XAE25" s="116"/>
      <c r="XAF25" s="116"/>
      <c r="XAG25" s="116"/>
      <c r="XAH25" s="116"/>
      <c r="XAI25" s="116"/>
      <c r="XAJ25" s="116"/>
      <c r="XAK25" s="116"/>
      <c r="XAL25" s="116"/>
      <c r="XAM25" s="116"/>
      <c r="XAN25" s="116"/>
      <c r="XAO25" s="116"/>
      <c r="XAP25" s="116"/>
      <c r="XAQ25" s="116"/>
      <c r="XAR25" s="116"/>
      <c r="XAS25" s="116"/>
      <c r="XAT25" s="116"/>
      <c r="XAU25" s="116"/>
      <c r="XAV25" s="116"/>
      <c r="XAW25" s="116"/>
      <c r="XAX25" s="116"/>
      <c r="XAY25" s="116"/>
      <c r="XAZ25" s="116"/>
      <c r="XBA25" s="116"/>
      <c r="XBB25" s="116"/>
      <c r="XBC25" s="116"/>
      <c r="XBD25" s="116"/>
      <c r="XBE25" s="116"/>
      <c r="XBF25" s="116"/>
      <c r="XBG25" s="116"/>
      <c r="XBH25" s="116"/>
      <c r="XBI25" s="116"/>
      <c r="XBJ25" s="116"/>
      <c r="XBK25" s="116"/>
      <c r="XBL25" s="116"/>
      <c r="XBM25" s="116"/>
      <c r="XBN25" s="116"/>
      <c r="XBO25" s="116"/>
      <c r="XBP25" s="116"/>
      <c r="XBQ25" s="116"/>
      <c r="XBR25" s="116"/>
      <c r="XBS25" s="116"/>
      <c r="XBT25" s="116"/>
      <c r="XBU25" s="116"/>
      <c r="XBV25" s="116"/>
      <c r="XBW25" s="116"/>
      <c r="XBX25" s="116"/>
      <c r="XBY25" s="116"/>
      <c r="XBZ25" s="116"/>
      <c r="XCA25" s="116"/>
      <c r="XCB25" s="116"/>
      <c r="XCC25" s="116"/>
      <c r="XCD25" s="116"/>
      <c r="XCE25" s="116"/>
      <c r="XCF25" s="116"/>
      <c r="XCG25" s="116"/>
      <c r="XCH25" s="116"/>
      <c r="XCI25" s="116"/>
      <c r="XCJ25" s="116"/>
      <c r="XCK25" s="116"/>
      <c r="XCL25" s="116"/>
      <c r="XCM25" s="116"/>
      <c r="XCN25" s="116"/>
      <c r="XCO25" s="116"/>
      <c r="XCP25" s="116"/>
      <c r="XCQ25" s="116"/>
      <c r="XCR25" s="116"/>
      <c r="XCS25" s="116"/>
      <c r="XCT25" s="116"/>
      <c r="XCU25" s="116"/>
      <c r="XCV25" s="116"/>
      <c r="XCW25" s="116"/>
      <c r="XCX25" s="116"/>
      <c r="XCY25" s="116"/>
      <c r="XCZ25" s="116"/>
      <c r="XDA25" s="116"/>
      <c r="XDB25" s="116"/>
      <c r="XDC25" s="116"/>
      <c r="XDD25" s="116"/>
      <c r="XDE25" s="116"/>
      <c r="XDF25" s="116"/>
      <c r="XDG25" s="116"/>
      <c r="XDH25" s="116"/>
      <c r="XDI25" s="116"/>
      <c r="XDJ25" s="116"/>
      <c r="XDK25" s="116"/>
      <c r="XDL25" s="116"/>
      <c r="XDM25" s="116"/>
      <c r="XDN25" s="116"/>
      <c r="XDO25" s="116"/>
      <c r="XDP25" s="116"/>
      <c r="XDQ25" s="116"/>
      <c r="XDR25" s="116"/>
      <c r="XDS25" s="116"/>
      <c r="XDT25" s="116"/>
      <c r="XDU25" s="116"/>
      <c r="XDV25" s="116"/>
      <c r="XDW25" s="116"/>
      <c r="XDX25" s="116"/>
      <c r="XDY25" s="116"/>
      <c r="XDZ25" s="116"/>
      <c r="XEA25" s="116"/>
      <c r="XEB25" s="116"/>
      <c r="XEC25" s="116"/>
      <c r="XED25" s="116"/>
      <c r="XEE25" s="116"/>
      <c r="XEF25" s="116"/>
      <c r="XEG25" s="116"/>
      <c r="XEH25" s="116"/>
      <c r="XEI25" s="116"/>
      <c r="XEJ25" s="116"/>
      <c r="XEK25" s="116"/>
      <c r="XEL25" s="116"/>
      <c r="XEM25" s="116"/>
      <c r="XEN25" s="116"/>
      <c r="XEO25" s="116"/>
      <c r="XEP25" s="116"/>
      <c r="XEQ25" s="116"/>
      <c r="XER25" s="116"/>
      <c r="XES25" s="172"/>
      <c r="XET25" s="172"/>
      <c r="XEU25" s="172"/>
      <c r="XEV25" s="172"/>
      <c r="XEW25" s="172"/>
      <c r="XEX25" s="172"/>
      <c r="XEY25" s="172"/>
      <c r="XEZ25" s="172"/>
      <c r="XFA25" s="172"/>
      <c r="XFB25" s="172"/>
      <c r="XFC25" s="172"/>
    </row>
    <row r="26" s="116" customFormat="1" ht="30" customHeight="1" spans="1:16383">
      <c r="A26" s="143" t="s">
        <v>42</v>
      </c>
      <c r="B26" s="137" t="s">
        <v>120</v>
      </c>
      <c r="C26" s="136"/>
      <c r="D26" s="137"/>
      <c r="E26" s="137"/>
      <c r="F26" s="137"/>
      <c r="G26" s="136"/>
      <c r="H26" s="137"/>
      <c r="I26" s="137"/>
      <c r="J26" s="137"/>
      <c r="K26" s="137"/>
      <c r="L26" s="136"/>
      <c r="M26" s="136"/>
      <c r="N26" s="160"/>
      <c r="O26" s="160"/>
      <c r="P26" s="160"/>
      <c r="Q26" s="160"/>
      <c r="R26" s="160"/>
      <c r="S26" s="160"/>
      <c r="T26" s="160"/>
      <c r="U26" s="160"/>
      <c r="V26" s="160"/>
      <c r="W26" s="160"/>
      <c r="X26" s="160"/>
      <c r="Y26" s="160"/>
      <c r="Z26" s="160"/>
      <c r="AA26" s="160"/>
      <c r="AB26" s="168"/>
      <c r="AC26" s="168"/>
      <c r="AD26" s="169"/>
      <c r="AE26" s="169"/>
      <c r="XES26" s="172"/>
      <c r="XET26" s="172"/>
      <c r="XEU26" s="172"/>
      <c r="XEV26" s="172"/>
      <c r="XEW26" s="172"/>
      <c r="XEX26" s="172"/>
      <c r="XEY26" s="172"/>
      <c r="XEZ26" s="172"/>
      <c r="XFA26" s="172"/>
      <c r="XFB26" s="172"/>
      <c r="XFC26" s="172"/>
    </row>
    <row r="27" s="116" customFormat="1" ht="30" customHeight="1" spans="1:16383">
      <c r="A27" s="143" t="s">
        <v>42</v>
      </c>
      <c r="B27" s="137" t="s">
        <v>121</v>
      </c>
      <c r="C27" s="136"/>
      <c r="D27" s="137"/>
      <c r="E27" s="137"/>
      <c r="F27" s="137"/>
      <c r="G27" s="136"/>
      <c r="H27" s="137"/>
      <c r="I27" s="137"/>
      <c r="J27" s="137"/>
      <c r="K27" s="137"/>
      <c r="L27" s="136"/>
      <c r="M27" s="136"/>
      <c r="N27" s="160">
        <f>SUM(N28:N32)</f>
        <v>3980</v>
      </c>
      <c r="O27" s="160">
        <f t="shared" ref="O27:V27" si="9">SUM(O28:O32)</f>
        <v>3980</v>
      </c>
      <c r="P27" s="160">
        <f t="shared" si="9"/>
        <v>0</v>
      </c>
      <c r="Q27" s="160">
        <f t="shared" si="9"/>
        <v>0</v>
      </c>
      <c r="R27" s="160">
        <f t="shared" si="9"/>
        <v>0</v>
      </c>
      <c r="S27" s="160">
        <f t="shared" si="9"/>
        <v>0</v>
      </c>
      <c r="T27" s="160">
        <f t="shared" si="9"/>
        <v>0</v>
      </c>
      <c r="U27" s="160">
        <f t="shared" si="9"/>
        <v>0</v>
      </c>
      <c r="V27" s="160">
        <f t="shared" si="9"/>
        <v>0</v>
      </c>
      <c r="W27" s="160"/>
      <c r="X27" s="160"/>
      <c r="Y27" s="160"/>
      <c r="Z27" s="160"/>
      <c r="AA27" s="160"/>
      <c r="AB27" s="168"/>
      <c r="AC27" s="168"/>
      <c r="AD27" s="169"/>
      <c r="AE27" s="169"/>
      <c r="XES27" s="172"/>
      <c r="XET27" s="172"/>
      <c r="XEU27" s="172"/>
      <c r="XEV27" s="172"/>
      <c r="XEW27" s="172"/>
      <c r="XEX27" s="172"/>
      <c r="XEY27" s="172"/>
      <c r="XEZ27" s="172"/>
      <c r="XFA27" s="172"/>
      <c r="XFB27" s="172"/>
      <c r="XFC27" s="172"/>
    </row>
    <row r="28" s="116" customFormat="1" ht="117" customHeight="1" spans="1:16383">
      <c r="A28" s="143">
        <v>9</v>
      </c>
      <c r="B28" s="145" t="s">
        <v>122</v>
      </c>
      <c r="C28" s="141" t="s">
        <v>45</v>
      </c>
      <c r="D28" s="144" t="s">
        <v>123</v>
      </c>
      <c r="E28" s="141" t="s">
        <v>39</v>
      </c>
      <c r="F28" s="141" t="s">
        <v>121</v>
      </c>
      <c r="G28" s="141" t="s">
        <v>48</v>
      </c>
      <c r="H28" s="144" t="s">
        <v>124</v>
      </c>
      <c r="I28" s="141" t="s">
        <v>102</v>
      </c>
      <c r="J28" s="144" t="s">
        <v>125</v>
      </c>
      <c r="K28" s="141">
        <v>1100</v>
      </c>
      <c r="L28" s="141">
        <v>329</v>
      </c>
      <c r="M28" s="141">
        <v>1280</v>
      </c>
      <c r="N28" s="141">
        <v>370</v>
      </c>
      <c r="O28" s="141">
        <v>370</v>
      </c>
      <c r="P28" s="144"/>
      <c r="Q28" s="144"/>
      <c r="R28" s="144"/>
      <c r="S28" s="144"/>
      <c r="T28" s="144"/>
      <c r="U28" s="144"/>
      <c r="V28" s="144"/>
      <c r="W28" s="144" t="s">
        <v>126</v>
      </c>
      <c r="X28" s="144" t="s">
        <v>127</v>
      </c>
      <c r="Y28" s="144" t="s">
        <v>54</v>
      </c>
      <c r="Z28" s="144" t="s">
        <v>55</v>
      </c>
      <c r="AA28" s="144" t="s">
        <v>56</v>
      </c>
      <c r="AB28" s="144" t="s">
        <v>128</v>
      </c>
      <c r="AC28" s="144" t="s">
        <v>129</v>
      </c>
      <c r="AD28" s="144" t="s">
        <v>58</v>
      </c>
      <c r="AE28" s="167" t="s">
        <v>59</v>
      </c>
      <c r="XES28" s="172"/>
      <c r="XET28" s="172"/>
      <c r="XEU28" s="172"/>
      <c r="XEV28" s="172"/>
      <c r="XEW28" s="172"/>
      <c r="XEX28" s="172"/>
      <c r="XEY28" s="172"/>
      <c r="XEZ28" s="172"/>
      <c r="XFA28" s="172"/>
      <c r="XFB28" s="172"/>
      <c r="XFC28" s="172"/>
    </row>
    <row r="29" s="116" customFormat="1" ht="127" customHeight="1" spans="1:16383">
      <c r="A29" s="143">
        <v>10</v>
      </c>
      <c r="B29" s="145" t="s">
        <v>130</v>
      </c>
      <c r="C29" s="146" t="s">
        <v>45</v>
      </c>
      <c r="D29" s="144" t="s">
        <v>131</v>
      </c>
      <c r="E29" s="141" t="s">
        <v>39</v>
      </c>
      <c r="F29" s="141" t="s">
        <v>121</v>
      </c>
      <c r="G29" s="141" t="s">
        <v>48</v>
      </c>
      <c r="H29" s="144" t="s">
        <v>132</v>
      </c>
      <c r="I29" s="141" t="s">
        <v>64</v>
      </c>
      <c r="J29" s="144" t="s">
        <v>133</v>
      </c>
      <c r="K29" s="141">
        <v>5000</v>
      </c>
      <c r="L29" s="141">
        <v>326</v>
      </c>
      <c r="M29" s="141">
        <v>1168</v>
      </c>
      <c r="N29" s="141">
        <v>1750</v>
      </c>
      <c r="O29" s="141">
        <v>1750</v>
      </c>
      <c r="P29" s="144"/>
      <c r="Q29" s="144"/>
      <c r="R29" s="144"/>
      <c r="S29" s="144"/>
      <c r="T29" s="144"/>
      <c r="U29" s="144"/>
      <c r="V29" s="144"/>
      <c r="W29" s="144" t="s">
        <v>134</v>
      </c>
      <c r="X29" s="144" t="s">
        <v>135</v>
      </c>
      <c r="Y29" s="144" t="s">
        <v>54</v>
      </c>
      <c r="Z29" s="144" t="s">
        <v>55</v>
      </c>
      <c r="AA29" s="144" t="s">
        <v>56</v>
      </c>
      <c r="AB29" s="144" t="s">
        <v>136</v>
      </c>
      <c r="AC29" s="144" t="s">
        <v>137</v>
      </c>
      <c r="AD29" s="144" t="s">
        <v>58</v>
      </c>
      <c r="AE29" s="167" t="s">
        <v>59</v>
      </c>
      <c r="XES29" s="172"/>
      <c r="XET29" s="172"/>
      <c r="XEU29" s="172"/>
      <c r="XEV29" s="172"/>
      <c r="XEW29" s="172"/>
      <c r="XEX29" s="172"/>
      <c r="XEY29" s="172"/>
      <c r="XEZ29" s="172"/>
      <c r="XFA29" s="172"/>
      <c r="XFB29" s="172"/>
      <c r="XFC29" s="172"/>
    </row>
    <row r="30" s="116" customFormat="1" ht="137" customHeight="1" spans="1:16383">
      <c r="A30" s="143">
        <v>11</v>
      </c>
      <c r="B30" s="145" t="s">
        <v>138</v>
      </c>
      <c r="C30" s="141" t="s">
        <v>45</v>
      </c>
      <c r="D30" s="144" t="s">
        <v>139</v>
      </c>
      <c r="E30" s="141" t="s">
        <v>39</v>
      </c>
      <c r="F30" s="141" t="s">
        <v>121</v>
      </c>
      <c r="G30" s="141" t="s">
        <v>48</v>
      </c>
      <c r="H30" s="144" t="s">
        <v>115</v>
      </c>
      <c r="I30" s="141" t="s">
        <v>92</v>
      </c>
      <c r="J30" s="144" t="s">
        <v>140</v>
      </c>
      <c r="K30" s="141">
        <v>1900</v>
      </c>
      <c r="L30" s="141">
        <v>188</v>
      </c>
      <c r="M30" s="141">
        <v>702</v>
      </c>
      <c r="N30" s="141">
        <v>760</v>
      </c>
      <c r="O30" s="141">
        <v>760</v>
      </c>
      <c r="P30" s="144"/>
      <c r="Q30" s="144"/>
      <c r="R30" s="144"/>
      <c r="S30" s="144"/>
      <c r="T30" s="144"/>
      <c r="U30" s="144"/>
      <c r="V30" s="144"/>
      <c r="W30" s="144" t="s">
        <v>94</v>
      </c>
      <c r="X30" s="144" t="s">
        <v>95</v>
      </c>
      <c r="Y30" s="144" t="s">
        <v>54</v>
      </c>
      <c r="Z30" s="144" t="s">
        <v>55</v>
      </c>
      <c r="AA30" s="144" t="s">
        <v>56</v>
      </c>
      <c r="AB30" s="144" t="s">
        <v>141</v>
      </c>
      <c r="AC30" s="144" t="s">
        <v>142</v>
      </c>
      <c r="AD30" s="144" t="s">
        <v>58</v>
      </c>
      <c r="AE30" s="167" t="s">
        <v>59</v>
      </c>
      <c r="XES30" s="172"/>
      <c r="XET30" s="172"/>
      <c r="XEU30" s="172"/>
      <c r="XEV30" s="172"/>
      <c r="XEW30" s="172"/>
      <c r="XEX30" s="172"/>
      <c r="XEY30" s="172"/>
      <c r="XEZ30" s="172"/>
      <c r="XFA30" s="172"/>
      <c r="XFB30" s="172"/>
      <c r="XFC30" s="172"/>
    </row>
    <row r="31" s="116" customFormat="1" ht="153" customHeight="1" spans="1:16383">
      <c r="A31" s="143">
        <v>12</v>
      </c>
      <c r="B31" s="145" t="s">
        <v>143</v>
      </c>
      <c r="C31" s="141" t="s">
        <v>45</v>
      </c>
      <c r="D31" s="144" t="s">
        <v>144</v>
      </c>
      <c r="E31" s="141" t="s">
        <v>39</v>
      </c>
      <c r="F31" s="141" t="s">
        <v>121</v>
      </c>
      <c r="G31" s="141" t="s">
        <v>48</v>
      </c>
      <c r="H31" s="144" t="s">
        <v>91</v>
      </c>
      <c r="I31" s="141" t="s">
        <v>92</v>
      </c>
      <c r="J31" s="144" t="s">
        <v>145</v>
      </c>
      <c r="K31" s="141">
        <v>2000</v>
      </c>
      <c r="L31" s="143">
        <v>770</v>
      </c>
      <c r="M31" s="143">
        <v>2983</v>
      </c>
      <c r="N31" s="141">
        <v>800</v>
      </c>
      <c r="O31" s="141">
        <v>800</v>
      </c>
      <c r="P31" s="144"/>
      <c r="Q31" s="144"/>
      <c r="R31" s="144"/>
      <c r="S31" s="144"/>
      <c r="T31" s="144"/>
      <c r="U31" s="144"/>
      <c r="V31" s="144"/>
      <c r="W31" s="144" t="s">
        <v>94</v>
      </c>
      <c r="X31" s="144" t="s">
        <v>95</v>
      </c>
      <c r="Y31" s="144" t="s">
        <v>54</v>
      </c>
      <c r="Z31" s="144" t="s">
        <v>55</v>
      </c>
      <c r="AA31" s="144" t="s">
        <v>56</v>
      </c>
      <c r="AB31" s="144" t="s">
        <v>146</v>
      </c>
      <c r="AC31" s="144" t="s">
        <v>146</v>
      </c>
      <c r="AD31" s="144" t="s">
        <v>58</v>
      </c>
      <c r="AE31" s="167" t="s">
        <v>59</v>
      </c>
      <c r="XES31" s="172"/>
      <c r="XET31" s="172"/>
      <c r="XEU31" s="172"/>
      <c r="XEV31" s="172"/>
      <c r="XEW31" s="172"/>
      <c r="XEX31" s="172"/>
      <c r="XEY31" s="172"/>
      <c r="XEZ31" s="172"/>
      <c r="XFA31" s="172"/>
      <c r="XFB31" s="172"/>
      <c r="XFC31" s="172"/>
    </row>
    <row r="32" s="116" customFormat="1" ht="176" customHeight="1" spans="1:16383">
      <c r="A32" s="143">
        <v>13</v>
      </c>
      <c r="B32" s="145" t="s">
        <v>147</v>
      </c>
      <c r="C32" s="143" t="s">
        <v>45</v>
      </c>
      <c r="D32" s="142" t="s">
        <v>148</v>
      </c>
      <c r="E32" s="143" t="s">
        <v>39</v>
      </c>
      <c r="F32" s="143" t="s">
        <v>121</v>
      </c>
      <c r="G32" s="143" t="s">
        <v>48</v>
      </c>
      <c r="H32" s="142" t="s">
        <v>49</v>
      </c>
      <c r="I32" s="143" t="s">
        <v>92</v>
      </c>
      <c r="J32" s="142" t="s">
        <v>149</v>
      </c>
      <c r="K32" s="143">
        <v>31000</v>
      </c>
      <c r="L32" s="143">
        <v>9173</v>
      </c>
      <c r="M32" s="143">
        <v>33469</v>
      </c>
      <c r="N32" s="141">
        <v>300</v>
      </c>
      <c r="O32" s="141">
        <v>300</v>
      </c>
      <c r="P32" s="144"/>
      <c r="Q32" s="144"/>
      <c r="R32" s="144"/>
      <c r="S32" s="144"/>
      <c r="T32" s="144"/>
      <c r="U32" s="144"/>
      <c r="V32" s="144"/>
      <c r="W32" s="144" t="s">
        <v>150</v>
      </c>
      <c r="X32" s="144" t="s">
        <v>151</v>
      </c>
      <c r="Y32" s="144" t="s">
        <v>152</v>
      </c>
      <c r="Z32" s="144" t="s">
        <v>153</v>
      </c>
      <c r="AA32" s="170" t="s">
        <v>154</v>
      </c>
      <c r="AB32" s="144" t="s">
        <v>155</v>
      </c>
      <c r="AC32" s="144" t="s">
        <v>155</v>
      </c>
      <c r="AD32" s="144" t="s">
        <v>58</v>
      </c>
      <c r="AE32" s="167" t="s">
        <v>59</v>
      </c>
      <c r="XES32" s="172"/>
      <c r="XET32" s="172"/>
      <c r="XEU32" s="172"/>
      <c r="XEV32" s="172"/>
      <c r="XEW32" s="172"/>
      <c r="XEX32" s="172"/>
      <c r="XEY32" s="172"/>
      <c r="XEZ32" s="172"/>
      <c r="XFA32" s="172"/>
      <c r="XFB32" s="172"/>
      <c r="XFC32" s="172"/>
    </row>
    <row r="33" s="118" customFormat="1" ht="30" customHeight="1" spans="1:16383">
      <c r="A33" s="143" t="s">
        <v>42</v>
      </c>
      <c r="B33" s="137" t="s">
        <v>156</v>
      </c>
      <c r="C33" s="136"/>
      <c r="D33" s="137"/>
      <c r="E33" s="137"/>
      <c r="F33" s="137"/>
      <c r="G33" s="136"/>
      <c r="H33" s="137"/>
      <c r="I33" s="137"/>
      <c r="J33" s="137"/>
      <c r="K33" s="137"/>
      <c r="L33" s="136"/>
      <c r="M33" s="136"/>
      <c r="N33" s="141"/>
      <c r="O33" s="141"/>
      <c r="P33" s="141"/>
      <c r="Q33" s="141"/>
      <c r="R33" s="141"/>
      <c r="S33" s="141"/>
      <c r="T33" s="141"/>
      <c r="U33" s="141"/>
      <c r="V33" s="141"/>
      <c r="W33" s="141"/>
      <c r="X33" s="141"/>
      <c r="Y33" s="141"/>
      <c r="Z33" s="141"/>
      <c r="AA33" s="141"/>
      <c r="AB33" s="144"/>
      <c r="AC33" s="144"/>
      <c r="AD33" s="171"/>
      <c r="AE33" s="171"/>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c r="IK33" s="116"/>
      <c r="IL33" s="116"/>
      <c r="IM33" s="116"/>
      <c r="IN33" s="116"/>
      <c r="IO33" s="116"/>
      <c r="IP33" s="116"/>
      <c r="IQ33" s="116"/>
      <c r="IR33" s="116"/>
      <c r="IS33" s="116"/>
      <c r="IT33" s="116"/>
      <c r="IU33" s="116"/>
      <c r="IV33" s="116"/>
      <c r="IW33" s="116"/>
      <c r="IX33" s="116"/>
      <c r="IY33" s="116"/>
      <c r="IZ33" s="116"/>
      <c r="JA33" s="116"/>
      <c r="JB33" s="116"/>
      <c r="JC33" s="116"/>
      <c r="JD33" s="116"/>
      <c r="JE33" s="116"/>
      <c r="JF33" s="116"/>
      <c r="JG33" s="116"/>
      <c r="JH33" s="116"/>
      <c r="JI33" s="116"/>
      <c r="JJ33" s="116"/>
      <c r="JK33" s="116"/>
      <c r="JL33" s="116"/>
      <c r="JM33" s="116"/>
      <c r="JN33" s="116"/>
      <c r="JO33" s="116"/>
      <c r="JP33" s="116"/>
      <c r="JQ33" s="116"/>
      <c r="JR33" s="116"/>
      <c r="JS33" s="116"/>
      <c r="JT33" s="116"/>
      <c r="JU33" s="116"/>
      <c r="JV33" s="116"/>
      <c r="JW33" s="116"/>
      <c r="JX33" s="116"/>
      <c r="JY33" s="116"/>
      <c r="JZ33" s="116"/>
      <c r="KA33" s="116"/>
      <c r="KB33" s="116"/>
      <c r="KC33" s="116"/>
      <c r="KD33" s="116"/>
      <c r="KE33" s="116"/>
      <c r="KF33" s="116"/>
      <c r="KG33" s="116"/>
      <c r="KH33" s="116"/>
      <c r="KI33" s="116"/>
      <c r="KJ33" s="116"/>
      <c r="KK33" s="116"/>
      <c r="KL33" s="116"/>
      <c r="KM33" s="116"/>
      <c r="KN33" s="116"/>
      <c r="KO33" s="116"/>
      <c r="KP33" s="116"/>
      <c r="KQ33" s="116"/>
      <c r="KR33" s="116"/>
      <c r="KS33" s="116"/>
      <c r="KT33" s="116"/>
      <c r="KU33" s="116"/>
      <c r="KV33" s="116"/>
      <c r="KW33" s="116"/>
      <c r="KX33" s="116"/>
      <c r="KY33" s="116"/>
      <c r="KZ33" s="116"/>
      <c r="LA33" s="116"/>
      <c r="LB33" s="116"/>
      <c r="LC33" s="116"/>
      <c r="LD33" s="116"/>
      <c r="LE33" s="116"/>
      <c r="LF33" s="116"/>
      <c r="LG33" s="116"/>
      <c r="LH33" s="116"/>
      <c r="LI33" s="116"/>
      <c r="LJ33" s="116"/>
      <c r="LK33" s="116"/>
      <c r="LL33" s="116"/>
      <c r="LM33" s="116"/>
      <c r="LN33" s="116"/>
      <c r="LO33" s="116"/>
      <c r="LP33" s="116"/>
      <c r="LQ33" s="116"/>
      <c r="LR33" s="116"/>
      <c r="LS33" s="116"/>
      <c r="LT33" s="116"/>
      <c r="LU33" s="116"/>
      <c r="LV33" s="116"/>
      <c r="LW33" s="116"/>
      <c r="LX33" s="116"/>
      <c r="LY33" s="116"/>
      <c r="LZ33" s="116"/>
      <c r="MA33" s="116"/>
      <c r="MB33" s="116"/>
      <c r="MC33" s="116"/>
      <c r="MD33" s="116"/>
      <c r="ME33" s="116"/>
      <c r="MF33" s="116"/>
      <c r="MG33" s="116"/>
      <c r="MH33" s="116"/>
      <c r="MI33" s="116"/>
      <c r="MJ33" s="116"/>
      <c r="MK33" s="116"/>
      <c r="ML33" s="116"/>
      <c r="MM33" s="116"/>
      <c r="MN33" s="116"/>
      <c r="MO33" s="116"/>
      <c r="MP33" s="116"/>
      <c r="MQ33" s="116"/>
      <c r="MR33" s="116"/>
      <c r="MS33" s="116"/>
      <c r="MT33" s="116"/>
      <c r="MU33" s="116"/>
      <c r="MV33" s="116"/>
      <c r="MW33" s="116"/>
      <c r="MX33" s="116"/>
      <c r="MY33" s="116"/>
      <c r="MZ33" s="116"/>
      <c r="NA33" s="116"/>
      <c r="NB33" s="116"/>
      <c r="NC33" s="116"/>
      <c r="ND33" s="116"/>
      <c r="NE33" s="116"/>
      <c r="NF33" s="116"/>
      <c r="NG33" s="116"/>
      <c r="NH33" s="116"/>
      <c r="NI33" s="116"/>
      <c r="NJ33" s="116"/>
      <c r="NK33" s="116"/>
      <c r="NL33" s="116"/>
      <c r="NM33" s="116"/>
      <c r="NN33" s="116"/>
      <c r="NO33" s="116"/>
      <c r="NP33" s="116"/>
      <c r="NQ33" s="116"/>
      <c r="NR33" s="116"/>
      <c r="NS33" s="116"/>
      <c r="NT33" s="116"/>
      <c r="NU33" s="116"/>
      <c r="NV33" s="116"/>
      <c r="NW33" s="116"/>
      <c r="NX33" s="116"/>
      <c r="NY33" s="116"/>
      <c r="NZ33" s="116"/>
      <c r="OA33" s="116"/>
      <c r="OB33" s="116"/>
      <c r="OC33" s="116"/>
      <c r="OD33" s="116"/>
      <c r="OE33" s="116"/>
      <c r="OF33" s="116"/>
      <c r="OG33" s="116"/>
      <c r="OH33" s="116"/>
      <c r="OI33" s="116"/>
      <c r="OJ33" s="116"/>
      <c r="OK33" s="116"/>
      <c r="OL33" s="116"/>
      <c r="OM33" s="116"/>
      <c r="ON33" s="116"/>
      <c r="OO33" s="116"/>
      <c r="OP33" s="116"/>
      <c r="OQ33" s="116"/>
      <c r="OR33" s="116"/>
      <c r="OS33" s="116"/>
      <c r="OT33" s="116"/>
      <c r="OU33" s="116"/>
      <c r="OV33" s="116"/>
      <c r="OW33" s="116"/>
      <c r="OX33" s="116"/>
      <c r="OY33" s="116"/>
      <c r="OZ33" s="116"/>
      <c r="PA33" s="116"/>
      <c r="PB33" s="116"/>
      <c r="PC33" s="116"/>
      <c r="PD33" s="116"/>
      <c r="PE33" s="116"/>
      <c r="PF33" s="116"/>
      <c r="PG33" s="116"/>
      <c r="PH33" s="116"/>
      <c r="PI33" s="116"/>
      <c r="PJ33" s="116"/>
      <c r="PK33" s="116"/>
      <c r="PL33" s="116"/>
      <c r="PM33" s="116"/>
      <c r="PN33" s="116"/>
      <c r="PO33" s="116"/>
      <c r="PP33" s="116"/>
      <c r="PQ33" s="116"/>
      <c r="PR33" s="116"/>
      <c r="PS33" s="116"/>
      <c r="PT33" s="116"/>
      <c r="PU33" s="116"/>
      <c r="PV33" s="116"/>
      <c r="PW33" s="116"/>
      <c r="PX33" s="116"/>
      <c r="PY33" s="116"/>
      <c r="PZ33" s="116"/>
      <c r="QA33" s="116"/>
      <c r="QB33" s="116"/>
      <c r="QC33" s="116"/>
      <c r="QD33" s="116"/>
      <c r="QE33" s="116"/>
      <c r="QF33" s="116"/>
      <c r="QG33" s="116"/>
      <c r="QH33" s="116"/>
      <c r="QI33" s="116"/>
      <c r="QJ33" s="116"/>
      <c r="QK33" s="116"/>
      <c r="QL33" s="116"/>
      <c r="QM33" s="116"/>
      <c r="QN33" s="116"/>
      <c r="QO33" s="116"/>
      <c r="QP33" s="116"/>
      <c r="QQ33" s="116"/>
      <c r="QR33" s="116"/>
      <c r="QS33" s="116"/>
      <c r="QT33" s="116"/>
      <c r="QU33" s="116"/>
      <c r="QV33" s="116"/>
      <c r="QW33" s="116"/>
      <c r="QX33" s="116"/>
      <c r="QY33" s="116"/>
      <c r="QZ33" s="116"/>
      <c r="RA33" s="116"/>
      <c r="RB33" s="116"/>
      <c r="RC33" s="116"/>
      <c r="RD33" s="116"/>
      <c r="RE33" s="116"/>
      <c r="RF33" s="116"/>
      <c r="RG33" s="116"/>
      <c r="RH33" s="116"/>
      <c r="RI33" s="116"/>
      <c r="RJ33" s="116"/>
      <c r="RK33" s="116"/>
      <c r="RL33" s="116"/>
      <c r="RM33" s="116"/>
      <c r="RN33" s="116"/>
      <c r="RO33" s="116"/>
      <c r="RP33" s="116"/>
      <c r="RQ33" s="116"/>
      <c r="RR33" s="116"/>
      <c r="RS33" s="116"/>
      <c r="RT33" s="116"/>
      <c r="RU33" s="116"/>
      <c r="RV33" s="116"/>
      <c r="RW33" s="116"/>
      <c r="RX33" s="116"/>
      <c r="RY33" s="116"/>
      <c r="RZ33" s="116"/>
      <c r="SA33" s="116"/>
      <c r="SB33" s="116"/>
      <c r="SC33" s="116"/>
      <c r="SD33" s="116"/>
      <c r="SE33" s="116"/>
      <c r="SF33" s="116"/>
      <c r="SG33" s="116"/>
      <c r="SH33" s="116"/>
      <c r="SI33" s="116"/>
      <c r="SJ33" s="116"/>
      <c r="SK33" s="116"/>
      <c r="SL33" s="116"/>
      <c r="SM33" s="116"/>
      <c r="SN33" s="116"/>
      <c r="SO33" s="116"/>
      <c r="SP33" s="116"/>
      <c r="SQ33" s="116"/>
      <c r="SR33" s="116"/>
      <c r="SS33" s="116"/>
      <c r="ST33" s="116"/>
      <c r="SU33" s="116"/>
      <c r="SV33" s="116"/>
      <c r="SW33" s="116"/>
      <c r="SX33" s="116"/>
      <c r="SY33" s="116"/>
      <c r="SZ33" s="116"/>
      <c r="TA33" s="116"/>
      <c r="TB33" s="116"/>
      <c r="TC33" s="116"/>
      <c r="TD33" s="116"/>
      <c r="TE33" s="116"/>
      <c r="TF33" s="116"/>
      <c r="TG33" s="116"/>
      <c r="TH33" s="116"/>
      <c r="TI33" s="116"/>
      <c r="TJ33" s="116"/>
      <c r="TK33" s="116"/>
      <c r="TL33" s="116"/>
      <c r="TM33" s="116"/>
      <c r="TN33" s="116"/>
      <c r="TO33" s="116"/>
      <c r="TP33" s="116"/>
      <c r="TQ33" s="116"/>
      <c r="TR33" s="116"/>
      <c r="TS33" s="116"/>
      <c r="TT33" s="116"/>
      <c r="TU33" s="116"/>
      <c r="TV33" s="116"/>
      <c r="TW33" s="116"/>
      <c r="TX33" s="116"/>
      <c r="TY33" s="116"/>
      <c r="TZ33" s="116"/>
      <c r="UA33" s="116"/>
      <c r="UB33" s="116"/>
      <c r="UC33" s="116"/>
      <c r="UD33" s="116"/>
      <c r="UE33" s="116"/>
      <c r="UF33" s="116"/>
      <c r="UG33" s="116"/>
      <c r="UH33" s="116"/>
      <c r="UI33" s="116"/>
      <c r="UJ33" s="116"/>
      <c r="UK33" s="116"/>
      <c r="UL33" s="116"/>
      <c r="UM33" s="116"/>
      <c r="UN33" s="116"/>
      <c r="UO33" s="116"/>
      <c r="UP33" s="116"/>
      <c r="UQ33" s="116"/>
      <c r="UR33" s="116"/>
      <c r="US33" s="116"/>
      <c r="UT33" s="116"/>
      <c r="UU33" s="116"/>
      <c r="UV33" s="116"/>
      <c r="UW33" s="116"/>
      <c r="UX33" s="116"/>
      <c r="UY33" s="116"/>
      <c r="UZ33" s="116"/>
      <c r="VA33" s="116"/>
      <c r="VB33" s="116"/>
      <c r="VC33" s="116"/>
      <c r="VD33" s="116"/>
      <c r="VE33" s="116"/>
      <c r="VF33" s="116"/>
      <c r="VG33" s="116"/>
      <c r="VH33" s="116"/>
      <c r="VI33" s="116"/>
      <c r="VJ33" s="116"/>
      <c r="VK33" s="116"/>
      <c r="VL33" s="116"/>
      <c r="VM33" s="116"/>
      <c r="VN33" s="116"/>
      <c r="VO33" s="116"/>
      <c r="VP33" s="116"/>
      <c r="VQ33" s="116"/>
      <c r="VR33" s="116"/>
      <c r="VS33" s="116"/>
      <c r="VT33" s="116"/>
      <c r="VU33" s="116"/>
      <c r="VV33" s="116"/>
      <c r="VW33" s="116"/>
      <c r="VX33" s="116"/>
      <c r="VY33" s="116"/>
      <c r="VZ33" s="116"/>
      <c r="WA33" s="116"/>
      <c r="WB33" s="116"/>
      <c r="WC33" s="116"/>
      <c r="WD33" s="116"/>
      <c r="WE33" s="116"/>
      <c r="WF33" s="116"/>
      <c r="WG33" s="116"/>
      <c r="WH33" s="116"/>
      <c r="WI33" s="116"/>
      <c r="WJ33" s="116"/>
      <c r="WK33" s="116"/>
      <c r="WL33" s="116"/>
      <c r="WM33" s="116"/>
      <c r="WN33" s="116"/>
      <c r="WO33" s="116"/>
      <c r="WP33" s="116"/>
      <c r="WQ33" s="116"/>
      <c r="WR33" s="116"/>
      <c r="WS33" s="116"/>
      <c r="WT33" s="116"/>
      <c r="WU33" s="116"/>
      <c r="WV33" s="116"/>
      <c r="WW33" s="116"/>
      <c r="WX33" s="116"/>
      <c r="WY33" s="116"/>
      <c r="WZ33" s="116"/>
      <c r="XA33" s="116"/>
      <c r="XB33" s="116"/>
      <c r="XC33" s="116"/>
      <c r="XD33" s="116"/>
      <c r="XE33" s="116"/>
      <c r="XF33" s="116"/>
      <c r="XG33" s="116"/>
      <c r="XH33" s="116"/>
      <c r="XI33" s="116"/>
      <c r="XJ33" s="116"/>
      <c r="XK33" s="116"/>
      <c r="XL33" s="116"/>
      <c r="XM33" s="116"/>
      <c r="XN33" s="116"/>
      <c r="XO33" s="116"/>
      <c r="XP33" s="116"/>
      <c r="XQ33" s="116"/>
      <c r="XR33" s="116"/>
      <c r="XS33" s="116"/>
      <c r="XT33" s="116"/>
      <c r="XU33" s="116"/>
      <c r="XV33" s="116"/>
      <c r="XW33" s="116"/>
      <c r="XX33" s="116"/>
      <c r="XY33" s="116"/>
      <c r="XZ33" s="116"/>
      <c r="YA33" s="116"/>
      <c r="YB33" s="116"/>
      <c r="YC33" s="116"/>
      <c r="YD33" s="116"/>
      <c r="YE33" s="116"/>
      <c r="YF33" s="116"/>
      <c r="YG33" s="116"/>
      <c r="YH33" s="116"/>
      <c r="YI33" s="116"/>
      <c r="YJ33" s="116"/>
      <c r="YK33" s="116"/>
      <c r="YL33" s="116"/>
      <c r="YM33" s="116"/>
      <c r="YN33" s="116"/>
      <c r="YO33" s="116"/>
      <c r="YP33" s="116"/>
      <c r="YQ33" s="116"/>
      <c r="YR33" s="116"/>
      <c r="YS33" s="116"/>
      <c r="YT33" s="116"/>
      <c r="YU33" s="116"/>
      <c r="YV33" s="116"/>
      <c r="YW33" s="116"/>
      <c r="YX33" s="116"/>
      <c r="YY33" s="116"/>
      <c r="YZ33" s="116"/>
      <c r="ZA33" s="116"/>
      <c r="ZB33" s="116"/>
      <c r="ZC33" s="116"/>
      <c r="ZD33" s="116"/>
      <c r="ZE33" s="116"/>
      <c r="ZF33" s="116"/>
      <c r="ZG33" s="116"/>
      <c r="ZH33" s="116"/>
      <c r="ZI33" s="116"/>
      <c r="ZJ33" s="116"/>
      <c r="ZK33" s="116"/>
      <c r="ZL33" s="116"/>
      <c r="ZM33" s="116"/>
      <c r="ZN33" s="116"/>
      <c r="ZO33" s="116"/>
      <c r="ZP33" s="116"/>
      <c r="ZQ33" s="116"/>
      <c r="ZR33" s="116"/>
      <c r="ZS33" s="116"/>
      <c r="ZT33" s="116"/>
      <c r="ZU33" s="116"/>
      <c r="ZV33" s="116"/>
      <c r="ZW33" s="116"/>
      <c r="ZX33" s="116"/>
      <c r="ZY33" s="116"/>
      <c r="ZZ33" s="116"/>
      <c r="AAA33" s="116"/>
      <c r="AAB33" s="116"/>
      <c r="AAC33" s="116"/>
      <c r="AAD33" s="116"/>
      <c r="AAE33" s="116"/>
      <c r="AAF33" s="116"/>
      <c r="AAG33" s="116"/>
      <c r="AAH33" s="116"/>
      <c r="AAI33" s="116"/>
      <c r="AAJ33" s="116"/>
      <c r="AAK33" s="116"/>
      <c r="AAL33" s="116"/>
      <c r="AAM33" s="116"/>
      <c r="AAN33" s="116"/>
      <c r="AAO33" s="116"/>
      <c r="AAP33" s="116"/>
      <c r="AAQ33" s="116"/>
      <c r="AAR33" s="116"/>
      <c r="AAS33" s="116"/>
      <c r="AAT33" s="116"/>
      <c r="AAU33" s="116"/>
      <c r="AAV33" s="116"/>
      <c r="AAW33" s="116"/>
      <c r="AAX33" s="116"/>
      <c r="AAY33" s="116"/>
      <c r="AAZ33" s="116"/>
      <c r="ABA33" s="116"/>
      <c r="ABB33" s="116"/>
      <c r="ABC33" s="116"/>
      <c r="ABD33" s="116"/>
      <c r="ABE33" s="116"/>
      <c r="ABF33" s="116"/>
      <c r="ABG33" s="116"/>
      <c r="ABH33" s="116"/>
      <c r="ABI33" s="116"/>
      <c r="ABJ33" s="116"/>
      <c r="ABK33" s="116"/>
      <c r="ABL33" s="116"/>
      <c r="ABM33" s="116"/>
      <c r="ABN33" s="116"/>
      <c r="ABO33" s="116"/>
      <c r="ABP33" s="116"/>
      <c r="ABQ33" s="116"/>
      <c r="ABR33" s="116"/>
      <c r="ABS33" s="116"/>
      <c r="ABT33" s="116"/>
      <c r="ABU33" s="116"/>
      <c r="ABV33" s="116"/>
      <c r="ABW33" s="116"/>
      <c r="ABX33" s="116"/>
      <c r="ABY33" s="116"/>
      <c r="ABZ33" s="116"/>
      <c r="ACA33" s="116"/>
      <c r="ACB33" s="116"/>
      <c r="ACC33" s="116"/>
      <c r="ACD33" s="116"/>
      <c r="ACE33" s="116"/>
      <c r="ACF33" s="116"/>
      <c r="ACG33" s="116"/>
      <c r="ACH33" s="116"/>
      <c r="ACI33" s="116"/>
      <c r="ACJ33" s="116"/>
      <c r="ACK33" s="116"/>
      <c r="ACL33" s="116"/>
      <c r="ACM33" s="116"/>
      <c r="ACN33" s="116"/>
      <c r="ACO33" s="116"/>
      <c r="ACP33" s="116"/>
      <c r="ACQ33" s="116"/>
      <c r="ACR33" s="116"/>
      <c r="ACS33" s="116"/>
      <c r="ACT33" s="116"/>
      <c r="ACU33" s="116"/>
      <c r="ACV33" s="116"/>
      <c r="ACW33" s="116"/>
      <c r="ACX33" s="116"/>
      <c r="ACY33" s="116"/>
      <c r="ACZ33" s="116"/>
      <c r="ADA33" s="116"/>
      <c r="ADB33" s="116"/>
      <c r="ADC33" s="116"/>
      <c r="ADD33" s="116"/>
      <c r="ADE33" s="116"/>
      <c r="ADF33" s="116"/>
      <c r="ADG33" s="116"/>
      <c r="ADH33" s="116"/>
      <c r="ADI33" s="116"/>
      <c r="ADJ33" s="116"/>
      <c r="ADK33" s="116"/>
      <c r="ADL33" s="116"/>
      <c r="ADM33" s="116"/>
      <c r="ADN33" s="116"/>
      <c r="ADO33" s="116"/>
      <c r="ADP33" s="116"/>
      <c r="ADQ33" s="116"/>
      <c r="ADR33" s="116"/>
      <c r="ADS33" s="116"/>
      <c r="ADT33" s="116"/>
      <c r="ADU33" s="116"/>
      <c r="ADV33" s="116"/>
      <c r="ADW33" s="116"/>
      <c r="ADX33" s="116"/>
      <c r="ADY33" s="116"/>
      <c r="ADZ33" s="116"/>
      <c r="AEA33" s="116"/>
      <c r="AEB33" s="116"/>
      <c r="AEC33" s="116"/>
      <c r="AED33" s="116"/>
      <c r="AEE33" s="116"/>
      <c r="AEF33" s="116"/>
      <c r="AEG33" s="116"/>
      <c r="AEH33" s="116"/>
      <c r="AEI33" s="116"/>
      <c r="AEJ33" s="116"/>
      <c r="AEK33" s="116"/>
      <c r="AEL33" s="116"/>
      <c r="AEM33" s="116"/>
      <c r="AEN33" s="116"/>
      <c r="AEO33" s="116"/>
      <c r="AEP33" s="116"/>
      <c r="AEQ33" s="116"/>
      <c r="AER33" s="116"/>
      <c r="AES33" s="116"/>
      <c r="AET33" s="116"/>
      <c r="AEU33" s="116"/>
      <c r="AEV33" s="116"/>
      <c r="AEW33" s="116"/>
      <c r="AEX33" s="116"/>
      <c r="AEY33" s="116"/>
      <c r="AEZ33" s="116"/>
      <c r="AFA33" s="116"/>
      <c r="AFB33" s="116"/>
      <c r="AFC33" s="116"/>
      <c r="AFD33" s="116"/>
      <c r="AFE33" s="116"/>
      <c r="AFF33" s="116"/>
      <c r="AFG33" s="116"/>
      <c r="AFH33" s="116"/>
      <c r="AFI33" s="116"/>
      <c r="AFJ33" s="116"/>
      <c r="AFK33" s="116"/>
      <c r="AFL33" s="116"/>
      <c r="AFM33" s="116"/>
      <c r="AFN33" s="116"/>
      <c r="AFO33" s="116"/>
      <c r="AFP33" s="116"/>
      <c r="AFQ33" s="116"/>
      <c r="AFR33" s="116"/>
      <c r="AFS33" s="116"/>
      <c r="AFT33" s="116"/>
      <c r="AFU33" s="116"/>
      <c r="AFV33" s="116"/>
      <c r="AFW33" s="116"/>
      <c r="AFX33" s="116"/>
      <c r="AFY33" s="116"/>
      <c r="AFZ33" s="116"/>
      <c r="AGA33" s="116"/>
      <c r="AGB33" s="116"/>
      <c r="AGC33" s="116"/>
      <c r="AGD33" s="116"/>
      <c r="AGE33" s="116"/>
      <c r="AGF33" s="116"/>
      <c r="AGG33" s="116"/>
      <c r="AGH33" s="116"/>
      <c r="AGI33" s="116"/>
      <c r="AGJ33" s="116"/>
      <c r="AGK33" s="116"/>
      <c r="AGL33" s="116"/>
      <c r="AGM33" s="116"/>
      <c r="AGN33" s="116"/>
      <c r="AGO33" s="116"/>
      <c r="AGP33" s="116"/>
      <c r="AGQ33" s="116"/>
      <c r="AGR33" s="116"/>
      <c r="AGS33" s="116"/>
      <c r="AGT33" s="116"/>
      <c r="AGU33" s="116"/>
      <c r="AGV33" s="116"/>
      <c r="AGW33" s="116"/>
      <c r="AGX33" s="116"/>
      <c r="AGY33" s="116"/>
      <c r="AGZ33" s="116"/>
      <c r="AHA33" s="116"/>
      <c r="AHB33" s="116"/>
      <c r="AHC33" s="116"/>
      <c r="AHD33" s="116"/>
      <c r="AHE33" s="116"/>
      <c r="AHF33" s="116"/>
      <c r="AHG33" s="116"/>
      <c r="AHH33" s="116"/>
      <c r="AHI33" s="116"/>
      <c r="AHJ33" s="116"/>
      <c r="AHK33" s="116"/>
      <c r="AHL33" s="116"/>
      <c r="AHM33" s="116"/>
      <c r="AHN33" s="116"/>
      <c r="AHO33" s="116"/>
      <c r="AHP33" s="116"/>
      <c r="AHQ33" s="116"/>
      <c r="AHR33" s="116"/>
      <c r="AHS33" s="116"/>
      <c r="AHT33" s="116"/>
      <c r="AHU33" s="116"/>
      <c r="AHV33" s="116"/>
      <c r="AHW33" s="116"/>
      <c r="AHX33" s="116"/>
      <c r="AHY33" s="116"/>
      <c r="AHZ33" s="116"/>
      <c r="AIA33" s="116"/>
      <c r="AIB33" s="116"/>
      <c r="AIC33" s="116"/>
      <c r="AID33" s="116"/>
      <c r="AIE33" s="116"/>
      <c r="AIF33" s="116"/>
      <c r="AIG33" s="116"/>
      <c r="AIH33" s="116"/>
      <c r="AII33" s="116"/>
      <c r="AIJ33" s="116"/>
      <c r="AIK33" s="116"/>
      <c r="AIL33" s="116"/>
      <c r="AIM33" s="116"/>
      <c r="AIN33" s="116"/>
      <c r="AIO33" s="116"/>
      <c r="AIP33" s="116"/>
      <c r="AIQ33" s="116"/>
      <c r="AIR33" s="116"/>
      <c r="AIS33" s="116"/>
      <c r="AIT33" s="116"/>
      <c r="AIU33" s="116"/>
      <c r="AIV33" s="116"/>
      <c r="AIW33" s="116"/>
      <c r="AIX33" s="116"/>
      <c r="AIY33" s="116"/>
      <c r="AIZ33" s="116"/>
      <c r="AJA33" s="116"/>
      <c r="AJB33" s="116"/>
      <c r="AJC33" s="116"/>
      <c r="AJD33" s="116"/>
      <c r="AJE33" s="116"/>
      <c r="AJF33" s="116"/>
      <c r="AJG33" s="116"/>
      <c r="AJH33" s="116"/>
      <c r="AJI33" s="116"/>
      <c r="AJJ33" s="116"/>
      <c r="AJK33" s="116"/>
      <c r="AJL33" s="116"/>
      <c r="AJM33" s="116"/>
      <c r="AJN33" s="116"/>
      <c r="AJO33" s="116"/>
      <c r="AJP33" s="116"/>
      <c r="AJQ33" s="116"/>
      <c r="AJR33" s="116"/>
      <c r="AJS33" s="116"/>
      <c r="AJT33" s="116"/>
      <c r="AJU33" s="116"/>
      <c r="AJV33" s="116"/>
      <c r="AJW33" s="116"/>
      <c r="AJX33" s="116"/>
      <c r="AJY33" s="116"/>
      <c r="AJZ33" s="116"/>
      <c r="AKA33" s="116"/>
      <c r="AKB33" s="116"/>
      <c r="AKC33" s="116"/>
      <c r="AKD33" s="116"/>
      <c r="AKE33" s="116"/>
      <c r="AKF33" s="116"/>
      <c r="AKG33" s="116"/>
      <c r="AKH33" s="116"/>
      <c r="AKI33" s="116"/>
      <c r="AKJ33" s="116"/>
      <c r="AKK33" s="116"/>
      <c r="AKL33" s="116"/>
      <c r="AKM33" s="116"/>
      <c r="AKN33" s="116"/>
      <c r="AKO33" s="116"/>
      <c r="AKP33" s="116"/>
      <c r="AKQ33" s="116"/>
      <c r="AKR33" s="116"/>
      <c r="AKS33" s="116"/>
      <c r="AKT33" s="116"/>
      <c r="AKU33" s="116"/>
      <c r="AKV33" s="116"/>
      <c r="AKW33" s="116"/>
      <c r="AKX33" s="116"/>
      <c r="AKY33" s="116"/>
      <c r="AKZ33" s="116"/>
      <c r="ALA33" s="116"/>
      <c r="ALB33" s="116"/>
      <c r="ALC33" s="116"/>
      <c r="ALD33" s="116"/>
      <c r="ALE33" s="116"/>
      <c r="ALF33" s="116"/>
      <c r="ALG33" s="116"/>
      <c r="ALH33" s="116"/>
      <c r="ALI33" s="116"/>
      <c r="ALJ33" s="116"/>
      <c r="ALK33" s="116"/>
      <c r="ALL33" s="116"/>
      <c r="ALM33" s="116"/>
      <c r="ALN33" s="116"/>
      <c r="ALO33" s="116"/>
      <c r="ALP33" s="116"/>
      <c r="ALQ33" s="116"/>
      <c r="ALR33" s="116"/>
      <c r="ALS33" s="116"/>
      <c r="ALT33" s="116"/>
      <c r="ALU33" s="116"/>
      <c r="ALV33" s="116"/>
      <c r="ALW33" s="116"/>
      <c r="ALX33" s="116"/>
      <c r="ALY33" s="116"/>
      <c r="ALZ33" s="116"/>
      <c r="AMA33" s="116"/>
      <c r="AMB33" s="116"/>
      <c r="AMC33" s="116"/>
      <c r="AMD33" s="116"/>
      <c r="AME33" s="116"/>
      <c r="AMF33" s="116"/>
      <c r="AMG33" s="116"/>
      <c r="AMH33" s="116"/>
      <c r="AMI33" s="116"/>
      <c r="AMJ33" s="116"/>
      <c r="AMK33" s="116"/>
      <c r="AML33" s="116"/>
      <c r="AMM33" s="116"/>
      <c r="AMN33" s="116"/>
      <c r="AMO33" s="116"/>
      <c r="AMP33" s="116"/>
      <c r="AMQ33" s="116"/>
      <c r="AMR33" s="116"/>
      <c r="AMS33" s="116"/>
      <c r="AMT33" s="116"/>
      <c r="AMU33" s="116"/>
      <c r="AMV33" s="116"/>
      <c r="AMW33" s="116"/>
      <c r="AMX33" s="116"/>
      <c r="AMY33" s="116"/>
      <c r="AMZ33" s="116"/>
      <c r="ANA33" s="116"/>
      <c r="ANB33" s="116"/>
      <c r="ANC33" s="116"/>
      <c r="AND33" s="116"/>
      <c r="ANE33" s="116"/>
      <c r="ANF33" s="116"/>
      <c r="ANG33" s="116"/>
      <c r="ANH33" s="116"/>
      <c r="ANI33" s="116"/>
      <c r="ANJ33" s="116"/>
      <c r="ANK33" s="116"/>
      <c r="ANL33" s="116"/>
      <c r="ANM33" s="116"/>
      <c r="ANN33" s="116"/>
      <c r="ANO33" s="116"/>
      <c r="ANP33" s="116"/>
      <c r="ANQ33" s="116"/>
      <c r="ANR33" s="116"/>
      <c r="ANS33" s="116"/>
      <c r="ANT33" s="116"/>
      <c r="ANU33" s="116"/>
      <c r="ANV33" s="116"/>
      <c r="ANW33" s="116"/>
      <c r="ANX33" s="116"/>
      <c r="ANY33" s="116"/>
      <c r="ANZ33" s="116"/>
      <c r="AOA33" s="116"/>
      <c r="AOB33" s="116"/>
      <c r="AOC33" s="116"/>
      <c r="AOD33" s="116"/>
      <c r="AOE33" s="116"/>
      <c r="AOF33" s="116"/>
      <c r="AOG33" s="116"/>
      <c r="AOH33" s="116"/>
      <c r="AOI33" s="116"/>
      <c r="AOJ33" s="116"/>
      <c r="AOK33" s="116"/>
      <c r="AOL33" s="116"/>
      <c r="AOM33" s="116"/>
      <c r="AON33" s="116"/>
      <c r="AOO33" s="116"/>
      <c r="AOP33" s="116"/>
      <c r="AOQ33" s="116"/>
      <c r="AOR33" s="116"/>
      <c r="AOS33" s="116"/>
      <c r="AOT33" s="116"/>
      <c r="AOU33" s="116"/>
      <c r="AOV33" s="116"/>
      <c r="AOW33" s="116"/>
      <c r="AOX33" s="116"/>
      <c r="AOY33" s="116"/>
      <c r="AOZ33" s="116"/>
      <c r="APA33" s="116"/>
      <c r="APB33" s="116"/>
      <c r="APC33" s="116"/>
      <c r="APD33" s="116"/>
      <c r="APE33" s="116"/>
      <c r="APF33" s="116"/>
      <c r="APG33" s="116"/>
      <c r="APH33" s="116"/>
      <c r="API33" s="116"/>
      <c r="APJ33" s="116"/>
      <c r="APK33" s="116"/>
      <c r="APL33" s="116"/>
      <c r="APM33" s="116"/>
      <c r="APN33" s="116"/>
      <c r="APO33" s="116"/>
      <c r="APP33" s="116"/>
      <c r="APQ33" s="116"/>
      <c r="APR33" s="116"/>
      <c r="APS33" s="116"/>
      <c r="APT33" s="116"/>
      <c r="APU33" s="116"/>
      <c r="APV33" s="116"/>
      <c r="APW33" s="116"/>
      <c r="APX33" s="116"/>
      <c r="APY33" s="116"/>
      <c r="APZ33" s="116"/>
      <c r="AQA33" s="116"/>
      <c r="AQB33" s="116"/>
      <c r="AQC33" s="116"/>
      <c r="AQD33" s="116"/>
      <c r="AQE33" s="116"/>
      <c r="AQF33" s="116"/>
      <c r="AQG33" s="116"/>
      <c r="AQH33" s="116"/>
      <c r="AQI33" s="116"/>
      <c r="AQJ33" s="116"/>
      <c r="AQK33" s="116"/>
      <c r="AQL33" s="116"/>
      <c r="AQM33" s="116"/>
      <c r="AQN33" s="116"/>
      <c r="AQO33" s="116"/>
      <c r="AQP33" s="116"/>
      <c r="AQQ33" s="116"/>
      <c r="AQR33" s="116"/>
      <c r="AQS33" s="116"/>
      <c r="AQT33" s="116"/>
      <c r="AQU33" s="116"/>
      <c r="AQV33" s="116"/>
      <c r="AQW33" s="116"/>
      <c r="AQX33" s="116"/>
      <c r="AQY33" s="116"/>
      <c r="AQZ33" s="116"/>
      <c r="ARA33" s="116"/>
      <c r="ARB33" s="116"/>
      <c r="ARC33" s="116"/>
      <c r="ARD33" s="116"/>
      <c r="ARE33" s="116"/>
      <c r="ARF33" s="116"/>
      <c r="ARG33" s="116"/>
      <c r="ARH33" s="116"/>
      <c r="ARI33" s="116"/>
      <c r="ARJ33" s="116"/>
      <c r="ARK33" s="116"/>
      <c r="ARL33" s="116"/>
      <c r="ARM33" s="116"/>
      <c r="ARN33" s="116"/>
      <c r="ARO33" s="116"/>
      <c r="ARP33" s="116"/>
      <c r="ARQ33" s="116"/>
      <c r="ARR33" s="116"/>
      <c r="ARS33" s="116"/>
      <c r="ART33" s="116"/>
      <c r="ARU33" s="116"/>
      <c r="ARV33" s="116"/>
      <c r="ARW33" s="116"/>
      <c r="ARX33" s="116"/>
      <c r="ARY33" s="116"/>
      <c r="ARZ33" s="116"/>
      <c r="ASA33" s="116"/>
      <c r="ASB33" s="116"/>
      <c r="ASC33" s="116"/>
      <c r="ASD33" s="116"/>
      <c r="ASE33" s="116"/>
      <c r="ASF33" s="116"/>
      <c r="ASG33" s="116"/>
      <c r="ASH33" s="116"/>
      <c r="ASI33" s="116"/>
      <c r="ASJ33" s="116"/>
      <c r="ASK33" s="116"/>
      <c r="ASL33" s="116"/>
      <c r="ASM33" s="116"/>
      <c r="ASN33" s="116"/>
      <c r="ASO33" s="116"/>
      <c r="ASP33" s="116"/>
      <c r="ASQ33" s="116"/>
      <c r="ASR33" s="116"/>
      <c r="ASS33" s="116"/>
      <c r="AST33" s="116"/>
      <c r="ASU33" s="116"/>
      <c r="ASV33" s="116"/>
      <c r="ASW33" s="116"/>
      <c r="ASX33" s="116"/>
      <c r="ASY33" s="116"/>
      <c r="ASZ33" s="116"/>
      <c r="ATA33" s="116"/>
      <c r="ATB33" s="116"/>
      <c r="ATC33" s="116"/>
      <c r="ATD33" s="116"/>
      <c r="ATE33" s="116"/>
      <c r="ATF33" s="116"/>
      <c r="ATG33" s="116"/>
      <c r="ATH33" s="116"/>
      <c r="ATI33" s="116"/>
      <c r="ATJ33" s="116"/>
      <c r="ATK33" s="116"/>
      <c r="ATL33" s="116"/>
      <c r="ATM33" s="116"/>
      <c r="ATN33" s="116"/>
      <c r="ATO33" s="116"/>
      <c r="ATP33" s="116"/>
      <c r="ATQ33" s="116"/>
      <c r="ATR33" s="116"/>
      <c r="ATS33" s="116"/>
      <c r="ATT33" s="116"/>
      <c r="ATU33" s="116"/>
      <c r="ATV33" s="116"/>
      <c r="ATW33" s="116"/>
      <c r="ATX33" s="116"/>
      <c r="ATY33" s="116"/>
      <c r="ATZ33" s="116"/>
      <c r="AUA33" s="116"/>
      <c r="AUB33" s="116"/>
      <c r="AUC33" s="116"/>
      <c r="AUD33" s="116"/>
      <c r="AUE33" s="116"/>
      <c r="AUF33" s="116"/>
      <c r="AUG33" s="116"/>
      <c r="AUH33" s="116"/>
      <c r="AUI33" s="116"/>
      <c r="AUJ33" s="116"/>
      <c r="AUK33" s="116"/>
      <c r="AUL33" s="116"/>
      <c r="AUM33" s="116"/>
      <c r="AUN33" s="116"/>
      <c r="AUO33" s="116"/>
      <c r="AUP33" s="116"/>
      <c r="AUQ33" s="116"/>
      <c r="AUR33" s="116"/>
      <c r="AUS33" s="116"/>
      <c r="AUT33" s="116"/>
      <c r="AUU33" s="116"/>
      <c r="AUV33" s="116"/>
      <c r="AUW33" s="116"/>
      <c r="AUX33" s="116"/>
      <c r="AUY33" s="116"/>
      <c r="AUZ33" s="116"/>
      <c r="AVA33" s="116"/>
      <c r="AVB33" s="116"/>
      <c r="AVC33" s="116"/>
      <c r="AVD33" s="116"/>
      <c r="AVE33" s="116"/>
      <c r="AVF33" s="116"/>
      <c r="AVG33" s="116"/>
      <c r="AVH33" s="116"/>
      <c r="AVI33" s="116"/>
      <c r="AVJ33" s="116"/>
      <c r="AVK33" s="116"/>
      <c r="AVL33" s="116"/>
      <c r="AVM33" s="116"/>
      <c r="AVN33" s="116"/>
      <c r="AVO33" s="116"/>
      <c r="AVP33" s="116"/>
      <c r="AVQ33" s="116"/>
      <c r="AVR33" s="116"/>
      <c r="AVS33" s="116"/>
      <c r="AVT33" s="116"/>
      <c r="AVU33" s="116"/>
      <c r="AVV33" s="116"/>
      <c r="AVW33" s="116"/>
      <c r="AVX33" s="116"/>
      <c r="AVY33" s="116"/>
      <c r="AVZ33" s="116"/>
      <c r="AWA33" s="116"/>
      <c r="AWB33" s="116"/>
      <c r="AWC33" s="116"/>
      <c r="AWD33" s="116"/>
      <c r="AWE33" s="116"/>
      <c r="AWF33" s="116"/>
      <c r="AWG33" s="116"/>
      <c r="AWH33" s="116"/>
      <c r="AWI33" s="116"/>
      <c r="AWJ33" s="116"/>
      <c r="AWK33" s="116"/>
      <c r="AWL33" s="116"/>
      <c r="AWM33" s="116"/>
      <c r="AWN33" s="116"/>
      <c r="AWO33" s="116"/>
      <c r="AWP33" s="116"/>
      <c r="AWQ33" s="116"/>
      <c r="AWR33" s="116"/>
      <c r="AWS33" s="116"/>
      <c r="AWT33" s="116"/>
      <c r="AWU33" s="116"/>
      <c r="AWV33" s="116"/>
      <c r="AWW33" s="116"/>
      <c r="AWX33" s="116"/>
      <c r="AWY33" s="116"/>
      <c r="AWZ33" s="116"/>
      <c r="AXA33" s="116"/>
      <c r="AXB33" s="116"/>
      <c r="AXC33" s="116"/>
      <c r="AXD33" s="116"/>
      <c r="AXE33" s="116"/>
      <c r="AXF33" s="116"/>
      <c r="AXG33" s="116"/>
      <c r="AXH33" s="116"/>
      <c r="AXI33" s="116"/>
      <c r="AXJ33" s="116"/>
      <c r="AXK33" s="116"/>
      <c r="AXL33" s="116"/>
      <c r="AXM33" s="116"/>
      <c r="AXN33" s="116"/>
      <c r="AXO33" s="116"/>
      <c r="AXP33" s="116"/>
      <c r="AXQ33" s="116"/>
      <c r="AXR33" s="116"/>
      <c r="AXS33" s="116"/>
      <c r="AXT33" s="116"/>
      <c r="AXU33" s="116"/>
      <c r="AXV33" s="116"/>
      <c r="AXW33" s="116"/>
      <c r="AXX33" s="116"/>
      <c r="AXY33" s="116"/>
      <c r="AXZ33" s="116"/>
      <c r="AYA33" s="116"/>
      <c r="AYB33" s="116"/>
      <c r="AYC33" s="116"/>
      <c r="AYD33" s="116"/>
      <c r="AYE33" s="116"/>
      <c r="AYF33" s="116"/>
      <c r="AYG33" s="116"/>
      <c r="AYH33" s="116"/>
      <c r="AYI33" s="116"/>
      <c r="AYJ33" s="116"/>
      <c r="AYK33" s="116"/>
      <c r="AYL33" s="116"/>
      <c r="AYM33" s="116"/>
      <c r="AYN33" s="116"/>
      <c r="AYO33" s="116"/>
      <c r="AYP33" s="116"/>
      <c r="AYQ33" s="116"/>
      <c r="AYR33" s="116"/>
      <c r="AYS33" s="116"/>
      <c r="AYT33" s="116"/>
      <c r="AYU33" s="116"/>
      <c r="AYV33" s="116"/>
      <c r="AYW33" s="116"/>
      <c r="AYX33" s="116"/>
      <c r="AYY33" s="116"/>
      <c r="AYZ33" s="116"/>
      <c r="AZA33" s="116"/>
      <c r="AZB33" s="116"/>
      <c r="AZC33" s="116"/>
      <c r="AZD33" s="116"/>
      <c r="AZE33" s="116"/>
      <c r="AZF33" s="116"/>
      <c r="AZG33" s="116"/>
      <c r="AZH33" s="116"/>
      <c r="AZI33" s="116"/>
      <c r="AZJ33" s="116"/>
      <c r="AZK33" s="116"/>
      <c r="AZL33" s="116"/>
      <c r="AZM33" s="116"/>
      <c r="AZN33" s="116"/>
      <c r="AZO33" s="116"/>
      <c r="AZP33" s="116"/>
      <c r="AZQ33" s="116"/>
      <c r="AZR33" s="116"/>
      <c r="AZS33" s="116"/>
      <c r="AZT33" s="116"/>
      <c r="AZU33" s="116"/>
      <c r="AZV33" s="116"/>
      <c r="AZW33" s="116"/>
      <c r="AZX33" s="116"/>
      <c r="AZY33" s="116"/>
      <c r="AZZ33" s="116"/>
      <c r="BAA33" s="116"/>
      <c r="BAB33" s="116"/>
      <c r="BAC33" s="116"/>
      <c r="BAD33" s="116"/>
      <c r="BAE33" s="116"/>
      <c r="BAF33" s="116"/>
      <c r="BAG33" s="116"/>
      <c r="BAH33" s="116"/>
      <c r="BAI33" s="116"/>
      <c r="BAJ33" s="116"/>
      <c r="BAK33" s="116"/>
      <c r="BAL33" s="116"/>
      <c r="BAM33" s="116"/>
      <c r="BAN33" s="116"/>
      <c r="BAO33" s="116"/>
      <c r="BAP33" s="116"/>
      <c r="BAQ33" s="116"/>
      <c r="BAR33" s="116"/>
      <c r="BAS33" s="116"/>
      <c r="BAT33" s="116"/>
      <c r="BAU33" s="116"/>
      <c r="BAV33" s="116"/>
      <c r="BAW33" s="116"/>
      <c r="BAX33" s="116"/>
      <c r="BAY33" s="116"/>
      <c r="BAZ33" s="116"/>
      <c r="BBA33" s="116"/>
      <c r="BBB33" s="116"/>
      <c r="BBC33" s="116"/>
      <c r="BBD33" s="116"/>
      <c r="BBE33" s="116"/>
      <c r="BBF33" s="116"/>
      <c r="BBG33" s="116"/>
      <c r="BBH33" s="116"/>
      <c r="BBI33" s="116"/>
      <c r="BBJ33" s="116"/>
      <c r="BBK33" s="116"/>
      <c r="BBL33" s="116"/>
      <c r="BBM33" s="116"/>
      <c r="BBN33" s="116"/>
      <c r="BBO33" s="116"/>
      <c r="BBP33" s="116"/>
      <c r="BBQ33" s="116"/>
      <c r="BBR33" s="116"/>
      <c r="BBS33" s="116"/>
      <c r="BBT33" s="116"/>
      <c r="BBU33" s="116"/>
      <c r="BBV33" s="116"/>
      <c r="BBW33" s="116"/>
      <c r="BBX33" s="116"/>
      <c r="BBY33" s="116"/>
      <c r="BBZ33" s="116"/>
      <c r="BCA33" s="116"/>
      <c r="BCB33" s="116"/>
      <c r="BCC33" s="116"/>
      <c r="BCD33" s="116"/>
      <c r="BCE33" s="116"/>
      <c r="BCF33" s="116"/>
      <c r="BCG33" s="116"/>
      <c r="BCH33" s="116"/>
      <c r="BCI33" s="116"/>
      <c r="BCJ33" s="116"/>
      <c r="BCK33" s="116"/>
      <c r="BCL33" s="116"/>
      <c r="BCM33" s="116"/>
      <c r="BCN33" s="116"/>
      <c r="BCO33" s="116"/>
      <c r="BCP33" s="116"/>
      <c r="BCQ33" s="116"/>
      <c r="BCR33" s="116"/>
      <c r="BCS33" s="116"/>
      <c r="BCT33" s="116"/>
      <c r="BCU33" s="116"/>
      <c r="BCV33" s="116"/>
      <c r="BCW33" s="116"/>
      <c r="BCX33" s="116"/>
      <c r="BCY33" s="116"/>
      <c r="BCZ33" s="116"/>
      <c r="BDA33" s="116"/>
      <c r="BDB33" s="116"/>
      <c r="BDC33" s="116"/>
      <c r="BDD33" s="116"/>
      <c r="BDE33" s="116"/>
      <c r="BDF33" s="116"/>
      <c r="BDG33" s="116"/>
      <c r="BDH33" s="116"/>
      <c r="BDI33" s="116"/>
      <c r="BDJ33" s="116"/>
      <c r="BDK33" s="116"/>
      <c r="BDL33" s="116"/>
      <c r="BDM33" s="116"/>
      <c r="BDN33" s="116"/>
      <c r="BDO33" s="116"/>
      <c r="BDP33" s="116"/>
      <c r="BDQ33" s="116"/>
      <c r="BDR33" s="116"/>
      <c r="BDS33" s="116"/>
      <c r="BDT33" s="116"/>
      <c r="BDU33" s="116"/>
      <c r="BDV33" s="116"/>
      <c r="BDW33" s="116"/>
      <c r="BDX33" s="116"/>
      <c r="BDY33" s="116"/>
      <c r="BDZ33" s="116"/>
      <c r="BEA33" s="116"/>
      <c r="BEB33" s="116"/>
      <c r="BEC33" s="116"/>
      <c r="BED33" s="116"/>
      <c r="BEE33" s="116"/>
      <c r="BEF33" s="116"/>
      <c r="BEG33" s="116"/>
      <c r="BEH33" s="116"/>
      <c r="BEI33" s="116"/>
      <c r="BEJ33" s="116"/>
      <c r="BEK33" s="116"/>
      <c r="BEL33" s="116"/>
      <c r="BEM33" s="116"/>
      <c r="BEN33" s="116"/>
      <c r="BEO33" s="116"/>
      <c r="BEP33" s="116"/>
      <c r="BEQ33" s="116"/>
      <c r="BER33" s="116"/>
      <c r="BES33" s="116"/>
      <c r="BET33" s="116"/>
      <c r="BEU33" s="116"/>
      <c r="BEV33" s="116"/>
      <c r="BEW33" s="116"/>
      <c r="BEX33" s="116"/>
      <c r="BEY33" s="116"/>
      <c r="BEZ33" s="116"/>
      <c r="BFA33" s="116"/>
      <c r="BFB33" s="116"/>
      <c r="BFC33" s="116"/>
      <c r="BFD33" s="116"/>
      <c r="BFE33" s="116"/>
      <c r="BFF33" s="116"/>
      <c r="BFG33" s="116"/>
      <c r="BFH33" s="116"/>
      <c r="BFI33" s="116"/>
      <c r="BFJ33" s="116"/>
      <c r="BFK33" s="116"/>
      <c r="BFL33" s="116"/>
      <c r="BFM33" s="116"/>
      <c r="BFN33" s="116"/>
      <c r="BFO33" s="116"/>
      <c r="BFP33" s="116"/>
      <c r="BFQ33" s="116"/>
      <c r="BFR33" s="116"/>
      <c r="BFS33" s="116"/>
      <c r="BFT33" s="116"/>
      <c r="BFU33" s="116"/>
      <c r="BFV33" s="116"/>
      <c r="BFW33" s="116"/>
      <c r="BFX33" s="116"/>
      <c r="BFY33" s="116"/>
      <c r="BFZ33" s="116"/>
      <c r="BGA33" s="116"/>
      <c r="BGB33" s="116"/>
      <c r="BGC33" s="116"/>
      <c r="BGD33" s="116"/>
      <c r="BGE33" s="116"/>
      <c r="BGF33" s="116"/>
      <c r="BGG33" s="116"/>
      <c r="BGH33" s="116"/>
      <c r="BGI33" s="116"/>
      <c r="BGJ33" s="116"/>
      <c r="BGK33" s="116"/>
      <c r="BGL33" s="116"/>
      <c r="BGM33" s="116"/>
      <c r="BGN33" s="116"/>
      <c r="BGO33" s="116"/>
      <c r="BGP33" s="116"/>
      <c r="BGQ33" s="116"/>
      <c r="BGR33" s="116"/>
      <c r="BGS33" s="116"/>
      <c r="BGT33" s="116"/>
      <c r="BGU33" s="116"/>
      <c r="BGV33" s="116"/>
      <c r="BGW33" s="116"/>
      <c r="BGX33" s="116"/>
      <c r="BGY33" s="116"/>
      <c r="BGZ33" s="116"/>
      <c r="BHA33" s="116"/>
      <c r="BHB33" s="116"/>
      <c r="BHC33" s="116"/>
      <c r="BHD33" s="116"/>
      <c r="BHE33" s="116"/>
      <c r="BHF33" s="116"/>
      <c r="BHG33" s="116"/>
      <c r="BHH33" s="116"/>
      <c r="BHI33" s="116"/>
      <c r="BHJ33" s="116"/>
      <c r="BHK33" s="116"/>
      <c r="BHL33" s="116"/>
      <c r="BHM33" s="116"/>
      <c r="BHN33" s="116"/>
      <c r="BHO33" s="116"/>
      <c r="BHP33" s="116"/>
      <c r="BHQ33" s="116"/>
      <c r="BHR33" s="116"/>
      <c r="BHS33" s="116"/>
      <c r="BHT33" s="116"/>
      <c r="BHU33" s="116"/>
      <c r="BHV33" s="116"/>
      <c r="BHW33" s="116"/>
      <c r="BHX33" s="116"/>
      <c r="BHY33" s="116"/>
      <c r="BHZ33" s="116"/>
      <c r="BIA33" s="116"/>
      <c r="BIB33" s="116"/>
      <c r="BIC33" s="116"/>
      <c r="BID33" s="116"/>
      <c r="BIE33" s="116"/>
      <c r="BIF33" s="116"/>
      <c r="BIG33" s="116"/>
      <c r="BIH33" s="116"/>
      <c r="BII33" s="116"/>
      <c r="BIJ33" s="116"/>
      <c r="BIK33" s="116"/>
      <c r="BIL33" s="116"/>
      <c r="BIM33" s="116"/>
      <c r="BIN33" s="116"/>
      <c r="BIO33" s="116"/>
      <c r="BIP33" s="116"/>
      <c r="BIQ33" s="116"/>
      <c r="BIR33" s="116"/>
      <c r="BIS33" s="116"/>
      <c r="BIT33" s="116"/>
      <c r="BIU33" s="116"/>
      <c r="BIV33" s="116"/>
      <c r="BIW33" s="116"/>
      <c r="BIX33" s="116"/>
      <c r="BIY33" s="116"/>
      <c r="BIZ33" s="116"/>
      <c r="BJA33" s="116"/>
      <c r="BJB33" s="116"/>
      <c r="BJC33" s="116"/>
      <c r="BJD33" s="116"/>
      <c r="BJE33" s="116"/>
      <c r="BJF33" s="116"/>
      <c r="BJG33" s="116"/>
      <c r="BJH33" s="116"/>
      <c r="BJI33" s="116"/>
      <c r="BJJ33" s="116"/>
      <c r="BJK33" s="116"/>
      <c r="BJL33" s="116"/>
      <c r="BJM33" s="116"/>
      <c r="BJN33" s="116"/>
      <c r="BJO33" s="116"/>
      <c r="BJP33" s="116"/>
      <c r="BJQ33" s="116"/>
      <c r="BJR33" s="116"/>
      <c r="BJS33" s="116"/>
      <c r="BJT33" s="116"/>
      <c r="BJU33" s="116"/>
      <c r="BJV33" s="116"/>
      <c r="BJW33" s="116"/>
      <c r="BJX33" s="116"/>
      <c r="BJY33" s="116"/>
      <c r="BJZ33" s="116"/>
      <c r="BKA33" s="116"/>
      <c r="BKB33" s="116"/>
      <c r="BKC33" s="116"/>
      <c r="BKD33" s="116"/>
      <c r="BKE33" s="116"/>
      <c r="BKF33" s="116"/>
      <c r="BKG33" s="116"/>
      <c r="BKH33" s="116"/>
      <c r="BKI33" s="116"/>
      <c r="BKJ33" s="116"/>
      <c r="BKK33" s="116"/>
      <c r="BKL33" s="116"/>
      <c r="BKM33" s="116"/>
      <c r="BKN33" s="116"/>
      <c r="BKO33" s="116"/>
      <c r="BKP33" s="116"/>
      <c r="BKQ33" s="116"/>
      <c r="BKR33" s="116"/>
      <c r="BKS33" s="116"/>
      <c r="BKT33" s="116"/>
      <c r="BKU33" s="116"/>
      <c r="BKV33" s="116"/>
      <c r="BKW33" s="116"/>
      <c r="BKX33" s="116"/>
      <c r="BKY33" s="116"/>
      <c r="BKZ33" s="116"/>
      <c r="BLA33" s="116"/>
      <c r="BLB33" s="116"/>
      <c r="BLC33" s="116"/>
      <c r="BLD33" s="116"/>
      <c r="BLE33" s="116"/>
      <c r="BLF33" s="116"/>
      <c r="BLG33" s="116"/>
      <c r="BLH33" s="116"/>
      <c r="BLI33" s="116"/>
      <c r="BLJ33" s="116"/>
      <c r="BLK33" s="116"/>
      <c r="BLL33" s="116"/>
      <c r="BLM33" s="116"/>
      <c r="BLN33" s="116"/>
      <c r="BLO33" s="116"/>
      <c r="BLP33" s="116"/>
      <c r="BLQ33" s="116"/>
      <c r="BLR33" s="116"/>
      <c r="BLS33" s="116"/>
      <c r="BLT33" s="116"/>
      <c r="BLU33" s="116"/>
      <c r="BLV33" s="116"/>
      <c r="BLW33" s="116"/>
      <c r="BLX33" s="116"/>
      <c r="BLY33" s="116"/>
      <c r="BLZ33" s="116"/>
      <c r="BMA33" s="116"/>
      <c r="BMB33" s="116"/>
      <c r="BMC33" s="116"/>
      <c r="BMD33" s="116"/>
      <c r="BME33" s="116"/>
      <c r="BMF33" s="116"/>
      <c r="BMG33" s="116"/>
      <c r="BMH33" s="116"/>
      <c r="BMI33" s="116"/>
      <c r="BMJ33" s="116"/>
      <c r="BMK33" s="116"/>
      <c r="BML33" s="116"/>
      <c r="BMM33" s="116"/>
      <c r="BMN33" s="116"/>
      <c r="BMO33" s="116"/>
      <c r="BMP33" s="116"/>
      <c r="BMQ33" s="116"/>
      <c r="BMR33" s="116"/>
      <c r="BMS33" s="116"/>
      <c r="BMT33" s="116"/>
      <c r="BMU33" s="116"/>
      <c r="BMV33" s="116"/>
      <c r="BMW33" s="116"/>
      <c r="BMX33" s="116"/>
      <c r="BMY33" s="116"/>
      <c r="BMZ33" s="116"/>
      <c r="BNA33" s="116"/>
      <c r="BNB33" s="116"/>
      <c r="BNC33" s="116"/>
      <c r="BND33" s="116"/>
      <c r="BNE33" s="116"/>
      <c r="BNF33" s="116"/>
      <c r="BNG33" s="116"/>
      <c r="BNH33" s="116"/>
      <c r="BNI33" s="116"/>
      <c r="BNJ33" s="116"/>
      <c r="BNK33" s="116"/>
      <c r="BNL33" s="116"/>
      <c r="BNM33" s="116"/>
      <c r="BNN33" s="116"/>
      <c r="BNO33" s="116"/>
      <c r="BNP33" s="116"/>
      <c r="BNQ33" s="116"/>
      <c r="BNR33" s="116"/>
      <c r="BNS33" s="116"/>
      <c r="BNT33" s="116"/>
      <c r="BNU33" s="116"/>
      <c r="BNV33" s="116"/>
      <c r="BNW33" s="116"/>
      <c r="BNX33" s="116"/>
      <c r="BNY33" s="116"/>
      <c r="BNZ33" s="116"/>
      <c r="BOA33" s="116"/>
      <c r="BOB33" s="116"/>
      <c r="BOC33" s="116"/>
      <c r="BOD33" s="116"/>
      <c r="BOE33" s="116"/>
      <c r="BOF33" s="116"/>
      <c r="BOG33" s="116"/>
      <c r="BOH33" s="116"/>
      <c r="BOI33" s="116"/>
      <c r="BOJ33" s="116"/>
      <c r="BOK33" s="116"/>
      <c r="BOL33" s="116"/>
      <c r="BOM33" s="116"/>
      <c r="BON33" s="116"/>
      <c r="BOO33" s="116"/>
      <c r="BOP33" s="116"/>
      <c r="BOQ33" s="116"/>
      <c r="BOR33" s="116"/>
      <c r="BOS33" s="116"/>
      <c r="BOT33" s="116"/>
      <c r="BOU33" s="116"/>
      <c r="BOV33" s="116"/>
      <c r="BOW33" s="116"/>
      <c r="BOX33" s="116"/>
      <c r="BOY33" s="116"/>
      <c r="BOZ33" s="116"/>
      <c r="BPA33" s="116"/>
      <c r="BPB33" s="116"/>
      <c r="BPC33" s="116"/>
      <c r="BPD33" s="116"/>
      <c r="BPE33" s="116"/>
      <c r="BPF33" s="116"/>
      <c r="BPG33" s="116"/>
      <c r="BPH33" s="116"/>
      <c r="BPI33" s="116"/>
      <c r="BPJ33" s="116"/>
      <c r="BPK33" s="116"/>
      <c r="BPL33" s="116"/>
      <c r="BPM33" s="116"/>
      <c r="BPN33" s="116"/>
      <c r="BPO33" s="116"/>
      <c r="BPP33" s="116"/>
      <c r="BPQ33" s="116"/>
      <c r="BPR33" s="116"/>
      <c r="BPS33" s="116"/>
      <c r="BPT33" s="116"/>
      <c r="BPU33" s="116"/>
      <c r="BPV33" s="116"/>
      <c r="BPW33" s="116"/>
      <c r="BPX33" s="116"/>
      <c r="BPY33" s="116"/>
      <c r="BPZ33" s="116"/>
      <c r="BQA33" s="116"/>
      <c r="BQB33" s="116"/>
      <c r="BQC33" s="116"/>
      <c r="BQD33" s="116"/>
      <c r="BQE33" s="116"/>
      <c r="BQF33" s="116"/>
      <c r="BQG33" s="116"/>
      <c r="BQH33" s="116"/>
      <c r="BQI33" s="116"/>
      <c r="BQJ33" s="116"/>
      <c r="BQK33" s="116"/>
      <c r="BQL33" s="116"/>
      <c r="BQM33" s="116"/>
      <c r="BQN33" s="116"/>
      <c r="BQO33" s="116"/>
      <c r="BQP33" s="116"/>
      <c r="BQQ33" s="116"/>
      <c r="BQR33" s="116"/>
      <c r="BQS33" s="116"/>
      <c r="BQT33" s="116"/>
      <c r="BQU33" s="116"/>
      <c r="BQV33" s="116"/>
      <c r="BQW33" s="116"/>
      <c r="BQX33" s="116"/>
      <c r="BQY33" s="116"/>
      <c r="BQZ33" s="116"/>
      <c r="BRA33" s="116"/>
      <c r="BRB33" s="116"/>
      <c r="BRC33" s="116"/>
      <c r="BRD33" s="116"/>
      <c r="BRE33" s="116"/>
      <c r="BRF33" s="116"/>
      <c r="BRG33" s="116"/>
      <c r="BRH33" s="116"/>
      <c r="BRI33" s="116"/>
      <c r="BRJ33" s="116"/>
      <c r="BRK33" s="116"/>
      <c r="BRL33" s="116"/>
      <c r="BRM33" s="116"/>
      <c r="BRN33" s="116"/>
      <c r="BRO33" s="116"/>
      <c r="BRP33" s="116"/>
      <c r="BRQ33" s="116"/>
      <c r="BRR33" s="116"/>
      <c r="BRS33" s="116"/>
      <c r="BRT33" s="116"/>
      <c r="BRU33" s="116"/>
      <c r="BRV33" s="116"/>
      <c r="BRW33" s="116"/>
      <c r="BRX33" s="116"/>
      <c r="BRY33" s="116"/>
      <c r="BRZ33" s="116"/>
      <c r="BSA33" s="116"/>
      <c r="BSB33" s="116"/>
      <c r="BSC33" s="116"/>
      <c r="BSD33" s="116"/>
      <c r="BSE33" s="116"/>
      <c r="BSF33" s="116"/>
      <c r="BSG33" s="116"/>
      <c r="BSH33" s="116"/>
      <c r="BSI33" s="116"/>
      <c r="BSJ33" s="116"/>
      <c r="BSK33" s="116"/>
      <c r="BSL33" s="116"/>
      <c r="BSM33" s="116"/>
      <c r="BSN33" s="116"/>
      <c r="BSO33" s="116"/>
      <c r="BSP33" s="116"/>
      <c r="BSQ33" s="116"/>
      <c r="BSR33" s="116"/>
      <c r="BSS33" s="116"/>
      <c r="BST33" s="116"/>
      <c r="BSU33" s="116"/>
      <c r="BSV33" s="116"/>
      <c r="BSW33" s="116"/>
      <c r="BSX33" s="116"/>
      <c r="BSY33" s="116"/>
      <c r="BSZ33" s="116"/>
      <c r="BTA33" s="116"/>
      <c r="BTB33" s="116"/>
      <c r="BTC33" s="116"/>
      <c r="BTD33" s="116"/>
      <c r="BTE33" s="116"/>
      <c r="BTF33" s="116"/>
      <c r="BTG33" s="116"/>
      <c r="BTH33" s="116"/>
      <c r="BTI33" s="116"/>
      <c r="BTJ33" s="116"/>
      <c r="BTK33" s="116"/>
      <c r="BTL33" s="116"/>
      <c r="BTM33" s="116"/>
      <c r="BTN33" s="116"/>
      <c r="BTO33" s="116"/>
      <c r="BTP33" s="116"/>
      <c r="BTQ33" s="116"/>
      <c r="BTR33" s="116"/>
      <c r="BTS33" s="116"/>
      <c r="BTT33" s="116"/>
      <c r="BTU33" s="116"/>
      <c r="BTV33" s="116"/>
      <c r="BTW33" s="116"/>
      <c r="BTX33" s="116"/>
      <c r="BTY33" s="116"/>
      <c r="BTZ33" s="116"/>
      <c r="BUA33" s="116"/>
      <c r="BUB33" s="116"/>
      <c r="BUC33" s="116"/>
      <c r="BUD33" s="116"/>
      <c r="BUE33" s="116"/>
      <c r="BUF33" s="116"/>
      <c r="BUG33" s="116"/>
      <c r="BUH33" s="116"/>
      <c r="BUI33" s="116"/>
      <c r="BUJ33" s="116"/>
      <c r="BUK33" s="116"/>
      <c r="BUL33" s="116"/>
      <c r="BUM33" s="116"/>
      <c r="BUN33" s="116"/>
      <c r="BUO33" s="116"/>
      <c r="BUP33" s="116"/>
      <c r="BUQ33" s="116"/>
      <c r="BUR33" s="116"/>
      <c r="BUS33" s="116"/>
      <c r="BUT33" s="116"/>
      <c r="BUU33" s="116"/>
      <c r="BUV33" s="116"/>
      <c r="BUW33" s="116"/>
      <c r="BUX33" s="116"/>
      <c r="BUY33" s="116"/>
      <c r="BUZ33" s="116"/>
      <c r="BVA33" s="116"/>
      <c r="BVB33" s="116"/>
      <c r="BVC33" s="116"/>
      <c r="BVD33" s="116"/>
      <c r="BVE33" s="116"/>
      <c r="BVF33" s="116"/>
      <c r="BVG33" s="116"/>
      <c r="BVH33" s="116"/>
      <c r="BVI33" s="116"/>
      <c r="BVJ33" s="116"/>
      <c r="BVK33" s="116"/>
      <c r="BVL33" s="116"/>
      <c r="BVM33" s="116"/>
      <c r="BVN33" s="116"/>
      <c r="BVO33" s="116"/>
      <c r="BVP33" s="116"/>
      <c r="BVQ33" s="116"/>
      <c r="BVR33" s="116"/>
      <c r="BVS33" s="116"/>
      <c r="BVT33" s="116"/>
      <c r="BVU33" s="116"/>
      <c r="BVV33" s="116"/>
      <c r="BVW33" s="116"/>
      <c r="BVX33" s="116"/>
      <c r="BVY33" s="116"/>
      <c r="BVZ33" s="116"/>
      <c r="BWA33" s="116"/>
      <c r="BWB33" s="116"/>
      <c r="BWC33" s="116"/>
      <c r="BWD33" s="116"/>
      <c r="BWE33" s="116"/>
      <c r="BWF33" s="116"/>
      <c r="BWG33" s="116"/>
      <c r="BWH33" s="116"/>
      <c r="BWI33" s="116"/>
      <c r="BWJ33" s="116"/>
      <c r="BWK33" s="116"/>
      <c r="BWL33" s="116"/>
      <c r="BWM33" s="116"/>
      <c r="BWN33" s="116"/>
      <c r="BWO33" s="116"/>
      <c r="BWP33" s="116"/>
      <c r="BWQ33" s="116"/>
      <c r="BWR33" s="116"/>
      <c r="BWS33" s="116"/>
      <c r="BWT33" s="116"/>
      <c r="BWU33" s="116"/>
      <c r="BWV33" s="116"/>
      <c r="BWW33" s="116"/>
      <c r="BWX33" s="116"/>
      <c r="BWY33" s="116"/>
      <c r="BWZ33" s="116"/>
      <c r="BXA33" s="116"/>
      <c r="BXB33" s="116"/>
      <c r="BXC33" s="116"/>
      <c r="BXD33" s="116"/>
      <c r="BXE33" s="116"/>
      <c r="BXF33" s="116"/>
      <c r="BXG33" s="116"/>
      <c r="BXH33" s="116"/>
      <c r="BXI33" s="116"/>
      <c r="BXJ33" s="116"/>
      <c r="BXK33" s="116"/>
      <c r="BXL33" s="116"/>
      <c r="BXM33" s="116"/>
      <c r="BXN33" s="116"/>
      <c r="BXO33" s="116"/>
      <c r="BXP33" s="116"/>
      <c r="BXQ33" s="116"/>
      <c r="BXR33" s="116"/>
      <c r="BXS33" s="116"/>
      <c r="BXT33" s="116"/>
      <c r="BXU33" s="116"/>
      <c r="BXV33" s="116"/>
      <c r="BXW33" s="116"/>
      <c r="BXX33" s="116"/>
      <c r="BXY33" s="116"/>
      <c r="BXZ33" s="116"/>
      <c r="BYA33" s="116"/>
      <c r="BYB33" s="116"/>
      <c r="BYC33" s="116"/>
      <c r="BYD33" s="116"/>
      <c r="BYE33" s="116"/>
      <c r="BYF33" s="116"/>
      <c r="BYG33" s="116"/>
      <c r="BYH33" s="116"/>
      <c r="BYI33" s="116"/>
      <c r="BYJ33" s="116"/>
      <c r="BYK33" s="116"/>
      <c r="BYL33" s="116"/>
      <c r="BYM33" s="116"/>
      <c r="BYN33" s="116"/>
      <c r="BYO33" s="116"/>
      <c r="BYP33" s="116"/>
      <c r="BYQ33" s="116"/>
      <c r="BYR33" s="116"/>
      <c r="BYS33" s="116"/>
      <c r="BYT33" s="116"/>
      <c r="BYU33" s="116"/>
      <c r="BYV33" s="116"/>
      <c r="BYW33" s="116"/>
      <c r="BYX33" s="116"/>
      <c r="BYY33" s="116"/>
      <c r="BYZ33" s="116"/>
      <c r="BZA33" s="116"/>
      <c r="BZB33" s="116"/>
      <c r="BZC33" s="116"/>
      <c r="BZD33" s="116"/>
      <c r="BZE33" s="116"/>
      <c r="BZF33" s="116"/>
      <c r="BZG33" s="116"/>
      <c r="BZH33" s="116"/>
      <c r="BZI33" s="116"/>
      <c r="BZJ33" s="116"/>
      <c r="BZK33" s="116"/>
      <c r="BZL33" s="116"/>
      <c r="BZM33" s="116"/>
      <c r="BZN33" s="116"/>
      <c r="BZO33" s="116"/>
      <c r="BZP33" s="116"/>
      <c r="BZQ33" s="116"/>
      <c r="BZR33" s="116"/>
      <c r="BZS33" s="116"/>
      <c r="BZT33" s="116"/>
      <c r="BZU33" s="116"/>
      <c r="BZV33" s="116"/>
      <c r="BZW33" s="116"/>
      <c r="BZX33" s="116"/>
      <c r="BZY33" s="116"/>
      <c r="BZZ33" s="116"/>
      <c r="CAA33" s="116"/>
      <c r="CAB33" s="116"/>
      <c r="CAC33" s="116"/>
      <c r="CAD33" s="116"/>
      <c r="CAE33" s="116"/>
      <c r="CAF33" s="116"/>
      <c r="CAG33" s="116"/>
      <c r="CAH33" s="116"/>
      <c r="CAI33" s="116"/>
      <c r="CAJ33" s="116"/>
      <c r="CAK33" s="116"/>
      <c r="CAL33" s="116"/>
      <c r="CAM33" s="116"/>
      <c r="CAN33" s="116"/>
      <c r="CAO33" s="116"/>
      <c r="CAP33" s="116"/>
      <c r="CAQ33" s="116"/>
      <c r="CAR33" s="116"/>
      <c r="CAS33" s="116"/>
      <c r="CAT33" s="116"/>
      <c r="CAU33" s="116"/>
      <c r="CAV33" s="116"/>
      <c r="CAW33" s="116"/>
      <c r="CAX33" s="116"/>
      <c r="CAY33" s="116"/>
      <c r="CAZ33" s="116"/>
      <c r="CBA33" s="116"/>
      <c r="CBB33" s="116"/>
      <c r="CBC33" s="116"/>
      <c r="CBD33" s="116"/>
      <c r="CBE33" s="116"/>
      <c r="CBF33" s="116"/>
      <c r="CBG33" s="116"/>
      <c r="CBH33" s="116"/>
      <c r="CBI33" s="116"/>
      <c r="CBJ33" s="116"/>
      <c r="CBK33" s="116"/>
      <c r="CBL33" s="116"/>
      <c r="CBM33" s="116"/>
      <c r="CBN33" s="116"/>
      <c r="CBO33" s="116"/>
      <c r="CBP33" s="116"/>
      <c r="CBQ33" s="116"/>
      <c r="CBR33" s="116"/>
      <c r="CBS33" s="116"/>
      <c r="CBT33" s="116"/>
      <c r="CBU33" s="116"/>
      <c r="CBV33" s="116"/>
      <c r="CBW33" s="116"/>
      <c r="CBX33" s="116"/>
      <c r="CBY33" s="116"/>
      <c r="CBZ33" s="116"/>
      <c r="CCA33" s="116"/>
      <c r="CCB33" s="116"/>
      <c r="CCC33" s="116"/>
      <c r="CCD33" s="116"/>
      <c r="CCE33" s="116"/>
      <c r="CCF33" s="116"/>
      <c r="CCG33" s="116"/>
      <c r="CCH33" s="116"/>
      <c r="CCI33" s="116"/>
      <c r="CCJ33" s="116"/>
      <c r="CCK33" s="116"/>
      <c r="CCL33" s="116"/>
      <c r="CCM33" s="116"/>
      <c r="CCN33" s="116"/>
      <c r="CCO33" s="116"/>
      <c r="CCP33" s="116"/>
      <c r="CCQ33" s="116"/>
      <c r="CCR33" s="116"/>
      <c r="CCS33" s="116"/>
      <c r="CCT33" s="116"/>
      <c r="CCU33" s="116"/>
      <c r="CCV33" s="116"/>
      <c r="CCW33" s="116"/>
      <c r="CCX33" s="116"/>
      <c r="CCY33" s="116"/>
      <c r="CCZ33" s="116"/>
      <c r="CDA33" s="116"/>
      <c r="CDB33" s="116"/>
      <c r="CDC33" s="116"/>
      <c r="CDD33" s="116"/>
      <c r="CDE33" s="116"/>
      <c r="CDF33" s="116"/>
      <c r="CDG33" s="116"/>
      <c r="CDH33" s="116"/>
      <c r="CDI33" s="116"/>
      <c r="CDJ33" s="116"/>
      <c r="CDK33" s="116"/>
      <c r="CDL33" s="116"/>
      <c r="CDM33" s="116"/>
      <c r="CDN33" s="116"/>
      <c r="CDO33" s="116"/>
      <c r="CDP33" s="116"/>
      <c r="CDQ33" s="116"/>
      <c r="CDR33" s="116"/>
      <c r="CDS33" s="116"/>
      <c r="CDT33" s="116"/>
      <c r="CDU33" s="116"/>
      <c r="CDV33" s="116"/>
      <c r="CDW33" s="116"/>
      <c r="CDX33" s="116"/>
      <c r="CDY33" s="116"/>
      <c r="CDZ33" s="116"/>
      <c r="CEA33" s="116"/>
      <c r="CEB33" s="116"/>
      <c r="CEC33" s="116"/>
      <c r="CED33" s="116"/>
      <c r="CEE33" s="116"/>
      <c r="CEF33" s="116"/>
      <c r="CEG33" s="116"/>
      <c r="CEH33" s="116"/>
      <c r="CEI33" s="116"/>
      <c r="CEJ33" s="116"/>
      <c r="CEK33" s="116"/>
      <c r="CEL33" s="116"/>
      <c r="CEM33" s="116"/>
      <c r="CEN33" s="116"/>
      <c r="CEO33" s="116"/>
      <c r="CEP33" s="116"/>
      <c r="CEQ33" s="116"/>
      <c r="CER33" s="116"/>
      <c r="CES33" s="116"/>
      <c r="CET33" s="116"/>
      <c r="CEU33" s="116"/>
      <c r="CEV33" s="116"/>
      <c r="CEW33" s="116"/>
      <c r="CEX33" s="116"/>
      <c r="CEY33" s="116"/>
      <c r="CEZ33" s="116"/>
      <c r="CFA33" s="116"/>
      <c r="CFB33" s="116"/>
      <c r="CFC33" s="116"/>
      <c r="CFD33" s="116"/>
      <c r="CFE33" s="116"/>
      <c r="CFF33" s="116"/>
      <c r="CFG33" s="116"/>
      <c r="CFH33" s="116"/>
      <c r="CFI33" s="116"/>
      <c r="CFJ33" s="116"/>
      <c r="CFK33" s="116"/>
      <c r="CFL33" s="116"/>
      <c r="CFM33" s="116"/>
      <c r="CFN33" s="116"/>
      <c r="CFO33" s="116"/>
      <c r="CFP33" s="116"/>
      <c r="CFQ33" s="116"/>
      <c r="CFR33" s="116"/>
      <c r="CFS33" s="116"/>
      <c r="CFT33" s="116"/>
      <c r="CFU33" s="116"/>
      <c r="CFV33" s="116"/>
      <c r="CFW33" s="116"/>
      <c r="CFX33" s="116"/>
      <c r="CFY33" s="116"/>
      <c r="CFZ33" s="116"/>
      <c r="CGA33" s="116"/>
      <c r="CGB33" s="116"/>
      <c r="CGC33" s="116"/>
      <c r="CGD33" s="116"/>
      <c r="CGE33" s="116"/>
      <c r="CGF33" s="116"/>
      <c r="CGG33" s="116"/>
      <c r="CGH33" s="116"/>
      <c r="CGI33" s="116"/>
      <c r="CGJ33" s="116"/>
      <c r="CGK33" s="116"/>
      <c r="CGL33" s="116"/>
      <c r="CGM33" s="116"/>
      <c r="CGN33" s="116"/>
      <c r="CGO33" s="116"/>
      <c r="CGP33" s="116"/>
      <c r="CGQ33" s="116"/>
      <c r="CGR33" s="116"/>
      <c r="CGS33" s="116"/>
      <c r="CGT33" s="116"/>
      <c r="CGU33" s="116"/>
      <c r="CGV33" s="116"/>
      <c r="CGW33" s="116"/>
      <c r="CGX33" s="116"/>
      <c r="CGY33" s="116"/>
      <c r="CGZ33" s="116"/>
      <c r="CHA33" s="116"/>
      <c r="CHB33" s="116"/>
      <c r="CHC33" s="116"/>
      <c r="CHD33" s="116"/>
      <c r="CHE33" s="116"/>
      <c r="CHF33" s="116"/>
      <c r="CHG33" s="116"/>
      <c r="CHH33" s="116"/>
      <c r="CHI33" s="116"/>
      <c r="CHJ33" s="116"/>
      <c r="CHK33" s="116"/>
      <c r="CHL33" s="116"/>
      <c r="CHM33" s="116"/>
      <c r="CHN33" s="116"/>
      <c r="CHO33" s="116"/>
      <c r="CHP33" s="116"/>
      <c r="CHQ33" s="116"/>
      <c r="CHR33" s="116"/>
      <c r="CHS33" s="116"/>
      <c r="CHT33" s="116"/>
      <c r="CHU33" s="116"/>
      <c r="CHV33" s="116"/>
      <c r="CHW33" s="116"/>
      <c r="CHX33" s="116"/>
      <c r="CHY33" s="116"/>
      <c r="CHZ33" s="116"/>
      <c r="CIA33" s="116"/>
      <c r="CIB33" s="116"/>
      <c r="CIC33" s="116"/>
      <c r="CID33" s="116"/>
      <c r="CIE33" s="116"/>
      <c r="CIF33" s="116"/>
      <c r="CIG33" s="116"/>
      <c r="CIH33" s="116"/>
      <c r="CII33" s="116"/>
      <c r="CIJ33" s="116"/>
      <c r="CIK33" s="116"/>
      <c r="CIL33" s="116"/>
      <c r="CIM33" s="116"/>
      <c r="CIN33" s="116"/>
      <c r="CIO33" s="116"/>
      <c r="CIP33" s="116"/>
      <c r="CIQ33" s="116"/>
      <c r="CIR33" s="116"/>
      <c r="CIS33" s="116"/>
      <c r="CIT33" s="116"/>
      <c r="CIU33" s="116"/>
      <c r="CIV33" s="116"/>
      <c r="CIW33" s="116"/>
      <c r="CIX33" s="116"/>
      <c r="CIY33" s="116"/>
      <c r="CIZ33" s="116"/>
      <c r="CJA33" s="116"/>
      <c r="CJB33" s="116"/>
      <c r="CJC33" s="116"/>
      <c r="CJD33" s="116"/>
      <c r="CJE33" s="116"/>
      <c r="CJF33" s="116"/>
      <c r="CJG33" s="116"/>
      <c r="CJH33" s="116"/>
      <c r="CJI33" s="116"/>
      <c r="CJJ33" s="116"/>
      <c r="CJK33" s="116"/>
      <c r="CJL33" s="116"/>
      <c r="CJM33" s="116"/>
      <c r="CJN33" s="116"/>
      <c r="CJO33" s="116"/>
      <c r="CJP33" s="116"/>
      <c r="CJQ33" s="116"/>
      <c r="CJR33" s="116"/>
      <c r="CJS33" s="116"/>
      <c r="CJT33" s="116"/>
      <c r="CJU33" s="116"/>
      <c r="CJV33" s="116"/>
      <c r="CJW33" s="116"/>
      <c r="CJX33" s="116"/>
      <c r="CJY33" s="116"/>
      <c r="CJZ33" s="116"/>
      <c r="CKA33" s="116"/>
      <c r="CKB33" s="116"/>
      <c r="CKC33" s="116"/>
      <c r="CKD33" s="116"/>
      <c r="CKE33" s="116"/>
      <c r="CKF33" s="116"/>
      <c r="CKG33" s="116"/>
      <c r="CKH33" s="116"/>
      <c r="CKI33" s="116"/>
      <c r="CKJ33" s="116"/>
      <c r="CKK33" s="116"/>
      <c r="CKL33" s="116"/>
      <c r="CKM33" s="116"/>
      <c r="CKN33" s="116"/>
      <c r="CKO33" s="116"/>
      <c r="CKP33" s="116"/>
      <c r="CKQ33" s="116"/>
      <c r="CKR33" s="116"/>
      <c r="CKS33" s="116"/>
      <c r="CKT33" s="116"/>
      <c r="CKU33" s="116"/>
      <c r="CKV33" s="116"/>
      <c r="CKW33" s="116"/>
      <c r="CKX33" s="116"/>
      <c r="CKY33" s="116"/>
      <c r="CKZ33" s="116"/>
      <c r="CLA33" s="116"/>
      <c r="CLB33" s="116"/>
      <c r="CLC33" s="116"/>
      <c r="CLD33" s="116"/>
      <c r="CLE33" s="116"/>
      <c r="CLF33" s="116"/>
      <c r="CLG33" s="116"/>
      <c r="CLH33" s="116"/>
      <c r="CLI33" s="116"/>
      <c r="CLJ33" s="116"/>
      <c r="CLK33" s="116"/>
      <c r="CLL33" s="116"/>
      <c r="CLM33" s="116"/>
      <c r="CLN33" s="116"/>
      <c r="CLO33" s="116"/>
      <c r="CLP33" s="116"/>
      <c r="CLQ33" s="116"/>
      <c r="CLR33" s="116"/>
      <c r="CLS33" s="116"/>
      <c r="CLT33" s="116"/>
      <c r="CLU33" s="116"/>
      <c r="CLV33" s="116"/>
      <c r="CLW33" s="116"/>
      <c r="CLX33" s="116"/>
      <c r="CLY33" s="116"/>
      <c r="CLZ33" s="116"/>
      <c r="CMA33" s="116"/>
      <c r="CMB33" s="116"/>
      <c r="CMC33" s="116"/>
      <c r="CMD33" s="116"/>
      <c r="CME33" s="116"/>
      <c r="CMF33" s="116"/>
      <c r="CMG33" s="116"/>
      <c r="CMH33" s="116"/>
      <c r="CMI33" s="116"/>
      <c r="CMJ33" s="116"/>
      <c r="CMK33" s="116"/>
      <c r="CML33" s="116"/>
      <c r="CMM33" s="116"/>
      <c r="CMN33" s="116"/>
      <c r="CMO33" s="116"/>
      <c r="CMP33" s="116"/>
      <c r="CMQ33" s="116"/>
      <c r="CMR33" s="116"/>
      <c r="CMS33" s="116"/>
      <c r="CMT33" s="116"/>
      <c r="CMU33" s="116"/>
      <c r="CMV33" s="116"/>
      <c r="CMW33" s="116"/>
      <c r="CMX33" s="116"/>
      <c r="CMY33" s="116"/>
      <c r="CMZ33" s="116"/>
      <c r="CNA33" s="116"/>
      <c r="CNB33" s="116"/>
      <c r="CNC33" s="116"/>
      <c r="CND33" s="116"/>
      <c r="CNE33" s="116"/>
      <c r="CNF33" s="116"/>
      <c r="CNG33" s="116"/>
      <c r="CNH33" s="116"/>
      <c r="CNI33" s="116"/>
      <c r="CNJ33" s="116"/>
      <c r="CNK33" s="116"/>
      <c r="CNL33" s="116"/>
      <c r="CNM33" s="116"/>
      <c r="CNN33" s="116"/>
      <c r="CNO33" s="116"/>
      <c r="CNP33" s="116"/>
      <c r="CNQ33" s="116"/>
      <c r="CNR33" s="116"/>
      <c r="CNS33" s="116"/>
      <c r="CNT33" s="116"/>
      <c r="CNU33" s="116"/>
      <c r="CNV33" s="116"/>
      <c r="CNW33" s="116"/>
      <c r="CNX33" s="116"/>
      <c r="CNY33" s="116"/>
      <c r="CNZ33" s="116"/>
      <c r="COA33" s="116"/>
      <c r="COB33" s="116"/>
      <c r="COC33" s="116"/>
      <c r="COD33" s="116"/>
      <c r="COE33" s="116"/>
      <c r="COF33" s="116"/>
      <c r="COG33" s="116"/>
      <c r="COH33" s="116"/>
      <c r="COI33" s="116"/>
      <c r="COJ33" s="116"/>
      <c r="COK33" s="116"/>
      <c r="COL33" s="116"/>
      <c r="COM33" s="116"/>
      <c r="CON33" s="116"/>
      <c r="COO33" s="116"/>
      <c r="COP33" s="116"/>
      <c r="COQ33" s="116"/>
      <c r="COR33" s="116"/>
      <c r="COS33" s="116"/>
      <c r="COT33" s="116"/>
      <c r="COU33" s="116"/>
      <c r="COV33" s="116"/>
      <c r="COW33" s="116"/>
      <c r="COX33" s="116"/>
      <c r="COY33" s="116"/>
      <c r="COZ33" s="116"/>
      <c r="CPA33" s="116"/>
      <c r="CPB33" s="116"/>
      <c r="CPC33" s="116"/>
      <c r="CPD33" s="116"/>
      <c r="CPE33" s="116"/>
      <c r="CPF33" s="116"/>
      <c r="CPG33" s="116"/>
      <c r="CPH33" s="116"/>
      <c r="CPI33" s="116"/>
      <c r="CPJ33" s="116"/>
      <c r="CPK33" s="116"/>
      <c r="CPL33" s="116"/>
      <c r="CPM33" s="116"/>
      <c r="CPN33" s="116"/>
      <c r="CPO33" s="116"/>
      <c r="CPP33" s="116"/>
      <c r="CPQ33" s="116"/>
      <c r="CPR33" s="116"/>
      <c r="CPS33" s="116"/>
      <c r="CPT33" s="116"/>
      <c r="CPU33" s="116"/>
      <c r="CPV33" s="116"/>
      <c r="CPW33" s="116"/>
      <c r="CPX33" s="116"/>
      <c r="CPY33" s="116"/>
      <c r="CPZ33" s="116"/>
      <c r="CQA33" s="116"/>
      <c r="CQB33" s="116"/>
      <c r="CQC33" s="116"/>
      <c r="CQD33" s="116"/>
      <c r="CQE33" s="116"/>
      <c r="CQF33" s="116"/>
      <c r="CQG33" s="116"/>
      <c r="CQH33" s="116"/>
      <c r="CQI33" s="116"/>
      <c r="CQJ33" s="116"/>
      <c r="CQK33" s="116"/>
      <c r="CQL33" s="116"/>
      <c r="CQM33" s="116"/>
      <c r="CQN33" s="116"/>
      <c r="CQO33" s="116"/>
      <c r="CQP33" s="116"/>
      <c r="CQQ33" s="116"/>
      <c r="CQR33" s="116"/>
      <c r="CQS33" s="116"/>
      <c r="CQT33" s="116"/>
      <c r="CQU33" s="116"/>
      <c r="CQV33" s="116"/>
      <c r="CQW33" s="116"/>
      <c r="CQX33" s="116"/>
      <c r="CQY33" s="116"/>
      <c r="CQZ33" s="116"/>
      <c r="CRA33" s="116"/>
      <c r="CRB33" s="116"/>
      <c r="CRC33" s="116"/>
      <c r="CRD33" s="116"/>
      <c r="CRE33" s="116"/>
      <c r="CRF33" s="116"/>
      <c r="CRG33" s="116"/>
      <c r="CRH33" s="116"/>
      <c r="CRI33" s="116"/>
      <c r="CRJ33" s="116"/>
      <c r="CRK33" s="116"/>
      <c r="CRL33" s="116"/>
      <c r="CRM33" s="116"/>
      <c r="CRN33" s="116"/>
      <c r="CRO33" s="116"/>
      <c r="CRP33" s="116"/>
      <c r="CRQ33" s="116"/>
      <c r="CRR33" s="116"/>
      <c r="CRS33" s="116"/>
      <c r="CRT33" s="116"/>
      <c r="CRU33" s="116"/>
      <c r="CRV33" s="116"/>
      <c r="CRW33" s="116"/>
      <c r="CRX33" s="116"/>
      <c r="CRY33" s="116"/>
      <c r="CRZ33" s="116"/>
      <c r="CSA33" s="116"/>
      <c r="CSB33" s="116"/>
      <c r="CSC33" s="116"/>
      <c r="CSD33" s="116"/>
      <c r="CSE33" s="116"/>
      <c r="CSF33" s="116"/>
      <c r="CSG33" s="116"/>
      <c r="CSH33" s="116"/>
      <c r="CSI33" s="116"/>
      <c r="CSJ33" s="116"/>
      <c r="CSK33" s="116"/>
      <c r="CSL33" s="116"/>
      <c r="CSM33" s="116"/>
      <c r="CSN33" s="116"/>
      <c r="CSO33" s="116"/>
      <c r="CSP33" s="116"/>
      <c r="CSQ33" s="116"/>
      <c r="CSR33" s="116"/>
      <c r="CSS33" s="116"/>
      <c r="CST33" s="116"/>
      <c r="CSU33" s="116"/>
      <c r="CSV33" s="116"/>
      <c r="CSW33" s="116"/>
      <c r="CSX33" s="116"/>
      <c r="CSY33" s="116"/>
      <c r="CSZ33" s="116"/>
      <c r="CTA33" s="116"/>
      <c r="CTB33" s="116"/>
      <c r="CTC33" s="116"/>
      <c r="CTD33" s="116"/>
      <c r="CTE33" s="116"/>
      <c r="CTF33" s="116"/>
      <c r="CTG33" s="116"/>
      <c r="CTH33" s="116"/>
      <c r="CTI33" s="116"/>
      <c r="CTJ33" s="116"/>
      <c r="CTK33" s="116"/>
      <c r="CTL33" s="116"/>
      <c r="CTM33" s="116"/>
      <c r="CTN33" s="116"/>
      <c r="CTO33" s="116"/>
      <c r="CTP33" s="116"/>
      <c r="CTQ33" s="116"/>
      <c r="CTR33" s="116"/>
      <c r="CTS33" s="116"/>
      <c r="CTT33" s="116"/>
      <c r="CTU33" s="116"/>
      <c r="CTV33" s="116"/>
      <c r="CTW33" s="116"/>
      <c r="CTX33" s="116"/>
      <c r="CTY33" s="116"/>
      <c r="CTZ33" s="116"/>
      <c r="CUA33" s="116"/>
      <c r="CUB33" s="116"/>
      <c r="CUC33" s="116"/>
      <c r="CUD33" s="116"/>
      <c r="CUE33" s="116"/>
      <c r="CUF33" s="116"/>
      <c r="CUG33" s="116"/>
      <c r="CUH33" s="116"/>
      <c r="CUI33" s="116"/>
      <c r="CUJ33" s="116"/>
      <c r="CUK33" s="116"/>
      <c r="CUL33" s="116"/>
      <c r="CUM33" s="116"/>
      <c r="CUN33" s="116"/>
      <c r="CUO33" s="116"/>
      <c r="CUP33" s="116"/>
      <c r="CUQ33" s="116"/>
      <c r="CUR33" s="116"/>
      <c r="CUS33" s="116"/>
      <c r="CUT33" s="116"/>
      <c r="CUU33" s="116"/>
      <c r="CUV33" s="116"/>
      <c r="CUW33" s="116"/>
      <c r="CUX33" s="116"/>
      <c r="CUY33" s="116"/>
      <c r="CUZ33" s="116"/>
      <c r="CVA33" s="116"/>
      <c r="CVB33" s="116"/>
      <c r="CVC33" s="116"/>
      <c r="CVD33" s="116"/>
      <c r="CVE33" s="116"/>
      <c r="CVF33" s="116"/>
      <c r="CVG33" s="116"/>
      <c r="CVH33" s="116"/>
      <c r="CVI33" s="116"/>
      <c r="CVJ33" s="116"/>
      <c r="CVK33" s="116"/>
      <c r="CVL33" s="116"/>
      <c r="CVM33" s="116"/>
      <c r="CVN33" s="116"/>
      <c r="CVO33" s="116"/>
      <c r="CVP33" s="116"/>
      <c r="CVQ33" s="116"/>
      <c r="CVR33" s="116"/>
      <c r="CVS33" s="116"/>
      <c r="CVT33" s="116"/>
      <c r="CVU33" s="116"/>
      <c r="CVV33" s="116"/>
      <c r="CVW33" s="116"/>
      <c r="CVX33" s="116"/>
      <c r="CVY33" s="116"/>
      <c r="CVZ33" s="116"/>
      <c r="CWA33" s="116"/>
      <c r="CWB33" s="116"/>
      <c r="CWC33" s="116"/>
      <c r="CWD33" s="116"/>
      <c r="CWE33" s="116"/>
      <c r="CWF33" s="116"/>
      <c r="CWG33" s="116"/>
      <c r="CWH33" s="116"/>
      <c r="CWI33" s="116"/>
      <c r="CWJ33" s="116"/>
      <c r="CWK33" s="116"/>
      <c r="CWL33" s="116"/>
      <c r="CWM33" s="116"/>
      <c r="CWN33" s="116"/>
      <c r="CWO33" s="116"/>
      <c r="CWP33" s="116"/>
      <c r="CWQ33" s="116"/>
      <c r="CWR33" s="116"/>
      <c r="CWS33" s="116"/>
      <c r="CWT33" s="116"/>
      <c r="CWU33" s="116"/>
      <c r="CWV33" s="116"/>
      <c r="CWW33" s="116"/>
      <c r="CWX33" s="116"/>
      <c r="CWY33" s="116"/>
      <c r="CWZ33" s="116"/>
      <c r="CXA33" s="116"/>
      <c r="CXB33" s="116"/>
      <c r="CXC33" s="116"/>
      <c r="CXD33" s="116"/>
      <c r="CXE33" s="116"/>
      <c r="CXF33" s="116"/>
      <c r="CXG33" s="116"/>
      <c r="CXH33" s="116"/>
      <c r="CXI33" s="116"/>
      <c r="CXJ33" s="116"/>
      <c r="CXK33" s="116"/>
      <c r="CXL33" s="116"/>
      <c r="CXM33" s="116"/>
      <c r="CXN33" s="116"/>
      <c r="CXO33" s="116"/>
      <c r="CXP33" s="116"/>
      <c r="CXQ33" s="116"/>
      <c r="CXR33" s="116"/>
      <c r="CXS33" s="116"/>
      <c r="CXT33" s="116"/>
      <c r="CXU33" s="116"/>
      <c r="CXV33" s="116"/>
      <c r="CXW33" s="116"/>
      <c r="CXX33" s="116"/>
      <c r="CXY33" s="116"/>
      <c r="CXZ33" s="116"/>
      <c r="CYA33" s="116"/>
      <c r="CYB33" s="116"/>
      <c r="CYC33" s="116"/>
      <c r="CYD33" s="116"/>
      <c r="CYE33" s="116"/>
      <c r="CYF33" s="116"/>
      <c r="CYG33" s="116"/>
      <c r="CYH33" s="116"/>
      <c r="CYI33" s="116"/>
      <c r="CYJ33" s="116"/>
      <c r="CYK33" s="116"/>
      <c r="CYL33" s="116"/>
      <c r="CYM33" s="116"/>
      <c r="CYN33" s="116"/>
      <c r="CYO33" s="116"/>
      <c r="CYP33" s="116"/>
      <c r="CYQ33" s="116"/>
      <c r="CYR33" s="116"/>
      <c r="CYS33" s="116"/>
      <c r="CYT33" s="116"/>
      <c r="CYU33" s="116"/>
      <c r="CYV33" s="116"/>
      <c r="CYW33" s="116"/>
      <c r="CYX33" s="116"/>
      <c r="CYY33" s="116"/>
      <c r="CYZ33" s="116"/>
      <c r="CZA33" s="116"/>
      <c r="CZB33" s="116"/>
      <c r="CZC33" s="116"/>
      <c r="CZD33" s="116"/>
      <c r="CZE33" s="116"/>
      <c r="CZF33" s="116"/>
      <c r="CZG33" s="116"/>
      <c r="CZH33" s="116"/>
      <c r="CZI33" s="116"/>
      <c r="CZJ33" s="116"/>
      <c r="CZK33" s="116"/>
      <c r="CZL33" s="116"/>
      <c r="CZM33" s="116"/>
      <c r="CZN33" s="116"/>
      <c r="CZO33" s="116"/>
      <c r="CZP33" s="116"/>
      <c r="CZQ33" s="116"/>
      <c r="CZR33" s="116"/>
      <c r="CZS33" s="116"/>
      <c r="CZT33" s="116"/>
      <c r="CZU33" s="116"/>
      <c r="CZV33" s="116"/>
      <c r="CZW33" s="116"/>
      <c r="CZX33" s="116"/>
      <c r="CZY33" s="116"/>
      <c r="CZZ33" s="116"/>
      <c r="DAA33" s="116"/>
      <c r="DAB33" s="116"/>
      <c r="DAC33" s="116"/>
      <c r="DAD33" s="116"/>
      <c r="DAE33" s="116"/>
      <c r="DAF33" s="116"/>
      <c r="DAG33" s="116"/>
      <c r="DAH33" s="116"/>
      <c r="DAI33" s="116"/>
      <c r="DAJ33" s="116"/>
      <c r="DAK33" s="116"/>
      <c r="DAL33" s="116"/>
      <c r="DAM33" s="116"/>
      <c r="DAN33" s="116"/>
      <c r="DAO33" s="116"/>
      <c r="DAP33" s="116"/>
      <c r="DAQ33" s="116"/>
      <c r="DAR33" s="116"/>
      <c r="DAS33" s="116"/>
      <c r="DAT33" s="116"/>
      <c r="DAU33" s="116"/>
      <c r="DAV33" s="116"/>
      <c r="DAW33" s="116"/>
      <c r="DAX33" s="116"/>
      <c r="DAY33" s="116"/>
      <c r="DAZ33" s="116"/>
      <c r="DBA33" s="116"/>
      <c r="DBB33" s="116"/>
      <c r="DBC33" s="116"/>
      <c r="DBD33" s="116"/>
      <c r="DBE33" s="116"/>
      <c r="DBF33" s="116"/>
      <c r="DBG33" s="116"/>
      <c r="DBH33" s="116"/>
      <c r="DBI33" s="116"/>
      <c r="DBJ33" s="116"/>
      <c r="DBK33" s="116"/>
      <c r="DBL33" s="116"/>
      <c r="DBM33" s="116"/>
      <c r="DBN33" s="116"/>
      <c r="DBO33" s="116"/>
      <c r="DBP33" s="116"/>
      <c r="DBQ33" s="116"/>
      <c r="DBR33" s="116"/>
      <c r="DBS33" s="116"/>
      <c r="DBT33" s="116"/>
      <c r="DBU33" s="116"/>
      <c r="DBV33" s="116"/>
      <c r="DBW33" s="116"/>
      <c r="DBX33" s="116"/>
      <c r="DBY33" s="116"/>
      <c r="DBZ33" s="116"/>
      <c r="DCA33" s="116"/>
      <c r="DCB33" s="116"/>
      <c r="DCC33" s="116"/>
      <c r="DCD33" s="116"/>
      <c r="DCE33" s="116"/>
      <c r="DCF33" s="116"/>
      <c r="DCG33" s="116"/>
      <c r="DCH33" s="116"/>
      <c r="DCI33" s="116"/>
      <c r="DCJ33" s="116"/>
      <c r="DCK33" s="116"/>
      <c r="DCL33" s="116"/>
      <c r="DCM33" s="116"/>
      <c r="DCN33" s="116"/>
      <c r="DCO33" s="116"/>
      <c r="DCP33" s="116"/>
      <c r="DCQ33" s="116"/>
      <c r="DCR33" s="116"/>
      <c r="DCS33" s="116"/>
      <c r="DCT33" s="116"/>
      <c r="DCU33" s="116"/>
      <c r="DCV33" s="116"/>
      <c r="DCW33" s="116"/>
      <c r="DCX33" s="116"/>
      <c r="DCY33" s="116"/>
      <c r="DCZ33" s="116"/>
      <c r="DDA33" s="116"/>
      <c r="DDB33" s="116"/>
      <c r="DDC33" s="116"/>
      <c r="DDD33" s="116"/>
      <c r="DDE33" s="116"/>
      <c r="DDF33" s="116"/>
      <c r="DDG33" s="116"/>
      <c r="DDH33" s="116"/>
      <c r="DDI33" s="116"/>
      <c r="DDJ33" s="116"/>
      <c r="DDK33" s="116"/>
      <c r="DDL33" s="116"/>
      <c r="DDM33" s="116"/>
      <c r="DDN33" s="116"/>
      <c r="DDO33" s="116"/>
      <c r="DDP33" s="116"/>
      <c r="DDQ33" s="116"/>
      <c r="DDR33" s="116"/>
      <c r="DDS33" s="116"/>
      <c r="DDT33" s="116"/>
      <c r="DDU33" s="116"/>
      <c r="DDV33" s="116"/>
      <c r="DDW33" s="116"/>
      <c r="DDX33" s="116"/>
      <c r="DDY33" s="116"/>
      <c r="DDZ33" s="116"/>
      <c r="DEA33" s="116"/>
      <c r="DEB33" s="116"/>
      <c r="DEC33" s="116"/>
      <c r="DED33" s="116"/>
      <c r="DEE33" s="116"/>
      <c r="DEF33" s="116"/>
      <c r="DEG33" s="116"/>
      <c r="DEH33" s="116"/>
      <c r="DEI33" s="116"/>
      <c r="DEJ33" s="116"/>
      <c r="DEK33" s="116"/>
      <c r="DEL33" s="116"/>
      <c r="DEM33" s="116"/>
      <c r="DEN33" s="116"/>
      <c r="DEO33" s="116"/>
      <c r="DEP33" s="116"/>
      <c r="DEQ33" s="116"/>
      <c r="DER33" s="116"/>
      <c r="DES33" s="116"/>
      <c r="DET33" s="116"/>
      <c r="DEU33" s="116"/>
      <c r="DEV33" s="116"/>
      <c r="DEW33" s="116"/>
      <c r="DEX33" s="116"/>
      <c r="DEY33" s="116"/>
      <c r="DEZ33" s="116"/>
      <c r="DFA33" s="116"/>
      <c r="DFB33" s="116"/>
      <c r="DFC33" s="116"/>
      <c r="DFD33" s="116"/>
      <c r="DFE33" s="116"/>
      <c r="DFF33" s="116"/>
      <c r="DFG33" s="116"/>
      <c r="DFH33" s="116"/>
      <c r="DFI33" s="116"/>
      <c r="DFJ33" s="116"/>
      <c r="DFK33" s="116"/>
      <c r="DFL33" s="116"/>
      <c r="DFM33" s="116"/>
      <c r="DFN33" s="116"/>
      <c r="DFO33" s="116"/>
      <c r="DFP33" s="116"/>
      <c r="DFQ33" s="116"/>
      <c r="DFR33" s="116"/>
      <c r="DFS33" s="116"/>
      <c r="DFT33" s="116"/>
      <c r="DFU33" s="116"/>
      <c r="DFV33" s="116"/>
      <c r="DFW33" s="116"/>
      <c r="DFX33" s="116"/>
      <c r="DFY33" s="116"/>
      <c r="DFZ33" s="116"/>
      <c r="DGA33" s="116"/>
      <c r="DGB33" s="116"/>
      <c r="DGC33" s="116"/>
      <c r="DGD33" s="116"/>
      <c r="DGE33" s="116"/>
      <c r="DGF33" s="116"/>
      <c r="DGG33" s="116"/>
      <c r="DGH33" s="116"/>
      <c r="DGI33" s="116"/>
      <c r="DGJ33" s="116"/>
      <c r="DGK33" s="116"/>
      <c r="DGL33" s="116"/>
      <c r="DGM33" s="116"/>
      <c r="DGN33" s="116"/>
      <c r="DGO33" s="116"/>
      <c r="DGP33" s="116"/>
      <c r="DGQ33" s="116"/>
      <c r="DGR33" s="116"/>
      <c r="DGS33" s="116"/>
      <c r="DGT33" s="116"/>
      <c r="DGU33" s="116"/>
      <c r="DGV33" s="116"/>
      <c r="DGW33" s="116"/>
      <c r="DGX33" s="116"/>
      <c r="DGY33" s="116"/>
      <c r="DGZ33" s="116"/>
      <c r="DHA33" s="116"/>
      <c r="DHB33" s="116"/>
      <c r="DHC33" s="116"/>
      <c r="DHD33" s="116"/>
      <c r="DHE33" s="116"/>
      <c r="DHF33" s="116"/>
      <c r="DHG33" s="116"/>
      <c r="DHH33" s="116"/>
      <c r="DHI33" s="116"/>
      <c r="DHJ33" s="116"/>
      <c r="DHK33" s="116"/>
      <c r="DHL33" s="116"/>
      <c r="DHM33" s="116"/>
      <c r="DHN33" s="116"/>
      <c r="DHO33" s="116"/>
      <c r="DHP33" s="116"/>
      <c r="DHQ33" s="116"/>
      <c r="DHR33" s="116"/>
      <c r="DHS33" s="116"/>
      <c r="DHT33" s="116"/>
      <c r="DHU33" s="116"/>
      <c r="DHV33" s="116"/>
      <c r="DHW33" s="116"/>
      <c r="DHX33" s="116"/>
      <c r="DHY33" s="116"/>
      <c r="DHZ33" s="116"/>
      <c r="DIA33" s="116"/>
      <c r="DIB33" s="116"/>
      <c r="DIC33" s="116"/>
      <c r="DID33" s="116"/>
      <c r="DIE33" s="116"/>
      <c r="DIF33" s="116"/>
      <c r="DIG33" s="116"/>
      <c r="DIH33" s="116"/>
      <c r="DII33" s="116"/>
      <c r="DIJ33" s="116"/>
      <c r="DIK33" s="116"/>
      <c r="DIL33" s="116"/>
      <c r="DIM33" s="116"/>
      <c r="DIN33" s="116"/>
      <c r="DIO33" s="116"/>
      <c r="DIP33" s="116"/>
      <c r="DIQ33" s="116"/>
      <c r="DIR33" s="116"/>
      <c r="DIS33" s="116"/>
      <c r="DIT33" s="116"/>
      <c r="DIU33" s="116"/>
      <c r="DIV33" s="116"/>
      <c r="DIW33" s="116"/>
      <c r="DIX33" s="116"/>
      <c r="DIY33" s="116"/>
      <c r="DIZ33" s="116"/>
      <c r="DJA33" s="116"/>
      <c r="DJB33" s="116"/>
      <c r="DJC33" s="116"/>
      <c r="DJD33" s="116"/>
      <c r="DJE33" s="116"/>
      <c r="DJF33" s="116"/>
      <c r="DJG33" s="116"/>
      <c r="DJH33" s="116"/>
      <c r="DJI33" s="116"/>
      <c r="DJJ33" s="116"/>
      <c r="DJK33" s="116"/>
      <c r="DJL33" s="116"/>
      <c r="DJM33" s="116"/>
      <c r="DJN33" s="116"/>
      <c r="DJO33" s="116"/>
      <c r="DJP33" s="116"/>
      <c r="DJQ33" s="116"/>
      <c r="DJR33" s="116"/>
      <c r="DJS33" s="116"/>
      <c r="DJT33" s="116"/>
      <c r="DJU33" s="116"/>
      <c r="DJV33" s="116"/>
      <c r="DJW33" s="116"/>
      <c r="DJX33" s="116"/>
      <c r="DJY33" s="116"/>
      <c r="DJZ33" s="116"/>
      <c r="DKA33" s="116"/>
      <c r="DKB33" s="116"/>
      <c r="DKC33" s="116"/>
      <c r="DKD33" s="116"/>
      <c r="DKE33" s="116"/>
      <c r="DKF33" s="116"/>
      <c r="DKG33" s="116"/>
      <c r="DKH33" s="116"/>
      <c r="DKI33" s="116"/>
      <c r="DKJ33" s="116"/>
      <c r="DKK33" s="116"/>
      <c r="DKL33" s="116"/>
      <c r="DKM33" s="116"/>
      <c r="DKN33" s="116"/>
      <c r="DKO33" s="116"/>
      <c r="DKP33" s="116"/>
      <c r="DKQ33" s="116"/>
      <c r="DKR33" s="116"/>
      <c r="DKS33" s="116"/>
      <c r="DKT33" s="116"/>
      <c r="DKU33" s="116"/>
      <c r="DKV33" s="116"/>
      <c r="DKW33" s="116"/>
      <c r="DKX33" s="116"/>
      <c r="DKY33" s="116"/>
      <c r="DKZ33" s="116"/>
      <c r="DLA33" s="116"/>
      <c r="DLB33" s="116"/>
      <c r="DLC33" s="116"/>
      <c r="DLD33" s="116"/>
      <c r="DLE33" s="116"/>
      <c r="DLF33" s="116"/>
      <c r="DLG33" s="116"/>
      <c r="DLH33" s="116"/>
      <c r="DLI33" s="116"/>
      <c r="DLJ33" s="116"/>
      <c r="DLK33" s="116"/>
      <c r="DLL33" s="116"/>
      <c r="DLM33" s="116"/>
      <c r="DLN33" s="116"/>
      <c r="DLO33" s="116"/>
      <c r="DLP33" s="116"/>
      <c r="DLQ33" s="116"/>
      <c r="DLR33" s="116"/>
      <c r="DLS33" s="116"/>
      <c r="DLT33" s="116"/>
      <c r="DLU33" s="116"/>
      <c r="DLV33" s="116"/>
      <c r="DLW33" s="116"/>
      <c r="DLX33" s="116"/>
      <c r="DLY33" s="116"/>
      <c r="DLZ33" s="116"/>
      <c r="DMA33" s="116"/>
      <c r="DMB33" s="116"/>
      <c r="DMC33" s="116"/>
      <c r="DMD33" s="116"/>
      <c r="DME33" s="116"/>
      <c r="DMF33" s="116"/>
      <c r="DMG33" s="116"/>
      <c r="DMH33" s="116"/>
      <c r="DMI33" s="116"/>
      <c r="DMJ33" s="116"/>
      <c r="DMK33" s="116"/>
      <c r="DML33" s="116"/>
      <c r="DMM33" s="116"/>
      <c r="DMN33" s="116"/>
      <c r="DMO33" s="116"/>
      <c r="DMP33" s="116"/>
      <c r="DMQ33" s="116"/>
      <c r="DMR33" s="116"/>
      <c r="DMS33" s="116"/>
      <c r="DMT33" s="116"/>
      <c r="DMU33" s="116"/>
      <c r="DMV33" s="116"/>
      <c r="DMW33" s="116"/>
      <c r="DMX33" s="116"/>
      <c r="DMY33" s="116"/>
      <c r="DMZ33" s="116"/>
      <c r="DNA33" s="116"/>
      <c r="DNB33" s="116"/>
      <c r="DNC33" s="116"/>
      <c r="DND33" s="116"/>
      <c r="DNE33" s="116"/>
      <c r="DNF33" s="116"/>
      <c r="DNG33" s="116"/>
      <c r="DNH33" s="116"/>
      <c r="DNI33" s="116"/>
      <c r="DNJ33" s="116"/>
      <c r="DNK33" s="116"/>
      <c r="DNL33" s="116"/>
      <c r="DNM33" s="116"/>
      <c r="DNN33" s="116"/>
      <c r="DNO33" s="116"/>
      <c r="DNP33" s="116"/>
      <c r="DNQ33" s="116"/>
      <c r="DNR33" s="116"/>
      <c r="DNS33" s="116"/>
      <c r="DNT33" s="116"/>
      <c r="DNU33" s="116"/>
      <c r="DNV33" s="116"/>
      <c r="DNW33" s="116"/>
      <c r="DNX33" s="116"/>
      <c r="DNY33" s="116"/>
      <c r="DNZ33" s="116"/>
      <c r="DOA33" s="116"/>
      <c r="DOB33" s="116"/>
      <c r="DOC33" s="116"/>
      <c r="DOD33" s="116"/>
      <c r="DOE33" s="116"/>
      <c r="DOF33" s="116"/>
      <c r="DOG33" s="116"/>
      <c r="DOH33" s="116"/>
      <c r="DOI33" s="116"/>
      <c r="DOJ33" s="116"/>
      <c r="DOK33" s="116"/>
      <c r="DOL33" s="116"/>
      <c r="DOM33" s="116"/>
      <c r="DON33" s="116"/>
      <c r="DOO33" s="116"/>
      <c r="DOP33" s="116"/>
      <c r="DOQ33" s="116"/>
      <c r="DOR33" s="116"/>
      <c r="DOS33" s="116"/>
      <c r="DOT33" s="116"/>
      <c r="DOU33" s="116"/>
      <c r="DOV33" s="116"/>
      <c r="DOW33" s="116"/>
      <c r="DOX33" s="116"/>
      <c r="DOY33" s="116"/>
      <c r="DOZ33" s="116"/>
      <c r="DPA33" s="116"/>
      <c r="DPB33" s="116"/>
      <c r="DPC33" s="116"/>
      <c r="DPD33" s="116"/>
      <c r="DPE33" s="116"/>
      <c r="DPF33" s="116"/>
      <c r="DPG33" s="116"/>
      <c r="DPH33" s="116"/>
      <c r="DPI33" s="116"/>
      <c r="DPJ33" s="116"/>
      <c r="DPK33" s="116"/>
      <c r="DPL33" s="116"/>
      <c r="DPM33" s="116"/>
      <c r="DPN33" s="116"/>
      <c r="DPO33" s="116"/>
      <c r="DPP33" s="116"/>
      <c r="DPQ33" s="116"/>
      <c r="DPR33" s="116"/>
      <c r="DPS33" s="116"/>
      <c r="DPT33" s="116"/>
      <c r="DPU33" s="116"/>
      <c r="DPV33" s="116"/>
      <c r="DPW33" s="116"/>
      <c r="DPX33" s="116"/>
      <c r="DPY33" s="116"/>
      <c r="DPZ33" s="116"/>
      <c r="DQA33" s="116"/>
      <c r="DQB33" s="116"/>
      <c r="DQC33" s="116"/>
      <c r="DQD33" s="116"/>
      <c r="DQE33" s="116"/>
      <c r="DQF33" s="116"/>
      <c r="DQG33" s="116"/>
      <c r="DQH33" s="116"/>
      <c r="DQI33" s="116"/>
      <c r="DQJ33" s="116"/>
      <c r="DQK33" s="116"/>
      <c r="DQL33" s="116"/>
      <c r="DQM33" s="116"/>
      <c r="DQN33" s="116"/>
      <c r="DQO33" s="116"/>
      <c r="DQP33" s="116"/>
      <c r="DQQ33" s="116"/>
      <c r="DQR33" s="116"/>
      <c r="DQS33" s="116"/>
      <c r="DQT33" s="116"/>
      <c r="DQU33" s="116"/>
      <c r="DQV33" s="116"/>
      <c r="DQW33" s="116"/>
      <c r="DQX33" s="116"/>
      <c r="DQY33" s="116"/>
      <c r="DQZ33" s="116"/>
      <c r="DRA33" s="116"/>
      <c r="DRB33" s="116"/>
      <c r="DRC33" s="116"/>
      <c r="DRD33" s="116"/>
      <c r="DRE33" s="116"/>
      <c r="DRF33" s="116"/>
      <c r="DRG33" s="116"/>
      <c r="DRH33" s="116"/>
      <c r="DRI33" s="116"/>
      <c r="DRJ33" s="116"/>
      <c r="DRK33" s="116"/>
      <c r="DRL33" s="116"/>
      <c r="DRM33" s="116"/>
      <c r="DRN33" s="116"/>
      <c r="DRO33" s="116"/>
      <c r="DRP33" s="116"/>
      <c r="DRQ33" s="116"/>
      <c r="DRR33" s="116"/>
      <c r="DRS33" s="116"/>
      <c r="DRT33" s="116"/>
      <c r="DRU33" s="116"/>
      <c r="DRV33" s="116"/>
      <c r="DRW33" s="116"/>
      <c r="DRX33" s="116"/>
      <c r="DRY33" s="116"/>
      <c r="DRZ33" s="116"/>
      <c r="DSA33" s="116"/>
      <c r="DSB33" s="116"/>
      <c r="DSC33" s="116"/>
      <c r="DSD33" s="116"/>
      <c r="DSE33" s="116"/>
      <c r="DSF33" s="116"/>
      <c r="DSG33" s="116"/>
      <c r="DSH33" s="116"/>
      <c r="DSI33" s="116"/>
      <c r="DSJ33" s="116"/>
      <c r="DSK33" s="116"/>
      <c r="DSL33" s="116"/>
      <c r="DSM33" s="116"/>
      <c r="DSN33" s="116"/>
      <c r="DSO33" s="116"/>
      <c r="DSP33" s="116"/>
      <c r="DSQ33" s="116"/>
      <c r="DSR33" s="116"/>
      <c r="DSS33" s="116"/>
      <c r="DST33" s="116"/>
      <c r="DSU33" s="116"/>
      <c r="DSV33" s="116"/>
      <c r="DSW33" s="116"/>
      <c r="DSX33" s="116"/>
      <c r="DSY33" s="116"/>
      <c r="DSZ33" s="116"/>
      <c r="DTA33" s="116"/>
      <c r="DTB33" s="116"/>
      <c r="DTC33" s="116"/>
      <c r="DTD33" s="116"/>
      <c r="DTE33" s="116"/>
      <c r="DTF33" s="116"/>
      <c r="DTG33" s="116"/>
      <c r="DTH33" s="116"/>
      <c r="DTI33" s="116"/>
      <c r="DTJ33" s="116"/>
      <c r="DTK33" s="116"/>
      <c r="DTL33" s="116"/>
      <c r="DTM33" s="116"/>
      <c r="DTN33" s="116"/>
      <c r="DTO33" s="116"/>
      <c r="DTP33" s="116"/>
      <c r="DTQ33" s="116"/>
      <c r="DTR33" s="116"/>
      <c r="DTS33" s="116"/>
      <c r="DTT33" s="116"/>
      <c r="DTU33" s="116"/>
      <c r="DTV33" s="116"/>
      <c r="DTW33" s="116"/>
      <c r="DTX33" s="116"/>
      <c r="DTY33" s="116"/>
      <c r="DTZ33" s="116"/>
      <c r="DUA33" s="116"/>
      <c r="DUB33" s="116"/>
      <c r="DUC33" s="116"/>
      <c r="DUD33" s="116"/>
      <c r="DUE33" s="116"/>
      <c r="DUF33" s="116"/>
      <c r="DUG33" s="116"/>
      <c r="DUH33" s="116"/>
      <c r="DUI33" s="116"/>
      <c r="DUJ33" s="116"/>
      <c r="DUK33" s="116"/>
      <c r="DUL33" s="116"/>
      <c r="DUM33" s="116"/>
      <c r="DUN33" s="116"/>
      <c r="DUO33" s="116"/>
      <c r="DUP33" s="116"/>
      <c r="DUQ33" s="116"/>
      <c r="DUR33" s="116"/>
      <c r="DUS33" s="116"/>
      <c r="DUT33" s="116"/>
      <c r="DUU33" s="116"/>
      <c r="DUV33" s="116"/>
      <c r="DUW33" s="116"/>
      <c r="DUX33" s="116"/>
      <c r="DUY33" s="116"/>
      <c r="DUZ33" s="116"/>
      <c r="DVA33" s="116"/>
      <c r="DVB33" s="116"/>
      <c r="DVC33" s="116"/>
      <c r="DVD33" s="116"/>
      <c r="DVE33" s="116"/>
      <c r="DVF33" s="116"/>
      <c r="DVG33" s="116"/>
      <c r="DVH33" s="116"/>
      <c r="DVI33" s="116"/>
      <c r="DVJ33" s="116"/>
      <c r="DVK33" s="116"/>
      <c r="DVL33" s="116"/>
      <c r="DVM33" s="116"/>
      <c r="DVN33" s="116"/>
      <c r="DVO33" s="116"/>
      <c r="DVP33" s="116"/>
      <c r="DVQ33" s="116"/>
      <c r="DVR33" s="116"/>
      <c r="DVS33" s="116"/>
      <c r="DVT33" s="116"/>
      <c r="DVU33" s="116"/>
      <c r="DVV33" s="116"/>
      <c r="DVW33" s="116"/>
      <c r="DVX33" s="116"/>
      <c r="DVY33" s="116"/>
      <c r="DVZ33" s="116"/>
      <c r="DWA33" s="116"/>
      <c r="DWB33" s="116"/>
      <c r="DWC33" s="116"/>
      <c r="DWD33" s="116"/>
      <c r="DWE33" s="116"/>
      <c r="DWF33" s="116"/>
      <c r="DWG33" s="116"/>
      <c r="DWH33" s="116"/>
      <c r="DWI33" s="116"/>
      <c r="DWJ33" s="116"/>
      <c r="DWK33" s="116"/>
      <c r="DWL33" s="116"/>
      <c r="DWM33" s="116"/>
      <c r="DWN33" s="116"/>
      <c r="DWO33" s="116"/>
      <c r="DWP33" s="116"/>
      <c r="DWQ33" s="116"/>
      <c r="DWR33" s="116"/>
      <c r="DWS33" s="116"/>
      <c r="DWT33" s="116"/>
      <c r="DWU33" s="116"/>
      <c r="DWV33" s="116"/>
      <c r="DWW33" s="116"/>
      <c r="DWX33" s="116"/>
      <c r="DWY33" s="116"/>
      <c r="DWZ33" s="116"/>
      <c r="DXA33" s="116"/>
      <c r="DXB33" s="116"/>
      <c r="DXC33" s="116"/>
      <c r="DXD33" s="116"/>
      <c r="DXE33" s="116"/>
      <c r="DXF33" s="116"/>
      <c r="DXG33" s="116"/>
      <c r="DXH33" s="116"/>
      <c r="DXI33" s="116"/>
      <c r="DXJ33" s="116"/>
      <c r="DXK33" s="116"/>
      <c r="DXL33" s="116"/>
      <c r="DXM33" s="116"/>
      <c r="DXN33" s="116"/>
      <c r="DXO33" s="116"/>
      <c r="DXP33" s="116"/>
      <c r="DXQ33" s="116"/>
      <c r="DXR33" s="116"/>
      <c r="DXS33" s="116"/>
      <c r="DXT33" s="116"/>
      <c r="DXU33" s="116"/>
      <c r="DXV33" s="116"/>
      <c r="DXW33" s="116"/>
      <c r="DXX33" s="116"/>
      <c r="DXY33" s="116"/>
      <c r="DXZ33" s="116"/>
      <c r="DYA33" s="116"/>
      <c r="DYB33" s="116"/>
      <c r="DYC33" s="116"/>
      <c r="DYD33" s="116"/>
      <c r="DYE33" s="116"/>
      <c r="DYF33" s="116"/>
      <c r="DYG33" s="116"/>
      <c r="DYH33" s="116"/>
      <c r="DYI33" s="116"/>
      <c r="DYJ33" s="116"/>
      <c r="DYK33" s="116"/>
      <c r="DYL33" s="116"/>
      <c r="DYM33" s="116"/>
      <c r="DYN33" s="116"/>
      <c r="DYO33" s="116"/>
      <c r="DYP33" s="116"/>
      <c r="DYQ33" s="116"/>
      <c r="DYR33" s="116"/>
      <c r="DYS33" s="116"/>
      <c r="DYT33" s="116"/>
      <c r="DYU33" s="116"/>
      <c r="DYV33" s="116"/>
      <c r="DYW33" s="116"/>
      <c r="DYX33" s="116"/>
      <c r="DYY33" s="116"/>
      <c r="DYZ33" s="116"/>
      <c r="DZA33" s="116"/>
      <c r="DZB33" s="116"/>
      <c r="DZC33" s="116"/>
      <c r="DZD33" s="116"/>
      <c r="DZE33" s="116"/>
      <c r="DZF33" s="116"/>
      <c r="DZG33" s="116"/>
      <c r="DZH33" s="116"/>
      <c r="DZI33" s="116"/>
      <c r="DZJ33" s="116"/>
      <c r="DZK33" s="116"/>
      <c r="DZL33" s="116"/>
      <c r="DZM33" s="116"/>
      <c r="DZN33" s="116"/>
      <c r="DZO33" s="116"/>
      <c r="DZP33" s="116"/>
      <c r="DZQ33" s="116"/>
      <c r="DZR33" s="116"/>
      <c r="DZS33" s="116"/>
      <c r="DZT33" s="116"/>
      <c r="DZU33" s="116"/>
      <c r="DZV33" s="116"/>
      <c r="DZW33" s="116"/>
      <c r="DZX33" s="116"/>
      <c r="DZY33" s="116"/>
      <c r="DZZ33" s="116"/>
      <c r="EAA33" s="116"/>
      <c r="EAB33" s="116"/>
      <c r="EAC33" s="116"/>
      <c r="EAD33" s="116"/>
      <c r="EAE33" s="116"/>
      <c r="EAF33" s="116"/>
      <c r="EAG33" s="116"/>
      <c r="EAH33" s="116"/>
      <c r="EAI33" s="116"/>
      <c r="EAJ33" s="116"/>
      <c r="EAK33" s="116"/>
      <c r="EAL33" s="116"/>
      <c r="EAM33" s="116"/>
      <c r="EAN33" s="116"/>
      <c r="EAO33" s="116"/>
      <c r="EAP33" s="116"/>
      <c r="EAQ33" s="116"/>
      <c r="EAR33" s="116"/>
      <c r="EAS33" s="116"/>
      <c r="EAT33" s="116"/>
      <c r="EAU33" s="116"/>
      <c r="EAV33" s="116"/>
      <c r="EAW33" s="116"/>
      <c r="EAX33" s="116"/>
      <c r="EAY33" s="116"/>
      <c r="EAZ33" s="116"/>
      <c r="EBA33" s="116"/>
      <c r="EBB33" s="116"/>
      <c r="EBC33" s="116"/>
      <c r="EBD33" s="116"/>
      <c r="EBE33" s="116"/>
      <c r="EBF33" s="116"/>
      <c r="EBG33" s="116"/>
      <c r="EBH33" s="116"/>
      <c r="EBI33" s="116"/>
      <c r="EBJ33" s="116"/>
      <c r="EBK33" s="116"/>
      <c r="EBL33" s="116"/>
      <c r="EBM33" s="116"/>
      <c r="EBN33" s="116"/>
      <c r="EBO33" s="116"/>
      <c r="EBP33" s="116"/>
      <c r="EBQ33" s="116"/>
      <c r="EBR33" s="116"/>
      <c r="EBS33" s="116"/>
      <c r="EBT33" s="116"/>
      <c r="EBU33" s="116"/>
      <c r="EBV33" s="116"/>
      <c r="EBW33" s="116"/>
      <c r="EBX33" s="116"/>
      <c r="EBY33" s="116"/>
      <c r="EBZ33" s="116"/>
      <c r="ECA33" s="116"/>
      <c r="ECB33" s="116"/>
      <c r="ECC33" s="116"/>
      <c r="ECD33" s="116"/>
      <c r="ECE33" s="116"/>
      <c r="ECF33" s="116"/>
      <c r="ECG33" s="116"/>
      <c r="ECH33" s="116"/>
      <c r="ECI33" s="116"/>
      <c r="ECJ33" s="116"/>
      <c r="ECK33" s="116"/>
      <c r="ECL33" s="116"/>
      <c r="ECM33" s="116"/>
      <c r="ECN33" s="116"/>
      <c r="ECO33" s="116"/>
      <c r="ECP33" s="116"/>
      <c r="ECQ33" s="116"/>
      <c r="ECR33" s="116"/>
      <c r="ECS33" s="116"/>
      <c r="ECT33" s="116"/>
      <c r="ECU33" s="116"/>
      <c r="ECV33" s="116"/>
      <c r="ECW33" s="116"/>
      <c r="ECX33" s="116"/>
      <c r="ECY33" s="116"/>
      <c r="ECZ33" s="116"/>
      <c r="EDA33" s="116"/>
      <c r="EDB33" s="116"/>
      <c r="EDC33" s="116"/>
      <c r="EDD33" s="116"/>
      <c r="EDE33" s="116"/>
      <c r="EDF33" s="116"/>
      <c r="EDG33" s="116"/>
      <c r="EDH33" s="116"/>
      <c r="EDI33" s="116"/>
      <c r="EDJ33" s="116"/>
      <c r="EDK33" s="116"/>
      <c r="EDL33" s="116"/>
      <c r="EDM33" s="116"/>
      <c r="EDN33" s="116"/>
      <c r="EDO33" s="116"/>
      <c r="EDP33" s="116"/>
      <c r="EDQ33" s="116"/>
      <c r="EDR33" s="116"/>
      <c r="EDS33" s="116"/>
      <c r="EDT33" s="116"/>
      <c r="EDU33" s="116"/>
      <c r="EDV33" s="116"/>
      <c r="EDW33" s="116"/>
      <c r="EDX33" s="116"/>
      <c r="EDY33" s="116"/>
      <c r="EDZ33" s="116"/>
      <c r="EEA33" s="116"/>
      <c r="EEB33" s="116"/>
      <c r="EEC33" s="116"/>
      <c r="EED33" s="116"/>
      <c r="EEE33" s="116"/>
      <c r="EEF33" s="116"/>
      <c r="EEG33" s="116"/>
      <c r="EEH33" s="116"/>
      <c r="EEI33" s="116"/>
      <c r="EEJ33" s="116"/>
      <c r="EEK33" s="116"/>
      <c r="EEL33" s="116"/>
      <c r="EEM33" s="116"/>
      <c r="EEN33" s="116"/>
      <c r="EEO33" s="116"/>
      <c r="EEP33" s="116"/>
      <c r="EEQ33" s="116"/>
      <c r="EER33" s="116"/>
      <c r="EES33" s="116"/>
      <c r="EET33" s="116"/>
      <c r="EEU33" s="116"/>
      <c r="EEV33" s="116"/>
      <c r="EEW33" s="116"/>
      <c r="EEX33" s="116"/>
      <c r="EEY33" s="116"/>
      <c r="EEZ33" s="116"/>
      <c r="EFA33" s="116"/>
      <c r="EFB33" s="116"/>
      <c r="EFC33" s="116"/>
      <c r="EFD33" s="116"/>
      <c r="EFE33" s="116"/>
      <c r="EFF33" s="116"/>
      <c r="EFG33" s="116"/>
      <c r="EFH33" s="116"/>
      <c r="EFI33" s="116"/>
      <c r="EFJ33" s="116"/>
      <c r="EFK33" s="116"/>
      <c r="EFL33" s="116"/>
      <c r="EFM33" s="116"/>
      <c r="EFN33" s="116"/>
      <c r="EFO33" s="116"/>
      <c r="EFP33" s="116"/>
      <c r="EFQ33" s="116"/>
      <c r="EFR33" s="116"/>
      <c r="EFS33" s="116"/>
      <c r="EFT33" s="116"/>
      <c r="EFU33" s="116"/>
      <c r="EFV33" s="116"/>
      <c r="EFW33" s="116"/>
      <c r="EFX33" s="116"/>
      <c r="EFY33" s="116"/>
      <c r="EFZ33" s="116"/>
      <c r="EGA33" s="116"/>
      <c r="EGB33" s="116"/>
      <c r="EGC33" s="116"/>
      <c r="EGD33" s="116"/>
      <c r="EGE33" s="116"/>
      <c r="EGF33" s="116"/>
      <c r="EGG33" s="116"/>
      <c r="EGH33" s="116"/>
      <c r="EGI33" s="116"/>
      <c r="EGJ33" s="116"/>
      <c r="EGK33" s="116"/>
      <c r="EGL33" s="116"/>
      <c r="EGM33" s="116"/>
      <c r="EGN33" s="116"/>
      <c r="EGO33" s="116"/>
      <c r="EGP33" s="116"/>
      <c r="EGQ33" s="116"/>
      <c r="EGR33" s="116"/>
      <c r="EGS33" s="116"/>
      <c r="EGT33" s="116"/>
      <c r="EGU33" s="116"/>
      <c r="EGV33" s="116"/>
      <c r="EGW33" s="116"/>
      <c r="EGX33" s="116"/>
      <c r="EGY33" s="116"/>
      <c r="EGZ33" s="116"/>
      <c r="EHA33" s="116"/>
      <c r="EHB33" s="116"/>
      <c r="EHC33" s="116"/>
      <c r="EHD33" s="116"/>
      <c r="EHE33" s="116"/>
      <c r="EHF33" s="116"/>
      <c r="EHG33" s="116"/>
      <c r="EHH33" s="116"/>
      <c r="EHI33" s="116"/>
      <c r="EHJ33" s="116"/>
      <c r="EHK33" s="116"/>
      <c r="EHL33" s="116"/>
      <c r="EHM33" s="116"/>
      <c r="EHN33" s="116"/>
      <c r="EHO33" s="116"/>
      <c r="EHP33" s="116"/>
      <c r="EHQ33" s="116"/>
      <c r="EHR33" s="116"/>
      <c r="EHS33" s="116"/>
      <c r="EHT33" s="116"/>
      <c r="EHU33" s="116"/>
      <c r="EHV33" s="116"/>
      <c r="EHW33" s="116"/>
      <c r="EHX33" s="116"/>
      <c r="EHY33" s="116"/>
      <c r="EHZ33" s="116"/>
      <c r="EIA33" s="116"/>
      <c r="EIB33" s="116"/>
      <c r="EIC33" s="116"/>
      <c r="EID33" s="116"/>
      <c r="EIE33" s="116"/>
      <c r="EIF33" s="116"/>
      <c r="EIG33" s="116"/>
      <c r="EIH33" s="116"/>
      <c r="EII33" s="116"/>
      <c r="EIJ33" s="116"/>
      <c r="EIK33" s="116"/>
      <c r="EIL33" s="116"/>
      <c r="EIM33" s="116"/>
      <c r="EIN33" s="116"/>
      <c r="EIO33" s="116"/>
      <c r="EIP33" s="116"/>
      <c r="EIQ33" s="116"/>
      <c r="EIR33" s="116"/>
      <c r="EIS33" s="116"/>
      <c r="EIT33" s="116"/>
      <c r="EIU33" s="116"/>
      <c r="EIV33" s="116"/>
      <c r="EIW33" s="116"/>
      <c r="EIX33" s="116"/>
      <c r="EIY33" s="116"/>
      <c r="EIZ33" s="116"/>
      <c r="EJA33" s="116"/>
      <c r="EJB33" s="116"/>
      <c r="EJC33" s="116"/>
      <c r="EJD33" s="116"/>
      <c r="EJE33" s="116"/>
      <c r="EJF33" s="116"/>
      <c r="EJG33" s="116"/>
      <c r="EJH33" s="116"/>
      <c r="EJI33" s="116"/>
      <c r="EJJ33" s="116"/>
      <c r="EJK33" s="116"/>
      <c r="EJL33" s="116"/>
      <c r="EJM33" s="116"/>
      <c r="EJN33" s="116"/>
      <c r="EJO33" s="116"/>
      <c r="EJP33" s="116"/>
      <c r="EJQ33" s="116"/>
      <c r="EJR33" s="116"/>
      <c r="EJS33" s="116"/>
      <c r="EJT33" s="116"/>
      <c r="EJU33" s="116"/>
      <c r="EJV33" s="116"/>
      <c r="EJW33" s="116"/>
      <c r="EJX33" s="116"/>
      <c r="EJY33" s="116"/>
      <c r="EJZ33" s="116"/>
      <c r="EKA33" s="116"/>
      <c r="EKB33" s="116"/>
      <c r="EKC33" s="116"/>
      <c r="EKD33" s="116"/>
      <c r="EKE33" s="116"/>
      <c r="EKF33" s="116"/>
      <c r="EKG33" s="116"/>
      <c r="EKH33" s="116"/>
      <c r="EKI33" s="116"/>
      <c r="EKJ33" s="116"/>
      <c r="EKK33" s="116"/>
      <c r="EKL33" s="116"/>
      <c r="EKM33" s="116"/>
      <c r="EKN33" s="116"/>
      <c r="EKO33" s="116"/>
      <c r="EKP33" s="116"/>
      <c r="EKQ33" s="116"/>
      <c r="EKR33" s="116"/>
      <c r="EKS33" s="116"/>
      <c r="EKT33" s="116"/>
      <c r="EKU33" s="116"/>
      <c r="EKV33" s="116"/>
      <c r="EKW33" s="116"/>
      <c r="EKX33" s="116"/>
      <c r="EKY33" s="116"/>
      <c r="EKZ33" s="116"/>
      <c r="ELA33" s="116"/>
      <c r="ELB33" s="116"/>
      <c r="ELC33" s="116"/>
      <c r="ELD33" s="116"/>
      <c r="ELE33" s="116"/>
      <c r="ELF33" s="116"/>
      <c r="ELG33" s="116"/>
      <c r="ELH33" s="116"/>
      <c r="ELI33" s="116"/>
      <c r="ELJ33" s="116"/>
      <c r="ELK33" s="116"/>
      <c r="ELL33" s="116"/>
      <c r="ELM33" s="116"/>
      <c r="ELN33" s="116"/>
      <c r="ELO33" s="116"/>
      <c r="ELP33" s="116"/>
      <c r="ELQ33" s="116"/>
      <c r="ELR33" s="116"/>
      <c r="ELS33" s="116"/>
      <c r="ELT33" s="116"/>
      <c r="ELU33" s="116"/>
      <c r="ELV33" s="116"/>
      <c r="ELW33" s="116"/>
      <c r="ELX33" s="116"/>
      <c r="ELY33" s="116"/>
      <c r="ELZ33" s="116"/>
      <c r="EMA33" s="116"/>
      <c r="EMB33" s="116"/>
      <c r="EMC33" s="116"/>
      <c r="EMD33" s="116"/>
      <c r="EME33" s="116"/>
      <c r="EMF33" s="116"/>
      <c r="EMG33" s="116"/>
      <c r="EMH33" s="116"/>
      <c r="EMI33" s="116"/>
      <c r="EMJ33" s="116"/>
      <c r="EMK33" s="116"/>
      <c r="EML33" s="116"/>
      <c r="EMM33" s="116"/>
      <c r="EMN33" s="116"/>
      <c r="EMO33" s="116"/>
      <c r="EMP33" s="116"/>
      <c r="EMQ33" s="116"/>
      <c r="EMR33" s="116"/>
      <c r="EMS33" s="116"/>
      <c r="EMT33" s="116"/>
      <c r="EMU33" s="116"/>
      <c r="EMV33" s="116"/>
      <c r="EMW33" s="116"/>
      <c r="EMX33" s="116"/>
      <c r="EMY33" s="116"/>
      <c r="EMZ33" s="116"/>
      <c r="ENA33" s="116"/>
      <c r="ENB33" s="116"/>
      <c r="ENC33" s="116"/>
      <c r="END33" s="116"/>
      <c r="ENE33" s="116"/>
      <c r="ENF33" s="116"/>
      <c r="ENG33" s="116"/>
      <c r="ENH33" s="116"/>
      <c r="ENI33" s="116"/>
      <c r="ENJ33" s="116"/>
      <c r="ENK33" s="116"/>
      <c r="ENL33" s="116"/>
      <c r="ENM33" s="116"/>
      <c r="ENN33" s="116"/>
      <c r="ENO33" s="116"/>
      <c r="ENP33" s="116"/>
      <c r="ENQ33" s="116"/>
      <c r="ENR33" s="116"/>
      <c r="ENS33" s="116"/>
      <c r="ENT33" s="116"/>
      <c r="ENU33" s="116"/>
      <c r="ENV33" s="116"/>
      <c r="ENW33" s="116"/>
      <c r="ENX33" s="116"/>
      <c r="ENY33" s="116"/>
      <c r="ENZ33" s="116"/>
      <c r="EOA33" s="116"/>
      <c r="EOB33" s="116"/>
      <c r="EOC33" s="116"/>
      <c r="EOD33" s="116"/>
      <c r="EOE33" s="116"/>
      <c r="EOF33" s="116"/>
      <c r="EOG33" s="116"/>
      <c r="EOH33" s="116"/>
      <c r="EOI33" s="116"/>
      <c r="EOJ33" s="116"/>
      <c r="EOK33" s="116"/>
      <c r="EOL33" s="116"/>
      <c r="EOM33" s="116"/>
      <c r="EON33" s="116"/>
      <c r="EOO33" s="116"/>
      <c r="EOP33" s="116"/>
      <c r="EOQ33" s="116"/>
      <c r="EOR33" s="116"/>
      <c r="EOS33" s="116"/>
      <c r="EOT33" s="116"/>
      <c r="EOU33" s="116"/>
      <c r="EOV33" s="116"/>
      <c r="EOW33" s="116"/>
      <c r="EOX33" s="116"/>
      <c r="EOY33" s="116"/>
      <c r="EOZ33" s="116"/>
      <c r="EPA33" s="116"/>
      <c r="EPB33" s="116"/>
      <c r="EPC33" s="116"/>
      <c r="EPD33" s="116"/>
      <c r="EPE33" s="116"/>
      <c r="EPF33" s="116"/>
      <c r="EPG33" s="116"/>
      <c r="EPH33" s="116"/>
      <c r="EPI33" s="116"/>
      <c r="EPJ33" s="116"/>
      <c r="EPK33" s="116"/>
      <c r="EPL33" s="116"/>
      <c r="EPM33" s="116"/>
      <c r="EPN33" s="116"/>
      <c r="EPO33" s="116"/>
      <c r="EPP33" s="116"/>
      <c r="EPQ33" s="116"/>
      <c r="EPR33" s="116"/>
      <c r="EPS33" s="116"/>
      <c r="EPT33" s="116"/>
      <c r="EPU33" s="116"/>
      <c r="EPV33" s="116"/>
      <c r="EPW33" s="116"/>
      <c r="EPX33" s="116"/>
      <c r="EPY33" s="116"/>
      <c r="EPZ33" s="116"/>
      <c r="EQA33" s="116"/>
      <c r="EQB33" s="116"/>
      <c r="EQC33" s="116"/>
      <c r="EQD33" s="116"/>
      <c r="EQE33" s="116"/>
      <c r="EQF33" s="116"/>
      <c r="EQG33" s="116"/>
      <c r="EQH33" s="116"/>
      <c r="EQI33" s="116"/>
      <c r="EQJ33" s="116"/>
      <c r="EQK33" s="116"/>
      <c r="EQL33" s="116"/>
      <c r="EQM33" s="116"/>
      <c r="EQN33" s="116"/>
      <c r="EQO33" s="116"/>
      <c r="EQP33" s="116"/>
      <c r="EQQ33" s="116"/>
      <c r="EQR33" s="116"/>
      <c r="EQS33" s="116"/>
      <c r="EQT33" s="116"/>
      <c r="EQU33" s="116"/>
      <c r="EQV33" s="116"/>
      <c r="EQW33" s="116"/>
      <c r="EQX33" s="116"/>
      <c r="EQY33" s="116"/>
      <c r="EQZ33" s="116"/>
      <c r="ERA33" s="116"/>
      <c r="ERB33" s="116"/>
      <c r="ERC33" s="116"/>
      <c r="ERD33" s="116"/>
      <c r="ERE33" s="116"/>
      <c r="ERF33" s="116"/>
      <c r="ERG33" s="116"/>
      <c r="ERH33" s="116"/>
      <c r="ERI33" s="116"/>
      <c r="ERJ33" s="116"/>
      <c r="ERK33" s="116"/>
      <c r="ERL33" s="116"/>
      <c r="ERM33" s="116"/>
      <c r="ERN33" s="116"/>
      <c r="ERO33" s="116"/>
      <c r="ERP33" s="116"/>
      <c r="ERQ33" s="116"/>
      <c r="ERR33" s="116"/>
      <c r="ERS33" s="116"/>
      <c r="ERT33" s="116"/>
      <c r="ERU33" s="116"/>
      <c r="ERV33" s="116"/>
      <c r="ERW33" s="116"/>
      <c r="ERX33" s="116"/>
      <c r="ERY33" s="116"/>
      <c r="ERZ33" s="116"/>
      <c r="ESA33" s="116"/>
      <c r="ESB33" s="116"/>
      <c r="ESC33" s="116"/>
      <c r="ESD33" s="116"/>
      <c r="ESE33" s="116"/>
      <c r="ESF33" s="116"/>
      <c r="ESG33" s="116"/>
      <c r="ESH33" s="116"/>
      <c r="ESI33" s="116"/>
      <c r="ESJ33" s="116"/>
      <c r="ESK33" s="116"/>
      <c r="ESL33" s="116"/>
      <c r="ESM33" s="116"/>
      <c r="ESN33" s="116"/>
      <c r="ESO33" s="116"/>
      <c r="ESP33" s="116"/>
      <c r="ESQ33" s="116"/>
      <c r="ESR33" s="116"/>
      <c r="ESS33" s="116"/>
      <c r="EST33" s="116"/>
      <c r="ESU33" s="116"/>
      <c r="ESV33" s="116"/>
      <c r="ESW33" s="116"/>
      <c r="ESX33" s="116"/>
      <c r="ESY33" s="116"/>
      <c r="ESZ33" s="116"/>
      <c r="ETA33" s="116"/>
      <c r="ETB33" s="116"/>
      <c r="ETC33" s="116"/>
      <c r="ETD33" s="116"/>
      <c r="ETE33" s="116"/>
      <c r="ETF33" s="116"/>
      <c r="ETG33" s="116"/>
      <c r="ETH33" s="116"/>
      <c r="ETI33" s="116"/>
      <c r="ETJ33" s="116"/>
      <c r="ETK33" s="116"/>
      <c r="ETL33" s="116"/>
      <c r="ETM33" s="116"/>
      <c r="ETN33" s="116"/>
      <c r="ETO33" s="116"/>
      <c r="ETP33" s="116"/>
      <c r="ETQ33" s="116"/>
      <c r="ETR33" s="116"/>
      <c r="ETS33" s="116"/>
      <c r="ETT33" s="116"/>
      <c r="ETU33" s="116"/>
      <c r="ETV33" s="116"/>
      <c r="ETW33" s="116"/>
      <c r="ETX33" s="116"/>
      <c r="ETY33" s="116"/>
      <c r="ETZ33" s="116"/>
      <c r="EUA33" s="116"/>
      <c r="EUB33" s="116"/>
      <c r="EUC33" s="116"/>
      <c r="EUD33" s="116"/>
      <c r="EUE33" s="116"/>
      <c r="EUF33" s="116"/>
      <c r="EUG33" s="116"/>
      <c r="EUH33" s="116"/>
      <c r="EUI33" s="116"/>
      <c r="EUJ33" s="116"/>
      <c r="EUK33" s="116"/>
      <c r="EUL33" s="116"/>
      <c r="EUM33" s="116"/>
      <c r="EUN33" s="116"/>
      <c r="EUO33" s="116"/>
      <c r="EUP33" s="116"/>
      <c r="EUQ33" s="116"/>
      <c r="EUR33" s="116"/>
      <c r="EUS33" s="116"/>
      <c r="EUT33" s="116"/>
      <c r="EUU33" s="116"/>
      <c r="EUV33" s="116"/>
      <c r="EUW33" s="116"/>
      <c r="EUX33" s="116"/>
      <c r="EUY33" s="116"/>
      <c r="EUZ33" s="116"/>
      <c r="EVA33" s="116"/>
      <c r="EVB33" s="116"/>
      <c r="EVC33" s="116"/>
      <c r="EVD33" s="116"/>
      <c r="EVE33" s="116"/>
      <c r="EVF33" s="116"/>
      <c r="EVG33" s="116"/>
      <c r="EVH33" s="116"/>
      <c r="EVI33" s="116"/>
      <c r="EVJ33" s="116"/>
      <c r="EVK33" s="116"/>
      <c r="EVL33" s="116"/>
      <c r="EVM33" s="116"/>
      <c r="EVN33" s="116"/>
      <c r="EVO33" s="116"/>
      <c r="EVP33" s="116"/>
      <c r="EVQ33" s="116"/>
      <c r="EVR33" s="116"/>
      <c r="EVS33" s="116"/>
      <c r="EVT33" s="116"/>
      <c r="EVU33" s="116"/>
      <c r="EVV33" s="116"/>
      <c r="EVW33" s="116"/>
      <c r="EVX33" s="116"/>
      <c r="EVY33" s="116"/>
      <c r="EVZ33" s="116"/>
      <c r="EWA33" s="116"/>
      <c r="EWB33" s="116"/>
      <c r="EWC33" s="116"/>
      <c r="EWD33" s="116"/>
      <c r="EWE33" s="116"/>
      <c r="EWF33" s="116"/>
      <c r="EWG33" s="116"/>
      <c r="EWH33" s="116"/>
      <c r="EWI33" s="116"/>
      <c r="EWJ33" s="116"/>
      <c r="EWK33" s="116"/>
      <c r="EWL33" s="116"/>
      <c r="EWM33" s="116"/>
      <c r="EWN33" s="116"/>
      <c r="EWO33" s="116"/>
      <c r="EWP33" s="116"/>
      <c r="EWQ33" s="116"/>
      <c r="EWR33" s="116"/>
      <c r="EWS33" s="116"/>
      <c r="EWT33" s="116"/>
      <c r="EWU33" s="116"/>
      <c r="EWV33" s="116"/>
      <c r="EWW33" s="116"/>
      <c r="EWX33" s="116"/>
      <c r="EWY33" s="116"/>
      <c r="EWZ33" s="116"/>
      <c r="EXA33" s="116"/>
      <c r="EXB33" s="116"/>
      <c r="EXC33" s="116"/>
      <c r="EXD33" s="116"/>
      <c r="EXE33" s="116"/>
      <c r="EXF33" s="116"/>
      <c r="EXG33" s="116"/>
      <c r="EXH33" s="116"/>
      <c r="EXI33" s="116"/>
      <c r="EXJ33" s="116"/>
      <c r="EXK33" s="116"/>
      <c r="EXL33" s="116"/>
      <c r="EXM33" s="116"/>
      <c r="EXN33" s="116"/>
      <c r="EXO33" s="116"/>
      <c r="EXP33" s="116"/>
      <c r="EXQ33" s="116"/>
      <c r="EXR33" s="116"/>
      <c r="EXS33" s="116"/>
      <c r="EXT33" s="116"/>
      <c r="EXU33" s="116"/>
      <c r="EXV33" s="116"/>
      <c r="EXW33" s="116"/>
      <c r="EXX33" s="116"/>
      <c r="EXY33" s="116"/>
      <c r="EXZ33" s="116"/>
      <c r="EYA33" s="116"/>
      <c r="EYB33" s="116"/>
      <c r="EYC33" s="116"/>
      <c r="EYD33" s="116"/>
      <c r="EYE33" s="116"/>
      <c r="EYF33" s="116"/>
      <c r="EYG33" s="116"/>
      <c r="EYH33" s="116"/>
      <c r="EYI33" s="116"/>
      <c r="EYJ33" s="116"/>
      <c r="EYK33" s="116"/>
      <c r="EYL33" s="116"/>
      <c r="EYM33" s="116"/>
      <c r="EYN33" s="116"/>
      <c r="EYO33" s="116"/>
      <c r="EYP33" s="116"/>
      <c r="EYQ33" s="116"/>
      <c r="EYR33" s="116"/>
      <c r="EYS33" s="116"/>
      <c r="EYT33" s="116"/>
      <c r="EYU33" s="116"/>
      <c r="EYV33" s="116"/>
      <c r="EYW33" s="116"/>
      <c r="EYX33" s="116"/>
      <c r="EYY33" s="116"/>
      <c r="EYZ33" s="116"/>
      <c r="EZA33" s="116"/>
      <c r="EZB33" s="116"/>
      <c r="EZC33" s="116"/>
      <c r="EZD33" s="116"/>
      <c r="EZE33" s="116"/>
      <c r="EZF33" s="116"/>
      <c r="EZG33" s="116"/>
      <c r="EZH33" s="116"/>
      <c r="EZI33" s="116"/>
      <c r="EZJ33" s="116"/>
      <c r="EZK33" s="116"/>
      <c r="EZL33" s="116"/>
      <c r="EZM33" s="116"/>
      <c r="EZN33" s="116"/>
      <c r="EZO33" s="116"/>
      <c r="EZP33" s="116"/>
      <c r="EZQ33" s="116"/>
      <c r="EZR33" s="116"/>
      <c r="EZS33" s="116"/>
      <c r="EZT33" s="116"/>
      <c r="EZU33" s="116"/>
      <c r="EZV33" s="116"/>
      <c r="EZW33" s="116"/>
      <c r="EZX33" s="116"/>
      <c r="EZY33" s="116"/>
      <c r="EZZ33" s="116"/>
      <c r="FAA33" s="116"/>
      <c r="FAB33" s="116"/>
      <c r="FAC33" s="116"/>
      <c r="FAD33" s="116"/>
      <c r="FAE33" s="116"/>
      <c r="FAF33" s="116"/>
      <c r="FAG33" s="116"/>
      <c r="FAH33" s="116"/>
      <c r="FAI33" s="116"/>
      <c r="FAJ33" s="116"/>
      <c r="FAK33" s="116"/>
      <c r="FAL33" s="116"/>
      <c r="FAM33" s="116"/>
      <c r="FAN33" s="116"/>
      <c r="FAO33" s="116"/>
      <c r="FAP33" s="116"/>
      <c r="FAQ33" s="116"/>
      <c r="FAR33" s="116"/>
      <c r="FAS33" s="116"/>
      <c r="FAT33" s="116"/>
      <c r="FAU33" s="116"/>
      <c r="FAV33" s="116"/>
      <c r="FAW33" s="116"/>
      <c r="FAX33" s="116"/>
      <c r="FAY33" s="116"/>
      <c r="FAZ33" s="116"/>
      <c r="FBA33" s="116"/>
      <c r="FBB33" s="116"/>
      <c r="FBC33" s="116"/>
      <c r="FBD33" s="116"/>
      <c r="FBE33" s="116"/>
      <c r="FBF33" s="116"/>
      <c r="FBG33" s="116"/>
      <c r="FBH33" s="116"/>
      <c r="FBI33" s="116"/>
      <c r="FBJ33" s="116"/>
      <c r="FBK33" s="116"/>
      <c r="FBL33" s="116"/>
      <c r="FBM33" s="116"/>
      <c r="FBN33" s="116"/>
      <c r="FBO33" s="116"/>
      <c r="FBP33" s="116"/>
      <c r="FBQ33" s="116"/>
      <c r="FBR33" s="116"/>
      <c r="FBS33" s="116"/>
      <c r="FBT33" s="116"/>
      <c r="FBU33" s="116"/>
      <c r="FBV33" s="116"/>
      <c r="FBW33" s="116"/>
      <c r="FBX33" s="116"/>
      <c r="FBY33" s="116"/>
      <c r="FBZ33" s="116"/>
      <c r="FCA33" s="116"/>
      <c r="FCB33" s="116"/>
      <c r="FCC33" s="116"/>
      <c r="FCD33" s="116"/>
      <c r="FCE33" s="116"/>
      <c r="FCF33" s="116"/>
      <c r="FCG33" s="116"/>
      <c r="FCH33" s="116"/>
      <c r="FCI33" s="116"/>
      <c r="FCJ33" s="116"/>
      <c r="FCK33" s="116"/>
      <c r="FCL33" s="116"/>
      <c r="FCM33" s="116"/>
      <c r="FCN33" s="116"/>
      <c r="FCO33" s="116"/>
      <c r="FCP33" s="116"/>
      <c r="FCQ33" s="116"/>
      <c r="FCR33" s="116"/>
      <c r="FCS33" s="116"/>
      <c r="FCT33" s="116"/>
      <c r="FCU33" s="116"/>
      <c r="FCV33" s="116"/>
      <c r="FCW33" s="116"/>
      <c r="FCX33" s="116"/>
      <c r="FCY33" s="116"/>
      <c r="FCZ33" s="116"/>
      <c r="FDA33" s="116"/>
      <c r="FDB33" s="116"/>
      <c r="FDC33" s="116"/>
      <c r="FDD33" s="116"/>
      <c r="FDE33" s="116"/>
      <c r="FDF33" s="116"/>
      <c r="FDG33" s="116"/>
      <c r="FDH33" s="116"/>
      <c r="FDI33" s="116"/>
      <c r="FDJ33" s="116"/>
      <c r="FDK33" s="116"/>
      <c r="FDL33" s="116"/>
      <c r="FDM33" s="116"/>
      <c r="FDN33" s="116"/>
      <c r="FDO33" s="116"/>
      <c r="FDP33" s="116"/>
      <c r="FDQ33" s="116"/>
      <c r="FDR33" s="116"/>
      <c r="FDS33" s="116"/>
      <c r="FDT33" s="116"/>
      <c r="FDU33" s="116"/>
      <c r="FDV33" s="116"/>
      <c r="FDW33" s="116"/>
      <c r="FDX33" s="116"/>
      <c r="FDY33" s="116"/>
      <c r="FDZ33" s="116"/>
      <c r="FEA33" s="116"/>
      <c r="FEB33" s="116"/>
      <c r="FEC33" s="116"/>
      <c r="FED33" s="116"/>
      <c r="FEE33" s="116"/>
      <c r="FEF33" s="116"/>
      <c r="FEG33" s="116"/>
      <c r="FEH33" s="116"/>
      <c r="FEI33" s="116"/>
      <c r="FEJ33" s="116"/>
      <c r="FEK33" s="116"/>
      <c r="FEL33" s="116"/>
      <c r="FEM33" s="116"/>
      <c r="FEN33" s="116"/>
      <c r="FEO33" s="116"/>
      <c r="FEP33" s="116"/>
      <c r="FEQ33" s="116"/>
      <c r="FER33" s="116"/>
      <c r="FES33" s="116"/>
      <c r="FET33" s="116"/>
      <c r="FEU33" s="116"/>
      <c r="FEV33" s="116"/>
      <c r="FEW33" s="116"/>
      <c r="FEX33" s="116"/>
      <c r="FEY33" s="116"/>
      <c r="FEZ33" s="116"/>
      <c r="FFA33" s="116"/>
      <c r="FFB33" s="116"/>
      <c r="FFC33" s="116"/>
      <c r="FFD33" s="116"/>
      <c r="FFE33" s="116"/>
      <c r="FFF33" s="116"/>
      <c r="FFG33" s="116"/>
      <c r="FFH33" s="116"/>
      <c r="FFI33" s="116"/>
      <c r="FFJ33" s="116"/>
      <c r="FFK33" s="116"/>
      <c r="FFL33" s="116"/>
      <c r="FFM33" s="116"/>
      <c r="FFN33" s="116"/>
      <c r="FFO33" s="116"/>
      <c r="FFP33" s="116"/>
      <c r="FFQ33" s="116"/>
      <c r="FFR33" s="116"/>
      <c r="FFS33" s="116"/>
      <c r="FFT33" s="116"/>
      <c r="FFU33" s="116"/>
      <c r="FFV33" s="116"/>
      <c r="FFW33" s="116"/>
      <c r="FFX33" s="116"/>
      <c r="FFY33" s="116"/>
      <c r="FFZ33" s="116"/>
      <c r="FGA33" s="116"/>
      <c r="FGB33" s="116"/>
      <c r="FGC33" s="116"/>
      <c r="FGD33" s="116"/>
      <c r="FGE33" s="116"/>
      <c r="FGF33" s="116"/>
      <c r="FGG33" s="116"/>
      <c r="FGH33" s="116"/>
      <c r="FGI33" s="116"/>
      <c r="FGJ33" s="116"/>
      <c r="FGK33" s="116"/>
      <c r="FGL33" s="116"/>
      <c r="FGM33" s="116"/>
      <c r="FGN33" s="116"/>
      <c r="FGO33" s="116"/>
      <c r="FGP33" s="116"/>
      <c r="FGQ33" s="116"/>
      <c r="FGR33" s="116"/>
      <c r="FGS33" s="116"/>
      <c r="FGT33" s="116"/>
      <c r="FGU33" s="116"/>
      <c r="FGV33" s="116"/>
      <c r="FGW33" s="116"/>
      <c r="FGX33" s="116"/>
      <c r="FGY33" s="116"/>
      <c r="FGZ33" s="116"/>
      <c r="FHA33" s="116"/>
      <c r="FHB33" s="116"/>
      <c r="FHC33" s="116"/>
      <c r="FHD33" s="116"/>
      <c r="FHE33" s="116"/>
      <c r="FHF33" s="116"/>
      <c r="FHG33" s="116"/>
      <c r="FHH33" s="116"/>
      <c r="FHI33" s="116"/>
      <c r="FHJ33" s="116"/>
      <c r="FHK33" s="116"/>
      <c r="FHL33" s="116"/>
      <c r="FHM33" s="116"/>
      <c r="FHN33" s="116"/>
      <c r="FHO33" s="116"/>
      <c r="FHP33" s="116"/>
      <c r="FHQ33" s="116"/>
      <c r="FHR33" s="116"/>
      <c r="FHS33" s="116"/>
      <c r="FHT33" s="116"/>
      <c r="FHU33" s="116"/>
      <c r="FHV33" s="116"/>
      <c r="FHW33" s="116"/>
      <c r="FHX33" s="116"/>
      <c r="FHY33" s="116"/>
      <c r="FHZ33" s="116"/>
      <c r="FIA33" s="116"/>
      <c r="FIB33" s="116"/>
      <c r="FIC33" s="116"/>
      <c r="FID33" s="116"/>
      <c r="FIE33" s="116"/>
      <c r="FIF33" s="116"/>
      <c r="FIG33" s="116"/>
      <c r="FIH33" s="116"/>
      <c r="FII33" s="116"/>
      <c r="FIJ33" s="116"/>
      <c r="FIK33" s="116"/>
      <c r="FIL33" s="116"/>
      <c r="FIM33" s="116"/>
      <c r="FIN33" s="116"/>
      <c r="FIO33" s="116"/>
      <c r="FIP33" s="116"/>
      <c r="FIQ33" s="116"/>
      <c r="FIR33" s="116"/>
      <c r="FIS33" s="116"/>
      <c r="FIT33" s="116"/>
      <c r="FIU33" s="116"/>
      <c r="FIV33" s="116"/>
      <c r="FIW33" s="116"/>
      <c r="FIX33" s="116"/>
      <c r="FIY33" s="116"/>
      <c r="FIZ33" s="116"/>
      <c r="FJA33" s="116"/>
      <c r="FJB33" s="116"/>
      <c r="FJC33" s="116"/>
      <c r="FJD33" s="116"/>
      <c r="FJE33" s="116"/>
      <c r="FJF33" s="116"/>
      <c r="FJG33" s="116"/>
      <c r="FJH33" s="116"/>
      <c r="FJI33" s="116"/>
      <c r="FJJ33" s="116"/>
      <c r="FJK33" s="116"/>
      <c r="FJL33" s="116"/>
      <c r="FJM33" s="116"/>
      <c r="FJN33" s="116"/>
      <c r="FJO33" s="116"/>
      <c r="FJP33" s="116"/>
      <c r="FJQ33" s="116"/>
      <c r="FJR33" s="116"/>
      <c r="FJS33" s="116"/>
      <c r="FJT33" s="116"/>
      <c r="FJU33" s="116"/>
      <c r="FJV33" s="116"/>
      <c r="FJW33" s="116"/>
      <c r="FJX33" s="116"/>
      <c r="FJY33" s="116"/>
      <c r="FJZ33" s="116"/>
      <c r="FKA33" s="116"/>
      <c r="FKB33" s="116"/>
      <c r="FKC33" s="116"/>
      <c r="FKD33" s="116"/>
      <c r="FKE33" s="116"/>
      <c r="FKF33" s="116"/>
      <c r="FKG33" s="116"/>
      <c r="FKH33" s="116"/>
      <c r="FKI33" s="116"/>
      <c r="FKJ33" s="116"/>
      <c r="FKK33" s="116"/>
      <c r="FKL33" s="116"/>
      <c r="FKM33" s="116"/>
      <c r="FKN33" s="116"/>
      <c r="FKO33" s="116"/>
      <c r="FKP33" s="116"/>
      <c r="FKQ33" s="116"/>
      <c r="FKR33" s="116"/>
      <c r="FKS33" s="116"/>
      <c r="FKT33" s="116"/>
      <c r="FKU33" s="116"/>
      <c r="FKV33" s="116"/>
      <c r="FKW33" s="116"/>
      <c r="FKX33" s="116"/>
      <c r="FKY33" s="116"/>
      <c r="FKZ33" s="116"/>
      <c r="FLA33" s="116"/>
      <c r="FLB33" s="116"/>
      <c r="FLC33" s="116"/>
      <c r="FLD33" s="116"/>
      <c r="FLE33" s="116"/>
      <c r="FLF33" s="116"/>
      <c r="FLG33" s="116"/>
      <c r="FLH33" s="116"/>
      <c r="FLI33" s="116"/>
      <c r="FLJ33" s="116"/>
      <c r="FLK33" s="116"/>
      <c r="FLL33" s="116"/>
      <c r="FLM33" s="116"/>
      <c r="FLN33" s="116"/>
      <c r="FLO33" s="116"/>
      <c r="FLP33" s="116"/>
      <c r="FLQ33" s="116"/>
      <c r="FLR33" s="116"/>
      <c r="FLS33" s="116"/>
      <c r="FLT33" s="116"/>
      <c r="FLU33" s="116"/>
      <c r="FLV33" s="116"/>
      <c r="FLW33" s="116"/>
      <c r="FLX33" s="116"/>
      <c r="FLY33" s="116"/>
      <c r="FLZ33" s="116"/>
      <c r="FMA33" s="116"/>
      <c r="FMB33" s="116"/>
      <c r="FMC33" s="116"/>
      <c r="FMD33" s="116"/>
      <c r="FME33" s="116"/>
      <c r="FMF33" s="116"/>
      <c r="FMG33" s="116"/>
      <c r="FMH33" s="116"/>
      <c r="FMI33" s="116"/>
      <c r="FMJ33" s="116"/>
      <c r="FMK33" s="116"/>
      <c r="FML33" s="116"/>
      <c r="FMM33" s="116"/>
      <c r="FMN33" s="116"/>
      <c r="FMO33" s="116"/>
      <c r="FMP33" s="116"/>
      <c r="FMQ33" s="116"/>
      <c r="FMR33" s="116"/>
      <c r="FMS33" s="116"/>
      <c r="FMT33" s="116"/>
      <c r="FMU33" s="116"/>
      <c r="FMV33" s="116"/>
      <c r="FMW33" s="116"/>
      <c r="FMX33" s="116"/>
      <c r="FMY33" s="116"/>
      <c r="FMZ33" s="116"/>
      <c r="FNA33" s="116"/>
      <c r="FNB33" s="116"/>
      <c r="FNC33" s="116"/>
      <c r="FND33" s="116"/>
      <c r="FNE33" s="116"/>
      <c r="FNF33" s="116"/>
      <c r="FNG33" s="116"/>
      <c r="FNH33" s="116"/>
      <c r="FNI33" s="116"/>
      <c r="FNJ33" s="116"/>
      <c r="FNK33" s="116"/>
      <c r="FNL33" s="116"/>
      <c r="FNM33" s="116"/>
      <c r="FNN33" s="116"/>
      <c r="FNO33" s="116"/>
      <c r="FNP33" s="116"/>
      <c r="FNQ33" s="116"/>
      <c r="FNR33" s="116"/>
      <c r="FNS33" s="116"/>
      <c r="FNT33" s="116"/>
      <c r="FNU33" s="116"/>
      <c r="FNV33" s="116"/>
      <c r="FNW33" s="116"/>
      <c r="FNX33" s="116"/>
      <c r="FNY33" s="116"/>
      <c r="FNZ33" s="116"/>
      <c r="FOA33" s="116"/>
      <c r="FOB33" s="116"/>
      <c r="FOC33" s="116"/>
      <c r="FOD33" s="116"/>
      <c r="FOE33" s="116"/>
      <c r="FOF33" s="116"/>
      <c r="FOG33" s="116"/>
      <c r="FOH33" s="116"/>
      <c r="FOI33" s="116"/>
      <c r="FOJ33" s="116"/>
      <c r="FOK33" s="116"/>
      <c r="FOL33" s="116"/>
      <c r="FOM33" s="116"/>
      <c r="FON33" s="116"/>
      <c r="FOO33" s="116"/>
      <c r="FOP33" s="116"/>
      <c r="FOQ33" s="116"/>
      <c r="FOR33" s="116"/>
      <c r="FOS33" s="116"/>
      <c r="FOT33" s="116"/>
      <c r="FOU33" s="116"/>
      <c r="FOV33" s="116"/>
      <c r="FOW33" s="116"/>
      <c r="FOX33" s="116"/>
      <c r="FOY33" s="116"/>
      <c r="FOZ33" s="116"/>
      <c r="FPA33" s="116"/>
      <c r="FPB33" s="116"/>
      <c r="FPC33" s="116"/>
      <c r="FPD33" s="116"/>
      <c r="FPE33" s="116"/>
      <c r="FPF33" s="116"/>
      <c r="FPG33" s="116"/>
      <c r="FPH33" s="116"/>
      <c r="FPI33" s="116"/>
      <c r="FPJ33" s="116"/>
      <c r="FPK33" s="116"/>
      <c r="FPL33" s="116"/>
      <c r="FPM33" s="116"/>
      <c r="FPN33" s="116"/>
      <c r="FPO33" s="116"/>
      <c r="FPP33" s="116"/>
      <c r="FPQ33" s="116"/>
      <c r="FPR33" s="116"/>
      <c r="FPS33" s="116"/>
      <c r="FPT33" s="116"/>
      <c r="FPU33" s="116"/>
      <c r="FPV33" s="116"/>
      <c r="FPW33" s="116"/>
      <c r="FPX33" s="116"/>
      <c r="FPY33" s="116"/>
      <c r="FPZ33" s="116"/>
      <c r="FQA33" s="116"/>
      <c r="FQB33" s="116"/>
      <c r="FQC33" s="116"/>
      <c r="FQD33" s="116"/>
      <c r="FQE33" s="116"/>
      <c r="FQF33" s="116"/>
      <c r="FQG33" s="116"/>
      <c r="FQH33" s="116"/>
      <c r="FQI33" s="116"/>
      <c r="FQJ33" s="116"/>
      <c r="FQK33" s="116"/>
      <c r="FQL33" s="116"/>
      <c r="FQM33" s="116"/>
      <c r="FQN33" s="116"/>
      <c r="FQO33" s="116"/>
      <c r="FQP33" s="116"/>
      <c r="FQQ33" s="116"/>
      <c r="FQR33" s="116"/>
      <c r="FQS33" s="116"/>
      <c r="FQT33" s="116"/>
      <c r="FQU33" s="116"/>
      <c r="FQV33" s="116"/>
      <c r="FQW33" s="116"/>
      <c r="FQX33" s="116"/>
      <c r="FQY33" s="116"/>
      <c r="FQZ33" s="116"/>
      <c r="FRA33" s="116"/>
      <c r="FRB33" s="116"/>
      <c r="FRC33" s="116"/>
      <c r="FRD33" s="116"/>
      <c r="FRE33" s="116"/>
      <c r="FRF33" s="116"/>
      <c r="FRG33" s="116"/>
      <c r="FRH33" s="116"/>
      <c r="FRI33" s="116"/>
      <c r="FRJ33" s="116"/>
      <c r="FRK33" s="116"/>
      <c r="FRL33" s="116"/>
      <c r="FRM33" s="116"/>
      <c r="FRN33" s="116"/>
      <c r="FRO33" s="116"/>
      <c r="FRP33" s="116"/>
      <c r="FRQ33" s="116"/>
      <c r="FRR33" s="116"/>
      <c r="FRS33" s="116"/>
      <c r="FRT33" s="116"/>
      <c r="FRU33" s="116"/>
      <c r="FRV33" s="116"/>
      <c r="FRW33" s="116"/>
      <c r="FRX33" s="116"/>
      <c r="FRY33" s="116"/>
      <c r="FRZ33" s="116"/>
      <c r="FSA33" s="116"/>
      <c r="FSB33" s="116"/>
      <c r="FSC33" s="116"/>
      <c r="FSD33" s="116"/>
      <c r="FSE33" s="116"/>
      <c r="FSF33" s="116"/>
      <c r="FSG33" s="116"/>
      <c r="FSH33" s="116"/>
      <c r="FSI33" s="116"/>
      <c r="FSJ33" s="116"/>
      <c r="FSK33" s="116"/>
      <c r="FSL33" s="116"/>
      <c r="FSM33" s="116"/>
      <c r="FSN33" s="116"/>
      <c r="FSO33" s="116"/>
      <c r="FSP33" s="116"/>
      <c r="FSQ33" s="116"/>
      <c r="FSR33" s="116"/>
      <c r="FSS33" s="116"/>
      <c r="FST33" s="116"/>
      <c r="FSU33" s="116"/>
      <c r="FSV33" s="116"/>
      <c r="FSW33" s="116"/>
      <c r="FSX33" s="116"/>
      <c r="FSY33" s="116"/>
      <c r="FSZ33" s="116"/>
      <c r="FTA33" s="116"/>
      <c r="FTB33" s="116"/>
      <c r="FTC33" s="116"/>
      <c r="FTD33" s="116"/>
      <c r="FTE33" s="116"/>
      <c r="FTF33" s="116"/>
      <c r="FTG33" s="116"/>
      <c r="FTH33" s="116"/>
      <c r="FTI33" s="116"/>
      <c r="FTJ33" s="116"/>
      <c r="FTK33" s="116"/>
      <c r="FTL33" s="116"/>
      <c r="FTM33" s="116"/>
      <c r="FTN33" s="116"/>
      <c r="FTO33" s="116"/>
      <c r="FTP33" s="116"/>
      <c r="FTQ33" s="116"/>
      <c r="FTR33" s="116"/>
      <c r="FTS33" s="116"/>
      <c r="FTT33" s="116"/>
      <c r="FTU33" s="116"/>
      <c r="FTV33" s="116"/>
      <c r="FTW33" s="116"/>
      <c r="FTX33" s="116"/>
      <c r="FTY33" s="116"/>
      <c r="FTZ33" s="116"/>
      <c r="FUA33" s="116"/>
      <c r="FUB33" s="116"/>
      <c r="FUC33" s="116"/>
      <c r="FUD33" s="116"/>
      <c r="FUE33" s="116"/>
      <c r="FUF33" s="116"/>
      <c r="FUG33" s="116"/>
      <c r="FUH33" s="116"/>
      <c r="FUI33" s="116"/>
      <c r="FUJ33" s="116"/>
      <c r="FUK33" s="116"/>
      <c r="FUL33" s="116"/>
      <c r="FUM33" s="116"/>
      <c r="FUN33" s="116"/>
      <c r="FUO33" s="116"/>
      <c r="FUP33" s="116"/>
      <c r="FUQ33" s="116"/>
      <c r="FUR33" s="116"/>
      <c r="FUS33" s="116"/>
      <c r="FUT33" s="116"/>
      <c r="FUU33" s="116"/>
      <c r="FUV33" s="116"/>
      <c r="FUW33" s="116"/>
      <c r="FUX33" s="116"/>
      <c r="FUY33" s="116"/>
      <c r="FUZ33" s="116"/>
      <c r="FVA33" s="116"/>
      <c r="FVB33" s="116"/>
      <c r="FVC33" s="116"/>
      <c r="FVD33" s="116"/>
      <c r="FVE33" s="116"/>
      <c r="FVF33" s="116"/>
      <c r="FVG33" s="116"/>
      <c r="FVH33" s="116"/>
      <c r="FVI33" s="116"/>
      <c r="FVJ33" s="116"/>
      <c r="FVK33" s="116"/>
      <c r="FVL33" s="116"/>
      <c r="FVM33" s="116"/>
      <c r="FVN33" s="116"/>
      <c r="FVO33" s="116"/>
      <c r="FVP33" s="116"/>
      <c r="FVQ33" s="116"/>
      <c r="FVR33" s="116"/>
      <c r="FVS33" s="116"/>
      <c r="FVT33" s="116"/>
      <c r="FVU33" s="116"/>
      <c r="FVV33" s="116"/>
      <c r="FVW33" s="116"/>
      <c r="FVX33" s="116"/>
      <c r="FVY33" s="116"/>
      <c r="FVZ33" s="116"/>
      <c r="FWA33" s="116"/>
      <c r="FWB33" s="116"/>
      <c r="FWC33" s="116"/>
      <c r="FWD33" s="116"/>
      <c r="FWE33" s="116"/>
      <c r="FWF33" s="116"/>
      <c r="FWG33" s="116"/>
      <c r="FWH33" s="116"/>
      <c r="FWI33" s="116"/>
      <c r="FWJ33" s="116"/>
      <c r="FWK33" s="116"/>
      <c r="FWL33" s="116"/>
      <c r="FWM33" s="116"/>
      <c r="FWN33" s="116"/>
      <c r="FWO33" s="116"/>
      <c r="FWP33" s="116"/>
      <c r="FWQ33" s="116"/>
      <c r="FWR33" s="116"/>
      <c r="FWS33" s="116"/>
      <c r="FWT33" s="116"/>
      <c r="FWU33" s="116"/>
      <c r="FWV33" s="116"/>
      <c r="FWW33" s="116"/>
      <c r="FWX33" s="116"/>
      <c r="FWY33" s="116"/>
      <c r="FWZ33" s="116"/>
      <c r="FXA33" s="116"/>
      <c r="FXB33" s="116"/>
      <c r="FXC33" s="116"/>
      <c r="FXD33" s="116"/>
      <c r="FXE33" s="116"/>
      <c r="FXF33" s="116"/>
      <c r="FXG33" s="116"/>
      <c r="FXH33" s="116"/>
      <c r="FXI33" s="116"/>
      <c r="FXJ33" s="116"/>
      <c r="FXK33" s="116"/>
      <c r="FXL33" s="116"/>
      <c r="FXM33" s="116"/>
      <c r="FXN33" s="116"/>
      <c r="FXO33" s="116"/>
      <c r="FXP33" s="116"/>
      <c r="FXQ33" s="116"/>
      <c r="FXR33" s="116"/>
      <c r="FXS33" s="116"/>
      <c r="FXT33" s="116"/>
      <c r="FXU33" s="116"/>
      <c r="FXV33" s="116"/>
      <c r="FXW33" s="116"/>
      <c r="FXX33" s="116"/>
      <c r="FXY33" s="116"/>
      <c r="FXZ33" s="116"/>
      <c r="FYA33" s="116"/>
      <c r="FYB33" s="116"/>
      <c r="FYC33" s="116"/>
      <c r="FYD33" s="116"/>
      <c r="FYE33" s="116"/>
      <c r="FYF33" s="116"/>
      <c r="FYG33" s="116"/>
      <c r="FYH33" s="116"/>
      <c r="FYI33" s="116"/>
      <c r="FYJ33" s="116"/>
      <c r="FYK33" s="116"/>
      <c r="FYL33" s="116"/>
      <c r="FYM33" s="116"/>
      <c r="FYN33" s="116"/>
      <c r="FYO33" s="116"/>
      <c r="FYP33" s="116"/>
      <c r="FYQ33" s="116"/>
      <c r="FYR33" s="116"/>
      <c r="FYS33" s="116"/>
      <c r="FYT33" s="116"/>
      <c r="FYU33" s="116"/>
      <c r="FYV33" s="116"/>
      <c r="FYW33" s="116"/>
      <c r="FYX33" s="116"/>
      <c r="FYY33" s="116"/>
      <c r="FYZ33" s="116"/>
      <c r="FZA33" s="116"/>
      <c r="FZB33" s="116"/>
      <c r="FZC33" s="116"/>
      <c r="FZD33" s="116"/>
      <c r="FZE33" s="116"/>
      <c r="FZF33" s="116"/>
      <c r="FZG33" s="116"/>
      <c r="FZH33" s="116"/>
      <c r="FZI33" s="116"/>
      <c r="FZJ33" s="116"/>
      <c r="FZK33" s="116"/>
      <c r="FZL33" s="116"/>
      <c r="FZM33" s="116"/>
      <c r="FZN33" s="116"/>
      <c r="FZO33" s="116"/>
      <c r="FZP33" s="116"/>
      <c r="FZQ33" s="116"/>
      <c r="FZR33" s="116"/>
      <c r="FZS33" s="116"/>
      <c r="FZT33" s="116"/>
      <c r="FZU33" s="116"/>
      <c r="FZV33" s="116"/>
      <c r="FZW33" s="116"/>
      <c r="FZX33" s="116"/>
      <c r="FZY33" s="116"/>
      <c r="FZZ33" s="116"/>
      <c r="GAA33" s="116"/>
      <c r="GAB33" s="116"/>
      <c r="GAC33" s="116"/>
      <c r="GAD33" s="116"/>
      <c r="GAE33" s="116"/>
      <c r="GAF33" s="116"/>
      <c r="GAG33" s="116"/>
      <c r="GAH33" s="116"/>
      <c r="GAI33" s="116"/>
      <c r="GAJ33" s="116"/>
      <c r="GAK33" s="116"/>
      <c r="GAL33" s="116"/>
      <c r="GAM33" s="116"/>
      <c r="GAN33" s="116"/>
      <c r="GAO33" s="116"/>
      <c r="GAP33" s="116"/>
      <c r="GAQ33" s="116"/>
      <c r="GAR33" s="116"/>
      <c r="GAS33" s="116"/>
      <c r="GAT33" s="116"/>
      <c r="GAU33" s="116"/>
      <c r="GAV33" s="116"/>
      <c r="GAW33" s="116"/>
      <c r="GAX33" s="116"/>
      <c r="GAY33" s="116"/>
      <c r="GAZ33" s="116"/>
      <c r="GBA33" s="116"/>
      <c r="GBB33" s="116"/>
      <c r="GBC33" s="116"/>
      <c r="GBD33" s="116"/>
      <c r="GBE33" s="116"/>
      <c r="GBF33" s="116"/>
      <c r="GBG33" s="116"/>
      <c r="GBH33" s="116"/>
      <c r="GBI33" s="116"/>
      <c r="GBJ33" s="116"/>
      <c r="GBK33" s="116"/>
      <c r="GBL33" s="116"/>
      <c r="GBM33" s="116"/>
      <c r="GBN33" s="116"/>
      <c r="GBO33" s="116"/>
      <c r="GBP33" s="116"/>
      <c r="GBQ33" s="116"/>
      <c r="GBR33" s="116"/>
      <c r="GBS33" s="116"/>
      <c r="GBT33" s="116"/>
      <c r="GBU33" s="116"/>
      <c r="GBV33" s="116"/>
      <c r="GBW33" s="116"/>
      <c r="GBX33" s="116"/>
      <c r="GBY33" s="116"/>
      <c r="GBZ33" s="116"/>
      <c r="GCA33" s="116"/>
      <c r="GCB33" s="116"/>
      <c r="GCC33" s="116"/>
      <c r="GCD33" s="116"/>
      <c r="GCE33" s="116"/>
      <c r="GCF33" s="116"/>
      <c r="GCG33" s="116"/>
      <c r="GCH33" s="116"/>
      <c r="GCI33" s="116"/>
      <c r="GCJ33" s="116"/>
      <c r="GCK33" s="116"/>
      <c r="GCL33" s="116"/>
      <c r="GCM33" s="116"/>
      <c r="GCN33" s="116"/>
      <c r="GCO33" s="116"/>
      <c r="GCP33" s="116"/>
      <c r="GCQ33" s="116"/>
      <c r="GCR33" s="116"/>
      <c r="GCS33" s="116"/>
      <c r="GCT33" s="116"/>
      <c r="GCU33" s="116"/>
      <c r="GCV33" s="116"/>
      <c r="GCW33" s="116"/>
      <c r="GCX33" s="116"/>
      <c r="GCY33" s="116"/>
      <c r="GCZ33" s="116"/>
      <c r="GDA33" s="116"/>
      <c r="GDB33" s="116"/>
      <c r="GDC33" s="116"/>
      <c r="GDD33" s="116"/>
      <c r="GDE33" s="116"/>
      <c r="GDF33" s="116"/>
      <c r="GDG33" s="116"/>
      <c r="GDH33" s="116"/>
      <c r="GDI33" s="116"/>
      <c r="GDJ33" s="116"/>
      <c r="GDK33" s="116"/>
      <c r="GDL33" s="116"/>
      <c r="GDM33" s="116"/>
      <c r="GDN33" s="116"/>
      <c r="GDO33" s="116"/>
      <c r="GDP33" s="116"/>
      <c r="GDQ33" s="116"/>
      <c r="GDR33" s="116"/>
      <c r="GDS33" s="116"/>
      <c r="GDT33" s="116"/>
      <c r="GDU33" s="116"/>
      <c r="GDV33" s="116"/>
      <c r="GDW33" s="116"/>
      <c r="GDX33" s="116"/>
      <c r="GDY33" s="116"/>
      <c r="GDZ33" s="116"/>
      <c r="GEA33" s="116"/>
      <c r="GEB33" s="116"/>
      <c r="GEC33" s="116"/>
      <c r="GED33" s="116"/>
      <c r="GEE33" s="116"/>
      <c r="GEF33" s="116"/>
      <c r="GEG33" s="116"/>
      <c r="GEH33" s="116"/>
      <c r="GEI33" s="116"/>
      <c r="GEJ33" s="116"/>
      <c r="GEK33" s="116"/>
      <c r="GEL33" s="116"/>
      <c r="GEM33" s="116"/>
      <c r="GEN33" s="116"/>
      <c r="GEO33" s="116"/>
      <c r="GEP33" s="116"/>
      <c r="GEQ33" s="116"/>
      <c r="GER33" s="116"/>
      <c r="GES33" s="116"/>
      <c r="GET33" s="116"/>
      <c r="GEU33" s="116"/>
      <c r="GEV33" s="116"/>
      <c r="GEW33" s="116"/>
      <c r="GEX33" s="116"/>
      <c r="GEY33" s="116"/>
      <c r="GEZ33" s="116"/>
      <c r="GFA33" s="116"/>
      <c r="GFB33" s="116"/>
      <c r="GFC33" s="116"/>
      <c r="GFD33" s="116"/>
      <c r="GFE33" s="116"/>
      <c r="GFF33" s="116"/>
      <c r="GFG33" s="116"/>
      <c r="GFH33" s="116"/>
      <c r="GFI33" s="116"/>
      <c r="GFJ33" s="116"/>
      <c r="GFK33" s="116"/>
      <c r="GFL33" s="116"/>
      <c r="GFM33" s="116"/>
      <c r="GFN33" s="116"/>
      <c r="GFO33" s="116"/>
      <c r="GFP33" s="116"/>
      <c r="GFQ33" s="116"/>
      <c r="GFR33" s="116"/>
      <c r="GFS33" s="116"/>
      <c r="GFT33" s="116"/>
      <c r="GFU33" s="116"/>
      <c r="GFV33" s="116"/>
      <c r="GFW33" s="116"/>
      <c r="GFX33" s="116"/>
      <c r="GFY33" s="116"/>
      <c r="GFZ33" s="116"/>
      <c r="GGA33" s="116"/>
      <c r="GGB33" s="116"/>
      <c r="GGC33" s="116"/>
      <c r="GGD33" s="116"/>
      <c r="GGE33" s="116"/>
      <c r="GGF33" s="116"/>
      <c r="GGG33" s="116"/>
      <c r="GGH33" s="116"/>
      <c r="GGI33" s="116"/>
      <c r="GGJ33" s="116"/>
      <c r="GGK33" s="116"/>
      <c r="GGL33" s="116"/>
      <c r="GGM33" s="116"/>
      <c r="GGN33" s="116"/>
      <c r="GGO33" s="116"/>
      <c r="GGP33" s="116"/>
      <c r="GGQ33" s="116"/>
      <c r="GGR33" s="116"/>
      <c r="GGS33" s="116"/>
      <c r="GGT33" s="116"/>
      <c r="GGU33" s="116"/>
      <c r="GGV33" s="116"/>
      <c r="GGW33" s="116"/>
      <c r="GGX33" s="116"/>
      <c r="GGY33" s="116"/>
      <c r="GGZ33" s="116"/>
      <c r="GHA33" s="116"/>
      <c r="GHB33" s="116"/>
      <c r="GHC33" s="116"/>
      <c r="GHD33" s="116"/>
      <c r="GHE33" s="116"/>
      <c r="GHF33" s="116"/>
      <c r="GHG33" s="116"/>
      <c r="GHH33" s="116"/>
      <c r="GHI33" s="116"/>
      <c r="GHJ33" s="116"/>
      <c r="GHK33" s="116"/>
      <c r="GHL33" s="116"/>
      <c r="GHM33" s="116"/>
      <c r="GHN33" s="116"/>
      <c r="GHO33" s="116"/>
      <c r="GHP33" s="116"/>
      <c r="GHQ33" s="116"/>
      <c r="GHR33" s="116"/>
      <c r="GHS33" s="116"/>
      <c r="GHT33" s="116"/>
      <c r="GHU33" s="116"/>
      <c r="GHV33" s="116"/>
      <c r="GHW33" s="116"/>
      <c r="GHX33" s="116"/>
      <c r="GHY33" s="116"/>
      <c r="GHZ33" s="116"/>
      <c r="GIA33" s="116"/>
      <c r="GIB33" s="116"/>
      <c r="GIC33" s="116"/>
      <c r="GID33" s="116"/>
      <c r="GIE33" s="116"/>
      <c r="GIF33" s="116"/>
      <c r="GIG33" s="116"/>
      <c r="GIH33" s="116"/>
      <c r="GII33" s="116"/>
      <c r="GIJ33" s="116"/>
      <c r="GIK33" s="116"/>
      <c r="GIL33" s="116"/>
      <c r="GIM33" s="116"/>
      <c r="GIN33" s="116"/>
      <c r="GIO33" s="116"/>
      <c r="GIP33" s="116"/>
      <c r="GIQ33" s="116"/>
      <c r="GIR33" s="116"/>
      <c r="GIS33" s="116"/>
      <c r="GIT33" s="116"/>
      <c r="GIU33" s="116"/>
      <c r="GIV33" s="116"/>
      <c r="GIW33" s="116"/>
      <c r="GIX33" s="116"/>
      <c r="GIY33" s="116"/>
      <c r="GIZ33" s="116"/>
      <c r="GJA33" s="116"/>
      <c r="GJB33" s="116"/>
      <c r="GJC33" s="116"/>
      <c r="GJD33" s="116"/>
      <c r="GJE33" s="116"/>
      <c r="GJF33" s="116"/>
      <c r="GJG33" s="116"/>
      <c r="GJH33" s="116"/>
      <c r="GJI33" s="116"/>
      <c r="GJJ33" s="116"/>
      <c r="GJK33" s="116"/>
      <c r="GJL33" s="116"/>
      <c r="GJM33" s="116"/>
      <c r="GJN33" s="116"/>
      <c r="GJO33" s="116"/>
      <c r="GJP33" s="116"/>
      <c r="GJQ33" s="116"/>
      <c r="GJR33" s="116"/>
      <c r="GJS33" s="116"/>
      <c r="GJT33" s="116"/>
      <c r="GJU33" s="116"/>
      <c r="GJV33" s="116"/>
      <c r="GJW33" s="116"/>
      <c r="GJX33" s="116"/>
      <c r="GJY33" s="116"/>
      <c r="GJZ33" s="116"/>
      <c r="GKA33" s="116"/>
      <c r="GKB33" s="116"/>
      <c r="GKC33" s="116"/>
      <c r="GKD33" s="116"/>
      <c r="GKE33" s="116"/>
      <c r="GKF33" s="116"/>
      <c r="GKG33" s="116"/>
      <c r="GKH33" s="116"/>
      <c r="GKI33" s="116"/>
      <c r="GKJ33" s="116"/>
      <c r="GKK33" s="116"/>
      <c r="GKL33" s="116"/>
      <c r="GKM33" s="116"/>
      <c r="GKN33" s="116"/>
      <c r="GKO33" s="116"/>
      <c r="GKP33" s="116"/>
      <c r="GKQ33" s="116"/>
      <c r="GKR33" s="116"/>
      <c r="GKS33" s="116"/>
      <c r="GKT33" s="116"/>
      <c r="GKU33" s="116"/>
      <c r="GKV33" s="116"/>
      <c r="GKW33" s="116"/>
      <c r="GKX33" s="116"/>
      <c r="GKY33" s="116"/>
      <c r="GKZ33" s="116"/>
      <c r="GLA33" s="116"/>
      <c r="GLB33" s="116"/>
      <c r="GLC33" s="116"/>
      <c r="GLD33" s="116"/>
      <c r="GLE33" s="116"/>
      <c r="GLF33" s="116"/>
      <c r="GLG33" s="116"/>
      <c r="GLH33" s="116"/>
      <c r="GLI33" s="116"/>
      <c r="GLJ33" s="116"/>
      <c r="GLK33" s="116"/>
      <c r="GLL33" s="116"/>
      <c r="GLM33" s="116"/>
      <c r="GLN33" s="116"/>
      <c r="GLO33" s="116"/>
      <c r="GLP33" s="116"/>
      <c r="GLQ33" s="116"/>
      <c r="GLR33" s="116"/>
      <c r="GLS33" s="116"/>
      <c r="GLT33" s="116"/>
      <c r="GLU33" s="116"/>
      <c r="GLV33" s="116"/>
      <c r="GLW33" s="116"/>
      <c r="GLX33" s="116"/>
      <c r="GLY33" s="116"/>
      <c r="GLZ33" s="116"/>
      <c r="GMA33" s="116"/>
      <c r="GMB33" s="116"/>
      <c r="GMC33" s="116"/>
      <c r="GMD33" s="116"/>
      <c r="GME33" s="116"/>
      <c r="GMF33" s="116"/>
      <c r="GMG33" s="116"/>
      <c r="GMH33" s="116"/>
      <c r="GMI33" s="116"/>
      <c r="GMJ33" s="116"/>
      <c r="GMK33" s="116"/>
      <c r="GML33" s="116"/>
      <c r="GMM33" s="116"/>
      <c r="GMN33" s="116"/>
      <c r="GMO33" s="116"/>
      <c r="GMP33" s="116"/>
      <c r="GMQ33" s="116"/>
      <c r="GMR33" s="116"/>
      <c r="GMS33" s="116"/>
      <c r="GMT33" s="116"/>
      <c r="GMU33" s="116"/>
      <c r="GMV33" s="116"/>
      <c r="GMW33" s="116"/>
      <c r="GMX33" s="116"/>
      <c r="GMY33" s="116"/>
      <c r="GMZ33" s="116"/>
      <c r="GNA33" s="116"/>
      <c r="GNB33" s="116"/>
      <c r="GNC33" s="116"/>
      <c r="GND33" s="116"/>
      <c r="GNE33" s="116"/>
      <c r="GNF33" s="116"/>
      <c r="GNG33" s="116"/>
      <c r="GNH33" s="116"/>
      <c r="GNI33" s="116"/>
      <c r="GNJ33" s="116"/>
      <c r="GNK33" s="116"/>
      <c r="GNL33" s="116"/>
      <c r="GNM33" s="116"/>
      <c r="GNN33" s="116"/>
      <c r="GNO33" s="116"/>
      <c r="GNP33" s="116"/>
      <c r="GNQ33" s="116"/>
      <c r="GNR33" s="116"/>
      <c r="GNS33" s="116"/>
      <c r="GNT33" s="116"/>
      <c r="GNU33" s="116"/>
      <c r="GNV33" s="116"/>
      <c r="GNW33" s="116"/>
      <c r="GNX33" s="116"/>
      <c r="GNY33" s="116"/>
      <c r="GNZ33" s="116"/>
      <c r="GOA33" s="116"/>
      <c r="GOB33" s="116"/>
      <c r="GOC33" s="116"/>
      <c r="GOD33" s="116"/>
      <c r="GOE33" s="116"/>
      <c r="GOF33" s="116"/>
      <c r="GOG33" s="116"/>
      <c r="GOH33" s="116"/>
      <c r="GOI33" s="116"/>
      <c r="GOJ33" s="116"/>
      <c r="GOK33" s="116"/>
      <c r="GOL33" s="116"/>
      <c r="GOM33" s="116"/>
      <c r="GON33" s="116"/>
      <c r="GOO33" s="116"/>
      <c r="GOP33" s="116"/>
      <c r="GOQ33" s="116"/>
      <c r="GOR33" s="116"/>
      <c r="GOS33" s="116"/>
      <c r="GOT33" s="116"/>
      <c r="GOU33" s="116"/>
      <c r="GOV33" s="116"/>
      <c r="GOW33" s="116"/>
      <c r="GOX33" s="116"/>
      <c r="GOY33" s="116"/>
      <c r="GOZ33" s="116"/>
      <c r="GPA33" s="116"/>
      <c r="GPB33" s="116"/>
      <c r="GPC33" s="116"/>
      <c r="GPD33" s="116"/>
      <c r="GPE33" s="116"/>
      <c r="GPF33" s="116"/>
      <c r="GPG33" s="116"/>
      <c r="GPH33" s="116"/>
      <c r="GPI33" s="116"/>
      <c r="GPJ33" s="116"/>
      <c r="GPK33" s="116"/>
      <c r="GPL33" s="116"/>
      <c r="GPM33" s="116"/>
      <c r="GPN33" s="116"/>
      <c r="GPO33" s="116"/>
      <c r="GPP33" s="116"/>
      <c r="GPQ33" s="116"/>
      <c r="GPR33" s="116"/>
      <c r="GPS33" s="116"/>
      <c r="GPT33" s="116"/>
      <c r="GPU33" s="116"/>
      <c r="GPV33" s="116"/>
      <c r="GPW33" s="116"/>
      <c r="GPX33" s="116"/>
      <c r="GPY33" s="116"/>
      <c r="GPZ33" s="116"/>
      <c r="GQA33" s="116"/>
      <c r="GQB33" s="116"/>
      <c r="GQC33" s="116"/>
      <c r="GQD33" s="116"/>
      <c r="GQE33" s="116"/>
      <c r="GQF33" s="116"/>
      <c r="GQG33" s="116"/>
      <c r="GQH33" s="116"/>
      <c r="GQI33" s="116"/>
      <c r="GQJ33" s="116"/>
      <c r="GQK33" s="116"/>
      <c r="GQL33" s="116"/>
      <c r="GQM33" s="116"/>
      <c r="GQN33" s="116"/>
      <c r="GQO33" s="116"/>
      <c r="GQP33" s="116"/>
      <c r="GQQ33" s="116"/>
      <c r="GQR33" s="116"/>
      <c r="GQS33" s="116"/>
      <c r="GQT33" s="116"/>
      <c r="GQU33" s="116"/>
      <c r="GQV33" s="116"/>
      <c r="GQW33" s="116"/>
      <c r="GQX33" s="116"/>
      <c r="GQY33" s="116"/>
      <c r="GQZ33" s="116"/>
      <c r="GRA33" s="116"/>
      <c r="GRB33" s="116"/>
      <c r="GRC33" s="116"/>
      <c r="GRD33" s="116"/>
      <c r="GRE33" s="116"/>
      <c r="GRF33" s="116"/>
      <c r="GRG33" s="116"/>
      <c r="GRH33" s="116"/>
      <c r="GRI33" s="116"/>
      <c r="GRJ33" s="116"/>
      <c r="GRK33" s="116"/>
      <c r="GRL33" s="116"/>
      <c r="GRM33" s="116"/>
      <c r="GRN33" s="116"/>
      <c r="GRO33" s="116"/>
      <c r="GRP33" s="116"/>
      <c r="GRQ33" s="116"/>
      <c r="GRR33" s="116"/>
      <c r="GRS33" s="116"/>
      <c r="GRT33" s="116"/>
      <c r="GRU33" s="116"/>
      <c r="GRV33" s="116"/>
      <c r="GRW33" s="116"/>
      <c r="GRX33" s="116"/>
      <c r="GRY33" s="116"/>
      <c r="GRZ33" s="116"/>
      <c r="GSA33" s="116"/>
      <c r="GSB33" s="116"/>
      <c r="GSC33" s="116"/>
      <c r="GSD33" s="116"/>
      <c r="GSE33" s="116"/>
      <c r="GSF33" s="116"/>
      <c r="GSG33" s="116"/>
      <c r="GSH33" s="116"/>
      <c r="GSI33" s="116"/>
      <c r="GSJ33" s="116"/>
      <c r="GSK33" s="116"/>
      <c r="GSL33" s="116"/>
      <c r="GSM33" s="116"/>
      <c r="GSN33" s="116"/>
      <c r="GSO33" s="116"/>
      <c r="GSP33" s="116"/>
      <c r="GSQ33" s="116"/>
      <c r="GSR33" s="116"/>
      <c r="GSS33" s="116"/>
      <c r="GST33" s="116"/>
      <c r="GSU33" s="116"/>
      <c r="GSV33" s="116"/>
      <c r="GSW33" s="116"/>
      <c r="GSX33" s="116"/>
      <c r="GSY33" s="116"/>
      <c r="GSZ33" s="116"/>
      <c r="GTA33" s="116"/>
      <c r="GTB33" s="116"/>
      <c r="GTC33" s="116"/>
      <c r="GTD33" s="116"/>
      <c r="GTE33" s="116"/>
      <c r="GTF33" s="116"/>
      <c r="GTG33" s="116"/>
      <c r="GTH33" s="116"/>
      <c r="GTI33" s="116"/>
      <c r="GTJ33" s="116"/>
      <c r="GTK33" s="116"/>
      <c r="GTL33" s="116"/>
      <c r="GTM33" s="116"/>
      <c r="GTN33" s="116"/>
      <c r="GTO33" s="116"/>
      <c r="GTP33" s="116"/>
      <c r="GTQ33" s="116"/>
      <c r="GTR33" s="116"/>
      <c r="GTS33" s="116"/>
      <c r="GTT33" s="116"/>
      <c r="GTU33" s="116"/>
      <c r="GTV33" s="116"/>
      <c r="GTW33" s="116"/>
      <c r="GTX33" s="116"/>
      <c r="GTY33" s="116"/>
      <c r="GTZ33" s="116"/>
      <c r="GUA33" s="116"/>
      <c r="GUB33" s="116"/>
      <c r="GUC33" s="116"/>
      <c r="GUD33" s="116"/>
      <c r="GUE33" s="116"/>
      <c r="GUF33" s="116"/>
      <c r="GUG33" s="116"/>
      <c r="GUH33" s="116"/>
      <c r="GUI33" s="116"/>
      <c r="GUJ33" s="116"/>
      <c r="GUK33" s="116"/>
      <c r="GUL33" s="116"/>
      <c r="GUM33" s="116"/>
      <c r="GUN33" s="116"/>
      <c r="GUO33" s="116"/>
      <c r="GUP33" s="116"/>
      <c r="GUQ33" s="116"/>
      <c r="GUR33" s="116"/>
      <c r="GUS33" s="116"/>
      <c r="GUT33" s="116"/>
      <c r="GUU33" s="116"/>
      <c r="GUV33" s="116"/>
      <c r="GUW33" s="116"/>
      <c r="GUX33" s="116"/>
      <c r="GUY33" s="116"/>
      <c r="GUZ33" s="116"/>
      <c r="GVA33" s="116"/>
      <c r="GVB33" s="116"/>
      <c r="GVC33" s="116"/>
      <c r="GVD33" s="116"/>
      <c r="GVE33" s="116"/>
      <c r="GVF33" s="116"/>
      <c r="GVG33" s="116"/>
      <c r="GVH33" s="116"/>
      <c r="GVI33" s="116"/>
      <c r="GVJ33" s="116"/>
      <c r="GVK33" s="116"/>
      <c r="GVL33" s="116"/>
      <c r="GVM33" s="116"/>
      <c r="GVN33" s="116"/>
      <c r="GVO33" s="116"/>
      <c r="GVP33" s="116"/>
      <c r="GVQ33" s="116"/>
      <c r="GVR33" s="116"/>
      <c r="GVS33" s="116"/>
      <c r="GVT33" s="116"/>
      <c r="GVU33" s="116"/>
      <c r="GVV33" s="116"/>
      <c r="GVW33" s="116"/>
      <c r="GVX33" s="116"/>
      <c r="GVY33" s="116"/>
      <c r="GVZ33" s="116"/>
      <c r="GWA33" s="116"/>
      <c r="GWB33" s="116"/>
      <c r="GWC33" s="116"/>
      <c r="GWD33" s="116"/>
      <c r="GWE33" s="116"/>
      <c r="GWF33" s="116"/>
      <c r="GWG33" s="116"/>
      <c r="GWH33" s="116"/>
      <c r="GWI33" s="116"/>
      <c r="GWJ33" s="116"/>
      <c r="GWK33" s="116"/>
      <c r="GWL33" s="116"/>
      <c r="GWM33" s="116"/>
      <c r="GWN33" s="116"/>
      <c r="GWO33" s="116"/>
      <c r="GWP33" s="116"/>
      <c r="GWQ33" s="116"/>
      <c r="GWR33" s="116"/>
      <c r="GWS33" s="116"/>
      <c r="GWT33" s="116"/>
      <c r="GWU33" s="116"/>
      <c r="GWV33" s="116"/>
      <c r="GWW33" s="116"/>
      <c r="GWX33" s="116"/>
      <c r="GWY33" s="116"/>
      <c r="GWZ33" s="116"/>
      <c r="GXA33" s="116"/>
      <c r="GXB33" s="116"/>
      <c r="GXC33" s="116"/>
      <c r="GXD33" s="116"/>
      <c r="GXE33" s="116"/>
      <c r="GXF33" s="116"/>
      <c r="GXG33" s="116"/>
      <c r="GXH33" s="116"/>
      <c r="GXI33" s="116"/>
      <c r="GXJ33" s="116"/>
      <c r="GXK33" s="116"/>
      <c r="GXL33" s="116"/>
      <c r="GXM33" s="116"/>
      <c r="GXN33" s="116"/>
      <c r="GXO33" s="116"/>
      <c r="GXP33" s="116"/>
      <c r="GXQ33" s="116"/>
      <c r="GXR33" s="116"/>
      <c r="GXS33" s="116"/>
      <c r="GXT33" s="116"/>
      <c r="GXU33" s="116"/>
      <c r="GXV33" s="116"/>
      <c r="GXW33" s="116"/>
      <c r="GXX33" s="116"/>
      <c r="GXY33" s="116"/>
      <c r="GXZ33" s="116"/>
      <c r="GYA33" s="116"/>
      <c r="GYB33" s="116"/>
      <c r="GYC33" s="116"/>
      <c r="GYD33" s="116"/>
      <c r="GYE33" s="116"/>
      <c r="GYF33" s="116"/>
      <c r="GYG33" s="116"/>
      <c r="GYH33" s="116"/>
      <c r="GYI33" s="116"/>
      <c r="GYJ33" s="116"/>
      <c r="GYK33" s="116"/>
      <c r="GYL33" s="116"/>
      <c r="GYM33" s="116"/>
      <c r="GYN33" s="116"/>
      <c r="GYO33" s="116"/>
      <c r="GYP33" s="116"/>
      <c r="GYQ33" s="116"/>
      <c r="GYR33" s="116"/>
      <c r="GYS33" s="116"/>
      <c r="GYT33" s="116"/>
      <c r="GYU33" s="116"/>
      <c r="GYV33" s="116"/>
      <c r="GYW33" s="116"/>
      <c r="GYX33" s="116"/>
      <c r="GYY33" s="116"/>
      <c r="GYZ33" s="116"/>
      <c r="GZA33" s="116"/>
      <c r="GZB33" s="116"/>
      <c r="GZC33" s="116"/>
      <c r="GZD33" s="116"/>
      <c r="GZE33" s="116"/>
      <c r="GZF33" s="116"/>
      <c r="GZG33" s="116"/>
      <c r="GZH33" s="116"/>
      <c r="GZI33" s="116"/>
      <c r="GZJ33" s="116"/>
      <c r="GZK33" s="116"/>
      <c r="GZL33" s="116"/>
      <c r="GZM33" s="116"/>
      <c r="GZN33" s="116"/>
      <c r="GZO33" s="116"/>
      <c r="GZP33" s="116"/>
      <c r="GZQ33" s="116"/>
      <c r="GZR33" s="116"/>
      <c r="GZS33" s="116"/>
      <c r="GZT33" s="116"/>
      <c r="GZU33" s="116"/>
      <c r="GZV33" s="116"/>
      <c r="GZW33" s="116"/>
      <c r="GZX33" s="116"/>
      <c r="GZY33" s="116"/>
      <c r="GZZ33" s="116"/>
      <c r="HAA33" s="116"/>
      <c r="HAB33" s="116"/>
      <c r="HAC33" s="116"/>
      <c r="HAD33" s="116"/>
      <c r="HAE33" s="116"/>
      <c r="HAF33" s="116"/>
      <c r="HAG33" s="116"/>
      <c r="HAH33" s="116"/>
      <c r="HAI33" s="116"/>
      <c r="HAJ33" s="116"/>
      <c r="HAK33" s="116"/>
      <c r="HAL33" s="116"/>
      <c r="HAM33" s="116"/>
      <c r="HAN33" s="116"/>
      <c r="HAO33" s="116"/>
      <c r="HAP33" s="116"/>
      <c r="HAQ33" s="116"/>
      <c r="HAR33" s="116"/>
      <c r="HAS33" s="116"/>
      <c r="HAT33" s="116"/>
      <c r="HAU33" s="116"/>
      <c r="HAV33" s="116"/>
      <c r="HAW33" s="116"/>
      <c r="HAX33" s="116"/>
      <c r="HAY33" s="116"/>
      <c r="HAZ33" s="116"/>
      <c r="HBA33" s="116"/>
      <c r="HBB33" s="116"/>
      <c r="HBC33" s="116"/>
      <c r="HBD33" s="116"/>
      <c r="HBE33" s="116"/>
      <c r="HBF33" s="116"/>
      <c r="HBG33" s="116"/>
      <c r="HBH33" s="116"/>
      <c r="HBI33" s="116"/>
      <c r="HBJ33" s="116"/>
      <c r="HBK33" s="116"/>
      <c r="HBL33" s="116"/>
      <c r="HBM33" s="116"/>
      <c r="HBN33" s="116"/>
      <c r="HBO33" s="116"/>
      <c r="HBP33" s="116"/>
      <c r="HBQ33" s="116"/>
      <c r="HBR33" s="116"/>
      <c r="HBS33" s="116"/>
      <c r="HBT33" s="116"/>
      <c r="HBU33" s="116"/>
      <c r="HBV33" s="116"/>
      <c r="HBW33" s="116"/>
      <c r="HBX33" s="116"/>
      <c r="HBY33" s="116"/>
      <c r="HBZ33" s="116"/>
      <c r="HCA33" s="116"/>
      <c r="HCB33" s="116"/>
      <c r="HCC33" s="116"/>
      <c r="HCD33" s="116"/>
      <c r="HCE33" s="116"/>
      <c r="HCF33" s="116"/>
      <c r="HCG33" s="116"/>
      <c r="HCH33" s="116"/>
      <c r="HCI33" s="116"/>
      <c r="HCJ33" s="116"/>
      <c r="HCK33" s="116"/>
      <c r="HCL33" s="116"/>
      <c r="HCM33" s="116"/>
      <c r="HCN33" s="116"/>
      <c r="HCO33" s="116"/>
      <c r="HCP33" s="116"/>
      <c r="HCQ33" s="116"/>
      <c r="HCR33" s="116"/>
      <c r="HCS33" s="116"/>
      <c r="HCT33" s="116"/>
      <c r="HCU33" s="116"/>
      <c r="HCV33" s="116"/>
      <c r="HCW33" s="116"/>
      <c r="HCX33" s="116"/>
      <c r="HCY33" s="116"/>
      <c r="HCZ33" s="116"/>
      <c r="HDA33" s="116"/>
      <c r="HDB33" s="116"/>
      <c r="HDC33" s="116"/>
      <c r="HDD33" s="116"/>
      <c r="HDE33" s="116"/>
      <c r="HDF33" s="116"/>
      <c r="HDG33" s="116"/>
      <c r="HDH33" s="116"/>
      <c r="HDI33" s="116"/>
      <c r="HDJ33" s="116"/>
      <c r="HDK33" s="116"/>
      <c r="HDL33" s="116"/>
      <c r="HDM33" s="116"/>
      <c r="HDN33" s="116"/>
      <c r="HDO33" s="116"/>
      <c r="HDP33" s="116"/>
      <c r="HDQ33" s="116"/>
      <c r="HDR33" s="116"/>
      <c r="HDS33" s="116"/>
      <c r="HDT33" s="116"/>
      <c r="HDU33" s="116"/>
      <c r="HDV33" s="116"/>
      <c r="HDW33" s="116"/>
      <c r="HDX33" s="116"/>
      <c r="HDY33" s="116"/>
      <c r="HDZ33" s="116"/>
      <c r="HEA33" s="116"/>
      <c r="HEB33" s="116"/>
      <c r="HEC33" s="116"/>
      <c r="HED33" s="116"/>
      <c r="HEE33" s="116"/>
      <c r="HEF33" s="116"/>
      <c r="HEG33" s="116"/>
      <c r="HEH33" s="116"/>
      <c r="HEI33" s="116"/>
      <c r="HEJ33" s="116"/>
      <c r="HEK33" s="116"/>
      <c r="HEL33" s="116"/>
      <c r="HEM33" s="116"/>
      <c r="HEN33" s="116"/>
      <c r="HEO33" s="116"/>
      <c r="HEP33" s="116"/>
      <c r="HEQ33" s="116"/>
      <c r="HER33" s="116"/>
      <c r="HES33" s="116"/>
      <c r="HET33" s="116"/>
      <c r="HEU33" s="116"/>
      <c r="HEV33" s="116"/>
      <c r="HEW33" s="116"/>
      <c r="HEX33" s="116"/>
      <c r="HEY33" s="116"/>
      <c r="HEZ33" s="116"/>
      <c r="HFA33" s="116"/>
      <c r="HFB33" s="116"/>
      <c r="HFC33" s="116"/>
      <c r="HFD33" s="116"/>
      <c r="HFE33" s="116"/>
      <c r="HFF33" s="116"/>
      <c r="HFG33" s="116"/>
      <c r="HFH33" s="116"/>
      <c r="HFI33" s="116"/>
      <c r="HFJ33" s="116"/>
      <c r="HFK33" s="116"/>
      <c r="HFL33" s="116"/>
      <c r="HFM33" s="116"/>
      <c r="HFN33" s="116"/>
      <c r="HFO33" s="116"/>
      <c r="HFP33" s="116"/>
      <c r="HFQ33" s="116"/>
      <c r="HFR33" s="116"/>
      <c r="HFS33" s="116"/>
      <c r="HFT33" s="116"/>
      <c r="HFU33" s="116"/>
      <c r="HFV33" s="116"/>
      <c r="HFW33" s="116"/>
      <c r="HFX33" s="116"/>
      <c r="HFY33" s="116"/>
      <c r="HFZ33" s="116"/>
      <c r="HGA33" s="116"/>
      <c r="HGB33" s="116"/>
      <c r="HGC33" s="116"/>
      <c r="HGD33" s="116"/>
      <c r="HGE33" s="116"/>
      <c r="HGF33" s="116"/>
      <c r="HGG33" s="116"/>
      <c r="HGH33" s="116"/>
      <c r="HGI33" s="116"/>
      <c r="HGJ33" s="116"/>
      <c r="HGK33" s="116"/>
      <c r="HGL33" s="116"/>
      <c r="HGM33" s="116"/>
      <c r="HGN33" s="116"/>
      <c r="HGO33" s="116"/>
      <c r="HGP33" s="116"/>
      <c r="HGQ33" s="116"/>
      <c r="HGR33" s="116"/>
      <c r="HGS33" s="116"/>
      <c r="HGT33" s="116"/>
      <c r="HGU33" s="116"/>
      <c r="HGV33" s="116"/>
      <c r="HGW33" s="116"/>
      <c r="HGX33" s="116"/>
      <c r="HGY33" s="116"/>
      <c r="HGZ33" s="116"/>
      <c r="HHA33" s="116"/>
      <c r="HHB33" s="116"/>
      <c r="HHC33" s="116"/>
      <c r="HHD33" s="116"/>
      <c r="HHE33" s="116"/>
      <c r="HHF33" s="116"/>
      <c r="HHG33" s="116"/>
      <c r="HHH33" s="116"/>
      <c r="HHI33" s="116"/>
      <c r="HHJ33" s="116"/>
      <c r="HHK33" s="116"/>
      <c r="HHL33" s="116"/>
      <c r="HHM33" s="116"/>
      <c r="HHN33" s="116"/>
      <c r="HHO33" s="116"/>
      <c r="HHP33" s="116"/>
      <c r="HHQ33" s="116"/>
      <c r="HHR33" s="116"/>
      <c r="HHS33" s="116"/>
      <c r="HHT33" s="116"/>
      <c r="HHU33" s="116"/>
      <c r="HHV33" s="116"/>
      <c r="HHW33" s="116"/>
      <c r="HHX33" s="116"/>
      <c r="HHY33" s="116"/>
      <c r="HHZ33" s="116"/>
      <c r="HIA33" s="116"/>
      <c r="HIB33" s="116"/>
      <c r="HIC33" s="116"/>
      <c r="HID33" s="116"/>
      <c r="HIE33" s="116"/>
      <c r="HIF33" s="116"/>
      <c r="HIG33" s="116"/>
      <c r="HIH33" s="116"/>
      <c r="HII33" s="116"/>
      <c r="HIJ33" s="116"/>
      <c r="HIK33" s="116"/>
      <c r="HIL33" s="116"/>
      <c r="HIM33" s="116"/>
      <c r="HIN33" s="116"/>
      <c r="HIO33" s="116"/>
      <c r="HIP33" s="116"/>
      <c r="HIQ33" s="116"/>
      <c r="HIR33" s="116"/>
      <c r="HIS33" s="116"/>
      <c r="HIT33" s="116"/>
      <c r="HIU33" s="116"/>
      <c r="HIV33" s="116"/>
      <c r="HIW33" s="116"/>
      <c r="HIX33" s="116"/>
      <c r="HIY33" s="116"/>
      <c r="HIZ33" s="116"/>
      <c r="HJA33" s="116"/>
      <c r="HJB33" s="116"/>
      <c r="HJC33" s="116"/>
      <c r="HJD33" s="116"/>
      <c r="HJE33" s="116"/>
      <c r="HJF33" s="116"/>
      <c r="HJG33" s="116"/>
      <c r="HJH33" s="116"/>
      <c r="HJI33" s="116"/>
      <c r="HJJ33" s="116"/>
      <c r="HJK33" s="116"/>
      <c r="HJL33" s="116"/>
      <c r="HJM33" s="116"/>
      <c r="HJN33" s="116"/>
      <c r="HJO33" s="116"/>
      <c r="HJP33" s="116"/>
      <c r="HJQ33" s="116"/>
      <c r="HJR33" s="116"/>
      <c r="HJS33" s="116"/>
      <c r="HJT33" s="116"/>
      <c r="HJU33" s="116"/>
      <c r="HJV33" s="116"/>
      <c r="HJW33" s="116"/>
      <c r="HJX33" s="116"/>
      <c r="HJY33" s="116"/>
      <c r="HJZ33" s="116"/>
      <c r="HKA33" s="116"/>
      <c r="HKB33" s="116"/>
      <c r="HKC33" s="116"/>
      <c r="HKD33" s="116"/>
      <c r="HKE33" s="116"/>
      <c r="HKF33" s="116"/>
      <c r="HKG33" s="116"/>
      <c r="HKH33" s="116"/>
      <c r="HKI33" s="116"/>
      <c r="HKJ33" s="116"/>
      <c r="HKK33" s="116"/>
      <c r="HKL33" s="116"/>
      <c r="HKM33" s="116"/>
      <c r="HKN33" s="116"/>
      <c r="HKO33" s="116"/>
      <c r="HKP33" s="116"/>
      <c r="HKQ33" s="116"/>
      <c r="HKR33" s="116"/>
      <c r="HKS33" s="116"/>
      <c r="HKT33" s="116"/>
      <c r="HKU33" s="116"/>
      <c r="HKV33" s="116"/>
      <c r="HKW33" s="116"/>
      <c r="HKX33" s="116"/>
      <c r="HKY33" s="116"/>
      <c r="HKZ33" s="116"/>
      <c r="HLA33" s="116"/>
      <c r="HLB33" s="116"/>
      <c r="HLC33" s="116"/>
      <c r="HLD33" s="116"/>
      <c r="HLE33" s="116"/>
      <c r="HLF33" s="116"/>
      <c r="HLG33" s="116"/>
      <c r="HLH33" s="116"/>
      <c r="HLI33" s="116"/>
      <c r="HLJ33" s="116"/>
      <c r="HLK33" s="116"/>
      <c r="HLL33" s="116"/>
      <c r="HLM33" s="116"/>
      <c r="HLN33" s="116"/>
      <c r="HLO33" s="116"/>
      <c r="HLP33" s="116"/>
      <c r="HLQ33" s="116"/>
      <c r="HLR33" s="116"/>
      <c r="HLS33" s="116"/>
      <c r="HLT33" s="116"/>
      <c r="HLU33" s="116"/>
      <c r="HLV33" s="116"/>
      <c r="HLW33" s="116"/>
      <c r="HLX33" s="116"/>
      <c r="HLY33" s="116"/>
      <c r="HLZ33" s="116"/>
      <c r="HMA33" s="116"/>
      <c r="HMB33" s="116"/>
      <c r="HMC33" s="116"/>
      <c r="HMD33" s="116"/>
      <c r="HME33" s="116"/>
      <c r="HMF33" s="116"/>
      <c r="HMG33" s="116"/>
      <c r="HMH33" s="116"/>
      <c r="HMI33" s="116"/>
      <c r="HMJ33" s="116"/>
      <c r="HMK33" s="116"/>
      <c r="HML33" s="116"/>
      <c r="HMM33" s="116"/>
      <c r="HMN33" s="116"/>
      <c r="HMO33" s="116"/>
      <c r="HMP33" s="116"/>
      <c r="HMQ33" s="116"/>
      <c r="HMR33" s="116"/>
      <c r="HMS33" s="116"/>
      <c r="HMT33" s="116"/>
      <c r="HMU33" s="116"/>
      <c r="HMV33" s="116"/>
      <c r="HMW33" s="116"/>
      <c r="HMX33" s="116"/>
      <c r="HMY33" s="116"/>
      <c r="HMZ33" s="116"/>
      <c r="HNA33" s="116"/>
      <c r="HNB33" s="116"/>
      <c r="HNC33" s="116"/>
      <c r="HND33" s="116"/>
      <c r="HNE33" s="116"/>
      <c r="HNF33" s="116"/>
      <c r="HNG33" s="116"/>
      <c r="HNH33" s="116"/>
      <c r="HNI33" s="116"/>
      <c r="HNJ33" s="116"/>
      <c r="HNK33" s="116"/>
      <c r="HNL33" s="116"/>
      <c r="HNM33" s="116"/>
      <c r="HNN33" s="116"/>
      <c r="HNO33" s="116"/>
      <c r="HNP33" s="116"/>
      <c r="HNQ33" s="116"/>
      <c r="HNR33" s="116"/>
      <c r="HNS33" s="116"/>
      <c r="HNT33" s="116"/>
      <c r="HNU33" s="116"/>
      <c r="HNV33" s="116"/>
      <c r="HNW33" s="116"/>
      <c r="HNX33" s="116"/>
      <c r="HNY33" s="116"/>
      <c r="HNZ33" s="116"/>
      <c r="HOA33" s="116"/>
      <c r="HOB33" s="116"/>
      <c r="HOC33" s="116"/>
      <c r="HOD33" s="116"/>
      <c r="HOE33" s="116"/>
      <c r="HOF33" s="116"/>
      <c r="HOG33" s="116"/>
      <c r="HOH33" s="116"/>
      <c r="HOI33" s="116"/>
      <c r="HOJ33" s="116"/>
      <c r="HOK33" s="116"/>
      <c r="HOL33" s="116"/>
      <c r="HOM33" s="116"/>
      <c r="HON33" s="116"/>
      <c r="HOO33" s="116"/>
      <c r="HOP33" s="116"/>
      <c r="HOQ33" s="116"/>
      <c r="HOR33" s="116"/>
      <c r="HOS33" s="116"/>
      <c r="HOT33" s="116"/>
      <c r="HOU33" s="116"/>
      <c r="HOV33" s="116"/>
      <c r="HOW33" s="116"/>
      <c r="HOX33" s="116"/>
      <c r="HOY33" s="116"/>
      <c r="HOZ33" s="116"/>
      <c r="HPA33" s="116"/>
      <c r="HPB33" s="116"/>
      <c r="HPC33" s="116"/>
      <c r="HPD33" s="116"/>
      <c r="HPE33" s="116"/>
      <c r="HPF33" s="116"/>
      <c r="HPG33" s="116"/>
      <c r="HPH33" s="116"/>
      <c r="HPI33" s="116"/>
      <c r="HPJ33" s="116"/>
      <c r="HPK33" s="116"/>
      <c r="HPL33" s="116"/>
      <c r="HPM33" s="116"/>
      <c r="HPN33" s="116"/>
      <c r="HPO33" s="116"/>
      <c r="HPP33" s="116"/>
      <c r="HPQ33" s="116"/>
      <c r="HPR33" s="116"/>
      <c r="HPS33" s="116"/>
      <c r="HPT33" s="116"/>
      <c r="HPU33" s="116"/>
      <c r="HPV33" s="116"/>
      <c r="HPW33" s="116"/>
      <c r="HPX33" s="116"/>
      <c r="HPY33" s="116"/>
      <c r="HPZ33" s="116"/>
      <c r="HQA33" s="116"/>
      <c r="HQB33" s="116"/>
      <c r="HQC33" s="116"/>
      <c r="HQD33" s="116"/>
      <c r="HQE33" s="116"/>
      <c r="HQF33" s="116"/>
      <c r="HQG33" s="116"/>
      <c r="HQH33" s="116"/>
      <c r="HQI33" s="116"/>
      <c r="HQJ33" s="116"/>
      <c r="HQK33" s="116"/>
      <c r="HQL33" s="116"/>
      <c r="HQM33" s="116"/>
      <c r="HQN33" s="116"/>
      <c r="HQO33" s="116"/>
      <c r="HQP33" s="116"/>
      <c r="HQQ33" s="116"/>
      <c r="HQR33" s="116"/>
      <c r="HQS33" s="116"/>
      <c r="HQT33" s="116"/>
      <c r="HQU33" s="116"/>
      <c r="HQV33" s="116"/>
      <c r="HQW33" s="116"/>
      <c r="HQX33" s="116"/>
      <c r="HQY33" s="116"/>
      <c r="HQZ33" s="116"/>
      <c r="HRA33" s="116"/>
      <c r="HRB33" s="116"/>
      <c r="HRC33" s="116"/>
      <c r="HRD33" s="116"/>
      <c r="HRE33" s="116"/>
      <c r="HRF33" s="116"/>
      <c r="HRG33" s="116"/>
      <c r="HRH33" s="116"/>
      <c r="HRI33" s="116"/>
      <c r="HRJ33" s="116"/>
      <c r="HRK33" s="116"/>
      <c r="HRL33" s="116"/>
      <c r="HRM33" s="116"/>
      <c r="HRN33" s="116"/>
      <c r="HRO33" s="116"/>
      <c r="HRP33" s="116"/>
      <c r="HRQ33" s="116"/>
      <c r="HRR33" s="116"/>
      <c r="HRS33" s="116"/>
      <c r="HRT33" s="116"/>
      <c r="HRU33" s="116"/>
      <c r="HRV33" s="116"/>
      <c r="HRW33" s="116"/>
      <c r="HRX33" s="116"/>
      <c r="HRY33" s="116"/>
      <c r="HRZ33" s="116"/>
      <c r="HSA33" s="116"/>
      <c r="HSB33" s="116"/>
      <c r="HSC33" s="116"/>
      <c r="HSD33" s="116"/>
      <c r="HSE33" s="116"/>
      <c r="HSF33" s="116"/>
      <c r="HSG33" s="116"/>
      <c r="HSH33" s="116"/>
      <c r="HSI33" s="116"/>
      <c r="HSJ33" s="116"/>
      <c r="HSK33" s="116"/>
      <c r="HSL33" s="116"/>
      <c r="HSM33" s="116"/>
      <c r="HSN33" s="116"/>
      <c r="HSO33" s="116"/>
      <c r="HSP33" s="116"/>
      <c r="HSQ33" s="116"/>
      <c r="HSR33" s="116"/>
      <c r="HSS33" s="116"/>
      <c r="HST33" s="116"/>
      <c r="HSU33" s="116"/>
      <c r="HSV33" s="116"/>
      <c r="HSW33" s="116"/>
      <c r="HSX33" s="116"/>
      <c r="HSY33" s="116"/>
      <c r="HSZ33" s="116"/>
      <c r="HTA33" s="116"/>
      <c r="HTB33" s="116"/>
      <c r="HTC33" s="116"/>
      <c r="HTD33" s="116"/>
      <c r="HTE33" s="116"/>
      <c r="HTF33" s="116"/>
      <c r="HTG33" s="116"/>
      <c r="HTH33" s="116"/>
      <c r="HTI33" s="116"/>
      <c r="HTJ33" s="116"/>
      <c r="HTK33" s="116"/>
      <c r="HTL33" s="116"/>
      <c r="HTM33" s="116"/>
      <c r="HTN33" s="116"/>
      <c r="HTO33" s="116"/>
      <c r="HTP33" s="116"/>
      <c r="HTQ33" s="116"/>
      <c r="HTR33" s="116"/>
      <c r="HTS33" s="116"/>
      <c r="HTT33" s="116"/>
      <c r="HTU33" s="116"/>
      <c r="HTV33" s="116"/>
      <c r="HTW33" s="116"/>
      <c r="HTX33" s="116"/>
      <c r="HTY33" s="116"/>
      <c r="HTZ33" s="116"/>
      <c r="HUA33" s="116"/>
      <c r="HUB33" s="116"/>
      <c r="HUC33" s="116"/>
      <c r="HUD33" s="116"/>
      <c r="HUE33" s="116"/>
      <c r="HUF33" s="116"/>
      <c r="HUG33" s="116"/>
      <c r="HUH33" s="116"/>
      <c r="HUI33" s="116"/>
      <c r="HUJ33" s="116"/>
      <c r="HUK33" s="116"/>
      <c r="HUL33" s="116"/>
      <c r="HUM33" s="116"/>
      <c r="HUN33" s="116"/>
      <c r="HUO33" s="116"/>
      <c r="HUP33" s="116"/>
      <c r="HUQ33" s="116"/>
      <c r="HUR33" s="116"/>
      <c r="HUS33" s="116"/>
      <c r="HUT33" s="116"/>
      <c r="HUU33" s="116"/>
      <c r="HUV33" s="116"/>
      <c r="HUW33" s="116"/>
      <c r="HUX33" s="116"/>
      <c r="HUY33" s="116"/>
      <c r="HUZ33" s="116"/>
      <c r="HVA33" s="116"/>
      <c r="HVB33" s="116"/>
      <c r="HVC33" s="116"/>
      <c r="HVD33" s="116"/>
      <c r="HVE33" s="116"/>
      <c r="HVF33" s="116"/>
      <c r="HVG33" s="116"/>
      <c r="HVH33" s="116"/>
      <c r="HVI33" s="116"/>
      <c r="HVJ33" s="116"/>
      <c r="HVK33" s="116"/>
      <c r="HVL33" s="116"/>
      <c r="HVM33" s="116"/>
      <c r="HVN33" s="116"/>
      <c r="HVO33" s="116"/>
      <c r="HVP33" s="116"/>
      <c r="HVQ33" s="116"/>
      <c r="HVR33" s="116"/>
      <c r="HVS33" s="116"/>
      <c r="HVT33" s="116"/>
      <c r="HVU33" s="116"/>
      <c r="HVV33" s="116"/>
      <c r="HVW33" s="116"/>
      <c r="HVX33" s="116"/>
      <c r="HVY33" s="116"/>
      <c r="HVZ33" s="116"/>
      <c r="HWA33" s="116"/>
      <c r="HWB33" s="116"/>
      <c r="HWC33" s="116"/>
      <c r="HWD33" s="116"/>
      <c r="HWE33" s="116"/>
      <c r="HWF33" s="116"/>
      <c r="HWG33" s="116"/>
      <c r="HWH33" s="116"/>
      <c r="HWI33" s="116"/>
      <c r="HWJ33" s="116"/>
      <c r="HWK33" s="116"/>
      <c r="HWL33" s="116"/>
      <c r="HWM33" s="116"/>
      <c r="HWN33" s="116"/>
      <c r="HWO33" s="116"/>
      <c r="HWP33" s="116"/>
      <c r="HWQ33" s="116"/>
      <c r="HWR33" s="116"/>
      <c r="HWS33" s="116"/>
      <c r="HWT33" s="116"/>
      <c r="HWU33" s="116"/>
      <c r="HWV33" s="116"/>
      <c r="HWW33" s="116"/>
      <c r="HWX33" s="116"/>
      <c r="HWY33" s="116"/>
      <c r="HWZ33" s="116"/>
      <c r="HXA33" s="116"/>
      <c r="HXB33" s="116"/>
      <c r="HXC33" s="116"/>
      <c r="HXD33" s="116"/>
      <c r="HXE33" s="116"/>
      <c r="HXF33" s="116"/>
      <c r="HXG33" s="116"/>
      <c r="HXH33" s="116"/>
      <c r="HXI33" s="116"/>
      <c r="HXJ33" s="116"/>
      <c r="HXK33" s="116"/>
      <c r="HXL33" s="116"/>
      <c r="HXM33" s="116"/>
      <c r="HXN33" s="116"/>
      <c r="HXO33" s="116"/>
      <c r="HXP33" s="116"/>
      <c r="HXQ33" s="116"/>
      <c r="HXR33" s="116"/>
      <c r="HXS33" s="116"/>
      <c r="HXT33" s="116"/>
      <c r="HXU33" s="116"/>
      <c r="HXV33" s="116"/>
      <c r="HXW33" s="116"/>
      <c r="HXX33" s="116"/>
      <c r="HXY33" s="116"/>
      <c r="HXZ33" s="116"/>
      <c r="HYA33" s="116"/>
      <c r="HYB33" s="116"/>
      <c r="HYC33" s="116"/>
      <c r="HYD33" s="116"/>
      <c r="HYE33" s="116"/>
      <c r="HYF33" s="116"/>
      <c r="HYG33" s="116"/>
      <c r="HYH33" s="116"/>
      <c r="HYI33" s="116"/>
      <c r="HYJ33" s="116"/>
      <c r="HYK33" s="116"/>
      <c r="HYL33" s="116"/>
      <c r="HYM33" s="116"/>
      <c r="HYN33" s="116"/>
      <c r="HYO33" s="116"/>
      <c r="HYP33" s="116"/>
      <c r="HYQ33" s="116"/>
      <c r="HYR33" s="116"/>
      <c r="HYS33" s="116"/>
      <c r="HYT33" s="116"/>
      <c r="HYU33" s="116"/>
      <c r="HYV33" s="116"/>
      <c r="HYW33" s="116"/>
      <c r="HYX33" s="116"/>
      <c r="HYY33" s="116"/>
      <c r="HYZ33" s="116"/>
      <c r="HZA33" s="116"/>
      <c r="HZB33" s="116"/>
      <c r="HZC33" s="116"/>
      <c r="HZD33" s="116"/>
      <c r="HZE33" s="116"/>
      <c r="HZF33" s="116"/>
      <c r="HZG33" s="116"/>
      <c r="HZH33" s="116"/>
      <c r="HZI33" s="116"/>
      <c r="HZJ33" s="116"/>
      <c r="HZK33" s="116"/>
      <c r="HZL33" s="116"/>
      <c r="HZM33" s="116"/>
      <c r="HZN33" s="116"/>
      <c r="HZO33" s="116"/>
      <c r="HZP33" s="116"/>
      <c r="HZQ33" s="116"/>
      <c r="HZR33" s="116"/>
      <c r="HZS33" s="116"/>
      <c r="HZT33" s="116"/>
      <c r="HZU33" s="116"/>
      <c r="HZV33" s="116"/>
      <c r="HZW33" s="116"/>
      <c r="HZX33" s="116"/>
      <c r="HZY33" s="116"/>
      <c r="HZZ33" s="116"/>
      <c r="IAA33" s="116"/>
      <c r="IAB33" s="116"/>
      <c r="IAC33" s="116"/>
      <c r="IAD33" s="116"/>
      <c r="IAE33" s="116"/>
      <c r="IAF33" s="116"/>
      <c r="IAG33" s="116"/>
      <c r="IAH33" s="116"/>
      <c r="IAI33" s="116"/>
      <c r="IAJ33" s="116"/>
      <c r="IAK33" s="116"/>
      <c r="IAL33" s="116"/>
      <c r="IAM33" s="116"/>
      <c r="IAN33" s="116"/>
      <c r="IAO33" s="116"/>
      <c r="IAP33" s="116"/>
      <c r="IAQ33" s="116"/>
      <c r="IAR33" s="116"/>
      <c r="IAS33" s="116"/>
      <c r="IAT33" s="116"/>
      <c r="IAU33" s="116"/>
      <c r="IAV33" s="116"/>
      <c r="IAW33" s="116"/>
      <c r="IAX33" s="116"/>
      <c r="IAY33" s="116"/>
      <c r="IAZ33" s="116"/>
      <c r="IBA33" s="116"/>
      <c r="IBB33" s="116"/>
      <c r="IBC33" s="116"/>
      <c r="IBD33" s="116"/>
      <c r="IBE33" s="116"/>
      <c r="IBF33" s="116"/>
      <c r="IBG33" s="116"/>
      <c r="IBH33" s="116"/>
      <c r="IBI33" s="116"/>
      <c r="IBJ33" s="116"/>
      <c r="IBK33" s="116"/>
      <c r="IBL33" s="116"/>
      <c r="IBM33" s="116"/>
      <c r="IBN33" s="116"/>
      <c r="IBO33" s="116"/>
      <c r="IBP33" s="116"/>
      <c r="IBQ33" s="116"/>
      <c r="IBR33" s="116"/>
      <c r="IBS33" s="116"/>
      <c r="IBT33" s="116"/>
      <c r="IBU33" s="116"/>
      <c r="IBV33" s="116"/>
      <c r="IBW33" s="116"/>
      <c r="IBX33" s="116"/>
      <c r="IBY33" s="116"/>
      <c r="IBZ33" s="116"/>
      <c r="ICA33" s="116"/>
      <c r="ICB33" s="116"/>
      <c r="ICC33" s="116"/>
      <c r="ICD33" s="116"/>
      <c r="ICE33" s="116"/>
      <c r="ICF33" s="116"/>
      <c r="ICG33" s="116"/>
      <c r="ICH33" s="116"/>
      <c r="ICI33" s="116"/>
      <c r="ICJ33" s="116"/>
      <c r="ICK33" s="116"/>
      <c r="ICL33" s="116"/>
      <c r="ICM33" s="116"/>
      <c r="ICN33" s="116"/>
      <c r="ICO33" s="116"/>
      <c r="ICP33" s="116"/>
      <c r="ICQ33" s="116"/>
      <c r="ICR33" s="116"/>
      <c r="ICS33" s="116"/>
      <c r="ICT33" s="116"/>
      <c r="ICU33" s="116"/>
      <c r="ICV33" s="116"/>
      <c r="ICW33" s="116"/>
      <c r="ICX33" s="116"/>
      <c r="ICY33" s="116"/>
      <c r="ICZ33" s="116"/>
      <c r="IDA33" s="116"/>
      <c r="IDB33" s="116"/>
      <c r="IDC33" s="116"/>
      <c r="IDD33" s="116"/>
      <c r="IDE33" s="116"/>
      <c r="IDF33" s="116"/>
      <c r="IDG33" s="116"/>
      <c r="IDH33" s="116"/>
      <c r="IDI33" s="116"/>
      <c r="IDJ33" s="116"/>
      <c r="IDK33" s="116"/>
      <c r="IDL33" s="116"/>
      <c r="IDM33" s="116"/>
      <c r="IDN33" s="116"/>
      <c r="IDO33" s="116"/>
      <c r="IDP33" s="116"/>
      <c r="IDQ33" s="116"/>
      <c r="IDR33" s="116"/>
      <c r="IDS33" s="116"/>
      <c r="IDT33" s="116"/>
      <c r="IDU33" s="116"/>
      <c r="IDV33" s="116"/>
      <c r="IDW33" s="116"/>
      <c r="IDX33" s="116"/>
      <c r="IDY33" s="116"/>
      <c r="IDZ33" s="116"/>
      <c r="IEA33" s="116"/>
      <c r="IEB33" s="116"/>
      <c r="IEC33" s="116"/>
      <c r="IED33" s="116"/>
      <c r="IEE33" s="116"/>
      <c r="IEF33" s="116"/>
      <c r="IEG33" s="116"/>
      <c r="IEH33" s="116"/>
      <c r="IEI33" s="116"/>
      <c r="IEJ33" s="116"/>
      <c r="IEK33" s="116"/>
      <c r="IEL33" s="116"/>
      <c r="IEM33" s="116"/>
      <c r="IEN33" s="116"/>
      <c r="IEO33" s="116"/>
      <c r="IEP33" s="116"/>
      <c r="IEQ33" s="116"/>
      <c r="IER33" s="116"/>
      <c r="IES33" s="116"/>
      <c r="IET33" s="116"/>
      <c r="IEU33" s="116"/>
      <c r="IEV33" s="116"/>
      <c r="IEW33" s="116"/>
      <c r="IEX33" s="116"/>
      <c r="IEY33" s="116"/>
      <c r="IEZ33" s="116"/>
      <c r="IFA33" s="116"/>
      <c r="IFB33" s="116"/>
      <c r="IFC33" s="116"/>
      <c r="IFD33" s="116"/>
      <c r="IFE33" s="116"/>
      <c r="IFF33" s="116"/>
      <c r="IFG33" s="116"/>
      <c r="IFH33" s="116"/>
      <c r="IFI33" s="116"/>
      <c r="IFJ33" s="116"/>
      <c r="IFK33" s="116"/>
      <c r="IFL33" s="116"/>
      <c r="IFM33" s="116"/>
      <c r="IFN33" s="116"/>
      <c r="IFO33" s="116"/>
      <c r="IFP33" s="116"/>
      <c r="IFQ33" s="116"/>
      <c r="IFR33" s="116"/>
      <c r="IFS33" s="116"/>
      <c r="IFT33" s="116"/>
      <c r="IFU33" s="116"/>
      <c r="IFV33" s="116"/>
      <c r="IFW33" s="116"/>
      <c r="IFX33" s="116"/>
      <c r="IFY33" s="116"/>
      <c r="IFZ33" s="116"/>
      <c r="IGA33" s="116"/>
      <c r="IGB33" s="116"/>
      <c r="IGC33" s="116"/>
      <c r="IGD33" s="116"/>
      <c r="IGE33" s="116"/>
      <c r="IGF33" s="116"/>
      <c r="IGG33" s="116"/>
      <c r="IGH33" s="116"/>
      <c r="IGI33" s="116"/>
      <c r="IGJ33" s="116"/>
      <c r="IGK33" s="116"/>
      <c r="IGL33" s="116"/>
      <c r="IGM33" s="116"/>
      <c r="IGN33" s="116"/>
      <c r="IGO33" s="116"/>
      <c r="IGP33" s="116"/>
      <c r="IGQ33" s="116"/>
      <c r="IGR33" s="116"/>
      <c r="IGS33" s="116"/>
      <c r="IGT33" s="116"/>
      <c r="IGU33" s="116"/>
      <c r="IGV33" s="116"/>
      <c r="IGW33" s="116"/>
      <c r="IGX33" s="116"/>
      <c r="IGY33" s="116"/>
      <c r="IGZ33" s="116"/>
      <c r="IHA33" s="116"/>
      <c r="IHB33" s="116"/>
      <c r="IHC33" s="116"/>
      <c r="IHD33" s="116"/>
      <c r="IHE33" s="116"/>
      <c r="IHF33" s="116"/>
      <c r="IHG33" s="116"/>
      <c r="IHH33" s="116"/>
      <c r="IHI33" s="116"/>
      <c r="IHJ33" s="116"/>
      <c r="IHK33" s="116"/>
      <c r="IHL33" s="116"/>
      <c r="IHM33" s="116"/>
      <c r="IHN33" s="116"/>
      <c r="IHO33" s="116"/>
      <c r="IHP33" s="116"/>
      <c r="IHQ33" s="116"/>
      <c r="IHR33" s="116"/>
      <c r="IHS33" s="116"/>
      <c r="IHT33" s="116"/>
      <c r="IHU33" s="116"/>
      <c r="IHV33" s="116"/>
      <c r="IHW33" s="116"/>
      <c r="IHX33" s="116"/>
      <c r="IHY33" s="116"/>
      <c r="IHZ33" s="116"/>
      <c r="IIA33" s="116"/>
      <c r="IIB33" s="116"/>
      <c r="IIC33" s="116"/>
      <c r="IID33" s="116"/>
      <c r="IIE33" s="116"/>
      <c r="IIF33" s="116"/>
      <c r="IIG33" s="116"/>
      <c r="IIH33" s="116"/>
      <c r="III33" s="116"/>
      <c r="IIJ33" s="116"/>
      <c r="IIK33" s="116"/>
      <c r="IIL33" s="116"/>
      <c r="IIM33" s="116"/>
      <c r="IIN33" s="116"/>
      <c r="IIO33" s="116"/>
      <c r="IIP33" s="116"/>
      <c r="IIQ33" s="116"/>
      <c r="IIR33" s="116"/>
      <c r="IIS33" s="116"/>
      <c r="IIT33" s="116"/>
      <c r="IIU33" s="116"/>
      <c r="IIV33" s="116"/>
      <c r="IIW33" s="116"/>
      <c r="IIX33" s="116"/>
      <c r="IIY33" s="116"/>
      <c r="IIZ33" s="116"/>
      <c r="IJA33" s="116"/>
      <c r="IJB33" s="116"/>
      <c r="IJC33" s="116"/>
      <c r="IJD33" s="116"/>
      <c r="IJE33" s="116"/>
      <c r="IJF33" s="116"/>
      <c r="IJG33" s="116"/>
      <c r="IJH33" s="116"/>
      <c r="IJI33" s="116"/>
      <c r="IJJ33" s="116"/>
      <c r="IJK33" s="116"/>
      <c r="IJL33" s="116"/>
      <c r="IJM33" s="116"/>
      <c r="IJN33" s="116"/>
      <c r="IJO33" s="116"/>
      <c r="IJP33" s="116"/>
      <c r="IJQ33" s="116"/>
      <c r="IJR33" s="116"/>
      <c r="IJS33" s="116"/>
      <c r="IJT33" s="116"/>
      <c r="IJU33" s="116"/>
      <c r="IJV33" s="116"/>
      <c r="IJW33" s="116"/>
      <c r="IJX33" s="116"/>
      <c r="IJY33" s="116"/>
      <c r="IJZ33" s="116"/>
      <c r="IKA33" s="116"/>
      <c r="IKB33" s="116"/>
      <c r="IKC33" s="116"/>
      <c r="IKD33" s="116"/>
      <c r="IKE33" s="116"/>
      <c r="IKF33" s="116"/>
      <c r="IKG33" s="116"/>
      <c r="IKH33" s="116"/>
      <c r="IKI33" s="116"/>
      <c r="IKJ33" s="116"/>
      <c r="IKK33" s="116"/>
      <c r="IKL33" s="116"/>
      <c r="IKM33" s="116"/>
      <c r="IKN33" s="116"/>
      <c r="IKO33" s="116"/>
      <c r="IKP33" s="116"/>
      <c r="IKQ33" s="116"/>
      <c r="IKR33" s="116"/>
      <c r="IKS33" s="116"/>
      <c r="IKT33" s="116"/>
      <c r="IKU33" s="116"/>
      <c r="IKV33" s="116"/>
      <c r="IKW33" s="116"/>
      <c r="IKX33" s="116"/>
      <c r="IKY33" s="116"/>
      <c r="IKZ33" s="116"/>
      <c r="ILA33" s="116"/>
      <c r="ILB33" s="116"/>
      <c r="ILC33" s="116"/>
      <c r="ILD33" s="116"/>
      <c r="ILE33" s="116"/>
      <c r="ILF33" s="116"/>
      <c r="ILG33" s="116"/>
      <c r="ILH33" s="116"/>
      <c r="ILI33" s="116"/>
      <c r="ILJ33" s="116"/>
      <c r="ILK33" s="116"/>
      <c r="ILL33" s="116"/>
      <c r="ILM33" s="116"/>
      <c r="ILN33" s="116"/>
      <c r="ILO33" s="116"/>
      <c r="ILP33" s="116"/>
      <c r="ILQ33" s="116"/>
      <c r="ILR33" s="116"/>
      <c r="ILS33" s="116"/>
      <c r="ILT33" s="116"/>
      <c r="ILU33" s="116"/>
      <c r="ILV33" s="116"/>
      <c r="ILW33" s="116"/>
      <c r="ILX33" s="116"/>
      <c r="ILY33" s="116"/>
      <c r="ILZ33" s="116"/>
      <c r="IMA33" s="116"/>
      <c r="IMB33" s="116"/>
      <c r="IMC33" s="116"/>
      <c r="IMD33" s="116"/>
      <c r="IME33" s="116"/>
      <c r="IMF33" s="116"/>
      <c r="IMG33" s="116"/>
      <c r="IMH33" s="116"/>
      <c r="IMI33" s="116"/>
      <c r="IMJ33" s="116"/>
      <c r="IMK33" s="116"/>
      <c r="IML33" s="116"/>
      <c r="IMM33" s="116"/>
      <c r="IMN33" s="116"/>
      <c r="IMO33" s="116"/>
      <c r="IMP33" s="116"/>
      <c r="IMQ33" s="116"/>
      <c r="IMR33" s="116"/>
      <c r="IMS33" s="116"/>
      <c r="IMT33" s="116"/>
      <c r="IMU33" s="116"/>
      <c r="IMV33" s="116"/>
      <c r="IMW33" s="116"/>
      <c r="IMX33" s="116"/>
      <c r="IMY33" s="116"/>
      <c r="IMZ33" s="116"/>
      <c r="INA33" s="116"/>
      <c r="INB33" s="116"/>
      <c r="INC33" s="116"/>
      <c r="IND33" s="116"/>
      <c r="INE33" s="116"/>
      <c r="INF33" s="116"/>
      <c r="ING33" s="116"/>
      <c r="INH33" s="116"/>
      <c r="INI33" s="116"/>
      <c r="INJ33" s="116"/>
      <c r="INK33" s="116"/>
      <c r="INL33" s="116"/>
      <c r="INM33" s="116"/>
      <c r="INN33" s="116"/>
      <c r="INO33" s="116"/>
      <c r="INP33" s="116"/>
      <c r="INQ33" s="116"/>
      <c r="INR33" s="116"/>
      <c r="INS33" s="116"/>
      <c r="INT33" s="116"/>
      <c r="INU33" s="116"/>
      <c r="INV33" s="116"/>
      <c r="INW33" s="116"/>
      <c r="INX33" s="116"/>
      <c r="INY33" s="116"/>
      <c r="INZ33" s="116"/>
      <c r="IOA33" s="116"/>
      <c r="IOB33" s="116"/>
      <c r="IOC33" s="116"/>
      <c r="IOD33" s="116"/>
      <c r="IOE33" s="116"/>
      <c r="IOF33" s="116"/>
      <c r="IOG33" s="116"/>
      <c r="IOH33" s="116"/>
      <c r="IOI33" s="116"/>
      <c r="IOJ33" s="116"/>
      <c r="IOK33" s="116"/>
      <c r="IOL33" s="116"/>
      <c r="IOM33" s="116"/>
      <c r="ION33" s="116"/>
      <c r="IOO33" s="116"/>
      <c r="IOP33" s="116"/>
      <c r="IOQ33" s="116"/>
      <c r="IOR33" s="116"/>
      <c r="IOS33" s="116"/>
      <c r="IOT33" s="116"/>
      <c r="IOU33" s="116"/>
      <c r="IOV33" s="116"/>
      <c r="IOW33" s="116"/>
      <c r="IOX33" s="116"/>
      <c r="IOY33" s="116"/>
      <c r="IOZ33" s="116"/>
      <c r="IPA33" s="116"/>
      <c r="IPB33" s="116"/>
      <c r="IPC33" s="116"/>
      <c r="IPD33" s="116"/>
      <c r="IPE33" s="116"/>
      <c r="IPF33" s="116"/>
      <c r="IPG33" s="116"/>
      <c r="IPH33" s="116"/>
      <c r="IPI33" s="116"/>
      <c r="IPJ33" s="116"/>
      <c r="IPK33" s="116"/>
      <c r="IPL33" s="116"/>
      <c r="IPM33" s="116"/>
      <c r="IPN33" s="116"/>
      <c r="IPO33" s="116"/>
      <c r="IPP33" s="116"/>
      <c r="IPQ33" s="116"/>
      <c r="IPR33" s="116"/>
      <c r="IPS33" s="116"/>
      <c r="IPT33" s="116"/>
      <c r="IPU33" s="116"/>
      <c r="IPV33" s="116"/>
      <c r="IPW33" s="116"/>
      <c r="IPX33" s="116"/>
      <c r="IPY33" s="116"/>
      <c r="IPZ33" s="116"/>
      <c r="IQA33" s="116"/>
      <c r="IQB33" s="116"/>
      <c r="IQC33" s="116"/>
      <c r="IQD33" s="116"/>
      <c r="IQE33" s="116"/>
      <c r="IQF33" s="116"/>
      <c r="IQG33" s="116"/>
      <c r="IQH33" s="116"/>
      <c r="IQI33" s="116"/>
      <c r="IQJ33" s="116"/>
      <c r="IQK33" s="116"/>
      <c r="IQL33" s="116"/>
      <c r="IQM33" s="116"/>
      <c r="IQN33" s="116"/>
      <c r="IQO33" s="116"/>
      <c r="IQP33" s="116"/>
      <c r="IQQ33" s="116"/>
      <c r="IQR33" s="116"/>
      <c r="IQS33" s="116"/>
      <c r="IQT33" s="116"/>
      <c r="IQU33" s="116"/>
      <c r="IQV33" s="116"/>
      <c r="IQW33" s="116"/>
      <c r="IQX33" s="116"/>
      <c r="IQY33" s="116"/>
      <c r="IQZ33" s="116"/>
      <c r="IRA33" s="116"/>
      <c r="IRB33" s="116"/>
      <c r="IRC33" s="116"/>
      <c r="IRD33" s="116"/>
      <c r="IRE33" s="116"/>
      <c r="IRF33" s="116"/>
      <c r="IRG33" s="116"/>
      <c r="IRH33" s="116"/>
      <c r="IRI33" s="116"/>
      <c r="IRJ33" s="116"/>
      <c r="IRK33" s="116"/>
      <c r="IRL33" s="116"/>
      <c r="IRM33" s="116"/>
      <c r="IRN33" s="116"/>
      <c r="IRO33" s="116"/>
      <c r="IRP33" s="116"/>
      <c r="IRQ33" s="116"/>
      <c r="IRR33" s="116"/>
      <c r="IRS33" s="116"/>
      <c r="IRT33" s="116"/>
      <c r="IRU33" s="116"/>
      <c r="IRV33" s="116"/>
      <c r="IRW33" s="116"/>
      <c r="IRX33" s="116"/>
      <c r="IRY33" s="116"/>
      <c r="IRZ33" s="116"/>
      <c r="ISA33" s="116"/>
      <c r="ISB33" s="116"/>
      <c r="ISC33" s="116"/>
      <c r="ISD33" s="116"/>
      <c r="ISE33" s="116"/>
      <c r="ISF33" s="116"/>
      <c r="ISG33" s="116"/>
      <c r="ISH33" s="116"/>
      <c r="ISI33" s="116"/>
      <c r="ISJ33" s="116"/>
      <c r="ISK33" s="116"/>
      <c r="ISL33" s="116"/>
      <c r="ISM33" s="116"/>
      <c r="ISN33" s="116"/>
      <c r="ISO33" s="116"/>
      <c r="ISP33" s="116"/>
      <c r="ISQ33" s="116"/>
      <c r="ISR33" s="116"/>
      <c r="ISS33" s="116"/>
      <c r="IST33" s="116"/>
      <c r="ISU33" s="116"/>
      <c r="ISV33" s="116"/>
      <c r="ISW33" s="116"/>
      <c r="ISX33" s="116"/>
      <c r="ISY33" s="116"/>
      <c r="ISZ33" s="116"/>
      <c r="ITA33" s="116"/>
      <c r="ITB33" s="116"/>
      <c r="ITC33" s="116"/>
      <c r="ITD33" s="116"/>
      <c r="ITE33" s="116"/>
      <c r="ITF33" s="116"/>
      <c r="ITG33" s="116"/>
      <c r="ITH33" s="116"/>
      <c r="ITI33" s="116"/>
      <c r="ITJ33" s="116"/>
      <c r="ITK33" s="116"/>
      <c r="ITL33" s="116"/>
      <c r="ITM33" s="116"/>
      <c r="ITN33" s="116"/>
      <c r="ITO33" s="116"/>
      <c r="ITP33" s="116"/>
      <c r="ITQ33" s="116"/>
      <c r="ITR33" s="116"/>
      <c r="ITS33" s="116"/>
      <c r="ITT33" s="116"/>
      <c r="ITU33" s="116"/>
      <c r="ITV33" s="116"/>
      <c r="ITW33" s="116"/>
      <c r="ITX33" s="116"/>
      <c r="ITY33" s="116"/>
      <c r="ITZ33" s="116"/>
      <c r="IUA33" s="116"/>
      <c r="IUB33" s="116"/>
      <c r="IUC33" s="116"/>
      <c r="IUD33" s="116"/>
      <c r="IUE33" s="116"/>
      <c r="IUF33" s="116"/>
      <c r="IUG33" s="116"/>
      <c r="IUH33" s="116"/>
      <c r="IUI33" s="116"/>
      <c r="IUJ33" s="116"/>
      <c r="IUK33" s="116"/>
      <c r="IUL33" s="116"/>
      <c r="IUM33" s="116"/>
      <c r="IUN33" s="116"/>
      <c r="IUO33" s="116"/>
      <c r="IUP33" s="116"/>
      <c r="IUQ33" s="116"/>
      <c r="IUR33" s="116"/>
      <c r="IUS33" s="116"/>
      <c r="IUT33" s="116"/>
      <c r="IUU33" s="116"/>
      <c r="IUV33" s="116"/>
      <c r="IUW33" s="116"/>
      <c r="IUX33" s="116"/>
      <c r="IUY33" s="116"/>
      <c r="IUZ33" s="116"/>
      <c r="IVA33" s="116"/>
      <c r="IVB33" s="116"/>
      <c r="IVC33" s="116"/>
      <c r="IVD33" s="116"/>
      <c r="IVE33" s="116"/>
      <c r="IVF33" s="116"/>
      <c r="IVG33" s="116"/>
      <c r="IVH33" s="116"/>
      <c r="IVI33" s="116"/>
      <c r="IVJ33" s="116"/>
      <c r="IVK33" s="116"/>
      <c r="IVL33" s="116"/>
      <c r="IVM33" s="116"/>
      <c r="IVN33" s="116"/>
      <c r="IVO33" s="116"/>
      <c r="IVP33" s="116"/>
      <c r="IVQ33" s="116"/>
      <c r="IVR33" s="116"/>
      <c r="IVS33" s="116"/>
      <c r="IVT33" s="116"/>
      <c r="IVU33" s="116"/>
      <c r="IVV33" s="116"/>
      <c r="IVW33" s="116"/>
      <c r="IVX33" s="116"/>
      <c r="IVY33" s="116"/>
      <c r="IVZ33" s="116"/>
      <c r="IWA33" s="116"/>
      <c r="IWB33" s="116"/>
      <c r="IWC33" s="116"/>
      <c r="IWD33" s="116"/>
      <c r="IWE33" s="116"/>
      <c r="IWF33" s="116"/>
      <c r="IWG33" s="116"/>
      <c r="IWH33" s="116"/>
      <c r="IWI33" s="116"/>
      <c r="IWJ33" s="116"/>
      <c r="IWK33" s="116"/>
      <c r="IWL33" s="116"/>
      <c r="IWM33" s="116"/>
      <c r="IWN33" s="116"/>
      <c r="IWO33" s="116"/>
      <c r="IWP33" s="116"/>
      <c r="IWQ33" s="116"/>
      <c r="IWR33" s="116"/>
      <c r="IWS33" s="116"/>
      <c r="IWT33" s="116"/>
      <c r="IWU33" s="116"/>
      <c r="IWV33" s="116"/>
      <c r="IWW33" s="116"/>
      <c r="IWX33" s="116"/>
      <c r="IWY33" s="116"/>
      <c r="IWZ33" s="116"/>
      <c r="IXA33" s="116"/>
      <c r="IXB33" s="116"/>
      <c r="IXC33" s="116"/>
      <c r="IXD33" s="116"/>
      <c r="IXE33" s="116"/>
      <c r="IXF33" s="116"/>
      <c r="IXG33" s="116"/>
      <c r="IXH33" s="116"/>
      <c r="IXI33" s="116"/>
      <c r="IXJ33" s="116"/>
      <c r="IXK33" s="116"/>
      <c r="IXL33" s="116"/>
      <c r="IXM33" s="116"/>
      <c r="IXN33" s="116"/>
      <c r="IXO33" s="116"/>
      <c r="IXP33" s="116"/>
      <c r="IXQ33" s="116"/>
      <c r="IXR33" s="116"/>
      <c r="IXS33" s="116"/>
      <c r="IXT33" s="116"/>
      <c r="IXU33" s="116"/>
      <c r="IXV33" s="116"/>
      <c r="IXW33" s="116"/>
      <c r="IXX33" s="116"/>
      <c r="IXY33" s="116"/>
      <c r="IXZ33" s="116"/>
      <c r="IYA33" s="116"/>
      <c r="IYB33" s="116"/>
      <c r="IYC33" s="116"/>
      <c r="IYD33" s="116"/>
      <c r="IYE33" s="116"/>
      <c r="IYF33" s="116"/>
      <c r="IYG33" s="116"/>
      <c r="IYH33" s="116"/>
      <c r="IYI33" s="116"/>
      <c r="IYJ33" s="116"/>
      <c r="IYK33" s="116"/>
      <c r="IYL33" s="116"/>
      <c r="IYM33" s="116"/>
      <c r="IYN33" s="116"/>
      <c r="IYO33" s="116"/>
      <c r="IYP33" s="116"/>
      <c r="IYQ33" s="116"/>
      <c r="IYR33" s="116"/>
      <c r="IYS33" s="116"/>
      <c r="IYT33" s="116"/>
      <c r="IYU33" s="116"/>
      <c r="IYV33" s="116"/>
      <c r="IYW33" s="116"/>
      <c r="IYX33" s="116"/>
      <c r="IYY33" s="116"/>
      <c r="IYZ33" s="116"/>
      <c r="IZA33" s="116"/>
      <c r="IZB33" s="116"/>
      <c r="IZC33" s="116"/>
      <c r="IZD33" s="116"/>
      <c r="IZE33" s="116"/>
      <c r="IZF33" s="116"/>
      <c r="IZG33" s="116"/>
      <c r="IZH33" s="116"/>
      <c r="IZI33" s="116"/>
      <c r="IZJ33" s="116"/>
      <c r="IZK33" s="116"/>
      <c r="IZL33" s="116"/>
      <c r="IZM33" s="116"/>
      <c r="IZN33" s="116"/>
      <c r="IZO33" s="116"/>
      <c r="IZP33" s="116"/>
      <c r="IZQ33" s="116"/>
      <c r="IZR33" s="116"/>
      <c r="IZS33" s="116"/>
      <c r="IZT33" s="116"/>
      <c r="IZU33" s="116"/>
      <c r="IZV33" s="116"/>
      <c r="IZW33" s="116"/>
      <c r="IZX33" s="116"/>
      <c r="IZY33" s="116"/>
      <c r="IZZ33" s="116"/>
      <c r="JAA33" s="116"/>
      <c r="JAB33" s="116"/>
      <c r="JAC33" s="116"/>
      <c r="JAD33" s="116"/>
      <c r="JAE33" s="116"/>
      <c r="JAF33" s="116"/>
      <c r="JAG33" s="116"/>
      <c r="JAH33" s="116"/>
      <c r="JAI33" s="116"/>
      <c r="JAJ33" s="116"/>
      <c r="JAK33" s="116"/>
      <c r="JAL33" s="116"/>
      <c r="JAM33" s="116"/>
      <c r="JAN33" s="116"/>
      <c r="JAO33" s="116"/>
      <c r="JAP33" s="116"/>
      <c r="JAQ33" s="116"/>
      <c r="JAR33" s="116"/>
      <c r="JAS33" s="116"/>
      <c r="JAT33" s="116"/>
      <c r="JAU33" s="116"/>
      <c r="JAV33" s="116"/>
      <c r="JAW33" s="116"/>
      <c r="JAX33" s="116"/>
      <c r="JAY33" s="116"/>
      <c r="JAZ33" s="116"/>
      <c r="JBA33" s="116"/>
      <c r="JBB33" s="116"/>
      <c r="JBC33" s="116"/>
      <c r="JBD33" s="116"/>
      <c r="JBE33" s="116"/>
      <c r="JBF33" s="116"/>
      <c r="JBG33" s="116"/>
      <c r="JBH33" s="116"/>
      <c r="JBI33" s="116"/>
      <c r="JBJ33" s="116"/>
      <c r="JBK33" s="116"/>
      <c r="JBL33" s="116"/>
      <c r="JBM33" s="116"/>
      <c r="JBN33" s="116"/>
      <c r="JBO33" s="116"/>
      <c r="JBP33" s="116"/>
      <c r="JBQ33" s="116"/>
      <c r="JBR33" s="116"/>
      <c r="JBS33" s="116"/>
      <c r="JBT33" s="116"/>
      <c r="JBU33" s="116"/>
      <c r="JBV33" s="116"/>
      <c r="JBW33" s="116"/>
      <c r="JBX33" s="116"/>
      <c r="JBY33" s="116"/>
      <c r="JBZ33" s="116"/>
      <c r="JCA33" s="116"/>
      <c r="JCB33" s="116"/>
      <c r="JCC33" s="116"/>
      <c r="JCD33" s="116"/>
      <c r="JCE33" s="116"/>
      <c r="JCF33" s="116"/>
      <c r="JCG33" s="116"/>
      <c r="JCH33" s="116"/>
      <c r="JCI33" s="116"/>
      <c r="JCJ33" s="116"/>
      <c r="JCK33" s="116"/>
      <c r="JCL33" s="116"/>
      <c r="JCM33" s="116"/>
      <c r="JCN33" s="116"/>
      <c r="JCO33" s="116"/>
      <c r="JCP33" s="116"/>
      <c r="JCQ33" s="116"/>
      <c r="JCR33" s="116"/>
      <c r="JCS33" s="116"/>
      <c r="JCT33" s="116"/>
      <c r="JCU33" s="116"/>
      <c r="JCV33" s="116"/>
      <c r="JCW33" s="116"/>
      <c r="JCX33" s="116"/>
      <c r="JCY33" s="116"/>
      <c r="JCZ33" s="116"/>
      <c r="JDA33" s="116"/>
      <c r="JDB33" s="116"/>
      <c r="JDC33" s="116"/>
      <c r="JDD33" s="116"/>
      <c r="JDE33" s="116"/>
      <c r="JDF33" s="116"/>
      <c r="JDG33" s="116"/>
      <c r="JDH33" s="116"/>
      <c r="JDI33" s="116"/>
      <c r="JDJ33" s="116"/>
      <c r="JDK33" s="116"/>
      <c r="JDL33" s="116"/>
      <c r="JDM33" s="116"/>
      <c r="JDN33" s="116"/>
      <c r="JDO33" s="116"/>
      <c r="JDP33" s="116"/>
      <c r="JDQ33" s="116"/>
      <c r="JDR33" s="116"/>
      <c r="JDS33" s="116"/>
      <c r="JDT33" s="116"/>
      <c r="JDU33" s="116"/>
      <c r="JDV33" s="116"/>
      <c r="JDW33" s="116"/>
      <c r="JDX33" s="116"/>
      <c r="JDY33" s="116"/>
      <c r="JDZ33" s="116"/>
      <c r="JEA33" s="116"/>
      <c r="JEB33" s="116"/>
      <c r="JEC33" s="116"/>
      <c r="JED33" s="116"/>
      <c r="JEE33" s="116"/>
      <c r="JEF33" s="116"/>
      <c r="JEG33" s="116"/>
      <c r="JEH33" s="116"/>
      <c r="JEI33" s="116"/>
      <c r="JEJ33" s="116"/>
      <c r="JEK33" s="116"/>
      <c r="JEL33" s="116"/>
      <c r="JEM33" s="116"/>
      <c r="JEN33" s="116"/>
      <c r="JEO33" s="116"/>
      <c r="JEP33" s="116"/>
      <c r="JEQ33" s="116"/>
      <c r="JER33" s="116"/>
      <c r="JES33" s="116"/>
      <c r="JET33" s="116"/>
      <c r="JEU33" s="116"/>
      <c r="JEV33" s="116"/>
      <c r="JEW33" s="116"/>
      <c r="JEX33" s="116"/>
      <c r="JEY33" s="116"/>
      <c r="JEZ33" s="116"/>
      <c r="JFA33" s="116"/>
      <c r="JFB33" s="116"/>
      <c r="JFC33" s="116"/>
      <c r="JFD33" s="116"/>
      <c r="JFE33" s="116"/>
      <c r="JFF33" s="116"/>
      <c r="JFG33" s="116"/>
      <c r="JFH33" s="116"/>
      <c r="JFI33" s="116"/>
      <c r="JFJ33" s="116"/>
      <c r="JFK33" s="116"/>
      <c r="JFL33" s="116"/>
      <c r="JFM33" s="116"/>
      <c r="JFN33" s="116"/>
      <c r="JFO33" s="116"/>
      <c r="JFP33" s="116"/>
      <c r="JFQ33" s="116"/>
      <c r="JFR33" s="116"/>
      <c r="JFS33" s="116"/>
      <c r="JFT33" s="116"/>
      <c r="JFU33" s="116"/>
      <c r="JFV33" s="116"/>
      <c r="JFW33" s="116"/>
      <c r="JFX33" s="116"/>
      <c r="JFY33" s="116"/>
      <c r="JFZ33" s="116"/>
      <c r="JGA33" s="116"/>
      <c r="JGB33" s="116"/>
      <c r="JGC33" s="116"/>
      <c r="JGD33" s="116"/>
      <c r="JGE33" s="116"/>
      <c r="JGF33" s="116"/>
      <c r="JGG33" s="116"/>
      <c r="JGH33" s="116"/>
      <c r="JGI33" s="116"/>
      <c r="JGJ33" s="116"/>
      <c r="JGK33" s="116"/>
      <c r="JGL33" s="116"/>
      <c r="JGM33" s="116"/>
      <c r="JGN33" s="116"/>
      <c r="JGO33" s="116"/>
      <c r="JGP33" s="116"/>
      <c r="JGQ33" s="116"/>
      <c r="JGR33" s="116"/>
      <c r="JGS33" s="116"/>
      <c r="JGT33" s="116"/>
      <c r="JGU33" s="116"/>
      <c r="JGV33" s="116"/>
      <c r="JGW33" s="116"/>
      <c r="JGX33" s="116"/>
      <c r="JGY33" s="116"/>
      <c r="JGZ33" s="116"/>
      <c r="JHA33" s="116"/>
      <c r="JHB33" s="116"/>
      <c r="JHC33" s="116"/>
      <c r="JHD33" s="116"/>
      <c r="JHE33" s="116"/>
      <c r="JHF33" s="116"/>
      <c r="JHG33" s="116"/>
      <c r="JHH33" s="116"/>
      <c r="JHI33" s="116"/>
      <c r="JHJ33" s="116"/>
      <c r="JHK33" s="116"/>
      <c r="JHL33" s="116"/>
      <c r="JHM33" s="116"/>
      <c r="JHN33" s="116"/>
      <c r="JHO33" s="116"/>
      <c r="JHP33" s="116"/>
      <c r="JHQ33" s="116"/>
      <c r="JHR33" s="116"/>
      <c r="JHS33" s="116"/>
      <c r="JHT33" s="116"/>
      <c r="JHU33" s="116"/>
      <c r="JHV33" s="116"/>
      <c r="JHW33" s="116"/>
      <c r="JHX33" s="116"/>
      <c r="JHY33" s="116"/>
      <c r="JHZ33" s="116"/>
      <c r="JIA33" s="116"/>
      <c r="JIB33" s="116"/>
      <c r="JIC33" s="116"/>
      <c r="JID33" s="116"/>
      <c r="JIE33" s="116"/>
      <c r="JIF33" s="116"/>
      <c r="JIG33" s="116"/>
      <c r="JIH33" s="116"/>
      <c r="JII33" s="116"/>
      <c r="JIJ33" s="116"/>
      <c r="JIK33" s="116"/>
      <c r="JIL33" s="116"/>
      <c r="JIM33" s="116"/>
      <c r="JIN33" s="116"/>
      <c r="JIO33" s="116"/>
      <c r="JIP33" s="116"/>
      <c r="JIQ33" s="116"/>
      <c r="JIR33" s="116"/>
      <c r="JIS33" s="116"/>
      <c r="JIT33" s="116"/>
      <c r="JIU33" s="116"/>
      <c r="JIV33" s="116"/>
      <c r="JIW33" s="116"/>
      <c r="JIX33" s="116"/>
      <c r="JIY33" s="116"/>
      <c r="JIZ33" s="116"/>
      <c r="JJA33" s="116"/>
      <c r="JJB33" s="116"/>
      <c r="JJC33" s="116"/>
      <c r="JJD33" s="116"/>
      <c r="JJE33" s="116"/>
      <c r="JJF33" s="116"/>
      <c r="JJG33" s="116"/>
      <c r="JJH33" s="116"/>
      <c r="JJI33" s="116"/>
      <c r="JJJ33" s="116"/>
      <c r="JJK33" s="116"/>
      <c r="JJL33" s="116"/>
      <c r="JJM33" s="116"/>
      <c r="JJN33" s="116"/>
      <c r="JJO33" s="116"/>
      <c r="JJP33" s="116"/>
      <c r="JJQ33" s="116"/>
      <c r="JJR33" s="116"/>
      <c r="JJS33" s="116"/>
      <c r="JJT33" s="116"/>
      <c r="JJU33" s="116"/>
      <c r="JJV33" s="116"/>
      <c r="JJW33" s="116"/>
      <c r="JJX33" s="116"/>
      <c r="JJY33" s="116"/>
      <c r="JJZ33" s="116"/>
      <c r="JKA33" s="116"/>
      <c r="JKB33" s="116"/>
      <c r="JKC33" s="116"/>
      <c r="JKD33" s="116"/>
      <c r="JKE33" s="116"/>
      <c r="JKF33" s="116"/>
      <c r="JKG33" s="116"/>
      <c r="JKH33" s="116"/>
      <c r="JKI33" s="116"/>
      <c r="JKJ33" s="116"/>
      <c r="JKK33" s="116"/>
      <c r="JKL33" s="116"/>
      <c r="JKM33" s="116"/>
      <c r="JKN33" s="116"/>
      <c r="JKO33" s="116"/>
      <c r="JKP33" s="116"/>
      <c r="JKQ33" s="116"/>
      <c r="JKR33" s="116"/>
      <c r="JKS33" s="116"/>
      <c r="JKT33" s="116"/>
      <c r="JKU33" s="116"/>
      <c r="JKV33" s="116"/>
      <c r="JKW33" s="116"/>
      <c r="JKX33" s="116"/>
      <c r="JKY33" s="116"/>
      <c r="JKZ33" s="116"/>
      <c r="JLA33" s="116"/>
      <c r="JLB33" s="116"/>
      <c r="JLC33" s="116"/>
      <c r="JLD33" s="116"/>
      <c r="JLE33" s="116"/>
      <c r="JLF33" s="116"/>
      <c r="JLG33" s="116"/>
      <c r="JLH33" s="116"/>
      <c r="JLI33" s="116"/>
      <c r="JLJ33" s="116"/>
      <c r="JLK33" s="116"/>
      <c r="JLL33" s="116"/>
      <c r="JLM33" s="116"/>
      <c r="JLN33" s="116"/>
      <c r="JLO33" s="116"/>
      <c r="JLP33" s="116"/>
      <c r="JLQ33" s="116"/>
      <c r="JLR33" s="116"/>
      <c r="JLS33" s="116"/>
      <c r="JLT33" s="116"/>
      <c r="JLU33" s="116"/>
      <c r="JLV33" s="116"/>
      <c r="JLW33" s="116"/>
      <c r="JLX33" s="116"/>
      <c r="JLY33" s="116"/>
      <c r="JLZ33" s="116"/>
      <c r="JMA33" s="116"/>
      <c r="JMB33" s="116"/>
      <c r="JMC33" s="116"/>
      <c r="JMD33" s="116"/>
      <c r="JME33" s="116"/>
      <c r="JMF33" s="116"/>
      <c r="JMG33" s="116"/>
      <c r="JMH33" s="116"/>
      <c r="JMI33" s="116"/>
      <c r="JMJ33" s="116"/>
      <c r="JMK33" s="116"/>
      <c r="JML33" s="116"/>
      <c r="JMM33" s="116"/>
      <c r="JMN33" s="116"/>
      <c r="JMO33" s="116"/>
      <c r="JMP33" s="116"/>
      <c r="JMQ33" s="116"/>
      <c r="JMR33" s="116"/>
      <c r="JMS33" s="116"/>
      <c r="JMT33" s="116"/>
      <c r="JMU33" s="116"/>
      <c r="JMV33" s="116"/>
      <c r="JMW33" s="116"/>
      <c r="JMX33" s="116"/>
      <c r="JMY33" s="116"/>
      <c r="JMZ33" s="116"/>
      <c r="JNA33" s="116"/>
      <c r="JNB33" s="116"/>
      <c r="JNC33" s="116"/>
      <c r="JND33" s="116"/>
      <c r="JNE33" s="116"/>
      <c r="JNF33" s="116"/>
      <c r="JNG33" s="116"/>
      <c r="JNH33" s="116"/>
      <c r="JNI33" s="116"/>
      <c r="JNJ33" s="116"/>
      <c r="JNK33" s="116"/>
      <c r="JNL33" s="116"/>
      <c r="JNM33" s="116"/>
      <c r="JNN33" s="116"/>
      <c r="JNO33" s="116"/>
      <c r="JNP33" s="116"/>
      <c r="JNQ33" s="116"/>
      <c r="JNR33" s="116"/>
      <c r="JNS33" s="116"/>
      <c r="JNT33" s="116"/>
      <c r="JNU33" s="116"/>
      <c r="JNV33" s="116"/>
      <c r="JNW33" s="116"/>
      <c r="JNX33" s="116"/>
      <c r="JNY33" s="116"/>
      <c r="JNZ33" s="116"/>
      <c r="JOA33" s="116"/>
      <c r="JOB33" s="116"/>
      <c r="JOC33" s="116"/>
      <c r="JOD33" s="116"/>
      <c r="JOE33" s="116"/>
      <c r="JOF33" s="116"/>
      <c r="JOG33" s="116"/>
      <c r="JOH33" s="116"/>
      <c r="JOI33" s="116"/>
      <c r="JOJ33" s="116"/>
      <c r="JOK33" s="116"/>
      <c r="JOL33" s="116"/>
      <c r="JOM33" s="116"/>
      <c r="JON33" s="116"/>
      <c r="JOO33" s="116"/>
      <c r="JOP33" s="116"/>
      <c r="JOQ33" s="116"/>
      <c r="JOR33" s="116"/>
      <c r="JOS33" s="116"/>
      <c r="JOT33" s="116"/>
      <c r="JOU33" s="116"/>
      <c r="JOV33" s="116"/>
      <c r="JOW33" s="116"/>
      <c r="JOX33" s="116"/>
      <c r="JOY33" s="116"/>
      <c r="JOZ33" s="116"/>
      <c r="JPA33" s="116"/>
      <c r="JPB33" s="116"/>
      <c r="JPC33" s="116"/>
      <c r="JPD33" s="116"/>
      <c r="JPE33" s="116"/>
      <c r="JPF33" s="116"/>
      <c r="JPG33" s="116"/>
      <c r="JPH33" s="116"/>
      <c r="JPI33" s="116"/>
      <c r="JPJ33" s="116"/>
      <c r="JPK33" s="116"/>
      <c r="JPL33" s="116"/>
      <c r="JPM33" s="116"/>
      <c r="JPN33" s="116"/>
      <c r="JPO33" s="116"/>
      <c r="JPP33" s="116"/>
      <c r="JPQ33" s="116"/>
      <c r="JPR33" s="116"/>
      <c r="JPS33" s="116"/>
      <c r="JPT33" s="116"/>
      <c r="JPU33" s="116"/>
      <c r="JPV33" s="116"/>
      <c r="JPW33" s="116"/>
      <c r="JPX33" s="116"/>
      <c r="JPY33" s="116"/>
      <c r="JPZ33" s="116"/>
      <c r="JQA33" s="116"/>
      <c r="JQB33" s="116"/>
      <c r="JQC33" s="116"/>
      <c r="JQD33" s="116"/>
      <c r="JQE33" s="116"/>
      <c r="JQF33" s="116"/>
      <c r="JQG33" s="116"/>
      <c r="JQH33" s="116"/>
      <c r="JQI33" s="116"/>
      <c r="JQJ33" s="116"/>
      <c r="JQK33" s="116"/>
      <c r="JQL33" s="116"/>
      <c r="JQM33" s="116"/>
      <c r="JQN33" s="116"/>
      <c r="JQO33" s="116"/>
      <c r="JQP33" s="116"/>
      <c r="JQQ33" s="116"/>
      <c r="JQR33" s="116"/>
      <c r="JQS33" s="116"/>
      <c r="JQT33" s="116"/>
      <c r="JQU33" s="116"/>
      <c r="JQV33" s="116"/>
      <c r="JQW33" s="116"/>
      <c r="JQX33" s="116"/>
      <c r="JQY33" s="116"/>
      <c r="JQZ33" s="116"/>
      <c r="JRA33" s="116"/>
      <c r="JRB33" s="116"/>
      <c r="JRC33" s="116"/>
      <c r="JRD33" s="116"/>
      <c r="JRE33" s="116"/>
      <c r="JRF33" s="116"/>
      <c r="JRG33" s="116"/>
      <c r="JRH33" s="116"/>
      <c r="JRI33" s="116"/>
      <c r="JRJ33" s="116"/>
      <c r="JRK33" s="116"/>
      <c r="JRL33" s="116"/>
      <c r="JRM33" s="116"/>
      <c r="JRN33" s="116"/>
      <c r="JRO33" s="116"/>
      <c r="JRP33" s="116"/>
      <c r="JRQ33" s="116"/>
      <c r="JRR33" s="116"/>
      <c r="JRS33" s="116"/>
      <c r="JRT33" s="116"/>
      <c r="JRU33" s="116"/>
      <c r="JRV33" s="116"/>
      <c r="JRW33" s="116"/>
      <c r="JRX33" s="116"/>
      <c r="JRY33" s="116"/>
      <c r="JRZ33" s="116"/>
      <c r="JSA33" s="116"/>
      <c r="JSB33" s="116"/>
      <c r="JSC33" s="116"/>
      <c r="JSD33" s="116"/>
      <c r="JSE33" s="116"/>
      <c r="JSF33" s="116"/>
      <c r="JSG33" s="116"/>
      <c r="JSH33" s="116"/>
      <c r="JSI33" s="116"/>
      <c r="JSJ33" s="116"/>
      <c r="JSK33" s="116"/>
      <c r="JSL33" s="116"/>
      <c r="JSM33" s="116"/>
      <c r="JSN33" s="116"/>
      <c r="JSO33" s="116"/>
      <c r="JSP33" s="116"/>
      <c r="JSQ33" s="116"/>
      <c r="JSR33" s="116"/>
      <c r="JSS33" s="116"/>
      <c r="JST33" s="116"/>
      <c r="JSU33" s="116"/>
      <c r="JSV33" s="116"/>
      <c r="JSW33" s="116"/>
      <c r="JSX33" s="116"/>
      <c r="JSY33" s="116"/>
      <c r="JSZ33" s="116"/>
      <c r="JTA33" s="116"/>
      <c r="JTB33" s="116"/>
      <c r="JTC33" s="116"/>
      <c r="JTD33" s="116"/>
      <c r="JTE33" s="116"/>
      <c r="JTF33" s="116"/>
      <c r="JTG33" s="116"/>
      <c r="JTH33" s="116"/>
      <c r="JTI33" s="116"/>
      <c r="JTJ33" s="116"/>
      <c r="JTK33" s="116"/>
      <c r="JTL33" s="116"/>
      <c r="JTM33" s="116"/>
      <c r="JTN33" s="116"/>
      <c r="JTO33" s="116"/>
      <c r="JTP33" s="116"/>
      <c r="JTQ33" s="116"/>
      <c r="JTR33" s="116"/>
      <c r="JTS33" s="116"/>
      <c r="JTT33" s="116"/>
      <c r="JTU33" s="116"/>
      <c r="JTV33" s="116"/>
      <c r="JTW33" s="116"/>
      <c r="JTX33" s="116"/>
      <c r="JTY33" s="116"/>
      <c r="JTZ33" s="116"/>
      <c r="JUA33" s="116"/>
      <c r="JUB33" s="116"/>
      <c r="JUC33" s="116"/>
      <c r="JUD33" s="116"/>
      <c r="JUE33" s="116"/>
      <c r="JUF33" s="116"/>
      <c r="JUG33" s="116"/>
      <c r="JUH33" s="116"/>
      <c r="JUI33" s="116"/>
      <c r="JUJ33" s="116"/>
      <c r="JUK33" s="116"/>
      <c r="JUL33" s="116"/>
      <c r="JUM33" s="116"/>
      <c r="JUN33" s="116"/>
      <c r="JUO33" s="116"/>
      <c r="JUP33" s="116"/>
      <c r="JUQ33" s="116"/>
      <c r="JUR33" s="116"/>
      <c r="JUS33" s="116"/>
      <c r="JUT33" s="116"/>
      <c r="JUU33" s="116"/>
      <c r="JUV33" s="116"/>
      <c r="JUW33" s="116"/>
      <c r="JUX33" s="116"/>
      <c r="JUY33" s="116"/>
      <c r="JUZ33" s="116"/>
      <c r="JVA33" s="116"/>
      <c r="JVB33" s="116"/>
      <c r="JVC33" s="116"/>
      <c r="JVD33" s="116"/>
      <c r="JVE33" s="116"/>
      <c r="JVF33" s="116"/>
      <c r="JVG33" s="116"/>
      <c r="JVH33" s="116"/>
      <c r="JVI33" s="116"/>
      <c r="JVJ33" s="116"/>
      <c r="JVK33" s="116"/>
      <c r="JVL33" s="116"/>
      <c r="JVM33" s="116"/>
      <c r="JVN33" s="116"/>
      <c r="JVO33" s="116"/>
      <c r="JVP33" s="116"/>
      <c r="JVQ33" s="116"/>
      <c r="JVR33" s="116"/>
      <c r="JVS33" s="116"/>
      <c r="JVT33" s="116"/>
      <c r="JVU33" s="116"/>
      <c r="JVV33" s="116"/>
      <c r="JVW33" s="116"/>
      <c r="JVX33" s="116"/>
      <c r="JVY33" s="116"/>
      <c r="JVZ33" s="116"/>
      <c r="JWA33" s="116"/>
      <c r="JWB33" s="116"/>
      <c r="JWC33" s="116"/>
      <c r="JWD33" s="116"/>
      <c r="JWE33" s="116"/>
      <c r="JWF33" s="116"/>
      <c r="JWG33" s="116"/>
      <c r="JWH33" s="116"/>
      <c r="JWI33" s="116"/>
      <c r="JWJ33" s="116"/>
      <c r="JWK33" s="116"/>
      <c r="JWL33" s="116"/>
      <c r="JWM33" s="116"/>
      <c r="JWN33" s="116"/>
      <c r="JWO33" s="116"/>
      <c r="JWP33" s="116"/>
      <c r="JWQ33" s="116"/>
      <c r="JWR33" s="116"/>
      <c r="JWS33" s="116"/>
      <c r="JWT33" s="116"/>
      <c r="JWU33" s="116"/>
      <c r="JWV33" s="116"/>
      <c r="JWW33" s="116"/>
      <c r="JWX33" s="116"/>
      <c r="JWY33" s="116"/>
      <c r="JWZ33" s="116"/>
      <c r="JXA33" s="116"/>
      <c r="JXB33" s="116"/>
      <c r="JXC33" s="116"/>
      <c r="JXD33" s="116"/>
      <c r="JXE33" s="116"/>
      <c r="JXF33" s="116"/>
      <c r="JXG33" s="116"/>
      <c r="JXH33" s="116"/>
      <c r="JXI33" s="116"/>
      <c r="JXJ33" s="116"/>
      <c r="JXK33" s="116"/>
      <c r="JXL33" s="116"/>
      <c r="JXM33" s="116"/>
      <c r="JXN33" s="116"/>
      <c r="JXO33" s="116"/>
      <c r="JXP33" s="116"/>
      <c r="JXQ33" s="116"/>
      <c r="JXR33" s="116"/>
      <c r="JXS33" s="116"/>
      <c r="JXT33" s="116"/>
      <c r="JXU33" s="116"/>
      <c r="JXV33" s="116"/>
      <c r="JXW33" s="116"/>
      <c r="JXX33" s="116"/>
      <c r="JXY33" s="116"/>
      <c r="JXZ33" s="116"/>
      <c r="JYA33" s="116"/>
      <c r="JYB33" s="116"/>
      <c r="JYC33" s="116"/>
      <c r="JYD33" s="116"/>
      <c r="JYE33" s="116"/>
      <c r="JYF33" s="116"/>
      <c r="JYG33" s="116"/>
      <c r="JYH33" s="116"/>
      <c r="JYI33" s="116"/>
      <c r="JYJ33" s="116"/>
      <c r="JYK33" s="116"/>
      <c r="JYL33" s="116"/>
      <c r="JYM33" s="116"/>
      <c r="JYN33" s="116"/>
      <c r="JYO33" s="116"/>
      <c r="JYP33" s="116"/>
      <c r="JYQ33" s="116"/>
      <c r="JYR33" s="116"/>
      <c r="JYS33" s="116"/>
      <c r="JYT33" s="116"/>
      <c r="JYU33" s="116"/>
      <c r="JYV33" s="116"/>
      <c r="JYW33" s="116"/>
      <c r="JYX33" s="116"/>
      <c r="JYY33" s="116"/>
      <c r="JYZ33" s="116"/>
      <c r="JZA33" s="116"/>
      <c r="JZB33" s="116"/>
      <c r="JZC33" s="116"/>
      <c r="JZD33" s="116"/>
      <c r="JZE33" s="116"/>
      <c r="JZF33" s="116"/>
      <c r="JZG33" s="116"/>
      <c r="JZH33" s="116"/>
      <c r="JZI33" s="116"/>
      <c r="JZJ33" s="116"/>
      <c r="JZK33" s="116"/>
      <c r="JZL33" s="116"/>
      <c r="JZM33" s="116"/>
      <c r="JZN33" s="116"/>
      <c r="JZO33" s="116"/>
      <c r="JZP33" s="116"/>
      <c r="JZQ33" s="116"/>
      <c r="JZR33" s="116"/>
      <c r="JZS33" s="116"/>
      <c r="JZT33" s="116"/>
      <c r="JZU33" s="116"/>
      <c r="JZV33" s="116"/>
      <c r="JZW33" s="116"/>
      <c r="JZX33" s="116"/>
      <c r="JZY33" s="116"/>
      <c r="JZZ33" s="116"/>
      <c r="KAA33" s="116"/>
      <c r="KAB33" s="116"/>
      <c r="KAC33" s="116"/>
      <c r="KAD33" s="116"/>
      <c r="KAE33" s="116"/>
      <c r="KAF33" s="116"/>
      <c r="KAG33" s="116"/>
      <c r="KAH33" s="116"/>
      <c r="KAI33" s="116"/>
      <c r="KAJ33" s="116"/>
      <c r="KAK33" s="116"/>
      <c r="KAL33" s="116"/>
      <c r="KAM33" s="116"/>
      <c r="KAN33" s="116"/>
      <c r="KAO33" s="116"/>
      <c r="KAP33" s="116"/>
      <c r="KAQ33" s="116"/>
      <c r="KAR33" s="116"/>
      <c r="KAS33" s="116"/>
      <c r="KAT33" s="116"/>
      <c r="KAU33" s="116"/>
      <c r="KAV33" s="116"/>
      <c r="KAW33" s="116"/>
      <c r="KAX33" s="116"/>
      <c r="KAY33" s="116"/>
      <c r="KAZ33" s="116"/>
      <c r="KBA33" s="116"/>
      <c r="KBB33" s="116"/>
      <c r="KBC33" s="116"/>
      <c r="KBD33" s="116"/>
      <c r="KBE33" s="116"/>
      <c r="KBF33" s="116"/>
      <c r="KBG33" s="116"/>
      <c r="KBH33" s="116"/>
      <c r="KBI33" s="116"/>
      <c r="KBJ33" s="116"/>
      <c r="KBK33" s="116"/>
      <c r="KBL33" s="116"/>
      <c r="KBM33" s="116"/>
      <c r="KBN33" s="116"/>
      <c r="KBO33" s="116"/>
      <c r="KBP33" s="116"/>
      <c r="KBQ33" s="116"/>
      <c r="KBR33" s="116"/>
      <c r="KBS33" s="116"/>
      <c r="KBT33" s="116"/>
      <c r="KBU33" s="116"/>
      <c r="KBV33" s="116"/>
      <c r="KBW33" s="116"/>
      <c r="KBX33" s="116"/>
      <c r="KBY33" s="116"/>
      <c r="KBZ33" s="116"/>
      <c r="KCA33" s="116"/>
      <c r="KCB33" s="116"/>
      <c r="KCC33" s="116"/>
      <c r="KCD33" s="116"/>
      <c r="KCE33" s="116"/>
      <c r="KCF33" s="116"/>
      <c r="KCG33" s="116"/>
      <c r="KCH33" s="116"/>
      <c r="KCI33" s="116"/>
      <c r="KCJ33" s="116"/>
      <c r="KCK33" s="116"/>
      <c r="KCL33" s="116"/>
      <c r="KCM33" s="116"/>
      <c r="KCN33" s="116"/>
      <c r="KCO33" s="116"/>
      <c r="KCP33" s="116"/>
      <c r="KCQ33" s="116"/>
      <c r="KCR33" s="116"/>
      <c r="KCS33" s="116"/>
      <c r="KCT33" s="116"/>
      <c r="KCU33" s="116"/>
      <c r="KCV33" s="116"/>
      <c r="KCW33" s="116"/>
      <c r="KCX33" s="116"/>
      <c r="KCY33" s="116"/>
      <c r="KCZ33" s="116"/>
      <c r="KDA33" s="116"/>
      <c r="KDB33" s="116"/>
      <c r="KDC33" s="116"/>
      <c r="KDD33" s="116"/>
      <c r="KDE33" s="116"/>
      <c r="KDF33" s="116"/>
      <c r="KDG33" s="116"/>
      <c r="KDH33" s="116"/>
      <c r="KDI33" s="116"/>
      <c r="KDJ33" s="116"/>
      <c r="KDK33" s="116"/>
      <c r="KDL33" s="116"/>
      <c r="KDM33" s="116"/>
      <c r="KDN33" s="116"/>
      <c r="KDO33" s="116"/>
      <c r="KDP33" s="116"/>
      <c r="KDQ33" s="116"/>
      <c r="KDR33" s="116"/>
      <c r="KDS33" s="116"/>
      <c r="KDT33" s="116"/>
      <c r="KDU33" s="116"/>
      <c r="KDV33" s="116"/>
      <c r="KDW33" s="116"/>
      <c r="KDX33" s="116"/>
      <c r="KDY33" s="116"/>
      <c r="KDZ33" s="116"/>
      <c r="KEA33" s="116"/>
      <c r="KEB33" s="116"/>
      <c r="KEC33" s="116"/>
      <c r="KED33" s="116"/>
      <c r="KEE33" s="116"/>
      <c r="KEF33" s="116"/>
      <c r="KEG33" s="116"/>
      <c r="KEH33" s="116"/>
      <c r="KEI33" s="116"/>
      <c r="KEJ33" s="116"/>
      <c r="KEK33" s="116"/>
      <c r="KEL33" s="116"/>
      <c r="KEM33" s="116"/>
      <c r="KEN33" s="116"/>
      <c r="KEO33" s="116"/>
      <c r="KEP33" s="116"/>
      <c r="KEQ33" s="116"/>
      <c r="KER33" s="116"/>
      <c r="KES33" s="116"/>
      <c r="KET33" s="116"/>
      <c r="KEU33" s="116"/>
      <c r="KEV33" s="116"/>
      <c r="KEW33" s="116"/>
      <c r="KEX33" s="116"/>
      <c r="KEY33" s="116"/>
      <c r="KEZ33" s="116"/>
      <c r="KFA33" s="116"/>
      <c r="KFB33" s="116"/>
      <c r="KFC33" s="116"/>
      <c r="KFD33" s="116"/>
      <c r="KFE33" s="116"/>
      <c r="KFF33" s="116"/>
      <c r="KFG33" s="116"/>
      <c r="KFH33" s="116"/>
      <c r="KFI33" s="116"/>
      <c r="KFJ33" s="116"/>
      <c r="KFK33" s="116"/>
      <c r="KFL33" s="116"/>
      <c r="KFM33" s="116"/>
      <c r="KFN33" s="116"/>
      <c r="KFO33" s="116"/>
      <c r="KFP33" s="116"/>
      <c r="KFQ33" s="116"/>
      <c r="KFR33" s="116"/>
      <c r="KFS33" s="116"/>
      <c r="KFT33" s="116"/>
      <c r="KFU33" s="116"/>
      <c r="KFV33" s="116"/>
      <c r="KFW33" s="116"/>
      <c r="KFX33" s="116"/>
      <c r="KFY33" s="116"/>
      <c r="KFZ33" s="116"/>
      <c r="KGA33" s="116"/>
      <c r="KGB33" s="116"/>
      <c r="KGC33" s="116"/>
      <c r="KGD33" s="116"/>
      <c r="KGE33" s="116"/>
      <c r="KGF33" s="116"/>
      <c r="KGG33" s="116"/>
      <c r="KGH33" s="116"/>
      <c r="KGI33" s="116"/>
      <c r="KGJ33" s="116"/>
      <c r="KGK33" s="116"/>
      <c r="KGL33" s="116"/>
      <c r="KGM33" s="116"/>
      <c r="KGN33" s="116"/>
      <c r="KGO33" s="116"/>
      <c r="KGP33" s="116"/>
      <c r="KGQ33" s="116"/>
      <c r="KGR33" s="116"/>
      <c r="KGS33" s="116"/>
      <c r="KGT33" s="116"/>
      <c r="KGU33" s="116"/>
      <c r="KGV33" s="116"/>
      <c r="KGW33" s="116"/>
      <c r="KGX33" s="116"/>
      <c r="KGY33" s="116"/>
      <c r="KGZ33" s="116"/>
      <c r="KHA33" s="116"/>
      <c r="KHB33" s="116"/>
      <c r="KHC33" s="116"/>
      <c r="KHD33" s="116"/>
      <c r="KHE33" s="116"/>
      <c r="KHF33" s="116"/>
      <c r="KHG33" s="116"/>
      <c r="KHH33" s="116"/>
      <c r="KHI33" s="116"/>
      <c r="KHJ33" s="116"/>
      <c r="KHK33" s="116"/>
      <c r="KHL33" s="116"/>
      <c r="KHM33" s="116"/>
      <c r="KHN33" s="116"/>
      <c r="KHO33" s="116"/>
      <c r="KHP33" s="116"/>
      <c r="KHQ33" s="116"/>
      <c r="KHR33" s="116"/>
      <c r="KHS33" s="116"/>
      <c r="KHT33" s="116"/>
      <c r="KHU33" s="116"/>
      <c r="KHV33" s="116"/>
      <c r="KHW33" s="116"/>
      <c r="KHX33" s="116"/>
      <c r="KHY33" s="116"/>
      <c r="KHZ33" s="116"/>
      <c r="KIA33" s="116"/>
      <c r="KIB33" s="116"/>
      <c r="KIC33" s="116"/>
      <c r="KID33" s="116"/>
      <c r="KIE33" s="116"/>
      <c r="KIF33" s="116"/>
      <c r="KIG33" s="116"/>
      <c r="KIH33" s="116"/>
      <c r="KII33" s="116"/>
      <c r="KIJ33" s="116"/>
      <c r="KIK33" s="116"/>
      <c r="KIL33" s="116"/>
      <c r="KIM33" s="116"/>
      <c r="KIN33" s="116"/>
      <c r="KIO33" s="116"/>
      <c r="KIP33" s="116"/>
      <c r="KIQ33" s="116"/>
      <c r="KIR33" s="116"/>
      <c r="KIS33" s="116"/>
      <c r="KIT33" s="116"/>
      <c r="KIU33" s="116"/>
      <c r="KIV33" s="116"/>
      <c r="KIW33" s="116"/>
      <c r="KIX33" s="116"/>
      <c r="KIY33" s="116"/>
      <c r="KIZ33" s="116"/>
      <c r="KJA33" s="116"/>
      <c r="KJB33" s="116"/>
      <c r="KJC33" s="116"/>
      <c r="KJD33" s="116"/>
      <c r="KJE33" s="116"/>
      <c r="KJF33" s="116"/>
      <c r="KJG33" s="116"/>
      <c r="KJH33" s="116"/>
      <c r="KJI33" s="116"/>
      <c r="KJJ33" s="116"/>
      <c r="KJK33" s="116"/>
      <c r="KJL33" s="116"/>
      <c r="KJM33" s="116"/>
      <c r="KJN33" s="116"/>
      <c r="KJO33" s="116"/>
      <c r="KJP33" s="116"/>
      <c r="KJQ33" s="116"/>
      <c r="KJR33" s="116"/>
      <c r="KJS33" s="116"/>
      <c r="KJT33" s="116"/>
      <c r="KJU33" s="116"/>
      <c r="KJV33" s="116"/>
      <c r="KJW33" s="116"/>
      <c r="KJX33" s="116"/>
      <c r="KJY33" s="116"/>
      <c r="KJZ33" s="116"/>
      <c r="KKA33" s="116"/>
      <c r="KKB33" s="116"/>
      <c r="KKC33" s="116"/>
      <c r="KKD33" s="116"/>
      <c r="KKE33" s="116"/>
      <c r="KKF33" s="116"/>
      <c r="KKG33" s="116"/>
      <c r="KKH33" s="116"/>
      <c r="KKI33" s="116"/>
      <c r="KKJ33" s="116"/>
      <c r="KKK33" s="116"/>
      <c r="KKL33" s="116"/>
      <c r="KKM33" s="116"/>
      <c r="KKN33" s="116"/>
      <c r="KKO33" s="116"/>
      <c r="KKP33" s="116"/>
      <c r="KKQ33" s="116"/>
      <c r="KKR33" s="116"/>
      <c r="KKS33" s="116"/>
      <c r="KKT33" s="116"/>
      <c r="KKU33" s="116"/>
      <c r="KKV33" s="116"/>
      <c r="KKW33" s="116"/>
      <c r="KKX33" s="116"/>
      <c r="KKY33" s="116"/>
      <c r="KKZ33" s="116"/>
      <c r="KLA33" s="116"/>
      <c r="KLB33" s="116"/>
      <c r="KLC33" s="116"/>
      <c r="KLD33" s="116"/>
      <c r="KLE33" s="116"/>
      <c r="KLF33" s="116"/>
      <c r="KLG33" s="116"/>
      <c r="KLH33" s="116"/>
      <c r="KLI33" s="116"/>
      <c r="KLJ33" s="116"/>
      <c r="KLK33" s="116"/>
      <c r="KLL33" s="116"/>
      <c r="KLM33" s="116"/>
      <c r="KLN33" s="116"/>
      <c r="KLO33" s="116"/>
      <c r="KLP33" s="116"/>
      <c r="KLQ33" s="116"/>
      <c r="KLR33" s="116"/>
      <c r="KLS33" s="116"/>
      <c r="KLT33" s="116"/>
      <c r="KLU33" s="116"/>
      <c r="KLV33" s="116"/>
      <c r="KLW33" s="116"/>
      <c r="KLX33" s="116"/>
      <c r="KLY33" s="116"/>
      <c r="KLZ33" s="116"/>
      <c r="KMA33" s="116"/>
      <c r="KMB33" s="116"/>
      <c r="KMC33" s="116"/>
      <c r="KMD33" s="116"/>
      <c r="KME33" s="116"/>
      <c r="KMF33" s="116"/>
      <c r="KMG33" s="116"/>
      <c r="KMH33" s="116"/>
      <c r="KMI33" s="116"/>
      <c r="KMJ33" s="116"/>
      <c r="KMK33" s="116"/>
      <c r="KML33" s="116"/>
      <c r="KMM33" s="116"/>
      <c r="KMN33" s="116"/>
      <c r="KMO33" s="116"/>
      <c r="KMP33" s="116"/>
      <c r="KMQ33" s="116"/>
      <c r="KMR33" s="116"/>
      <c r="KMS33" s="116"/>
      <c r="KMT33" s="116"/>
      <c r="KMU33" s="116"/>
      <c r="KMV33" s="116"/>
      <c r="KMW33" s="116"/>
      <c r="KMX33" s="116"/>
      <c r="KMY33" s="116"/>
      <c r="KMZ33" s="116"/>
      <c r="KNA33" s="116"/>
      <c r="KNB33" s="116"/>
      <c r="KNC33" s="116"/>
      <c r="KND33" s="116"/>
      <c r="KNE33" s="116"/>
      <c r="KNF33" s="116"/>
      <c r="KNG33" s="116"/>
      <c r="KNH33" s="116"/>
      <c r="KNI33" s="116"/>
      <c r="KNJ33" s="116"/>
      <c r="KNK33" s="116"/>
      <c r="KNL33" s="116"/>
      <c r="KNM33" s="116"/>
      <c r="KNN33" s="116"/>
      <c r="KNO33" s="116"/>
      <c r="KNP33" s="116"/>
      <c r="KNQ33" s="116"/>
      <c r="KNR33" s="116"/>
      <c r="KNS33" s="116"/>
      <c r="KNT33" s="116"/>
      <c r="KNU33" s="116"/>
      <c r="KNV33" s="116"/>
      <c r="KNW33" s="116"/>
      <c r="KNX33" s="116"/>
      <c r="KNY33" s="116"/>
      <c r="KNZ33" s="116"/>
      <c r="KOA33" s="116"/>
      <c r="KOB33" s="116"/>
      <c r="KOC33" s="116"/>
      <c r="KOD33" s="116"/>
      <c r="KOE33" s="116"/>
      <c r="KOF33" s="116"/>
      <c r="KOG33" s="116"/>
      <c r="KOH33" s="116"/>
      <c r="KOI33" s="116"/>
      <c r="KOJ33" s="116"/>
      <c r="KOK33" s="116"/>
      <c r="KOL33" s="116"/>
      <c r="KOM33" s="116"/>
      <c r="KON33" s="116"/>
      <c r="KOO33" s="116"/>
      <c r="KOP33" s="116"/>
      <c r="KOQ33" s="116"/>
      <c r="KOR33" s="116"/>
      <c r="KOS33" s="116"/>
      <c r="KOT33" s="116"/>
      <c r="KOU33" s="116"/>
      <c r="KOV33" s="116"/>
      <c r="KOW33" s="116"/>
      <c r="KOX33" s="116"/>
      <c r="KOY33" s="116"/>
      <c r="KOZ33" s="116"/>
      <c r="KPA33" s="116"/>
      <c r="KPB33" s="116"/>
      <c r="KPC33" s="116"/>
      <c r="KPD33" s="116"/>
      <c r="KPE33" s="116"/>
      <c r="KPF33" s="116"/>
      <c r="KPG33" s="116"/>
      <c r="KPH33" s="116"/>
      <c r="KPI33" s="116"/>
      <c r="KPJ33" s="116"/>
      <c r="KPK33" s="116"/>
      <c r="KPL33" s="116"/>
      <c r="KPM33" s="116"/>
      <c r="KPN33" s="116"/>
      <c r="KPO33" s="116"/>
      <c r="KPP33" s="116"/>
      <c r="KPQ33" s="116"/>
      <c r="KPR33" s="116"/>
      <c r="KPS33" s="116"/>
      <c r="KPT33" s="116"/>
      <c r="KPU33" s="116"/>
      <c r="KPV33" s="116"/>
      <c r="KPW33" s="116"/>
      <c r="KPX33" s="116"/>
      <c r="KPY33" s="116"/>
      <c r="KPZ33" s="116"/>
      <c r="KQA33" s="116"/>
      <c r="KQB33" s="116"/>
      <c r="KQC33" s="116"/>
      <c r="KQD33" s="116"/>
      <c r="KQE33" s="116"/>
      <c r="KQF33" s="116"/>
      <c r="KQG33" s="116"/>
      <c r="KQH33" s="116"/>
      <c r="KQI33" s="116"/>
      <c r="KQJ33" s="116"/>
      <c r="KQK33" s="116"/>
      <c r="KQL33" s="116"/>
      <c r="KQM33" s="116"/>
      <c r="KQN33" s="116"/>
      <c r="KQO33" s="116"/>
      <c r="KQP33" s="116"/>
      <c r="KQQ33" s="116"/>
      <c r="KQR33" s="116"/>
      <c r="KQS33" s="116"/>
      <c r="KQT33" s="116"/>
      <c r="KQU33" s="116"/>
      <c r="KQV33" s="116"/>
      <c r="KQW33" s="116"/>
      <c r="KQX33" s="116"/>
      <c r="KQY33" s="116"/>
      <c r="KQZ33" s="116"/>
      <c r="KRA33" s="116"/>
      <c r="KRB33" s="116"/>
      <c r="KRC33" s="116"/>
      <c r="KRD33" s="116"/>
      <c r="KRE33" s="116"/>
      <c r="KRF33" s="116"/>
      <c r="KRG33" s="116"/>
      <c r="KRH33" s="116"/>
      <c r="KRI33" s="116"/>
      <c r="KRJ33" s="116"/>
      <c r="KRK33" s="116"/>
      <c r="KRL33" s="116"/>
      <c r="KRM33" s="116"/>
      <c r="KRN33" s="116"/>
      <c r="KRO33" s="116"/>
      <c r="KRP33" s="116"/>
      <c r="KRQ33" s="116"/>
      <c r="KRR33" s="116"/>
      <c r="KRS33" s="116"/>
      <c r="KRT33" s="116"/>
      <c r="KRU33" s="116"/>
      <c r="KRV33" s="116"/>
      <c r="KRW33" s="116"/>
      <c r="KRX33" s="116"/>
      <c r="KRY33" s="116"/>
      <c r="KRZ33" s="116"/>
      <c r="KSA33" s="116"/>
      <c r="KSB33" s="116"/>
      <c r="KSC33" s="116"/>
      <c r="KSD33" s="116"/>
      <c r="KSE33" s="116"/>
      <c r="KSF33" s="116"/>
      <c r="KSG33" s="116"/>
      <c r="KSH33" s="116"/>
      <c r="KSI33" s="116"/>
      <c r="KSJ33" s="116"/>
      <c r="KSK33" s="116"/>
      <c r="KSL33" s="116"/>
      <c r="KSM33" s="116"/>
      <c r="KSN33" s="116"/>
      <c r="KSO33" s="116"/>
      <c r="KSP33" s="116"/>
      <c r="KSQ33" s="116"/>
      <c r="KSR33" s="116"/>
      <c r="KSS33" s="116"/>
      <c r="KST33" s="116"/>
      <c r="KSU33" s="116"/>
      <c r="KSV33" s="116"/>
      <c r="KSW33" s="116"/>
      <c r="KSX33" s="116"/>
      <c r="KSY33" s="116"/>
      <c r="KSZ33" s="116"/>
      <c r="KTA33" s="116"/>
      <c r="KTB33" s="116"/>
      <c r="KTC33" s="116"/>
      <c r="KTD33" s="116"/>
      <c r="KTE33" s="116"/>
      <c r="KTF33" s="116"/>
      <c r="KTG33" s="116"/>
      <c r="KTH33" s="116"/>
      <c r="KTI33" s="116"/>
      <c r="KTJ33" s="116"/>
      <c r="KTK33" s="116"/>
      <c r="KTL33" s="116"/>
      <c r="KTM33" s="116"/>
      <c r="KTN33" s="116"/>
      <c r="KTO33" s="116"/>
      <c r="KTP33" s="116"/>
      <c r="KTQ33" s="116"/>
      <c r="KTR33" s="116"/>
      <c r="KTS33" s="116"/>
      <c r="KTT33" s="116"/>
      <c r="KTU33" s="116"/>
      <c r="KTV33" s="116"/>
      <c r="KTW33" s="116"/>
      <c r="KTX33" s="116"/>
      <c r="KTY33" s="116"/>
      <c r="KTZ33" s="116"/>
      <c r="KUA33" s="116"/>
      <c r="KUB33" s="116"/>
      <c r="KUC33" s="116"/>
      <c r="KUD33" s="116"/>
      <c r="KUE33" s="116"/>
      <c r="KUF33" s="116"/>
      <c r="KUG33" s="116"/>
      <c r="KUH33" s="116"/>
      <c r="KUI33" s="116"/>
      <c r="KUJ33" s="116"/>
      <c r="KUK33" s="116"/>
      <c r="KUL33" s="116"/>
      <c r="KUM33" s="116"/>
      <c r="KUN33" s="116"/>
      <c r="KUO33" s="116"/>
      <c r="KUP33" s="116"/>
      <c r="KUQ33" s="116"/>
      <c r="KUR33" s="116"/>
      <c r="KUS33" s="116"/>
      <c r="KUT33" s="116"/>
      <c r="KUU33" s="116"/>
      <c r="KUV33" s="116"/>
      <c r="KUW33" s="116"/>
      <c r="KUX33" s="116"/>
      <c r="KUY33" s="116"/>
      <c r="KUZ33" s="116"/>
      <c r="KVA33" s="116"/>
      <c r="KVB33" s="116"/>
      <c r="KVC33" s="116"/>
      <c r="KVD33" s="116"/>
      <c r="KVE33" s="116"/>
      <c r="KVF33" s="116"/>
      <c r="KVG33" s="116"/>
      <c r="KVH33" s="116"/>
      <c r="KVI33" s="116"/>
      <c r="KVJ33" s="116"/>
      <c r="KVK33" s="116"/>
      <c r="KVL33" s="116"/>
      <c r="KVM33" s="116"/>
      <c r="KVN33" s="116"/>
      <c r="KVO33" s="116"/>
      <c r="KVP33" s="116"/>
      <c r="KVQ33" s="116"/>
      <c r="KVR33" s="116"/>
      <c r="KVS33" s="116"/>
      <c r="KVT33" s="116"/>
      <c r="KVU33" s="116"/>
      <c r="KVV33" s="116"/>
      <c r="KVW33" s="116"/>
      <c r="KVX33" s="116"/>
      <c r="KVY33" s="116"/>
      <c r="KVZ33" s="116"/>
      <c r="KWA33" s="116"/>
      <c r="KWB33" s="116"/>
      <c r="KWC33" s="116"/>
      <c r="KWD33" s="116"/>
      <c r="KWE33" s="116"/>
      <c r="KWF33" s="116"/>
      <c r="KWG33" s="116"/>
      <c r="KWH33" s="116"/>
      <c r="KWI33" s="116"/>
      <c r="KWJ33" s="116"/>
      <c r="KWK33" s="116"/>
      <c r="KWL33" s="116"/>
      <c r="KWM33" s="116"/>
      <c r="KWN33" s="116"/>
      <c r="KWO33" s="116"/>
      <c r="KWP33" s="116"/>
      <c r="KWQ33" s="116"/>
      <c r="KWR33" s="116"/>
      <c r="KWS33" s="116"/>
      <c r="KWT33" s="116"/>
      <c r="KWU33" s="116"/>
      <c r="KWV33" s="116"/>
      <c r="KWW33" s="116"/>
      <c r="KWX33" s="116"/>
      <c r="KWY33" s="116"/>
      <c r="KWZ33" s="116"/>
      <c r="KXA33" s="116"/>
      <c r="KXB33" s="116"/>
      <c r="KXC33" s="116"/>
      <c r="KXD33" s="116"/>
      <c r="KXE33" s="116"/>
      <c r="KXF33" s="116"/>
      <c r="KXG33" s="116"/>
      <c r="KXH33" s="116"/>
      <c r="KXI33" s="116"/>
      <c r="KXJ33" s="116"/>
      <c r="KXK33" s="116"/>
      <c r="KXL33" s="116"/>
      <c r="KXM33" s="116"/>
      <c r="KXN33" s="116"/>
      <c r="KXO33" s="116"/>
      <c r="KXP33" s="116"/>
      <c r="KXQ33" s="116"/>
      <c r="KXR33" s="116"/>
      <c r="KXS33" s="116"/>
      <c r="KXT33" s="116"/>
      <c r="KXU33" s="116"/>
      <c r="KXV33" s="116"/>
      <c r="KXW33" s="116"/>
      <c r="KXX33" s="116"/>
      <c r="KXY33" s="116"/>
      <c r="KXZ33" s="116"/>
      <c r="KYA33" s="116"/>
      <c r="KYB33" s="116"/>
      <c r="KYC33" s="116"/>
      <c r="KYD33" s="116"/>
      <c r="KYE33" s="116"/>
      <c r="KYF33" s="116"/>
      <c r="KYG33" s="116"/>
      <c r="KYH33" s="116"/>
      <c r="KYI33" s="116"/>
      <c r="KYJ33" s="116"/>
      <c r="KYK33" s="116"/>
      <c r="KYL33" s="116"/>
      <c r="KYM33" s="116"/>
      <c r="KYN33" s="116"/>
      <c r="KYO33" s="116"/>
      <c r="KYP33" s="116"/>
      <c r="KYQ33" s="116"/>
      <c r="KYR33" s="116"/>
      <c r="KYS33" s="116"/>
      <c r="KYT33" s="116"/>
      <c r="KYU33" s="116"/>
      <c r="KYV33" s="116"/>
      <c r="KYW33" s="116"/>
      <c r="KYX33" s="116"/>
      <c r="KYY33" s="116"/>
      <c r="KYZ33" s="116"/>
      <c r="KZA33" s="116"/>
      <c r="KZB33" s="116"/>
      <c r="KZC33" s="116"/>
      <c r="KZD33" s="116"/>
      <c r="KZE33" s="116"/>
      <c r="KZF33" s="116"/>
      <c r="KZG33" s="116"/>
      <c r="KZH33" s="116"/>
      <c r="KZI33" s="116"/>
      <c r="KZJ33" s="116"/>
      <c r="KZK33" s="116"/>
      <c r="KZL33" s="116"/>
      <c r="KZM33" s="116"/>
      <c r="KZN33" s="116"/>
      <c r="KZO33" s="116"/>
      <c r="KZP33" s="116"/>
      <c r="KZQ33" s="116"/>
      <c r="KZR33" s="116"/>
      <c r="KZS33" s="116"/>
      <c r="KZT33" s="116"/>
      <c r="KZU33" s="116"/>
      <c r="KZV33" s="116"/>
      <c r="KZW33" s="116"/>
      <c r="KZX33" s="116"/>
      <c r="KZY33" s="116"/>
      <c r="KZZ33" s="116"/>
      <c r="LAA33" s="116"/>
      <c r="LAB33" s="116"/>
      <c r="LAC33" s="116"/>
      <c r="LAD33" s="116"/>
      <c r="LAE33" s="116"/>
      <c r="LAF33" s="116"/>
      <c r="LAG33" s="116"/>
      <c r="LAH33" s="116"/>
      <c r="LAI33" s="116"/>
      <c r="LAJ33" s="116"/>
      <c r="LAK33" s="116"/>
      <c r="LAL33" s="116"/>
      <c r="LAM33" s="116"/>
      <c r="LAN33" s="116"/>
      <c r="LAO33" s="116"/>
      <c r="LAP33" s="116"/>
      <c r="LAQ33" s="116"/>
      <c r="LAR33" s="116"/>
      <c r="LAS33" s="116"/>
      <c r="LAT33" s="116"/>
      <c r="LAU33" s="116"/>
      <c r="LAV33" s="116"/>
      <c r="LAW33" s="116"/>
      <c r="LAX33" s="116"/>
      <c r="LAY33" s="116"/>
      <c r="LAZ33" s="116"/>
      <c r="LBA33" s="116"/>
      <c r="LBB33" s="116"/>
      <c r="LBC33" s="116"/>
      <c r="LBD33" s="116"/>
      <c r="LBE33" s="116"/>
      <c r="LBF33" s="116"/>
      <c r="LBG33" s="116"/>
      <c r="LBH33" s="116"/>
      <c r="LBI33" s="116"/>
      <c r="LBJ33" s="116"/>
      <c r="LBK33" s="116"/>
      <c r="LBL33" s="116"/>
      <c r="LBM33" s="116"/>
      <c r="LBN33" s="116"/>
      <c r="LBO33" s="116"/>
      <c r="LBP33" s="116"/>
      <c r="LBQ33" s="116"/>
      <c r="LBR33" s="116"/>
      <c r="LBS33" s="116"/>
      <c r="LBT33" s="116"/>
      <c r="LBU33" s="116"/>
      <c r="LBV33" s="116"/>
      <c r="LBW33" s="116"/>
      <c r="LBX33" s="116"/>
      <c r="LBY33" s="116"/>
      <c r="LBZ33" s="116"/>
      <c r="LCA33" s="116"/>
      <c r="LCB33" s="116"/>
      <c r="LCC33" s="116"/>
      <c r="LCD33" s="116"/>
      <c r="LCE33" s="116"/>
      <c r="LCF33" s="116"/>
      <c r="LCG33" s="116"/>
      <c r="LCH33" s="116"/>
      <c r="LCI33" s="116"/>
      <c r="LCJ33" s="116"/>
      <c r="LCK33" s="116"/>
      <c r="LCL33" s="116"/>
      <c r="LCM33" s="116"/>
      <c r="LCN33" s="116"/>
      <c r="LCO33" s="116"/>
      <c r="LCP33" s="116"/>
      <c r="LCQ33" s="116"/>
      <c r="LCR33" s="116"/>
      <c r="LCS33" s="116"/>
      <c r="LCT33" s="116"/>
      <c r="LCU33" s="116"/>
      <c r="LCV33" s="116"/>
      <c r="LCW33" s="116"/>
      <c r="LCX33" s="116"/>
      <c r="LCY33" s="116"/>
      <c r="LCZ33" s="116"/>
      <c r="LDA33" s="116"/>
      <c r="LDB33" s="116"/>
      <c r="LDC33" s="116"/>
      <c r="LDD33" s="116"/>
      <c r="LDE33" s="116"/>
      <c r="LDF33" s="116"/>
      <c r="LDG33" s="116"/>
      <c r="LDH33" s="116"/>
      <c r="LDI33" s="116"/>
      <c r="LDJ33" s="116"/>
      <c r="LDK33" s="116"/>
      <c r="LDL33" s="116"/>
      <c r="LDM33" s="116"/>
      <c r="LDN33" s="116"/>
      <c r="LDO33" s="116"/>
      <c r="LDP33" s="116"/>
      <c r="LDQ33" s="116"/>
      <c r="LDR33" s="116"/>
      <c r="LDS33" s="116"/>
      <c r="LDT33" s="116"/>
      <c r="LDU33" s="116"/>
      <c r="LDV33" s="116"/>
      <c r="LDW33" s="116"/>
      <c r="LDX33" s="116"/>
      <c r="LDY33" s="116"/>
      <c r="LDZ33" s="116"/>
      <c r="LEA33" s="116"/>
      <c r="LEB33" s="116"/>
      <c r="LEC33" s="116"/>
      <c r="LED33" s="116"/>
      <c r="LEE33" s="116"/>
      <c r="LEF33" s="116"/>
      <c r="LEG33" s="116"/>
      <c r="LEH33" s="116"/>
      <c r="LEI33" s="116"/>
      <c r="LEJ33" s="116"/>
      <c r="LEK33" s="116"/>
      <c r="LEL33" s="116"/>
      <c r="LEM33" s="116"/>
      <c r="LEN33" s="116"/>
      <c r="LEO33" s="116"/>
      <c r="LEP33" s="116"/>
      <c r="LEQ33" s="116"/>
      <c r="LER33" s="116"/>
      <c r="LES33" s="116"/>
      <c r="LET33" s="116"/>
      <c r="LEU33" s="116"/>
      <c r="LEV33" s="116"/>
      <c r="LEW33" s="116"/>
      <c r="LEX33" s="116"/>
      <c r="LEY33" s="116"/>
      <c r="LEZ33" s="116"/>
      <c r="LFA33" s="116"/>
      <c r="LFB33" s="116"/>
      <c r="LFC33" s="116"/>
      <c r="LFD33" s="116"/>
      <c r="LFE33" s="116"/>
      <c r="LFF33" s="116"/>
      <c r="LFG33" s="116"/>
      <c r="LFH33" s="116"/>
      <c r="LFI33" s="116"/>
      <c r="LFJ33" s="116"/>
      <c r="LFK33" s="116"/>
      <c r="LFL33" s="116"/>
      <c r="LFM33" s="116"/>
      <c r="LFN33" s="116"/>
      <c r="LFO33" s="116"/>
      <c r="LFP33" s="116"/>
      <c r="LFQ33" s="116"/>
      <c r="LFR33" s="116"/>
      <c r="LFS33" s="116"/>
      <c r="LFT33" s="116"/>
      <c r="LFU33" s="116"/>
      <c r="LFV33" s="116"/>
      <c r="LFW33" s="116"/>
      <c r="LFX33" s="116"/>
      <c r="LFY33" s="116"/>
      <c r="LFZ33" s="116"/>
      <c r="LGA33" s="116"/>
      <c r="LGB33" s="116"/>
      <c r="LGC33" s="116"/>
      <c r="LGD33" s="116"/>
      <c r="LGE33" s="116"/>
      <c r="LGF33" s="116"/>
      <c r="LGG33" s="116"/>
      <c r="LGH33" s="116"/>
      <c r="LGI33" s="116"/>
      <c r="LGJ33" s="116"/>
      <c r="LGK33" s="116"/>
      <c r="LGL33" s="116"/>
      <c r="LGM33" s="116"/>
      <c r="LGN33" s="116"/>
      <c r="LGO33" s="116"/>
      <c r="LGP33" s="116"/>
      <c r="LGQ33" s="116"/>
      <c r="LGR33" s="116"/>
      <c r="LGS33" s="116"/>
      <c r="LGT33" s="116"/>
      <c r="LGU33" s="116"/>
      <c r="LGV33" s="116"/>
      <c r="LGW33" s="116"/>
      <c r="LGX33" s="116"/>
      <c r="LGY33" s="116"/>
      <c r="LGZ33" s="116"/>
      <c r="LHA33" s="116"/>
      <c r="LHB33" s="116"/>
      <c r="LHC33" s="116"/>
      <c r="LHD33" s="116"/>
      <c r="LHE33" s="116"/>
      <c r="LHF33" s="116"/>
      <c r="LHG33" s="116"/>
      <c r="LHH33" s="116"/>
      <c r="LHI33" s="116"/>
      <c r="LHJ33" s="116"/>
      <c r="LHK33" s="116"/>
      <c r="LHL33" s="116"/>
      <c r="LHM33" s="116"/>
      <c r="LHN33" s="116"/>
      <c r="LHO33" s="116"/>
      <c r="LHP33" s="116"/>
      <c r="LHQ33" s="116"/>
      <c r="LHR33" s="116"/>
      <c r="LHS33" s="116"/>
      <c r="LHT33" s="116"/>
      <c r="LHU33" s="116"/>
      <c r="LHV33" s="116"/>
      <c r="LHW33" s="116"/>
      <c r="LHX33" s="116"/>
      <c r="LHY33" s="116"/>
      <c r="LHZ33" s="116"/>
      <c r="LIA33" s="116"/>
      <c r="LIB33" s="116"/>
      <c r="LIC33" s="116"/>
      <c r="LID33" s="116"/>
      <c r="LIE33" s="116"/>
      <c r="LIF33" s="116"/>
      <c r="LIG33" s="116"/>
      <c r="LIH33" s="116"/>
      <c r="LII33" s="116"/>
      <c r="LIJ33" s="116"/>
      <c r="LIK33" s="116"/>
      <c r="LIL33" s="116"/>
      <c r="LIM33" s="116"/>
      <c r="LIN33" s="116"/>
      <c r="LIO33" s="116"/>
      <c r="LIP33" s="116"/>
      <c r="LIQ33" s="116"/>
      <c r="LIR33" s="116"/>
      <c r="LIS33" s="116"/>
      <c r="LIT33" s="116"/>
      <c r="LIU33" s="116"/>
      <c r="LIV33" s="116"/>
      <c r="LIW33" s="116"/>
      <c r="LIX33" s="116"/>
      <c r="LIY33" s="116"/>
      <c r="LIZ33" s="116"/>
      <c r="LJA33" s="116"/>
      <c r="LJB33" s="116"/>
      <c r="LJC33" s="116"/>
      <c r="LJD33" s="116"/>
      <c r="LJE33" s="116"/>
      <c r="LJF33" s="116"/>
      <c r="LJG33" s="116"/>
      <c r="LJH33" s="116"/>
      <c r="LJI33" s="116"/>
      <c r="LJJ33" s="116"/>
      <c r="LJK33" s="116"/>
      <c r="LJL33" s="116"/>
      <c r="LJM33" s="116"/>
      <c r="LJN33" s="116"/>
      <c r="LJO33" s="116"/>
      <c r="LJP33" s="116"/>
      <c r="LJQ33" s="116"/>
      <c r="LJR33" s="116"/>
      <c r="LJS33" s="116"/>
      <c r="LJT33" s="116"/>
      <c r="LJU33" s="116"/>
      <c r="LJV33" s="116"/>
      <c r="LJW33" s="116"/>
      <c r="LJX33" s="116"/>
      <c r="LJY33" s="116"/>
      <c r="LJZ33" s="116"/>
      <c r="LKA33" s="116"/>
      <c r="LKB33" s="116"/>
      <c r="LKC33" s="116"/>
      <c r="LKD33" s="116"/>
      <c r="LKE33" s="116"/>
      <c r="LKF33" s="116"/>
      <c r="LKG33" s="116"/>
      <c r="LKH33" s="116"/>
      <c r="LKI33" s="116"/>
      <c r="LKJ33" s="116"/>
      <c r="LKK33" s="116"/>
      <c r="LKL33" s="116"/>
      <c r="LKM33" s="116"/>
      <c r="LKN33" s="116"/>
      <c r="LKO33" s="116"/>
      <c r="LKP33" s="116"/>
      <c r="LKQ33" s="116"/>
      <c r="LKR33" s="116"/>
      <c r="LKS33" s="116"/>
      <c r="LKT33" s="116"/>
      <c r="LKU33" s="116"/>
      <c r="LKV33" s="116"/>
      <c r="LKW33" s="116"/>
      <c r="LKX33" s="116"/>
      <c r="LKY33" s="116"/>
      <c r="LKZ33" s="116"/>
      <c r="LLA33" s="116"/>
      <c r="LLB33" s="116"/>
      <c r="LLC33" s="116"/>
      <c r="LLD33" s="116"/>
      <c r="LLE33" s="116"/>
      <c r="LLF33" s="116"/>
      <c r="LLG33" s="116"/>
      <c r="LLH33" s="116"/>
      <c r="LLI33" s="116"/>
      <c r="LLJ33" s="116"/>
      <c r="LLK33" s="116"/>
      <c r="LLL33" s="116"/>
      <c r="LLM33" s="116"/>
      <c r="LLN33" s="116"/>
      <c r="LLO33" s="116"/>
      <c r="LLP33" s="116"/>
      <c r="LLQ33" s="116"/>
      <c r="LLR33" s="116"/>
      <c r="LLS33" s="116"/>
      <c r="LLT33" s="116"/>
      <c r="LLU33" s="116"/>
      <c r="LLV33" s="116"/>
      <c r="LLW33" s="116"/>
      <c r="LLX33" s="116"/>
      <c r="LLY33" s="116"/>
      <c r="LLZ33" s="116"/>
      <c r="LMA33" s="116"/>
      <c r="LMB33" s="116"/>
      <c r="LMC33" s="116"/>
      <c r="LMD33" s="116"/>
      <c r="LME33" s="116"/>
      <c r="LMF33" s="116"/>
      <c r="LMG33" s="116"/>
      <c r="LMH33" s="116"/>
      <c r="LMI33" s="116"/>
      <c r="LMJ33" s="116"/>
      <c r="LMK33" s="116"/>
      <c r="LML33" s="116"/>
      <c r="LMM33" s="116"/>
      <c r="LMN33" s="116"/>
      <c r="LMO33" s="116"/>
      <c r="LMP33" s="116"/>
      <c r="LMQ33" s="116"/>
      <c r="LMR33" s="116"/>
      <c r="LMS33" s="116"/>
      <c r="LMT33" s="116"/>
      <c r="LMU33" s="116"/>
      <c r="LMV33" s="116"/>
      <c r="LMW33" s="116"/>
      <c r="LMX33" s="116"/>
      <c r="LMY33" s="116"/>
      <c r="LMZ33" s="116"/>
      <c r="LNA33" s="116"/>
      <c r="LNB33" s="116"/>
      <c r="LNC33" s="116"/>
      <c r="LND33" s="116"/>
      <c r="LNE33" s="116"/>
      <c r="LNF33" s="116"/>
      <c r="LNG33" s="116"/>
      <c r="LNH33" s="116"/>
      <c r="LNI33" s="116"/>
      <c r="LNJ33" s="116"/>
      <c r="LNK33" s="116"/>
      <c r="LNL33" s="116"/>
      <c r="LNM33" s="116"/>
      <c r="LNN33" s="116"/>
      <c r="LNO33" s="116"/>
      <c r="LNP33" s="116"/>
      <c r="LNQ33" s="116"/>
      <c r="LNR33" s="116"/>
      <c r="LNS33" s="116"/>
      <c r="LNT33" s="116"/>
      <c r="LNU33" s="116"/>
      <c r="LNV33" s="116"/>
      <c r="LNW33" s="116"/>
      <c r="LNX33" s="116"/>
      <c r="LNY33" s="116"/>
      <c r="LNZ33" s="116"/>
      <c r="LOA33" s="116"/>
      <c r="LOB33" s="116"/>
      <c r="LOC33" s="116"/>
      <c r="LOD33" s="116"/>
      <c r="LOE33" s="116"/>
      <c r="LOF33" s="116"/>
      <c r="LOG33" s="116"/>
      <c r="LOH33" s="116"/>
      <c r="LOI33" s="116"/>
      <c r="LOJ33" s="116"/>
      <c r="LOK33" s="116"/>
      <c r="LOL33" s="116"/>
      <c r="LOM33" s="116"/>
      <c r="LON33" s="116"/>
      <c r="LOO33" s="116"/>
      <c r="LOP33" s="116"/>
      <c r="LOQ33" s="116"/>
      <c r="LOR33" s="116"/>
      <c r="LOS33" s="116"/>
      <c r="LOT33" s="116"/>
      <c r="LOU33" s="116"/>
      <c r="LOV33" s="116"/>
      <c r="LOW33" s="116"/>
      <c r="LOX33" s="116"/>
      <c r="LOY33" s="116"/>
      <c r="LOZ33" s="116"/>
      <c r="LPA33" s="116"/>
      <c r="LPB33" s="116"/>
      <c r="LPC33" s="116"/>
      <c r="LPD33" s="116"/>
      <c r="LPE33" s="116"/>
      <c r="LPF33" s="116"/>
      <c r="LPG33" s="116"/>
      <c r="LPH33" s="116"/>
      <c r="LPI33" s="116"/>
      <c r="LPJ33" s="116"/>
      <c r="LPK33" s="116"/>
      <c r="LPL33" s="116"/>
      <c r="LPM33" s="116"/>
      <c r="LPN33" s="116"/>
      <c r="LPO33" s="116"/>
      <c r="LPP33" s="116"/>
      <c r="LPQ33" s="116"/>
      <c r="LPR33" s="116"/>
      <c r="LPS33" s="116"/>
      <c r="LPT33" s="116"/>
      <c r="LPU33" s="116"/>
      <c r="LPV33" s="116"/>
      <c r="LPW33" s="116"/>
      <c r="LPX33" s="116"/>
      <c r="LPY33" s="116"/>
      <c r="LPZ33" s="116"/>
      <c r="LQA33" s="116"/>
      <c r="LQB33" s="116"/>
      <c r="LQC33" s="116"/>
      <c r="LQD33" s="116"/>
      <c r="LQE33" s="116"/>
      <c r="LQF33" s="116"/>
      <c r="LQG33" s="116"/>
      <c r="LQH33" s="116"/>
      <c r="LQI33" s="116"/>
      <c r="LQJ33" s="116"/>
      <c r="LQK33" s="116"/>
      <c r="LQL33" s="116"/>
      <c r="LQM33" s="116"/>
      <c r="LQN33" s="116"/>
      <c r="LQO33" s="116"/>
      <c r="LQP33" s="116"/>
      <c r="LQQ33" s="116"/>
      <c r="LQR33" s="116"/>
      <c r="LQS33" s="116"/>
      <c r="LQT33" s="116"/>
      <c r="LQU33" s="116"/>
      <c r="LQV33" s="116"/>
      <c r="LQW33" s="116"/>
      <c r="LQX33" s="116"/>
      <c r="LQY33" s="116"/>
      <c r="LQZ33" s="116"/>
      <c r="LRA33" s="116"/>
      <c r="LRB33" s="116"/>
      <c r="LRC33" s="116"/>
      <c r="LRD33" s="116"/>
      <c r="LRE33" s="116"/>
      <c r="LRF33" s="116"/>
      <c r="LRG33" s="116"/>
      <c r="LRH33" s="116"/>
      <c r="LRI33" s="116"/>
      <c r="LRJ33" s="116"/>
      <c r="LRK33" s="116"/>
      <c r="LRL33" s="116"/>
      <c r="LRM33" s="116"/>
      <c r="LRN33" s="116"/>
      <c r="LRO33" s="116"/>
      <c r="LRP33" s="116"/>
      <c r="LRQ33" s="116"/>
      <c r="LRR33" s="116"/>
      <c r="LRS33" s="116"/>
      <c r="LRT33" s="116"/>
      <c r="LRU33" s="116"/>
      <c r="LRV33" s="116"/>
      <c r="LRW33" s="116"/>
      <c r="LRX33" s="116"/>
      <c r="LRY33" s="116"/>
      <c r="LRZ33" s="116"/>
      <c r="LSA33" s="116"/>
      <c r="LSB33" s="116"/>
      <c r="LSC33" s="116"/>
      <c r="LSD33" s="116"/>
      <c r="LSE33" s="116"/>
      <c r="LSF33" s="116"/>
      <c r="LSG33" s="116"/>
      <c r="LSH33" s="116"/>
      <c r="LSI33" s="116"/>
      <c r="LSJ33" s="116"/>
      <c r="LSK33" s="116"/>
      <c r="LSL33" s="116"/>
      <c r="LSM33" s="116"/>
      <c r="LSN33" s="116"/>
      <c r="LSO33" s="116"/>
      <c r="LSP33" s="116"/>
      <c r="LSQ33" s="116"/>
      <c r="LSR33" s="116"/>
      <c r="LSS33" s="116"/>
      <c r="LST33" s="116"/>
      <c r="LSU33" s="116"/>
      <c r="LSV33" s="116"/>
      <c r="LSW33" s="116"/>
      <c r="LSX33" s="116"/>
      <c r="LSY33" s="116"/>
      <c r="LSZ33" s="116"/>
      <c r="LTA33" s="116"/>
      <c r="LTB33" s="116"/>
      <c r="LTC33" s="116"/>
      <c r="LTD33" s="116"/>
      <c r="LTE33" s="116"/>
      <c r="LTF33" s="116"/>
      <c r="LTG33" s="116"/>
      <c r="LTH33" s="116"/>
      <c r="LTI33" s="116"/>
      <c r="LTJ33" s="116"/>
      <c r="LTK33" s="116"/>
      <c r="LTL33" s="116"/>
      <c r="LTM33" s="116"/>
      <c r="LTN33" s="116"/>
      <c r="LTO33" s="116"/>
      <c r="LTP33" s="116"/>
      <c r="LTQ33" s="116"/>
      <c r="LTR33" s="116"/>
      <c r="LTS33" s="116"/>
      <c r="LTT33" s="116"/>
      <c r="LTU33" s="116"/>
      <c r="LTV33" s="116"/>
      <c r="LTW33" s="116"/>
      <c r="LTX33" s="116"/>
      <c r="LTY33" s="116"/>
      <c r="LTZ33" s="116"/>
      <c r="LUA33" s="116"/>
      <c r="LUB33" s="116"/>
      <c r="LUC33" s="116"/>
      <c r="LUD33" s="116"/>
      <c r="LUE33" s="116"/>
      <c r="LUF33" s="116"/>
      <c r="LUG33" s="116"/>
      <c r="LUH33" s="116"/>
      <c r="LUI33" s="116"/>
      <c r="LUJ33" s="116"/>
      <c r="LUK33" s="116"/>
      <c r="LUL33" s="116"/>
      <c r="LUM33" s="116"/>
      <c r="LUN33" s="116"/>
      <c r="LUO33" s="116"/>
      <c r="LUP33" s="116"/>
      <c r="LUQ33" s="116"/>
      <c r="LUR33" s="116"/>
      <c r="LUS33" s="116"/>
      <c r="LUT33" s="116"/>
      <c r="LUU33" s="116"/>
      <c r="LUV33" s="116"/>
      <c r="LUW33" s="116"/>
      <c r="LUX33" s="116"/>
      <c r="LUY33" s="116"/>
      <c r="LUZ33" s="116"/>
      <c r="LVA33" s="116"/>
      <c r="LVB33" s="116"/>
      <c r="LVC33" s="116"/>
      <c r="LVD33" s="116"/>
      <c r="LVE33" s="116"/>
      <c r="LVF33" s="116"/>
      <c r="LVG33" s="116"/>
      <c r="LVH33" s="116"/>
      <c r="LVI33" s="116"/>
      <c r="LVJ33" s="116"/>
      <c r="LVK33" s="116"/>
      <c r="LVL33" s="116"/>
      <c r="LVM33" s="116"/>
      <c r="LVN33" s="116"/>
      <c r="LVO33" s="116"/>
      <c r="LVP33" s="116"/>
      <c r="LVQ33" s="116"/>
      <c r="LVR33" s="116"/>
      <c r="LVS33" s="116"/>
      <c r="LVT33" s="116"/>
      <c r="LVU33" s="116"/>
      <c r="LVV33" s="116"/>
      <c r="LVW33" s="116"/>
      <c r="LVX33" s="116"/>
      <c r="LVY33" s="116"/>
      <c r="LVZ33" s="116"/>
      <c r="LWA33" s="116"/>
      <c r="LWB33" s="116"/>
      <c r="LWC33" s="116"/>
      <c r="LWD33" s="116"/>
      <c r="LWE33" s="116"/>
      <c r="LWF33" s="116"/>
      <c r="LWG33" s="116"/>
      <c r="LWH33" s="116"/>
      <c r="LWI33" s="116"/>
      <c r="LWJ33" s="116"/>
      <c r="LWK33" s="116"/>
      <c r="LWL33" s="116"/>
      <c r="LWM33" s="116"/>
      <c r="LWN33" s="116"/>
      <c r="LWO33" s="116"/>
      <c r="LWP33" s="116"/>
      <c r="LWQ33" s="116"/>
      <c r="LWR33" s="116"/>
      <c r="LWS33" s="116"/>
      <c r="LWT33" s="116"/>
      <c r="LWU33" s="116"/>
      <c r="LWV33" s="116"/>
      <c r="LWW33" s="116"/>
      <c r="LWX33" s="116"/>
      <c r="LWY33" s="116"/>
      <c r="LWZ33" s="116"/>
      <c r="LXA33" s="116"/>
      <c r="LXB33" s="116"/>
      <c r="LXC33" s="116"/>
      <c r="LXD33" s="116"/>
      <c r="LXE33" s="116"/>
      <c r="LXF33" s="116"/>
      <c r="LXG33" s="116"/>
      <c r="LXH33" s="116"/>
      <c r="LXI33" s="116"/>
      <c r="LXJ33" s="116"/>
      <c r="LXK33" s="116"/>
      <c r="LXL33" s="116"/>
      <c r="LXM33" s="116"/>
      <c r="LXN33" s="116"/>
      <c r="LXO33" s="116"/>
      <c r="LXP33" s="116"/>
      <c r="LXQ33" s="116"/>
      <c r="LXR33" s="116"/>
      <c r="LXS33" s="116"/>
      <c r="LXT33" s="116"/>
      <c r="LXU33" s="116"/>
      <c r="LXV33" s="116"/>
      <c r="LXW33" s="116"/>
      <c r="LXX33" s="116"/>
      <c r="LXY33" s="116"/>
      <c r="LXZ33" s="116"/>
      <c r="LYA33" s="116"/>
      <c r="LYB33" s="116"/>
      <c r="LYC33" s="116"/>
      <c r="LYD33" s="116"/>
      <c r="LYE33" s="116"/>
      <c r="LYF33" s="116"/>
      <c r="LYG33" s="116"/>
      <c r="LYH33" s="116"/>
      <c r="LYI33" s="116"/>
      <c r="LYJ33" s="116"/>
      <c r="LYK33" s="116"/>
      <c r="LYL33" s="116"/>
      <c r="LYM33" s="116"/>
      <c r="LYN33" s="116"/>
      <c r="LYO33" s="116"/>
      <c r="LYP33" s="116"/>
      <c r="LYQ33" s="116"/>
      <c r="LYR33" s="116"/>
      <c r="LYS33" s="116"/>
      <c r="LYT33" s="116"/>
      <c r="LYU33" s="116"/>
      <c r="LYV33" s="116"/>
      <c r="LYW33" s="116"/>
      <c r="LYX33" s="116"/>
      <c r="LYY33" s="116"/>
      <c r="LYZ33" s="116"/>
      <c r="LZA33" s="116"/>
      <c r="LZB33" s="116"/>
      <c r="LZC33" s="116"/>
      <c r="LZD33" s="116"/>
      <c r="LZE33" s="116"/>
      <c r="LZF33" s="116"/>
      <c r="LZG33" s="116"/>
      <c r="LZH33" s="116"/>
      <c r="LZI33" s="116"/>
      <c r="LZJ33" s="116"/>
      <c r="LZK33" s="116"/>
      <c r="LZL33" s="116"/>
      <c r="LZM33" s="116"/>
      <c r="LZN33" s="116"/>
      <c r="LZO33" s="116"/>
      <c r="LZP33" s="116"/>
      <c r="LZQ33" s="116"/>
      <c r="LZR33" s="116"/>
      <c r="LZS33" s="116"/>
      <c r="LZT33" s="116"/>
      <c r="LZU33" s="116"/>
      <c r="LZV33" s="116"/>
      <c r="LZW33" s="116"/>
      <c r="LZX33" s="116"/>
      <c r="LZY33" s="116"/>
      <c r="LZZ33" s="116"/>
      <c r="MAA33" s="116"/>
      <c r="MAB33" s="116"/>
      <c r="MAC33" s="116"/>
      <c r="MAD33" s="116"/>
      <c r="MAE33" s="116"/>
      <c r="MAF33" s="116"/>
      <c r="MAG33" s="116"/>
      <c r="MAH33" s="116"/>
      <c r="MAI33" s="116"/>
      <c r="MAJ33" s="116"/>
      <c r="MAK33" s="116"/>
      <c r="MAL33" s="116"/>
      <c r="MAM33" s="116"/>
      <c r="MAN33" s="116"/>
      <c r="MAO33" s="116"/>
      <c r="MAP33" s="116"/>
      <c r="MAQ33" s="116"/>
      <c r="MAR33" s="116"/>
      <c r="MAS33" s="116"/>
      <c r="MAT33" s="116"/>
      <c r="MAU33" s="116"/>
      <c r="MAV33" s="116"/>
      <c r="MAW33" s="116"/>
      <c r="MAX33" s="116"/>
      <c r="MAY33" s="116"/>
      <c r="MAZ33" s="116"/>
      <c r="MBA33" s="116"/>
      <c r="MBB33" s="116"/>
      <c r="MBC33" s="116"/>
      <c r="MBD33" s="116"/>
      <c r="MBE33" s="116"/>
      <c r="MBF33" s="116"/>
      <c r="MBG33" s="116"/>
      <c r="MBH33" s="116"/>
      <c r="MBI33" s="116"/>
      <c r="MBJ33" s="116"/>
      <c r="MBK33" s="116"/>
      <c r="MBL33" s="116"/>
      <c r="MBM33" s="116"/>
      <c r="MBN33" s="116"/>
      <c r="MBO33" s="116"/>
      <c r="MBP33" s="116"/>
      <c r="MBQ33" s="116"/>
      <c r="MBR33" s="116"/>
      <c r="MBS33" s="116"/>
      <c r="MBT33" s="116"/>
      <c r="MBU33" s="116"/>
      <c r="MBV33" s="116"/>
      <c r="MBW33" s="116"/>
      <c r="MBX33" s="116"/>
      <c r="MBY33" s="116"/>
      <c r="MBZ33" s="116"/>
      <c r="MCA33" s="116"/>
      <c r="MCB33" s="116"/>
      <c r="MCC33" s="116"/>
      <c r="MCD33" s="116"/>
      <c r="MCE33" s="116"/>
      <c r="MCF33" s="116"/>
      <c r="MCG33" s="116"/>
      <c r="MCH33" s="116"/>
      <c r="MCI33" s="116"/>
      <c r="MCJ33" s="116"/>
      <c r="MCK33" s="116"/>
      <c r="MCL33" s="116"/>
      <c r="MCM33" s="116"/>
      <c r="MCN33" s="116"/>
      <c r="MCO33" s="116"/>
      <c r="MCP33" s="116"/>
      <c r="MCQ33" s="116"/>
      <c r="MCR33" s="116"/>
      <c r="MCS33" s="116"/>
      <c r="MCT33" s="116"/>
      <c r="MCU33" s="116"/>
      <c r="MCV33" s="116"/>
      <c r="MCW33" s="116"/>
      <c r="MCX33" s="116"/>
      <c r="MCY33" s="116"/>
      <c r="MCZ33" s="116"/>
      <c r="MDA33" s="116"/>
      <c r="MDB33" s="116"/>
      <c r="MDC33" s="116"/>
      <c r="MDD33" s="116"/>
      <c r="MDE33" s="116"/>
      <c r="MDF33" s="116"/>
      <c r="MDG33" s="116"/>
      <c r="MDH33" s="116"/>
      <c r="MDI33" s="116"/>
      <c r="MDJ33" s="116"/>
      <c r="MDK33" s="116"/>
      <c r="MDL33" s="116"/>
      <c r="MDM33" s="116"/>
      <c r="MDN33" s="116"/>
      <c r="MDO33" s="116"/>
      <c r="MDP33" s="116"/>
      <c r="MDQ33" s="116"/>
      <c r="MDR33" s="116"/>
      <c r="MDS33" s="116"/>
      <c r="MDT33" s="116"/>
      <c r="MDU33" s="116"/>
      <c r="MDV33" s="116"/>
      <c r="MDW33" s="116"/>
      <c r="MDX33" s="116"/>
      <c r="MDY33" s="116"/>
      <c r="MDZ33" s="116"/>
      <c r="MEA33" s="116"/>
      <c r="MEB33" s="116"/>
      <c r="MEC33" s="116"/>
      <c r="MED33" s="116"/>
      <c r="MEE33" s="116"/>
      <c r="MEF33" s="116"/>
      <c r="MEG33" s="116"/>
      <c r="MEH33" s="116"/>
      <c r="MEI33" s="116"/>
      <c r="MEJ33" s="116"/>
      <c r="MEK33" s="116"/>
      <c r="MEL33" s="116"/>
      <c r="MEM33" s="116"/>
      <c r="MEN33" s="116"/>
      <c r="MEO33" s="116"/>
      <c r="MEP33" s="116"/>
      <c r="MEQ33" s="116"/>
      <c r="MER33" s="116"/>
      <c r="MES33" s="116"/>
      <c r="MET33" s="116"/>
      <c r="MEU33" s="116"/>
      <c r="MEV33" s="116"/>
      <c r="MEW33" s="116"/>
      <c r="MEX33" s="116"/>
      <c r="MEY33" s="116"/>
      <c r="MEZ33" s="116"/>
      <c r="MFA33" s="116"/>
      <c r="MFB33" s="116"/>
      <c r="MFC33" s="116"/>
      <c r="MFD33" s="116"/>
      <c r="MFE33" s="116"/>
      <c r="MFF33" s="116"/>
      <c r="MFG33" s="116"/>
      <c r="MFH33" s="116"/>
      <c r="MFI33" s="116"/>
      <c r="MFJ33" s="116"/>
      <c r="MFK33" s="116"/>
      <c r="MFL33" s="116"/>
      <c r="MFM33" s="116"/>
      <c r="MFN33" s="116"/>
      <c r="MFO33" s="116"/>
      <c r="MFP33" s="116"/>
      <c r="MFQ33" s="116"/>
      <c r="MFR33" s="116"/>
      <c r="MFS33" s="116"/>
      <c r="MFT33" s="116"/>
      <c r="MFU33" s="116"/>
      <c r="MFV33" s="116"/>
      <c r="MFW33" s="116"/>
      <c r="MFX33" s="116"/>
      <c r="MFY33" s="116"/>
      <c r="MFZ33" s="116"/>
      <c r="MGA33" s="116"/>
      <c r="MGB33" s="116"/>
      <c r="MGC33" s="116"/>
      <c r="MGD33" s="116"/>
      <c r="MGE33" s="116"/>
      <c r="MGF33" s="116"/>
      <c r="MGG33" s="116"/>
      <c r="MGH33" s="116"/>
      <c r="MGI33" s="116"/>
      <c r="MGJ33" s="116"/>
      <c r="MGK33" s="116"/>
      <c r="MGL33" s="116"/>
      <c r="MGM33" s="116"/>
      <c r="MGN33" s="116"/>
      <c r="MGO33" s="116"/>
      <c r="MGP33" s="116"/>
      <c r="MGQ33" s="116"/>
      <c r="MGR33" s="116"/>
      <c r="MGS33" s="116"/>
      <c r="MGT33" s="116"/>
      <c r="MGU33" s="116"/>
      <c r="MGV33" s="116"/>
      <c r="MGW33" s="116"/>
      <c r="MGX33" s="116"/>
      <c r="MGY33" s="116"/>
      <c r="MGZ33" s="116"/>
      <c r="MHA33" s="116"/>
      <c r="MHB33" s="116"/>
      <c r="MHC33" s="116"/>
      <c r="MHD33" s="116"/>
      <c r="MHE33" s="116"/>
      <c r="MHF33" s="116"/>
      <c r="MHG33" s="116"/>
      <c r="MHH33" s="116"/>
      <c r="MHI33" s="116"/>
      <c r="MHJ33" s="116"/>
      <c r="MHK33" s="116"/>
      <c r="MHL33" s="116"/>
      <c r="MHM33" s="116"/>
      <c r="MHN33" s="116"/>
      <c r="MHO33" s="116"/>
      <c r="MHP33" s="116"/>
      <c r="MHQ33" s="116"/>
      <c r="MHR33" s="116"/>
      <c r="MHS33" s="116"/>
      <c r="MHT33" s="116"/>
      <c r="MHU33" s="116"/>
      <c r="MHV33" s="116"/>
      <c r="MHW33" s="116"/>
      <c r="MHX33" s="116"/>
      <c r="MHY33" s="116"/>
      <c r="MHZ33" s="116"/>
      <c r="MIA33" s="116"/>
      <c r="MIB33" s="116"/>
      <c r="MIC33" s="116"/>
      <c r="MID33" s="116"/>
      <c r="MIE33" s="116"/>
      <c r="MIF33" s="116"/>
      <c r="MIG33" s="116"/>
      <c r="MIH33" s="116"/>
      <c r="MII33" s="116"/>
      <c r="MIJ33" s="116"/>
      <c r="MIK33" s="116"/>
      <c r="MIL33" s="116"/>
      <c r="MIM33" s="116"/>
      <c r="MIN33" s="116"/>
      <c r="MIO33" s="116"/>
      <c r="MIP33" s="116"/>
      <c r="MIQ33" s="116"/>
      <c r="MIR33" s="116"/>
      <c r="MIS33" s="116"/>
      <c r="MIT33" s="116"/>
      <c r="MIU33" s="116"/>
      <c r="MIV33" s="116"/>
      <c r="MIW33" s="116"/>
      <c r="MIX33" s="116"/>
      <c r="MIY33" s="116"/>
      <c r="MIZ33" s="116"/>
      <c r="MJA33" s="116"/>
      <c r="MJB33" s="116"/>
      <c r="MJC33" s="116"/>
      <c r="MJD33" s="116"/>
      <c r="MJE33" s="116"/>
      <c r="MJF33" s="116"/>
      <c r="MJG33" s="116"/>
      <c r="MJH33" s="116"/>
      <c r="MJI33" s="116"/>
      <c r="MJJ33" s="116"/>
      <c r="MJK33" s="116"/>
      <c r="MJL33" s="116"/>
      <c r="MJM33" s="116"/>
      <c r="MJN33" s="116"/>
      <c r="MJO33" s="116"/>
      <c r="MJP33" s="116"/>
      <c r="MJQ33" s="116"/>
      <c r="MJR33" s="116"/>
      <c r="MJS33" s="116"/>
      <c r="MJT33" s="116"/>
      <c r="MJU33" s="116"/>
      <c r="MJV33" s="116"/>
      <c r="MJW33" s="116"/>
      <c r="MJX33" s="116"/>
      <c r="MJY33" s="116"/>
      <c r="MJZ33" s="116"/>
      <c r="MKA33" s="116"/>
      <c r="MKB33" s="116"/>
      <c r="MKC33" s="116"/>
      <c r="MKD33" s="116"/>
      <c r="MKE33" s="116"/>
      <c r="MKF33" s="116"/>
      <c r="MKG33" s="116"/>
      <c r="MKH33" s="116"/>
      <c r="MKI33" s="116"/>
      <c r="MKJ33" s="116"/>
      <c r="MKK33" s="116"/>
      <c r="MKL33" s="116"/>
      <c r="MKM33" s="116"/>
      <c r="MKN33" s="116"/>
      <c r="MKO33" s="116"/>
      <c r="MKP33" s="116"/>
      <c r="MKQ33" s="116"/>
      <c r="MKR33" s="116"/>
      <c r="MKS33" s="116"/>
      <c r="MKT33" s="116"/>
      <c r="MKU33" s="116"/>
      <c r="MKV33" s="116"/>
      <c r="MKW33" s="116"/>
      <c r="MKX33" s="116"/>
      <c r="MKY33" s="116"/>
      <c r="MKZ33" s="116"/>
      <c r="MLA33" s="116"/>
      <c r="MLB33" s="116"/>
      <c r="MLC33" s="116"/>
      <c r="MLD33" s="116"/>
      <c r="MLE33" s="116"/>
      <c r="MLF33" s="116"/>
      <c r="MLG33" s="116"/>
      <c r="MLH33" s="116"/>
      <c r="MLI33" s="116"/>
      <c r="MLJ33" s="116"/>
      <c r="MLK33" s="116"/>
      <c r="MLL33" s="116"/>
      <c r="MLM33" s="116"/>
      <c r="MLN33" s="116"/>
      <c r="MLO33" s="116"/>
      <c r="MLP33" s="116"/>
      <c r="MLQ33" s="116"/>
      <c r="MLR33" s="116"/>
      <c r="MLS33" s="116"/>
      <c r="MLT33" s="116"/>
      <c r="MLU33" s="116"/>
      <c r="MLV33" s="116"/>
      <c r="MLW33" s="116"/>
      <c r="MLX33" s="116"/>
      <c r="MLY33" s="116"/>
      <c r="MLZ33" s="116"/>
      <c r="MMA33" s="116"/>
      <c r="MMB33" s="116"/>
      <c r="MMC33" s="116"/>
      <c r="MMD33" s="116"/>
      <c r="MME33" s="116"/>
      <c r="MMF33" s="116"/>
      <c r="MMG33" s="116"/>
      <c r="MMH33" s="116"/>
      <c r="MMI33" s="116"/>
      <c r="MMJ33" s="116"/>
      <c r="MMK33" s="116"/>
      <c r="MML33" s="116"/>
      <c r="MMM33" s="116"/>
      <c r="MMN33" s="116"/>
      <c r="MMO33" s="116"/>
      <c r="MMP33" s="116"/>
      <c r="MMQ33" s="116"/>
      <c r="MMR33" s="116"/>
      <c r="MMS33" s="116"/>
      <c r="MMT33" s="116"/>
      <c r="MMU33" s="116"/>
      <c r="MMV33" s="116"/>
      <c r="MMW33" s="116"/>
      <c r="MMX33" s="116"/>
      <c r="MMY33" s="116"/>
      <c r="MMZ33" s="116"/>
      <c r="MNA33" s="116"/>
      <c r="MNB33" s="116"/>
      <c r="MNC33" s="116"/>
      <c r="MND33" s="116"/>
      <c r="MNE33" s="116"/>
      <c r="MNF33" s="116"/>
      <c r="MNG33" s="116"/>
      <c r="MNH33" s="116"/>
      <c r="MNI33" s="116"/>
      <c r="MNJ33" s="116"/>
      <c r="MNK33" s="116"/>
      <c r="MNL33" s="116"/>
      <c r="MNM33" s="116"/>
      <c r="MNN33" s="116"/>
      <c r="MNO33" s="116"/>
      <c r="MNP33" s="116"/>
      <c r="MNQ33" s="116"/>
      <c r="MNR33" s="116"/>
      <c r="MNS33" s="116"/>
      <c r="MNT33" s="116"/>
      <c r="MNU33" s="116"/>
      <c r="MNV33" s="116"/>
      <c r="MNW33" s="116"/>
      <c r="MNX33" s="116"/>
      <c r="MNY33" s="116"/>
      <c r="MNZ33" s="116"/>
      <c r="MOA33" s="116"/>
      <c r="MOB33" s="116"/>
      <c r="MOC33" s="116"/>
      <c r="MOD33" s="116"/>
      <c r="MOE33" s="116"/>
      <c r="MOF33" s="116"/>
      <c r="MOG33" s="116"/>
      <c r="MOH33" s="116"/>
      <c r="MOI33" s="116"/>
      <c r="MOJ33" s="116"/>
      <c r="MOK33" s="116"/>
      <c r="MOL33" s="116"/>
      <c r="MOM33" s="116"/>
      <c r="MON33" s="116"/>
      <c r="MOO33" s="116"/>
      <c r="MOP33" s="116"/>
      <c r="MOQ33" s="116"/>
      <c r="MOR33" s="116"/>
      <c r="MOS33" s="116"/>
      <c r="MOT33" s="116"/>
      <c r="MOU33" s="116"/>
      <c r="MOV33" s="116"/>
      <c r="MOW33" s="116"/>
      <c r="MOX33" s="116"/>
      <c r="MOY33" s="116"/>
      <c r="MOZ33" s="116"/>
      <c r="MPA33" s="116"/>
      <c r="MPB33" s="116"/>
      <c r="MPC33" s="116"/>
      <c r="MPD33" s="116"/>
      <c r="MPE33" s="116"/>
      <c r="MPF33" s="116"/>
      <c r="MPG33" s="116"/>
      <c r="MPH33" s="116"/>
      <c r="MPI33" s="116"/>
      <c r="MPJ33" s="116"/>
      <c r="MPK33" s="116"/>
      <c r="MPL33" s="116"/>
      <c r="MPM33" s="116"/>
      <c r="MPN33" s="116"/>
      <c r="MPO33" s="116"/>
      <c r="MPP33" s="116"/>
      <c r="MPQ33" s="116"/>
      <c r="MPR33" s="116"/>
      <c r="MPS33" s="116"/>
      <c r="MPT33" s="116"/>
      <c r="MPU33" s="116"/>
      <c r="MPV33" s="116"/>
      <c r="MPW33" s="116"/>
      <c r="MPX33" s="116"/>
      <c r="MPY33" s="116"/>
      <c r="MPZ33" s="116"/>
      <c r="MQA33" s="116"/>
      <c r="MQB33" s="116"/>
      <c r="MQC33" s="116"/>
      <c r="MQD33" s="116"/>
      <c r="MQE33" s="116"/>
      <c r="MQF33" s="116"/>
      <c r="MQG33" s="116"/>
      <c r="MQH33" s="116"/>
      <c r="MQI33" s="116"/>
      <c r="MQJ33" s="116"/>
      <c r="MQK33" s="116"/>
      <c r="MQL33" s="116"/>
      <c r="MQM33" s="116"/>
      <c r="MQN33" s="116"/>
      <c r="MQO33" s="116"/>
      <c r="MQP33" s="116"/>
      <c r="MQQ33" s="116"/>
      <c r="MQR33" s="116"/>
      <c r="MQS33" s="116"/>
      <c r="MQT33" s="116"/>
      <c r="MQU33" s="116"/>
      <c r="MQV33" s="116"/>
      <c r="MQW33" s="116"/>
      <c r="MQX33" s="116"/>
      <c r="MQY33" s="116"/>
      <c r="MQZ33" s="116"/>
      <c r="MRA33" s="116"/>
      <c r="MRB33" s="116"/>
      <c r="MRC33" s="116"/>
      <c r="MRD33" s="116"/>
      <c r="MRE33" s="116"/>
      <c r="MRF33" s="116"/>
      <c r="MRG33" s="116"/>
      <c r="MRH33" s="116"/>
      <c r="MRI33" s="116"/>
      <c r="MRJ33" s="116"/>
      <c r="MRK33" s="116"/>
      <c r="MRL33" s="116"/>
      <c r="MRM33" s="116"/>
      <c r="MRN33" s="116"/>
      <c r="MRO33" s="116"/>
      <c r="MRP33" s="116"/>
      <c r="MRQ33" s="116"/>
      <c r="MRR33" s="116"/>
      <c r="MRS33" s="116"/>
      <c r="MRT33" s="116"/>
      <c r="MRU33" s="116"/>
      <c r="MRV33" s="116"/>
      <c r="MRW33" s="116"/>
      <c r="MRX33" s="116"/>
      <c r="MRY33" s="116"/>
      <c r="MRZ33" s="116"/>
      <c r="MSA33" s="116"/>
      <c r="MSB33" s="116"/>
      <c r="MSC33" s="116"/>
      <c r="MSD33" s="116"/>
      <c r="MSE33" s="116"/>
      <c r="MSF33" s="116"/>
      <c r="MSG33" s="116"/>
      <c r="MSH33" s="116"/>
      <c r="MSI33" s="116"/>
      <c r="MSJ33" s="116"/>
      <c r="MSK33" s="116"/>
      <c r="MSL33" s="116"/>
      <c r="MSM33" s="116"/>
      <c r="MSN33" s="116"/>
      <c r="MSO33" s="116"/>
      <c r="MSP33" s="116"/>
      <c r="MSQ33" s="116"/>
      <c r="MSR33" s="116"/>
      <c r="MSS33" s="116"/>
      <c r="MST33" s="116"/>
      <c r="MSU33" s="116"/>
      <c r="MSV33" s="116"/>
      <c r="MSW33" s="116"/>
      <c r="MSX33" s="116"/>
      <c r="MSY33" s="116"/>
      <c r="MSZ33" s="116"/>
      <c r="MTA33" s="116"/>
      <c r="MTB33" s="116"/>
      <c r="MTC33" s="116"/>
      <c r="MTD33" s="116"/>
      <c r="MTE33" s="116"/>
      <c r="MTF33" s="116"/>
      <c r="MTG33" s="116"/>
      <c r="MTH33" s="116"/>
      <c r="MTI33" s="116"/>
      <c r="MTJ33" s="116"/>
      <c r="MTK33" s="116"/>
      <c r="MTL33" s="116"/>
      <c r="MTM33" s="116"/>
      <c r="MTN33" s="116"/>
      <c r="MTO33" s="116"/>
      <c r="MTP33" s="116"/>
      <c r="MTQ33" s="116"/>
      <c r="MTR33" s="116"/>
      <c r="MTS33" s="116"/>
      <c r="MTT33" s="116"/>
      <c r="MTU33" s="116"/>
      <c r="MTV33" s="116"/>
      <c r="MTW33" s="116"/>
      <c r="MTX33" s="116"/>
      <c r="MTY33" s="116"/>
      <c r="MTZ33" s="116"/>
      <c r="MUA33" s="116"/>
      <c r="MUB33" s="116"/>
      <c r="MUC33" s="116"/>
      <c r="MUD33" s="116"/>
      <c r="MUE33" s="116"/>
      <c r="MUF33" s="116"/>
      <c r="MUG33" s="116"/>
      <c r="MUH33" s="116"/>
      <c r="MUI33" s="116"/>
      <c r="MUJ33" s="116"/>
      <c r="MUK33" s="116"/>
      <c r="MUL33" s="116"/>
      <c r="MUM33" s="116"/>
      <c r="MUN33" s="116"/>
      <c r="MUO33" s="116"/>
      <c r="MUP33" s="116"/>
      <c r="MUQ33" s="116"/>
      <c r="MUR33" s="116"/>
      <c r="MUS33" s="116"/>
      <c r="MUT33" s="116"/>
      <c r="MUU33" s="116"/>
      <c r="MUV33" s="116"/>
      <c r="MUW33" s="116"/>
      <c r="MUX33" s="116"/>
      <c r="MUY33" s="116"/>
      <c r="MUZ33" s="116"/>
      <c r="MVA33" s="116"/>
      <c r="MVB33" s="116"/>
      <c r="MVC33" s="116"/>
      <c r="MVD33" s="116"/>
      <c r="MVE33" s="116"/>
      <c r="MVF33" s="116"/>
      <c r="MVG33" s="116"/>
      <c r="MVH33" s="116"/>
      <c r="MVI33" s="116"/>
      <c r="MVJ33" s="116"/>
      <c r="MVK33" s="116"/>
      <c r="MVL33" s="116"/>
      <c r="MVM33" s="116"/>
      <c r="MVN33" s="116"/>
      <c r="MVO33" s="116"/>
      <c r="MVP33" s="116"/>
      <c r="MVQ33" s="116"/>
      <c r="MVR33" s="116"/>
      <c r="MVS33" s="116"/>
      <c r="MVT33" s="116"/>
      <c r="MVU33" s="116"/>
      <c r="MVV33" s="116"/>
      <c r="MVW33" s="116"/>
      <c r="MVX33" s="116"/>
      <c r="MVY33" s="116"/>
      <c r="MVZ33" s="116"/>
      <c r="MWA33" s="116"/>
      <c r="MWB33" s="116"/>
      <c r="MWC33" s="116"/>
      <c r="MWD33" s="116"/>
      <c r="MWE33" s="116"/>
      <c r="MWF33" s="116"/>
      <c r="MWG33" s="116"/>
      <c r="MWH33" s="116"/>
      <c r="MWI33" s="116"/>
      <c r="MWJ33" s="116"/>
      <c r="MWK33" s="116"/>
      <c r="MWL33" s="116"/>
      <c r="MWM33" s="116"/>
      <c r="MWN33" s="116"/>
      <c r="MWO33" s="116"/>
      <c r="MWP33" s="116"/>
      <c r="MWQ33" s="116"/>
      <c r="MWR33" s="116"/>
      <c r="MWS33" s="116"/>
      <c r="MWT33" s="116"/>
      <c r="MWU33" s="116"/>
      <c r="MWV33" s="116"/>
      <c r="MWW33" s="116"/>
      <c r="MWX33" s="116"/>
      <c r="MWY33" s="116"/>
      <c r="MWZ33" s="116"/>
      <c r="MXA33" s="116"/>
      <c r="MXB33" s="116"/>
      <c r="MXC33" s="116"/>
      <c r="MXD33" s="116"/>
      <c r="MXE33" s="116"/>
      <c r="MXF33" s="116"/>
      <c r="MXG33" s="116"/>
      <c r="MXH33" s="116"/>
      <c r="MXI33" s="116"/>
      <c r="MXJ33" s="116"/>
      <c r="MXK33" s="116"/>
      <c r="MXL33" s="116"/>
      <c r="MXM33" s="116"/>
      <c r="MXN33" s="116"/>
      <c r="MXO33" s="116"/>
      <c r="MXP33" s="116"/>
      <c r="MXQ33" s="116"/>
      <c r="MXR33" s="116"/>
      <c r="MXS33" s="116"/>
      <c r="MXT33" s="116"/>
      <c r="MXU33" s="116"/>
      <c r="MXV33" s="116"/>
      <c r="MXW33" s="116"/>
      <c r="MXX33" s="116"/>
      <c r="MXY33" s="116"/>
      <c r="MXZ33" s="116"/>
      <c r="MYA33" s="116"/>
      <c r="MYB33" s="116"/>
      <c r="MYC33" s="116"/>
      <c r="MYD33" s="116"/>
      <c r="MYE33" s="116"/>
      <c r="MYF33" s="116"/>
      <c r="MYG33" s="116"/>
      <c r="MYH33" s="116"/>
      <c r="MYI33" s="116"/>
      <c r="MYJ33" s="116"/>
      <c r="MYK33" s="116"/>
      <c r="MYL33" s="116"/>
      <c r="MYM33" s="116"/>
      <c r="MYN33" s="116"/>
      <c r="MYO33" s="116"/>
      <c r="MYP33" s="116"/>
      <c r="MYQ33" s="116"/>
      <c r="MYR33" s="116"/>
      <c r="MYS33" s="116"/>
      <c r="MYT33" s="116"/>
      <c r="MYU33" s="116"/>
      <c r="MYV33" s="116"/>
      <c r="MYW33" s="116"/>
      <c r="MYX33" s="116"/>
      <c r="MYY33" s="116"/>
      <c r="MYZ33" s="116"/>
      <c r="MZA33" s="116"/>
      <c r="MZB33" s="116"/>
      <c r="MZC33" s="116"/>
      <c r="MZD33" s="116"/>
      <c r="MZE33" s="116"/>
      <c r="MZF33" s="116"/>
      <c r="MZG33" s="116"/>
      <c r="MZH33" s="116"/>
      <c r="MZI33" s="116"/>
      <c r="MZJ33" s="116"/>
      <c r="MZK33" s="116"/>
      <c r="MZL33" s="116"/>
      <c r="MZM33" s="116"/>
      <c r="MZN33" s="116"/>
      <c r="MZO33" s="116"/>
      <c r="MZP33" s="116"/>
      <c r="MZQ33" s="116"/>
      <c r="MZR33" s="116"/>
      <c r="MZS33" s="116"/>
      <c r="MZT33" s="116"/>
      <c r="MZU33" s="116"/>
      <c r="MZV33" s="116"/>
      <c r="MZW33" s="116"/>
      <c r="MZX33" s="116"/>
      <c r="MZY33" s="116"/>
      <c r="MZZ33" s="116"/>
      <c r="NAA33" s="116"/>
      <c r="NAB33" s="116"/>
      <c r="NAC33" s="116"/>
      <c r="NAD33" s="116"/>
      <c r="NAE33" s="116"/>
      <c r="NAF33" s="116"/>
      <c r="NAG33" s="116"/>
      <c r="NAH33" s="116"/>
      <c r="NAI33" s="116"/>
      <c r="NAJ33" s="116"/>
      <c r="NAK33" s="116"/>
      <c r="NAL33" s="116"/>
      <c r="NAM33" s="116"/>
      <c r="NAN33" s="116"/>
      <c r="NAO33" s="116"/>
      <c r="NAP33" s="116"/>
      <c r="NAQ33" s="116"/>
      <c r="NAR33" s="116"/>
      <c r="NAS33" s="116"/>
      <c r="NAT33" s="116"/>
      <c r="NAU33" s="116"/>
      <c r="NAV33" s="116"/>
      <c r="NAW33" s="116"/>
      <c r="NAX33" s="116"/>
      <c r="NAY33" s="116"/>
      <c r="NAZ33" s="116"/>
      <c r="NBA33" s="116"/>
      <c r="NBB33" s="116"/>
      <c r="NBC33" s="116"/>
      <c r="NBD33" s="116"/>
      <c r="NBE33" s="116"/>
      <c r="NBF33" s="116"/>
      <c r="NBG33" s="116"/>
      <c r="NBH33" s="116"/>
      <c r="NBI33" s="116"/>
      <c r="NBJ33" s="116"/>
      <c r="NBK33" s="116"/>
      <c r="NBL33" s="116"/>
      <c r="NBM33" s="116"/>
      <c r="NBN33" s="116"/>
      <c r="NBO33" s="116"/>
      <c r="NBP33" s="116"/>
      <c r="NBQ33" s="116"/>
      <c r="NBR33" s="116"/>
      <c r="NBS33" s="116"/>
      <c r="NBT33" s="116"/>
      <c r="NBU33" s="116"/>
      <c r="NBV33" s="116"/>
      <c r="NBW33" s="116"/>
      <c r="NBX33" s="116"/>
      <c r="NBY33" s="116"/>
      <c r="NBZ33" s="116"/>
      <c r="NCA33" s="116"/>
      <c r="NCB33" s="116"/>
      <c r="NCC33" s="116"/>
      <c r="NCD33" s="116"/>
      <c r="NCE33" s="116"/>
      <c r="NCF33" s="116"/>
      <c r="NCG33" s="116"/>
      <c r="NCH33" s="116"/>
      <c r="NCI33" s="116"/>
      <c r="NCJ33" s="116"/>
      <c r="NCK33" s="116"/>
      <c r="NCL33" s="116"/>
      <c r="NCM33" s="116"/>
      <c r="NCN33" s="116"/>
      <c r="NCO33" s="116"/>
      <c r="NCP33" s="116"/>
      <c r="NCQ33" s="116"/>
      <c r="NCR33" s="116"/>
      <c r="NCS33" s="116"/>
      <c r="NCT33" s="116"/>
      <c r="NCU33" s="116"/>
      <c r="NCV33" s="116"/>
      <c r="NCW33" s="116"/>
      <c r="NCX33" s="116"/>
      <c r="NCY33" s="116"/>
      <c r="NCZ33" s="116"/>
      <c r="NDA33" s="116"/>
      <c r="NDB33" s="116"/>
      <c r="NDC33" s="116"/>
      <c r="NDD33" s="116"/>
      <c r="NDE33" s="116"/>
      <c r="NDF33" s="116"/>
      <c r="NDG33" s="116"/>
      <c r="NDH33" s="116"/>
      <c r="NDI33" s="116"/>
      <c r="NDJ33" s="116"/>
      <c r="NDK33" s="116"/>
      <c r="NDL33" s="116"/>
      <c r="NDM33" s="116"/>
      <c r="NDN33" s="116"/>
      <c r="NDO33" s="116"/>
      <c r="NDP33" s="116"/>
      <c r="NDQ33" s="116"/>
      <c r="NDR33" s="116"/>
      <c r="NDS33" s="116"/>
      <c r="NDT33" s="116"/>
      <c r="NDU33" s="116"/>
      <c r="NDV33" s="116"/>
      <c r="NDW33" s="116"/>
      <c r="NDX33" s="116"/>
      <c r="NDY33" s="116"/>
      <c r="NDZ33" s="116"/>
      <c r="NEA33" s="116"/>
      <c r="NEB33" s="116"/>
      <c r="NEC33" s="116"/>
      <c r="NED33" s="116"/>
      <c r="NEE33" s="116"/>
      <c r="NEF33" s="116"/>
      <c r="NEG33" s="116"/>
      <c r="NEH33" s="116"/>
      <c r="NEI33" s="116"/>
      <c r="NEJ33" s="116"/>
      <c r="NEK33" s="116"/>
      <c r="NEL33" s="116"/>
      <c r="NEM33" s="116"/>
      <c r="NEN33" s="116"/>
      <c r="NEO33" s="116"/>
      <c r="NEP33" s="116"/>
      <c r="NEQ33" s="116"/>
      <c r="NER33" s="116"/>
      <c r="NES33" s="116"/>
      <c r="NET33" s="116"/>
      <c r="NEU33" s="116"/>
      <c r="NEV33" s="116"/>
      <c r="NEW33" s="116"/>
      <c r="NEX33" s="116"/>
      <c r="NEY33" s="116"/>
      <c r="NEZ33" s="116"/>
      <c r="NFA33" s="116"/>
      <c r="NFB33" s="116"/>
      <c r="NFC33" s="116"/>
      <c r="NFD33" s="116"/>
      <c r="NFE33" s="116"/>
      <c r="NFF33" s="116"/>
      <c r="NFG33" s="116"/>
      <c r="NFH33" s="116"/>
      <c r="NFI33" s="116"/>
      <c r="NFJ33" s="116"/>
      <c r="NFK33" s="116"/>
      <c r="NFL33" s="116"/>
      <c r="NFM33" s="116"/>
      <c r="NFN33" s="116"/>
      <c r="NFO33" s="116"/>
      <c r="NFP33" s="116"/>
      <c r="NFQ33" s="116"/>
      <c r="NFR33" s="116"/>
      <c r="NFS33" s="116"/>
      <c r="NFT33" s="116"/>
      <c r="NFU33" s="116"/>
      <c r="NFV33" s="116"/>
      <c r="NFW33" s="116"/>
      <c r="NFX33" s="116"/>
      <c r="NFY33" s="116"/>
      <c r="NFZ33" s="116"/>
      <c r="NGA33" s="116"/>
      <c r="NGB33" s="116"/>
      <c r="NGC33" s="116"/>
      <c r="NGD33" s="116"/>
      <c r="NGE33" s="116"/>
      <c r="NGF33" s="116"/>
      <c r="NGG33" s="116"/>
      <c r="NGH33" s="116"/>
      <c r="NGI33" s="116"/>
      <c r="NGJ33" s="116"/>
      <c r="NGK33" s="116"/>
      <c r="NGL33" s="116"/>
      <c r="NGM33" s="116"/>
      <c r="NGN33" s="116"/>
      <c r="NGO33" s="116"/>
      <c r="NGP33" s="116"/>
      <c r="NGQ33" s="116"/>
      <c r="NGR33" s="116"/>
      <c r="NGS33" s="116"/>
      <c r="NGT33" s="116"/>
      <c r="NGU33" s="116"/>
      <c r="NGV33" s="116"/>
      <c r="NGW33" s="116"/>
      <c r="NGX33" s="116"/>
      <c r="NGY33" s="116"/>
      <c r="NGZ33" s="116"/>
      <c r="NHA33" s="116"/>
      <c r="NHB33" s="116"/>
      <c r="NHC33" s="116"/>
      <c r="NHD33" s="116"/>
      <c r="NHE33" s="116"/>
      <c r="NHF33" s="116"/>
      <c r="NHG33" s="116"/>
      <c r="NHH33" s="116"/>
      <c r="NHI33" s="116"/>
      <c r="NHJ33" s="116"/>
      <c r="NHK33" s="116"/>
      <c r="NHL33" s="116"/>
      <c r="NHM33" s="116"/>
      <c r="NHN33" s="116"/>
      <c r="NHO33" s="116"/>
      <c r="NHP33" s="116"/>
      <c r="NHQ33" s="116"/>
      <c r="NHR33" s="116"/>
      <c r="NHS33" s="116"/>
      <c r="NHT33" s="116"/>
      <c r="NHU33" s="116"/>
      <c r="NHV33" s="116"/>
      <c r="NHW33" s="116"/>
      <c r="NHX33" s="116"/>
      <c r="NHY33" s="116"/>
      <c r="NHZ33" s="116"/>
      <c r="NIA33" s="116"/>
      <c r="NIB33" s="116"/>
      <c r="NIC33" s="116"/>
      <c r="NID33" s="116"/>
      <c r="NIE33" s="116"/>
      <c r="NIF33" s="116"/>
      <c r="NIG33" s="116"/>
      <c r="NIH33" s="116"/>
      <c r="NII33" s="116"/>
      <c r="NIJ33" s="116"/>
      <c r="NIK33" s="116"/>
      <c r="NIL33" s="116"/>
      <c r="NIM33" s="116"/>
      <c r="NIN33" s="116"/>
      <c r="NIO33" s="116"/>
      <c r="NIP33" s="116"/>
      <c r="NIQ33" s="116"/>
      <c r="NIR33" s="116"/>
      <c r="NIS33" s="116"/>
      <c r="NIT33" s="116"/>
      <c r="NIU33" s="116"/>
      <c r="NIV33" s="116"/>
      <c r="NIW33" s="116"/>
      <c r="NIX33" s="116"/>
      <c r="NIY33" s="116"/>
      <c r="NIZ33" s="116"/>
      <c r="NJA33" s="116"/>
      <c r="NJB33" s="116"/>
      <c r="NJC33" s="116"/>
      <c r="NJD33" s="116"/>
      <c r="NJE33" s="116"/>
      <c r="NJF33" s="116"/>
      <c r="NJG33" s="116"/>
      <c r="NJH33" s="116"/>
      <c r="NJI33" s="116"/>
      <c r="NJJ33" s="116"/>
      <c r="NJK33" s="116"/>
      <c r="NJL33" s="116"/>
      <c r="NJM33" s="116"/>
      <c r="NJN33" s="116"/>
      <c r="NJO33" s="116"/>
      <c r="NJP33" s="116"/>
      <c r="NJQ33" s="116"/>
      <c r="NJR33" s="116"/>
      <c r="NJS33" s="116"/>
      <c r="NJT33" s="116"/>
      <c r="NJU33" s="116"/>
      <c r="NJV33" s="116"/>
      <c r="NJW33" s="116"/>
      <c r="NJX33" s="116"/>
      <c r="NJY33" s="116"/>
      <c r="NJZ33" s="116"/>
      <c r="NKA33" s="116"/>
      <c r="NKB33" s="116"/>
      <c r="NKC33" s="116"/>
      <c r="NKD33" s="116"/>
      <c r="NKE33" s="116"/>
      <c r="NKF33" s="116"/>
      <c r="NKG33" s="116"/>
      <c r="NKH33" s="116"/>
      <c r="NKI33" s="116"/>
      <c r="NKJ33" s="116"/>
      <c r="NKK33" s="116"/>
      <c r="NKL33" s="116"/>
      <c r="NKM33" s="116"/>
      <c r="NKN33" s="116"/>
      <c r="NKO33" s="116"/>
      <c r="NKP33" s="116"/>
      <c r="NKQ33" s="116"/>
      <c r="NKR33" s="116"/>
      <c r="NKS33" s="116"/>
      <c r="NKT33" s="116"/>
      <c r="NKU33" s="116"/>
      <c r="NKV33" s="116"/>
      <c r="NKW33" s="116"/>
      <c r="NKX33" s="116"/>
      <c r="NKY33" s="116"/>
      <c r="NKZ33" s="116"/>
      <c r="NLA33" s="116"/>
      <c r="NLB33" s="116"/>
      <c r="NLC33" s="116"/>
      <c r="NLD33" s="116"/>
      <c r="NLE33" s="116"/>
      <c r="NLF33" s="116"/>
      <c r="NLG33" s="116"/>
      <c r="NLH33" s="116"/>
      <c r="NLI33" s="116"/>
      <c r="NLJ33" s="116"/>
      <c r="NLK33" s="116"/>
      <c r="NLL33" s="116"/>
      <c r="NLM33" s="116"/>
      <c r="NLN33" s="116"/>
      <c r="NLO33" s="116"/>
      <c r="NLP33" s="116"/>
      <c r="NLQ33" s="116"/>
      <c r="NLR33" s="116"/>
      <c r="NLS33" s="116"/>
      <c r="NLT33" s="116"/>
      <c r="NLU33" s="116"/>
      <c r="NLV33" s="116"/>
      <c r="NLW33" s="116"/>
      <c r="NLX33" s="116"/>
      <c r="NLY33" s="116"/>
      <c r="NLZ33" s="116"/>
      <c r="NMA33" s="116"/>
      <c r="NMB33" s="116"/>
      <c r="NMC33" s="116"/>
      <c r="NMD33" s="116"/>
      <c r="NME33" s="116"/>
      <c r="NMF33" s="116"/>
      <c r="NMG33" s="116"/>
      <c r="NMH33" s="116"/>
      <c r="NMI33" s="116"/>
      <c r="NMJ33" s="116"/>
      <c r="NMK33" s="116"/>
      <c r="NML33" s="116"/>
      <c r="NMM33" s="116"/>
      <c r="NMN33" s="116"/>
      <c r="NMO33" s="116"/>
      <c r="NMP33" s="116"/>
      <c r="NMQ33" s="116"/>
      <c r="NMR33" s="116"/>
      <c r="NMS33" s="116"/>
      <c r="NMT33" s="116"/>
      <c r="NMU33" s="116"/>
      <c r="NMV33" s="116"/>
      <c r="NMW33" s="116"/>
      <c r="NMX33" s="116"/>
      <c r="NMY33" s="116"/>
      <c r="NMZ33" s="116"/>
      <c r="NNA33" s="116"/>
      <c r="NNB33" s="116"/>
      <c r="NNC33" s="116"/>
      <c r="NND33" s="116"/>
      <c r="NNE33" s="116"/>
      <c r="NNF33" s="116"/>
      <c r="NNG33" s="116"/>
      <c r="NNH33" s="116"/>
      <c r="NNI33" s="116"/>
      <c r="NNJ33" s="116"/>
      <c r="NNK33" s="116"/>
      <c r="NNL33" s="116"/>
      <c r="NNM33" s="116"/>
      <c r="NNN33" s="116"/>
      <c r="NNO33" s="116"/>
      <c r="NNP33" s="116"/>
      <c r="NNQ33" s="116"/>
      <c r="NNR33" s="116"/>
      <c r="NNS33" s="116"/>
      <c r="NNT33" s="116"/>
      <c r="NNU33" s="116"/>
      <c r="NNV33" s="116"/>
      <c r="NNW33" s="116"/>
      <c r="NNX33" s="116"/>
      <c r="NNY33" s="116"/>
      <c r="NNZ33" s="116"/>
      <c r="NOA33" s="116"/>
      <c r="NOB33" s="116"/>
      <c r="NOC33" s="116"/>
      <c r="NOD33" s="116"/>
      <c r="NOE33" s="116"/>
      <c r="NOF33" s="116"/>
      <c r="NOG33" s="116"/>
      <c r="NOH33" s="116"/>
      <c r="NOI33" s="116"/>
      <c r="NOJ33" s="116"/>
      <c r="NOK33" s="116"/>
      <c r="NOL33" s="116"/>
      <c r="NOM33" s="116"/>
      <c r="NON33" s="116"/>
      <c r="NOO33" s="116"/>
      <c r="NOP33" s="116"/>
      <c r="NOQ33" s="116"/>
      <c r="NOR33" s="116"/>
      <c r="NOS33" s="116"/>
      <c r="NOT33" s="116"/>
      <c r="NOU33" s="116"/>
      <c r="NOV33" s="116"/>
      <c r="NOW33" s="116"/>
      <c r="NOX33" s="116"/>
      <c r="NOY33" s="116"/>
      <c r="NOZ33" s="116"/>
      <c r="NPA33" s="116"/>
      <c r="NPB33" s="116"/>
      <c r="NPC33" s="116"/>
      <c r="NPD33" s="116"/>
      <c r="NPE33" s="116"/>
      <c r="NPF33" s="116"/>
      <c r="NPG33" s="116"/>
      <c r="NPH33" s="116"/>
      <c r="NPI33" s="116"/>
      <c r="NPJ33" s="116"/>
      <c r="NPK33" s="116"/>
      <c r="NPL33" s="116"/>
      <c r="NPM33" s="116"/>
      <c r="NPN33" s="116"/>
      <c r="NPO33" s="116"/>
      <c r="NPP33" s="116"/>
      <c r="NPQ33" s="116"/>
      <c r="NPR33" s="116"/>
      <c r="NPS33" s="116"/>
      <c r="NPT33" s="116"/>
      <c r="NPU33" s="116"/>
      <c r="NPV33" s="116"/>
      <c r="NPW33" s="116"/>
      <c r="NPX33" s="116"/>
      <c r="NPY33" s="116"/>
      <c r="NPZ33" s="116"/>
      <c r="NQA33" s="116"/>
      <c r="NQB33" s="116"/>
      <c r="NQC33" s="116"/>
      <c r="NQD33" s="116"/>
      <c r="NQE33" s="116"/>
      <c r="NQF33" s="116"/>
      <c r="NQG33" s="116"/>
      <c r="NQH33" s="116"/>
      <c r="NQI33" s="116"/>
      <c r="NQJ33" s="116"/>
      <c r="NQK33" s="116"/>
      <c r="NQL33" s="116"/>
      <c r="NQM33" s="116"/>
      <c r="NQN33" s="116"/>
      <c r="NQO33" s="116"/>
      <c r="NQP33" s="116"/>
      <c r="NQQ33" s="116"/>
      <c r="NQR33" s="116"/>
      <c r="NQS33" s="116"/>
      <c r="NQT33" s="116"/>
      <c r="NQU33" s="116"/>
      <c r="NQV33" s="116"/>
      <c r="NQW33" s="116"/>
      <c r="NQX33" s="116"/>
      <c r="NQY33" s="116"/>
      <c r="NQZ33" s="116"/>
      <c r="NRA33" s="116"/>
      <c r="NRB33" s="116"/>
      <c r="NRC33" s="116"/>
      <c r="NRD33" s="116"/>
      <c r="NRE33" s="116"/>
      <c r="NRF33" s="116"/>
      <c r="NRG33" s="116"/>
      <c r="NRH33" s="116"/>
      <c r="NRI33" s="116"/>
      <c r="NRJ33" s="116"/>
      <c r="NRK33" s="116"/>
      <c r="NRL33" s="116"/>
      <c r="NRM33" s="116"/>
      <c r="NRN33" s="116"/>
      <c r="NRO33" s="116"/>
      <c r="NRP33" s="116"/>
      <c r="NRQ33" s="116"/>
      <c r="NRR33" s="116"/>
      <c r="NRS33" s="116"/>
      <c r="NRT33" s="116"/>
      <c r="NRU33" s="116"/>
      <c r="NRV33" s="116"/>
      <c r="NRW33" s="116"/>
      <c r="NRX33" s="116"/>
      <c r="NRY33" s="116"/>
      <c r="NRZ33" s="116"/>
      <c r="NSA33" s="116"/>
      <c r="NSB33" s="116"/>
      <c r="NSC33" s="116"/>
      <c r="NSD33" s="116"/>
      <c r="NSE33" s="116"/>
      <c r="NSF33" s="116"/>
      <c r="NSG33" s="116"/>
      <c r="NSH33" s="116"/>
      <c r="NSI33" s="116"/>
      <c r="NSJ33" s="116"/>
      <c r="NSK33" s="116"/>
      <c r="NSL33" s="116"/>
      <c r="NSM33" s="116"/>
      <c r="NSN33" s="116"/>
      <c r="NSO33" s="116"/>
      <c r="NSP33" s="116"/>
      <c r="NSQ33" s="116"/>
      <c r="NSR33" s="116"/>
      <c r="NSS33" s="116"/>
      <c r="NST33" s="116"/>
      <c r="NSU33" s="116"/>
      <c r="NSV33" s="116"/>
      <c r="NSW33" s="116"/>
      <c r="NSX33" s="116"/>
      <c r="NSY33" s="116"/>
      <c r="NSZ33" s="116"/>
      <c r="NTA33" s="116"/>
      <c r="NTB33" s="116"/>
      <c r="NTC33" s="116"/>
      <c r="NTD33" s="116"/>
      <c r="NTE33" s="116"/>
      <c r="NTF33" s="116"/>
      <c r="NTG33" s="116"/>
      <c r="NTH33" s="116"/>
      <c r="NTI33" s="116"/>
      <c r="NTJ33" s="116"/>
      <c r="NTK33" s="116"/>
      <c r="NTL33" s="116"/>
      <c r="NTM33" s="116"/>
      <c r="NTN33" s="116"/>
      <c r="NTO33" s="116"/>
      <c r="NTP33" s="116"/>
      <c r="NTQ33" s="116"/>
      <c r="NTR33" s="116"/>
      <c r="NTS33" s="116"/>
      <c r="NTT33" s="116"/>
      <c r="NTU33" s="116"/>
      <c r="NTV33" s="116"/>
      <c r="NTW33" s="116"/>
      <c r="NTX33" s="116"/>
      <c r="NTY33" s="116"/>
      <c r="NTZ33" s="116"/>
      <c r="NUA33" s="116"/>
      <c r="NUB33" s="116"/>
      <c r="NUC33" s="116"/>
      <c r="NUD33" s="116"/>
      <c r="NUE33" s="116"/>
      <c r="NUF33" s="116"/>
      <c r="NUG33" s="116"/>
      <c r="NUH33" s="116"/>
      <c r="NUI33" s="116"/>
      <c r="NUJ33" s="116"/>
      <c r="NUK33" s="116"/>
      <c r="NUL33" s="116"/>
      <c r="NUM33" s="116"/>
      <c r="NUN33" s="116"/>
      <c r="NUO33" s="116"/>
      <c r="NUP33" s="116"/>
      <c r="NUQ33" s="116"/>
      <c r="NUR33" s="116"/>
      <c r="NUS33" s="116"/>
      <c r="NUT33" s="116"/>
      <c r="NUU33" s="116"/>
      <c r="NUV33" s="116"/>
      <c r="NUW33" s="116"/>
      <c r="NUX33" s="116"/>
      <c r="NUY33" s="116"/>
      <c r="NUZ33" s="116"/>
      <c r="NVA33" s="116"/>
      <c r="NVB33" s="116"/>
      <c r="NVC33" s="116"/>
      <c r="NVD33" s="116"/>
      <c r="NVE33" s="116"/>
      <c r="NVF33" s="116"/>
      <c r="NVG33" s="116"/>
      <c r="NVH33" s="116"/>
      <c r="NVI33" s="116"/>
      <c r="NVJ33" s="116"/>
      <c r="NVK33" s="116"/>
      <c r="NVL33" s="116"/>
      <c r="NVM33" s="116"/>
      <c r="NVN33" s="116"/>
      <c r="NVO33" s="116"/>
      <c r="NVP33" s="116"/>
      <c r="NVQ33" s="116"/>
      <c r="NVR33" s="116"/>
      <c r="NVS33" s="116"/>
      <c r="NVT33" s="116"/>
      <c r="NVU33" s="116"/>
      <c r="NVV33" s="116"/>
      <c r="NVW33" s="116"/>
      <c r="NVX33" s="116"/>
      <c r="NVY33" s="116"/>
      <c r="NVZ33" s="116"/>
      <c r="NWA33" s="116"/>
      <c r="NWB33" s="116"/>
      <c r="NWC33" s="116"/>
      <c r="NWD33" s="116"/>
      <c r="NWE33" s="116"/>
      <c r="NWF33" s="116"/>
      <c r="NWG33" s="116"/>
      <c r="NWH33" s="116"/>
      <c r="NWI33" s="116"/>
      <c r="NWJ33" s="116"/>
      <c r="NWK33" s="116"/>
      <c r="NWL33" s="116"/>
      <c r="NWM33" s="116"/>
      <c r="NWN33" s="116"/>
      <c r="NWO33" s="116"/>
      <c r="NWP33" s="116"/>
      <c r="NWQ33" s="116"/>
      <c r="NWR33" s="116"/>
      <c r="NWS33" s="116"/>
      <c r="NWT33" s="116"/>
      <c r="NWU33" s="116"/>
      <c r="NWV33" s="116"/>
      <c r="NWW33" s="116"/>
      <c r="NWX33" s="116"/>
      <c r="NWY33" s="116"/>
      <c r="NWZ33" s="116"/>
      <c r="NXA33" s="116"/>
      <c r="NXB33" s="116"/>
      <c r="NXC33" s="116"/>
      <c r="NXD33" s="116"/>
      <c r="NXE33" s="116"/>
      <c r="NXF33" s="116"/>
      <c r="NXG33" s="116"/>
      <c r="NXH33" s="116"/>
      <c r="NXI33" s="116"/>
      <c r="NXJ33" s="116"/>
      <c r="NXK33" s="116"/>
      <c r="NXL33" s="116"/>
      <c r="NXM33" s="116"/>
      <c r="NXN33" s="116"/>
      <c r="NXO33" s="116"/>
      <c r="NXP33" s="116"/>
      <c r="NXQ33" s="116"/>
      <c r="NXR33" s="116"/>
      <c r="NXS33" s="116"/>
      <c r="NXT33" s="116"/>
      <c r="NXU33" s="116"/>
      <c r="NXV33" s="116"/>
      <c r="NXW33" s="116"/>
      <c r="NXX33" s="116"/>
      <c r="NXY33" s="116"/>
      <c r="NXZ33" s="116"/>
      <c r="NYA33" s="116"/>
      <c r="NYB33" s="116"/>
      <c r="NYC33" s="116"/>
      <c r="NYD33" s="116"/>
      <c r="NYE33" s="116"/>
      <c r="NYF33" s="116"/>
      <c r="NYG33" s="116"/>
      <c r="NYH33" s="116"/>
      <c r="NYI33" s="116"/>
      <c r="NYJ33" s="116"/>
      <c r="NYK33" s="116"/>
      <c r="NYL33" s="116"/>
      <c r="NYM33" s="116"/>
      <c r="NYN33" s="116"/>
      <c r="NYO33" s="116"/>
      <c r="NYP33" s="116"/>
      <c r="NYQ33" s="116"/>
      <c r="NYR33" s="116"/>
      <c r="NYS33" s="116"/>
      <c r="NYT33" s="116"/>
      <c r="NYU33" s="116"/>
      <c r="NYV33" s="116"/>
      <c r="NYW33" s="116"/>
      <c r="NYX33" s="116"/>
      <c r="NYY33" s="116"/>
      <c r="NYZ33" s="116"/>
      <c r="NZA33" s="116"/>
      <c r="NZB33" s="116"/>
      <c r="NZC33" s="116"/>
      <c r="NZD33" s="116"/>
      <c r="NZE33" s="116"/>
      <c r="NZF33" s="116"/>
      <c r="NZG33" s="116"/>
      <c r="NZH33" s="116"/>
      <c r="NZI33" s="116"/>
      <c r="NZJ33" s="116"/>
      <c r="NZK33" s="116"/>
      <c r="NZL33" s="116"/>
      <c r="NZM33" s="116"/>
      <c r="NZN33" s="116"/>
      <c r="NZO33" s="116"/>
      <c r="NZP33" s="116"/>
      <c r="NZQ33" s="116"/>
      <c r="NZR33" s="116"/>
      <c r="NZS33" s="116"/>
      <c r="NZT33" s="116"/>
      <c r="NZU33" s="116"/>
      <c r="NZV33" s="116"/>
      <c r="NZW33" s="116"/>
      <c r="NZX33" s="116"/>
      <c r="NZY33" s="116"/>
      <c r="NZZ33" s="116"/>
      <c r="OAA33" s="116"/>
      <c r="OAB33" s="116"/>
      <c r="OAC33" s="116"/>
      <c r="OAD33" s="116"/>
      <c r="OAE33" s="116"/>
      <c r="OAF33" s="116"/>
      <c r="OAG33" s="116"/>
      <c r="OAH33" s="116"/>
      <c r="OAI33" s="116"/>
      <c r="OAJ33" s="116"/>
      <c r="OAK33" s="116"/>
      <c r="OAL33" s="116"/>
      <c r="OAM33" s="116"/>
      <c r="OAN33" s="116"/>
      <c r="OAO33" s="116"/>
      <c r="OAP33" s="116"/>
      <c r="OAQ33" s="116"/>
      <c r="OAR33" s="116"/>
      <c r="OAS33" s="116"/>
      <c r="OAT33" s="116"/>
      <c r="OAU33" s="116"/>
      <c r="OAV33" s="116"/>
      <c r="OAW33" s="116"/>
      <c r="OAX33" s="116"/>
      <c r="OAY33" s="116"/>
      <c r="OAZ33" s="116"/>
      <c r="OBA33" s="116"/>
      <c r="OBB33" s="116"/>
      <c r="OBC33" s="116"/>
      <c r="OBD33" s="116"/>
      <c r="OBE33" s="116"/>
      <c r="OBF33" s="116"/>
      <c r="OBG33" s="116"/>
      <c r="OBH33" s="116"/>
      <c r="OBI33" s="116"/>
      <c r="OBJ33" s="116"/>
      <c r="OBK33" s="116"/>
      <c r="OBL33" s="116"/>
      <c r="OBM33" s="116"/>
      <c r="OBN33" s="116"/>
      <c r="OBO33" s="116"/>
      <c r="OBP33" s="116"/>
      <c r="OBQ33" s="116"/>
      <c r="OBR33" s="116"/>
      <c r="OBS33" s="116"/>
      <c r="OBT33" s="116"/>
      <c r="OBU33" s="116"/>
      <c r="OBV33" s="116"/>
      <c r="OBW33" s="116"/>
      <c r="OBX33" s="116"/>
      <c r="OBY33" s="116"/>
      <c r="OBZ33" s="116"/>
      <c r="OCA33" s="116"/>
      <c r="OCB33" s="116"/>
      <c r="OCC33" s="116"/>
      <c r="OCD33" s="116"/>
      <c r="OCE33" s="116"/>
      <c r="OCF33" s="116"/>
      <c r="OCG33" s="116"/>
      <c r="OCH33" s="116"/>
      <c r="OCI33" s="116"/>
      <c r="OCJ33" s="116"/>
      <c r="OCK33" s="116"/>
      <c r="OCL33" s="116"/>
      <c r="OCM33" s="116"/>
      <c r="OCN33" s="116"/>
      <c r="OCO33" s="116"/>
      <c r="OCP33" s="116"/>
      <c r="OCQ33" s="116"/>
      <c r="OCR33" s="116"/>
      <c r="OCS33" s="116"/>
      <c r="OCT33" s="116"/>
      <c r="OCU33" s="116"/>
      <c r="OCV33" s="116"/>
      <c r="OCW33" s="116"/>
      <c r="OCX33" s="116"/>
      <c r="OCY33" s="116"/>
      <c r="OCZ33" s="116"/>
      <c r="ODA33" s="116"/>
      <c r="ODB33" s="116"/>
      <c r="ODC33" s="116"/>
      <c r="ODD33" s="116"/>
      <c r="ODE33" s="116"/>
      <c r="ODF33" s="116"/>
      <c r="ODG33" s="116"/>
      <c r="ODH33" s="116"/>
      <c r="ODI33" s="116"/>
      <c r="ODJ33" s="116"/>
      <c r="ODK33" s="116"/>
      <c r="ODL33" s="116"/>
      <c r="ODM33" s="116"/>
      <c r="ODN33" s="116"/>
      <c r="ODO33" s="116"/>
      <c r="ODP33" s="116"/>
      <c r="ODQ33" s="116"/>
      <c r="ODR33" s="116"/>
      <c r="ODS33" s="116"/>
      <c r="ODT33" s="116"/>
      <c r="ODU33" s="116"/>
      <c r="ODV33" s="116"/>
      <c r="ODW33" s="116"/>
      <c r="ODX33" s="116"/>
      <c r="ODY33" s="116"/>
      <c r="ODZ33" s="116"/>
      <c r="OEA33" s="116"/>
      <c r="OEB33" s="116"/>
      <c r="OEC33" s="116"/>
      <c r="OED33" s="116"/>
      <c r="OEE33" s="116"/>
      <c r="OEF33" s="116"/>
      <c r="OEG33" s="116"/>
      <c r="OEH33" s="116"/>
      <c r="OEI33" s="116"/>
      <c r="OEJ33" s="116"/>
      <c r="OEK33" s="116"/>
      <c r="OEL33" s="116"/>
      <c r="OEM33" s="116"/>
      <c r="OEN33" s="116"/>
      <c r="OEO33" s="116"/>
      <c r="OEP33" s="116"/>
      <c r="OEQ33" s="116"/>
      <c r="OER33" s="116"/>
      <c r="OES33" s="116"/>
      <c r="OET33" s="116"/>
      <c r="OEU33" s="116"/>
      <c r="OEV33" s="116"/>
      <c r="OEW33" s="116"/>
      <c r="OEX33" s="116"/>
      <c r="OEY33" s="116"/>
      <c r="OEZ33" s="116"/>
      <c r="OFA33" s="116"/>
      <c r="OFB33" s="116"/>
      <c r="OFC33" s="116"/>
      <c r="OFD33" s="116"/>
      <c r="OFE33" s="116"/>
      <c r="OFF33" s="116"/>
      <c r="OFG33" s="116"/>
      <c r="OFH33" s="116"/>
      <c r="OFI33" s="116"/>
      <c r="OFJ33" s="116"/>
      <c r="OFK33" s="116"/>
      <c r="OFL33" s="116"/>
      <c r="OFM33" s="116"/>
      <c r="OFN33" s="116"/>
      <c r="OFO33" s="116"/>
      <c r="OFP33" s="116"/>
      <c r="OFQ33" s="116"/>
      <c r="OFR33" s="116"/>
      <c r="OFS33" s="116"/>
      <c r="OFT33" s="116"/>
      <c r="OFU33" s="116"/>
      <c r="OFV33" s="116"/>
      <c r="OFW33" s="116"/>
      <c r="OFX33" s="116"/>
      <c r="OFY33" s="116"/>
      <c r="OFZ33" s="116"/>
      <c r="OGA33" s="116"/>
      <c r="OGB33" s="116"/>
      <c r="OGC33" s="116"/>
      <c r="OGD33" s="116"/>
      <c r="OGE33" s="116"/>
      <c r="OGF33" s="116"/>
      <c r="OGG33" s="116"/>
      <c r="OGH33" s="116"/>
      <c r="OGI33" s="116"/>
      <c r="OGJ33" s="116"/>
      <c r="OGK33" s="116"/>
      <c r="OGL33" s="116"/>
      <c r="OGM33" s="116"/>
      <c r="OGN33" s="116"/>
      <c r="OGO33" s="116"/>
      <c r="OGP33" s="116"/>
      <c r="OGQ33" s="116"/>
      <c r="OGR33" s="116"/>
      <c r="OGS33" s="116"/>
      <c r="OGT33" s="116"/>
      <c r="OGU33" s="116"/>
      <c r="OGV33" s="116"/>
      <c r="OGW33" s="116"/>
      <c r="OGX33" s="116"/>
      <c r="OGY33" s="116"/>
      <c r="OGZ33" s="116"/>
      <c r="OHA33" s="116"/>
      <c r="OHB33" s="116"/>
      <c r="OHC33" s="116"/>
      <c r="OHD33" s="116"/>
      <c r="OHE33" s="116"/>
      <c r="OHF33" s="116"/>
      <c r="OHG33" s="116"/>
      <c r="OHH33" s="116"/>
      <c r="OHI33" s="116"/>
      <c r="OHJ33" s="116"/>
      <c r="OHK33" s="116"/>
      <c r="OHL33" s="116"/>
      <c r="OHM33" s="116"/>
      <c r="OHN33" s="116"/>
      <c r="OHO33" s="116"/>
      <c r="OHP33" s="116"/>
      <c r="OHQ33" s="116"/>
      <c r="OHR33" s="116"/>
      <c r="OHS33" s="116"/>
      <c r="OHT33" s="116"/>
      <c r="OHU33" s="116"/>
      <c r="OHV33" s="116"/>
      <c r="OHW33" s="116"/>
      <c r="OHX33" s="116"/>
      <c r="OHY33" s="116"/>
      <c r="OHZ33" s="116"/>
      <c r="OIA33" s="116"/>
      <c r="OIB33" s="116"/>
      <c r="OIC33" s="116"/>
      <c r="OID33" s="116"/>
      <c r="OIE33" s="116"/>
      <c r="OIF33" s="116"/>
      <c r="OIG33" s="116"/>
      <c r="OIH33" s="116"/>
      <c r="OII33" s="116"/>
      <c r="OIJ33" s="116"/>
      <c r="OIK33" s="116"/>
      <c r="OIL33" s="116"/>
      <c r="OIM33" s="116"/>
      <c r="OIN33" s="116"/>
      <c r="OIO33" s="116"/>
      <c r="OIP33" s="116"/>
      <c r="OIQ33" s="116"/>
      <c r="OIR33" s="116"/>
      <c r="OIS33" s="116"/>
      <c r="OIT33" s="116"/>
      <c r="OIU33" s="116"/>
      <c r="OIV33" s="116"/>
      <c r="OIW33" s="116"/>
      <c r="OIX33" s="116"/>
      <c r="OIY33" s="116"/>
      <c r="OIZ33" s="116"/>
      <c r="OJA33" s="116"/>
      <c r="OJB33" s="116"/>
      <c r="OJC33" s="116"/>
      <c r="OJD33" s="116"/>
      <c r="OJE33" s="116"/>
      <c r="OJF33" s="116"/>
      <c r="OJG33" s="116"/>
      <c r="OJH33" s="116"/>
      <c r="OJI33" s="116"/>
      <c r="OJJ33" s="116"/>
      <c r="OJK33" s="116"/>
      <c r="OJL33" s="116"/>
      <c r="OJM33" s="116"/>
      <c r="OJN33" s="116"/>
      <c r="OJO33" s="116"/>
      <c r="OJP33" s="116"/>
      <c r="OJQ33" s="116"/>
      <c r="OJR33" s="116"/>
      <c r="OJS33" s="116"/>
      <c r="OJT33" s="116"/>
      <c r="OJU33" s="116"/>
      <c r="OJV33" s="116"/>
      <c r="OJW33" s="116"/>
      <c r="OJX33" s="116"/>
      <c r="OJY33" s="116"/>
      <c r="OJZ33" s="116"/>
      <c r="OKA33" s="116"/>
      <c r="OKB33" s="116"/>
      <c r="OKC33" s="116"/>
      <c r="OKD33" s="116"/>
      <c r="OKE33" s="116"/>
      <c r="OKF33" s="116"/>
      <c r="OKG33" s="116"/>
      <c r="OKH33" s="116"/>
      <c r="OKI33" s="116"/>
      <c r="OKJ33" s="116"/>
      <c r="OKK33" s="116"/>
      <c r="OKL33" s="116"/>
      <c r="OKM33" s="116"/>
      <c r="OKN33" s="116"/>
      <c r="OKO33" s="116"/>
      <c r="OKP33" s="116"/>
      <c r="OKQ33" s="116"/>
      <c r="OKR33" s="116"/>
      <c r="OKS33" s="116"/>
      <c r="OKT33" s="116"/>
      <c r="OKU33" s="116"/>
      <c r="OKV33" s="116"/>
      <c r="OKW33" s="116"/>
      <c r="OKX33" s="116"/>
      <c r="OKY33" s="116"/>
      <c r="OKZ33" s="116"/>
      <c r="OLA33" s="116"/>
      <c r="OLB33" s="116"/>
      <c r="OLC33" s="116"/>
      <c r="OLD33" s="116"/>
      <c r="OLE33" s="116"/>
      <c r="OLF33" s="116"/>
      <c r="OLG33" s="116"/>
      <c r="OLH33" s="116"/>
      <c r="OLI33" s="116"/>
      <c r="OLJ33" s="116"/>
      <c r="OLK33" s="116"/>
      <c r="OLL33" s="116"/>
      <c r="OLM33" s="116"/>
      <c r="OLN33" s="116"/>
      <c r="OLO33" s="116"/>
      <c r="OLP33" s="116"/>
      <c r="OLQ33" s="116"/>
      <c r="OLR33" s="116"/>
      <c r="OLS33" s="116"/>
      <c r="OLT33" s="116"/>
      <c r="OLU33" s="116"/>
      <c r="OLV33" s="116"/>
      <c r="OLW33" s="116"/>
      <c r="OLX33" s="116"/>
      <c r="OLY33" s="116"/>
      <c r="OLZ33" s="116"/>
      <c r="OMA33" s="116"/>
      <c r="OMB33" s="116"/>
      <c r="OMC33" s="116"/>
      <c r="OMD33" s="116"/>
      <c r="OME33" s="116"/>
      <c r="OMF33" s="116"/>
      <c r="OMG33" s="116"/>
      <c r="OMH33" s="116"/>
      <c r="OMI33" s="116"/>
      <c r="OMJ33" s="116"/>
      <c r="OMK33" s="116"/>
      <c r="OML33" s="116"/>
      <c r="OMM33" s="116"/>
      <c r="OMN33" s="116"/>
      <c r="OMO33" s="116"/>
      <c r="OMP33" s="116"/>
      <c r="OMQ33" s="116"/>
      <c r="OMR33" s="116"/>
      <c r="OMS33" s="116"/>
      <c r="OMT33" s="116"/>
      <c r="OMU33" s="116"/>
      <c r="OMV33" s="116"/>
      <c r="OMW33" s="116"/>
      <c r="OMX33" s="116"/>
      <c r="OMY33" s="116"/>
      <c r="OMZ33" s="116"/>
      <c r="ONA33" s="116"/>
      <c r="ONB33" s="116"/>
      <c r="ONC33" s="116"/>
      <c r="OND33" s="116"/>
      <c r="ONE33" s="116"/>
      <c r="ONF33" s="116"/>
      <c r="ONG33" s="116"/>
      <c r="ONH33" s="116"/>
      <c r="ONI33" s="116"/>
      <c r="ONJ33" s="116"/>
      <c r="ONK33" s="116"/>
      <c r="ONL33" s="116"/>
      <c r="ONM33" s="116"/>
      <c r="ONN33" s="116"/>
      <c r="ONO33" s="116"/>
      <c r="ONP33" s="116"/>
      <c r="ONQ33" s="116"/>
      <c r="ONR33" s="116"/>
      <c r="ONS33" s="116"/>
      <c r="ONT33" s="116"/>
      <c r="ONU33" s="116"/>
      <c r="ONV33" s="116"/>
      <c r="ONW33" s="116"/>
      <c r="ONX33" s="116"/>
      <c r="ONY33" s="116"/>
      <c r="ONZ33" s="116"/>
      <c r="OOA33" s="116"/>
      <c r="OOB33" s="116"/>
      <c r="OOC33" s="116"/>
      <c r="OOD33" s="116"/>
      <c r="OOE33" s="116"/>
      <c r="OOF33" s="116"/>
      <c r="OOG33" s="116"/>
      <c r="OOH33" s="116"/>
      <c r="OOI33" s="116"/>
      <c r="OOJ33" s="116"/>
      <c r="OOK33" s="116"/>
      <c r="OOL33" s="116"/>
      <c r="OOM33" s="116"/>
      <c r="OON33" s="116"/>
      <c r="OOO33" s="116"/>
      <c r="OOP33" s="116"/>
      <c r="OOQ33" s="116"/>
      <c r="OOR33" s="116"/>
      <c r="OOS33" s="116"/>
      <c r="OOT33" s="116"/>
      <c r="OOU33" s="116"/>
      <c r="OOV33" s="116"/>
      <c r="OOW33" s="116"/>
      <c r="OOX33" s="116"/>
      <c r="OOY33" s="116"/>
      <c r="OOZ33" s="116"/>
      <c r="OPA33" s="116"/>
      <c r="OPB33" s="116"/>
      <c r="OPC33" s="116"/>
      <c r="OPD33" s="116"/>
      <c r="OPE33" s="116"/>
      <c r="OPF33" s="116"/>
      <c r="OPG33" s="116"/>
      <c r="OPH33" s="116"/>
      <c r="OPI33" s="116"/>
      <c r="OPJ33" s="116"/>
      <c r="OPK33" s="116"/>
      <c r="OPL33" s="116"/>
      <c r="OPM33" s="116"/>
      <c r="OPN33" s="116"/>
      <c r="OPO33" s="116"/>
      <c r="OPP33" s="116"/>
      <c r="OPQ33" s="116"/>
      <c r="OPR33" s="116"/>
      <c r="OPS33" s="116"/>
      <c r="OPT33" s="116"/>
      <c r="OPU33" s="116"/>
      <c r="OPV33" s="116"/>
      <c r="OPW33" s="116"/>
      <c r="OPX33" s="116"/>
      <c r="OPY33" s="116"/>
      <c r="OPZ33" s="116"/>
      <c r="OQA33" s="116"/>
      <c r="OQB33" s="116"/>
      <c r="OQC33" s="116"/>
      <c r="OQD33" s="116"/>
      <c r="OQE33" s="116"/>
      <c r="OQF33" s="116"/>
      <c r="OQG33" s="116"/>
      <c r="OQH33" s="116"/>
      <c r="OQI33" s="116"/>
      <c r="OQJ33" s="116"/>
      <c r="OQK33" s="116"/>
      <c r="OQL33" s="116"/>
      <c r="OQM33" s="116"/>
      <c r="OQN33" s="116"/>
      <c r="OQO33" s="116"/>
      <c r="OQP33" s="116"/>
      <c r="OQQ33" s="116"/>
      <c r="OQR33" s="116"/>
      <c r="OQS33" s="116"/>
      <c r="OQT33" s="116"/>
      <c r="OQU33" s="116"/>
      <c r="OQV33" s="116"/>
      <c r="OQW33" s="116"/>
      <c r="OQX33" s="116"/>
      <c r="OQY33" s="116"/>
      <c r="OQZ33" s="116"/>
      <c r="ORA33" s="116"/>
      <c r="ORB33" s="116"/>
      <c r="ORC33" s="116"/>
      <c r="ORD33" s="116"/>
      <c r="ORE33" s="116"/>
      <c r="ORF33" s="116"/>
      <c r="ORG33" s="116"/>
      <c r="ORH33" s="116"/>
      <c r="ORI33" s="116"/>
      <c r="ORJ33" s="116"/>
      <c r="ORK33" s="116"/>
      <c r="ORL33" s="116"/>
      <c r="ORM33" s="116"/>
      <c r="ORN33" s="116"/>
      <c r="ORO33" s="116"/>
      <c r="ORP33" s="116"/>
      <c r="ORQ33" s="116"/>
      <c r="ORR33" s="116"/>
      <c r="ORS33" s="116"/>
      <c r="ORT33" s="116"/>
      <c r="ORU33" s="116"/>
      <c r="ORV33" s="116"/>
      <c r="ORW33" s="116"/>
      <c r="ORX33" s="116"/>
      <c r="ORY33" s="116"/>
      <c r="ORZ33" s="116"/>
      <c r="OSA33" s="116"/>
      <c r="OSB33" s="116"/>
      <c r="OSC33" s="116"/>
      <c r="OSD33" s="116"/>
      <c r="OSE33" s="116"/>
      <c r="OSF33" s="116"/>
      <c r="OSG33" s="116"/>
      <c r="OSH33" s="116"/>
      <c r="OSI33" s="116"/>
      <c r="OSJ33" s="116"/>
      <c r="OSK33" s="116"/>
      <c r="OSL33" s="116"/>
      <c r="OSM33" s="116"/>
      <c r="OSN33" s="116"/>
      <c r="OSO33" s="116"/>
      <c r="OSP33" s="116"/>
      <c r="OSQ33" s="116"/>
      <c r="OSR33" s="116"/>
      <c r="OSS33" s="116"/>
      <c r="OST33" s="116"/>
      <c r="OSU33" s="116"/>
      <c r="OSV33" s="116"/>
      <c r="OSW33" s="116"/>
      <c r="OSX33" s="116"/>
      <c r="OSY33" s="116"/>
      <c r="OSZ33" s="116"/>
      <c r="OTA33" s="116"/>
      <c r="OTB33" s="116"/>
      <c r="OTC33" s="116"/>
      <c r="OTD33" s="116"/>
      <c r="OTE33" s="116"/>
      <c r="OTF33" s="116"/>
      <c r="OTG33" s="116"/>
      <c r="OTH33" s="116"/>
      <c r="OTI33" s="116"/>
      <c r="OTJ33" s="116"/>
      <c r="OTK33" s="116"/>
      <c r="OTL33" s="116"/>
      <c r="OTM33" s="116"/>
      <c r="OTN33" s="116"/>
      <c r="OTO33" s="116"/>
      <c r="OTP33" s="116"/>
      <c r="OTQ33" s="116"/>
      <c r="OTR33" s="116"/>
      <c r="OTS33" s="116"/>
      <c r="OTT33" s="116"/>
      <c r="OTU33" s="116"/>
      <c r="OTV33" s="116"/>
      <c r="OTW33" s="116"/>
      <c r="OTX33" s="116"/>
      <c r="OTY33" s="116"/>
      <c r="OTZ33" s="116"/>
      <c r="OUA33" s="116"/>
      <c r="OUB33" s="116"/>
      <c r="OUC33" s="116"/>
      <c r="OUD33" s="116"/>
      <c r="OUE33" s="116"/>
      <c r="OUF33" s="116"/>
      <c r="OUG33" s="116"/>
      <c r="OUH33" s="116"/>
      <c r="OUI33" s="116"/>
      <c r="OUJ33" s="116"/>
      <c r="OUK33" s="116"/>
      <c r="OUL33" s="116"/>
      <c r="OUM33" s="116"/>
      <c r="OUN33" s="116"/>
      <c r="OUO33" s="116"/>
      <c r="OUP33" s="116"/>
      <c r="OUQ33" s="116"/>
      <c r="OUR33" s="116"/>
      <c r="OUS33" s="116"/>
      <c r="OUT33" s="116"/>
      <c r="OUU33" s="116"/>
      <c r="OUV33" s="116"/>
      <c r="OUW33" s="116"/>
      <c r="OUX33" s="116"/>
      <c r="OUY33" s="116"/>
      <c r="OUZ33" s="116"/>
      <c r="OVA33" s="116"/>
      <c r="OVB33" s="116"/>
      <c r="OVC33" s="116"/>
      <c r="OVD33" s="116"/>
      <c r="OVE33" s="116"/>
      <c r="OVF33" s="116"/>
      <c r="OVG33" s="116"/>
      <c r="OVH33" s="116"/>
      <c r="OVI33" s="116"/>
      <c r="OVJ33" s="116"/>
      <c r="OVK33" s="116"/>
      <c r="OVL33" s="116"/>
      <c r="OVM33" s="116"/>
      <c r="OVN33" s="116"/>
      <c r="OVO33" s="116"/>
      <c r="OVP33" s="116"/>
      <c r="OVQ33" s="116"/>
      <c r="OVR33" s="116"/>
      <c r="OVS33" s="116"/>
      <c r="OVT33" s="116"/>
      <c r="OVU33" s="116"/>
      <c r="OVV33" s="116"/>
      <c r="OVW33" s="116"/>
      <c r="OVX33" s="116"/>
      <c r="OVY33" s="116"/>
      <c r="OVZ33" s="116"/>
      <c r="OWA33" s="116"/>
      <c r="OWB33" s="116"/>
      <c r="OWC33" s="116"/>
      <c r="OWD33" s="116"/>
      <c r="OWE33" s="116"/>
      <c r="OWF33" s="116"/>
      <c r="OWG33" s="116"/>
      <c r="OWH33" s="116"/>
      <c r="OWI33" s="116"/>
      <c r="OWJ33" s="116"/>
      <c r="OWK33" s="116"/>
      <c r="OWL33" s="116"/>
      <c r="OWM33" s="116"/>
      <c r="OWN33" s="116"/>
      <c r="OWO33" s="116"/>
      <c r="OWP33" s="116"/>
      <c r="OWQ33" s="116"/>
      <c r="OWR33" s="116"/>
      <c r="OWS33" s="116"/>
      <c r="OWT33" s="116"/>
      <c r="OWU33" s="116"/>
      <c r="OWV33" s="116"/>
      <c r="OWW33" s="116"/>
      <c r="OWX33" s="116"/>
      <c r="OWY33" s="116"/>
      <c r="OWZ33" s="116"/>
      <c r="OXA33" s="116"/>
      <c r="OXB33" s="116"/>
      <c r="OXC33" s="116"/>
      <c r="OXD33" s="116"/>
      <c r="OXE33" s="116"/>
      <c r="OXF33" s="116"/>
      <c r="OXG33" s="116"/>
      <c r="OXH33" s="116"/>
      <c r="OXI33" s="116"/>
      <c r="OXJ33" s="116"/>
      <c r="OXK33" s="116"/>
      <c r="OXL33" s="116"/>
      <c r="OXM33" s="116"/>
      <c r="OXN33" s="116"/>
      <c r="OXO33" s="116"/>
      <c r="OXP33" s="116"/>
      <c r="OXQ33" s="116"/>
      <c r="OXR33" s="116"/>
      <c r="OXS33" s="116"/>
      <c r="OXT33" s="116"/>
      <c r="OXU33" s="116"/>
      <c r="OXV33" s="116"/>
      <c r="OXW33" s="116"/>
      <c r="OXX33" s="116"/>
      <c r="OXY33" s="116"/>
      <c r="OXZ33" s="116"/>
      <c r="OYA33" s="116"/>
      <c r="OYB33" s="116"/>
      <c r="OYC33" s="116"/>
      <c r="OYD33" s="116"/>
      <c r="OYE33" s="116"/>
      <c r="OYF33" s="116"/>
      <c r="OYG33" s="116"/>
      <c r="OYH33" s="116"/>
      <c r="OYI33" s="116"/>
      <c r="OYJ33" s="116"/>
      <c r="OYK33" s="116"/>
      <c r="OYL33" s="116"/>
      <c r="OYM33" s="116"/>
      <c r="OYN33" s="116"/>
      <c r="OYO33" s="116"/>
      <c r="OYP33" s="116"/>
      <c r="OYQ33" s="116"/>
      <c r="OYR33" s="116"/>
      <c r="OYS33" s="116"/>
      <c r="OYT33" s="116"/>
      <c r="OYU33" s="116"/>
      <c r="OYV33" s="116"/>
      <c r="OYW33" s="116"/>
      <c r="OYX33" s="116"/>
      <c r="OYY33" s="116"/>
      <c r="OYZ33" s="116"/>
      <c r="OZA33" s="116"/>
      <c r="OZB33" s="116"/>
      <c r="OZC33" s="116"/>
      <c r="OZD33" s="116"/>
      <c r="OZE33" s="116"/>
      <c r="OZF33" s="116"/>
      <c r="OZG33" s="116"/>
      <c r="OZH33" s="116"/>
      <c r="OZI33" s="116"/>
      <c r="OZJ33" s="116"/>
      <c r="OZK33" s="116"/>
      <c r="OZL33" s="116"/>
      <c r="OZM33" s="116"/>
      <c r="OZN33" s="116"/>
      <c r="OZO33" s="116"/>
      <c r="OZP33" s="116"/>
      <c r="OZQ33" s="116"/>
      <c r="OZR33" s="116"/>
      <c r="OZS33" s="116"/>
      <c r="OZT33" s="116"/>
      <c r="OZU33" s="116"/>
      <c r="OZV33" s="116"/>
      <c r="OZW33" s="116"/>
      <c r="OZX33" s="116"/>
      <c r="OZY33" s="116"/>
      <c r="OZZ33" s="116"/>
      <c r="PAA33" s="116"/>
      <c r="PAB33" s="116"/>
      <c r="PAC33" s="116"/>
      <c r="PAD33" s="116"/>
      <c r="PAE33" s="116"/>
      <c r="PAF33" s="116"/>
      <c r="PAG33" s="116"/>
      <c r="PAH33" s="116"/>
      <c r="PAI33" s="116"/>
      <c r="PAJ33" s="116"/>
      <c r="PAK33" s="116"/>
      <c r="PAL33" s="116"/>
      <c r="PAM33" s="116"/>
      <c r="PAN33" s="116"/>
      <c r="PAO33" s="116"/>
      <c r="PAP33" s="116"/>
      <c r="PAQ33" s="116"/>
      <c r="PAR33" s="116"/>
      <c r="PAS33" s="116"/>
      <c r="PAT33" s="116"/>
      <c r="PAU33" s="116"/>
      <c r="PAV33" s="116"/>
      <c r="PAW33" s="116"/>
      <c r="PAX33" s="116"/>
      <c r="PAY33" s="116"/>
      <c r="PAZ33" s="116"/>
      <c r="PBA33" s="116"/>
      <c r="PBB33" s="116"/>
      <c r="PBC33" s="116"/>
      <c r="PBD33" s="116"/>
      <c r="PBE33" s="116"/>
      <c r="PBF33" s="116"/>
      <c r="PBG33" s="116"/>
      <c r="PBH33" s="116"/>
      <c r="PBI33" s="116"/>
      <c r="PBJ33" s="116"/>
      <c r="PBK33" s="116"/>
      <c r="PBL33" s="116"/>
      <c r="PBM33" s="116"/>
      <c r="PBN33" s="116"/>
      <c r="PBO33" s="116"/>
      <c r="PBP33" s="116"/>
      <c r="PBQ33" s="116"/>
      <c r="PBR33" s="116"/>
      <c r="PBS33" s="116"/>
      <c r="PBT33" s="116"/>
      <c r="PBU33" s="116"/>
      <c r="PBV33" s="116"/>
      <c r="PBW33" s="116"/>
      <c r="PBX33" s="116"/>
      <c r="PBY33" s="116"/>
      <c r="PBZ33" s="116"/>
      <c r="PCA33" s="116"/>
      <c r="PCB33" s="116"/>
      <c r="PCC33" s="116"/>
      <c r="PCD33" s="116"/>
      <c r="PCE33" s="116"/>
      <c r="PCF33" s="116"/>
      <c r="PCG33" s="116"/>
      <c r="PCH33" s="116"/>
      <c r="PCI33" s="116"/>
      <c r="PCJ33" s="116"/>
      <c r="PCK33" s="116"/>
      <c r="PCL33" s="116"/>
      <c r="PCM33" s="116"/>
      <c r="PCN33" s="116"/>
      <c r="PCO33" s="116"/>
      <c r="PCP33" s="116"/>
      <c r="PCQ33" s="116"/>
      <c r="PCR33" s="116"/>
      <c r="PCS33" s="116"/>
      <c r="PCT33" s="116"/>
      <c r="PCU33" s="116"/>
      <c r="PCV33" s="116"/>
      <c r="PCW33" s="116"/>
      <c r="PCX33" s="116"/>
      <c r="PCY33" s="116"/>
      <c r="PCZ33" s="116"/>
      <c r="PDA33" s="116"/>
      <c r="PDB33" s="116"/>
      <c r="PDC33" s="116"/>
      <c r="PDD33" s="116"/>
      <c r="PDE33" s="116"/>
      <c r="PDF33" s="116"/>
      <c r="PDG33" s="116"/>
      <c r="PDH33" s="116"/>
      <c r="PDI33" s="116"/>
      <c r="PDJ33" s="116"/>
      <c r="PDK33" s="116"/>
      <c r="PDL33" s="116"/>
      <c r="PDM33" s="116"/>
      <c r="PDN33" s="116"/>
      <c r="PDO33" s="116"/>
      <c r="PDP33" s="116"/>
      <c r="PDQ33" s="116"/>
      <c r="PDR33" s="116"/>
      <c r="PDS33" s="116"/>
      <c r="PDT33" s="116"/>
      <c r="PDU33" s="116"/>
      <c r="PDV33" s="116"/>
      <c r="PDW33" s="116"/>
      <c r="PDX33" s="116"/>
      <c r="PDY33" s="116"/>
      <c r="PDZ33" s="116"/>
      <c r="PEA33" s="116"/>
      <c r="PEB33" s="116"/>
      <c r="PEC33" s="116"/>
      <c r="PED33" s="116"/>
      <c r="PEE33" s="116"/>
      <c r="PEF33" s="116"/>
      <c r="PEG33" s="116"/>
      <c r="PEH33" s="116"/>
      <c r="PEI33" s="116"/>
      <c r="PEJ33" s="116"/>
      <c r="PEK33" s="116"/>
      <c r="PEL33" s="116"/>
      <c r="PEM33" s="116"/>
      <c r="PEN33" s="116"/>
      <c r="PEO33" s="116"/>
      <c r="PEP33" s="116"/>
      <c r="PEQ33" s="116"/>
      <c r="PER33" s="116"/>
      <c r="PES33" s="116"/>
      <c r="PET33" s="116"/>
      <c r="PEU33" s="116"/>
      <c r="PEV33" s="116"/>
      <c r="PEW33" s="116"/>
      <c r="PEX33" s="116"/>
      <c r="PEY33" s="116"/>
      <c r="PEZ33" s="116"/>
      <c r="PFA33" s="116"/>
      <c r="PFB33" s="116"/>
      <c r="PFC33" s="116"/>
      <c r="PFD33" s="116"/>
      <c r="PFE33" s="116"/>
      <c r="PFF33" s="116"/>
      <c r="PFG33" s="116"/>
      <c r="PFH33" s="116"/>
      <c r="PFI33" s="116"/>
      <c r="PFJ33" s="116"/>
      <c r="PFK33" s="116"/>
      <c r="PFL33" s="116"/>
      <c r="PFM33" s="116"/>
      <c r="PFN33" s="116"/>
      <c r="PFO33" s="116"/>
      <c r="PFP33" s="116"/>
      <c r="PFQ33" s="116"/>
      <c r="PFR33" s="116"/>
      <c r="PFS33" s="116"/>
      <c r="PFT33" s="116"/>
      <c r="PFU33" s="116"/>
      <c r="PFV33" s="116"/>
      <c r="PFW33" s="116"/>
      <c r="PFX33" s="116"/>
      <c r="PFY33" s="116"/>
      <c r="PFZ33" s="116"/>
      <c r="PGA33" s="116"/>
      <c r="PGB33" s="116"/>
      <c r="PGC33" s="116"/>
      <c r="PGD33" s="116"/>
      <c r="PGE33" s="116"/>
      <c r="PGF33" s="116"/>
      <c r="PGG33" s="116"/>
      <c r="PGH33" s="116"/>
      <c r="PGI33" s="116"/>
      <c r="PGJ33" s="116"/>
      <c r="PGK33" s="116"/>
      <c r="PGL33" s="116"/>
      <c r="PGM33" s="116"/>
      <c r="PGN33" s="116"/>
      <c r="PGO33" s="116"/>
      <c r="PGP33" s="116"/>
      <c r="PGQ33" s="116"/>
      <c r="PGR33" s="116"/>
      <c r="PGS33" s="116"/>
      <c r="PGT33" s="116"/>
      <c r="PGU33" s="116"/>
      <c r="PGV33" s="116"/>
      <c r="PGW33" s="116"/>
      <c r="PGX33" s="116"/>
      <c r="PGY33" s="116"/>
      <c r="PGZ33" s="116"/>
      <c r="PHA33" s="116"/>
      <c r="PHB33" s="116"/>
      <c r="PHC33" s="116"/>
      <c r="PHD33" s="116"/>
      <c r="PHE33" s="116"/>
      <c r="PHF33" s="116"/>
      <c r="PHG33" s="116"/>
      <c r="PHH33" s="116"/>
      <c r="PHI33" s="116"/>
      <c r="PHJ33" s="116"/>
      <c r="PHK33" s="116"/>
      <c r="PHL33" s="116"/>
      <c r="PHM33" s="116"/>
      <c r="PHN33" s="116"/>
      <c r="PHO33" s="116"/>
      <c r="PHP33" s="116"/>
      <c r="PHQ33" s="116"/>
      <c r="PHR33" s="116"/>
      <c r="PHS33" s="116"/>
      <c r="PHT33" s="116"/>
      <c r="PHU33" s="116"/>
      <c r="PHV33" s="116"/>
      <c r="PHW33" s="116"/>
      <c r="PHX33" s="116"/>
      <c r="PHY33" s="116"/>
      <c r="PHZ33" s="116"/>
      <c r="PIA33" s="116"/>
      <c r="PIB33" s="116"/>
      <c r="PIC33" s="116"/>
      <c r="PID33" s="116"/>
      <c r="PIE33" s="116"/>
      <c r="PIF33" s="116"/>
      <c r="PIG33" s="116"/>
      <c r="PIH33" s="116"/>
      <c r="PII33" s="116"/>
      <c r="PIJ33" s="116"/>
      <c r="PIK33" s="116"/>
      <c r="PIL33" s="116"/>
      <c r="PIM33" s="116"/>
      <c r="PIN33" s="116"/>
      <c r="PIO33" s="116"/>
      <c r="PIP33" s="116"/>
      <c r="PIQ33" s="116"/>
      <c r="PIR33" s="116"/>
      <c r="PIS33" s="116"/>
      <c r="PIT33" s="116"/>
      <c r="PIU33" s="116"/>
      <c r="PIV33" s="116"/>
      <c r="PIW33" s="116"/>
      <c r="PIX33" s="116"/>
      <c r="PIY33" s="116"/>
      <c r="PIZ33" s="116"/>
      <c r="PJA33" s="116"/>
      <c r="PJB33" s="116"/>
      <c r="PJC33" s="116"/>
      <c r="PJD33" s="116"/>
      <c r="PJE33" s="116"/>
      <c r="PJF33" s="116"/>
      <c r="PJG33" s="116"/>
      <c r="PJH33" s="116"/>
      <c r="PJI33" s="116"/>
      <c r="PJJ33" s="116"/>
      <c r="PJK33" s="116"/>
      <c r="PJL33" s="116"/>
      <c r="PJM33" s="116"/>
      <c r="PJN33" s="116"/>
      <c r="PJO33" s="116"/>
      <c r="PJP33" s="116"/>
      <c r="PJQ33" s="116"/>
      <c r="PJR33" s="116"/>
      <c r="PJS33" s="116"/>
      <c r="PJT33" s="116"/>
      <c r="PJU33" s="116"/>
      <c r="PJV33" s="116"/>
      <c r="PJW33" s="116"/>
      <c r="PJX33" s="116"/>
      <c r="PJY33" s="116"/>
      <c r="PJZ33" s="116"/>
      <c r="PKA33" s="116"/>
      <c r="PKB33" s="116"/>
      <c r="PKC33" s="116"/>
      <c r="PKD33" s="116"/>
      <c r="PKE33" s="116"/>
      <c r="PKF33" s="116"/>
      <c r="PKG33" s="116"/>
      <c r="PKH33" s="116"/>
      <c r="PKI33" s="116"/>
      <c r="PKJ33" s="116"/>
      <c r="PKK33" s="116"/>
      <c r="PKL33" s="116"/>
      <c r="PKM33" s="116"/>
      <c r="PKN33" s="116"/>
      <c r="PKO33" s="116"/>
      <c r="PKP33" s="116"/>
      <c r="PKQ33" s="116"/>
      <c r="PKR33" s="116"/>
      <c r="PKS33" s="116"/>
      <c r="PKT33" s="116"/>
      <c r="PKU33" s="116"/>
      <c r="PKV33" s="116"/>
      <c r="PKW33" s="116"/>
      <c r="PKX33" s="116"/>
      <c r="PKY33" s="116"/>
      <c r="PKZ33" s="116"/>
      <c r="PLA33" s="116"/>
      <c r="PLB33" s="116"/>
      <c r="PLC33" s="116"/>
      <c r="PLD33" s="116"/>
      <c r="PLE33" s="116"/>
      <c r="PLF33" s="116"/>
      <c r="PLG33" s="116"/>
      <c r="PLH33" s="116"/>
      <c r="PLI33" s="116"/>
      <c r="PLJ33" s="116"/>
      <c r="PLK33" s="116"/>
      <c r="PLL33" s="116"/>
      <c r="PLM33" s="116"/>
      <c r="PLN33" s="116"/>
      <c r="PLO33" s="116"/>
      <c r="PLP33" s="116"/>
      <c r="PLQ33" s="116"/>
      <c r="PLR33" s="116"/>
      <c r="PLS33" s="116"/>
      <c r="PLT33" s="116"/>
      <c r="PLU33" s="116"/>
      <c r="PLV33" s="116"/>
      <c r="PLW33" s="116"/>
      <c r="PLX33" s="116"/>
      <c r="PLY33" s="116"/>
      <c r="PLZ33" s="116"/>
      <c r="PMA33" s="116"/>
      <c r="PMB33" s="116"/>
      <c r="PMC33" s="116"/>
      <c r="PMD33" s="116"/>
      <c r="PME33" s="116"/>
      <c r="PMF33" s="116"/>
      <c r="PMG33" s="116"/>
      <c r="PMH33" s="116"/>
      <c r="PMI33" s="116"/>
      <c r="PMJ33" s="116"/>
      <c r="PMK33" s="116"/>
      <c r="PML33" s="116"/>
      <c r="PMM33" s="116"/>
      <c r="PMN33" s="116"/>
      <c r="PMO33" s="116"/>
      <c r="PMP33" s="116"/>
      <c r="PMQ33" s="116"/>
      <c r="PMR33" s="116"/>
      <c r="PMS33" s="116"/>
      <c r="PMT33" s="116"/>
      <c r="PMU33" s="116"/>
      <c r="PMV33" s="116"/>
      <c r="PMW33" s="116"/>
      <c r="PMX33" s="116"/>
      <c r="PMY33" s="116"/>
      <c r="PMZ33" s="116"/>
      <c r="PNA33" s="116"/>
      <c r="PNB33" s="116"/>
      <c r="PNC33" s="116"/>
      <c r="PND33" s="116"/>
      <c r="PNE33" s="116"/>
      <c r="PNF33" s="116"/>
      <c r="PNG33" s="116"/>
      <c r="PNH33" s="116"/>
      <c r="PNI33" s="116"/>
      <c r="PNJ33" s="116"/>
      <c r="PNK33" s="116"/>
      <c r="PNL33" s="116"/>
      <c r="PNM33" s="116"/>
      <c r="PNN33" s="116"/>
      <c r="PNO33" s="116"/>
      <c r="PNP33" s="116"/>
      <c r="PNQ33" s="116"/>
      <c r="PNR33" s="116"/>
      <c r="PNS33" s="116"/>
      <c r="PNT33" s="116"/>
      <c r="PNU33" s="116"/>
      <c r="PNV33" s="116"/>
      <c r="PNW33" s="116"/>
      <c r="PNX33" s="116"/>
      <c r="PNY33" s="116"/>
      <c r="PNZ33" s="116"/>
      <c r="POA33" s="116"/>
      <c r="POB33" s="116"/>
      <c r="POC33" s="116"/>
      <c r="POD33" s="116"/>
      <c r="POE33" s="116"/>
      <c r="POF33" s="116"/>
      <c r="POG33" s="116"/>
      <c r="POH33" s="116"/>
      <c r="POI33" s="116"/>
      <c r="POJ33" s="116"/>
      <c r="POK33" s="116"/>
      <c r="POL33" s="116"/>
      <c r="POM33" s="116"/>
      <c r="PON33" s="116"/>
      <c r="POO33" s="116"/>
      <c r="POP33" s="116"/>
      <c r="POQ33" s="116"/>
      <c r="POR33" s="116"/>
      <c r="POS33" s="116"/>
      <c r="POT33" s="116"/>
      <c r="POU33" s="116"/>
      <c r="POV33" s="116"/>
      <c r="POW33" s="116"/>
      <c r="POX33" s="116"/>
      <c r="POY33" s="116"/>
      <c r="POZ33" s="116"/>
      <c r="PPA33" s="116"/>
      <c r="PPB33" s="116"/>
      <c r="PPC33" s="116"/>
      <c r="PPD33" s="116"/>
      <c r="PPE33" s="116"/>
      <c r="PPF33" s="116"/>
      <c r="PPG33" s="116"/>
      <c r="PPH33" s="116"/>
      <c r="PPI33" s="116"/>
      <c r="PPJ33" s="116"/>
      <c r="PPK33" s="116"/>
      <c r="PPL33" s="116"/>
      <c r="PPM33" s="116"/>
      <c r="PPN33" s="116"/>
      <c r="PPO33" s="116"/>
      <c r="PPP33" s="116"/>
      <c r="PPQ33" s="116"/>
      <c r="PPR33" s="116"/>
      <c r="PPS33" s="116"/>
      <c r="PPT33" s="116"/>
      <c r="PPU33" s="116"/>
      <c r="PPV33" s="116"/>
      <c r="PPW33" s="116"/>
      <c r="PPX33" s="116"/>
      <c r="PPY33" s="116"/>
      <c r="PPZ33" s="116"/>
      <c r="PQA33" s="116"/>
      <c r="PQB33" s="116"/>
      <c r="PQC33" s="116"/>
      <c r="PQD33" s="116"/>
      <c r="PQE33" s="116"/>
      <c r="PQF33" s="116"/>
      <c r="PQG33" s="116"/>
      <c r="PQH33" s="116"/>
      <c r="PQI33" s="116"/>
      <c r="PQJ33" s="116"/>
      <c r="PQK33" s="116"/>
      <c r="PQL33" s="116"/>
      <c r="PQM33" s="116"/>
      <c r="PQN33" s="116"/>
      <c r="PQO33" s="116"/>
      <c r="PQP33" s="116"/>
      <c r="PQQ33" s="116"/>
      <c r="PQR33" s="116"/>
      <c r="PQS33" s="116"/>
      <c r="PQT33" s="116"/>
      <c r="PQU33" s="116"/>
      <c r="PQV33" s="116"/>
      <c r="PQW33" s="116"/>
      <c r="PQX33" s="116"/>
      <c r="PQY33" s="116"/>
      <c r="PQZ33" s="116"/>
      <c r="PRA33" s="116"/>
      <c r="PRB33" s="116"/>
      <c r="PRC33" s="116"/>
      <c r="PRD33" s="116"/>
      <c r="PRE33" s="116"/>
      <c r="PRF33" s="116"/>
      <c r="PRG33" s="116"/>
      <c r="PRH33" s="116"/>
      <c r="PRI33" s="116"/>
      <c r="PRJ33" s="116"/>
      <c r="PRK33" s="116"/>
      <c r="PRL33" s="116"/>
      <c r="PRM33" s="116"/>
      <c r="PRN33" s="116"/>
      <c r="PRO33" s="116"/>
      <c r="PRP33" s="116"/>
      <c r="PRQ33" s="116"/>
      <c r="PRR33" s="116"/>
      <c r="PRS33" s="116"/>
      <c r="PRT33" s="116"/>
      <c r="PRU33" s="116"/>
      <c r="PRV33" s="116"/>
      <c r="PRW33" s="116"/>
      <c r="PRX33" s="116"/>
      <c r="PRY33" s="116"/>
      <c r="PRZ33" s="116"/>
      <c r="PSA33" s="116"/>
      <c r="PSB33" s="116"/>
      <c r="PSC33" s="116"/>
      <c r="PSD33" s="116"/>
      <c r="PSE33" s="116"/>
      <c r="PSF33" s="116"/>
      <c r="PSG33" s="116"/>
      <c r="PSH33" s="116"/>
      <c r="PSI33" s="116"/>
      <c r="PSJ33" s="116"/>
      <c r="PSK33" s="116"/>
      <c r="PSL33" s="116"/>
      <c r="PSM33" s="116"/>
      <c r="PSN33" s="116"/>
      <c r="PSO33" s="116"/>
      <c r="PSP33" s="116"/>
      <c r="PSQ33" s="116"/>
      <c r="PSR33" s="116"/>
      <c r="PSS33" s="116"/>
      <c r="PST33" s="116"/>
      <c r="PSU33" s="116"/>
      <c r="PSV33" s="116"/>
      <c r="PSW33" s="116"/>
      <c r="PSX33" s="116"/>
      <c r="PSY33" s="116"/>
      <c r="PSZ33" s="116"/>
      <c r="PTA33" s="116"/>
      <c r="PTB33" s="116"/>
      <c r="PTC33" s="116"/>
      <c r="PTD33" s="116"/>
      <c r="PTE33" s="116"/>
      <c r="PTF33" s="116"/>
      <c r="PTG33" s="116"/>
      <c r="PTH33" s="116"/>
      <c r="PTI33" s="116"/>
      <c r="PTJ33" s="116"/>
      <c r="PTK33" s="116"/>
      <c r="PTL33" s="116"/>
      <c r="PTM33" s="116"/>
      <c r="PTN33" s="116"/>
      <c r="PTO33" s="116"/>
      <c r="PTP33" s="116"/>
      <c r="PTQ33" s="116"/>
      <c r="PTR33" s="116"/>
      <c r="PTS33" s="116"/>
      <c r="PTT33" s="116"/>
      <c r="PTU33" s="116"/>
      <c r="PTV33" s="116"/>
      <c r="PTW33" s="116"/>
      <c r="PTX33" s="116"/>
      <c r="PTY33" s="116"/>
      <c r="PTZ33" s="116"/>
      <c r="PUA33" s="116"/>
      <c r="PUB33" s="116"/>
      <c r="PUC33" s="116"/>
      <c r="PUD33" s="116"/>
      <c r="PUE33" s="116"/>
      <c r="PUF33" s="116"/>
      <c r="PUG33" s="116"/>
      <c r="PUH33" s="116"/>
      <c r="PUI33" s="116"/>
      <c r="PUJ33" s="116"/>
      <c r="PUK33" s="116"/>
      <c r="PUL33" s="116"/>
      <c r="PUM33" s="116"/>
      <c r="PUN33" s="116"/>
      <c r="PUO33" s="116"/>
      <c r="PUP33" s="116"/>
      <c r="PUQ33" s="116"/>
      <c r="PUR33" s="116"/>
      <c r="PUS33" s="116"/>
      <c r="PUT33" s="116"/>
      <c r="PUU33" s="116"/>
      <c r="PUV33" s="116"/>
      <c r="PUW33" s="116"/>
      <c r="PUX33" s="116"/>
      <c r="PUY33" s="116"/>
      <c r="PUZ33" s="116"/>
      <c r="PVA33" s="116"/>
      <c r="PVB33" s="116"/>
      <c r="PVC33" s="116"/>
      <c r="PVD33" s="116"/>
      <c r="PVE33" s="116"/>
      <c r="PVF33" s="116"/>
      <c r="PVG33" s="116"/>
      <c r="PVH33" s="116"/>
      <c r="PVI33" s="116"/>
      <c r="PVJ33" s="116"/>
      <c r="PVK33" s="116"/>
      <c r="PVL33" s="116"/>
      <c r="PVM33" s="116"/>
      <c r="PVN33" s="116"/>
      <c r="PVO33" s="116"/>
      <c r="PVP33" s="116"/>
      <c r="PVQ33" s="116"/>
      <c r="PVR33" s="116"/>
      <c r="PVS33" s="116"/>
      <c r="PVT33" s="116"/>
      <c r="PVU33" s="116"/>
      <c r="PVV33" s="116"/>
      <c r="PVW33" s="116"/>
      <c r="PVX33" s="116"/>
      <c r="PVY33" s="116"/>
      <c r="PVZ33" s="116"/>
      <c r="PWA33" s="116"/>
      <c r="PWB33" s="116"/>
      <c r="PWC33" s="116"/>
      <c r="PWD33" s="116"/>
      <c r="PWE33" s="116"/>
      <c r="PWF33" s="116"/>
      <c r="PWG33" s="116"/>
      <c r="PWH33" s="116"/>
      <c r="PWI33" s="116"/>
      <c r="PWJ33" s="116"/>
      <c r="PWK33" s="116"/>
      <c r="PWL33" s="116"/>
      <c r="PWM33" s="116"/>
      <c r="PWN33" s="116"/>
      <c r="PWO33" s="116"/>
      <c r="PWP33" s="116"/>
      <c r="PWQ33" s="116"/>
      <c r="PWR33" s="116"/>
      <c r="PWS33" s="116"/>
      <c r="PWT33" s="116"/>
      <c r="PWU33" s="116"/>
      <c r="PWV33" s="116"/>
      <c r="PWW33" s="116"/>
      <c r="PWX33" s="116"/>
      <c r="PWY33" s="116"/>
      <c r="PWZ33" s="116"/>
      <c r="PXA33" s="116"/>
      <c r="PXB33" s="116"/>
      <c r="PXC33" s="116"/>
      <c r="PXD33" s="116"/>
      <c r="PXE33" s="116"/>
      <c r="PXF33" s="116"/>
      <c r="PXG33" s="116"/>
      <c r="PXH33" s="116"/>
      <c r="PXI33" s="116"/>
      <c r="PXJ33" s="116"/>
      <c r="PXK33" s="116"/>
      <c r="PXL33" s="116"/>
      <c r="PXM33" s="116"/>
      <c r="PXN33" s="116"/>
      <c r="PXO33" s="116"/>
      <c r="PXP33" s="116"/>
      <c r="PXQ33" s="116"/>
      <c r="PXR33" s="116"/>
      <c r="PXS33" s="116"/>
      <c r="PXT33" s="116"/>
      <c r="PXU33" s="116"/>
      <c r="PXV33" s="116"/>
      <c r="PXW33" s="116"/>
      <c r="PXX33" s="116"/>
      <c r="PXY33" s="116"/>
      <c r="PXZ33" s="116"/>
      <c r="PYA33" s="116"/>
      <c r="PYB33" s="116"/>
      <c r="PYC33" s="116"/>
      <c r="PYD33" s="116"/>
      <c r="PYE33" s="116"/>
      <c r="PYF33" s="116"/>
      <c r="PYG33" s="116"/>
      <c r="PYH33" s="116"/>
      <c r="PYI33" s="116"/>
      <c r="PYJ33" s="116"/>
      <c r="PYK33" s="116"/>
      <c r="PYL33" s="116"/>
      <c r="PYM33" s="116"/>
      <c r="PYN33" s="116"/>
      <c r="PYO33" s="116"/>
      <c r="PYP33" s="116"/>
      <c r="PYQ33" s="116"/>
      <c r="PYR33" s="116"/>
      <c r="PYS33" s="116"/>
      <c r="PYT33" s="116"/>
      <c r="PYU33" s="116"/>
      <c r="PYV33" s="116"/>
      <c r="PYW33" s="116"/>
      <c r="PYX33" s="116"/>
      <c r="PYY33" s="116"/>
      <c r="PYZ33" s="116"/>
      <c r="PZA33" s="116"/>
      <c r="PZB33" s="116"/>
      <c r="PZC33" s="116"/>
      <c r="PZD33" s="116"/>
      <c r="PZE33" s="116"/>
      <c r="PZF33" s="116"/>
      <c r="PZG33" s="116"/>
      <c r="PZH33" s="116"/>
      <c r="PZI33" s="116"/>
      <c r="PZJ33" s="116"/>
      <c r="PZK33" s="116"/>
      <c r="PZL33" s="116"/>
      <c r="PZM33" s="116"/>
      <c r="PZN33" s="116"/>
      <c r="PZO33" s="116"/>
      <c r="PZP33" s="116"/>
      <c r="PZQ33" s="116"/>
      <c r="PZR33" s="116"/>
      <c r="PZS33" s="116"/>
      <c r="PZT33" s="116"/>
      <c r="PZU33" s="116"/>
      <c r="PZV33" s="116"/>
      <c r="PZW33" s="116"/>
      <c r="PZX33" s="116"/>
      <c r="PZY33" s="116"/>
      <c r="PZZ33" s="116"/>
      <c r="QAA33" s="116"/>
      <c r="QAB33" s="116"/>
      <c r="QAC33" s="116"/>
      <c r="QAD33" s="116"/>
      <c r="QAE33" s="116"/>
      <c r="QAF33" s="116"/>
      <c r="QAG33" s="116"/>
      <c r="QAH33" s="116"/>
      <c r="QAI33" s="116"/>
      <c r="QAJ33" s="116"/>
      <c r="QAK33" s="116"/>
      <c r="QAL33" s="116"/>
      <c r="QAM33" s="116"/>
      <c r="QAN33" s="116"/>
      <c r="QAO33" s="116"/>
      <c r="QAP33" s="116"/>
      <c r="QAQ33" s="116"/>
      <c r="QAR33" s="116"/>
      <c r="QAS33" s="116"/>
      <c r="QAT33" s="116"/>
      <c r="QAU33" s="116"/>
      <c r="QAV33" s="116"/>
      <c r="QAW33" s="116"/>
      <c r="QAX33" s="116"/>
      <c r="QAY33" s="116"/>
      <c r="QAZ33" s="116"/>
      <c r="QBA33" s="116"/>
      <c r="QBB33" s="116"/>
      <c r="QBC33" s="116"/>
      <c r="QBD33" s="116"/>
      <c r="QBE33" s="116"/>
      <c r="QBF33" s="116"/>
      <c r="QBG33" s="116"/>
      <c r="QBH33" s="116"/>
      <c r="QBI33" s="116"/>
      <c r="QBJ33" s="116"/>
      <c r="QBK33" s="116"/>
      <c r="QBL33" s="116"/>
      <c r="QBM33" s="116"/>
      <c r="QBN33" s="116"/>
      <c r="QBO33" s="116"/>
      <c r="QBP33" s="116"/>
      <c r="QBQ33" s="116"/>
      <c r="QBR33" s="116"/>
      <c r="QBS33" s="116"/>
      <c r="QBT33" s="116"/>
      <c r="QBU33" s="116"/>
      <c r="QBV33" s="116"/>
      <c r="QBW33" s="116"/>
      <c r="QBX33" s="116"/>
      <c r="QBY33" s="116"/>
      <c r="QBZ33" s="116"/>
      <c r="QCA33" s="116"/>
      <c r="QCB33" s="116"/>
      <c r="QCC33" s="116"/>
      <c r="QCD33" s="116"/>
      <c r="QCE33" s="116"/>
      <c r="QCF33" s="116"/>
      <c r="QCG33" s="116"/>
      <c r="QCH33" s="116"/>
      <c r="QCI33" s="116"/>
      <c r="QCJ33" s="116"/>
      <c r="QCK33" s="116"/>
      <c r="QCL33" s="116"/>
      <c r="QCM33" s="116"/>
      <c r="QCN33" s="116"/>
      <c r="QCO33" s="116"/>
      <c r="QCP33" s="116"/>
      <c r="QCQ33" s="116"/>
      <c r="QCR33" s="116"/>
      <c r="QCS33" s="116"/>
      <c r="QCT33" s="116"/>
      <c r="QCU33" s="116"/>
      <c r="QCV33" s="116"/>
      <c r="QCW33" s="116"/>
      <c r="QCX33" s="116"/>
      <c r="QCY33" s="116"/>
      <c r="QCZ33" s="116"/>
      <c r="QDA33" s="116"/>
      <c r="QDB33" s="116"/>
      <c r="QDC33" s="116"/>
      <c r="QDD33" s="116"/>
      <c r="QDE33" s="116"/>
      <c r="QDF33" s="116"/>
      <c r="QDG33" s="116"/>
      <c r="QDH33" s="116"/>
      <c r="QDI33" s="116"/>
      <c r="QDJ33" s="116"/>
      <c r="QDK33" s="116"/>
      <c r="QDL33" s="116"/>
      <c r="QDM33" s="116"/>
      <c r="QDN33" s="116"/>
      <c r="QDO33" s="116"/>
      <c r="QDP33" s="116"/>
      <c r="QDQ33" s="116"/>
      <c r="QDR33" s="116"/>
      <c r="QDS33" s="116"/>
      <c r="QDT33" s="116"/>
      <c r="QDU33" s="116"/>
      <c r="QDV33" s="116"/>
      <c r="QDW33" s="116"/>
      <c r="QDX33" s="116"/>
      <c r="QDY33" s="116"/>
      <c r="QDZ33" s="116"/>
      <c r="QEA33" s="116"/>
      <c r="QEB33" s="116"/>
      <c r="QEC33" s="116"/>
      <c r="QED33" s="116"/>
      <c r="QEE33" s="116"/>
      <c r="QEF33" s="116"/>
      <c r="QEG33" s="116"/>
      <c r="QEH33" s="116"/>
      <c r="QEI33" s="116"/>
      <c r="QEJ33" s="116"/>
      <c r="QEK33" s="116"/>
      <c r="QEL33" s="116"/>
      <c r="QEM33" s="116"/>
      <c r="QEN33" s="116"/>
      <c r="QEO33" s="116"/>
      <c r="QEP33" s="116"/>
      <c r="QEQ33" s="116"/>
      <c r="QER33" s="116"/>
      <c r="QES33" s="116"/>
      <c r="QET33" s="116"/>
      <c r="QEU33" s="116"/>
      <c r="QEV33" s="116"/>
      <c r="QEW33" s="116"/>
      <c r="QEX33" s="116"/>
      <c r="QEY33" s="116"/>
      <c r="QEZ33" s="116"/>
      <c r="QFA33" s="116"/>
      <c r="QFB33" s="116"/>
      <c r="QFC33" s="116"/>
      <c r="QFD33" s="116"/>
      <c r="QFE33" s="116"/>
      <c r="QFF33" s="116"/>
      <c r="QFG33" s="116"/>
      <c r="QFH33" s="116"/>
      <c r="QFI33" s="116"/>
      <c r="QFJ33" s="116"/>
      <c r="QFK33" s="116"/>
      <c r="QFL33" s="116"/>
      <c r="QFM33" s="116"/>
      <c r="QFN33" s="116"/>
      <c r="QFO33" s="116"/>
      <c r="QFP33" s="116"/>
      <c r="QFQ33" s="116"/>
      <c r="QFR33" s="116"/>
      <c r="QFS33" s="116"/>
      <c r="QFT33" s="116"/>
      <c r="QFU33" s="116"/>
      <c r="QFV33" s="116"/>
      <c r="QFW33" s="116"/>
      <c r="QFX33" s="116"/>
      <c r="QFY33" s="116"/>
      <c r="QFZ33" s="116"/>
      <c r="QGA33" s="116"/>
      <c r="QGB33" s="116"/>
      <c r="QGC33" s="116"/>
      <c r="QGD33" s="116"/>
      <c r="QGE33" s="116"/>
      <c r="QGF33" s="116"/>
      <c r="QGG33" s="116"/>
      <c r="QGH33" s="116"/>
      <c r="QGI33" s="116"/>
      <c r="QGJ33" s="116"/>
      <c r="QGK33" s="116"/>
      <c r="QGL33" s="116"/>
      <c r="QGM33" s="116"/>
      <c r="QGN33" s="116"/>
      <c r="QGO33" s="116"/>
      <c r="QGP33" s="116"/>
      <c r="QGQ33" s="116"/>
      <c r="QGR33" s="116"/>
      <c r="QGS33" s="116"/>
      <c r="QGT33" s="116"/>
      <c r="QGU33" s="116"/>
      <c r="QGV33" s="116"/>
      <c r="QGW33" s="116"/>
      <c r="QGX33" s="116"/>
      <c r="QGY33" s="116"/>
      <c r="QGZ33" s="116"/>
      <c r="QHA33" s="116"/>
      <c r="QHB33" s="116"/>
      <c r="QHC33" s="116"/>
      <c r="QHD33" s="116"/>
      <c r="QHE33" s="116"/>
      <c r="QHF33" s="116"/>
      <c r="QHG33" s="116"/>
      <c r="QHH33" s="116"/>
      <c r="QHI33" s="116"/>
      <c r="QHJ33" s="116"/>
      <c r="QHK33" s="116"/>
      <c r="QHL33" s="116"/>
      <c r="QHM33" s="116"/>
      <c r="QHN33" s="116"/>
      <c r="QHO33" s="116"/>
      <c r="QHP33" s="116"/>
      <c r="QHQ33" s="116"/>
      <c r="QHR33" s="116"/>
      <c r="QHS33" s="116"/>
      <c r="QHT33" s="116"/>
      <c r="QHU33" s="116"/>
      <c r="QHV33" s="116"/>
      <c r="QHW33" s="116"/>
      <c r="QHX33" s="116"/>
      <c r="QHY33" s="116"/>
      <c r="QHZ33" s="116"/>
      <c r="QIA33" s="116"/>
      <c r="QIB33" s="116"/>
      <c r="QIC33" s="116"/>
      <c r="QID33" s="116"/>
      <c r="QIE33" s="116"/>
      <c r="QIF33" s="116"/>
      <c r="QIG33" s="116"/>
      <c r="QIH33" s="116"/>
      <c r="QII33" s="116"/>
      <c r="QIJ33" s="116"/>
      <c r="QIK33" s="116"/>
      <c r="QIL33" s="116"/>
      <c r="QIM33" s="116"/>
      <c r="QIN33" s="116"/>
      <c r="QIO33" s="116"/>
      <c r="QIP33" s="116"/>
      <c r="QIQ33" s="116"/>
      <c r="QIR33" s="116"/>
      <c r="QIS33" s="116"/>
      <c r="QIT33" s="116"/>
      <c r="QIU33" s="116"/>
      <c r="QIV33" s="116"/>
      <c r="QIW33" s="116"/>
      <c r="QIX33" s="116"/>
      <c r="QIY33" s="116"/>
      <c r="QIZ33" s="116"/>
      <c r="QJA33" s="116"/>
      <c r="QJB33" s="116"/>
      <c r="QJC33" s="116"/>
      <c r="QJD33" s="116"/>
      <c r="QJE33" s="116"/>
      <c r="QJF33" s="116"/>
      <c r="QJG33" s="116"/>
      <c r="QJH33" s="116"/>
      <c r="QJI33" s="116"/>
      <c r="QJJ33" s="116"/>
      <c r="QJK33" s="116"/>
      <c r="QJL33" s="116"/>
      <c r="QJM33" s="116"/>
      <c r="QJN33" s="116"/>
      <c r="QJO33" s="116"/>
      <c r="QJP33" s="116"/>
      <c r="QJQ33" s="116"/>
      <c r="QJR33" s="116"/>
      <c r="QJS33" s="116"/>
      <c r="QJT33" s="116"/>
      <c r="QJU33" s="116"/>
      <c r="QJV33" s="116"/>
      <c r="QJW33" s="116"/>
      <c r="QJX33" s="116"/>
      <c r="QJY33" s="116"/>
      <c r="QJZ33" s="116"/>
      <c r="QKA33" s="116"/>
      <c r="QKB33" s="116"/>
      <c r="QKC33" s="116"/>
      <c r="QKD33" s="116"/>
      <c r="QKE33" s="116"/>
      <c r="QKF33" s="116"/>
      <c r="QKG33" s="116"/>
      <c r="QKH33" s="116"/>
      <c r="QKI33" s="116"/>
      <c r="QKJ33" s="116"/>
      <c r="QKK33" s="116"/>
      <c r="QKL33" s="116"/>
      <c r="QKM33" s="116"/>
      <c r="QKN33" s="116"/>
      <c r="QKO33" s="116"/>
      <c r="QKP33" s="116"/>
      <c r="QKQ33" s="116"/>
      <c r="QKR33" s="116"/>
      <c r="QKS33" s="116"/>
      <c r="QKT33" s="116"/>
      <c r="QKU33" s="116"/>
      <c r="QKV33" s="116"/>
      <c r="QKW33" s="116"/>
      <c r="QKX33" s="116"/>
      <c r="QKY33" s="116"/>
      <c r="QKZ33" s="116"/>
      <c r="QLA33" s="116"/>
      <c r="QLB33" s="116"/>
      <c r="QLC33" s="116"/>
      <c r="QLD33" s="116"/>
      <c r="QLE33" s="116"/>
      <c r="QLF33" s="116"/>
      <c r="QLG33" s="116"/>
      <c r="QLH33" s="116"/>
      <c r="QLI33" s="116"/>
      <c r="QLJ33" s="116"/>
      <c r="QLK33" s="116"/>
      <c r="QLL33" s="116"/>
      <c r="QLM33" s="116"/>
      <c r="QLN33" s="116"/>
      <c r="QLO33" s="116"/>
      <c r="QLP33" s="116"/>
      <c r="QLQ33" s="116"/>
      <c r="QLR33" s="116"/>
      <c r="QLS33" s="116"/>
      <c r="QLT33" s="116"/>
      <c r="QLU33" s="116"/>
      <c r="QLV33" s="116"/>
      <c r="QLW33" s="116"/>
      <c r="QLX33" s="116"/>
      <c r="QLY33" s="116"/>
      <c r="QLZ33" s="116"/>
      <c r="QMA33" s="116"/>
      <c r="QMB33" s="116"/>
      <c r="QMC33" s="116"/>
      <c r="QMD33" s="116"/>
      <c r="QME33" s="116"/>
      <c r="QMF33" s="116"/>
      <c r="QMG33" s="116"/>
      <c r="QMH33" s="116"/>
      <c r="QMI33" s="116"/>
      <c r="QMJ33" s="116"/>
      <c r="QMK33" s="116"/>
      <c r="QML33" s="116"/>
      <c r="QMM33" s="116"/>
      <c r="QMN33" s="116"/>
      <c r="QMO33" s="116"/>
      <c r="QMP33" s="116"/>
      <c r="QMQ33" s="116"/>
      <c r="QMR33" s="116"/>
      <c r="QMS33" s="116"/>
      <c r="QMT33" s="116"/>
      <c r="QMU33" s="116"/>
      <c r="QMV33" s="116"/>
      <c r="QMW33" s="116"/>
      <c r="QMX33" s="116"/>
      <c r="QMY33" s="116"/>
      <c r="QMZ33" s="116"/>
      <c r="QNA33" s="116"/>
      <c r="QNB33" s="116"/>
      <c r="QNC33" s="116"/>
      <c r="QND33" s="116"/>
      <c r="QNE33" s="116"/>
      <c r="QNF33" s="116"/>
      <c r="QNG33" s="116"/>
      <c r="QNH33" s="116"/>
      <c r="QNI33" s="116"/>
      <c r="QNJ33" s="116"/>
      <c r="QNK33" s="116"/>
      <c r="QNL33" s="116"/>
      <c r="QNM33" s="116"/>
      <c r="QNN33" s="116"/>
      <c r="QNO33" s="116"/>
      <c r="QNP33" s="116"/>
      <c r="QNQ33" s="116"/>
      <c r="QNR33" s="116"/>
      <c r="QNS33" s="116"/>
      <c r="QNT33" s="116"/>
      <c r="QNU33" s="116"/>
      <c r="QNV33" s="116"/>
      <c r="QNW33" s="116"/>
      <c r="QNX33" s="116"/>
      <c r="QNY33" s="116"/>
      <c r="QNZ33" s="116"/>
      <c r="QOA33" s="116"/>
      <c r="QOB33" s="116"/>
      <c r="QOC33" s="116"/>
      <c r="QOD33" s="116"/>
      <c r="QOE33" s="116"/>
      <c r="QOF33" s="116"/>
      <c r="QOG33" s="116"/>
      <c r="QOH33" s="116"/>
      <c r="QOI33" s="116"/>
      <c r="QOJ33" s="116"/>
      <c r="QOK33" s="116"/>
      <c r="QOL33" s="116"/>
      <c r="QOM33" s="116"/>
      <c r="QON33" s="116"/>
      <c r="QOO33" s="116"/>
      <c r="QOP33" s="116"/>
      <c r="QOQ33" s="116"/>
      <c r="QOR33" s="116"/>
      <c r="QOS33" s="116"/>
      <c r="QOT33" s="116"/>
      <c r="QOU33" s="116"/>
      <c r="QOV33" s="116"/>
      <c r="QOW33" s="116"/>
      <c r="QOX33" s="116"/>
      <c r="QOY33" s="116"/>
      <c r="QOZ33" s="116"/>
      <c r="QPA33" s="116"/>
      <c r="QPB33" s="116"/>
      <c r="QPC33" s="116"/>
      <c r="QPD33" s="116"/>
      <c r="QPE33" s="116"/>
      <c r="QPF33" s="116"/>
      <c r="QPG33" s="116"/>
      <c r="QPH33" s="116"/>
      <c r="QPI33" s="116"/>
      <c r="QPJ33" s="116"/>
      <c r="QPK33" s="116"/>
      <c r="QPL33" s="116"/>
      <c r="QPM33" s="116"/>
      <c r="QPN33" s="116"/>
      <c r="QPO33" s="116"/>
      <c r="QPP33" s="116"/>
      <c r="QPQ33" s="116"/>
      <c r="QPR33" s="116"/>
      <c r="QPS33" s="116"/>
      <c r="QPT33" s="116"/>
      <c r="QPU33" s="116"/>
      <c r="QPV33" s="116"/>
      <c r="QPW33" s="116"/>
      <c r="QPX33" s="116"/>
      <c r="QPY33" s="116"/>
      <c r="QPZ33" s="116"/>
      <c r="QQA33" s="116"/>
      <c r="QQB33" s="116"/>
      <c r="QQC33" s="116"/>
      <c r="QQD33" s="116"/>
      <c r="QQE33" s="116"/>
      <c r="QQF33" s="116"/>
      <c r="QQG33" s="116"/>
      <c r="QQH33" s="116"/>
      <c r="QQI33" s="116"/>
      <c r="QQJ33" s="116"/>
      <c r="QQK33" s="116"/>
      <c r="QQL33" s="116"/>
      <c r="QQM33" s="116"/>
      <c r="QQN33" s="116"/>
      <c r="QQO33" s="116"/>
      <c r="QQP33" s="116"/>
      <c r="QQQ33" s="116"/>
      <c r="QQR33" s="116"/>
      <c r="QQS33" s="116"/>
      <c r="QQT33" s="116"/>
      <c r="QQU33" s="116"/>
      <c r="QQV33" s="116"/>
      <c r="QQW33" s="116"/>
      <c r="QQX33" s="116"/>
      <c r="QQY33" s="116"/>
      <c r="QQZ33" s="116"/>
      <c r="QRA33" s="116"/>
      <c r="QRB33" s="116"/>
      <c r="QRC33" s="116"/>
      <c r="QRD33" s="116"/>
      <c r="QRE33" s="116"/>
      <c r="QRF33" s="116"/>
      <c r="QRG33" s="116"/>
      <c r="QRH33" s="116"/>
      <c r="QRI33" s="116"/>
      <c r="QRJ33" s="116"/>
      <c r="QRK33" s="116"/>
      <c r="QRL33" s="116"/>
      <c r="QRM33" s="116"/>
      <c r="QRN33" s="116"/>
      <c r="QRO33" s="116"/>
      <c r="QRP33" s="116"/>
      <c r="QRQ33" s="116"/>
      <c r="QRR33" s="116"/>
      <c r="QRS33" s="116"/>
      <c r="QRT33" s="116"/>
      <c r="QRU33" s="116"/>
      <c r="QRV33" s="116"/>
      <c r="QRW33" s="116"/>
      <c r="QRX33" s="116"/>
      <c r="QRY33" s="116"/>
      <c r="QRZ33" s="116"/>
      <c r="QSA33" s="116"/>
      <c r="QSB33" s="116"/>
      <c r="QSC33" s="116"/>
      <c r="QSD33" s="116"/>
      <c r="QSE33" s="116"/>
      <c r="QSF33" s="116"/>
      <c r="QSG33" s="116"/>
      <c r="QSH33" s="116"/>
      <c r="QSI33" s="116"/>
      <c r="QSJ33" s="116"/>
      <c r="QSK33" s="116"/>
      <c r="QSL33" s="116"/>
      <c r="QSM33" s="116"/>
      <c r="QSN33" s="116"/>
      <c r="QSO33" s="116"/>
      <c r="QSP33" s="116"/>
      <c r="QSQ33" s="116"/>
      <c r="QSR33" s="116"/>
      <c r="QSS33" s="116"/>
      <c r="QST33" s="116"/>
      <c r="QSU33" s="116"/>
      <c r="QSV33" s="116"/>
      <c r="QSW33" s="116"/>
      <c r="QSX33" s="116"/>
      <c r="QSY33" s="116"/>
      <c r="QSZ33" s="116"/>
      <c r="QTA33" s="116"/>
      <c r="QTB33" s="116"/>
      <c r="QTC33" s="116"/>
      <c r="QTD33" s="116"/>
      <c r="QTE33" s="116"/>
      <c r="QTF33" s="116"/>
      <c r="QTG33" s="116"/>
      <c r="QTH33" s="116"/>
      <c r="QTI33" s="116"/>
      <c r="QTJ33" s="116"/>
      <c r="QTK33" s="116"/>
      <c r="QTL33" s="116"/>
      <c r="QTM33" s="116"/>
      <c r="QTN33" s="116"/>
      <c r="QTO33" s="116"/>
      <c r="QTP33" s="116"/>
      <c r="QTQ33" s="116"/>
      <c r="QTR33" s="116"/>
      <c r="QTS33" s="116"/>
      <c r="QTT33" s="116"/>
      <c r="QTU33" s="116"/>
      <c r="QTV33" s="116"/>
      <c r="QTW33" s="116"/>
      <c r="QTX33" s="116"/>
      <c r="QTY33" s="116"/>
      <c r="QTZ33" s="116"/>
      <c r="QUA33" s="116"/>
      <c r="QUB33" s="116"/>
      <c r="QUC33" s="116"/>
      <c r="QUD33" s="116"/>
      <c r="QUE33" s="116"/>
      <c r="QUF33" s="116"/>
      <c r="QUG33" s="116"/>
      <c r="QUH33" s="116"/>
      <c r="QUI33" s="116"/>
      <c r="QUJ33" s="116"/>
      <c r="QUK33" s="116"/>
      <c r="QUL33" s="116"/>
      <c r="QUM33" s="116"/>
      <c r="QUN33" s="116"/>
      <c r="QUO33" s="116"/>
      <c r="QUP33" s="116"/>
      <c r="QUQ33" s="116"/>
      <c r="QUR33" s="116"/>
      <c r="QUS33" s="116"/>
      <c r="QUT33" s="116"/>
      <c r="QUU33" s="116"/>
      <c r="QUV33" s="116"/>
      <c r="QUW33" s="116"/>
      <c r="QUX33" s="116"/>
      <c r="QUY33" s="116"/>
      <c r="QUZ33" s="116"/>
      <c r="QVA33" s="116"/>
      <c r="QVB33" s="116"/>
      <c r="QVC33" s="116"/>
      <c r="QVD33" s="116"/>
      <c r="QVE33" s="116"/>
      <c r="QVF33" s="116"/>
      <c r="QVG33" s="116"/>
      <c r="QVH33" s="116"/>
      <c r="QVI33" s="116"/>
      <c r="QVJ33" s="116"/>
      <c r="QVK33" s="116"/>
      <c r="QVL33" s="116"/>
      <c r="QVM33" s="116"/>
      <c r="QVN33" s="116"/>
      <c r="QVO33" s="116"/>
      <c r="QVP33" s="116"/>
      <c r="QVQ33" s="116"/>
      <c r="QVR33" s="116"/>
      <c r="QVS33" s="116"/>
      <c r="QVT33" s="116"/>
      <c r="QVU33" s="116"/>
      <c r="QVV33" s="116"/>
      <c r="QVW33" s="116"/>
      <c r="QVX33" s="116"/>
      <c r="QVY33" s="116"/>
      <c r="QVZ33" s="116"/>
      <c r="QWA33" s="116"/>
      <c r="QWB33" s="116"/>
      <c r="QWC33" s="116"/>
      <c r="QWD33" s="116"/>
      <c r="QWE33" s="116"/>
      <c r="QWF33" s="116"/>
      <c r="QWG33" s="116"/>
      <c r="QWH33" s="116"/>
      <c r="QWI33" s="116"/>
      <c r="QWJ33" s="116"/>
      <c r="QWK33" s="116"/>
      <c r="QWL33" s="116"/>
      <c r="QWM33" s="116"/>
      <c r="QWN33" s="116"/>
      <c r="QWO33" s="116"/>
      <c r="QWP33" s="116"/>
      <c r="QWQ33" s="116"/>
      <c r="QWR33" s="116"/>
      <c r="QWS33" s="116"/>
      <c r="QWT33" s="116"/>
      <c r="QWU33" s="116"/>
      <c r="QWV33" s="116"/>
      <c r="QWW33" s="116"/>
      <c r="QWX33" s="116"/>
      <c r="QWY33" s="116"/>
      <c r="QWZ33" s="116"/>
      <c r="QXA33" s="116"/>
      <c r="QXB33" s="116"/>
      <c r="QXC33" s="116"/>
      <c r="QXD33" s="116"/>
      <c r="QXE33" s="116"/>
      <c r="QXF33" s="116"/>
      <c r="QXG33" s="116"/>
      <c r="QXH33" s="116"/>
      <c r="QXI33" s="116"/>
      <c r="QXJ33" s="116"/>
      <c r="QXK33" s="116"/>
      <c r="QXL33" s="116"/>
      <c r="QXM33" s="116"/>
      <c r="QXN33" s="116"/>
      <c r="QXO33" s="116"/>
      <c r="QXP33" s="116"/>
      <c r="QXQ33" s="116"/>
      <c r="QXR33" s="116"/>
      <c r="QXS33" s="116"/>
      <c r="QXT33" s="116"/>
      <c r="QXU33" s="116"/>
      <c r="QXV33" s="116"/>
      <c r="QXW33" s="116"/>
      <c r="QXX33" s="116"/>
      <c r="QXY33" s="116"/>
      <c r="QXZ33" s="116"/>
      <c r="QYA33" s="116"/>
      <c r="QYB33" s="116"/>
      <c r="QYC33" s="116"/>
      <c r="QYD33" s="116"/>
      <c r="QYE33" s="116"/>
      <c r="QYF33" s="116"/>
      <c r="QYG33" s="116"/>
      <c r="QYH33" s="116"/>
      <c r="QYI33" s="116"/>
      <c r="QYJ33" s="116"/>
      <c r="QYK33" s="116"/>
      <c r="QYL33" s="116"/>
      <c r="QYM33" s="116"/>
      <c r="QYN33" s="116"/>
      <c r="QYO33" s="116"/>
      <c r="QYP33" s="116"/>
      <c r="QYQ33" s="116"/>
      <c r="QYR33" s="116"/>
      <c r="QYS33" s="116"/>
      <c r="QYT33" s="116"/>
      <c r="QYU33" s="116"/>
      <c r="QYV33" s="116"/>
      <c r="QYW33" s="116"/>
      <c r="QYX33" s="116"/>
      <c r="QYY33" s="116"/>
      <c r="QYZ33" s="116"/>
      <c r="QZA33" s="116"/>
      <c r="QZB33" s="116"/>
      <c r="QZC33" s="116"/>
      <c r="QZD33" s="116"/>
      <c r="QZE33" s="116"/>
      <c r="QZF33" s="116"/>
      <c r="QZG33" s="116"/>
      <c r="QZH33" s="116"/>
      <c r="QZI33" s="116"/>
      <c r="QZJ33" s="116"/>
      <c r="QZK33" s="116"/>
      <c r="QZL33" s="116"/>
      <c r="QZM33" s="116"/>
      <c r="QZN33" s="116"/>
      <c r="QZO33" s="116"/>
      <c r="QZP33" s="116"/>
      <c r="QZQ33" s="116"/>
      <c r="QZR33" s="116"/>
      <c r="QZS33" s="116"/>
      <c r="QZT33" s="116"/>
      <c r="QZU33" s="116"/>
      <c r="QZV33" s="116"/>
      <c r="QZW33" s="116"/>
      <c r="QZX33" s="116"/>
      <c r="QZY33" s="116"/>
      <c r="QZZ33" s="116"/>
      <c r="RAA33" s="116"/>
      <c r="RAB33" s="116"/>
      <c r="RAC33" s="116"/>
      <c r="RAD33" s="116"/>
      <c r="RAE33" s="116"/>
      <c r="RAF33" s="116"/>
      <c r="RAG33" s="116"/>
      <c r="RAH33" s="116"/>
      <c r="RAI33" s="116"/>
      <c r="RAJ33" s="116"/>
      <c r="RAK33" s="116"/>
      <c r="RAL33" s="116"/>
      <c r="RAM33" s="116"/>
      <c r="RAN33" s="116"/>
      <c r="RAO33" s="116"/>
      <c r="RAP33" s="116"/>
      <c r="RAQ33" s="116"/>
      <c r="RAR33" s="116"/>
      <c r="RAS33" s="116"/>
      <c r="RAT33" s="116"/>
      <c r="RAU33" s="116"/>
      <c r="RAV33" s="116"/>
      <c r="RAW33" s="116"/>
      <c r="RAX33" s="116"/>
      <c r="RAY33" s="116"/>
      <c r="RAZ33" s="116"/>
      <c r="RBA33" s="116"/>
      <c r="RBB33" s="116"/>
      <c r="RBC33" s="116"/>
      <c r="RBD33" s="116"/>
      <c r="RBE33" s="116"/>
      <c r="RBF33" s="116"/>
      <c r="RBG33" s="116"/>
      <c r="RBH33" s="116"/>
      <c r="RBI33" s="116"/>
      <c r="RBJ33" s="116"/>
      <c r="RBK33" s="116"/>
      <c r="RBL33" s="116"/>
      <c r="RBM33" s="116"/>
      <c r="RBN33" s="116"/>
      <c r="RBO33" s="116"/>
      <c r="RBP33" s="116"/>
      <c r="RBQ33" s="116"/>
      <c r="RBR33" s="116"/>
      <c r="RBS33" s="116"/>
      <c r="RBT33" s="116"/>
      <c r="RBU33" s="116"/>
      <c r="RBV33" s="116"/>
      <c r="RBW33" s="116"/>
      <c r="RBX33" s="116"/>
      <c r="RBY33" s="116"/>
      <c r="RBZ33" s="116"/>
      <c r="RCA33" s="116"/>
      <c r="RCB33" s="116"/>
      <c r="RCC33" s="116"/>
      <c r="RCD33" s="116"/>
      <c r="RCE33" s="116"/>
      <c r="RCF33" s="116"/>
      <c r="RCG33" s="116"/>
      <c r="RCH33" s="116"/>
      <c r="RCI33" s="116"/>
      <c r="RCJ33" s="116"/>
      <c r="RCK33" s="116"/>
      <c r="RCL33" s="116"/>
      <c r="RCM33" s="116"/>
      <c r="RCN33" s="116"/>
      <c r="RCO33" s="116"/>
      <c r="RCP33" s="116"/>
      <c r="RCQ33" s="116"/>
      <c r="RCR33" s="116"/>
      <c r="RCS33" s="116"/>
      <c r="RCT33" s="116"/>
      <c r="RCU33" s="116"/>
      <c r="RCV33" s="116"/>
      <c r="RCW33" s="116"/>
      <c r="RCX33" s="116"/>
      <c r="RCY33" s="116"/>
      <c r="RCZ33" s="116"/>
      <c r="RDA33" s="116"/>
      <c r="RDB33" s="116"/>
      <c r="RDC33" s="116"/>
      <c r="RDD33" s="116"/>
      <c r="RDE33" s="116"/>
      <c r="RDF33" s="116"/>
      <c r="RDG33" s="116"/>
      <c r="RDH33" s="116"/>
      <c r="RDI33" s="116"/>
      <c r="RDJ33" s="116"/>
      <c r="RDK33" s="116"/>
      <c r="RDL33" s="116"/>
      <c r="RDM33" s="116"/>
      <c r="RDN33" s="116"/>
      <c r="RDO33" s="116"/>
      <c r="RDP33" s="116"/>
      <c r="RDQ33" s="116"/>
      <c r="RDR33" s="116"/>
      <c r="RDS33" s="116"/>
      <c r="RDT33" s="116"/>
      <c r="RDU33" s="116"/>
      <c r="RDV33" s="116"/>
      <c r="RDW33" s="116"/>
      <c r="RDX33" s="116"/>
      <c r="RDY33" s="116"/>
      <c r="RDZ33" s="116"/>
      <c r="REA33" s="116"/>
      <c r="REB33" s="116"/>
      <c r="REC33" s="116"/>
      <c r="RED33" s="116"/>
      <c r="REE33" s="116"/>
      <c r="REF33" s="116"/>
      <c r="REG33" s="116"/>
      <c r="REH33" s="116"/>
      <c r="REI33" s="116"/>
      <c r="REJ33" s="116"/>
      <c r="REK33" s="116"/>
      <c r="REL33" s="116"/>
      <c r="REM33" s="116"/>
      <c r="REN33" s="116"/>
      <c r="REO33" s="116"/>
      <c r="REP33" s="116"/>
      <c r="REQ33" s="116"/>
      <c r="RER33" s="116"/>
      <c r="RES33" s="116"/>
      <c r="RET33" s="116"/>
      <c r="REU33" s="116"/>
      <c r="REV33" s="116"/>
      <c r="REW33" s="116"/>
      <c r="REX33" s="116"/>
      <c r="REY33" s="116"/>
      <c r="REZ33" s="116"/>
      <c r="RFA33" s="116"/>
      <c r="RFB33" s="116"/>
      <c r="RFC33" s="116"/>
      <c r="RFD33" s="116"/>
      <c r="RFE33" s="116"/>
      <c r="RFF33" s="116"/>
      <c r="RFG33" s="116"/>
      <c r="RFH33" s="116"/>
      <c r="RFI33" s="116"/>
      <c r="RFJ33" s="116"/>
      <c r="RFK33" s="116"/>
      <c r="RFL33" s="116"/>
      <c r="RFM33" s="116"/>
      <c r="RFN33" s="116"/>
      <c r="RFO33" s="116"/>
      <c r="RFP33" s="116"/>
      <c r="RFQ33" s="116"/>
      <c r="RFR33" s="116"/>
      <c r="RFS33" s="116"/>
      <c r="RFT33" s="116"/>
      <c r="RFU33" s="116"/>
      <c r="RFV33" s="116"/>
      <c r="RFW33" s="116"/>
      <c r="RFX33" s="116"/>
      <c r="RFY33" s="116"/>
      <c r="RFZ33" s="116"/>
      <c r="RGA33" s="116"/>
      <c r="RGB33" s="116"/>
      <c r="RGC33" s="116"/>
      <c r="RGD33" s="116"/>
      <c r="RGE33" s="116"/>
      <c r="RGF33" s="116"/>
      <c r="RGG33" s="116"/>
      <c r="RGH33" s="116"/>
      <c r="RGI33" s="116"/>
      <c r="RGJ33" s="116"/>
      <c r="RGK33" s="116"/>
      <c r="RGL33" s="116"/>
      <c r="RGM33" s="116"/>
      <c r="RGN33" s="116"/>
      <c r="RGO33" s="116"/>
      <c r="RGP33" s="116"/>
      <c r="RGQ33" s="116"/>
      <c r="RGR33" s="116"/>
      <c r="RGS33" s="116"/>
      <c r="RGT33" s="116"/>
      <c r="RGU33" s="116"/>
      <c r="RGV33" s="116"/>
      <c r="RGW33" s="116"/>
      <c r="RGX33" s="116"/>
      <c r="RGY33" s="116"/>
      <c r="RGZ33" s="116"/>
      <c r="RHA33" s="116"/>
      <c r="RHB33" s="116"/>
      <c r="RHC33" s="116"/>
      <c r="RHD33" s="116"/>
      <c r="RHE33" s="116"/>
      <c r="RHF33" s="116"/>
      <c r="RHG33" s="116"/>
      <c r="RHH33" s="116"/>
      <c r="RHI33" s="116"/>
      <c r="RHJ33" s="116"/>
      <c r="RHK33" s="116"/>
      <c r="RHL33" s="116"/>
      <c r="RHM33" s="116"/>
      <c r="RHN33" s="116"/>
      <c r="RHO33" s="116"/>
      <c r="RHP33" s="116"/>
      <c r="RHQ33" s="116"/>
      <c r="RHR33" s="116"/>
      <c r="RHS33" s="116"/>
      <c r="RHT33" s="116"/>
      <c r="RHU33" s="116"/>
      <c r="RHV33" s="116"/>
      <c r="RHW33" s="116"/>
      <c r="RHX33" s="116"/>
      <c r="RHY33" s="116"/>
      <c r="RHZ33" s="116"/>
      <c r="RIA33" s="116"/>
      <c r="RIB33" s="116"/>
      <c r="RIC33" s="116"/>
      <c r="RID33" s="116"/>
      <c r="RIE33" s="116"/>
      <c r="RIF33" s="116"/>
      <c r="RIG33" s="116"/>
      <c r="RIH33" s="116"/>
      <c r="RII33" s="116"/>
      <c r="RIJ33" s="116"/>
      <c r="RIK33" s="116"/>
      <c r="RIL33" s="116"/>
      <c r="RIM33" s="116"/>
      <c r="RIN33" s="116"/>
      <c r="RIO33" s="116"/>
      <c r="RIP33" s="116"/>
      <c r="RIQ33" s="116"/>
      <c r="RIR33" s="116"/>
      <c r="RIS33" s="116"/>
      <c r="RIT33" s="116"/>
      <c r="RIU33" s="116"/>
      <c r="RIV33" s="116"/>
      <c r="RIW33" s="116"/>
      <c r="RIX33" s="116"/>
      <c r="RIY33" s="116"/>
      <c r="RIZ33" s="116"/>
      <c r="RJA33" s="116"/>
      <c r="RJB33" s="116"/>
      <c r="RJC33" s="116"/>
      <c r="RJD33" s="116"/>
      <c r="RJE33" s="116"/>
      <c r="RJF33" s="116"/>
      <c r="RJG33" s="116"/>
      <c r="RJH33" s="116"/>
      <c r="RJI33" s="116"/>
      <c r="RJJ33" s="116"/>
      <c r="RJK33" s="116"/>
      <c r="RJL33" s="116"/>
      <c r="RJM33" s="116"/>
      <c r="RJN33" s="116"/>
      <c r="RJO33" s="116"/>
      <c r="RJP33" s="116"/>
      <c r="RJQ33" s="116"/>
      <c r="RJR33" s="116"/>
      <c r="RJS33" s="116"/>
      <c r="RJT33" s="116"/>
      <c r="RJU33" s="116"/>
      <c r="RJV33" s="116"/>
      <c r="RJW33" s="116"/>
      <c r="RJX33" s="116"/>
      <c r="RJY33" s="116"/>
      <c r="RJZ33" s="116"/>
      <c r="RKA33" s="116"/>
      <c r="RKB33" s="116"/>
      <c r="RKC33" s="116"/>
      <c r="RKD33" s="116"/>
      <c r="RKE33" s="116"/>
      <c r="RKF33" s="116"/>
      <c r="RKG33" s="116"/>
      <c r="RKH33" s="116"/>
      <c r="RKI33" s="116"/>
      <c r="RKJ33" s="116"/>
      <c r="RKK33" s="116"/>
      <c r="RKL33" s="116"/>
      <c r="RKM33" s="116"/>
      <c r="RKN33" s="116"/>
      <c r="RKO33" s="116"/>
      <c r="RKP33" s="116"/>
      <c r="RKQ33" s="116"/>
      <c r="RKR33" s="116"/>
      <c r="RKS33" s="116"/>
      <c r="RKT33" s="116"/>
      <c r="RKU33" s="116"/>
      <c r="RKV33" s="116"/>
      <c r="RKW33" s="116"/>
      <c r="RKX33" s="116"/>
      <c r="RKY33" s="116"/>
      <c r="RKZ33" s="116"/>
      <c r="RLA33" s="116"/>
      <c r="RLB33" s="116"/>
      <c r="RLC33" s="116"/>
      <c r="RLD33" s="116"/>
      <c r="RLE33" s="116"/>
      <c r="RLF33" s="116"/>
      <c r="RLG33" s="116"/>
      <c r="RLH33" s="116"/>
      <c r="RLI33" s="116"/>
      <c r="RLJ33" s="116"/>
      <c r="RLK33" s="116"/>
      <c r="RLL33" s="116"/>
      <c r="RLM33" s="116"/>
      <c r="RLN33" s="116"/>
      <c r="RLO33" s="116"/>
      <c r="RLP33" s="116"/>
      <c r="RLQ33" s="116"/>
      <c r="RLR33" s="116"/>
      <c r="RLS33" s="116"/>
      <c r="RLT33" s="116"/>
      <c r="RLU33" s="116"/>
      <c r="RLV33" s="116"/>
      <c r="RLW33" s="116"/>
      <c r="RLX33" s="116"/>
      <c r="RLY33" s="116"/>
      <c r="RLZ33" s="116"/>
      <c r="RMA33" s="116"/>
      <c r="RMB33" s="116"/>
      <c r="RMC33" s="116"/>
      <c r="RMD33" s="116"/>
      <c r="RME33" s="116"/>
      <c r="RMF33" s="116"/>
      <c r="RMG33" s="116"/>
      <c r="RMH33" s="116"/>
      <c r="RMI33" s="116"/>
      <c r="RMJ33" s="116"/>
      <c r="RMK33" s="116"/>
      <c r="RML33" s="116"/>
      <c r="RMM33" s="116"/>
      <c r="RMN33" s="116"/>
      <c r="RMO33" s="116"/>
      <c r="RMP33" s="116"/>
      <c r="RMQ33" s="116"/>
      <c r="RMR33" s="116"/>
      <c r="RMS33" s="116"/>
      <c r="RMT33" s="116"/>
      <c r="RMU33" s="116"/>
      <c r="RMV33" s="116"/>
      <c r="RMW33" s="116"/>
      <c r="RMX33" s="116"/>
      <c r="RMY33" s="116"/>
      <c r="RMZ33" s="116"/>
      <c r="RNA33" s="116"/>
      <c r="RNB33" s="116"/>
      <c r="RNC33" s="116"/>
      <c r="RND33" s="116"/>
      <c r="RNE33" s="116"/>
      <c r="RNF33" s="116"/>
      <c r="RNG33" s="116"/>
      <c r="RNH33" s="116"/>
      <c r="RNI33" s="116"/>
      <c r="RNJ33" s="116"/>
      <c r="RNK33" s="116"/>
      <c r="RNL33" s="116"/>
      <c r="RNM33" s="116"/>
      <c r="RNN33" s="116"/>
      <c r="RNO33" s="116"/>
      <c r="RNP33" s="116"/>
      <c r="RNQ33" s="116"/>
      <c r="RNR33" s="116"/>
      <c r="RNS33" s="116"/>
      <c r="RNT33" s="116"/>
      <c r="RNU33" s="116"/>
      <c r="RNV33" s="116"/>
      <c r="RNW33" s="116"/>
      <c r="RNX33" s="116"/>
      <c r="RNY33" s="116"/>
      <c r="RNZ33" s="116"/>
      <c r="ROA33" s="116"/>
      <c r="ROB33" s="116"/>
      <c r="ROC33" s="116"/>
      <c r="ROD33" s="116"/>
      <c r="ROE33" s="116"/>
      <c r="ROF33" s="116"/>
      <c r="ROG33" s="116"/>
      <c r="ROH33" s="116"/>
      <c r="ROI33" s="116"/>
      <c r="ROJ33" s="116"/>
      <c r="ROK33" s="116"/>
      <c r="ROL33" s="116"/>
      <c r="ROM33" s="116"/>
      <c r="RON33" s="116"/>
      <c r="ROO33" s="116"/>
      <c r="ROP33" s="116"/>
      <c r="ROQ33" s="116"/>
      <c r="ROR33" s="116"/>
      <c r="ROS33" s="116"/>
      <c r="ROT33" s="116"/>
      <c r="ROU33" s="116"/>
      <c r="ROV33" s="116"/>
      <c r="ROW33" s="116"/>
      <c r="ROX33" s="116"/>
      <c r="ROY33" s="116"/>
      <c r="ROZ33" s="116"/>
      <c r="RPA33" s="116"/>
      <c r="RPB33" s="116"/>
      <c r="RPC33" s="116"/>
      <c r="RPD33" s="116"/>
      <c r="RPE33" s="116"/>
      <c r="RPF33" s="116"/>
      <c r="RPG33" s="116"/>
      <c r="RPH33" s="116"/>
      <c r="RPI33" s="116"/>
      <c r="RPJ33" s="116"/>
      <c r="RPK33" s="116"/>
      <c r="RPL33" s="116"/>
      <c r="RPM33" s="116"/>
      <c r="RPN33" s="116"/>
      <c r="RPO33" s="116"/>
      <c r="RPP33" s="116"/>
      <c r="RPQ33" s="116"/>
      <c r="RPR33" s="116"/>
      <c r="RPS33" s="116"/>
      <c r="RPT33" s="116"/>
      <c r="RPU33" s="116"/>
      <c r="RPV33" s="116"/>
      <c r="RPW33" s="116"/>
      <c r="RPX33" s="116"/>
      <c r="RPY33" s="116"/>
      <c r="RPZ33" s="116"/>
      <c r="RQA33" s="116"/>
      <c r="RQB33" s="116"/>
      <c r="RQC33" s="116"/>
      <c r="RQD33" s="116"/>
      <c r="RQE33" s="116"/>
      <c r="RQF33" s="116"/>
      <c r="RQG33" s="116"/>
      <c r="RQH33" s="116"/>
      <c r="RQI33" s="116"/>
      <c r="RQJ33" s="116"/>
      <c r="RQK33" s="116"/>
      <c r="RQL33" s="116"/>
      <c r="RQM33" s="116"/>
      <c r="RQN33" s="116"/>
      <c r="RQO33" s="116"/>
      <c r="RQP33" s="116"/>
      <c r="RQQ33" s="116"/>
      <c r="RQR33" s="116"/>
      <c r="RQS33" s="116"/>
      <c r="RQT33" s="116"/>
      <c r="RQU33" s="116"/>
      <c r="RQV33" s="116"/>
      <c r="RQW33" s="116"/>
      <c r="RQX33" s="116"/>
      <c r="RQY33" s="116"/>
      <c r="RQZ33" s="116"/>
      <c r="RRA33" s="116"/>
      <c r="RRB33" s="116"/>
      <c r="RRC33" s="116"/>
      <c r="RRD33" s="116"/>
      <c r="RRE33" s="116"/>
      <c r="RRF33" s="116"/>
      <c r="RRG33" s="116"/>
      <c r="RRH33" s="116"/>
      <c r="RRI33" s="116"/>
      <c r="RRJ33" s="116"/>
      <c r="RRK33" s="116"/>
      <c r="RRL33" s="116"/>
      <c r="RRM33" s="116"/>
      <c r="RRN33" s="116"/>
      <c r="RRO33" s="116"/>
      <c r="RRP33" s="116"/>
      <c r="RRQ33" s="116"/>
      <c r="RRR33" s="116"/>
      <c r="RRS33" s="116"/>
      <c r="RRT33" s="116"/>
      <c r="RRU33" s="116"/>
      <c r="RRV33" s="116"/>
      <c r="RRW33" s="116"/>
      <c r="RRX33" s="116"/>
      <c r="RRY33" s="116"/>
      <c r="RRZ33" s="116"/>
      <c r="RSA33" s="116"/>
      <c r="RSB33" s="116"/>
      <c r="RSC33" s="116"/>
      <c r="RSD33" s="116"/>
      <c r="RSE33" s="116"/>
      <c r="RSF33" s="116"/>
      <c r="RSG33" s="116"/>
      <c r="RSH33" s="116"/>
      <c r="RSI33" s="116"/>
      <c r="RSJ33" s="116"/>
      <c r="RSK33" s="116"/>
      <c r="RSL33" s="116"/>
      <c r="RSM33" s="116"/>
      <c r="RSN33" s="116"/>
      <c r="RSO33" s="116"/>
      <c r="RSP33" s="116"/>
      <c r="RSQ33" s="116"/>
      <c r="RSR33" s="116"/>
      <c r="RSS33" s="116"/>
      <c r="RST33" s="116"/>
      <c r="RSU33" s="116"/>
      <c r="RSV33" s="116"/>
      <c r="RSW33" s="116"/>
      <c r="RSX33" s="116"/>
      <c r="RSY33" s="116"/>
      <c r="RSZ33" s="116"/>
      <c r="RTA33" s="116"/>
      <c r="RTB33" s="116"/>
      <c r="RTC33" s="116"/>
      <c r="RTD33" s="116"/>
      <c r="RTE33" s="116"/>
      <c r="RTF33" s="116"/>
      <c r="RTG33" s="116"/>
      <c r="RTH33" s="116"/>
      <c r="RTI33" s="116"/>
      <c r="RTJ33" s="116"/>
      <c r="RTK33" s="116"/>
      <c r="RTL33" s="116"/>
      <c r="RTM33" s="116"/>
      <c r="RTN33" s="116"/>
      <c r="RTO33" s="116"/>
      <c r="RTP33" s="116"/>
      <c r="RTQ33" s="116"/>
      <c r="RTR33" s="116"/>
      <c r="RTS33" s="116"/>
      <c r="RTT33" s="116"/>
      <c r="RTU33" s="116"/>
      <c r="RTV33" s="116"/>
      <c r="RTW33" s="116"/>
      <c r="RTX33" s="116"/>
      <c r="RTY33" s="116"/>
      <c r="RTZ33" s="116"/>
      <c r="RUA33" s="116"/>
      <c r="RUB33" s="116"/>
      <c r="RUC33" s="116"/>
      <c r="RUD33" s="116"/>
      <c r="RUE33" s="116"/>
      <c r="RUF33" s="116"/>
      <c r="RUG33" s="116"/>
      <c r="RUH33" s="116"/>
      <c r="RUI33" s="116"/>
      <c r="RUJ33" s="116"/>
      <c r="RUK33" s="116"/>
      <c r="RUL33" s="116"/>
      <c r="RUM33" s="116"/>
      <c r="RUN33" s="116"/>
      <c r="RUO33" s="116"/>
      <c r="RUP33" s="116"/>
      <c r="RUQ33" s="116"/>
      <c r="RUR33" s="116"/>
      <c r="RUS33" s="116"/>
      <c r="RUT33" s="116"/>
      <c r="RUU33" s="116"/>
      <c r="RUV33" s="116"/>
      <c r="RUW33" s="116"/>
      <c r="RUX33" s="116"/>
      <c r="RUY33" s="116"/>
      <c r="RUZ33" s="116"/>
      <c r="RVA33" s="116"/>
      <c r="RVB33" s="116"/>
      <c r="RVC33" s="116"/>
      <c r="RVD33" s="116"/>
      <c r="RVE33" s="116"/>
      <c r="RVF33" s="116"/>
      <c r="RVG33" s="116"/>
      <c r="RVH33" s="116"/>
      <c r="RVI33" s="116"/>
      <c r="RVJ33" s="116"/>
      <c r="RVK33" s="116"/>
      <c r="RVL33" s="116"/>
      <c r="RVM33" s="116"/>
      <c r="RVN33" s="116"/>
      <c r="RVO33" s="116"/>
      <c r="RVP33" s="116"/>
      <c r="RVQ33" s="116"/>
      <c r="RVR33" s="116"/>
      <c r="RVS33" s="116"/>
      <c r="RVT33" s="116"/>
      <c r="RVU33" s="116"/>
      <c r="RVV33" s="116"/>
      <c r="RVW33" s="116"/>
      <c r="RVX33" s="116"/>
      <c r="RVY33" s="116"/>
      <c r="RVZ33" s="116"/>
      <c r="RWA33" s="116"/>
      <c r="RWB33" s="116"/>
      <c r="RWC33" s="116"/>
      <c r="RWD33" s="116"/>
      <c r="RWE33" s="116"/>
      <c r="RWF33" s="116"/>
      <c r="RWG33" s="116"/>
      <c r="RWH33" s="116"/>
      <c r="RWI33" s="116"/>
      <c r="RWJ33" s="116"/>
      <c r="RWK33" s="116"/>
      <c r="RWL33" s="116"/>
      <c r="RWM33" s="116"/>
      <c r="RWN33" s="116"/>
      <c r="RWO33" s="116"/>
      <c r="RWP33" s="116"/>
      <c r="RWQ33" s="116"/>
      <c r="RWR33" s="116"/>
      <c r="RWS33" s="116"/>
      <c r="RWT33" s="116"/>
      <c r="RWU33" s="116"/>
      <c r="RWV33" s="116"/>
      <c r="RWW33" s="116"/>
      <c r="RWX33" s="116"/>
      <c r="RWY33" s="116"/>
      <c r="RWZ33" s="116"/>
      <c r="RXA33" s="116"/>
      <c r="RXB33" s="116"/>
      <c r="RXC33" s="116"/>
      <c r="RXD33" s="116"/>
      <c r="RXE33" s="116"/>
      <c r="RXF33" s="116"/>
      <c r="RXG33" s="116"/>
      <c r="RXH33" s="116"/>
      <c r="RXI33" s="116"/>
      <c r="RXJ33" s="116"/>
      <c r="RXK33" s="116"/>
      <c r="RXL33" s="116"/>
      <c r="RXM33" s="116"/>
      <c r="RXN33" s="116"/>
      <c r="RXO33" s="116"/>
      <c r="RXP33" s="116"/>
      <c r="RXQ33" s="116"/>
      <c r="RXR33" s="116"/>
      <c r="RXS33" s="116"/>
      <c r="RXT33" s="116"/>
      <c r="RXU33" s="116"/>
      <c r="RXV33" s="116"/>
      <c r="RXW33" s="116"/>
      <c r="RXX33" s="116"/>
      <c r="RXY33" s="116"/>
      <c r="RXZ33" s="116"/>
      <c r="RYA33" s="116"/>
      <c r="RYB33" s="116"/>
      <c r="RYC33" s="116"/>
      <c r="RYD33" s="116"/>
      <c r="RYE33" s="116"/>
      <c r="RYF33" s="116"/>
      <c r="RYG33" s="116"/>
      <c r="RYH33" s="116"/>
      <c r="RYI33" s="116"/>
      <c r="RYJ33" s="116"/>
      <c r="RYK33" s="116"/>
      <c r="RYL33" s="116"/>
      <c r="RYM33" s="116"/>
      <c r="RYN33" s="116"/>
      <c r="RYO33" s="116"/>
      <c r="RYP33" s="116"/>
      <c r="RYQ33" s="116"/>
      <c r="RYR33" s="116"/>
      <c r="RYS33" s="116"/>
      <c r="RYT33" s="116"/>
      <c r="RYU33" s="116"/>
      <c r="RYV33" s="116"/>
      <c r="RYW33" s="116"/>
      <c r="RYX33" s="116"/>
      <c r="RYY33" s="116"/>
      <c r="RYZ33" s="116"/>
      <c r="RZA33" s="116"/>
      <c r="RZB33" s="116"/>
      <c r="RZC33" s="116"/>
      <c r="RZD33" s="116"/>
      <c r="RZE33" s="116"/>
      <c r="RZF33" s="116"/>
      <c r="RZG33" s="116"/>
      <c r="RZH33" s="116"/>
      <c r="RZI33" s="116"/>
      <c r="RZJ33" s="116"/>
      <c r="RZK33" s="116"/>
      <c r="RZL33" s="116"/>
      <c r="RZM33" s="116"/>
      <c r="RZN33" s="116"/>
      <c r="RZO33" s="116"/>
      <c r="RZP33" s="116"/>
      <c r="RZQ33" s="116"/>
      <c r="RZR33" s="116"/>
      <c r="RZS33" s="116"/>
      <c r="RZT33" s="116"/>
      <c r="RZU33" s="116"/>
      <c r="RZV33" s="116"/>
      <c r="RZW33" s="116"/>
      <c r="RZX33" s="116"/>
      <c r="RZY33" s="116"/>
      <c r="RZZ33" s="116"/>
      <c r="SAA33" s="116"/>
      <c r="SAB33" s="116"/>
      <c r="SAC33" s="116"/>
      <c r="SAD33" s="116"/>
      <c r="SAE33" s="116"/>
      <c r="SAF33" s="116"/>
      <c r="SAG33" s="116"/>
      <c r="SAH33" s="116"/>
      <c r="SAI33" s="116"/>
      <c r="SAJ33" s="116"/>
      <c r="SAK33" s="116"/>
      <c r="SAL33" s="116"/>
      <c r="SAM33" s="116"/>
      <c r="SAN33" s="116"/>
      <c r="SAO33" s="116"/>
      <c r="SAP33" s="116"/>
      <c r="SAQ33" s="116"/>
      <c r="SAR33" s="116"/>
      <c r="SAS33" s="116"/>
      <c r="SAT33" s="116"/>
      <c r="SAU33" s="116"/>
      <c r="SAV33" s="116"/>
      <c r="SAW33" s="116"/>
      <c r="SAX33" s="116"/>
      <c r="SAY33" s="116"/>
      <c r="SAZ33" s="116"/>
      <c r="SBA33" s="116"/>
      <c r="SBB33" s="116"/>
      <c r="SBC33" s="116"/>
      <c r="SBD33" s="116"/>
      <c r="SBE33" s="116"/>
      <c r="SBF33" s="116"/>
      <c r="SBG33" s="116"/>
      <c r="SBH33" s="116"/>
      <c r="SBI33" s="116"/>
      <c r="SBJ33" s="116"/>
      <c r="SBK33" s="116"/>
      <c r="SBL33" s="116"/>
      <c r="SBM33" s="116"/>
      <c r="SBN33" s="116"/>
      <c r="SBO33" s="116"/>
      <c r="SBP33" s="116"/>
      <c r="SBQ33" s="116"/>
      <c r="SBR33" s="116"/>
      <c r="SBS33" s="116"/>
      <c r="SBT33" s="116"/>
      <c r="SBU33" s="116"/>
      <c r="SBV33" s="116"/>
      <c r="SBW33" s="116"/>
      <c r="SBX33" s="116"/>
      <c r="SBY33" s="116"/>
      <c r="SBZ33" s="116"/>
      <c r="SCA33" s="116"/>
      <c r="SCB33" s="116"/>
      <c r="SCC33" s="116"/>
      <c r="SCD33" s="116"/>
      <c r="SCE33" s="116"/>
      <c r="SCF33" s="116"/>
      <c r="SCG33" s="116"/>
      <c r="SCH33" s="116"/>
      <c r="SCI33" s="116"/>
      <c r="SCJ33" s="116"/>
      <c r="SCK33" s="116"/>
      <c r="SCL33" s="116"/>
      <c r="SCM33" s="116"/>
      <c r="SCN33" s="116"/>
      <c r="SCO33" s="116"/>
      <c r="SCP33" s="116"/>
      <c r="SCQ33" s="116"/>
      <c r="SCR33" s="116"/>
      <c r="SCS33" s="116"/>
      <c r="SCT33" s="116"/>
      <c r="SCU33" s="116"/>
      <c r="SCV33" s="116"/>
      <c r="SCW33" s="116"/>
      <c r="SCX33" s="116"/>
      <c r="SCY33" s="116"/>
      <c r="SCZ33" s="116"/>
      <c r="SDA33" s="116"/>
      <c r="SDB33" s="116"/>
      <c r="SDC33" s="116"/>
      <c r="SDD33" s="116"/>
      <c r="SDE33" s="116"/>
      <c r="SDF33" s="116"/>
      <c r="SDG33" s="116"/>
      <c r="SDH33" s="116"/>
      <c r="SDI33" s="116"/>
      <c r="SDJ33" s="116"/>
      <c r="SDK33" s="116"/>
      <c r="SDL33" s="116"/>
      <c r="SDM33" s="116"/>
      <c r="SDN33" s="116"/>
      <c r="SDO33" s="116"/>
      <c r="SDP33" s="116"/>
      <c r="SDQ33" s="116"/>
      <c r="SDR33" s="116"/>
      <c r="SDS33" s="116"/>
      <c r="SDT33" s="116"/>
      <c r="SDU33" s="116"/>
      <c r="SDV33" s="116"/>
      <c r="SDW33" s="116"/>
      <c r="SDX33" s="116"/>
      <c r="SDY33" s="116"/>
      <c r="SDZ33" s="116"/>
      <c r="SEA33" s="116"/>
      <c r="SEB33" s="116"/>
      <c r="SEC33" s="116"/>
      <c r="SED33" s="116"/>
      <c r="SEE33" s="116"/>
      <c r="SEF33" s="116"/>
      <c r="SEG33" s="116"/>
      <c r="SEH33" s="116"/>
      <c r="SEI33" s="116"/>
      <c r="SEJ33" s="116"/>
      <c r="SEK33" s="116"/>
      <c r="SEL33" s="116"/>
      <c r="SEM33" s="116"/>
      <c r="SEN33" s="116"/>
      <c r="SEO33" s="116"/>
      <c r="SEP33" s="116"/>
      <c r="SEQ33" s="116"/>
      <c r="SER33" s="116"/>
      <c r="SES33" s="116"/>
      <c r="SET33" s="116"/>
      <c r="SEU33" s="116"/>
      <c r="SEV33" s="116"/>
      <c r="SEW33" s="116"/>
      <c r="SEX33" s="116"/>
      <c r="SEY33" s="116"/>
      <c r="SEZ33" s="116"/>
      <c r="SFA33" s="116"/>
      <c r="SFB33" s="116"/>
      <c r="SFC33" s="116"/>
      <c r="SFD33" s="116"/>
      <c r="SFE33" s="116"/>
      <c r="SFF33" s="116"/>
      <c r="SFG33" s="116"/>
      <c r="SFH33" s="116"/>
      <c r="SFI33" s="116"/>
      <c r="SFJ33" s="116"/>
      <c r="SFK33" s="116"/>
      <c r="SFL33" s="116"/>
      <c r="SFM33" s="116"/>
      <c r="SFN33" s="116"/>
      <c r="SFO33" s="116"/>
      <c r="SFP33" s="116"/>
      <c r="SFQ33" s="116"/>
      <c r="SFR33" s="116"/>
      <c r="SFS33" s="116"/>
      <c r="SFT33" s="116"/>
      <c r="SFU33" s="116"/>
      <c r="SFV33" s="116"/>
      <c r="SFW33" s="116"/>
      <c r="SFX33" s="116"/>
      <c r="SFY33" s="116"/>
      <c r="SFZ33" s="116"/>
      <c r="SGA33" s="116"/>
      <c r="SGB33" s="116"/>
      <c r="SGC33" s="116"/>
      <c r="SGD33" s="116"/>
      <c r="SGE33" s="116"/>
      <c r="SGF33" s="116"/>
      <c r="SGG33" s="116"/>
      <c r="SGH33" s="116"/>
      <c r="SGI33" s="116"/>
      <c r="SGJ33" s="116"/>
      <c r="SGK33" s="116"/>
      <c r="SGL33" s="116"/>
      <c r="SGM33" s="116"/>
      <c r="SGN33" s="116"/>
      <c r="SGO33" s="116"/>
      <c r="SGP33" s="116"/>
      <c r="SGQ33" s="116"/>
      <c r="SGR33" s="116"/>
      <c r="SGS33" s="116"/>
      <c r="SGT33" s="116"/>
      <c r="SGU33" s="116"/>
      <c r="SGV33" s="116"/>
      <c r="SGW33" s="116"/>
      <c r="SGX33" s="116"/>
      <c r="SGY33" s="116"/>
      <c r="SGZ33" s="116"/>
      <c r="SHA33" s="116"/>
      <c r="SHB33" s="116"/>
      <c r="SHC33" s="116"/>
      <c r="SHD33" s="116"/>
      <c r="SHE33" s="116"/>
      <c r="SHF33" s="116"/>
      <c r="SHG33" s="116"/>
      <c r="SHH33" s="116"/>
      <c r="SHI33" s="116"/>
      <c r="SHJ33" s="116"/>
      <c r="SHK33" s="116"/>
      <c r="SHL33" s="116"/>
      <c r="SHM33" s="116"/>
      <c r="SHN33" s="116"/>
      <c r="SHO33" s="116"/>
      <c r="SHP33" s="116"/>
      <c r="SHQ33" s="116"/>
      <c r="SHR33" s="116"/>
      <c r="SHS33" s="116"/>
      <c r="SHT33" s="116"/>
      <c r="SHU33" s="116"/>
      <c r="SHV33" s="116"/>
      <c r="SHW33" s="116"/>
      <c r="SHX33" s="116"/>
      <c r="SHY33" s="116"/>
      <c r="SHZ33" s="116"/>
      <c r="SIA33" s="116"/>
      <c r="SIB33" s="116"/>
      <c r="SIC33" s="116"/>
      <c r="SID33" s="116"/>
      <c r="SIE33" s="116"/>
      <c r="SIF33" s="116"/>
      <c r="SIG33" s="116"/>
      <c r="SIH33" s="116"/>
      <c r="SII33" s="116"/>
      <c r="SIJ33" s="116"/>
      <c r="SIK33" s="116"/>
      <c r="SIL33" s="116"/>
      <c r="SIM33" s="116"/>
      <c r="SIN33" s="116"/>
      <c r="SIO33" s="116"/>
      <c r="SIP33" s="116"/>
      <c r="SIQ33" s="116"/>
      <c r="SIR33" s="116"/>
      <c r="SIS33" s="116"/>
      <c r="SIT33" s="116"/>
      <c r="SIU33" s="116"/>
      <c r="SIV33" s="116"/>
      <c r="SIW33" s="116"/>
      <c r="SIX33" s="116"/>
      <c r="SIY33" s="116"/>
      <c r="SIZ33" s="116"/>
      <c r="SJA33" s="116"/>
      <c r="SJB33" s="116"/>
      <c r="SJC33" s="116"/>
      <c r="SJD33" s="116"/>
      <c r="SJE33" s="116"/>
      <c r="SJF33" s="116"/>
      <c r="SJG33" s="116"/>
      <c r="SJH33" s="116"/>
      <c r="SJI33" s="116"/>
      <c r="SJJ33" s="116"/>
      <c r="SJK33" s="116"/>
      <c r="SJL33" s="116"/>
      <c r="SJM33" s="116"/>
      <c r="SJN33" s="116"/>
      <c r="SJO33" s="116"/>
      <c r="SJP33" s="116"/>
      <c r="SJQ33" s="116"/>
      <c r="SJR33" s="116"/>
      <c r="SJS33" s="116"/>
      <c r="SJT33" s="116"/>
      <c r="SJU33" s="116"/>
      <c r="SJV33" s="116"/>
      <c r="SJW33" s="116"/>
      <c r="SJX33" s="116"/>
      <c r="SJY33" s="116"/>
      <c r="SJZ33" s="116"/>
      <c r="SKA33" s="116"/>
      <c r="SKB33" s="116"/>
      <c r="SKC33" s="116"/>
      <c r="SKD33" s="116"/>
      <c r="SKE33" s="116"/>
      <c r="SKF33" s="116"/>
      <c r="SKG33" s="116"/>
      <c r="SKH33" s="116"/>
      <c r="SKI33" s="116"/>
      <c r="SKJ33" s="116"/>
      <c r="SKK33" s="116"/>
      <c r="SKL33" s="116"/>
      <c r="SKM33" s="116"/>
      <c r="SKN33" s="116"/>
      <c r="SKO33" s="116"/>
      <c r="SKP33" s="116"/>
      <c r="SKQ33" s="116"/>
      <c r="SKR33" s="116"/>
      <c r="SKS33" s="116"/>
      <c r="SKT33" s="116"/>
      <c r="SKU33" s="116"/>
      <c r="SKV33" s="116"/>
      <c r="SKW33" s="116"/>
      <c r="SKX33" s="116"/>
      <c r="SKY33" s="116"/>
      <c r="SKZ33" s="116"/>
      <c r="SLA33" s="116"/>
      <c r="SLB33" s="116"/>
      <c r="SLC33" s="116"/>
      <c r="SLD33" s="116"/>
      <c r="SLE33" s="116"/>
      <c r="SLF33" s="116"/>
      <c r="SLG33" s="116"/>
      <c r="SLH33" s="116"/>
      <c r="SLI33" s="116"/>
      <c r="SLJ33" s="116"/>
      <c r="SLK33" s="116"/>
      <c r="SLL33" s="116"/>
      <c r="SLM33" s="116"/>
      <c r="SLN33" s="116"/>
      <c r="SLO33" s="116"/>
      <c r="SLP33" s="116"/>
      <c r="SLQ33" s="116"/>
      <c r="SLR33" s="116"/>
      <c r="SLS33" s="116"/>
      <c r="SLT33" s="116"/>
      <c r="SLU33" s="116"/>
      <c r="SLV33" s="116"/>
      <c r="SLW33" s="116"/>
      <c r="SLX33" s="116"/>
      <c r="SLY33" s="116"/>
      <c r="SLZ33" s="116"/>
      <c r="SMA33" s="116"/>
      <c r="SMB33" s="116"/>
      <c r="SMC33" s="116"/>
      <c r="SMD33" s="116"/>
      <c r="SME33" s="116"/>
      <c r="SMF33" s="116"/>
      <c r="SMG33" s="116"/>
      <c r="SMH33" s="116"/>
      <c r="SMI33" s="116"/>
      <c r="SMJ33" s="116"/>
      <c r="SMK33" s="116"/>
      <c r="SML33" s="116"/>
      <c r="SMM33" s="116"/>
      <c r="SMN33" s="116"/>
      <c r="SMO33" s="116"/>
      <c r="SMP33" s="116"/>
      <c r="SMQ33" s="116"/>
      <c r="SMR33" s="116"/>
      <c r="SMS33" s="116"/>
      <c r="SMT33" s="116"/>
      <c r="SMU33" s="116"/>
      <c r="SMV33" s="116"/>
      <c r="SMW33" s="116"/>
      <c r="SMX33" s="116"/>
      <c r="SMY33" s="116"/>
      <c r="SMZ33" s="116"/>
      <c r="SNA33" s="116"/>
      <c r="SNB33" s="116"/>
      <c r="SNC33" s="116"/>
      <c r="SND33" s="116"/>
      <c r="SNE33" s="116"/>
      <c r="SNF33" s="116"/>
      <c r="SNG33" s="116"/>
      <c r="SNH33" s="116"/>
      <c r="SNI33" s="116"/>
      <c r="SNJ33" s="116"/>
      <c r="SNK33" s="116"/>
      <c r="SNL33" s="116"/>
      <c r="SNM33" s="116"/>
      <c r="SNN33" s="116"/>
      <c r="SNO33" s="116"/>
      <c r="SNP33" s="116"/>
      <c r="SNQ33" s="116"/>
      <c r="SNR33" s="116"/>
      <c r="SNS33" s="116"/>
      <c r="SNT33" s="116"/>
      <c r="SNU33" s="116"/>
      <c r="SNV33" s="116"/>
      <c r="SNW33" s="116"/>
      <c r="SNX33" s="116"/>
      <c r="SNY33" s="116"/>
      <c r="SNZ33" s="116"/>
      <c r="SOA33" s="116"/>
      <c r="SOB33" s="116"/>
      <c r="SOC33" s="116"/>
      <c r="SOD33" s="116"/>
      <c r="SOE33" s="116"/>
      <c r="SOF33" s="116"/>
      <c r="SOG33" s="116"/>
      <c r="SOH33" s="116"/>
      <c r="SOI33" s="116"/>
      <c r="SOJ33" s="116"/>
      <c r="SOK33" s="116"/>
      <c r="SOL33" s="116"/>
      <c r="SOM33" s="116"/>
      <c r="SON33" s="116"/>
      <c r="SOO33" s="116"/>
      <c r="SOP33" s="116"/>
      <c r="SOQ33" s="116"/>
      <c r="SOR33" s="116"/>
      <c r="SOS33" s="116"/>
      <c r="SOT33" s="116"/>
      <c r="SOU33" s="116"/>
      <c r="SOV33" s="116"/>
      <c r="SOW33" s="116"/>
      <c r="SOX33" s="116"/>
      <c r="SOY33" s="116"/>
      <c r="SOZ33" s="116"/>
      <c r="SPA33" s="116"/>
      <c r="SPB33" s="116"/>
      <c r="SPC33" s="116"/>
      <c r="SPD33" s="116"/>
      <c r="SPE33" s="116"/>
      <c r="SPF33" s="116"/>
      <c r="SPG33" s="116"/>
      <c r="SPH33" s="116"/>
      <c r="SPI33" s="116"/>
      <c r="SPJ33" s="116"/>
      <c r="SPK33" s="116"/>
      <c r="SPL33" s="116"/>
      <c r="SPM33" s="116"/>
      <c r="SPN33" s="116"/>
      <c r="SPO33" s="116"/>
      <c r="SPP33" s="116"/>
      <c r="SPQ33" s="116"/>
      <c r="SPR33" s="116"/>
      <c r="SPS33" s="116"/>
      <c r="SPT33" s="116"/>
      <c r="SPU33" s="116"/>
      <c r="SPV33" s="116"/>
      <c r="SPW33" s="116"/>
      <c r="SPX33" s="116"/>
      <c r="SPY33" s="116"/>
      <c r="SPZ33" s="116"/>
      <c r="SQA33" s="116"/>
      <c r="SQB33" s="116"/>
      <c r="SQC33" s="116"/>
      <c r="SQD33" s="116"/>
      <c r="SQE33" s="116"/>
      <c r="SQF33" s="116"/>
      <c r="SQG33" s="116"/>
      <c r="SQH33" s="116"/>
      <c r="SQI33" s="116"/>
      <c r="SQJ33" s="116"/>
      <c r="SQK33" s="116"/>
      <c r="SQL33" s="116"/>
      <c r="SQM33" s="116"/>
      <c r="SQN33" s="116"/>
      <c r="SQO33" s="116"/>
      <c r="SQP33" s="116"/>
      <c r="SQQ33" s="116"/>
      <c r="SQR33" s="116"/>
      <c r="SQS33" s="116"/>
      <c r="SQT33" s="116"/>
      <c r="SQU33" s="116"/>
      <c r="SQV33" s="116"/>
      <c r="SQW33" s="116"/>
      <c r="SQX33" s="116"/>
      <c r="SQY33" s="116"/>
      <c r="SQZ33" s="116"/>
      <c r="SRA33" s="116"/>
      <c r="SRB33" s="116"/>
      <c r="SRC33" s="116"/>
      <c r="SRD33" s="116"/>
      <c r="SRE33" s="116"/>
      <c r="SRF33" s="116"/>
      <c r="SRG33" s="116"/>
      <c r="SRH33" s="116"/>
      <c r="SRI33" s="116"/>
      <c r="SRJ33" s="116"/>
      <c r="SRK33" s="116"/>
      <c r="SRL33" s="116"/>
      <c r="SRM33" s="116"/>
      <c r="SRN33" s="116"/>
      <c r="SRO33" s="116"/>
      <c r="SRP33" s="116"/>
      <c r="SRQ33" s="116"/>
      <c r="SRR33" s="116"/>
      <c r="SRS33" s="116"/>
      <c r="SRT33" s="116"/>
      <c r="SRU33" s="116"/>
      <c r="SRV33" s="116"/>
      <c r="SRW33" s="116"/>
      <c r="SRX33" s="116"/>
      <c r="SRY33" s="116"/>
      <c r="SRZ33" s="116"/>
      <c r="SSA33" s="116"/>
      <c r="SSB33" s="116"/>
      <c r="SSC33" s="116"/>
      <c r="SSD33" s="116"/>
      <c r="SSE33" s="116"/>
      <c r="SSF33" s="116"/>
      <c r="SSG33" s="116"/>
      <c r="SSH33" s="116"/>
      <c r="SSI33" s="116"/>
      <c r="SSJ33" s="116"/>
      <c r="SSK33" s="116"/>
      <c r="SSL33" s="116"/>
      <c r="SSM33" s="116"/>
      <c r="SSN33" s="116"/>
      <c r="SSO33" s="116"/>
      <c r="SSP33" s="116"/>
      <c r="SSQ33" s="116"/>
      <c r="SSR33" s="116"/>
      <c r="SSS33" s="116"/>
      <c r="SST33" s="116"/>
      <c r="SSU33" s="116"/>
      <c r="SSV33" s="116"/>
      <c r="SSW33" s="116"/>
      <c r="SSX33" s="116"/>
      <c r="SSY33" s="116"/>
      <c r="SSZ33" s="116"/>
      <c r="STA33" s="116"/>
      <c r="STB33" s="116"/>
      <c r="STC33" s="116"/>
      <c r="STD33" s="116"/>
      <c r="STE33" s="116"/>
      <c r="STF33" s="116"/>
      <c r="STG33" s="116"/>
      <c r="STH33" s="116"/>
      <c r="STI33" s="116"/>
      <c r="STJ33" s="116"/>
      <c r="STK33" s="116"/>
      <c r="STL33" s="116"/>
      <c r="STM33" s="116"/>
      <c r="STN33" s="116"/>
      <c r="STO33" s="116"/>
      <c r="STP33" s="116"/>
      <c r="STQ33" s="116"/>
      <c r="STR33" s="116"/>
      <c r="STS33" s="116"/>
      <c r="STT33" s="116"/>
      <c r="STU33" s="116"/>
      <c r="STV33" s="116"/>
      <c r="STW33" s="116"/>
      <c r="STX33" s="116"/>
      <c r="STY33" s="116"/>
      <c r="STZ33" s="116"/>
      <c r="SUA33" s="116"/>
      <c r="SUB33" s="116"/>
      <c r="SUC33" s="116"/>
      <c r="SUD33" s="116"/>
      <c r="SUE33" s="116"/>
      <c r="SUF33" s="116"/>
      <c r="SUG33" s="116"/>
      <c r="SUH33" s="116"/>
      <c r="SUI33" s="116"/>
      <c r="SUJ33" s="116"/>
      <c r="SUK33" s="116"/>
      <c r="SUL33" s="116"/>
      <c r="SUM33" s="116"/>
      <c r="SUN33" s="116"/>
      <c r="SUO33" s="116"/>
      <c r="SUP33" s="116"/>
      <c r="SUQ33" s="116"/>
      <c r="SUR33" s="116"/>
      <c r="SUS33" s="116"/>
      <c r="SUT33" s="116"/>
      <c r="SUU33" s="116"/>
      <c r="SUV33" s="116"/>
      <c r="SUW33" s="116"/>
      <c r="SUX33" s="116"/>
      <c r="SUY33" s="116"/>
      <c r="SUZ33" s="116"/>
      <c r="SVA33" s="116"/>
      <c r="SVB33" s="116"/>
      <c r="SVC33" s="116"/>
      <c r="SVD33" s="116"/>
      <c r="SVE33" s="116"/>
      <c r="SVF33" s="116"/>
      <c r="SVG33" s="116"/>
      <c r="SVH33" s="116"/>
      <c r="SVI33" s="116"/>
      <c r="SVJ33" s="116"/>
      <c r="SVK33" s="116"/>
      <c r="SVL33" s="116"/>
      <c r="SVM33" s="116"/>
      <c r="SVN33" s="116"/>
      <c r="SVO33" s="116"/>
      <c r="SVP33" s="116"/>
      <c r="SVQ33" s="116"/>
      <c r="SVR33" s="116"/>
      <c r="SVS33" s="116"/>
      <c r="SVT33" s="116"/>
      <c r="SVU33" s="116"/>
      <c r="SVV33" s="116"/>
      <c r="SVW33" s="116"/>
      <c r="SVX33" s="116"/>
      <c r="SVY33" s="116"/>
      <c r="SVZ33" s="116"/>
      <c r="SWA33" s="116"/>
      <c r="SWB33" s="116"/>
      <c r="SWC33" s="116"/>
      <c r="SWD33" s="116"/>
      <c r="SWE33" s="116"/>
      <c r="SWF33" s="116"/>
      <c r="SWG33" s="116"/>
      <c r="SWH33" s="116"/>
      <c r="SWI33" s="116"/>
      <c r="SWJ33" s="116"/>
      <c r="SWK33" s="116"/>
      <c r="SWL33" s="116"/>
      <c r="SWM33" s="116"/>
      <c r="SWN33" s="116"/>
      <c r="SWO33" s="116"/>
      <c r="SWP33" s="116"/>
      <c r="SWQ33" s="116"/>
      <c r="SWR33" s="116"/>
      <c r="SWS33" s="116"/>
      <c r="SWT33" s="116"/>
      <c r="SWU33" s="116"/>
      <c r="SWV33" s="116"/>
      <c r="SWW33" s="116"/>
      <c r="SWX33" s="116"/>
      <c r="SWY33" s="116"/>
      <c r="SWZ33" s="116"/>
      <c r="SXA33" s="116"/>
      <c r="SXB33" s="116"/>
      <c r="SXC33" s="116"/>
      <c r="SXD33" s="116"/>
      <c r="SXE33" s="116"/>
      <c r="SXF33" s="116"/>
      <c r="SXG33" s="116"/>
      <c r="SXH33" s="116"/>
      <c r="SXI33" s="116"/>
      <c r="SXJ33" s="116"/>
      <c r="SXK33" s="116"/>
      <c r="SXL33" s="116"/>
      <c r="SXM33" s="116"/>
      <c r="SXN33" s="116"/>
      <c r="SXO33" s="116"/>
      <c r="SXP33" s="116"/>
      <c r="SXQ33" s="116"/>
      <c r="SXR33" s="116"/>
      <c r="SXS33" s="116"/>
      <c r="SXT33" s="116"/>
      <c r="SXU33" s="116"/>
      <c r="SXV33" s="116"/>
      <c r="SXW33" s="116"/>
      <c r="SXX33" s="116"/>
      <c r="SXY33" s="116"/>
      <c r="SXZ33" s="116"/>
      <c r="SYA33" s="116"/>
      <c r="SYB33" s="116"/>
      <c r="SYC33" s="116"/>
      <c r="SYD33" s="116"/>
      <c r="SYE33" s="116"/>
      <c r="SYF33" s="116"/>
      <c r="SYG33" s="116"/>
      <c r="SYH33" s="116"/>
      <c r="SYI33" s="116"/>
      <c r="SYJ33" s="116"/>
      <c r="SYK33" s="116"/>
      <c r="SYL33" s="116"/>
      <c r="SYM33" s="116"/>
      <c r="SYN33" s="116"/>
      <c r="SYO33" s="116"/>
      <c r="SYP33" s="116"/>
      <c r="SYQ33" s="116"/>
      <c r="SYR33" s="116"/>
      <c r="SYS33" s="116"/>
      <c r="SYT33" s="116"/>
      <c r="SYU33" s="116"/>
      <c r="SYV33" s="116"/>
      <c r="SYW33" s="116"/>
      <c r="SYX33" s="116"/>
      <c r="SYY33" s="116"/>
      <c r="SYZ33" s="116"/>
      <c r="SZA33" s="116"/>
      <c r="SZB33" s="116"/>
      <c r="SZC33" s="116"/>
      <c r="SZD33" s="116"/>
      <c r="SZE33" s="116"/>
      <c r="SZF33" s="116"/>
      <c r="SZG33" s="116"/>
      <c r="SZH33" s="116"/>
      <c r="SZI33" s="116"/>
      <c r="SZJ33" s="116"/>
      <c r="SZK33" s="116"/>
      <c r="SZL33" s="116"/>
      <c r="SZM33" s="116"/>
      <c r="SZN33" s="116"/>
      <c r="SZO33" s="116"/>
      <c r="SZP33" s="116"/>
      <c r="SZQ33" s="116"/>
      <c r="SZR33" s="116"/>
      <c r="SZS33" s="116"/>
      <c r="SZT33" s="116"/>
      <c r="SZU33" s="116"/>
      <c r="SZV33" s="116"/>
      <c r="SZW33" s="116"/>
      <c r="SZX33" s="116"/>
      <c r="SZY33" s="116"/>
      <c r="SZZ33" s="116"/>
      <c r="TAA33" s="116"/>
      <c r="TAB33" s="116"/>
      <c r="TAC33" s="116"/>
      <c r="TAD33" s="116"/>
      <c r="TAE33" s="116"/>
      <c r="TAF33" s="116"/>
      <c r="TAG33" s="116"/>
      <c r="TAH33" s="116"/>
      <c r="TAI33" s="116"/>
      <c r="TAJ33" s="116"/>
      <c r="TAK33" s="116"/>
      <c r="TAL33" s="116"/>
      <c r="TAM33" s="116"/>
      <c r="TAN33" s="116"/>
      <c r="TAO33" s="116"/>
      <c r="TAP33" s="116"/>
      <c r="TAQ33" s="116"/>
      <c r="TAR33" s="116"/>
      <c r="TAS33" s="116"/>
      <c r="TAT33" s="116"/>
      <c r="TAU33" s="116"/>
      <c r="TAV33" s="116"/>
      <c r="TAW33" s="116"/>
      <c r="TAX33" s="116"/>
      <c r="TAY33" s="116"/>
      <c r="TAZ33" s="116"/>
      <c r="TBA33" s="116"/>
      <c r="TBB33" s="116"/>
      <c r="TBC33" s="116"/>
      <c r="TBD33" s="116"/>
      <c r="TBE33" s="116"/>
      <c r="TBF33" s="116"/>
      <c r="TBG33" s="116"/>
      <c r="TBH33" s="116"/>
      <c r="TBI33" s="116"/>
      <c r="TBJ33" s="116"/>
      <c r="TBK33" s="116"/>
      <c r="TBL33" s="116"/>
      <c r="TBM33" s="116"/>
      <c r="TBN33" s="116"/>
      <c r="TBO33" s="116"/>
      <c r="TBP33" s="116"/>
      <c r="TBQ33" s="116"/>
      <c r="TBR33" s="116"/>
      <c r="TBS33" s="116"/>
      <c r="TBT33" s="116"/>
      <c r="TBU33" s="116"/>
      <c r="TBV33" s="116"/>
      <c r="TBW33" s="116"/>
      <c r="TBX33" s="116"/>
      <c r="TBY33" s="116"/>
      <c r="TBZ33" s="116"/>
      <c r="TCA33" s="116"/>
      <c r="TCB33" s="116"/>
      <c r="TCC33" s="116"/>
      <c r="TCD33" s="116"/>
      <c r="TCE33" s="116"/>
      <c r="TCF33" s="116"/>
      <c r="TCG33" s="116"/>
      <c r="TCH33" s="116"/>
      <c r="TCI33" s="116"/>
      <c r="TCJ33" s="116"/>
      <c r="TCK33" s="116"/>
      <c r="TCL33" s="116"/>
      <c r="TCM33" s="116"/>
      <c r="TCN33" s="116"/>
      <c r="TCO33" s="116"/>
      <c r="TCP33" s="116"/>
      <c r="TCQ33" s="116"/>
      <c r="TCR33" s="116"/>
      <c r="TCS33" s="116"/>
      <c r="TCT33" s="116"/>
      <c r="TCU33" s="116"/>
      <c r="TCV33" s="116"/>
      <c r="TCW33" s="116"/>
      <c r="TCX33" s="116"/>
      <c r="TCY33" s="116"/>
      <c r="TCZ33" s="116"/>
      <c r="TDA33" s="116"/>
      <c r="TDB33" s="116"/>
      <c r="TDC33" s="116"/>
      <c r="TDD33" s="116"/>
      <c r="TDE33" s="116"/>
      <c r="TDF33" s="116"/>
      <c r="TDG33" s="116"/>
      <c r="TDH33" s="116"/>
      <c r="TDI33" s="116"/>
      <c r="TDJ33" s="116"/>
      <c r="TDK33" s="116"/>
      <c r="TDL33" s="116"/>
      <c r="TDM33" s="116"/>
      <c r="TDN33" s="116"/>
      <c r="TDO33" s="116"/>
      <c r="TDP33" s="116"/>
      <c r="TDQ33" s="116"/>
      <c r="TDR33" s="116"/>
      <c r="TDS33" s="116"/>
      <c r="TDT33" s="116"/>
      <c r="TDU33" s="116"/>
      <c r="TDV33" s="116"/>
      <c r="TDW33" s="116"/>
      <c r="TDX33" s="116"/>
      <c r="TDY33" s="116"/>
      <c r="TDZ33" s="116"/>
      <c r="TEA33" s="116"/>
      <c r="TEB33" s="116"/>
      <c r="TEC33" s="116"/>
      <c r="TED33" s="116"/>
      <c r="TEE33" s="116"/>
      <c r="TEF33" s="116"/>
      <c r="TEG33" s="116"/>
      <c r="TEH33" s="116"/>
      <c r="TEI33" s="116"/>
      <c r="TEJ33" s="116"/>
      <c r="TEK33" s="116"/>
      <c r="TEL33" s="116"/>
      <c r="TEM33" s="116"/>
      <c r="TEN33" s="116"/>
      <c r="TEO33" s="116"/>
      <c r="TEP33" s="116"/>
      <c r="TEQ33" s="116"/>
      <c r="TER33" s="116"/>
      <c r="TES33" s="116"/>
      <c r="TET33" s="116"/>
      <c r="TEU33" s="116"/>
      <c r="TEV33" s="116"/>
      <c r="TEW33" s="116"/>
      <c r="TEX33" s="116"/>
      <c r="TEY33" s="116"/>
      <c r="TEZ33" s="116"/>
      <c r="TFA33" s="116"/>
      <c r="TFB33" s="116"/>
      <c r="TFC33" s="116"/>
      <c r="TFD33" s="116"/>
      <c r="TFE33" s="116"/>
      <c r="TFF33" s="116"/>
      <c r="TFG33" s="116"/>
      <c r="TFH33" s="116"/>
      <c r="TFI33" s="116"/>
      <c r="TFJ33" s="116"/>
      <c r="TFK33" s="116"/>
      <c r="TFL33" s="116"/>
      <c r="TFM33" s="116"/>
      <c r="TFN33" s="116"/>
      <c r="TFO33" s="116"/>
      <c r="TFP33" s="116"/>
      <c r="TFQ33" s="116"/>
      <c r="TFR33" s="116"/>
      <c r="TFS33" s="116"/>
      <c r="TFT33" s="116"/>
      <c r="TFU33" s="116"/>
      <c r="TFV33" s="116"/>
      <c r="TFW33" s="116"/>
      <c r="TFX33" s="116"/>
      <c r="TFY33" s="116"/>
      <c r="TFZ33" s="116"/>
      <c r="TGA33" s="116"/>
      <c r="TGB33" s="116"/>
      <c r="TGC33" s="116"/>
      <c r="TGD33" s="116"/>
      <c r="TGE33" s="116"/>
      <c r="TGF33" s="116"/>
      <c r="TGG33" s="116"/>
      <c r="TGH33" s="116"/>
      <c r="TGI33" s="116"/>
      <c r="TGJ33" s="116"/>
      <c r="TGK33" s="116"/>
      <c r="TGL33" s="116"/>
      <c r="TGM33" s="116"/>
      <c r="TGN33" s="116"/>
      <c r="TGO33" s="116"/>
      <c r="TGP33" s="116"/>
      <c r="TGQ33" s="116"/>
      <c r="TGR33" s="116"/>
      <c r="TGS33" s="116"/>
      <c r="TGT33" s="116"/>
      <c r="TGU33" s="116"/>
      <c r="TGV33" s="116"/>
      <c r="TGW33" s="116"/>
      <c r="TGX33" s="116"/>
      <c r="TGY33" s="116"/>
      <c r="TGZ33" s="116"/>
      <c r="THA33" s="116"/>
      <c r="THB33" s="116"/>
      <c r="THC33" s="116"/>
      <c r="THD33" s="116"/>
      <c r="THE33" s="116"/>
      <c r="THF33" s="116"/>
      <c r="THG33" s="116"/>
      <c r="THH33" s="116"/>
      <c r="THI33" s="116"/>
      <c r="THJ33" s="116"/>
      <c r="THK33" s="116"/>
      <c r="THL33" s="116"/>
      <c r="THM33" s="116"/>
      <c r="THN33" s="116"/>
      <c r="THO33" s="116"/>
      <c r="THP33" s="116"/>
      <c r="THQ33" s="116"/>
      <c r="THR33" s="116"/>
      <c r="THS33" s="116"/>
      <c r="THT33" s="116"/>
      <c r="THU33" s="116"/>
      <c r="THV33" s="116"/>
      <c r="THW33" s="116"/>
      <c r="THX33" s="116"/>
      <c r="THY33" s="116"/>
      <c r="THZ33" s="116"/>
      <c r="TIA33" s="116"/>
      <c r="TIB33" s="116"/>
      <c r="TIC33" s="116"/>
      <c r="TID33" s="116"/>
      <c r="TIE33" s="116"/>
      <c r="TIF33" s="116"/>
      <c r="TIG33" s="116"/>
      <c r="TIH33" s="116"/>
      <c r="TII33" s="116"/>
      <c r="TIJ33" s="116"/>
      <c r="TIK33" s="116"/>
      <c r="TIL33" s="116"/>
      <c r="TIM33" s="116"/>
      <c r="TIN33" s="116"/>
      <c r="TIO33" s="116"/>
      <c r="TIP33" s="116"/>
      <c r="TIQ33" s="116"/>
      <c r="TIR33" s="116"/>
      <c r="TIS33" s="116"/>
      <c r="TIT33" s="116"/>
      <c r="TIU33" s="116"/>
      <c r="TIV33" s="116"/>
      <c r="TIW33" s="116"/>
      <c r="TIX33" s="116"/>
      <c r="TIY33" s="116"/>
      <c r="TIZ33" s="116"/>
      <c r="TJA33" s="116"/>
      <c r="TJB33" s="116"/>
      <c r="TJC33" s="116"/>
      <c r="TJD33" s="116"/>
      <c r="TJE33" s="116"/>
      <c r="TJF33" s="116"/>
      <c r="TJG33" s="116"/>
      <c r="TJH33" s="116"/>
      <c r="TJI33" s="116"/>
      <c r="TJJ33" s="116"/>
      <c r="TJK33" s="116"/>
      <c r="TJL33" s="116"/>
      <c r="TJM33" s="116"/>
      <c r="TJN33" s="116"/>
      <c r="TJO33" s="116"/>
      <c r="TJP33" s="116"/>
      <c r="TJQ33" s="116"/>
      <c r="TJR33" s="116"/>
      <c r="TJS33" s="116"/>
      <c r="TJT33" s="116"/>
      <c r="TJU33" s="116"/>
      <c r="TJV33" s="116"/>
      <c r="TJW33" s="116"/>
      <c r="TJX33" s="116"/>
      <c r="TJY33" s="116"/>
      <c r="TJZ33" s="116"/>
      <c r="TKA33" s="116"/>
      <c r="TKB33" s="116"/>
      <c r="TKC33" s="116"/>
      <c r="TKD33" s="116"/>
      <c r="TKE33" s="116"/>
      <c r="TKF33" s="116"/>
      <c r="TKG33" s="116"/>
      <c r="TKH33" s="116"/>
      <c r="TKI33" s="116"/>
      <c r="TKJ33" s="116"/>
      <c r="TKK33" s="116"/>
      <c r="TKL33" s="116"/>
      <c r="TKM33" s="116"/>
      <c r="TKN33" s="116"/>
      <c r="TKO33" s="116"/>
      <c r="TKP33" s="116"/>
      <c r="TKQ33" s="116"/>
      <c r="TKR33" s="116"/>
      <c r="TKS33" s="116"/>
      <c r="TKT33" s="116"/>
      <c r="TKU33" s="116"/>
      <c r="TKV33" s="116"/>
      <c r="TKW33" s="116"/>
      <c r="TKX33" s="116"/>
      <c r="TKY33" s="116"/>
      <c r="TKZ33" s="116"/>
      <c r="TLA33" s="116"/>
      <c r="TLB33" s="116"/>
      <c r="TLC33" s="116"/>
      <c r="TLD33" s="116"/>
      <c r="TLE33" s="116"/>
      <c r="TLF33" s="116"/>
      <c r="TLG33" s="116"/>
      <c r="TLH33" s="116"/>
      <c r="TLI33" s="116"/>
      <c r="TLJ33" s="116"/>
      <c r="TLK33" s="116"/>
      <c r="TLL33" s="116"/>
      <c r="TLM33" s="116"/>
      <c r="TLN33" s="116"/>
      <c r="TLO33" s="116"/>
      <c r="TLP33" s="116"/>
      <c r="TLQ33" s="116"/>
      <c r="TLR33" s="116"/>
      <c r="TLS33" s="116"/>
      <c r="TLT33" s="116"/>
      <c r="TLU33" s="116"/>
      <c r="TLV33" s="116"/>
      <c r="TLW33" s="116"/>
      <c r="TLX33" s="116"/>
      <c r="TLY33" s="116"/>
      <c r="TLZ33" s="116"/>
      <c r="TMA33" s="116"/>
      <c r="TMB33" s="116"/>
      <c r="TMC33" s="116"/>
      <c r="TMD33" s="116"/>
      <c r="TME33" s="116"/>
      <c r="TMF33" s="116"/>
      <c r="TMG33" s="116"/>
      <c r="TMH33" s="116"/>
      <c r="TMI33" s="116"/>
      <c r="TMJ33" s="116"/>
      <c r="TMK33" s="116"/>
      <c r="TML33" s="116"/>
      <c r="TMM33" s="116"/>
      <c r="TMN33" s="116"/>
      <c r="TMO33" s="116"/>
      <c r="TMP33" s="116"/>
      <c r="TMQ33" s="116"/>
      <c r="TMR33" s="116"/>
      <c r="TMS33" s="116"/>
      <c r="TMT33" s="116"/>
      <c r="TMU33" s="116"/>
      <c r="TMV33" s="116"/>
      <c r="TMW33" s="116"/>
      <c r="TMX33" s="116"/>
      <c r="TMY33" s="116"/>
      <c r="TMZ33" s="116"/>
      <c r="TNA33" s="116"/>
      <c r="TNB33" s="116"/>
      <c r="TNC33" s="116"/>
      <c r="TND33" s="116"/>
      <c r="TNE33" s="116"/>
      <c r="TNF33" s="116"/>
      <c r="TNG33" s="116"/>
      <c r="TNH33" s="116"/>
      <c r="TNI33" s="116"/>
      <c r="TNJ33" s="116"/>
      <c r="TNK33" s="116"/>
      <c r="TNL33" s="116"/>
      <c r="TNM33" s="116"/>
      <c r="TNN33" s="116"/>
      <c r="TNO33" s="116"/>
      <c r="TNP33" s="116"/>
      <c r="TNQ33" s="116"/>
      <c r="TNR33" s="116"/>
      <c r="TNS33" s="116"/>
      <c r="TNT33" s="116"/>
      <c r="TNU33" s="116"/>
      <c r="TNV33" s="116"/>
      <c r="TNW33" s="116"/>
      <c r="TNX33" s="116"/>
      <c r="TNY33" s="116"/>
      <c r="TNZ33" s="116"/>
      <c r="TOA33" s="116"/>
      <c r="TOB33" s="116"/>
      <c r="TOC33" s="116"/>
      <c r="TOD33" s="116"/>
      <c r="TOE33" s="116"/>
      <c r="TOF33" s="116"/>
      <c r="TOG33" s="116"/>
      <c r="TOH33" s="116"/>
      <c r="TOI33" s="116"/>
      <c r="TOJ33" s="116"/>
      <c r="TOK33" s="116"/>
      <c r="TOL33" s="116"/>
      <c r="TOM33" s="116"/>
      <c r="TON33" s="116"/>
      <c r="TOO33" s="116"/>
      <c r="TOP33" s="116"/>
      <c r="TOQ33" s="116"/>
      <c r="TOR33" s="116"/>
      <c r="TOS33" s="116"/>
      <c r="TOT33" s="116"/>
      <c r="TOU33" s="116"/>
      <c r="TOV33" s="116"/>
      <c r="TOW33" s="116"/>
      <c r="TOX33" s="116"/>
      <c r="TOY33" s="116"/>
      <c r="TOZ33" s="116"/>
      <c r="TPA33" s="116"/>
      <c r="TPB33" s="116"/>
      <c r="TPC33" s="116"/>
      <c r="TPD33" s="116"/>
      <c r="TPE33" s="116"/>
      <c r="TPF33" s="116"/>
      <c r="TPG33" s="116"/>
      <c r="TPH33" s="116"/>
      <c r="TPI33" s="116"/>
      <c r="TPJ33" s="116"/>
      <c r="TPK33" s="116"/>
      <c r="TPL33" s="116"/>
      <c r="TPM33" s="116"/>
      <c r="TPN33" s="116"/>
      <c r="TPO33" s="116"/>
      <c r="TPP33" s="116"/>
      <c r="TPQ33" s="116"/>
      <c r="TPR33" s="116"/>
      <c r="TPS33" s="116"/>
      <c r="TPT33" s="116"/>
      <c r="TPU33" s="116"/>
      <c r="TPV33" s="116"/>
      <c r="TPW33" s="116"/>
      <c r="TPX33" s="116"/>
      <c r="TPY33" s="116"/>
      <c r="TPZ33" s="116"/>
      <c r="TQA33" s="116"/>
      <c r="TQB33" s="116"/>
      <c r="TQC33" s="116"/>
      <c r="TQD33" s="116"/>
      <c r="TQE33" s="116"/>
      <c r="TQF33" s="116"/>
      <c r="TQG33" s="116"/>
      <c r="TQH33" s="116"/>
      <c r="TQI33" s="116"/>
      <c r="TQJ33" s="116"/>
      <c r="TQK33" s="116"/>
      <c r="TQL33" s="116"/>
      <c r="TQM33" s="116"/>
      <c r="TQN33" s="116"/>
      <c r="TQO33" s="116"/>
      <c r="TQP33" s="116"/>
      <c r="TQQ33" s="116"/>
      <c r="TQR33" s="116"/>
      <c r="TQS33" s="116"/>
      <c r="TQT33" s="116"/>
      <c r="TQU33" s="116"/>
      <c r="TQV33" s="116"/>
      <c r="TQW33" s="116"/>
      <c r="TQX33" s="116"/>
      <c r="TQY33" s="116"/>
      <c r="TQZ33" s="116"/>
      <c r="TRA33" s="116"/>
      <c r="TRB33" s="116"/>
      <c r="TRC33" s="116"/>
      <c r="TRD33" s="116"/>
      <c r="TRE33" s="116"/>
      <c r="TRF33" s="116"/>
      <c r="TRG33" s="116"/>
      <c r="TRH33" s="116"/>
      <c r="TRI33" s="116"/>
      <c r="TRJ33" s="116"/>
      <c r="TRK33" s="116"/>
      <c r="TRL33" s="116"/>
      <c r="TRM33" s="116"/>
      <c r="TRN33" s="116"/>
      <c r="TRO33" s="116"/>
      <c r="TRP33" s="116"/>
      <c r="TRQ33" s="116"/>
      <c r="TRR33" s="116"/>
      <c r="TRS33" s="116"/>
      <c r="TRT33" s="116"/>
      <c r="TRU33" s="116"/>
      <c r="TRV33" s="116"/>
      <c r="TRW33" s="116"/>
      <c r="TRX33" s="116"/>
      <c r="TRY33" s="116"/>
      <c r="TRZ33" s="116"/>
      <c r="TSA33" s="116"/>
      <c r="TSB33" s="116"/>
      <c r="TSC33" s="116"/>
      <c r="TSD33" s="116"/>
      <c r="TSE33" s="116"/>
      <c r="TSF33" s="116"/>
      <c r="TSG33" s="116"/>
      <c r="TSH33" s="116"/>
      <c r="TSI33" s="116"/>
      <c r="TSJ33" s="116"/>
      <c r="TSK33" s="116"/>
      <c r="TSL33" s="116"/>
      <c r="TSM33" s="116"/>
      <c r="TSN33" s="116"/>
      <c r="TSO33" s="116"/>
      <c r="TSP33" s="116"/>
      <c r="TSQ33" s="116"/>
      <c r="TSR33" s="116"/>
      <c r="TSS33" s="116"/>
      <c r="TST33" s="116"/>
      <c r="TSU33" s="116"/>
      <c r="TSV33" s="116"/>
      <c r="TSW33" s="116"/>
      <c r="TSX33" s="116"/>
      <c r="TSY33" s="116"/>
      <c r="TSZ33" s="116"/>
      <c r="TTA33" s="116"/>
      <c r="TTB33" s="116"/>
      <c r="TTC33" s="116"/>
      <c r="TTD33" s="116"/>
      <c r="TTE33" s="116"/>
      <c r="TTF33" s="116"/>
      <c r="TTG33" s="116"/>
      <c r="TTH33" s="116"/>
      <c r="TTI33" s="116"/>
      <c r="TTJ33" s="116"/>
      <c r="TTK33" s="116"/>
      <c r="TTL33" s="116"/>
      <c r="TTM33" s="116"/>
      <c r="TTN33" s="116"/>
      <c r="TTO33" s="116"/>
      <c r="TTP33" s="116"/>
      <c r="TTQ33" s="116"/>
      <c r="TTR33" s="116"/>
      <c r="TTS33" s="116"/>
      <c r="TTT33" s="116"/>
      <c r="TTU33" s="116"/>
      <c r="TTV33" s="116"/>
      <c r="TTW33" s="116"/>
      <c r="TTX33" s="116"/>
      <c r="TTY33" s="116"/>
      <c r="TTZ33" s="116"/>
      <c r="TUA33" s="116"/>
      <c r="TUB33" s="116"/>
      <c r="TUC33" s="116"/>
      <c r="TUD33" s="116"/>
      <c r="TUE33" s="116"/>
      <c r="TUF33" s="116"/>
      <c r="TUG33" s="116"/>
      <c r="TUH33" s="116"/>
      <c r="TUI33" s="116"/>
      <c r="TUJ33" s="116"/>
      <c r="TUK33" s="116"/>
      <c r="TUL33" s="116"/>
      <c r="TUM33" s="116"/>
      <c r="TUN33" s="116"/>
      <c r="TUO33" s="116"/>
      <c r="TUP33" s="116"/>
      <c r="TUQ33" s="116"/>
      <c r="TUR33" s="116"/>
      <c r="TUS33" s="116"/>
      <c r="TUT33" s="116"/>
      <c r="TUU33" s="116"/>
      <c r="TUV33" s="116"/>
      <c r="TUW33" s="116"/>
      <c r="TUX33" s="116"/>
      <c r="TUY33" s="116"/>
      <c r="TUZ33" s="116"/>
      <c r="TVA33" s="116"/>
      <c r="TVB33" s="116"/>
      <c r="TVC33" s="116"/>
      <c r="TVD33" s="116"/>
      <c r="TVE33" s="116"/>
      <c r="TVF33" s="116"/>
      <c r="TVG33" s="116"/>
      <c r="TVH33" s="116"/>
      <c r="TVI33" s="116"/>
      <c r="TVJ33" s="116"/>
      <c r="TVK33" s="116"/>
      <c r="TVL33" s="116"/>
      <c r="TVM33" s="116"/>
      <c r="TVN33" s="116"/>
      <c r="TVO33" s="116"/>
      <c r="TVP33" s="116"/>
      <c r="TVQ33" s="116"/>
      <c r="TVR33" s="116"/>
      <c r="TVS33" s="116"/>
      <c r="TVT33" s="116"/>
      <c r="TVU33" s="116"/>
      <c r="TVV33" s="116"/>
      <c r="TVW33" s="116"/>
      <c r="TVX33" s="116"/>
      <c r="TVY33" s="116"/>
      <c r="TVZ33" s="116"/>
      <c r="TWA33" s="116"/>
      <c r="TWB33" s="116"/>
      <c r="TWC33" s="116"/>
      <c r="TWD33" s="116"/>
      <c r="TWE33" s="116"/>
      <c r="TWF33" s="116"/>
      <c r="TWG33" s="116"/>
      <c r="TWH33" s="116"/>
      <c r="TWI33" s="116"/>
      <c r="TWJ33" s="116"/>
      <c r="TWK33" s="116"/>
      <c r="TWL33" s="116"/>
      <c r="TWM33" s="116"/>
      <c r="TWN33" s="116"/>
      <c r="TWO33" s="116"/>
      <c r="TWP33" s="116"/>
      <c r="TWQ33" s="116"/>
      <c r="TWR33" s="116"/>
      <c r="TWS33" s="116"/>
      <c r="TWT33" s="116"/>
      <c r="TWU33" s="116"/>
      <c r="TWV33" s="116"/>
      <c r="TWW33" s="116"/>
      <c r="TWX33" s="116"/>
      <c r="TWY33" s="116"/>
      <c r="TWZ33" s="116"/>
      <c r="TXA33" s="116"/>
      <c r="TXB33" s="116"/>
      <c r="TXC33" s="116"/>
      <c r="TXD33" s="116"/>
      <c r="TXE33" s="116"/>
      <c r="TXF33" s="116"/>
      <c r="TXG33" s="116"/>
      <c r="TXH33" s="116"/>
      <c r="TXI33" s="116"/>
      <c r="TXJ33" s="116"/>
      <c r="TXK33" s="116"/>
      <c r="TXL33" s="116"/>
      <c r="TXM33" s="116"/>
      <c r="TXN33" s="116"/>
      <c r="TXO33" s="116"/>
      <c r="TXP33" s="116"/>
      <c r="TXQ33" s="116"/>
      <c r="TXR33" s="116"/>
      <c r="TXS33" s="116"/>
      <c r="TXT33" s="116"/>
      <c r="TXU33" s="116"/>
      <c r="TXV33" s="116"/>
      <c r="TXW33" s="116"/>
      <c r="TXX33" s="116"/>
      <c r="TXY33" s="116"/>
      <c r="TXZ33" s="116"/>
      <c r="TYA33" s="116"/>
      <c r="TYB33" s="116"/>
      <c r="TYC33" s="116"/>
      <c r="TYD33" s="116"/>
      <c r="TYE33" s="116"/>
      <c r="TYF33" s="116"/>
      <c r="TYG33" s="116"/>
      <c r="TYH33" s="116"/>
      <c r="TYI33" s="116"/>
      <c r="TYJ33" s="116"/>
      <c r="TYK33" s="116"/>
      <c r="TYL33" s="116"/>
      <c r="TYM33" s="116"/>
      <c r="TYN33" s="116"/>
      <c r="TYO33" s="116"/>
      <c r="TYP33" s="116"/>
      <c r="TYQ33" s="116"/>
      <c r="TYR33" s="116"/>
      <c r="TYS33" s="116"/>
      <c r="TYT33" s="116"/>
      <c r="TYU33" s="116"/>
      <c r="TYV33" s="116"/>
      <c r="TYW33" s="116"/>
      <c r="TYX33" s="116"/>
      <c r="TYY33" s="116"/>
      <c r="TYZ33" s="116"/>
      <c r="TZA33" s="116"/>
      <c r="TZB33" s="116"/>
      <c r="TZC33" s="116"/>
      <c r="TZD33" s="116"/>
      <c r="TZE33" s="116"/>
      <c r="TZF33" s="116"/>
      <c r="TZG33" s="116"/>
      <c r="TZH33" s="116"/>
      <c r="TZI33" s="116"/>
      <c r="TZJ33" s="116"/>
      <c r="TZK33" s="116"/>
      <c r="TZL33" s="116"/>
      <c r="TZM33" s="116"/>
      <c r="TZN33" s="116"/>
      <c r="TZO33" s="116"/>
      <c r="TZP33" s="116"/>
      <c r="TZQ33" s="116"/>
      <c r="TZR33" s="116"/>
      <c r="TZS33" s="116"/>
      <c r="TZT33" s="116"/>
      <c r="TZU33" s="116"/>
      <c r="TZV33" s="116"/>
      <c r="TZW33" s="116"/>
      <c r="TZX33" s="116"/>
      <c r="TZY33" s="116"/>
      <c r="TZZ33" s="116"/>
      <c r="UAA33" s="116"/>
      <c r="UAB33" s="116"/>
      <c r="UAC33" s="116"/>
      <c r="UAD33" s="116"/>
      <c r="UAE33" s="116"/>
      <c r="UAF33" s="116"/>
      <c r="UAG33" s="116"/>
      <c r="UAH33" s="116"/>
      <c r="UAI33" s="116"/>
      <c r="UAJ33" s="116"/>
      <c r="UAK33" s="116"/>
      <c r="UAL33" s="116"/>
      <c r="UAM33" s="116"/>
      <c r="UAN33" s="116"/>
      <c r="UAO33" s="116"/>
      <c r="UAP33" s="116"/>
      <c r="UAQ33" s="116"/>
      <c r="UAR33" s="116"/>
      <c r="UAS33" s="116"/>
      <c r="UAT33" s="116"/>
      <c r="UAU33" s="116"/>
      <c r="UAV33" s="116"/>
      <c r="UAW33" s="116"/>
      <c r="UAX33" s="116"/>
      <c r="UAY33" s="116"/>
      <c r="UAZ33" s="116"/>
      <c r="UBA33" s="116"/>
      <c r="UBB33" s="116"/>
      <c r="UBC33" s="116"/>
      <c r="UBD33" s="116"/>
      <c r="UBE33" s="116"/>
      <c r="UBF33" s="116"/>
      <c r="UBG33" s="116"/>
      <c r="UBH33" s="116"/>
      <c r="UBI33" s="116"/>
      <c r="UBJ33" s="116"/>
      <c r="UBK33" s="116"/>
      <c r="UBL33" s="116"/>
      <c r="UBM33" s="116"/>
      <c r="UBN33" s="116"/>
      <c r="UBO33" s="116"/>
      <c r="UBP33" s="116"/>
      <c r="UBQ33" s="116"/>
      <c r="UBR33" s="116"/>
      <c r="UBS33" s="116"/>
      <c r="UBT33" s="116"/>
      <c r="UBU33" s="116"/>
      <c r="UBV33" s="116"/>
      <c r="UBW33" s="116"/>
      <c r="UBX33" s="116"/>
      <c r="UBY33" s="116"/>
      <c r="UBZ33" s="116"/>
      <c r="UCA33" s="116"/>
      <c r="UCB33" s="116"/>
      <c r="UCC33" s="116"/>
      <c r="UCD33" s="116"/>
      <c r="UCE33" s="116"/>
      <c r="UCF33" s="116"/>
      <c r="UCG33" s="116"/>
      <c r="UCH33" s="116"/>
      <c r="UCI33" s="116"/>
      <c r="UCJ33" s="116"/>
      <c r="UCK33" s="116"/>
      <c r="UCL33" s="116"/>
      <c r="UCM33" s="116"/>
      <c r="UCN33" s="116"/>
      <c r="UCO33" s="116"/>
      <c r="UCP33" s="116"/>
      <c r="UCQ33" s="116"/>
      <c r="UCR33" s="116"/>
      <c r="UCS33" s="116"/>
      <c r="UCT33" s="116"/>
      <c r="UCU33" s="116"/>
      <c r="UCV33" s="116"/>
      <c r="UCW33" s="116"/>
      <c r="UCX33" s="116"/>
      <c r="UCY33" s="116"/>
      <c r="UCZ33" s="116"/>
      <c r="UDA33" s="116"/>
      <c r="UDB33" s="116"/>
      <c r="UDC33" s="116"/>
      <c r="UDD33" s="116"/>
      <c r="UDE33" s="116"/>
      <c r="UDF33" s="116"/>
      <c r="UDG33" s="116"/>
      <c r="UDH33" s="116"/>
      <c r="UDI33" s="116"/>
      <c r="UDJ33" s="116"/>
      <c r="UDK33" s="116"/>
      <c r="UDL33" s="116"/>
      <c r="UDM33" s="116"/>
      <c r="UDN33" s="116"/>
      <c r="UDO33" s="116"/>
      <c r="UDP33" s="116"/>
      <c r="UDQ33" s="116"/>
      <c r="UDR33" s="116"/>
      <c r="UDS33" s="116"/>
      <c r="UDT33" s="116"/>
      <c r="UDU33" s="116"/>
      <c r="UDV33" s="116"/>
      <c r="UDW33" s="116"/>
      <c r="UDX33" s="116"/>
      <c r="UDY33" s="116"/>
      <c r="UDZ33" s="116"/>
      <c r="UEA33" s="116"/>
      <c r="UEB33" s="116"/>
      <c r="UEC33" s="116"/>
      <c r="UED33" s="116"/>
      <c r="UEE33" s="116"/>
      <c r="UEF33" s="116"/>
      <c r="UEG33" s="116"/>
      <c r="UEH33" s="116"/>
      <c r="UEI33" s="116"/>
      <c r="UEJ33" s="116"/>
      <c r="UEK33" s="116"/>
      <c r="UEL33" s="116"/>
      <c r="UEM33" s="116"/>
      <c r="UEN33" s="116"/>
      <c r="UEO33" s="116"/>
      <c r="UEP33" s="116"/>
      <c r="UEQ33" s="116"/>
      <c r="UER33" s="116"/>
      <c r="UES33" s="116"/>
      <c r="UET33" s="116"/>
      <c r="UEU33" s="116"/>
      <c r="UEV33" s="116"/>
      <c r="UEW33" s="116"/>
      <c r="UEX33" s="116"/>
      <c r="UEY33" s="116"/>
      <c r="UEZ33" s="116"/>
      <c r="UFA33" s="116"/>
      <c r="UFB33" s="116"/>
      <c r="UFC33" s="116"/>
      <c r="UFD33" s="116"/>
      <c r="UFE33" s="116"/>
      <c r="UFF33" s="116"/>
      <c r="UFG33" s="116"/>
      <c r="UFH33" s="116"/>
      <c r="UFI33" s="116"/>
      <c r="UFJ33" s="116"/>
      <c r="UFK33" s="116"/>
      <c r="UFL33" s="116"/>
      <c r="UFM33" s="116"/>
      <c r="UFN33" s="116"/>
      <c r="UFO33" s="116"/>
      <c r="UFP33" s="116"/>
      <c r="UFQ33" s="116"/>
      <c r="UFR33" s="116"/>
      <c r="UFS33" s="116"/>
      <c r="UFT33" s="116"/>
      <c r="UFU33" s="116"/>
      <c r="UFV33" s="116"/>
      <c r="UFW33" s="116"/>
      <c r="UFX33" s="116"/>
      <c r="UFY33" s="116"/>
      <c r="UFZ33" s="116"/>
      <c r="UGA33" s="116"/>
      <c r="UGB33" s="116"/>
      <c r="UGC33" s="116"/>
      <c r="UGD33" s="116"/>
      <c r="UGE33" s="116"/>
      <c r="UGF33" s="116"/>
      <c r="UGG33" s="116"/>
      <c r="UGH33" s="116"/>
      <c r="UGI33" s="116"/>
      <c r="UGJ33" s="116"/>
      <c r="UGK33" s="116"/>
      <c r="UGL33" s="116"/>
      <c r="UGM33" s="116"/>
      <c r="UGN33" s="116"/>
      <c r="UGO33" s="116"/>
      <c r="UGP33" s="116"/>
      <c r="UGQ33" s="116"/>
      <c r="UGR33" s="116"/>
      <c r="UGS33" s="116"/>
      <c r="UGT33" s="116"/>
      <c r="UGU33" s="116"/>
      <c r="UGV33" s="116"/>
      <c r="UGW33" s="116"/>
      <c r="UGX33" s="116"/>
      <c r="UGY33" s="116"/>
      <c r="UGZ33" s="116"/>
      <c r="UHA33" s="116"/>
      <c r="UHB33" s="116"/>
      <c r="UHC33" s="116"/>
      <c r="UHD33" s="116"/>
      <c r="UHE33" s="116"/>
      <c r="UHF33" s="116"/>
      <c r="UHG33" s="116"/>
      <c r="UHH33" s="116"/>
      <c r="UHI33" s="116"/>
      <c r="UHJ33" s="116"/>
      <c r="UHK33" s="116"/>
      <c r="UHL33" s="116"/>
      <c r="UHM33" s="116"/>
      <c r="UHN33" s="116"/>
      <c r="UHO33" s="116"/>
      <c r="UHP33" s="116"/>
      <c r="UHQ33" s="116"/>
      <c r="UHR33" s="116"/>
      <c r="UHS33" s="116"/>
      <c r="UHT33" s="116"/>
      <c r="UHU33" s="116"/>
      <c r="UHV33" s="116"/>
      <c r="UHW33" s="116"/>
      <c r="UHX33" s="116"/>
      <c r="UHY33" s="116"/>
      <c r="UHZ33" s="116"/>
      <c r="UIA33" s="116"/>
      <c r="UIB33" s="116"/>
      <c r="UIC33" s="116"/>
      <c r="UID33" s="116"/>
      <c r="UIE33" s="116"/>
      <c r="UIF33" s="116"/>
      <c r="UIG33" s="116"/>
      <c r="UIH33" s="116"/>
      <c r="UII33" s="116"/>
      <c r="UIJ33" s="116"/>
      <c r="UIK33" s="116"/>
      <c r="UIL33" s="116"/>
      <c r="UIM33" s="116"/>
      <c r="UIN33" s="116"/>
      <c r="UIO33" s="116"/>
      <c r="UIP33" s="116"/>
      <c r="UIQ33" s="116"/>
      <c r="UIR33" s="116"/>
      <c r="UIS33" s="116"/>
      <c r="UIT33" s="116"/>
      <c r="UIU33" s="116"/>
      <c r="UIV33" s="116"/>
      <c r="UIW33" s="116"/>
      <c r="UIX33" s="116"/>
      <c r="UIY33" s="116"/>
      <c r="UIZ33" s="116"/>
      <c r="UJA33" s="116"/>
      <c r="UJB33" s="116"/>
      <c r="UJC33" s="116"/>
      <c r="UJD33" s="116"/>
      <c r="UJE33" s="116"/>
      <c r="UJF33" s="116"/>
      <c r="UJG33" s="116"/>
      <c r="UJH33" s="116"/>
      <c r="UJI33" s="116"/>
      <c r="UJJ33" s="116"/>
      <c r="UJK33" s="116"/>
      <c r="UJL33" s="116"/>
      <c r="UJM33" s="116"/>
      <c r="UJN33" s="116"/>
      <c r="UJO33" s="116"/>
      <c r="UJP33" s="116"/>
      <c r="UJQ33" s="116"/>
      <c r="UJR33" s="116"/>
      <c r="UJS33" s="116"/>
      <c r="UJT33" s="116"/>
      <c r="UJU33" s="116"/>
      <c r="UJV33" s="116"/>
      <c r="UJW33" s="116"/>
      <c r="UJX33" s="116"/>
      <c r="UJY33" s="116"/>
      <c r="UJZ33" s="116"/>
      <c r="UKA33" s="116"/>
      <c r="UKB33" s="116"/>
      <c r="UKC33" s="116"/>
      <c r="UKD33" s="116"/>
      <c r="UKE33" s="116"/>
      <c r="UKF33" s="116"/>
      <c r="UKG33" s="116"/>
      <c r="UKH33" s="116"/>
      <c r="UKI33" s="116"/>
      <c r="UKJ33" s="116"/>
      <c r="UKK33" s="116"/>
      <c r="UKL33" s="116"/>
      <c r="UKM33" s="116"/>
      <c r="UKN33" s="116"/>
      <c r="UKO33" s="116"/>
      <c r="UKP33" s="116"/>
      <c r="UKQ33" s="116"/>
      <c r="UKR33" s="116"/>
      <c r="UKS33" s="116"/>
      <c r="UKT33" s="116"/>
      <c r="UKU33" s="116"/>
      <c r="UKV33" s="116"/>
      <c r="UKW33" s="116"/>
      <c r="UKX33" s="116"/>
      <c r="UKY33" s="116"/>
      <c r="UKZ33" s="116"/>
      <c r="ULA33" s="116"/>
      <c r="ULB33" s="116"/>
      <c r="ULC33" s="116"/>
      <c r="ULD33" s="116"/>
      <c r="ULE33" s="116"/>
      <c r="ULF33" s="116"/>
      <c r="ULG33" s="116"/>
      <c r="ULH33" s="116"/>
      <c r="ULI33" s="116"/>
      <c r="ULJ33" s="116"/>
      <c r="ULK33" s="116"/>
      <c r="ULL33" s="116"/>
      <c r="ULM33" s="116"/>
      <c r="ULN33" s="116"/>
      <c r="ULO33" s="116"/>
      <c r="ULP33" s="116"/>
      <c r="ULQ33" s="116"/>
      <c r="ULR33" s="116"/>
      <c r="ULS33" s="116"/>
      <c r="ULT33" s="116"/>
      <c r="ULU33" s="116"/>
      <c r="ULV33" s="116"/>
      <c r="ULW33" s="116"/>
      <c r="ULX33" s="116"/>
      <c r="ULY33" s="116"/>
      <c r="ULZ33" s="116"/>
      <c r="UMA33" s="116"/>
      <c r="UMB33" s="116"/>
      <c r="UMC33" s="116"/>
      <c r="UMD33" s="116"/>
      <c r="UME33" s="116"/>
      <c r="UMF33" s="116"/>
      <c r="UMG33" s="116"/>
      <c r="UMH33" s="116"/>
      <c r="UMI33" s="116"/>
      <c r="UMJ33" s="116"/>
      <c r="UMK33" s="116"/>
      <c r="UML33" s="116"/>
      <c r="UMM33" s="116"/>
      <c r="UMN33" s="116"/>
      <c r="UMO33" s="116"/>
      <c r="UMP33" s="116"/>
      <c r="UMQ33" s="116"/>
      <c r="UMR33" s="116"/>
      <c r="UMS33" s="116"/>
      <c r="UMT33" s="116"/>
      <c r="UMU33" s="116"/>
      <c r="UMV33" s="116"/>
      <c r="UMW33" s="116"/>
      <c r="UMX33" s="116"/>
      <c r="UMY33" s="116"/>
      <c r="UMZ33" s="116"/>
      <c r="UNA33" s="116"/>
      <c r="UNB33" s="116"/>
      <c r="UNC33" s="116"/>
      <c r="UND33" s="116"/>
      <c r="UNE33" s="116"/>
      <c r="UNF33" s="116"/>
      <c r="UNG33" s="116"/>
      <c r="UNH33" s="116"/>
      <c r="UNI33" s="116"/>
      <c r="UNJ33" s="116"/>
      <c r="UNK33" s="116"/>
      <c r="UNL33" s="116"/>
      <c r="UNM33" s="116"/>
      <c r="UNN33" s="116"/>
      <c r="UNO33" s="116"/>
      <c r="UNP33" s="116"/>
      <c r="UNQ33" s="116"/>
      <c r="UNR33" s="116"/>
      <c r="UNS33" s="116"/>
      <c r="UNT33" s="116"/>
      <c r="UNU33" s="116"/>
      <c r="UNV33" s="116"/>
      <c r="UNW33" s="116"/>
      <c r="UNX33" s="116"/>
      <c r="UNY33" s="116"/>
      <c r="UNZ33" s="116"/>
      <c r="UOA33" s="116"/>
      <c r="UOB33" s="116"/>
      <c r="UOC33" s="116"/>
      <c r="UOD33" s="116"/>
      <c r="UOE33" s="116"/>
      <c r="UOF33" s="116"/>
      <c r="UOG33" s="116"/>
      <c r="UOH33" s="116"/>
      <c r="UOI33" s="116"/>
      <c r="UOJ33" s="116"/>
      <c r="UOK33" s="116"/>
      <c r="UOL33" s="116"/>
      <c r="UOM33" s="116"/>
      <c r="UON33" s="116"/>
      <c r="UOO33" s="116"/>
      <c r="UOP33" s="116"/>
      <c r="UOQ33" s="116"/>
      <c r="UOR33" s="116"/>
      <c r="UOS33" s="116"/>
      <c r="UOT33" s="116"/>
      <c r="UOU33" s="116"/>
      <c r="UOV33" s="116"/>
      <c r="UOW33" s="116"/>
      <c r="UOX33" s="116"/>
      <c r="UOY33" s="116"/>
      <c r="UOZ33" s="116"/>
      <c r="UPA33" s="116"/>
      <c r="UPB33" s="116"/>
      <c r="UPC33" s="116"/>
      <c r="UPD33" s="116"/>
      <c r="UPE33" s="116"/>
      <c r="UPF33" s="116"/>
      <c r="UPG33" s="116"/>
      <c r="UPH33" s="116"/>
      <c r="UPI33" s="116"/>
      <c r="UPJ33" s="116"/>
      <c r="UPK33" s="116"/>
      <c r="UPL33" s="116"/>
      <c r="UPM33" s="116"/>
      <c r="UPN33" s="116"/>
      <c r="UPO33" s="116"/>
      <c r="UPP33" s="116"/>
      <c r="UPQ33" s="116"/>
      <c r="UPR33" s="116"/>
      <c r="UPS33" s="116"/>
      <c r="UPT33" s="116"/>
      <c r="UPU33" s="116"/>
      <c r="UPV33" s="116"/>
      <c r="UPW33" s="116"/>
      <c r="UPX33" s="116"/>
      <c r="UPY33" s="116"/>
      <c r="UPZ33" s="116"/>
      <c r="UQA33" s="116"/>
      <c r="UQB33" s="116"/>
      <c r="UQC33" s="116"/>
      <c r="UQD33" s="116"/>
      <c r="UQE33" s="116"/>
      <c r="UQF33" s="116"/>
      <c r="UQG33" s="116"/>
      <c r="UQH33" s="116"/>
      <c r="UQI33" s="116"/>
      <c r="UQJ33" s="116"/>
      <c r="UQK33" s="116"/>
      <c r="UQL33" s="116"/>
      <c r="UQM33" s="116"/>
      <c r="UQN33" s="116"/>
      <c r="UQO33" s="116"/>
      <c r="UQP33" s="116"/>
      <c r="UQQ33" s="116"/>
      <c r="UQR33" s="116"/>
      <c r="UQS33" s="116"/>
      <c r="UQT33" s="116"/>
      <c r="UQU33" s="116"/>
      <c r="UQV33" s="116"/>
      <c r="UQW33" s="116"/>
      <c r="UQX33" s="116"/>
      <c r="UQY33" s="116"/>
      <c r="UQZ33" s="116"/>
      <c r="URA33" s="116"/>
      <c r="URB33" s="116"/>
      <c r="URC33" s="116"/>
      <c r="URD33" s="116"/>
      <c r="URE33" s="116"/>
      <c r="URF33" s="116"/>
      <c r="URG33" s="116"/>
      <c r="URH33" s="116"/>
      <c r="URI33" s="116"/>
      <c r="URJ33" s="116"/>
      <c r="URK33" s="116"/>
      <c r="URL33" s="116"/>
      <c r="URM33" s="116"/>
      <c r="URN33" s="116"/>
      <c r="URO33" s="116"/>
      <c r="URP33" s="116"/>
      <c r="URQ33" s="116"/>
      <c r="URR33" s="116"/>
      <c r="URS33" s="116"/>
      <c r="URT33" s="116"/>
      <c r="URU33" s="116"/>
      <c r="URV33" s="116"/>
      <c r="URW33" s="116"/>
      <c r="URX33" s="116"/>
      <c r="URY33" s="116"/>
      <c r="URZ33" s="116"/>
      <c r="USA33" s="116"/>
      <c r="USB33" s="116"/>
      <c r="USC33" s="116"/>
      <c r="USD33" s="116"/>
      <c r="USE33" s="116"/>
      <c r="USF33" s="116"/>
      <c r="USG33" s="116"/>
      <c r="USH33" s="116"/>
      <c r="USI33" s="116"/>
      <c r="USJ33" s="116"/>
      <c r="USK33" s="116"/>
      <c r="USL33" s="116"/>
      <c r="USM33" s="116"/>
      <c r="USN33" s="116"/>
      <c r="USO33" s="116"/>
      <c r="USP33" s="116"/>
      <c r="USQ33" s="116"/>
      <c r="USR33" s="116"/>
      <c r="USS33" s="116"/>
      <c r="UST33" s="116"/>
      <c r="USU33" s="116"/>
      <c r="USV33" s="116"/>
      <c r="USW33" s="116"/>
      <c r="USX33" s="116"/>
      <c r="USY33" s="116"/>
      <c r="USZ33" s="116"/>
      <c r="UTA33" s="116"/>
      <c r="UTB33" s="116"/>
      <c r="UTC33" s="116"/>
      <c r="UTD33" s="116"/>
      <c r="UTE33" s="116"/>
      <c r="UTF33" s="116"/>
      <c r="UTG33" s="116"/>
      <c r="UTH33" s="116"/>
      <c r="UTI33" s="116"/>
      <c r="UTJ33" s="116"/>
      <c r="UTK33" s="116"/>
      <c r="UTL33" s="116"/>
      <c r="UTM33" s="116"/>
      <c r="UTN33" s="116"/>
      <c r="UTO33" s="116"/>
      <c r="UTP33" s="116"/>
      <c r="UTQ33" s="116"/>
      <c r="UTR33" s="116"/>
      <c r="UTS33" s="116"/>
      <c r="UTT33" s="116"/>
      <c r="UTU33" s="116"/>
      <c r="UTV33" s="116"/>
      <c r="UTW33" s="116"/>
      <c r="UTX33" s="116"/>
      <c r="UTY33" s="116"/>
      <c r="UTZ33" s="116"/>
      <c r="UUA33" s="116"/>
      <c r="UUB33" s="116"/>
      <c r="UUC33" s="116"/>
      <c r="UUD33" s="116"/>
      <c r="UUE33" s="116"/>
      <c r="UUF33" s="116"/>
      <c r="UUG33" s="116"/>
      <c r="UUH33" s="116"/>
      <c r="UUI33" s="116"/>
      <c r="UUJ33" s="116"/>
      <c r="UUK33" s="116"/>
      <c r="UUL33" s="116"/>
      <c r="UUM33" s="116"/>
      <c r="UUN33" s="116"/>
      <c r="UUO33" s="116"/>
      <c r="UUP33" s="116"/>
      <c r="UUQ33" s="116"/>
      <c r="UUR33" s="116"/>
      <c r="UUS33" s="116"/>
      <c r="UUT33" s="116"/>
      <c r="UUU33" s="116"/>
      <c r="UUV33" s="116"/>
      <c r="UUW33" s="116"/>
      <c r="UUX33" s="116"/>
      <c r="UUY33" s="116"/>
      <c r="UUZ33" s="116"/>
      <c r="UVA33" s="116"/>
      <c r="UVB33" s="116"/>
      <c r="UVC33" s="116"/>
      <c r="UVD33" s="116"/>
      <c r="UVE33" s="116"/>
      <c r="UVF33" s="116"/>
      <c r="UVG33" s="116"/>
      <c r="UVH33" s="116"/>
      <c r="UVI33" s="116"/>
      <c r="UVJ33" s="116"/>
      <c r="UVK33" s="116"/>
      <c r="UVL33" s="116"/>
      <c r="UVM33" s="116"/>
      <c r="UVN33" s="116"/>
      <c r="UVO33" s="116"/>
      <c r="UVP33" s="116"/>
      <c r="UVQ33" s="116"/>
      <c r="UVR33" s="116"/>
      <c r="UVS33" s="116"/>
      <c r="UVT33" s="116"/>
      <c r="UVU33" s="116"/>
      <c r="UVV33" s="116"/>
      <c r="UVW33" s="116"/>
      <c r="UVX33" s="116"/>
      <c r="UVY33" s="116"/>
      <c r="UVZ33" s="116"/>
      <c r="UWA33" s="116"/>
      <c r="UWB33" s="116"/>
      <c r="UWC33" s="116"/>
      <c r="UWD33" s="116"/>
      <c r="UWE33" s="116"/>
      <c r="UWF33" s="116"/>
      <c r="UWG33" s="116"/>
      <c r="UWH33" s="116"/>
      <c r="UWI33" s="116"/>
      <c r="UWJ33" s="116"/>
      <c r="UWK33" s="116"/>
      <c r="UWL33" s="116"/>
      <c r="UWM33" s="116"/>
      <c r="UWN33" s="116"/>
      <c r="UWO33" s="116"/>
      <c r="UWP33" s="116"/>
      <c r="UWQ33" s="116"/>
      <c r="UWR33" s="116"/>
      <c r="UWS33" s="116"/>
      <c r="UWT33" s="116"/>
      <c r="UWU33" s="116"/>
      <c r="UWV33" s="116"/>
      <c r="UWW33" s="116"/>
      <c r="UWX33" s="116"/>
      <c r="UWY33" s="116"/>
      <c r="UWZ33" s="116"/>
      <c r="UXA33" s="116"/>
      <c r="UXB33" s="116"/>
      <c r="UXC33" s="116"/>
      <c r="UXD33" s="116"/>
      <c r="UXE33" s="116"/>
      <c r="UXF33" s="116"/>
      <c r="UXG33" s="116"/>
      <c r="UXH33" s="116"/>
      <c r="UXI33" s="116"/>
      <c r="UXJ33" s="116"/>
      <c r="UXK33" s="116"/>
      <c r="UXL33" s="116"/>
      <c r="UXM33" s="116"/>
      <c r="UXN33" s="116"/>
      <c r="UXO33" s="116"/>
      <c r="UXP33" s="116"/>
      <c r="UXQ33" s="116"/>
      <c r="UXR33" s="116"/>
      <c r="UXS33" s="116"/>
      <c r="UXT33" s="116"/>
      <c r="UXU33" s="116"/>
      <c r="UXV33" s="116"/>
      <c r="UXW33" s="116"/>
      <c r="UXX33" s="116"/>
      <c r="UXY33" s="116"/>
      <c r="UXZ33" s="116"/>
      <c r="UYA33" s="116"/>
      <c r="UYB33" s="116"/>
      <c r="UYC33" s="116"/>
      <c r="UYD33" s="116"/>
      <c r="UYE33" s="116"/>
      <c r="UYF33" s="116"/>
      <c r="UYG33" s="116"/>
      <c r="UYH33" s="116"/>
      <c r="UYI33" s="116"/>
      <c r="UYJ33" s="116"/>
      <c r="UYK33" s="116"/>
      <c r="UYL33" s="116"/>
      <c r="UYM33" s="116"/>
      <c r="UYN33" s="116"/>
      <c r="UYO33" s="116"/>
      <c r="UYP33" s="116"/>
      <c r="UYQ33" s="116"/>
      <c r="UYR33" s="116"/>
      <c r="UYS33" s="116"/>
      <c r="UYT33" s="116"/>
      <c r="UYU33" s="116"/>
      <c r="UYV33" s="116"/>
      <c r="UYW33" s="116"/>
      <c r="UYX33" s="116"/>
      <c r="UYY33" s="116"/>
      <c r="UYZ33" s="116"/>
      <c r="UZA33" s="116"/>
      <c r="UZB33" s="116"/>
      <c r="UZC33" s="116"/>
      <c r="UZD33" s="116"/>
      <c r="UZE33" s="116"/>
      <c r="UZF33" s="116"/>
      <c r="UZG33" s="116"/>
      <c r="UZH33" s="116"/>
      <c r="UZI33" s="116"/>
      <c r="UZJ33" s="116"/>
      <c r="UZK33" s="116"/>
      <c r="UZL33" s="116"/>
      <c r="UZM33" s="116"/>
      <c r="UZN33" s="116"/>
      <c r="UZO33" s="116"/>
      <c r="UZP33" s="116"/>
      <c r="UZQ33" s="116"/>
      <c r="UZR33" s="116"/>
      <c r="UZS33" s="116"/>
      <c r="UZT33" s="116"/>
      <c r="UZU33" s="116"/>
      <c r="UZV33" s="116"/>
      <c r="UZW33" s="116"/>
      <c r="UZX33" s="116"/>
      <c r="UZY33" s="116"/>
      <c r="UZZ33" s="116"/>
      <c r="VAA33" s="116"/>
      <c r="VAB33" s="116"/>
      <c r="VAC33" s="116"/>
      <c r="VAD33" s="116"/>
      <c r="VAE33" s="116"/>
      <c r="VAF33" s="116"/>
      <c r="VAG33" s="116"/>
      <c r="VAH33" s="116"/>
      <c r="VAI33" s="116"/>
      <c r="VAJ33" s="116"/>
      <c r="VAK33" s="116"/>
      <c r="VAL33" s="116"/>
      <c r="VAM33" s="116"/>
      <c r="VAN33" s="116"/>
      <c r="VAO33" s="116"/>
      <c r="VAP33" s="116"/>
      <c r="VAQ33" s="116"/>
      <c r="VAR33" s="116"/>
      <c r="VAS33" s="116"/>
      <c r="VAT33" s="116"/>
      <c r="VAU33" s="116"/>
      <c r="VAV33" s="116"/>
      <c r="VAW33" s="116"/>
      <c r="VAX33" s="116"/>
      <c r="VAY33" s="116"/>
      <c r="VAZ33" s="116"/>
      <c r="VBA33" s="116"/>
      <c r="VBB33" s="116"/>
      <c r="VBC33" s="116"/>
      <c r="VBD33" s="116"/>
      <c r="VBE33" s="116"/>
      <c r="VBF33" s="116"/>
      <c r="VBG33" s="116"/>
      <c r="VBH33" s="116"/>
      <c r="VBI33" s="116"/>
      <c r="VBJ33" s="116"/>
      <c r="VBK33" s="116"/>
      <c r="VBL33" s="116"/>
      <c r="VBM33" s="116"/>
      <c r="VBN33" s="116"/>
      <c r="VBO33" s="116"/>
      <c r="VBP33" s="116"/>
      <c r="VBQ33" s="116"/>
      <c r="VBR33" s="116"/>
      <c r="VBS33" s="116"/>
      <c r="VBT33" s="116"/>
      <c r="VBU33" s="116"/>
      <c r="VBV33" s="116"/>
      <c r="VBW33" s="116"/>
      <c r="VBX33" s="116"/>
      <c r="VBY33" s="116"/>
      <c r="VBZ33" s="116"/>
      <c r="VCA33" s="116"/>
      <c r="VCB33" s="116"/>
      <c r="VCC33" s="116"/>
      <c r="VCD33" s="116"/>
      <c r="VCE33" s="116"/>
      <c r="VCF33" s="116"/>
      <c r="VCG33" s="116"/>
      <c r="VCH33" s="116"/>
      <c r="VCI33" s="116"/>
      <c r="VCJ33" s="116"/>
      <c r="VCK33" s="116"/>
      <c r="VCL33" s="116"/>
      <c r="VCM33" s="116"/>
      <c r="VCN33" s="116"/>
      <c r="VCO33" s="116"/>
      <c r="VCP33" s="116"/>
      <c r="VCQ33" s="116"/>
      <c r="VCR33" s="116"/>
      <c r="VCS33" s="116"/>
      <c r="VCT33" s="116"/>
      <c r="VCU33" s="116"/>
      <c r="VCV33" s="116"/>
      <c r="VCW33" s="116"/>
      <c r="VCX33" s="116"/>
      <c r="VCY33" s="116"/>
      <c r="VCZ33" s="116"/>
      <c r="VDA33" s="116"/>
      <c r="VDB33" s="116"/>
      <c r="VDC33" s="116"/>
      <c r="VDD33" s="116"/>
      <c r="VDE33" s="116"/>
      <c r="VDF33" s="116"/>
      <c r="VDG33" s="116"/>
      <c r="VDH33" s="116"/>
      <c r="VDI33" s="116"/>
      <c r="VDJ33" s="116"/>
      <c r="VDK33" s="116"/>
      <c r="VDL33" s="116"/>
      <c r="VDM33" s="116"/>
      <c r="VDN33" s="116"/>
      <c r="VDO33" s="116"/>
      <c r="VDP33" s="116"/>
      <c r="VDQ33" s="116"/>
      <c r="VDR33" s="116"/>
      <c r="VDS33" s="116"/>
      <c r="VDT33" s="116"/>
      <c r="VDU33" s="116"/>
      <c r="VDV33" s="116"/>
      <c r="VDW33" s="116"/>
      <c r="VDX33" s="116"/>
      <c r="VDY33" s="116"/>
      <c r="VDZ33" s="116"/>
      <c r="VEA33" s="116"/>
      <c r="VEB33" s="116"/>
      <c r="VEC33" s="116"/>
      <c r="VED33" s="116"/>
      <c r="VEE33" s="116"/>
      <c r="VEF33" s="116"/>
      <c r="VEG33" s="116"/>
      <c r="VEH33" s="116"/>
      <c r="VEI33" s="116"/>
      <c r="VEJ33" s="116"/>
      <c r="VEK33" s="116"/>
      <c r="VEL33" s="116"/>
      <c r="VEM33" s="116"/>
      <c r="VEN33" s="116"/>
      <c r="VEO33" s="116"/>
      <c r="VEP33" s="116"/>
      <c r="VEQ33" s="116"/>
      <c r="VER33" s="116"/>
      <c r="VES33" s="116"/>
      <c r="VET33" s="116"/>
      <c r="VEU33" s="116"/>
      <c r="VEV33" s="116"/>
      <c r="VEW33" s="116"/>
      <c r="VEX33" s="116"/>
      <c r="VEY33" s="116"/>
      <c r="VEZ33" s="116"/>
      <c r="VFA33" s="116"/>
      <c r="VFB33" s="116"/>
      <c r="VFC33" s="116"/>
      <c r="VFD33" s="116"/>
      <c r="VFE33" s="116"/>
      <c r="VFF33" s="116"/>
      <c r="VFG33" s="116"/>
      <c r="VFH33" s="116"/>
      <c r="VFI33" s="116"/>
      <c r="VFJ33" s="116"/>
      <c r="VFK33" s="116"/>
      <c r="VFL33" s="116"/>
      <c r="VFM33" s="116"/>
      <c r="VFN33" s="116"/>
      <c r="VFO33" s="116"/>
      <c r="VFP33" s="116"/>
      <c r="VFQ33" s="116"/>
      <c r="VFR33" s="116"/>
      <c r="VFS33" s="116"/>
      <c r="VFT33" s="116"/>
      <c r="VFU33" s="116"/>
      <c r="VFV33" s="116"/>
      <c r="VFW33" s="116"/>
      <c r="VFX33" s="116"/>
      <c r="VFY33" s="116"/>
      <c r="VFZ33" s="116"/>
      <c r="VGA33" s="116"/>
      <c r="VGB33" s="116"/>
      <c r="VGC33" s="116"/>
      <c r="VGD33" s="116"/>
      <c r="VGE33" s="116"/>
      <c r="VGF33" s="116"/>
      <c r="VGG33" s="116"/>
      <c r="VGH33" s="116"/>
      <c r="VGI33" s="116"/>
      <c r="VGJ33" s="116"/>
      <c r="VGK33" s="116"/>
      <c r="VGL33" s="116"/>
      <c r="VGM33" s="116"/>
      <c r="VGN33" s="116"/>
      <c r="VGO33" s="116"/>
      <c r="VGP33" s="116"/>
      <c r="VGQ33" s="116"/>
      <c r="VGR33" s="116"/>
      <c r="VGS33" s="116"/>
      <c r="VGT33" s="116"/>
      <c r="VGU33" s="116"/>
      <c r="VGV33" s="116"/>
      <c r="VGW33" s="116"/>
      <c r="VGX33" s="116"/>
      <c r="VGY33" s="116"/>
      <c r="VGZ33" s="116"/>
      <c r="VHA33" s="116"/>
      <c r="VHB33" s="116"/>
      <c r="VHC33" s="116"/>
      <c r="VHD33" s="116"/>
      <c r="VHE33" s="116"/>
      <c r="VHF33" s="116"/>
      <c r="VHG33" s="116"/>
      <c r="VHH33" s="116"/>
      <c r="VHI33" s="116"/>
      <c r="VHJ33" s="116"/>
      <c r="VHK33" s="116"/>
      <c r="VHL33" s="116"/>
      <c r="VHM33" s="116"/>
      <c r="VHN33" s="116"/>
      <c r="VHO33" s="116"/>
      <c r="VHP33" s="116"/>
      <c r="VHQ33" s="116"/>
      <c r="VHR33" s="116"/>
      <c r="VHS33" s="116"/>
      <c r="VHT33" s="116"/>
      <c r="VHU33" s="116"/>
      <c r="VHV33" s="116"/>
      <c r="VHW33" s="116"/>
      <c r="VHX33" s="116"/>
      <c r="VHY33" s="116"/>
      <c r="VHZ33" s="116"/>
      <c r="VIA33" s="116"/>
      <c r="VIB33" s="116"/>
      <c r="VIC33" s="116"/>
      <c r="VID33" s="116"/>
      <c r="VIE33" s="116"/>
      <c r="VIF33" s="116"/>
      <c r="VIG33" s="116"/>
      <c r="VIH33" s="116"/>
      <c r="VII33" s="116"/>
      <c r="VIJ33" s="116"/>
      <c r="VIK33" s="116"/>
      <c r="VIL33" s="116"/>
      <c r="VIM33" s="116"/>
      <c r="VIN33" s="116"/>
      <c r="VIO33" s="116"/>
      <c r="VIP33" s="116"/>
      <c r="VIQ33" s="116"/>
      <c r="VIR33" s="116"/>
      <c r="VIS33" s="116"/>
      <c r="VIT33" s="116"/>
      <c r="VIU33" s="116"/>
      <c r="VIV33" s="116"/>
      <c r="VIW33" s="116"/>
      <c r="VIX33" s="116"/>
      <c r="VIY33" s="116"/>
      <c r="VIZ33" s="116"/>
      <c r="VJA33" s="116"/>
      <c r="VJB33" s="116"/>
      <c r="VJC33" s="116"/>
      <c r="VJD33" s="116"/>
      <c r="VJE33" s="116"/>
      <c r="VJF33" s="116"/>
      <c r="VJG33" s="116"/>
      <c r="VJH33" s="116"/>
      <c r="VJI33" s="116"/>
      <c r="VJJ33" s="116"/>
      <c r="VJK33" s="116"/>
      <c r="VJL33" s="116"/>
      <c r="VJM33" s="116"/>
      <c r="VJN33" s="116"/>
      <c r="VJO33" s="116"/>
      <c r="VJP33" s="116"/>
      <c r="VJQ33" s="116"/>
      <c r="VJR33" s="116"/>
      <c r="VJS33" s="116"/>
      <c r="VJT33" s="116"/>
      <c r="VJU33" s="116"/>
      <c r="VJV33" s="116"/>
      <c r="VJW33" s="116"/>
      <c r="VJX33" s="116"/>
      <c r="VJY33" s="116"/>
      <c r="VJZ33" s="116"/>
      <c r="VKA33" s="116"/>
      <c r="VKB33" s="116"/>
      <c r="VKC33" s="116"/>
      <c r="VKD33" s="116"/>
      <c r="VKE33" s="116"/>
      <c r="VKF33" s="116"/>
      <c r="VKG33" s="116"/>
      <c r="VKH33" s="116"/>
      <c r="VKI33" s="116"/>
      <c r="VKJ33" s="116"/>
      <c r="VKK33" s="116"/>
      <c r="VKL33" s="116"/>
      <c r="VKM33" s="116"/>
      <c r="VKN33" s="116"/>
      <c r="VKO33" s="116"/>
      <c r="VKP33" s="116"/>
      <c r="VKQ33" s="116"/>
      <c r="VKR33" s="116"/>
      <c r="VKS33" s="116"/>
      <c r="VKT33" s="116"/>
      <c r="VKU33" s="116"/>
      <c r="VKV33" s="116"/>
      <c r="VKW33" s="116"/>
      <c r="VKX33" s="116"/>
      <c r="VKY33" s="116"/>
      <c r="VKZ33" s="116"/>
      <c r="VLA33" s="116"/>
      <c r="VLB33" s="116"/>
      <c r="VLC33" s="116"/>
      <c r="VLD33" s="116"/>
      <c r="VLE33" s="116"/>
      <c r="VLF33" s="116"/>
      <c r="VLG33" s="116"/>
      <c r="VLH33" s="116"/>
      <c r="VLI33" s="116"/>
      <c r="VLJ33" s="116"/>
      <c r="VLK33" s="116"/>
      <c r="VLL33" s="116"/>
      <c r="VLM33" s="116"/>
      <c r="VLN33" s="116"/>
      <c r="VLO33" s="116"/>
      <c r="VLP33" s="116"/>
      <c r="VLQ33" s="116"/>
      <c r="VLR33" s="116"/>
      <c r="VLS33" s="116"/>
      <c r="VLT33" s="116"/>
      <c r="VLU33" s="116"/>
      <c r="VLV33" s="116"/>
      <c r="VLW33" s="116"/>
      <c r="VLX33" s="116"/>
      <c r="VLY33" s="116"/>
      <c r="VLZ33" s="116"/>
      <c r="VMA33" s="116"/>
      <c r="VMB33" s="116"/>
      <c r="VMC33" s="116"/>
      <c r="VMD33" s="116"/>
      <c r="VME33" s="116"/>
      <c r="VMF33" s="116"/>
      <c r="VMG33" s="116"/>
      <c r="VMH33" s="116"/>
      <c r="VMI33" s="116"/>
      <c r="VMJ33" s="116"/>
      <c r="VMK33" s="116"/>
      <c r="VML33" s="116"/>
      <c r="VMM33" s="116"/>
      <c r="VMN33" s="116"/>
      <c r="VMO33" s="116"/>
      <c r="VMP33" s="116"/>
      <c r="VMQ33" s="116"/>
      <c r="VMR33" s="116"/>
      <c r="VMS33" s="116"/>
      <c r="VMT33" s="116"/>
      <c r="VMU33" s="116"/>
      <c r="VMV33" s="116"/>
      <c r="VMW33" s="116"/>
      <c r="VMX33" s="116"/>
      <c r="VMY33" s="116"/>
      <c r="VMZ33" s="116"/>
      <c r="VNA33" s="116"/>
      <c r="VNB33" s="116"/>
      <c r="VNC33" s="116"/>
      <c r="VND33" s="116"/>
      <c r="VNE33" s="116"/>
      <c r="VNF33" s="116"/>
      <c r="VNG33" s="116"/>
      <c r="VNH33" s="116"/>
      <c r="VNI33" s="116"/>
      <c r="VNJ33" s="116"/>
      <c r="VNK33" s="116"/>
      <c r="VNL33" s="116"/>
      <c r="VNM33" s="116"/>
      <c r="VNN33" s="116"/>
      <c r="VNO33" s="116"/>
      <c r="VNP33" s="116"/>
      <c r="VNQ33" s="116"/>
      <c r="VNR33" s="116"/>
      <c r="VNS33" s="116"/>
      <c r="VNT33" s="116"/>
      <c r="VNU33" s="116"/>
      <c r="VNV33" s="116"/>
      <c r="VNW33" s="116"/>
      <c r="VNX33" s="116"/>
      <c r="VNY33" s="116"/>
      <c r="VNZ33" s="116"/>
      <c r="VOA33" s="116"/>
      <c r="VOB33" s="116"/>
      <c r="VOC33" s="116"/>
      <c r="VOD33" s="116"/>
      <c r="VOE33" s="116"/>
      <c r="VOF33" s="116"/>
      <c r="VOG33" s="116"/>
      <c r="VOH33" s="116"/>
      <c r="VOI33" s="116"/>
      <c r="VOJ33" s="116"/>
      <c r="VOK33" s="116"/>
      <c r="VOL33" s="116"/>
      <c r="VOM33" s="116"/>
      <c r="VON33" s="116"/>
      <c r="VOO33" s="116"/>
      <c r="VOP33" s="116"/>
      <c r="VOQ33" s="116"/>
      <c r="VOR33" s="116"/>
      <c r="VOS33" s="116"/>
      <c r="VOT33" s="116"/>
      <c r="VOU33" s="116"/>
      <c r="VOV33" s="116"/>
      <c r="VOW33" s="116"/>
      <c r="VOX33" s="116"/>
      <c r="VOY33" s="116"/>
      <c r="VOZ33" s="116"/>
      <c r="VPA33" s="116"/>
      <c r="VPB33" s="116"/>
      <c r="VPC33" s="116"/>
      <c r="VPD33" s="116"/>
      <c r="VPE33" s="116"/>
      <c r="VPF33" s="116"/>
      <c r="VPG33" s="116"/>
      <c r="VPH33" s="116"/>
      <c r="VPI33" s="116"/>
      <c r="VPJ33" s="116"/>
      <c r="VPK33" s="116"/>
      <c r="VPL33" s="116"/>
      <c r="VPM33" s="116"/>
      <c r="VPN33" s="116"/>
      <c r="VPO33" s="116"/>
      <c r="VPP33" s="116"/>
      <c r="VPQ33" s="116"/>
      <c r="VPR33" s="116"/>
      <c r="VPS33" s="116"/>
      <c r="VPT33" s="116"/>
      <c r="VPU33" s="116"/>
      <c r="VPV33" s="116"/>
      <c r="VPW33" s="116"/>
      <c r="VPX33" s="116"/>
      <c r="VPY33" s="116"/>
      <c r="VPZ33" s="116"/>
      <c r="VQA33" s="116"/>
      <c r="VQB33" s="116"/>
      <c r="VQC33" s="116"/>
      <c r="VQD33" s="116"/>
      <c r="VQE33" s="116"/>
      <c r="VQF33" s="116"/>
      <c r="VQG33" s="116"/>
      <c r="VQH33" s="116"/>
      <c r="VQI33" s="116"/>
      <c r="VQJ33" s="116"/>
      <c r="VQK33" s="116"/>
      <c r="VQL33" s="116"/>
      <c r="VQM33" s="116"/>
      <c r="VQN33" s="116"/>
      <c r="VQO33" s="116"/>
      <c r="VQP33" s="116"/>
      <c r="VQQ33" s="116"/>
      <c r="VQR33" s="116"/>
      <c r="VQS33" s="116"/>
      <c r="VQT33" s="116"/>
      <c r="VQU33" s="116"/>
      <c r="VQV33" s="116"/>
      <c r="VQW33" s="116"/>
      <c r="VQX33" s="116"/>
      <c r="VQY33" s="116"/>
      <c r="VQZ33" s="116"/>
      <c r="VRA33" s="116"/>
      <c r="VRB33" s="116"/>
      <c r="VRC33" s="116"/>
      <c r="VRD33" s="116"/>
      <c r="VRE33" s="116"/>
      <c r="VRF33" s="116"/>
      <c r="VRG33" s="116"/>
      <c r="VRH33" s="116"/>
      <c r="VRI33" s="116"/>
      <c r="VRJ33" s="116"/>
      <c r="VRK33" s="116"/>
      <c r="VRL33" s="116"/>
      <c r="VRM33" s="116"/>
      <c r="VRN33" s="116"/>
      <c r="VRO33" s="116"/>
      <c r="VRP33" s="116"/>
      <c r="VRQ33" s="116"/>
      <c r="VRR33" s="116"/>
      <c r="VRS33" s="116"/>
      <c r="VRT33" s="116"/>
      <c r="VRU33" s="116"/>
      <c r="VRV33" s="116"/>
      <c r="VRW33" s="116"/>
      <c r="VRX33" s="116"/>
      <c r="VRY33" s="116"/>
      <c r="VRZ33" s="116"/>
      <c r="VSA33" s="116"/>
      <c r="VSB33" s="116"/>
      <c r="VSC33" s="116"/>
      <c r="VSD33" s="116"/>
      <c r="VSE33" s="116"/>
      <c r="VSF33" s="116"/>
      <c r="VSG33" s="116"/>
      <c r="VSH33" s="116"/>
      <c r="VSI33" s="116"/>
      <c r="VSJ33" s="116"/>
      <c r="VSK33" s="116"/>
      <c r="VSL33" s="116"/>
      <c r="VSM33" s="116"/>
      <c r="VSN33" s="116"/>
      <c r="VSO33" s="116"/>
      <c r="VSP33" s="116"/>
      <c r="VSQ33" s="116"/>
      <c r="VSR33" s="116"/>
      <c r="VSS33" s="116"/>
      <c r="VST33" s="116"/>
      <c r="VSU33" s="116"/>
      <c r="VSV33" s="116"/>
      <c r="VSW33" s="116"/>
      <c r="VSX33" s="116"/>
      <c r="VSY33" s="116"/>
      <c r="VSZ33" s="116"/>
      <c r="VTA33" s="116"/>
      <c r="VTB33" s="116"/>
      <c r="VTC33" s="116"/>
      <c r="VTD33" s="116"/>
      <c r="VTE33" s="116"/>
      <c r="VTF33" s="116"/>
      <c r="VTG33" s="116"/>
      <c r="VTH33" s="116"/>
      <c r="VTI33" s="116"/>
      <c r="VTJ33" s="116"/>
      <c r="VTK33" s="116"/>
      <c r="VTL33" s="116"/>
      <c r="VTM33" s="116"/>
      <c r="VTN33" s="116"/>
      <c r="VTO33" s="116"/>
      <c r="VTP33" s="116"/>
      <c r="VTQ33" s="116"/>
      <c r="VTR33" s="116"/>
      <c r="VTS33" s="116"/>
      <c r="VTT33" s="116"/>
      <c r="VTU33" s="116"/>
      <c r="VTV33" s="116"/>
      <c r="VTW33" s="116"/>
      <c r="VTX33" s="116"/>
      <c r="VTY33" s="116"/>
      <c r="VTZ33" s="116"/>
      <c r="VUA33" s="116"/>
      <c r="VUB33" s="116"/>
      <c r="VUC33" s="116"/>
      <c r="VUD33" s="116"/>
      <c r="VUE33" s="116"/>
      <c r="VUF33" s="116"/>
      <c r="VUG33" s="116"/>
      <c r="VUH33" s="116"/>
      <c r="VUI33" s="116"/>
      <c r="VUJ33" s="116"/>
      <c r="VUK33" s="116"/>
      <c r="VUL33" s="116"/>
      <c r="VUM33" s="116"/>
      <c r="VUN33" s="116"/>
      <c r="VUO33" s="116"/>
      <c r="VUP33" s="116"/>
      <c r="VUQ33" s="116"/>
      <c r="VUR33" s="116"/>
      <c r="VUS33" s="116"/>
      <c r="VUT33" s="116"/>
      <c r="VUU33" s="116"/>
      <c r="VUV33" s="116"/>
      <c r="VUW33" s="116"/>
      <c r="VUX33" s="116"/>
      <c r="VUY33" s="116"/>
      <c r="VUZ33" s="116"/>
      <c r="VVA33" s="116"/>
      <c r="VVB33" s="116"/>
      <c r="VVC33" s="116"/>
      <c r="VVD33" s="116"/>
      <c r="VVE33" s="116"/>
      <c r="VVF33" s="116"/>
      <c r="VVG33" s="116"/>
      <c r="VVH33" s="116"/>
      <c r="VVI33" s="116"/>
      <c r="VVJ33" s="116"/>
      <c r="VVK33" s="116"/>
      <c r="VVL33" s="116"/>
      <c r="VVM33" s="116"/>
      <c r="VVN33" s="116"/>
      <c r="VVO33" s="116"/>
      <c r="VVP33" s="116"/>
      <c r="VVQ33" s="116"/>
      <c r="VVR33" s="116"/>
      <c r="VVS33" s="116"/>
      <c r="VVT33" s="116"/>
      <c r="VVU33" s="116"/>
      <c r="VVV33" s="116"/>
      <c r="VVW33" s="116"/>
      <c r="VVX33" s="116"/>
      <c r="VVY33" s="116"/>
      <c r="VVZ33" s="116"/>
      <c r="VWA33" s="116"/>
      <c r="VWB33" s="116"/>
      <c r="VWC33" s="116"/>
      <c r="VWD33" s="116"/>
      <c r="VWE33" s="116"/>
      <c r="VWF33" s="116"/>
      <c r="VWG33" s="116"/>
      <c r="VWH33" s="116"/>
      <c r="VWI33" s="116"/>
      <c r="VWJ33" s="116"/>
      <c r="VWK33" s="116"/>
      <c r="VWL33" s="116"/>
      <c r="VWM33" s="116"/>
      <c r="VWN33" s="116"/>
      <c r="VWO33" s="116"/>
      <c r="VWP33" s="116"/>
      <c r="VWQ33" s="116"/>
      <c r="VWR33" s="116"/>
      <c r="VWS33" s="116"/>
      <c r="VWT33" s="116"/>
      <c r="VWU33" s="116"/>
      <c r="VWV33" s="116"/>
      <c r="VWW33" s="116"/>
      <c r="VWX33" s="116"/>
      <c r="VWY33" s="116"/>
      <c r="VWZ33" s="116"/>
      <c r="VXA33" s="116"/>
      <c r="VXB33" s="116"/>
      <c r="VXC33" s="116"/>
      <c r="VXD33" s="116"/>
      <c r="VXE33" s="116"/>
      <c r="VXF33" s="116"/>
      <c r="VXG33" s="116"/>
      <c r="VXH33" s="116"/>
      <c r="VXI33" s="116"/>
      <c r="VXJ33" s="116"/>
      <c r="VXK33" s="116"/>
      <c r="VXL33" s="116"/>
      <c r="VXM33" s="116"/>
      <c r="VXN33" s="116"/>
      <c r="VXO33" s="116"/>
      <c r="VXP33" s="116"/>
      <c r="VXQ33" s="116"/>
      <c r="VXR33" s="116"/>
      <c r="VXS33" s="116"/>
      <c r="VXT33" s="116"/>
      <c r="VXU33" s="116"/>
      <c r="VXV33" s="116"/>
      <c r="VXW33" s="116"/>
      <c r="VXX33" s="116"/>
      <c r="VXY33" s="116"/>
      <c r="VXZ33" s="116"/>
      <c r="VYA33" s="116"/>
      <c r="VYB33" s="116"/>
      <c r="VYC33" s="116"/>
      <c r="VYD33" s="116"/>
      <c r="VYE33" s="116"/>
      <c r="VYF33" s="116"/>
      <c r="VYG33" s="116"/>
      <c r="VYH33" s="116"/>
      <c r="VYI33" s="116"/>
      <c r="VYJ33" s="116"/>
      <c r="VYK33" s="116"/>
      <c r="VYL33" s="116"/>
      <c r="VYM33" s="116"/>
      <c r="VYN33" s="116"/>
      <c r="VYO33" s="116"/>
      <c r="VYP33" s="116"/>
      <c r="VYQ33" s="116"/>
      <c r="VYR33" s="116"/>
      <c r="VYS33" s="116"/>
      <c r="VYT33" s="116"/>
      <c r="VYU33" s="116"/>
      <c r="VYV33" s="116"/>
      <c r="VYW33" s="116"/>
      <c r="VYX33" s="116"/>
      <c r="VYY33" s="116"/>
      <c r="VYZ33" s="116"/>
      <c r="VZA33" s="116"/>
      <c r="VZB33" s="116"/>
      <c r="VZC33" s="116"/>
      <c r="VZD33" s="116"/>
      <c r="VZE33" s="116"/>
      <c r="VZF33" s="116"/>
      <c r="VZG33" s="116"/>
      <c r="VZH33" s="116"/>
      <c r="VZI33" s="116"/>
      <c r="VZJ33" s="116"/>
      <c r="VZK33" s="116"/>
      <c r="VZL33" s="116"/>
      <c r="VZM33" s="116"/>
      <c r="VZN33" s="116"/>
      <c r="VZO33" s="116"/>
      <c r="VZP33" s="116"/>
      <c r="VZQ33" s="116"/>
      <c r="VZR33" s="116"/>
      <c r="VZS33" s="116"/>
      <c r="VZT33" s="116"/>
      <c r="VZU33" s="116"/>
      <c r="VZV33" s="116"/>
      <c r="VZW33" s="116"/>
      <c r="VZX33" s="116"/>
      <c r="VZY33" s="116"/>
      <c r="VZZ33" s="116"/>
      <c r="WAA33" s="116"/>
      <c r="WAB33" s="116"/>
      <c r="WAC33" s="116"/>
      <c r="WAD33" s="116"/>
      <c r="WAE33" s="116"/>
      <c r="WAF33" s="116"/>
      <c r="WAG33" s="116"/>
      <c r="WAH33" s="116"/>
      <c r="WAI33" s="116"/>
      <c r="WAJ33" s="116"/>
      <c r="WAK33" s="116"/>
      <c r="WAL33" s="116"/>
      <c r="WAM33" s="116"/>
      <c r="WAN33" s="116"/>
      <c r="WAO33" s="116"/>
      <c r="WAP33" s="116"/>
      <c r="WAQ33" s="116"/>
      <c r="WAR33" s="116"/>
      <c r="WAS33" s="116"/>
      <c r="WAT33" s="116"/>
      <c r="WAU33" s="116"/>
      <c r="WAV33" s="116"/>
      <c r="WAW33" s="116"/>
      <c r="WAX33" s="116"/>
      <c r="WAY33" s="116"/>
      <c r="WAZ33" s="116"/>
      <c r="WBA33" s="116"/>
      <c r="WBB33" s="116"/>
      <c r="WBC33" s="116"/>
      <c r="WBD33" s="116"/>
      <c r="WBE33" s="116"/>
      <c r="WBF33" s="116"/>
      <c r="WBG33" s="116"/>
      <c r="WBH33" s="116"/>
      <c r="WBI33" s="116"/>
      <c r="WBJ33" s="116"/>
      <c r="WBK33" s="116"/>
      <c r="WBL33" s="116"/>
      <c r="WBM33" s="116"/>
      <c r="WBN33" s="116"/>
      <c r="WBO33" s="116"/>
      <c r="WBP33" s="116"/>
      <c r="WBQ33" s="116"/>
      <c r="WBR33" s="116"/>
      <c r="WBS33" s="116"/>
      <c r="WBT33" s="116"/>
      <c r="WBU33" s="116"/>
      <c r="WBV33" s="116"/>
      <c r="WBW33" s="116"/>
      <c r="WBX33" s="116"/>
      <c r="WBY33" s="116"/>
      <c r="WBZ33" s="116"/>
      <c r="WCA33" s="116"/>
      <c r="WCB33" s="116"/>
      <c r="WCC33" s="116"/>
      <c r="WCD33" s="116"/>
      <c r="WCE33" s="116"/>
      <c r="WCF33" s="116"/>
      <c r="WCG33" s="116"/>
      <c r="WCH33" s="116"/>
      <c r="WCI33" s="116"/>
      <c r="WCJ33" s="116"/>
      <c r="WCK33" s="116"/>
      <c r="WCL33" s="116"/>
      <c r="WCM33" s="116"/>
      <c r="WCN33" s="116"/>
      <c r="WCO33" s="116"/>
      <c r="WCP33" s="116"/>
      <c r="WCQ33" s="116"/>
      <c r="WCR33" s="116"/>
      <c r="WCS33" s="116"/>
      <c r="WCT33" s="116"/>
      <c r="WCU33" s="116"/>
      <c r="WCV33" s="116"/>
      <c r="WCW33" s="116"/>
      <c r="WCX33" s="116"/>
      <c r="WCY33" s="116"/>
      <c r="WCZ33" s="116"/>
      <c r="WDA33" s="116"/>
      <c r="WDB33" s="116"/>
      <c r="WDC33" s="116"/>
      <c r="WDD33" s="116"/>
      <c r="WDE33" s="116"/>
      <c r="WDF33" s="116"/>
      <c r="WDG33" s="116"/>
      <c r="WDH33" s="116"/>
      <c r="WDI33" s="116"/>
      <c r="WDJ33" s="116"/>
      <c r="WDK33" s="116"/>
      <c r="WDL33" s="116"/>
      <c r="WDM33" s="116"/>
      <c r="WDN33" s="116"/>
      <c r="WDO33" s="116"/>
      <c r="WDP33" s="116"/>
      <c r="WDQ33" s="116"/>
      <c r="WDR33" s="116"/>
      <c r="WDS33" s="116"/>
      <c r="WDT33" s="116"/>
      <c r="WDU33" s="116"/>
      <c r="WDV33" s="116"/>
      <c r="WDW33" s="116"/>
      <c r="WDX33" s="116"/>
      <c r="WDY33" s="116"/>
      <c r="WDZ33" s="116"/>
      <c r="WEA33" s="116"/>
      <c r="WEB33" s="116"/>
      <c r="WEC33" s="116"/>
      <c r="WED33" s="116"/>
      <c r="WEE33" s="116"/>
      <c r="WEF33" s="116"/>
      <c r="WEG33" s="116"/>
      <c r="WEH33" s="116"/>
      <c r="WEI33" s="116"/>
      <c r="WEJ33" s="116"/>
      <c r="WEK33" s="116"/>
      <c r="WEL33" s="116"/>
      <c r="WEM33" s="116"/>
      <c r="WEN33" s="116"/>
      <c r="WEO33" s="116"/>
      <c r="WEP33" s="116"/>
      <c r="WEQ33" s="116"/>
      <c r="WER33" s="116"/>
      <c r="WES33" s="116"/>
      <c r="WET33" s="116"/>
      <c r="WEU33" s="116"/>
      <c r="WEV33" s="116"/>
      <c r="WEW33" s="116"/>
      <c r="WEX33" s="116"/>
      <c r="WEY33" s="116"/>
      <c r="WEZ33" s="116"/>
      <c r="WFA33" s="116"/>
      <c r="WFB33" s="116"/>
      <c r="WFC33" s="116"/>
      <c r="WFD33" s="116"/>
      <c r="WFE33" s="116"/>
      <c r="WFF33" s="116"/>
      <c r="WFG33" s="116"/>
      <c r="WFH33" s="116"/>
      <c r="WFI33" s="116"/>
      <c r="WFJ33" s="116"/>
      <c r="WFK33" s="116"/>
      <c r="WFL33" s="116"/>
      <c r="WFM33" s="116"/>
      <c r="WFN33" s="116"/>
      <c r="WFO33" s="116"/>
      <c r="WFP33" s="116"/>
      <c r="WFQ33" s="116"/>
      <c r="WFR33" s="116"/>
      <c r="WFS33" s="116"/>
      <c r="WFT33" s="116"/>
      <c r="WFU33" s="116"/>
      <c r="WFV33" s="116"/>
      <c r="WFW33" s="116"/>
      <c r="WFX33" s="116"/>
      <c r="WFY33" s="116"/>
      <c r="WFZ33" s="116"/>
      <c r="WGA33" s="116"/>
      <c r="WGB33" s="116"/>
      <c r="WGC33" s="116"/>
      <c r="WGD33" s="116"/>
      <c r="WGE33" s="116"/>
      <c r="WGF33" s="116"/>
      <c r="WGG33" s="116"/>
      <c r="WGH33" s="116"/>
      <c r="WGI33" s="116"/>
      <c r="WGJ33" s="116"/>
      <c r="WGK33" s="116"/>
      <c r="WGL33" s="116"/>
      <c r="WGM33" s="116"/>
      <c r="WGN33" s="116"/>
      <c r="WGO33" s="116"/>
      <c r="WGP33" s="116"/>
      <c r="WGQ33" s="116"/>
      <c r="WGR33" s="116"/>
      <c r="WGS33" s="116"/>
      <c r="WGT33" s="116"/>
      <c r="WGU33" s="116"/>
      <c r="WGV33" s="116"/>
      <c r="WGW33" s="116"/>
      <c r="WGX33" s="116"/>
      <c r="WGY33" s="116"/>
      <c r="WGZ33" s="116"/>
      <c r="WHA33" s="116"/>
      <c r="WHB33" s="116"/>
      <c r="WHC33" s="116"/>
      <c r="WHD33" s="116"/>
      <c r="WHE33" s="116"/>
      <c r="WHF33" s="116"/>
      <c r="WHG33" s="116"/>
      <c r="WHH33" s="116"/>
      <c r="WHI33" s="116"/>
      <c r="WHJ33" s="116"/>
      <c r="WHK33" s="116"/>
      <c r="WHL33" s="116"/>
      <c r="WHM33" s="116"/>
      <c r="WHN33" s="116"/>
      <c r="WHO33" s="116"/>
      <c r="WHP33" s="116"/>
      <c r="WHQ33" s="116"/>
      <c r="WHR33" s="116"/>
      <c r="WHS33" s="116"/>
      <c r="WHT33" s="116"/>
      <c r="WHU33" s="116"/>
      <c r="WHV33" s="116"/>
      <c r="WHW33" s="116"/>
      <c r="WHX33" s="116"/>
      <c r="WHY33" s="116"/>
      <c r="WHZ33" s="116"/>
      <c r="WIA33" s="116"/>
      <c r="WIB33" s="116"/>
      <c r="WIC33" s="116"/>
      <c r="WID33" s="116"/>
      <c r="WIE33" s="116"/>
      <c r="WIF33" s="116"/>
      <c r="WIG33" s="116"/>
      <c r="WIH33" s="116"/>
      <c r="WII33" s="116"/>
      <c r="WIJ33" s="116"/>
      <c r="WIK33" s="116"/>
      <c r="WIL33" s="116"/>
      <c r="WIM33" s="116"/>
      <c r="WIN33" s="116"/>
      <c r="WIO33" s="116"/>
      <c r="WIP33" s="116"/>
      <c r="WIQ33" s="116"/>
      <c r="WIR33" s="116"/>
      <c r="WIS33" s="116"/>
      <c r="WIT33" s="116"/>
      <c r="WIU33" s="116"/>
      <c r="WIV33" s="116"/>
      <c r="WIW33" s="116"/>
      <c r="WIX33" s="116"/>
      <c r="WIY33" s="116"/>
      <c r="WIZ33" s="116"/>
      <c r="WJA33" s="116"/>
      <c r="WJB33" s="116"/>
      <c r="WJC33" s="116"/>
      <c r="WJD33" s="116"/>
      <c r="WJE33" s="116"/>
      <c r="WJF33" s="116"/>
      <c r="WJG33" s="116"/>
      <c r="WJH33" s="116"/>
      <c r="WJI33" s="116"/>
      <c r="WJJ33" s="116"/>
      <c r="WJK33" s="116"/>
      <c r="WJL33" s="116"/>
      <c r="WJM33" s="116"/>
      <c r="WJN33" s="116"/>
      <c r="WJO33" s="116"/>
      <c r="WJP33" s="116"/>
      <c r="WJQ33" s="116"/>
      <c r="WJR33" s="116"/>
      <c r="WJS33" s="116"/>
      <c r="WJT33" s="116"/>
      <c r="WJU33" s="116"/>
      <c r="WJV33" s="116"/>
      <c r="WJW33" s="116"/>
      <c r="WJX33" s="116"/>
      <c r="WJY33" s="116"/>
      <c r="WJZ33" s="116"/>
      <c r="WKA33" s="116"/>
      <c r="WKB33" s="116"/>
      <c r="WKC33" s="116"/>
      <c r="WKD33" s="116"/>
      <c r="WKE33" s="116"/>
      <c r="WKF33" s="116"/>
      <c r="WKG33" s="116"/>
      <c r="WKH33" s="116"/>
      <c r="WKI33" s="116"/>
      <c r="WKJ33" s="116"/>
      <c r="WKK33" s="116"/>
      <c r="WKL33" s="116"/>
      <c r="WKM33" s="116"/>
      <c r="WKN33" s="116"/>
      <c r="WKO33" s="116"/>
      <c r="WKP33" s="116"/>
      <c r="WKQ33" s="116"/>
      <c r="WKR33" s="116"/>
      <c r="WKS33" s="116"/>
      <c r="WKT33" s="116"/>
      <c r="WKU33" s="116"/>
      <c r="WKV33" s="116"/>
      <c r="WKW33" s="116"/>
      <c r="WKX33" s="116"/>
      <c r="WKY33" s="116"/>
      <c r="WKZ33" s="116"/>
      <c r="WLA33" s="116"/>
      <c r="WLB33" s="116"/>
      <c r="WLC33" s="116"/>
      <c r="WLD33" s="116"/>
      <c r="WLE33" s="116"/>
      <c r="WLF33" s="116"/>
      <c r="WLG33" s="116"/>
      <c r="WLH33" s="116"/>
      <c r="WLI33" s="116"/>
      <c r="WLJ33" s="116"/>
      <c r="WLK33" s="116"/>
      <c r="WLL33" s="116"/>
      <c r="WLM33" s="116"/>
      <c r="WLN33" s="116"/>
      <c r="WLO33" s="116"/>
      <c r="WLP33" s="116"/>
      <c r="WLQ33" s="116"/>
      <c r="WLR33" s="116"/>
      <c r="WLS33" s="116"/>
      <c r="WLT33" s="116"/>
      <c r="WLU33" s="116"/>
      <c r="WLV33" s="116"/>
      <c r="WLW33" s="116"/>
      <c r="WLX33" s="116"/>
      <c r="WLY33" s="116"/>
      <c r="WLZ33" s="116"/>
      <c r="WMA33" s="116"/>
      <c r="WMB33" s="116"/>
      <c r="WMC33" s="116"/>
      <c r="WMD33" s="116"/>
      <c r="WME33" s="116"/>
      <c r="WMF33" s="116"/>
      <c r="WMG33" s="116"/>
      <c r="WMH33" s="116"/>
      <c r="WMI33" s="116"/>
      <c r="WMJ33" s="116"/>
      <c r="WMK33" s="116"/>
      <c r="WML33" s="116"/>
      <c r="WMM33" s="116"/>
      <c r="WMN33" s="116"/>
      <c r="WMO33" s="116"/>
      <c r="WMP33" s="116"/>
      <c r="WMQ33" s="116"/>
      <c r="WMR33" s="116"/>
      <c r="WMS33" s="116"/>
      <c r="WMT33" s="116"/>
      <c r="WMU33" s="116"/>
      <c r="WMV33" s="116"/>
      <c r="WMW33" s="116"/>
      <c r="WMX33" s="116"/>
      <c r="WMY33" s="116"/>
      <c r="WMZ33" s="116"/>
      <c r="WNA33" s="116"/>
      <c r="WNB33" s="116"/>
      <c r="WNC33" s="116"/>
      <c r="WND33" s="116"/>
      <c r="WNE33" s="116"/>
      <c r="WNF33" s="116"/>
      <c r="WNG33" s="116"/>
      <c r="WNH33" s="116"/>
      <c r="WNI33" s="116"/>
      <c r="WNJ33" s="116"/>
      <c r="WNK33" s="116"/>
      <c r="WNL33" s="116"/>
      <c r="WNM33" s="116"/>
      <c r="WNN33" s="116"/>
      <c r="WNO33" s="116"/>
      <c r="WNP33" s="116"/>
      <c r="WNQ33" s="116"/>
      <c r="WNR33" s="116"/>
      <c r="WNS33" s="116"/>
      <c r="WNT33" s="116"/>
      <c r="WNU33" s="116"/>
      <c r="WNV33" s="116"/>
      <c r="WNW33" s="116"/>
      <c r="WNX33" s="116"/>
      <c r="WNY33" s="116"/>
      <c r="WNZ33" s="116"/>
      <c r="WOA33" s="116"/>
      <c r="WOB33" s="116"/>
      <c r="WOC33" s="116"/>
      <c r="WOD33" s="116"/>
      <c r="WOE33" s="116"/>
      <c r="WOF33" s="116"/>
      <c r="WOG33" s="116"/>
      <c r="WOH33" s="116"/>
      <c r="WOI33" s="116"/>
      <c r="WOJ33" s="116"/>
      <c r="WOK33" s="116"/>
      <c r="WOL33" s="116"/>
      <c r="WOM33" s="116"/>
      <c r="WON33" s="116"/>
      <c r="WOO33" s="116"/>
      <c r="WOP33" s="116"/>
      <c r="WOQ33" s="116"/>
      <c r="WOR33" s="116"/>
      <c r="WOS33" s="116"/>
      <c r="WOT33" s="116"/>
      <c r="WOU33" s="116"/>
      <c r="WOV33" s="116"/>
      <c r="WOW33" s="116"/>
      <c r="WOX33" s="116"/>
      <c r="WOY33" s="116"/>
      <c r="WOZ33" s="116"/>
      <c r="WPA33" s="116"/>
      <c r="WPB33" s="116"/>
      <c r="WPC33" s="116"/>
      <c r="WPD33" s="116"/>
      <c r="WPE33" s="116"/>
      <c r="WPF33" s="116"/>
      <c r="WPG33" s="116"/>
      <c r="WPH33" s="116"/>
      <c r="WPI33" s="116"/>
      <c r="WPJ33" s="116"/>
      <c r="WPK33" s="116"/>
      <c r="WPL33" s="116"/>
      <c r="WPM33" s="116"/>
      <c r="WPN33" s="116"/>
      <c r="WPO33" s="116"/>
      <c r="WPP33" s="116"/>
      <c r="WPQ33" s="116"/>
      <c r="WPR33" s="116"/>
      <c r="WPS33" s="116"/>
      <c r="WPT33" s="116"/>
      <c r="WPU33" s="116"/>
      <c r="WPV33" s="116"/>
      <c r="WPW33" s="116"/>
      <c r="WPX33" s="116"/>
      <c r="WPY33" s="116"/>
      <c r="WPZ33" s="116"/>
      <c r="WQA33" s="116"/>
      <c r="WQB33" s="116"/>
      <c r="WQC33" s="116"/>
      <c r="WQD33" s="116"/>
      <c r="WQE33" s="116"/>
      <c r="WQF33" s="116"/>
      <c r="WQG33" s="116"/>
      <c r="WQH33" s="116"/>
      <c r="WQI33" s="116"/>
      <c r="WQJ33" s="116"/>
      <c r="WQK33" s="116"/>
      <c r="WQL33" s="116"/>
      <c r="WQM33" s="116"/>
      <c r="WQN33" s="116"/>
      <c r="WQO33" s="116"/>
      <c r="WQP33" s="116"/>
      <c r="WQQ33" s="116"/>
      <c r="WQR33" s="116"/>
      <c r="WQS33" s="116"/>
      <c r="WQT33" s="116"/>
      <c r="WQU33" s="116"/>
      <c r="WQV33" s="116"/>
      <c r="WQW33" s="116"/>
      <c r="WQX33" s="116"/>
      <c r="WQY33" s="116"/>
      <c r="WQZ33" s="116"/>
      <c r="WRA33" s="116"/>
      <c r="WRB33" s="116"/>
      <c r="WRC33" s="116"/>
      <c r="WRD33" s="116"/>
      <c r="WRE33" s="116"/>
      <c r="WRF33" s="116"/>
      <c r="WRG33" s="116"/>
      <c r="WRH33" s="116"/>
      <c r="WRI33" s="116"/>
      <c r="WRJ33" s="116"/>
      <c r="WRK33" s="116"/>
      <c r="WRL33" s="116"/>
      <c r="WRM33" s="116"/>
      <c r="WRN33" s="116"/>
      <c r="WRO33" s="116"/>
      <c r="WRP33" s="116"/>
      <c r="WRQ33" s="116"/>
      <c r="WRR33" s="116"/>
      <c r="WRS33" s="116"/>
      <c r="WRT33" s="116"/>
      <c r="WRU33" s="116"/>
      <c r="WRV33" s="116"/>
      <c r="WRW33" s="116"/>
      <c r="WRX33" s="116"/>
      <c r="WRY33" s="116"/>
      <c r="WRZ33" s="116"/>
      <c r="WSA33" s="116"/>
      <c r="WSB33" s="116"/>
      <c r="WSC33" s="116"/>
      <c r="WSD33" s="116"/>
      <c r="WSE33" s="116"/>
      <c r="WSF33" s="116"/>
      <c r="WSG33" s="116"/>
      <c r="WSH33" s="116"/>
      <c r="WSI33" s="116"/>
      <c r="WSJ33" s="116"/>
      <c r="WSK33" s="116"/>
      <c r="WSL33" s="116"/>
      <c r="WSM33" s="116"/>
      <c r="WSN33" s="116"/>
      <c r="WSO33" s="116"/>
      <c r="WSP33" s="116"/>
      <c r="WSQ33" s="116"/>
      <c r="WSR33" s="116"/>
      <c r="WSS33" s="116"/>
      <c r="WST33" s="116"/>
      <c r="WSU33" s="116"/>
      <c r="WSV33" s="116"/>
      <c r="WSW33" s="116"/>
      <c r="WSX33" s="116"/>
      <c r="WSY33" s="116"/>
      <c r="WSZ33" s="116"/>
      <c r="WTA33" s="116"/>
      <c r="WTB33" s="116"/>
      <c r="WTC33" s="116"/>
      <c r="WTD33" s="116"/>
      <c r="WTE33" s="116"/>
      <c r="WTF33" s="116"/>
      <c r="WTG33" s="116"/>
      <c r="WTH33" s="116"/>
      <c r="WTI33" s="116"/>
      <c r="WTJ33" s="116"/>
      <c r="WTK33" s="116"/>
      <c r="WTL33" s="116"/>
      <c r="WTM33" s="116"/>
      <c r="WTN33" s="116"/>
      <c r="WTO33" s="116"/>
      <c r="WTP33" s="116"/>
      <c r="WTQ33" s="116"/>
      <c r="WTR33" s="116"/>
      <c r="WTS33" s="116"/>
      <c r="WTT33" s="116"/>
      <c r="WTU33" s="116"/>
      <c r="WTV33" s="116"/>
      <c r="WTW33" s="116"/>
      <c r="WTX33" s="116"/>
      <c r="WTY33" s="116"/>
      <c r="WTZ33" s="116"/>
      <c r="WUA33" s="116"/>
      <c r="WUB33" s="116"/>
      <c r="WUC33" s="116"/>
      <c r="WUD33" s="116"/>
      <c r="WUE33" s="116"/>
      <c r="WUF33" s="116"/>
      <c r="WUG33" s="116"/>
      <c r="WUH33" s="116"/>
      <c r="WUI33" s="116"/>
      <c r="WUJ33" s="116"/>
      <c r="WUK33" s="116"/>
      <c r="WUL33" s="116"/>
      <c r="WUM33" s="116"/>
      <c r="WUN33" s="116"/>
      <c r="WUO33" s="116"/>
      <c r="WUP33" s="116"/>
      <c r="WUQ33" s="116"/>
      <c r="WUR33" s="116"/>
      <c r="WUS33" s="116"/>
      <c r="WUT33" s="116"/>
      <c r="WUU33" s="116"/>
      <c r="WUV33" s="116"/>
      <c r="WUW33" s="116"/>
      <c r="WUX33" s="116"/>
      <c r="WUY33" s="116"/>
      <c r="WUZ33" s="116"/>
      <c r="WVA33" s="116"/>
      <c r="WVB33" s="116"/>
      <c r="WVC33" s="116"/>
      <c r="WVD33" s="116"/>
      <c r="WVE33" s="116"/>
      <c r="WVF33" s="116"/>
      <c r="WVG33" s="116"/>
      <c r="WVH33" s="116"/>
      <c r="WVI33" s="116"/>
      <c r="WVJ33" s="116"/>
      <c r="WVK33" s="116"/>
      <c r="WVL33" s="116"/>
      <c r="WVM33" s="116"/>
      <c r="WVN33" s="116"/>
      <c r="WVO33" s="116"/>
      <c r="WVP33" s="116"/>
      <c r="WVQ33" s="116"/>
      <c r="WVR33" s="116"/>
      <c r="WVS33" s="116"/>
      <c r="WVT33" s="116"/>
      <c r="WVU33" s="116"/>
      <c r="WVV33" s="116"/>
      <c r="WVW33" s="116"/>
      <c r="WVX33" s="116"/>
      <c r="WVY33" s="116"/>
      <c r="WVZ33" s="116"/>
      <c r="WWA33" s="116"/>
      <c r="WWB33" s="116"/>
      <c r="WWC33" s="116"/>
      <c r="WWD33" s="116"/>
      <c r="WWE33" s="116"/>
      <c r="WWF33" s="116"/>
      <c r="WWG33" s="116"/>
      <c r="WWH33" s="116"/>
      <c r="WWI33" s="116"/>
      <c r="WWJ33" s="116"/>
      <c r="WWK33" s="116"/>
      <c r="WWL33" s="116"/>
      <c r="WWM33" s="116"/>
      <c r="WWN33" s="116"/>
      <c r="WWO33" s="116"/>
      <c r="WWP33" s="116"/>
      <c r="WWQ33" s="116"/>
      <c r="WWR33" s="116"/>
      <c r="WWS33" s="116"/>
      <c r="WWT33" s="116"/>
      <c r="WWU33" s="116"/>
      <c r="WWV33" s="116"/>
      <c r="WWW33" s="116"/>
      <c r="WWX33" s="116"/>
      <c r="WWY33" s="116"/>
      <c r="WWZ33" s="116"/>
      <c r="WXA33" s="116"/>
      <c r="WXB33" s="116"/>
      <c r="WXC33" s="116"/>
      <c r="WXD33" s="116"/>
      <c r="WXE33" s="116"/>
      <c r="WXF33" s="116"/>
      <c r="WXG33" s="116"/>
      <c r="WXH33" s="116"/>
      <c r="WXI33" s="116"/>
      <c r="WXJ33" s="116"/>
      <c r="WXK33" s="116"/>
      <c r="WXL33" s="116"/>
      <c r="WXM33" s="116"/>
      <c r="WXN33" s="116"/>
      <c r="WXO33" s="116"/>
      <c r="WXP33" s="116"/>
      <c r="WXQ33" s="116"/>
      <c r="WXR33" s="116"/>
      <c r="WXS33" s="116"/>
      <c r="WXT33" s="116"/>
      <c r="WXU33" s="116"/>
      <c r="WXV33" s="116"/>
      <c r="WXW33" s="116"/>
      <c r="WXX33" s="116"/>
      <c r="WXY33" s="116"/>
      <c r="WXZ33" s="116"/>
      <c r="WYA33" s="116"/>
      <c r="WYB33" s="116"/>
      <c r="WYC33" s="116"/>
      <c r="WYD33" s="116"/>
      <c r="WYE33" s="116"/>
      <c r="WYF33" s="116"/>
      <c r="WYG33" s="116"/>
      <c r="WYH33" s="116"/>
      <c r="WYI33" s="116"/>
      <c r="WYJ33" s="116"/>
      <c r="WYK33" s="116"/>
      <c r="WYL33" s="116"/>
      <c r="WYM33" s="116"/>
      <c r="WYN33" s="116"/>
      <c r="WYO33" s="116"/>
      <c r="WYP33" s="116"/>
      <c r="WYQ33" s="116"/>
      <c r="WYR33" s="116"/>
      <c r="WYS33" s="116"/>
      <c r="WYT33" s="116"/>
      <c r="WYU33" s="116"/>
      <c r="WYV33" s="116"/>
      <c r="WYW33" s="116"/>
      <c r="WYX33" s="116"/>
      <c r="WYY33" s="116"/>
      <c r="WYZ33" s="116"/>
      <c r="WZA33" s="116"/>
      <c r="WZB33" s="116"/>
      <c r="WZC33" s="116"/>
      <c r="WZD33" s="116"/>
      <c r="WZE33" s="116"/>
      <c r="WZF33" s="116"/>
      <c r="WZG33" s="116"/>
      <c r="WZH33" s="116"/>
      <c r="WZI33" s="116"/>
      <c r="WZJ33" s="116"/>
      <c r="WZK33" s="116"/>
      <c r="WZL33" s="116"/>
      <c r="WZM33" s="116"/>
      <c r="WZN33" s="116"/>
      <c r="WZO33" s="116"/>
      <c r="WZP33" s="116"/>
      <c r="WZQ33" s="116"/>
      <c r="WZR33" s="116"/>
      <c r="WZS33" s="116"/>
      <c r="WZT33" s="116"/>
      <c r="WZU33" s="116"/>
      <c r="WZV33" s="116"/>
      <c r="WZW33" s="116"/>
      <c r="WZX33" s="116"/>
      <c r="WZY33" s="116"/>
      <c r="WZZ33" s="116"/>
      <c r="XAA33" s="116"/>
      <c r="XAB33" s="116"/>
      <c r="XAC33" s="116"/>
      <c r="XAD33" s="116"/>
      <c r="XAE33" s="116"/>
      <c r="XAF33" s="116"/>
      <c r="XAG33" s="116"/>
      <c r="XAH33" s="116"/>
      <c r="XAI33" s="116"/>
      <c r="XAJ33" s="116"/>
      <c r="XAK33" s="116"/>
      <c r="XAL33" s="116"/>
      <c r="XAM33" s="116"/>
      <c r="XAN33" s="116"/>
      <c r="XAO33" s="116"/>
      <c r="XAP33" s="116"/>
      <c r="XAQ33" s="116"/>
      <c r="XAR33" s="116"/>
      <c r="XAS33" s="116"/>
      <c r="XAT33" s="116"/>
      <c r="XAU33" s="116"/>
      <c r="XAV33" s="116"/>
      <c r="XAW33" s="116"/>
      <c r="XAX33" s="116"/>
      <c r="XAY33" s="116"/>
      <c r="XAZ33" s="116"/>
      <c r="XBA33" s="116"/>
      <c r="XBB33" s="116"/>
      <c r="XBC33" s="116"/>
      <c r="XBD33" s="116"/>
      <c r="XBE33" s="116"/>
      <c r="XBF33" s="116"/>
      <c r="XBG33" s="116"/>
      <c r="XBH33" s="116"/>
      <c r="XBI33" s="116"/>
      <c r="XBJ33" s="116"/>
      <c r="XBK33" s="116"/>
      <c r="XBL33" s="116"/>
      <c r="XBM33" s="116"/>
      <c r="XBN33" s="116"/>
      <c r="XBO33" s="116"/>
      <c r="XBP33" s="116"/>
      <c r="XBQ33" s="116"/>
      <c r="XBR33" s="116"/>
      <c r="XBS33" s="116"/>
      <c r="XBT33" s="116"/>
      <c r="XBU33" s="116"/>
      <c r="XBV33" s="116"/>
      <c r="XBW33" s="116"/>
      <c r="XBX33" s="116"/>
      <c r="XBY33" s="116"/>
      <c r="XBZ33" s="116"/>
      <c r="XCA33" s="116"/>
      <c r="XCB33" s="116"/>
      <c r="XCC33" s="116"/>
      <c r="XCD33" s="116"/>
      <c r="XCE33" s="116"/>
      <c r="XCF33" s="116"/>
      <c r="XCG33" s="116"/>
      <c r="XCH33" s="116"/>
      <c r="XCI33" s="116"/>
      <c r="XCJ33" s="116"/>
      <c r="XCK33" s="116"/>
      <c r="XCL33" s="116"/>
      <c r="XCM33" s="116"/>
      <c r="XCN33" s="116"/>
      <c r="XCO33" s="116"/>
      <c r="XCP33" s="116"/>
      <c r="XCQ33" s="116"/>
      <c r="XCR33" s="116"/>
      <c r="XCS33" s="116"/>
      <c r="XCT33" s="116"/>
      <c r="XCU33" s="116"/>
      <c r="XCV33" s="116"/>
      <c r="XCW33" s="116"/>
      <c r="XCX33" s="116"/>
      <c r="XCY33" s="116"/>
      <c r="XCZ33" s="116"/>
      <c r="XDA33" s="116"/>
      <c r="XDB33" s="116"/>
      <c r="XDC33" s="116"/>
      <c r="XDD33" s="116"/>
      <c r="XDE33" s="116"/>
      <c r="XDF33" s="116"/>
      <c r="XDG33" s="116"/>
      <c r="XDH33" s="116"/>
      <c r="XDI33" s="116"/>
      <c r="XDJ33" s="116"/>
      <c r="XDK33" s="116"/>
      <c r="XDL33" s="116"/>
      <c r="XDM33" s="116"/>
      <c r="XDN33" s="116"/>
      <c r="XDO33" s="116"/>
      <c r="XDP33" s="116"/>
      <c r="XDQ33" s="116"/>
      <c r="XDR33" s="116"/>
      <c r="XDS33" s="116"/>
      <c r="XDT33" s="116"/>
      <c r="XDU33" s="116"/>
      <c r="XDV33" s="116"/>
      <c r="XDW33" s="116"/>
      <c r="XDX33" s="116"/>
      <c r="XDY33" s="116"/>
      <c r="XDZ33" s="116"/>
      <c r="XEA33" s="116"/>
      <c r="XEB33" s="116"/>
      <c r="XEC33" s="116"/>
      <c r="XED33" s="116"/>
      <c r="XEE33" s="116"/>
      <c r="XEF33" s="116"/>
      <c r="XEG33" s="116"/>
      <c r="XEH33" s="116"/>
      <c r="XEI33" s="116"/>
      <c r="XEJ33" s="116"/>
      <c r="XEK33" s="116"/>
      <c r="XEL33" s="116"/>
      <c r="XEM33" s="116"/>
      <c r="XEN33" s="116"/>
      <c r="XEO33" s="116"/>
      <c r="XEP33" s="116"/>
      <c r="XEQ33" s="116"/>
      <c r="XER33" s="116"/>
      <c r="XES33" s="172"/>
      <c r="XET33" s="172"/>
      <c r="XEU33" s="172"/>
      <c r="XEV33" s="172"/>
      <c r="XEW33" s="172"/>
      <c r="XEX33" s="172"/>
      <c r="XEY33" s="172"/>
      <c r="XEZ33" s="172"/>
      <c r="XFA33" s="172"/>
      <c r="XFB33" s="172"/>
      <c r="XFC33" s="172"/>
    </row>
    <row r="34" s="118" customFormat="1" ht="30" customHeight="1" spans="1:16383">
      <c r="A34" s="143" t="s">
        <v>42</v>
      </c>
      <c r="B34" s="137" t="s">
        <v>157</v>
      </c>
      <c r="C34" s="136"/>
      <c r="D34" s="137"/>
      <c r="E34" s="137"/>
      <c r="F34" s="137"/>
      <c r="G34" s="136"/>
      <c r="H34" s="137"/>
      <c r="I34" s="137"/>
      <c r="J34" s="137"/>
      <c r="K34" s="137"/>
      <c r="L34" s="136"/>
      <c r="M34" s="136"/>
      <c r="N34" s="141"/>
      <c r="O34" s="141"/>
      <c r="P34" s="141"/>
      <c r="Q34" s="141"/>
      <c r="R34" s="141"/>
      <c r="S34" s="141"/>
      <c r="T34" s="141"/>
      <c r="U34" s="141"/>
      <c r="V34" s="141"/>
      <c r="W34" s="141"/>
      <c r="X34" s="141"/>
      <c r="Y34" s="141"/>
      <c r="Z34" s="141"/>
      <c r="AA34" s="141"/>
      <c r="AB34" s="144"/>
      <c r="AC34" s="144"/>
      <c r="AD34" s="171"/>
      <c r="AE34" s="171"/>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c r="IW34" s="116"/>
      <c r="IX34" s="116"/>
      <c r="IY34" s="116"/>
      <c r="IZ34" s="116"/>
      <c r="JA34" s="116"/>
      <c r="JB34" s="116"/>
      <c r="JC34" s="116"/>
      <c r="JD34" s="116"/>
      <c r="JE34" s="116"/>
      <c r="JF34" s="116"/>
      <c r="JG34" s="116"/>
      <c r="JH34" s="116"/>
      <c r="JI34" s="116"/>
      <c r="JJ34" s="116"/>
      <c r="JK34" s="116"/>
      <c r="JL34" s="116"/>
      <c r="JM34" s="116"/>
      <c r="JN34" s="116"/>
      <c r="JO34" s="116"/>
      <c r="JP34" s="116"/>
      <c r="JQ34" s="116"/>
      <c r="JR34" s="116"/>
      <c r="JS34" s="116"/>
      <c r="JT34" s="116"/>
      <c r="JU34" s="116"/>
      <c r="JV34" s="116"/>
      <c r="JW34" s="116"/>
      <c r="JX34" s="116"/>
      <c r="JY34" s="116"/>
      <c r="JZ34" s="116"/>
      <c r="KA34" s="116"/>
      <c r="KB34" s="116"/>
      <c r="KC34" s="116"/>
      <c r="KD34" s="116"/>
      <c r="KE34" s="116"/>
      <c r="KF34" s="116"/>
      <c r="KG34" s="116"/>
      <c r="KH34" s="116"/>
      <c r="KI34" s="116"/>
      <c r="KJ34" s="116"/>
      <c r="KK34" s="116"/>
      <c r="KL34" s="116"/>
      <c r="KM34" s="116"/>
      <c r="KN34" s="116"/>
      <c r="KO34" s="116"/>
      <c r="KP34" s="116"/>
      <c r="KQ34" s="116"/>
      <c r="KR34" s="116"/>
      <c r="KS34" s="116"/>
      <c r="KT34" s="116"/>
      <c r="KU34" s="116"/>
      <c r="KV34" s="116"/>
      <c r="KW34" s="116"/>
      <c r="KX34" s="116"/>
      <c r="KY34" s="116"/>
      <c r="KZ34" s="116"/>
      <c r="LA34" s="116"/>
      <c r="LB34" s="116"/>
      <c r="LC34" s="116"/>
      <c r="LD34" s="116"/>
      <c r="LE34" s="116"/>
      <c r="LF34" s="116"/>
      <c r="LG34" s="116"/>
      <c r="LH34" s="116"/>
      <c r="LI34" s="116"/>
      <c r="LJ34" s="116"/>
      <c r="LK34" s="116"/>
      <c r="LL34" s="116"/>
      <c r="LM34" s="116"/>
      <c r="LN34" s="116"/>
      <c r="LO34" s="116"/>
      <c r="LP34" s="116"/>
      <c r="LQ34" s="116"/>
      <c r="LR34" s="116"/>
      <c r="LS34" s="116"/>
      <c r="LT34" s="116"/>
      <c r="LU34" s="116"/>
      <c r="LV34" s="116"/>
      <c r="LW34" s="116"/>
      <c r="LX34" s="116"/>
      <c r="LY34" s="116"/>
      <c r="LZ34" s="116"/>
      <c r="MA34" s="116"/>
      <c r="MB34" s="116"/>
      <c r="MC34" s="116"/>
      <c r="MD34" s="116"/>
      <c r="ME34" s="116"/>
      <c r="MF34" s="116"/>
      <c r="MG34" s="116"/>
      <c r="MH34" s="116"/>
      <c r="MI34" s="116"/>
      <c r="MJ34" s="116"/>
      <c r="MK34" s="116"/>
      <c r="ML34" s="116"/>
      <c r="MM34" s="116"/>
      <c r="MN34" s="116"/>
      <c r="MO34" s="116"/>
      <c r="MP34" s="116"/>
      <c r="MQ34" s="116"/>
      <c r="MR34" s="116"/>
      <c r="MS34" s="116"/>
      <c r="MT34" s="116"/>
      <c r="MU34" s="116"/>
      <c r="MV34" s="116"/>
      <c r="MW34" s="116"/>
      <c r="MX34" s="116"/>
      <c r="MY34" s="116"/>
      <c r="MZ34" s="116"/>
      <c r="NA34" s="116"/>
      <c r="NB34" s="116"/>
      <c r="NC34" s="116"/>
      <c r="ND34" s="116"/>
      <c r="NE34" s="116"/>
      <c r="NF34" s="116"/>
      <c r="NG34" s="116"/>
      <c r="NH34" s="116"/>
      <c r="NI34" s="116"/>
      <c r="NJ34" s="116"/>
      <c r="NK34" s="116"/>
      <c r="NL34" s="116"/>
      <c r="NM34" s="116"/>
      <c r="NN34" s="116"/>
      <c r="NO34" s="116"/>
      <c r="NP34" s="116"/>
      <c r="NQ34" s="116"/>
      <c r="NR34" s="116"/>
      <c r="NS34" s="116"/>
      <c r="NT34" s="116"/>
      <c r="NU34" s="116"/>
      <c r="NV34" s="116"/>
      <c r="NW34" s="116"/>
      <c r="NX34" s="116"/>
      <c r="NY34" s="116"/>
      <c r="NZ34" s="116"/>
      <c r="OA34" s="116"/>
      <c r="OB34" s="116"/>
      <c r="OC34" s="116"/>
      <c r="OD34" s="116"/>
      <c r="OE34" s="116"/>
      <c r="OF34" s="116"/>
      <c r="OG34" s="116"/>
      <c r="OH34" s="116"/>
      <c r="OI34" s="116"/>
      <c r="OJ34" s="116"/>
      <c r="OK34" s="116"/>
      <c r="OL34" s="116"/>
      <c r="OM34" s="116"/>
      <c r="ON34" s="116"/>
      <c r="OO34" s="116"/>
      <c r="OP34" s="116"/>
      <c r="OQ34" s="116"/>
      <c r="OR34" s="116"/>
      <c r="OS34" s="116"/>
      <c r="OT34" s="116"/>
      <c r="OU34" s="116"/>
      <c r="OV34" s="116"/>
      <c r="OW34" s="116"/>
      <c r="OX34" s="116"/>
      <c r="OY34" s="116"/>
      <c r="OZ34" s="116"/>
      <c r="PA34" s="116"/>
      <c r="PB34" s="116"/>
      <c r="PC34" s="116"/>
      <c r="PD34" s="116"/>
      <c r="PE34" s="116"/>
      <c r="PF34" s="116"/>
      <c r="PG34" s="116"/>
      <c r="PH34" s="116"/>
      <c r="PI34" s="116"/>
      <c r="PJ34" s="116"/>
      <c r="PK34" s="116"/>
      <c r="PL34" s="116"/>
      <c r="PM34" s="116"/>
      <c r="PN34" s="116"/>
      <c r="PO34" s="116"/>
      <c r="PP34" s="116"/>
      <c r="PQ34" s="116"/>
      <c r="PR34" s="116"/>
      <c r="PS34" s="116"/>
      <c r="PT34" s="116"/>
      <c r="PU34" s="116"/>
      <c r="PV34" s="116"/>
      <c r="PW34" s="116"/>
      <c r="PX34" s="116"/>
      <c r="PY34" s="116"/>
      <c r="PZ34" s="116"/>
      <c r="QA34" s="116"/>
      <c r="QB34" s="116"/>
      <c r="QC34" s="116"/>
      <c r="QD34" s="116"/>
      <c r="QE34" s="116"/>
      <c r="QF34" s="116"/>
      <c r="QG34" s="116"/>
      <c r="QH34" s="116"/>
      <c r="QI34" s="116"/>
      <c r="QJ34" s="116"/>
      <c r="QK34" s="116"/>
      <c r="QL34" s="116"/>
      <c r="QM34" s="116"/>
      <c r="QN34" s="116"/>
      <c r="QO34" s="116"/>
      <c r="QP34" s="116"/>
      <c r="QQ34" s="116"/>
      <c r="QR34" s="116"/>
      <c r="QS34" s="116"/>
      <c r="QT34" s="116"/>
      <c r="QU34" s="116"/>
      <c r="QV34" s="116"/>
      <c r="QW34" s="116"/>
      <c r="QX34" s="116"/>
      <c r="QY34" s="116"/>
      <c r="QZ34" s="116"/>
      <c r="RA34" s="116"/>
      <c r="RB34" s="116"/>
      <c r="RC34" s="116"/>
      <c r="RD34" s="116"/>
      <c r="RE34" s="116"/>
      <c r="RF34" s="116"/>
      <c r="RG34" s="116"/>
      <c r="RH34" s="116"/>
      <c r="RI34" s="116"/>
      <c r="RJ34" s="116"/>
      <c r="RK34" s="116"/>
      <c r="RL34" s="116"/>
      <c r="RM34" s="116"/>
      <c r="RN34" s="116"/>
      <c r="RO34" s="116"/>
      <c r="RP34" s="116"/>
      <c r="RQ34" s="116"/>
      <c r="RR34" s="116"/>
      <c r="RS34" s="116"/>
      <c r="RT34" s="116"/>
      <c r="RU34" s="116"/>
      <c r="RV34" s="116"/>
      <c r="RW34" s="116"/>
      <c r="RX34" s="116"/>
      <c r="RY34" s="116"/>
      <c r="RZ34" s="116"/>
      <c r="SA34" s="116"/>
      <c r="SB34" s="116"/>
      <c r="SC34" s="116"/>
      <c r="SD34" s="116"/>
      <c r="SE34" s="116"/>
      <c r="SF34" s="116"/>
      <c r="SG34" s="116"/>
      <c r="SH34" s="116"/>
      <c r="SI34" s="116"/>
      <c r="SJ34" s="116"/>
      <c r="SK34" s="116"/>
      <c r="SL34" s="116"/>
      <c r="SM34" s="116"/>
      <c r="SN34" s="116"/>
      <c r="SO34" s="116"/>
      <c r="SP34" s="116"/>
      <c r="SQ34" s="116"/>
      <c r="SR34" s="116"/>
      <c r="SS34" s="116"/>
      <c r="ST34" s="116"/>
      <c r="SU34" s="116"/>
      <c r="SV34" s="116"/>
      <c r="SW34" s="116"/>
      <c r="SX34" s="116"/>
      <c r="SY34" s="116"/>
      <c r="SZ34" s="116"/>
      <c r="TA34" s="116"/>
      <c r="TB34" s="116"/>
      <c r="TC34" s="116"/>
      <c r="TD34" s="116"/>
      <c r="TE34" s="116"/>
      <c r="TF34" s="116"/>
      <c r="TG34" s="116"/>
      <c r="TH34" s="116"/>
      <c r="TI34" s="116"/>
      <c r="TJ34" s="116"/>
      <c r="TK34" s="116"/>
      <c r="TL34" s="116"/>
      <c r="TM34" s="116"/>
      <c r="TN34" s="116"/>
      <c r="TO34" s="116"/>
      <c r="TP34" s="116"/>
      <c r="TQ34" s="116"/>
      <c r="TR34" s="116"/>
      <c r="TS34" s="116"/>
      <c r="TT34" s="116"/>
      <c r="TU34" s="116"/>
      <c r="TV34" s="116"/>
      <c r="TW34" s="116"/>
      <c r="TX34" s="116"/>
      <c r="TY34" s="116"/>
      <c r="TZ34" s="116"/>
      <c r="UA34" s="116"/>
      <c r="UB34" s="116"/>
      <c r="UC34" s="116"/>
      <c r="UD34" s="116"/>
      <c r="UE34" s="116"/>
      <c r="UF34" s="116"/>
      <c r="UG34" s="116"/>
      <c r="UH34" s="116"/>
      <c r="UI34" s="116"/>
      <c r="UJ34" s="116"/>
      <c r="UK34" s="116"/>
      <c r="UL34" s="116"/>
      <c r="UM34" s="116"/>
      <c r="UN34" s="116"/>
      <c r="UO34" s="116"/>
      <c r="UP34" s="116"/>
      <c r="UQ34" s="116"/>
      <c r="UR34" s="116"/>
      <c r="US34" s="116"/>
      <c r="UT34" s="116"/>
      <c r="UU34" s="116"/>
      <c r="UV34" s="116"/>
      <c r="UW34" s="116"/>
      <c r="UX34" s="116"/>
      <c r="UY34" s="116"/>
      <c r="UZ34" s="116"/>
      <c r="VA34" s="116"/>
      <c r="VB34" s="116"/>
      <c r="VC34" s="116"/>
      <c r="VD34" s="116"/>
      <c r="VE34" s="116"/>
      <c r="VF34" s="116"/>
      <c r="VG34" s="116"/>
      <c r="VH34" s="116"/>
      <c r="VI34" s="116"/>
      <c r="VJ34" s="116"/>
      <c r="VK34" s="116"/>
      <c r="VL34" s="116"/>
      <c r="VM34" s="116"/>
      <c r="VN34" s="116"/>
      <c r="VO34" s="116"/>
      <c r="VP34" s="116"/>
      <c r="VQ34" s="116"/>
      <c r="VR34" s="116"/>
      <c r="VS34" s="116"/>
      <c r="VT34" s="116"/>
      <c r="VU34" s="116"/>
      <c r="VV34" s="116"/>
      <c r="VW34" s="116"/>
      <c r="VX34" s="116"/>
      <c r="VY34" s="116"/>
      <c r="VZ34" s="116"/>
      <c r="WA34" s="116"/>
      <c r="WB34" s="116"/>
      <c r="WC34" s="116"/>
      <c r="WD34" s="116"/>
      <c r="WE34" s="116"/>
      <c r="WF34" s="116"/>
      <c r="WG34" s="116"/>
      <c r="WH34" s="116"/>
      <c r="WI34" s="116"/>
      <c r="WJ34" s="116"/>
      <c r="WK34" s="116"/>
      <c r="WL34" s="116"/>
      <c r="WM34" s="116"/>
      <c r="WN34" s="116"/>
      <c r="WO34" s="116"/>
      <c r="WP34" s="116"/>
      <c r="WQ34" s="116"/>
      <c r="WR34" s="116"/>
      <c r="WS34" s="116"/>
      <c r="WT34" s="116"/>
      <c r="WU34" s="116"/>
      <c r="WV34" s="116"/>
      <c r="WW34" s="116"/>
      <c r="WX34" s="116"/>
      <c r="WY34" s="116"/>
      <c r="WZ34" s="116"/>
      <c r="XA34" s="116"/>
      <c r="XB34" s="116"/>
      <c r="XC34" s="116"/>
      <c r="XD34" s="116"/>
      <c r="XE34" s="116"/>
      <c r="XF34" s="116"/>
      <c r="XG34" s="116"/>
      <c r="XH34" s="116"/>
      <c r="XI34" s="116"/>
      <c r="XJ34" s="116"/>
      <c r="XK34" s="116"/>
      <c r="XL34" s="116"/>
      <c r="XM34" s="116"/>
      <c r="XN34" s="116"/>
      <c r="XO34" s="116"/>
      <c r="XP34" s="116"/>
      <c r="XQ34" s="116"/>
      <c r="XR34" s="116"/>
      <c r="XS34" s="116"/>
      <c r="XT34" s="116"/>
      <c r="XU34" s="116"/>
      <c r="XV34" s="116"/>
      <c r="XW34" s="116"/>
      <c r="XX34" s="116"/>
      <c r="XY34" s="116"/>
      <c r="XZ34" s="116"/>
      <c r="YA34" s="116"/>
      <c r="YB34" s="116"/>
      <c r="YC34" s="116"/>
      <c r="YD34" s="116"/>
      <c r="YE34" s="116"/>
      <c r="YF34" s="116"/>
      <c r="YG34" s="116"/>
      <c r="YH34" s="116"/>
      <c r="YI34" s="116"/>
      <c r="YJ34" s="116"/>
      <c r="YK34" s="116"/>
      <c r="YL34" s="116"/>
      <c r="YM34" s="116"/>
      <c r="YN34" s="116"/>
      <c r="YO34" s="116"/>
      <c r="YP34" s="116"/>
      <c r="YQ34" s="116"/>
      <c r="YR34" s="116"/>
      <c r="YS34" s="116"/>
      <c r="YT34" s="116"/>
      <c r="YU34" s="116"/>
      <c r="YV34" s="116"/>
      <c r="YW34" s="116"/>
      <c r="YX34" s="116"/>
      <c r="YY34" s="116"/>
      <c r="YZ34" s="116"/>
      <c r="ZA34" s="116"/>
      <c r="ZB34" s="116"/>
      <c r="ZC34" s="116"/>
      <c r="ZD34" s="116"/>
      <c r="ZE34" s="116"/>
      <c r="ZF34" s="116"/>
      <c r="ZG34" s="116"/>
      <c r="ZH34" s="116"/>
      <c r="ZI34" s="116"/>
      <c r="ZJ34" s="116"/>
      <c r="ZK34" s="116"/>
      <c r="ZL34" s="116"/>
      <c r="ZM34" s="116"/>
      <c r="ZN34" s="116"/>
      <c r="ZO34" s="116"/>
      <c r="ZP34" s="116"/>
      <c r="ZQ34" s="116"/>
      <c r="ZR34" s="116"/>
      <c r="ZS34" s="116"/>
      <c r="ZT34" s="116"/>
      <c r="ZU34" s="116"/>
      <c r="ZV34" s="116"/>
      <c r="ZW34" s="116"/>
      <c r="ZX34" s="116"/>
      <c r="ZY34" s="116"/>
      <c r="ZZ34" s="116"/>
      <c r="AAA34" s="116"/>
      <c r="AAB34" s="116"/>
      <c r="AAC34" s="116"/>
      <c r="AAD34" s="116"/>
      <c r="AAE34" s="116"/>
      <c r="AAF34" s="116"/>
      <c r="AAG34" s="116"/>
      <c r="AAH34" s="116"/>
      <c r="AAI34" s="116"/>
      <c r="AAJ34" s="116"/>
      <c r="AAK34" s="116"/>
      <c r="AAL34" s="116"/>
      <c r="AAM34" s="116"/>
      <c r="AAN34" s="116"/>
      <c r="AAO34" s="116"/>
      <c r="AAP34" s="116"/>
      <c r="AAQ34" s="116"/>
      <c r="AAR34" s="116"/>
      <c r="AAS34" s="116"/>
      <c r="AAT34" s="116"/>
      <c r="AAU34" s="116"/>
      <c r="AAV34" s="116"/>
      <c r="AAW34" s="116"/>
      <c r="AAX34" s="116"/>
      <c r="AAY34" s="116"/>
      <c r="AAZ34" s="116"/>
      <c r="ABA34" s="116"/>
      <c r="ABB34" s="116"/>
      <c r="ABC34" s="116"/>
      <c r="ABD34" s="116"/>
      <c r="ABE34" s="116"/>
      <c r="ABF34" s="116"/>
      <c r="ABG34" s="116"/>
      <c r="ABH34" s="116"/>
      <c r="ABI34" s="116"/>
      <c r="ABJ34" s="116"/>
      <c r="ABK34" s="116"/>
      <c r="ABL34" s="116"/>
      <c r="ABM34" s="116"/>
      <c r="ABN34" s="116"/>
      <c r="ABO34" s="116"/>
      <c r="ABP34" s="116"/>
      <c r="ABQ34" s="116"/>
      <c r="ABR34" s="116"/>
      <c r="ABS34" s="116"/>
      <c r="ABT34" s="116"/>
      <c r="ABU34" s="116"/>
      <c r="ABV34" s="116"/>
      <c r="ABW34" s="116"/>
      <c r="ABX34" s="116"/>
      <c r="ABY34" s="116"/>
      <c r="ABZ34" s="116"/>
      <c r="ACA34" s="116"/>
      <c r="ACB34" s="116"/>
      <c r="ACC34" s="116"/>
      <c r="ACD34" s="116"/>
      <c r="ACE34" s="116"/>
      <c r="ACF34" s="116"/>
      <c r="ACG34" s="116"/>
      <c r="ACH34" s="116"/>
      <c r="ACI34" s="116"/>
      <c r="ACJ34" s="116"/>
      <c r="ACK34" s="116"/>
      <c r="ACL34" s="116"/>
      <c r="ACM34" s="116"/>
      <c r="ACN34" s="116"/>
      <c r="ACO34" s="116"/>
      <c r="ACP34" s="116"/>
      <c r="ACQ34" s="116"/>
      <c r="ACR34" s="116"/>
      <c r="ACS34" s="116"/>
      <c r="ACT34" s="116"/>
      <c r="ACU34" s="116"/>
      <c r="ACV34" s="116"/>
      <c r="ACW34" s="116"/>
      <c r="ACX34" s="116"/>
      <c r="ACY34" s="116"/>
      <c r="ACZ34" s="116"/>
      <c r="ADA34" s="116"/>
      <c r="ADB34" s="116"/>
      <c r="ADC34" s="116"/>
      <c r="ADD34" s="116"/>
      <c r="ADE34" s="116"/>
      <c r="ADF34" s="116"/>
      <c r="ADG34" s="116"/>
      <c r="ADH34" s="116"/>
      <c r="ADI34" s="116"/>
      <c r="ADJ34" s="116"/>
      <c r="ADK34" s="116"/>
      <c r="ADL34" s="116"/>
      <c r="ADM34" s="116"/>
      <c r="ADN34" s="116"/>
      <c r="ADO34" s="116"/>
      <c r="ADP34" s="116"/>
      <c r="ADQ34" s="116"/>
      <c r="ADR34" s="116"/>
      <c r="ADS34" s="116"/>
      <c r="ADT34" s="116"/>
      <c r="ADU34" s="116"/>
      <c r="ADV34" s="116"/>
      <c r="ADW34" s="116"/>
      <c r="ADX34" s="116"/>
      <c r="ADY34" s="116"/>
      <c r="ADZ34" s="116"/>
      <c r="AEA34" s="116"/>
      <c r="AEB34" s="116"/>
      <c r="AEC34" s="116"/>
      <c r="AED34" s="116"/>
      <c r="AEE34" s="116"/>
      <c r="AEF34" s="116"/>
      <c r="AEG34" s="116"/>
      <c r="AEH34" s="116"/>
      <c r="AEI34" s="116"/>
      <c r="AEJ34" s="116"/>
      <c r="AEK34" s="116"/>
      <c r="AEL34" s="116"/>
      <c r="AEM34" s="116"/>
      <c r="AEN34" s="116"/>
      <c r="AEO34" s="116"/>
      <c r="AEP34" s="116"/>
      <c r="AEQ34" s="116"/>
      <c r="AER34" s="116"/>
      <c r="AES34" s="116"/>
      <c r="AET34" s="116"/>
      <c r="AEU34" s="116"/>
      <c r="AEV34" s="116"/>
      <c r="AEW34" s="116"/>
      <c r="AEX34" s="116"/>
      <c r="AEY34" s="116"/>
      <c r="AEZ34" s="116"/>
      <c r="AFA34" s="116"/>
      <c r="AFB34" s="116"/>
      <c r="AFC34" s="116"/>
      <c r="AFD34" s="116"/>
      <c r="AFE34" s="116"/>
      <c r="AFF34" s="116"/>
      <c r="AFG34" s="116"/>
      <c r="AFH34" s="116"/>
      <c r="AFI34" s="116"/>
      <c r="AFJ34" s="116"/>
      <c r="AFK34" s="116"/>
      <c r="AFL34" s="116"/>
      <c r="AFM34" s="116"/>
      <c r="AFN34" s="116"/>
      <c r="AFO34" s="116"/>
      <c r="AFP34" s="116"/>
      <c r="AFQ34" s="116"/>
      <c r="AFR34" s="116"/>
      <c r="AFS34" s="116"/>
      <c r="AFT34" s="116"/>
      <c r="AFU34" s="116"/>
      <c r="AFV34" s="116"/>
      <c r="AFW34" s="116"/>
      <c r="AFX34" s="116"/>
      <c r="AFY34" s="116"/>
      <c r="AFZ34" s="116"/>
      <c r="AGA34" s="116"/>
      <c r="AGB34" s="116"/>
      <c r="AGC34" s="116"/>
      <c r="AGD34" s="116"/>
      <c r="AGE34" s="116"/>
      <c r="AGF34" s="116"/>
      <c r="AGG34" s="116"/>
      <c r="AGH34" s="116"/>
      <c r="AGI34" s="116"/>
      <c r="AGJ34" s="116"/>
      <c r="AGK34" s="116"/>
      <c r="AGL34" s="116"/>
      <c r="AGM34" s="116"/>
      <c r="AGN34" s="116"/>
      <c r="AGO34" s="116"/>
      <c r="AGP34" s="116"/>
      <c r="AGQ34" s="116"/>
      <c r="AGR34" s="116"/>
      <c r="AGS34" s="116"/>
      <c r="AGT34" s="116"/>
      <c r="AGU34" s="116"/>
      <c r="AGV34" s="116"/>
      <c r="AGW34" s="116"/>
      <c r="AGX34" s="116"/>
      <c r="AGY34" s="116"/>
      <c r="AGZ34" s="116"/>
      <c r="AHA34" s="116"/>
      <c r="AHB34" s="116"/>
      <c r="AHC34" s="116"/>
      <c r="AHD34" s="116"/>
      <c r="AHE34" s="116"/>
      <c r="AHF34" s="116"/>
      <c r="AHG34" s="116"/>
      <c r="AHH34" s="116"/>
      <c r="AHI34" s="116"/>
      <c r="AHJ34" s="116"/>
      <c r="AHK34" s="116"/>
      <c r="AHL34" s="116"/>
      <c r="AHM34" s="116"/>
      <c r="AHN34" s="116"/>
      <c r="AHO34" s="116"/>
      <c r="AHP34" s="116"/>
      <c r="AHQ34" s="116"/>
      <c r="AHR34" s="116"/>
      <c r="AHS34" s="116"/>
      <c r="AHT34" s="116"/>
      <c r="AHU34" s="116"/>
      <c r="AHV34" s="116"/>
      <c r="AHW34" s="116"/>
      <c r="AHX34" s="116"/>
      <c r="AHY34" s="116"/>
      <c r="AHZ34" s="116"/>
      <c r="AIA34" s="116"/>
      <c r="AIB34" s="116"/>
      <c r="AIC34" s="116"/>
      <c r="AID34" s="116"/>
      <c r="AIE34" s="116"/>
      <c r="AIF34" s="116"/>
      <c r="AIG34" s="116"/>
      <c r="AIH34" s="116"/>
      <c r="AII34" s="116"/>
      <c r="AIJ34" s="116"/>
      <c r="AIK34" s="116"/>
      <c r="AIL34" s="116"/>
      <c r="AIM34" s="116"/>
      <c r="AIN34" s="116"/>
      <c r="AIO34" s="116"/>
      <c r="AIP34" s="116"/>
      <c r="AIQ34" s="116"/>
      <c r="AIR34" s="116"/>
      <c r="AIS34" s="116"/>
      <c r="AIT34" s="116"/>
      <c r="AIU34" s="116"/>
      <c r="AIV34" s="116"/>
      <c r="AIW34" s="116"/>
      <c r="AIX34" s="116"/>
      <c r="AIY34" s="116"/>
      <c r="AIZ34" s="116"/>
      <c r="AJA34" s="116"/>
      <c r="AJB34" s="116"/>
      <c r="AJC34" s="116"/>
      <c r="AJD34" s="116"/>
      <c r="AJE34" s="116"/>
      <c r="AJF34" s="116"/>
      <c r="AJG34" s="116"/>
      <c r="AJH34" s="116"/>
      <c r="AJI34" s="116"/>
      <c r="AJJ34" s="116"/>
      <c r="AJK34" s="116"/>
      <c r="AJL34" s="116"/>
      <c r="AJM34" s="116"/>
      <c r="AJN34" s="116"/>
      <c r="AJO34" s="116"/>
      <c r="AJP34" s="116"/>
      <c r="AJQ34" s="116"/>
      <c r="AJR34" s="116"/>
      <c r="AJS34" s="116"/>
      <c r="AJT34" s="116"/>
      <c r="AJU34" s="116"/>
      <c r="AJV34" s="116"/>
      <c r="AJW34" s="116"/>
      <c r="AJX34" s="116"/>
      <c r="AJY34" s="116"/>
      <c r="AJZ34" s="116"/>
      <c r="AKA34" s="116"/>
      <c r="AKB34" s="116"/>
      <c r="AKC34" s="116"/>
      <c r="AKD34" s="116"/>
      <c r="AKE34" s="116"/>
      <c r="AKF34" s="116"/>
      <c r="AKG34" s="116"/>
      <c r="AKH34" s="116"/>
      <c r="AKI34" s="116"/>
      <c r="AKJ34" s="116"/>
      <c r="AKK34" s="116"/>
      <c r="AKL34" s="116"/>
      <c r="AKM34" s="116"/>
      <c r="AKN34" s="116"/>
      <c r="AKO34" s="116"/>
      <c r="AKP34" s="116"/>
      <c r="AKQ34" s="116"/>
      <c r="AKR34" s="116"/>
      <c r="AKS34" s="116"/>
      <c r="AKT34" s="116"/>
      <c r="AKU34" s="116"/>
      <c r="AKV34" s="116"/>
      <c r="AKW34" s="116"/>
      <c r="AKX34" s="116"/>
      <c r="AKY34" s="116"/>
      <c r="AKZ34" s="116"/>
      <c r="ALA34" s="116"/>
      <c r="ALB34" s="116"/>
      <c r="ALC34" s="116"/>
      <c r="ALD34" s="116"/>
      <c r="ALE34" s="116"/>
      <c r="ALF34" s="116"/>
      <c r="ALG34" s="116"/>
      <c r="ALH34" s="116"/>
      <c r="ALI34" s="116"/>
      <c r="ALJ34" s="116"/>
      <c r="ALK34" s="116"/>
      <c r="ALL34" s="116"/>
      <c r="ALM34" s="116"/>
      <c r="ALN34" s="116"/>
      <c r="ALO34" s="116"/>
      <c r="ALP34" s="116"/>
      <c r="ALQ34" s="116"/>
      <c r="ALR34" s="116"/>
      <c r="ALS34" s="116"/>
      <c r="ALT34" s="116"/>
      <c r="ALU34" s="116"/>
      <c r="ALV34" s="116"/>
      <c r="ALW34" s="116"/>
      <c r="ALX34" s="116"/>
      <c r="ALY34" s="116"/>
      <c r="ALZ34" s="116"/>
      <c r="AMA34" s="116"/>
      <c r="AMB34" s="116"/>
      <c r="AMC34" s="116"/>
      <c r="AMD34" s="116"/>
      <c r="AME34" s="116"/>
      <c r="AMF34" s="116"/>
      <c r="AMG34" s="116"/>
      <c r="AMH34" s="116"/>
      <c r="AMI34" s="116"/>
      <c r="AMJ34" s="116"/>
      <c r="AMK34" s="116"/>
      <c r="AML34" s="116"/>
      <c r="AMM34" s="116"/>
      <c r="AMN34" s="116"/>
      <c r="AMO34" s="116"/>
      <c r="AMP34" s="116"/>
      <c r="AMQ34" s="116"/>
      <c r="AMR34" s="116"/>
      <c r="AMS34" s="116"/>
      <c r="AMT34" s="116"/>
      <c r="AMU34" s="116"/>
      <c r="AMV34" s="116"/>
      <c r="AMW34" s="116"/>
      <c r="AMX34" s="116"/>
      <c r="AMY34" s="116"/>
      <c r="AMZ34" s="116"/>
      <c r="ANA34" s="116"/>
      <c r="ANB34" s="116"/>
      <c r="ANC34" s="116"/>
      <c r="AND34" s="116"/>
      <c r="ANE34" s="116"/>
      <c r="ANF34" s="116"/>
      <c r="ANG34" s="116"/>
      <c r="ANH34" s="116"/>
      <c r="ANI34" s="116"/>
      <c r="ANJ34" s="116"/>
      <c r="ANK34" s="116"/>
      <c r="ANL34" s="116"/>
      <c r="ANM34" s="116"/>
      <c r="ANN34" s="116"/>
      <c r="ANO34" s="116"/>
      <c r="ANP34" s="116"/>
      <c r="ANQ34" s="116"/>
      <c r="ANR34" s="116"/>
      <c r="ANS34" s="116"/>
      <c r="ANT34" s="116"/>
      <c r="ANU34" s="116"/>
      <c r="ANV34" s="116"/>
      <c r="ANW34" s="116"/>
      <c r="ANX34" s="116"/>
      <c r="ANY34" s="116"/>
      <c r="ANZ34" s="116"/>
      <c r="AOA34" s="116"/>
      <c r="AOB34" s="116"/>
      <c r="AOC34" s="116"/>
      <c r="AOD34" s="116"/>
      <c r="AOE34" s="116"/>
      <c r="AOF34" s="116"/>
      <c r="AOG34" s="116"/>
      <c r="AOH34" s="116"/>
      <c r="AOI34" s="116"/>
      <c r="AOJ34" s="116"/>
      <c r="AOK34" s="116"/>
      <c r="AOL34" s="116"/>
      <c r="AOM34" s="116"/>
      <c r="AON34" s="116"/>
      <c r="AOO34" s="116"/>
      <c r="AOP34" s="116"/>
      <c r="AOQ34" s="116"/>
      <c r="AOR34" s="116"/>
      <c r="AOS34" s="116"/>
      <c r="AOT34" s="116"/>
      <c r="AOU34" s="116"/>
      <c r="AOV34" s="116"/>
      <c r="AOW34" s="116"/>
      <c r="AOX34" s="116"/>
      <c r="AOY34" s="116"/>
      <c r="AOZ34" s="116"/>
      <c r="APA34" s="116"/>
      <c r="APB34" s="116"/>
      <c r="APC34" s="116"/>
      <c r="APD34" s="116"/>
      <c r="APE34" s="116"/>
      <c r="APF34" s="116"/>
      <c r="APG34" s="116"/>
      <c r="APH34" s="116"/>
      <c r="API34" s="116"/>
      <c r="APJ34" s="116"/>
      <c r="APK34" s="116"/>
      <c r="APL34" s="116"/>
      <c r="APM34" s="116"/>
      <c r="APN34" s="116"/>
      <c r="APO34" s="116"/>
      <c r="APP34" s="116"/>
      <c r="APQ34" s="116"/>
      <c r="APR34" s="116"/>
      <c r="APS34" s="116"/>
      <c r="APT34" s="116"/>
      <c r="APU34" s="116"/>
      <c r="APV34" s="116"/>
      <c r="APW34" s="116"/>
      <c r="APX34" s="116"/>
      <c r="APY34" s="116"/>
      <c r="APZ34" s="116"/>
      <c r="AQA34" s="116"/>
      <c r="AQB34" s="116"/>
      <c r="AQC34" s="116"/>
      <c r="AQD34" s="116"/>
      <c r="AQE34" s="116"/>
      <c r="AQF34" s="116"/>
      <c r="AQG34" s="116"/>
      <c r="AQH34" s="116"/>
      <c r="AQI34" s="116"/>
      <c r="AQJ34" s="116"/>
      <c r="AQK34" s="116"/>
      <c r="AQL34" s="116"/>
      <c r="AQM34" s="116"/>
      <c r="AQN34" s="116"/>
      <c r="AQO34" s="116"/>
      <c r="AQP34" s="116"/>
      <c r="AQQ34" s="116"/>
      <c r="AQR34" s="116"/>
      <c r="AQS34" s="116"/>
      <c r="AQT34" s="116"/>
      <c r="AQU34" s="116"/>
      <c r="AQV34" s="116"/>
      <c r="AQW34" s="116"/>
      <c r="AQX34" s="116"/>
      <c r="AQY34" s="116"/>
      <c r="AQZ34" s="116"/>
      <c r="ARA34" s="116"/>
      <c r="ARB34" s="116"/>
      <c r="ARC34" s="116"/>
      <c r="ARD34" s="116"/>
      <c r="ARE34" s="116"/>
      <c r="ARF34" s="116"/>
      <c r="ARG34" s="116"/>
      <c r="ARH34" s="116"/>
      <c r="ARI34" s="116"/>
      <c r="ARJ34" s="116"/>
      <c r="ARK34" s="116"/>
      <c r="ARL34" s="116"/>
      <c r="ARM34" s="116"/>
      <c r="ARN34" s="116"/>
      <c r="ARO34" s="116"/>
      <c r="ARP34" s="116"/>
      <c r="ARQ34" s="116"/>
      <c r="ARR34" s="116"/>
      <c r="ARS34" s="116"/>
      <c r="ART34" s="116"/>
      <c r="ARU34" s="116"/>
      <c r="ARV34" s="116"/>
      <c r="ARW34" s="116"/>
      <c r="ARX34" s="116"/>
      <c r="ARY34" s="116"/>
      <c r="ARZ34" s="116"/>
      <c r="ASA34" s="116"/>
      <c r="ASB34" s="116"/>
      <c r="ASC34" s="116"/>
      <c r="ASD34" s="116"/>
      <c r="ASE34" s="116"/>
      <c r="ASF34" s="116"/>
      <c r="ASG34" s="116"/>
      <c r="ASH34" s="116"/>
      <c r="ASI34" s="116"/>
      <c r="ASJ34" s="116"/>
      <c r="ASK34" s="116"/>
      <c r="ASL34" s="116"/>
      <c r="ASM34" s="116"/>
      <c r="ASN34" s="116"/>
      <c r="ASO34" s="116"/>
      <c r="ASP34" s="116"/>
      <c r="ASQ34" s="116"/>
      <c r="ASR34" s="116"/>
      <c r="ASS34" s="116"/>
      <c r="AST34" s="116"/>
      <c r="ASU34" s="116"/>
      <c r="ASV34" s="116"/>
      <c r="ASW34" s="116"/>
      <c r="ASX34" s="116"/>
      <c r="ASY34" s="116"/>
      <c r="ASZ34" s="116"/>
      <c r="ATA34" s="116"/>
      <c r="ATB34" s="116"/>
      <c r="ATC34" s="116"/>
      <c r="ATD34" s="116"/>
      <c r="ATE34" s="116"/>
      <c r="ATF34" s="116"/>
      <c r="ATG34" s="116"/>
      <c r="ATH34" s="116"/>
      <c r="ATI34" s="116"/>
      <c r="ATJ34" s="116"/>
      <c r="ATK34" s="116"/>
      <c r="ATL34" s="116"/>
      <c r="ATM34" s="116"/>
      <c r="ATN34" s="116"/>
      <c r="ATO34" s="116"/>
      <c r="ATP34" s="116"/>
      <c r="ATQ34" s="116"/>
      <c r="ATR34" s="116"/>
      <c r="ATS34" s="116"/>
      <c r="ATT34" s="116"/>
      <c r="ATU34" s="116"/>
      <c r="ATV34" s="116"/>
      <c r="ATW34" s="116"/>
      <c r="ATX34" s="116"/>
      <c r="ATY34" s="116"/>
      <c r="ATZ34" s="116"/>
      <c r="AUA34" s="116"/>
      <c r="AUB34" s="116"/>
      <c r="AUC34" s="116"/>
      <c r="AUD34" s="116"/>
      <c r="AUE34" s="116"/>
      <c r="AUF34" s="116"/>
      <c r="AUG34" s="116"/>
      <c r="AUH34" s="116"/>
      <c r="AUI34" s="116"/>
      <c r="AUJ34" s="116"/>
      <c r="AUK34" s="116"/>
      <c r="AUL34" s="116"/>
      <c r="AUM34" s="116"/>
      <c r="AUN34" s="116"/>
      <c r="AUO34" s="116"/>
      <c r="AUP34" s="116"/>
      <c r="AUQ34" s="116"/>
      <c r="AUR34" s="116"/>
      <c r="AUS34" s="116"/>
      <c r="AUT34" s="116"/>
      <c r="AUU34" s="116"/>
      <c r="AUV34" s="116"/>
      <c r="AUW34" s="116"/>
      <c r="AUX34" s="116"/>
      <c r="AUY34" s="116"/>
      <c r="AUZ34" s="116"/>
      <c r="AVA34" s="116"/>
      <c r="AVB34" s="116"/>
      <c r="AVC34" s="116"/>
      <c r="AVD34" s="116"/>
      <c r="AVE34" s="116"/>
      <c r="AVF34" s="116"/>
      <c r="AVG34" s="116"/>
      <c r="AVH34" s="116"/>
      <c r="AVI34" s="116"/>
      <c r="AVJ34" s="116"/>
      <c r="AVK34" s="116"/>
      <c r="AVL34" s="116"/>
      <c r="AVM34" s="116"/>
      <c r="AVN34" s="116"/>
      <c r="AVO34" s="116"/>
      <c r="AVP34" s="116"/>
      <c r="AVQ34" s="116"/>
      <c r="AVR34" s="116"/>
      <c r="AVS34" s="116"/>
      <c r="AVT34" s="116"/>
      <c r="AVU34" s="116"/>
      <c r="AVV34" s="116"/>
      <c r="AVW34" s="116"/>
      <c r="AVX34" s="116"/>
      <c r="AVY34" s="116"/>
      <c r="AVZ34" s="116"/>
      <c r="AWA34" s="116"/>
      <c r="AWB34" s="116"/>
      <c r="AWC34" s="116"/>
      <c r="AWD34" s="116"/>
      <c r="AWE34" s="116"/>
      <c r="AWF34" s="116"/>
      <c r="AWG34" s="116"/>
      <c r="AWH34" s="116"/>
      <c r="AWI34" s="116"/>
      <c r="AWJ34" s="116"/>
      <c r="AWK34" s="116"/>
      <c r="AWL34" s="116"/>
      <c r="AWM34" s="116"/>
      <c r="AWN34" s="116"/>
      <c r="AWO34" s="116"/>
      <c r="AWP34" s="116"/>
      <c r="AWQ34" s="116"/>
      <c r="AWR34" s="116"/>
      <c r="AWS34" s="116"/>
      <c r="AWT34" s="116"/>
      <c r="AWU34" s="116"/>
      <c r="AWV34" s="116"/>
      <c r="AWW34" s="116"/>
      <c r="AWX34" s="116"/>
      <c r="AWY34" s="116"/>
      <c r="AWZ34" s="116"/>
      <c r="AXA34" s="116"/>
      <c r="AXB34" s="116"/>
      <c r="AXC34" s="116"/>
      <c r="AXD34" s="116"/>
      <c r="AXE34" s="116"/>
      <c r="AXF34" s="116"/>
      <c r="AXG34" s="116"/>
      <c r="AXH34" s="116"/>
      <c r="AXI34" s="116"/>
      <c r="AXJ34" s="116"/>
      <c r="AXK34" s="116"/>
      <c r="AXL34" s="116"/>
      <c r="AXM34" s="116"/>
      <c r="AXN34" s="116"/>
      <c r="AXO34" s="116"/>
      <c r="AXP34" s="116"/>
      <c r="AXQ34" s="116"/>
      <c r="AXR34" s="116"/>
      <c r="AXS34" s="116"/>
      <c r="AXT34" s="116"/>
      <c r="AXU34" s="116"/>
      <c r="AXV34" s="116"/>
      <c r="AXW34" s="116"/>
      <c r="AXX34" s="116"/>
      <c r="AXY34" s="116"/>
      <c r="AXZ34" s="116"/>
      <c r="AYA34" s="116"/>
      <c r="AYB34" s="116"/>
      <c r="AYC34" s="116"/>
      <c r="AYD34" s="116"/>
      <c r="AYE34" s="116"/>
      <c r="AYF34" s="116"/>
      <c r="AYG34" s="116"/>
      <c r="AYH34" s="116"/>
      <c r="AYI34" s="116"/>
      <c r="AYJ34" s="116"/>
      <c r="AYK34" s="116"/>
      <c r="AYL34" s="116"/>
      <c r="AYM34" s="116"/>
      <c r="AYN34" s="116"/>
      <c r="AYO34" s="116"/>
      <c r="AYP34" s="116"/>
      <c r="AYQ34" s="116"/>
      <c r="AYR34" s="116"/>
      <c r="AYS34" s="116"/>
      <c r="AYT34" s="116"/>
      <c r="AYU34" s="116"/>
      <c r="AYV34" s="116"/>
      <c r="AYW34" s="116"/>
      <c r="AYX34" s="116"/>
      <c r="AYY34" s="116"/>
      <c r="AYZ34" s="116"/>
      <c r="AZA34" s="116"/>
      <c r="AZB34" s="116"/>
      <c r="AZC34" s="116"/>
      <c r="AZD34" s="116"/>
      <c r="AZE34" s="116"/>
      <c r="AZF34" s="116"/>
      <c r="AZG34" s="116"/>
      <c r="AZH34" s="116"/>
      <c r="AZI34" s="116"/>
      <c r="AZJ34" s="116"/>
      <c r="AZK34" s="116"/>
      <c r="AZL34" s="116"/>
      <c r="AZM34" s="116"/>
      <c r="AZN34" s="116"/>
      <c r="AZO34" s="116"/>
      <c r="AZP34" s="116"/>
      <c r="AZQ34" s="116"/>
      <c r="AZR34" s="116"/>
      <c r="AZS34" s="116"/>
      <c r="AZT34" s="116"/>
      <c r="AZU34" s="116"/>
      <c r="AZV34" s="116"/>
      <c r="AZW34" s="116"/>
      <c r="AZX34" s="116"/>
      <c r="AZY34" s="116"/>
      <c r="AZZ34" s="116"/>
      <c r="BAA34" s="116"/>
      <c r="BAB34" s="116"/>
      <c r="BAC34" s="116"/>
      <c r="BAD34" s="116"/>
      <c r="BAE34" s="116"/>
      <c r="BAF34" s="116"/>
      <c r="BAG34" s="116"/>
      <c r="BAH34" s="116"/>
      <c r="BAI34" s="116"/>
      <c r="BAJ34" s="116"/>
      <c r="BAK34" s="116"/>
      <c r="BAL34" s="116"/>
      <c r="BAM34" s="116"/>
      <c r="BAN34" s="116"/>
      <c r="BAO34" s="116"/>
      <c r="BAP34" s="116"/>
      <c r="BAQ34" s="116"/>
      <c r="BAR34" s="116"/>
      <c r="BAS34" s="116"/>
      <c r="BAT34" s="116"/>
      <c r="BAU34" s="116"/>
      <c r="BAV34" s="116"/>
      <c r="BAW34" s="116"/>
      <c r="BAX34" s="116"/>
      <c r="BAY34" s="116"/>
      <c r="BAZ34" s="116"/>
      <c r="BBA34" s="116"/>
      <c r="BBB34" s="116"/>
      <c r="BBC34" s="116"/>
      <c r="BBD34" s="116"/>
      <c r="BBE34" s="116"/>
      <c r="BBF34" s="116"/>
      <c r="BBG34" s="116"/>
      <c r="BBH34" s="116"/>
      <c r="BBI34" s="116"/>
      <c r="BBJ34" s="116"/>
      <c r="BBK34" s="116"/>
      <c r="BBL34" s="116"/>
      <c r="BBM34" s="116"/>
      <c r="BBN34" s="116"/>
      <c r="BBO34" s="116"/>
      <c r="BBP34" s="116"/>
      <c r="BBQ34" s="116"/>
      <c r="BBR34" s="116"/>
      <c r="BBS34" s="116"/>
      <c r="BBT34" s="116"/>
      <c r="BBU34" s="116"/>
      <c r="BBV34" s="116"/>
      <c r="BBW34" s="116"/>
      <c r="BBX34" s="116"/>
      <c r="BBY34" s="116"/>
      <c r="BBZ34" s="116"/>
      <c r="BCA34" s="116"/>
      <c r="BCB34" s="116"/>
      <c r="BCC34" s="116"/>
      <c r="BCD34" s="116"/>
      <c r="BCE34" s="116"/>
      <c r="BCF34" s="116"/>
      <c r="BCG34" s="116"/>
      <c r="BCH34" s="116"/>
      <c r="BCI34" s="116"/>
      <c r="BCJ34" s="116"/>
      <c r="BCK34" s="116"/>
      <c r="BCL34" s="116"/>
      <c r="BCM34" s="116"/>
      <c r="BCN34" s="116"/>
      <c r="BCO34" s="116"/>
      <c r="BCP34" s="116"/>
      <c r="BCQ34" s="116"/>
      <c r="BCR34" s="116"/>
      <c r="BCS34" s="116"/>
      <c r="BCT34" s="116"/>
      <c r="BCU34" s="116"/>
      <c r="BCV34" s="116"/>
      <c r="BCW34" s="116"/>
      <c r="BCX34" s="116"/>
      <c r="BCY34" s="116"/>
      <c r="BCZ34" s="116"/>
      <c r="BDA34" s="116"/>
      <c r="BDB34" s="116"/>
      <c r="BDC34" s="116"/>
      <c r="BDD34" s="116"/>
      <c r="BDE34" s="116"/>
      <c r="BDF34" s="116"/>
      <c r="BDG34" s="116"/>
      <c r="BDH34" s="116"/>
      <c r="BDI34" s="116"/>
      <c r="BDJ34" s="116"/>
      <c r="BDK34" s="116"/>
      <c r="BDL34" s="116"/>
      <c r="BDM34" s="116"/>
      <c r="BDN34" s="116"/>
      <c r="BDO34" s="116"/>
      <c r="BDP34" s="116"/>
      <c r="BDQ34" s="116"/>
      <c r="BDR34" s="116"/>
      <c r="BDS34" s="116"/>
      <c r="BDT34" s="116"/>
      <c r="BDU34" s="116"/>
      <c r="BDV34" s="116"/>
      <c r="BDW34" s="116"/>
      <c r="BDX34" s="116"/>
      <c r="BDY34" s="116"/>
      <c r="BDZ34" s="116"/>
      <c r="BEA34" s="116"/>
      <c r="BEB34" s="116"/>
      <c r="BEC34" s="116"/>
      <c r="BED34" s="116"/>
      <c r="BEE34" s="116"/>
      <c r="BEF34" s="116"/>
      <c r="BEG34" s="116"/>
      <c r="BEH34" s="116"/>
      <c r="BEI34" s="116"/>
      <c r="BEJ34" s="116"/>
      <c r="BEK34" s="116"/>
      <c r="BEL34" s="116"/>
      <c r="BEM34" s="116"/>
      <c r="BEN34" s="116"/>
      <c r="BEO34" s="116"/>
      <c r="BEP34" s="116"/>
      <c r="BEQ34" s="116"/>
      <c r="BER34" s="116"/>
      <c r="BES34" s="116"/>
      <c r="BET34" s="116"/>
      <c r="BEU34" s="116"/>
      <c r="BEV34" s="116"/>
      <c r="BEW34" s="116"/>
      <c r="BEX34" s="116"/>
      <c r="BEY34" s="116"/>
      <c r="BEZ34" s="116"/>
      <c r="BFA34" s="116"/>
      <c r="BFB34" s="116"/>
      <c r="BFC34" s="116"/>
      <c r="BFD34" s="116"/>
      <c r="BFE34" s="116"/>
      <c r="BFF34" s="116"/>
      <c r="BFG34" s="116"/>
      <c r="BFH34" s="116"/>
      <c r="BFI34" s="116"/>
      <c r="BFJ34" s="116"/>
      <c r="BFK34" s="116"/>
      <c r="BFL34" s="116"/>
      <c r="BFM34" s="116"/>
      <c r="BFN34" s="116"/>
      <c r="BFO34" s="116"/>
      <c r="BFP34" s="116"/>
      <c r="BFQ34" s="116"/>
      <c r="BFR34" s="116"/>
      <c r="BFS34" s="116"/>
      <c r="BFT34" s="116"/>
      <c r="BFU34" s="116"/>
      <c r="BFV34" s="116"/>
      <c r="BFW34" s="116"/>
      <c r="BFX34" s="116"/>
      <c r="BFY34" s="116"/>
      <c r="BFZ34" s="116"/>
      <c r="BGA34" s="116"/>
      <c r="BGB34" s="116"/>
      <c r="BGC34" s="116"/>
      <c r="BGD34" s="116"/>
      <c r="BGE34" s="116"/>
      <c r="BGF34" s="116"/>
      <c r="BGG34" s="116"/>
      <c r="BGH34" s="116"/>
      <c r="BGI34" s="116"/>
      <c r="BGJ34" s="116"/>
      <c r="BGK34" s="116"/>
      <c r="BGL34" s="116"/>
      <c r="BGM34" s="116"/>
      <c r="BGN34" s="116"/>
      <c r="BGO34" s="116"/>
      <c r="BGP34" s="116"/>
      <c r="BGQ34" s="116"/>
      <c r="BGR34" s="116"/>
      <c r="BGS34" s="116"/>
      <c r="BGT34" s="116"/>
      <c r="BGU34" s="116"/>
      <c r="BGV34" s="116"/>
      <c r="BGW34" s="116"/>
      <c r="BGX34" s="116"/>
      <c r="BGY34" s="116"/>
      <c r="BGZ34" s="116"/>
      <c r="BHA34" s="116"/>
      <c r="BHB34" s="116"/>
      <c r="BHC34" s="116"/>
      <c r="BHD34" s="116"/>
      <c r="BHE34" s="116"/>
      <c r="BHF34" s="116"/>
      <c r="BHG34" s="116"/>
      <c r="BHH34" s="116"/>
      <c r="BHI34" s="116"/>
      <c r="BHJ34" s="116"/>
      <c r="BHK34" s="116"/>
      <c r="BHL34" s="116"/>
      <c r="BHM34" s="116"/>
      <c r="BHN34" s="116"/>
      <c r="BHO34" s="116"/>
      <c r="BHP34" s="116"/>
      <c r="BHQ34" s="116"/>
      <c r="BHR34" s="116"/>
      <c r="BHS34" s="116"/>
      <c r="BHT34" s="116"/>
      <c r="BHU34" s="116"/>
      <c r="BHV34" s="116"/>
      <c r="BHW34" s="116"/>
      <c r="BHX34" s="116"/>
      <c r="BHY34" s="116"/>
      <c r="BHZ34" s="116"/>
      <c r="BIA34" s="116"/>
      <c r="BIB34" s="116"/>
      <c r="BIC34" s="116"/>
      <c r="BID34" s="116"/>
      <c r="BIE34" s="116"/>
      <c r="BIF34" s="116"/>
      <c r="BIG34" s="116"/>
      <c r="BIH34" s="116"/>
      <c r="BII34" s="116"/>
      <c r="BIJ34" s="116"/>
      <c r="BIK34" s="116"/>
      <c r="BIL34" s="116"/>
      <c r="BIM34" s="116"/>
      <c r="BIN34" s="116"/>
      <c r="BIO34" s="116"/>
      <c r="BIP34" s="116"/>
      <c r="BIQ34" s="116"/>
      <c r="BIR34" s="116"/>
      <c r="BIS34" s="116"/>
      <c r="BIT34" s="116"/>
      <c r="BIU34" s="116"/>
      <c r="BIV34" s="116"/>
      <c r="BIW34" s="116"/>
      <c r="BIX34" s="116"/>
      <c r="BIY34" s="116"/>
      <c r="BIZ34" s="116"/>
      <c r="BJA34" s="116"/>
      <c r="BJB34" s="116"/>
      <c r="BJC34" s="116"/>
      <c r="BJD34" s="116"/>
      <c r="BJE34" s="116"/>
      <c r="BJF34" s="116"/>
      <c r="BJG34" s="116"/>
      <c r="BJH34" s="116"/>
      <c r="BJI34" s="116"/>
      <c r="BJJ34" s="116"/>
      <c r="BJK34" s="116"/>
      <c r="BJL34" s="116"/>
      <c r="BJM34" s="116"/>
      <c r="BJN34" s="116"/>
      <c r="BJO34" s="116"/>
      <c r="BJP34" s="116"/>
      <c r="BJQ34" s="116"/>
      <c r="BJR34" s="116"/>
      <c r="BJS34" s="116"/>
      <c r="BJT34" s="116"/>
      <c r="BJU34" s="116"/>
      <c r="BJV34" s="116"/>
      <c r="BJW34" s="116"/>
      <c r="BJX34" s="116"/>
      <c r="BJY34" s="116"/>
      <c r="BJZ34" s="116"/>
      <c r="BKA34" s="116"/>
      <c r="BKB34" s="116"/>
      <c r="BKC34" s="116"/>
      <c r="BKD34" s="116"/>
      <c r="BKE34" s="116"/>
      <c r="BKF34" s="116"/>
      <c r="BKG34" s="116"/>
      <c r="BKH34" s="116"/>
      <c r="BKI34" s="116"/>
      <c r="BKJ34" s="116"/>
      <c r="BKK34" s="116"/>
      <c r="BKL34" s="116"/>
      <c r="BKM34" s="116"/>
      <c r="BKN34" s="116"/>
      <c r="BKO34" s="116"/>
      <c r="BKP34" s="116"/>
      <c r="BKQ34" s="116"/>
      <c r="BKR34" s="116"/>
      <c r="BKS34" s="116"/>
      <c r="BKT34" s="116"/>
      <c r="BKU34" s="116"/>
      <c r="BKV34" s="116"/>
      <c r="BKW34" s="116"/>
      <c r="BKX34" s="116"/>
      <c r="BKY34" s="116"/>
      <c r="BKZ34" s="116"/>
      <c r="BLA34" s="116"/>
      <c r="BLB34" s="116"/>
      <c r="BLC34" s="116"/>
      <c r="BLD34" s="116"/>
      <c r="BLE34" s="116"/>
      <c r="BLF34" s="116"/>
      <c r="BLG34" s="116"/>
      <c r="BLH34" s="116"/>
      <c r="BLI34" s="116"/>
      <c r="BLJ34" s="116"/>
      <c r="BLK34" s="116"/>
      <c r="BLL34" s="116"/>
      <c r="BLM34" s="116"/>
      <c r="BLN34" s="116"/>
      <c r="BLO34" s="116"/>
      <c r="BLP34" s="116"/>
      <c r="BLQ34" s="116"/>
      <c r="BLR34" s="116"/>
      <c r="BLS34" s="116"/>
      <c r="BLT34" s="116"/>
      <c r="BLU34" s="116"/>
      <c r="BLV34" s="116"/>
      <c r="BLW34" s="116"/>
      <c r="BLX34" s="116"/>
      <c r="BLY34" s="116"/>
      <c r="BLZ34" s="116"/>
      <c r="BMA34" s="116"/>
      <c r="BMB34" s="116"/>
      <c r="BMC34" s="116"/>
      <c r="BMD34" s="116"/>
      <c r="BME34" s="116"/>
      <c r="BMF34" s="116"/>
      <c r="BMG34" s="116"/>
      <c r="BMH34" s="116"/>
      <c r="BMI34" s="116"/>
      <c r="BMJ34" s="116"/>
      <c r="BMK34" s="116"/>
      <c r="BML34" s="116"/>
      <c r="BMM34" s="116"/>
      <c r="BMN34" s="116"/>
      <c r="BMO34" s="116"/>
      <c r="BMP34" s="116"/>
      <c r="BMQ34" s="116"/>
      <c r="BMR34" s="116"/>
      <c r="BMS34" s="116"/>
      <c r="BMT34" s="116"/>
      <c r="BMU34" s="116"/>
      <c r="BMV34" s="116"/>
      <c r="BMW34" s="116"/>
      <c r="BMX34" s="116"/>
      <c r="BMY34" s="116"/>
      <c r="BMZ34" s="116"/>
      <c r="BNA34" s="116"/>
      <c r="BNB34" s="116"/>
      <c r="BNC34" s="116"/>
      <c r="BND34" s="116"/>
      <c r="BNE34" s="116"/>
      <c r="BNF34" s="116"/>
      <c r="BNG34" s="116"/>
      <c r="BNH34" s="116"/>
      <c r="BNI34" s="116"/>
      <c r="BNJ34" s="116"/>
      <c r="BNK34" s="116"/>
      <c r="BNL34" s="116"/>
      <c r="BNM34" s="116"/>
      <c r="BNN34" s="116"/>
      <c r="BNO34" s="116"/>
      <c r="BNP34" s="116"/>
      <c r="BNQ34" s="116"/>
      <c r="BNR34" s="116"/>
      <c r="BNS34" s="116"/>
      <c r="BNT34" s="116"/>
      <c r="BNU34" s="116"/>
      <c r="BNV34" s="116"/>
      <c r="BNW34" s="116"/>
      <c r="BNX34" s="116"/>
      <c r="BNY34" s="116"/>
      <c r="BNZ34" s="116"/>
      <c r="BOA34" s="116"/>
      <c r="BOB34" s="116"/>
      <c r="BOC34" s="116"/>
      <c r="BOD34" s="116"/>
      <c r="BOE34" s="116"/>
      <c r="BOF34" s="116"/>
      <c r="BOG34" s="116"/>
      <c r="BOH34" s="116"/>
      <c r="BOI34" s="116"/>
      <c r="BOJ34" s="116"/>
      <c r="BOK34" s="116"/>
      <c r="BOL34" s="116"/>
      <c r="BOM34" s="116"/>
      <c r="BON34" s="116"/>
      <c r="BOO34" s="116"/>
      <c r="BOP34" s="116"/>
      <c r="BOQ34" s="116"/>
      <c r="BOR34" s="116"/>
      <c r="BOS34" s="116"/>
      <c r="BOT34" s="116"/>
      <c r="BOU34" s="116"/>
      <c r="BOV34" s="116"/>
      <c r="BOW34" s="116"/>
      <c r="BOX34" s="116"/>
      <c r="BOY34" s="116"/>
      <c r="BOZ34" s="116"/>
      <c r="BPA34" s="116"/>
      <c r="BPB34" s="116"/>
      <c r="BPC34" s="116"/>
      <c r="BPD34" s="116"/>
      <c r="BPE34" s="116"/>
      <c r="BPF34" s="116"/>
      <c r="BPG34" s="116"/>
      <c r="BPH34" s="116"/>
      <c r="BPI34" s="116"/>
      <c r="BPJ34" s="116"/>
      <c r="BPK34" s="116"/>
      <c r="BPL34" s="116"/>
      <c r="BPM34" s="116"/>
      <c r="BPN34" s="116"/>
      <c r="BPO34" s="116"/>
      <c r="BPP34" s="116"/>
      <c r="BPQ34" s="116"/>
      <c r="BPR34" s="116"/>
      <c r="BPS34" s="116"/>
      <c r="BPT34" s="116"/>
      <c r="BPU34" s="116"/>
      <c r="BPV34" s="116"/>
      <c r="BPW34" s="116"/>
      <c r="BPX34" s="116"/>
      <c r="BPY34" s="116"/>
      <c r="BPZ34" s="116"/>
      <c r="BQA34" s="116"/>
      <c r="BQB34" s="116"/>
      <c r="BQC34" s="116"/>
      <c r="BQD34" s="116"/>
      <c r="BQE34" s="116"/>
      <c r="BQF34" s="116"/>
      <c r="BQG34" s="116"/>
      <c r="BQH34" s="116"/>
      <c r="BQI34" s="116"/>
      <c r="BQJ34" s="116"/>
      <c r="BQK34" s="116"/>
      <c r="BQL34" s="116"/>
      <c r="BQM34" s="116"/>
      <c r="BQN34" s="116"/>
      <c r="BQO34" s="116"/>
      <c r="BQP34" s="116"/>
      <c r="BQQ34" s="116"/>
      <c r="BQR34" s="116"/>
      <c r="BQS34" s="116"/>
      <c r="BQT34" s="116"/>
      <c r="BQU34" s="116"/>
      <c r="BQV34" s="116"/>
      <c r="BQW34" s="116"/>
      <c r="BQX34" s="116"/>
      <c r="BQY34" s="116"/>
      <c r="BQZ34" s="116"/>
      <c r="BRA34" s="116"/>
      <c r="BRB34" s="116"/>
      <c r="BRC34" s="116"/>
      <c r="BRD34" s="116"/>
      <c r="BRE34" s="116"/>
      <c r="BRF34" s="116"/>
      <c r="BRG34" s="116"/>
      <c r="BRH34" s="116"/>
      <c r="BRI34" s="116"/>
      <c r="BRJ34" s="116"/>
      <c r="BRK34" s="116"/>
      <c r="BRL34" s="116"/>
      <c r="BRM34" s="116"/>
      <c r="BRN34" s="116"/>
      <c r="BRO34" s="116"/>
      <c r="BRP34" s="116"/>
      <c r="BRQ34" s="116"/>
      <c r="BRR34" s="116"/>
      <c r="BRS34" s="116"/>
      <c r="BRT34" s="116"/>
      <c r="BRU34" s="116"/>
      <c r="BRV34" s="116"/>
      <c r="BRW34" s="116"/>
      <c r="BRX34" s="116"/>
      <c r="BRY34" s="116"/>
      <c r="BRZ34" s="116"/>
      <c r="BSA34" s="116"/>
      <c r="BSB34" s="116"/>
      <c r="BSC34" s="116"/>
      <c r="BSD34" s="116"/>
      <c r="BSE34" s="116"/>
      <c r="BSF34" s="116"/>
      <c r="BSG34" s="116"/>
      <c r="BSH34" s="116"/>
      <c r="BSI34" s="116"/>
      <c r="BSJ34" s="116"/>
      <c r="BSK34" s="116"/>
      <c r="BSL34" s="116"/>
      <c r="BSM34" s="116"/>
      <c r="BSN34" s="116"/>
      <c r="BSO34" s="116"/>
      <c r="BSP34" s="116"/>
      <c r="BSQ34" s="116"/>
      <c r="BSR34" s="116"/>
      <c r="BSS34" s="116"/>
      <c r="BST34" s="116"/>
      <c r="BSU34" s="116"/>
      <c r="BSV34" s="116"/>
      <c r="BSW34" s="116"/>
      <c r="BSX34" s="116"/>
      <c r="BSY34" s="116"/>
      <c r="BSZ34" s="116"/>
      <c r="BTA34" s="116"/>
      <c r="BTB34" s="116"/>
      <c r="BTC34" s="116"/>
      <c r="BTD34" s="116"/>
      <c r="BTE34" s="116"/>
      <c r="BTF34" s="116"/>
      <c r="BTG34" s="116"/>
      <c r="BTH34" s="116"/>
      <c r="BTI34" s="116"/>
      <c r="BTJ34" s="116"/>
      <c r="BTK34" s="116"/>
      <c r="BTL34" s="116"/>
      <c r="BTM34" s="116"/>
      <c r="BTN34" s="116"/>
      <c r="BTO34" s="116"/>
      <c r="BTP34" s="116"/>
      <c r="BTQ34" s="116"/>
      <c r="BTR34" s="116"/>
      <c r="BTS34" s="116"/>
      <c r="BTT34" s="116"/>
      <c r="BTU34" s="116"/>
      <c r="BTV34" s="116"/>
      <c r="BTW34" s="116"/>
      <c r="BTX34" s="116"/>
      <c r="BTY34" s="116"/>
      <c r="BTZ34" s="116"/>
      <c r="BUA34" s="116"/>
      <c r="BUB34" s="116"/>
      <c r="BUC34" s="116"/>
      <c r="BUD34" s="116"/>
      <c r="BUE34" s="116"/>
      <c r="BUF34" s="116"/>
      <c r="BUG34" s="116"/>
      <c r="BUH34" s="116"/>
      <c r="BUI34" s="116"/>
      <c r="BUJ34" s="116"/>
      <c r="BUK34" s="116"/>
      <c r="BUL34" s="116"/>
      <c r="BUM34" s="116"/>
      <c r="BUN34" s="116"/>
      <c r="BUO34" s="116"/>
      <c r="BUP34" s="116"/>
      <c r="BUQ34" s="116"/>
      <c r="BUR34" s="116"/>
      <c r="BUS34" s="116"/>
      <c r="BUT34" s="116"/>
      <c r="BUU34" s="116"/>
      <c r="BUV34" s="116"/>
      <c r="BUW34" s="116"/>
      <c r="BUX34" s="116"/>
      <c r="BUY34" s="116"/>
      <c r="BUZ34" s="116"/>
      <c r="BVA34" s="116"/>
      <c r="BVB34" s="116"/>
      <c r="BVC34" s="116"/>
      <c r="BVD34" s="116"/>
      <c r="BVE34" s="116"/>
      <c r="BVF34" s="116"/>
      <c r="BVG34" s="116"/>
      <c r="BVH34" s="116"/>
      <c r="BVI34" s="116"/>
      <c r="BVJ34" s="116"/>
      <c r="BVK34" s="116"/>
      <c r="BVL34" s="116"/>
      <c r="BVM34" s="116"/>
      <c r="BVN34" s="116"/>
      <c r="BVO34" s="116"/>
      <c r="BVP34" s="116"/>
      <c r="BVQ34" s="116"/>
      <c r="BVR34" s="116"/>
      <c r="BVS34" s="116"/>
      <c r="BVT34" s="116"/>
      <c r="BVU34" s="116"/>
      <c r="BVV34" s="116"/>
      <c r="BVW34" s="116"/>
      <c r="BVX34" s="116"/>
      <c r="BVY34" s="116"/>
      <c r="BVZ34" s="116"/>
      <c r="BWA34" s="116"/>
      <c r="BWB34" s="116"/>
      <c r="BWC34" s="116"/>
      <c r="BWD34" s="116"/>
      <c r="BWE34" s="116"/>
      <c r="BWF34" s="116"/>
      <c r="BWG34" s="116"/>
      <c r="BWH34" s="116"/>
      <c r="BWI34" s="116"/>
      <c r="BWJ34" s="116"/>
      <c r="BWK34" s="116"/>
      <c r="BWL34" s="116"/>
      <c r="BWM34" s="116"/>
      <c r="BWN34" s="116"/>
      <c r="BWO34" s="116"/>
      <c r="BWP34" s="116"/>
      <c r="BWQ34" s="116"/>
      <c r="BWR34" s="116"/>
      <c r="BWS34" s="116"/>
      <c r="BWT34" s="116"/>
      <c r="BWU34" s="116"/>
      <c r="BWV34" s="116"/>
      <c r="BWW34" s="116"/>
      <c r="BWX34" s="116"/>
      <c r="BWY34" s="116"/>
      <c r="BWZ34" s="116"/>
      <c r="BXA34" s="116"/>
      <c r="BXB34" s="116"/>
      <c r="BXC34" s="116"/>
      <c r="BXD34" s="116"/>
      <c r="BXE34" s="116"/>
      <c r="BXF34" s="116"/>
      <c r="BXG34" s="116"/>
      <c r="BXH34" s="116"/>
      <c r="BXI34" s="116"/>
      <c r="BXJ34" s="116"/>
      <c r="BXK34" s="116"/>
      <c r="BXL34" s="116"/>
      <c r="BXM34" s="116"/>
      <c r="BXN34" s="116"/>
      <c r="BXO34" s="116"/>
      <c r="BXP34" s="116"/>
      <c r="BXQ34" s="116"/>
      <c r="BXR34" s="116"/>
      <c r="BXS34" s="116"/>
      <c r="BXT34" s="116"/>
      <c r="BXU34" s="116"/>
      <c r="BXV34" s="116"/>
      <c r="BXW34" s="116"/>
      <c r="BXX34" s="116"/>
      <c r="BXY34" s="116"/>
      <c r="BXZ34" s="116"/>
      <c r="BYA34" s="116"/>
      <c r="BYB34" s="116"/>
      <c r="BYC34" s="116"/>
      <c r="BYD34" s="116"/>
      <c r="BYE34" s="116"/>
      <c r="BYF34" s="116"/>
      <c r="BYG34" s="116"/>
      <c r="BYH34" s="116"/>
      <c r="BYI34" s="116"/>
      <c r="BYJ34" s="116"/>
      <c r="BYK34" s="116"/>
      <c r="BYL34" s="116"/>
      <c r="BYM34" s="116"/>
      <c r="BYN34" s="116"/>
      <c r="BYO34" s="116"/>
      <c r="BYP34" s="116"/>
      <c r="BYQ34" s="116"/>
      <c r="BYR34" s="116"/>
      <c r="BYS34" s="116"/>
      <c r="BYT34" s="116"/>
      <c r="BYU34" s="116"/>
      <c r="BYV34" s="116"/>
      <c r="BYW34" s="116"/>
      <c r="BYX34" s="116"/>
      <c r="BYY34" s="116"/>
      <c r="BYZ34" s="116"/>
      <c r="BZA34" s="116"/>
      <c r="BZB34" s="116"/>
      <c r="BZC34" s="116"/>
      <c r="BZD34" s="116"/>
      <c r="BZE34" s="116"/>
      <c r="BZF34" s="116"/>
      <c r="BZG34" s="116"/>
      <c r="BZH34" s="116"/>
      <c r="BZI34" s="116"/>
      <c r="BZJ34" s="116"/>
      <c r="BZK34" s="116"/>
      <c r="BZL34" s="116"/>
      <c r="BZM34" s="116"/>
      <c r="BZN34" s="116"/>
      <c r="BZO34" s="116"/>
      <c r="BZP34" s="116"/>
      <c r="BZQ34" s="116"/>
      <c r="BZR34" s="116"/>
      <c r="BZS34" s="116"/>
      <c r="BZT34" s="116"/>
      <c r="BZU34" s="116"/>
      <c r="BZV34" s="116"/>
      <c r="BZW34" s="116"/>
      <c r="BZX34" s="116"/>
      <c r="BZY34" s="116"/>
      <c r="BZZ34" s="116"/>
      <c r="CAA34" s="116"/>
      <c r="CAB34" s="116"/>
      <c r="CAC34" s="116"/>
      <c r="CAD34" s="116"/>
      <c r="CAE34" s="116"/>
      <c r="CAF34" s="116"/>
      <c r="CAG34" s="116"/>
      <c r="CAH34" s="116"/>
      <c r="CAI34" s="116"/>
      <c r="CAJ34" s="116"/>
      <c r="CAK34" s="116"/>
      <c r="CAL34" s="116"/>
      <c r="CAM34" s="116"/>
      <c r="CAN34" s="116"/>
      <c r="CAO34" s="116"/>
      <c r="CAP34" s="116"/>
      <c r="CAQ34" s="116"/>
      <c r="CAR34" s="116"/>
      <c r="CAS34" s="116"/>
      <c r="CAT34" s="116"/>
      <c r="CAU34" s="116"/>
      <c r="CAV34" s="116"/>
      <c r="CAW34" s="116"/>
      <c r="CAX34" s="116"/>
      <c r="CAY34" s="116"/>
      <c r="CAZ34" s="116"/>
      <c r="CBA34" s="116"/>
      <c r="CBB34" s="116"/>
      <c r="CBC34" s="116"/>
      <c r="CBD34" s="116"/>
      <c r="CBE34" s="116"/>
      <c r="CBF34" s="116"/>
      <c r="CBG34" s="116"/>
      <c r="CBH34" s="116"/>
      <c r="CBI34" s="116"/>
      <c r="CBJ34" s="116"/>
      <c r="CBK34" s="116"/>
      <c r="CBL34" s="116"/>
      <c r="CBM34" s="116"/>
      <c r="CBN34" s="116"/>
      <c r="CBO34" s="116"/>
      <c r="CBP34" s="116"/>
      <c r="CBQ34" s="116"/>
      <c r="CBR34" s="116"/>
      <c r="CBS34" s="116"/>
      <c r="CBT34" s="116"/>
      <c r="CBU34" s="116"/>
      <c r="CBV34" s="116"/>
      <c r="CBW34" s="116"/>
      <c r="CBX34" s="116"/>
      <c r="CBY34" s="116"/>
      <c r="CBZ34" s="116"/>
      <c r="CCA34" s="116"/>
      <c r="CCB34" s="116"/>
      <c r="CCC34" s="116"/>
      <c r="CCD34" s="116"/>
      <c r="CCE34" s="116"/>
      <c r="CCF34" s="116"/>
      <c r="CCG34" s="116"/>
      <c r="CCH34" s="116"/>
      <c r="CCI34" s="116"/>
      <c r="CCJ34" s="116"/>
      <c r="CCK34" s="116"/>
      <c r="CCL34" s="116"/>
      <c r="CCM34" s="116"/>
      <c r="CCN34" s="116"/>
      <c r="CCO34" s="116"/>
      <c r="CCP34" s="116"/>
      <c r="CCQ34" s="116"/>
      <c r="CCR34" s="116"/>
      <c r="CCS34" s="116"/>
      <c r="CCT34" s="116"/>
      <c r="CCU34" s="116"/>
      <c r="CCV34" s="116"/>
      <c r="CCW34" s="116"/>
      <c r="CCX34" s="116"/>
      <c r="CCY34" s="116"/>
      <c r="CCZ34" s="116"/>
      <c r="CDA34" s="116"/>
      <c r="CDB34" s="116"/>
      <c r="CDC34" s="116"/>
      <c r="CDD34" s="116"/>
      <c r="CDE34" s="116"/>
      <c r="CDF34" s="116"/>
      <c r="CDG34" s="116"/>
      <c r="CDH34" s="116"/>
      <c r="CDI34" s="116"/>
      <c r="CDJ34" s="116"/>
      <c r="CDK34" s="116"/>
      <c r="CDL34" s="116"/>
      <c r="CDM34" s="116"/>
      <c r="CDN34" s="116"/>
      <c r="CDO34" s="116"/>
      <c r="CDP34" s="116"/>
      <c r="CDQ34" s="116"/>
      <c r="CDR34" s="116"/>
      <c r="CDS34" s="116"/>
      <c r="CDT34" s="116"/>
      <c r="CDU34" s="116"/>
      <c r="CDV34" s="116"/>
      <c r="CDW34" s="116"/>
      <c r="CDX34" s="116"/>
      <c r="CDY34" s="116"/>
      <c r="CDZ34" s="116"/>
      <c r="CEA34" s="116"/>
      <c r="CEB34" s="116"/>
      <c r="CEC34" s="116"/>
      <c r="CED34" s="116"/>
      <c r="CEE34" s="116"/>
      <c r="CEF34" s="116"/>
      <c r="CEG34" s="116"/>
      <c r="CEH34" s="116"/>
      <c r="CEI34" s="116"/>
      <c r="CEJ34" s="116"/>
      <c r="CEK34" s="116"/>
      <c r="CEL34" s="116"/>
      <c r="CEM34" s="116"/>
      <c r="CEN34" s="116"/>
      <c r="CEO34" s="116"/>
      <c r="CEP34" s="116"/>
      <c r="CEQ34" s="116"/>
      <c r="CER34" s="116"/>
      <c r="CES34" s="116"/>
      <c r="CET34" s="116"/>
      <c r="CEU34" s="116"/>
      <c r="CEV34" s="116"/>
      <c r="CEW34" s="116"/>
      <c r="CEX34" s="116"/>
      <c r="CEY34" s="116"/>
      <c r="CEZ34" s="116"/>
      <c r="CFA34" s="116"/>
      <c r="CFB34" s="116"/>
      <c r="CFC34" s="116"/>
      <c r="CFD34" s="116"/>
      <c r="CFE34" s="116"/>
      <c r="CFF34" s="116"/>
      <c r="CFG34" s="116"/>
      <c r="CFH34" s="116"/>
      <c r="CFI34" s="116"/>
      <c r="CFJ34" s="116"/>
      <c r="CFK34" s="116"/>
      <c r="CFL34" s="116"/>
      <c r="CFM34" s="116"/>
      <c r="CFN34" s="116"/>
      <c r="CFO34" s="116"/>
      <c r="CFP34" s="116"/>
      <c r="CFQ34" s="116"/>
      <c r="CFR34" s="116"/>
      <c r="CFS34" s="116"/>
      <c r="CFT34" s="116"/>
      <c r="CFU34" s="116"/>
      <c r="CFV34" s="116"/>
      <c r="CFW34" s="116"/>
      <c r="CFX34" s="116"/>
      <c r="CFY34" s="116"/>
      <c r="CFZ34" s="116"/>
      <c r="CGA34" s="116"/>
      <c r="CGB34" s="116"/>
      <c r="CGC34" s="116"/>
      <c r="CGD34" s="116"/>
      <c r="CGE34" s="116"/>
      <c r="CGF34" s="116"/>
      <c r="CGG34" s="116"/>
      <c r="CGH34" s="116"/>
      <c r="CGI34" s="116"/>
      <c r="CGJ34" s="116"/>
      <c r="CGK34" s="116"/>
      <c r="CGL34" s="116"/>
      <c r="CGM34" s="116"/>
      <c r="CGN34" s="116"/>
      <c r="CGO34" s="116"/>
      <c r="CGP34" s="116"/>
      <c r="CGQ34" s="116"/>
      <c r="CGR34" s="116"/>
      <c r="CGS34" s="116"/>
      <c r="CGT34" s="116"/>
      <c r="CGU34" s="116"/>
      <c r="CGV34" s="116"/>
      <c r="CGW34" s="116"/>
      <c r="CGX34" s="116"/>
      <c r="CGY34" s="116"/>
      <c r="CGZ34" s="116"/>
      <c r="CHA34" s="116"/>
      <c r="CHB34" s="116"/>
      <c r="CHC34" s="116"/>
      <c r="CHD34" s="116"/>
      <c r="CHE34" s="116"/>
      <c r="CHF34" s="116"/>
      <c r="CHG34" s="116"/>
      <c r="CHH34" s="116"/>
      <c r="CHI34" s="116"/>
      <c r="CHJ34" s="116"/>
      <c r="CHK34" s="116"/>
      <c r="CHL34" s="116"/>
      <c r="CHM34" s="116"/>
      <c r="CHN34" s="116"/>
      <c r="CHO34" s="116"/>
      <c r="CHP34" s="116"/>
      <c r="CHQ34" s="116"/>
      <c r="CHR34" s="116"/>
      <c r="CHS34" s="116"/>
      <c r="CHT34" s="116"/>
      <c r="CHU34" s="116"/>
      <c r="CHV34" s="116"/>
      <c r="CHW34" s="116"/>
      <c r="CHX34" s="116"/>
      <c r="CHY34" s="116"/>
      <c r="CHZ34" s="116"/>
      <c r="CIA34" s="116"/>
      <c r="CIB34" s="116"/>
      <c r="CIC34" s="116"/>
      <c r="CID34" s="116"/>
      <c r="CIE34" s="116"/>
      <c r="CIF34" s="116"/>
      <c r="CIG34" s="116"/>
      <c r="CIH34" s="116"/>
      <c r="CII34" s="116"/>
      <c r="CIJ34" s="116"/>
      <c r="CIK34" s="116"/>
      <c r="CIL34" s="116"/>
      <c r="CIM34" s="116"/>
      <c r="CIN34" s="116"/>
      <c r="CIO34" s="116"/>
      <c r="CIP34" s="116"/>
      <c r="CIQ34" s="116"/>
      <c r="CIR34" s="116"/>
      <c r="CIS34" s="116"/>
      <c r="CIT34" s="116"/>
      <c r="CIU34" s="116"/>
      <c r="CIV34" s="116"/>
      <c r="CIW34" s="116"/>
      <c r="CIX34" s="116"/>
      <c r="CIY34" s="116"/>
      <c r="CIZ34" s="116"/>
      <c r="CJA34" s="116"/>
      <c r="CJB34" s="116"/>
      <c r="CJC34" s="116"/>
      <c r="CJD34" s="116"/>
      <c r="CJE34" s="116"/>
      <c r="CJF34" s="116"/>
      <c r="CJG34" s="116"/>
      <c r="CJH34" s="116"/>
      <c r="CJI34" s="116"/>
      <c r="CJJ34" s="116"/>
      <c r="CJK34" s="116"/>
      <c r="CJL34" s="116"/>
      <c r="CJM34" s="116"/>
      <c r="CJN34" s="116"/>
      <c r="CJO34" s="116"/>
      <c r="CJP34" s="116"/>
      <c r="CJQ34" s="116"/>
      <c r="CJR34" s="116"/>
      <c r="CJS34" s="116"/>
      <c r="CJT34" s="116"/>
      <c r="CJU34" s="116"/>
      <c r="CJV34" s="116"/>
      <c r="CJW34" s="116"/>
      <c r="CJX34" s="116"/>
      <c r="CJY34" s="116"/>
      <c r="CJZ34" s="116"/>
      <c r="CKA34" s="116"/>
      <c r="CKB34" s="116"/>
      <c r="CKC34" s="116"/>
      <c r="CKD34" s="116"/>
      <c r="CKE34" s="116"/>
      <c r="CKF34" s="116"/>
      <c r="CKG34" s="116"/>
      <c r="CKH34" s="116"/>
      <c r="CKI34" s="116"/>
      <c r="CKJ34" s="116"/>
      <c r="CKK34" s="116"/>
      <c r="CKL34" s="116"/>
      <c r="CKM34" s="116"/>
      <c r="CKN34" s="116"/>
      <c r="CKO34" s="116"/>
      <c r="CKP34" s="116"/>
      <c r="CKQ34" s="116"/>
      <c r="CKR34" s="116"/>
      <c r="CKS34" s="116"/>
      <c r="CKT34" s="116"/>
      <c r="CKU34" s="116"/>
      <c r="CKV34" s="116"/>
      <c r="CKW34" s="116"/>
      <c r="CKX34" s="116"/>
      <c r="CKY34" s="116"/>
      <c r="CKZ34" s="116"/>
      <c r="CLA34" s="116"/>
      <c r="CLB34" s="116"/>
      <c r="CLC34" s="116"/>
      <c r="CLD34" s="116"/>
      <c r="CLE34" s="116"/>
      <c r="CLF34" s="116"/>
      <c r="CLG34" s="116"/>
      <c r="CLH34" s="116"/>
      <c r="CLI34" s="116"/>
      <c r="CLJ34" s="116"/>
      <c r="CLK34" s="116"/>
      <c r="CLL34" s="116"/>
      <c r="CLM34" s="116"/>
      <c r="CLN34" s="116"/>
      <c r="CLO34" s="116"/>
      <c r="CLP34" s="116"/>
      <c r="CLQ34" s="116"/>
      <c r="CLR34" s="116"/>
      <c r="CLS34" s="116"/>
      <c r="CLT34" s="116"/>
      <c r="CLU34" s="116"/>
      <c r="CLV34" s="116"/>
      <c r="CLW34" s="116"/>
      <c r="CLX34" s="116"/>
      <c r="CLY34" s="116"/>
      <c r="CLZ34" s="116"/>
      <c r="CMA34" s="116"/>
      <c r="CMB34" s="116"/>
      <c r="CMC34" s="116"/>
      <c r="CMD34" s="116"/>
      <c r="CME34" s="116"/>
      <c r="CMF34" s="116"/>
      <c r="CMG34" s="116"/>
      <c r="CMH34" s="116"/>
      <c r="CMI34" s="116"/>
      <c r="CMJ34" s="116"/>
      <c r="CMK34" s="116"/>
      <c r="CML34" s="116"/>
      <c r="CMM34" s="116"/>
      <c r="CMN34" s="116"/>
      <c r="CMO34" s="116"/>
      <c r="CMP34" s="116"/>
      <c r="CMQ34" s="116"/>
      <c r="CMR34" s="116"/>
      <c r="CMS34" s="116"/>
      <c r="CMT34" s="116"/>
      <c r="CMU34" s="116"/>
      <c r="CMV34" s="116"/>
      <c r="CMW34" s="116"/>
      <c r="CMX34" s="116"/>
      <c r="CMY34" s="116"/>
      <c r="CMZ34" s="116"/>
      <c r="CNA34" s="116"/>
      <c r="CNB34" s="116"/>
      <c r="CNC34" s="116"/>
      <c r="CND34" s="116"/>
      <c r="CNE34" s="116"/>
      <c r="CNF34" s="116"/>
      <c r="CNG34" s="116"/>
      <c r="CNH34" s="116"/>
      <c r="CNI34" s="116"/>
      <c r="CNJ34" s="116"/>
      <c r="CNK34" s="116"/>
      <c r="CNL34" s="116"/>
      <c r="CNM34" s="116"/>
      <c r="CNN34" s="116"/>
      <c r="CNO34" s="116"/>
      <c r="CNP34" s="116"/>
      <c r="CNQ34" s="116"/>
      <c r="CNR34" s="116"/>
      <c r="CNS34" s="116"/>
      <c r="CNT34" s="116"/>
      <c r="CNU34" s="116"/>
      <c r="CNV34" s="116"/>
      <c r="CNW34" s="116"/>
      <c r="CNX34" s="116"/>
      <c r="CNY34" s="116"/>
      <c r="CNZ34" s="116"/>
      <c r="COA34" s="116"/>
      <c r="COB34" s="116"/>
      <c r="COC34" s="116"/>
      <c r="COD34" s="116"/>
      <c r="COE34" s="116"/>
      <c r="COF34" s="116"/>
      <c r="COG34" s="116"/>
      <c r="COH34" s="116"/>
      <c r="COI34" s="116"/>
      <c r="COJ34" s="116"/>
      <c r="COK34" s="116"/>
      <c r="COL34" s="116"/>
      <c r="COM34" s="116"/>
      <c r="CON34" s="116"/>
      <c r="COO34" s="116"/>
      <c r="COP34" s="116"/>
      <c r="COQ34" s="116"/>
      <c r="COR34" s="116"/>
      <c r="COS34" s="116"/>
      <c r="COT34" s="116"/>
      <c r="COU34" s="116"/>
      <c r="COV34" s="116"/>
      <c r="COW34" s="116"/>
      <c r="COX34" s="116"/>
      <c r="COY34" s="116"/>
      <c r="COZ34" s="116"/>
      <c r="CPA34" s="116"/>
      <c r="CPB34" s="116"/>
      <c r="CPC34" s="116"/>
      <c r="CPD34" s="116"/>
      <c r="CPE34" s="116"/>
      <c r="CPF34" s="116"/>
      <c r="CPG34" s="116"/>
      <c r="CPH34" s="116"/>
      <c r="CPI34" s="116"/>
      <c r="CPJ34" s="116"/>
      <c r="CPK34" s="116"/>
      <c r="CPL34" s="116"/>
      <c r="CPM34" s="116"/>
      <c r="CPN34" s="116"/>
      <c r="CPO34" s="116"/>
      <c r="CPP34" s="116"/>
      <c r="CPQ34" s="116"/>
      <c r="CPR34" s="116"/>
      <c r="CPS34" s="116"/>
      <c r="CPT34" s="116"/>
      <c r="CPU34" s="116"/>
      <c r="CPV34" s="116"/>
      <c r="CPW34" s="116"/>
      <c r="CPX34" s="116"/>
      <c r="CPY34" s="116"/>
      <c r="CPZ34" s="116"/>
      <c r="CQA34" s="116"/>
      <c r="CQB34" s="116"/>
      <c r="CQC34" s="116"/>
      <c r="CQD34" s="116"/>
      <c r="CQE34" s="116"/>
      <c r="CQF34" s="116"/>
      <c r="CQG34" s="116"/>
      <c r="CQH34" s="116"/>
      <c r="CQI34" s="116"/>
      <c r="CQJ34" s="116"/>
      <c r="CQK34" s="116"/>
      <c r="CQL34" s="116"/>
      <c r="CQM34" s="116"/>
      <c r="CQN34" s="116"/>
      <c r="CQO34" s="116"/>
      <c r="CQP34" s="116"/>
      <c r="CQQ34" s="116"/>
      <c r="CQR34" s="116"/>
      <c r="CQS34" s="116"/>
      <c r="CQT34" s="116"/>
      <c r="CQU34" s="116"/>
      <c r="CQV34" s="116"/>
      <c r="CQW34" s="116"/>
      <c r="CQX34" s="116"/>
      <c r="CQY34" s="116"/>
      <c r="CQZ34" s="116"/>
      <c r="CRA34" s="116"/>
      <c r="CRB34" s="116"/>
      <c r="CRC34" s="116"/>
      <c r="CRD34" s="116"/>
      <c r="CRE34" s="116"/>
      <c r="CRF34" s="116"/>
      <c r="CRG34" s="116"/>
      <c r="CRH34" s="116"/>
      <c r="CRI34" s="116"/>
      <c r="CRJ34" s="116"/>
      <c r="CRK34" s="116"/>
      <c r="CRL34" s="116"/>
      <c r="CRM34" s="116"/>
      <c r="CRN34" s="116"/>
      <c r="CRO34" s="116"/>
      <c r="CRP34" s="116"/>
      <c r="CRQ34" s="116"/>
      <c r="CRR34" s="116"/>
      <c r="CRS34" s="116"/>
      <c r="CRT34" s="116"/>
      <c r="CRU34" s="116"/>
      <c r="CRV34" s="116"/>
      <c r="CRW34" s="116"/>
      <c r="CRX34" s="116"/>
      <c r="CRY34" s="116"/>
      <c r="CRZ34" s="116"/>
      <c r="CSA34" s="116"/>
      <c r="CSB34" s="116"/>
      <c r="CSC34" s="116"/>
      <c r="CSD34" s="116"/>
      <c r="CSE34" s="116"/>
      <c r="CSF34" s="116"/>
      <c r="CSG34" s="116"/>
      <c r="CSH34" s="116"/>
      <c r="CSI34" s="116"/>
      <c r="CSJ34" s="116"/>
      <c r="CSK34" s="116"/>
      <c r="CSL34" s="116"/>
      <c r="CSM34" s="116"/>
      <c r="CSN34" s="116"/>
      <c r="CSO34" s="116"/>
      <c r="CSP34" s="116"/>
      <c r="CSQ34" s="116"/>
      <c r="CSR34" s="116"/>
      <c r="CSS34" s="116"/>
      <c r="CST34" s="116"/>
      <c r="CSU34" s="116"/>
      <c r="CSV34" s="116"/>
      <c r="CSW34" s="116"/>
      <c r="CSX34" s="116"/>
      <c r="CSY34" s="116"/>
      <c r="CSZ34" s="116"/>
      <c r="CTA34" s="116"/>
      <c r="CTB34" s="116"/>
      <c r="CTC34" s="116"/>
      <c r="CTD34" s="116"/>
      <c r="CTE34" s="116"/>
      <c r="CTF34" s="116"/>
      <c r="CTG34" s="116"/>
      <c r="CTH34" s="116"/>
      <c r="CTI34" s="116"/>
      <c r="CTJ34" s="116"/>
      <c r="CTK34" s="116"/>
      <c r="CTL34" s="116"/>
      <c r="CTM34" s="116"/>
      <c r="CTN34" s="116"/>
      <c r="CTO34" s="116"/>
      <c r="CTP34" s="116"/>
      <c r="CTQ34" s="116"/>
      <c r="CTR34" s="116"/>
      <c r="CTS34" s="116"/>
      <c r="CTT34" s="116"/>
      <c r="CTU34" s="116"/>
      <c r="CTV34" s="116"/>
      <c r="CTW34" s="116"/>
      <c r="CTX34" s="116"/>
      <c r="CTY34" s="116"/>
      <c r="CTZ34" s="116"/>
      <c r="CUA34" s="116"/>
      <c r="CUB34" s="116"/>
      <c r="CUC34" s="116"/>
      <c r="CUD34" s="116"/>
      <c r="CUE34" s="116"/>
      <c r="CUF34" s="116"/>
      <c r="CUG34" s="116"/>
      <c r="CUH34" s="116"/>
      <c r="CUI34" s="116"/>
      <c r="CUJ34" s="116"/>
      <c r="CUK34" s="116"/>
      <c r="CUL34" s="116"/>
      <c r="CUM34" s="116"/>
      <c r="CUN34" s="116"/>
      <c r="CUO34" s="116"/>
      <c r="CUP34" s="116"/>
      <c r="CUQ34" s="116"/>
      <c r="CUR34" s="116"/>
      <c r="CUS34" s="116"/>
      <c r="CUT34" s="116"/>
      <c r="CUU34" s="116"/>
      <c r="CUV34" s="116"/>
      <c r="CUW34" s="116"/>
      <c r="CUX34" s="116"/>
      <c r="CUY34" s="116"/>
      <c r="CUZ34" s="116"/>
      <c r="CVA34" s="116"/>
      <c r="CVB34" s="116"/>
      <c r="CVC34" s="116"/>
      <c r="CVD34" s="116"/>
      <c r="CVE34" s="116"/>
      <c r="CVF34" s="116"/>
      <c r="CVG34" s="116"/>
      <c r="CVH34" s="116"/>
      <c r="CVI34" s="116"/>
      <c r="CVJ34" s="116"/>
      <c r="CVK34" s="116"/>
      <c r="CVL34" s="116"/>
      <c r="CVM34" s="116"/>
      <c r="CVN34" s="116"/>
      <c r="CVO34" s="116"/>
      <c r="CVP34" s="116"/>
      <c r="CVQ34" s="116"/>
      <c r="CVR34" s="116"/>
      <c r="CVS34" s="116"/>
      <c r="CVT34" s="116"/>
      <c r="CVU34" s="116"/>
      <c r="CVV34" s="116"/>
      <c r="CVW34" s="116"/>
      <c r="CVX34" s="116"/>
      <c r="CVY34" s="116"/>
      <c r="CVZ34" s="116"/>
      <c r="CWA34" s="116"/>
      <c r="CWB34" s="116"/>
      <c r="CWC34" s="116"/>
      <c r="CWD34" s="116"/>
      <c r="CWE34" s="116"/>
      <c r="CWF34" s="116"/>
      <c r="CWG34" s="116"/>
      <c r="CWH34" s="116"/>
      <c r="CWI34" s="116"/>
      <c r="CWJ34" s="116"/>
      <c r="CWK34" s="116"/>
      <c r="CWL34" s="116"/>
      <c r="CWM34" s="116"/>
      <c r="CWN34" s="116"/>
      <c r="CWO34" s="116"/>
      <c r="CWP34" s="116"/>
      <c r="CWQ34" s="116"/>
      <c r="CWR34" s="116"/>
      <c r="CWS34" s="116"/>
      <c r="CWT34" s="116"/>
      <c r="CWU34" s="116"/>
      <c r="CWV34" s="116"/>
      <c r="CWW34" s="116"/>
      <c r="CWX34" s="116"/>
      <c r="CWY34" s="116"/>
      <c r="CWZ34" s="116"/>
      <c r="CXA34" s="116"/>
      <c r="CXB34" s="116"/>
      <c r="CXC34" s="116"/>
      <c r="CXD34" s="116"/>
      <c r="CXE34" s="116"/>
      <c r="CXF34" s="116"/>
      <c r="CXG34" s="116"/>
      <c r="CXH34" s="116"/>
      <c r="CXI34" s="116"/>
      <c r="CXJ34" s="116"/>
      <c r="CXK34" s="116"/>
      <c r="CXL34" s="116"/>
      <c r="CXM34" s="116"/>
      <c r="CXN34" s="116"/>
      <c r="CXO34" s="116"/>
      <c r="CXP34" s="116"/>
      <c r="CXQ34" s="116"/>
      <c r="CXR34" s="116"/>
      <c r="CXS34" s="116"/>
      <c r="CXT34" s="116"/>
      <c r="CXU34" s="116"/>
      <c r="CXV34" s="116"/>
      <c r="CXW34" s="116"/>
      <c r="CXX34" s="116"/>
      <c r="CXY34" s="116"/>
      <c r="CXZ34" s="116"/>
      <c r="CYA34" s="116"/>
      <c r="CYB34" s="116"/>
      <c r="CYC34" s="116"/>
      <c r="CYD34" s="116"/>
      <c r="CYE34" s="116"/>
      <c r="CYF34" s="116"/>
      <c r="CYG34" s="116"/>
      <c r="CYH34" s="116"/>
      <c r="CYI34" s="116"/>
      <c r="CYJ34" s="116"/>
      <c r="CYK34" s="116"/>
      <c r="CYL34" s="116"/>
      <c r="CYM34" s="116"/>
      <c r="CYN34" s="116"/>
      <c r="CYO34" s="116"/>
      <c r="CYP34" s="116"/>
      <c r="CYQ34" s="116"/>
      <c r="CYR34" s="116"/>
      <c r="CYS34" s="116"/>
      <c r="CYT34" s="116"/>
      <c r="CYU34" s="116"/>
      <c r="CYV34" s="116"/>
      <c r="CYW34" s="116"/>
      <c r="CYX34" s="116"/>
      <c r="CYY34" s="116"/>
      <c r="CYZ34" s="116"/>
      <c r="CZA34" s="116"/>
      <c r="CZB34" s="116"/>
      <c r="CZC34" s="116"/>
      <c r="CZD34" s="116"/>
      <c r="CZE34" s="116"/>
      <c r="CZF34" s="116"/>
      <c r="CZG34" s="116"/>
      <c r="CZH34" s="116"/>
      <c r="CZI34" s="116"/>
      <c r="CZJ34" s="116"/>
      <c r="CZK34" s="116"/>
      <c r="CZL34" s="116"/>
      <c r="CZM34" s="116"/>
      <c r="CZN34" s="116"/>
      <c r="CZO34" s="116"/>
      <c r="CZP34" s="116"/>
      <c r="CZQ34" s="116"/>
      <c r="CZR34" s="116"/>
      <c r="CZS34" s="116"/>
      <c r="CZT34" s="116"/>
      <c r="CZU34" s="116"/>
      <c r="CZV34" s="116"/>
      <c r="CZW34" s="116"/>
      <c r="CZX34" s="116"/>
      <c r="CZY34" s="116"/>
      <c r="CZZ34" s="116"/>
      <c r="DAA34" s="116"/>
      <c r="DAB34" s="116"/>
      <c r="DAC34" s="116"/>
      <c r="DAD34" s="116"/>
      <c r="DAE34" s="116"/>
      <c r="DAF34" s="116"/>
      <c r="DAG34" s="116"/>
      <c r="DAH34" s="116"/>
      <c r="DAI34" s="116"/>
      <c r="DAJ34" s="116"/>
      <c r="DAK34" s="116"/>
      <c r="DAL34" s="116"/>
      <c r="DAM34" s="116"/>
      <c r="DAN34" s="116"/>
      <c r="DAO34" s="116"/>
      <c r="DAP34" s="116"/>
      <c r="DAQ34" s="116"/>
      <c r="DAR34" s="116"/>
      <c r="DAS34" s="116"/>
      <c r="DAT34" s="116"/>
      <c r="DAU34" s="116"/>
      <c r="DAV34" s="116"/>
      <c r="DAW34" s="116"/>
      <c r="DAX34" s="116"/>
      <c r="DAY34" s="116"/>
      <c r="DAZ34" s="116"/>
      <c r="DBA34" s="116"/>
      <c r="DBB34" s="116"/>
      <c r="DBC34" s="116"/>
      <c r="DBD34" s="116"/>
      <c r="DBE34" s="116"/>
      <c r="DBF34" s="116"/>
      <c r="DBG34" s="116"/>
      <c r="DBH34" s="116"/>
      <c r="DBI34" s="116"/>
      <c r="DBJ34" s="116"/>
      <c r="DBK34" s="116"/>
      <c r="DBL34" s="116"/>
      <c r="DBM34" s="116"/>
      <c r="DBN34" s="116"/>
      <c r="DBO34" s="116"/>
      <c r="DBP34" s="116"/>
      <c r="DBQ34" s="116"/>
      <c r="DBR34" s="116"/>
      <c r="DBS34" s="116"/>
      <c r="DBT34" s="116"/>
      <c r="DBU34" s="116"/>
      <c r="DBV34" s="116"/>
      <c r="DBW34" s="116"/>
      <c r="DBX34" s="116"/>
      <c r="DBY34" s="116"/>
      <c r="DBZ34" s="116"/>
      <c r="DCA34" s="116"/>
      <c r="DCB34" s="116"/>
      <c r="DCC34" s="116"/>
      <c r="DCD34" s="116"/>
      <c r="DCE34" s="116"/>
      <c r="DCF34" s="116"/>
      <c r="DCG34" s="116"/>
      <c r="DCH34" s="116"/>
      <c r="DCI34" s="116"/>
      <c r="DCJ34" s="116"/>
      <c r="DCK34" s="116"/>
      <c r="DCL34" s="116"/>
      <c r="DCM34" s="116"/>
      <c r="DCN34" s="116"/>
      <c r="DCO34" s="116"/>
      <c r="DCP34" s="116"/>
      <c r="DCQ34" s="116"/>
      <c r="DCR34" s="116"/>
      <c r="DCS34" s="116"/>
      <c r="DCT34" s="116"/>
      <c r="DCU34" s="116"/>
      <c r="DCV34" s="116"/>
      <c r="DCW34" s="116"/>
      <c r="DCX34" s="116"/>
      <c r="DCY34" s="116"/>
      <c r="DCZ34" s="116"/>
      <c r="DDA34" s="116"/>
      <c r="DDB34" s="116"/>
      <c r="DDC34" s="116"/>
      <c r="DDD34" s="116"/>
      <c r="DDE34" s="116"/>
      <c r="DDF34" s="116"/>
      <c r="DDG34" s="116"/>
      <c r="DDH34" s="116"/>
      <c r="DDI34" s="116"/>
      <c r="DDJ34" s="116"/>
      <c r="DDK34" s="116"/>
      <c r="DDL34" s="116"/>
      <c r="DDM34" s="116"/>
      <c r="DDN34" s="116"/>
      <c r="DDO34" s="116"/>
      <c r="DDP34" s="116"/>
      <c r="DDQ34" s="116"/>
      <c r="DDR34" s="116"/>
      <c r="DDS34" s="116"/>
      <c r="DDT34" s="116"/>
      <c r="DDU34" s="116"/>
      <c r="DDV34" s="116"/>
      <c r="DDW34" s="116"/>
      <c r="DDX34" s="116"/>
      <c r="DDY34" s="116"/>
      <c r="DDZ34" s="116"/>
      <c r="DEA34" s="116"/>
      <c r="DEB34" s="116"/>
      <c r="DEC34" s="116"/>
      <c r="DED34" s="116"/>
      <c r="DEE34" s="116"/>
      <c r="DEF34" s="116"/>
      <c r="DEG34" s="116"/>
      <c r="DEH34" s="116"/>
      <c r="DEI34" s="116"/>
      <c r="DEJ34" s="116"/>
      <c r="DEK34" s="116"/>
      <c r="DEL34" s="116"/>
      <c r="DEM34" s="116"/>
      <c r="DEN34" s="116"/>
      <c r="DEO34" s="116"/>
      <c r="DEP34" s="116"/>
      <c r="DEQ34" s="116"/>
      <c r="DER34" s="116"/>
      <c r="DES34" s="116"/>
      <c r="DET34" s="116"/>
      <c r="DEU34" s="116"/>
      <c r="DEV34" s="116"/>
      <c r="DEW34" s="116"/>
      <c r="DEX34" s="116"/>
      <c r="DEY34" s="116"/>
      <c r="DEZ34" s="116"/>
      <c r="DFA34" s="116"/>
      <c r="DFB34" s="116"/>
      <c r="DFC34" s="116"/>
      <c r="DFD34" s="116"/>
      <c r="DFE34" s="116"/>
      <c r="DFF34" s="116"/>
      <c r="DFG34" s="116"/>
      <c r="DFH34" s="116"/>
      <c r="DFI34" s="116"/>
      <c r="DFJ34" s="116"/>
      <c r="DFK34" s="116"/>
      <c r="DFL34" s="116"/>
      <c r="DFM34" s="116"/>
      <c r="DFN34" s="116"/>
      <c r="DFO34" s="116"/>
      <c r="DFP34" s="116"/>
      <c r="DFQ34" s="116"/>
      <c r="DFR34" s="116"/>
      <c r="DFS34" s="116"/>
      <c r="DFT34" s="116"/>
      <c r="DFU34" s="116"/>
      <c r="DFV34" s="116"/>
      <c r="DFW34" s="116"/>
      <c r="DFX34" s="116"/>
      <c r="DFY34" s="116"/>
      <c r="DFZ34" s="116"/>
      <c r="DGA34" s="116"/>
      <c r="DGB34" s="116"/>
      <c r="DGC34" s="116"/>
      <c r="DGD34" s="116"/>
      <c r="DGE34" s="116"/>
      <c r="DGF34" s="116"/>
      <c r="DGG34" s="116"/>
      <c r="DGH34" s="116"/>
      <c r="DGI34" s="116"/>
      <c r="DGJ34" s="116"/>
      <c r="DGK34" s="116"/>
      <c r="DGL34" s="116"/>
      <c r="DGM34" s="116"/>
      <c r="DGN34" s="116"/>
      <c r="DGO34" s="116"/>
      <c r="DGP34" s="116"/>
      <c r="DGQ34" s="116"/>
      <c r="DGR34" s="116"/>
      <c r="DGS34" s="116"/>
      <c r="DGT34" s="116"/>
      <c r="DGU34" s="116"/>
      <c r="DGV34" s="116"/>
      <c r="DGW34" s="116"/>
      <c r="DGX34" s="116"/>
      <c r="DGY34" s="116"/>
      <c r="DGZ34" s="116"/>
      <c r="DHA34" s="116"/>
      <c r="DHB34" s="116"/>
      <c r="DHC34" s="116"/>
      <c r="DHD34" s="116"/>
      <c r="DHE34" s="116"/>
      <c r="DHF34" s="116"/>
      <c r="DHG34" s="116"/>
      <c r="DHH34" s="116"/>
      <c r="DHI34" s="116"/>
      <c r="DHJ34" s="116"/>
      <c r="DHK34" s="116"/>
      <c r="DHL34" s="116"/>
      <c r="DHM34" s="116"/>
      <c r="DHN34" s="116"/>
      <c r="DHO34" s="116"/>
      <c r="DHP34" s="116"/>
      <c r="DHQ34" s="116"/>
      <c r="DHR34" s="116"/>
      <c r="DHS34" s="116"/>
      <c r="DHT34" s="116"/>
      <c r="DHU34" s="116"/>
      <c r="DHV34" s="116"/>
      <c r="DHW34" s="116"/>
      <c r="DHX34" s="116"/>
      <c r="DHY34" s="116"/>
      <c r="DHZ34" s="116"/>
      <c r="DIA34" s="116"/>
      <c r="DIB34" s="116"/>
      <c r="DIC34" s="116"/>
      <c r="DID34" s="116"/>
      <c r="DIE34" s="116"/>
      <c r="DIF34" s="116"/>
      <c r="DIG34" s="116"/>
      <c r="DIH34" s="116"/>
      <c r="DII34" s="116"/>
      <c r="DIJ34" s="116"/>
      <c r="DIK34" s="116"/>
      <c r="DIL34" s="116"/>
      <c r="DIM34" s="116"/>
      <c r="DIN34" s="116"/>
      <c r="DIO34" s="116"/>
      <c r="DIP34" s="116"/>
      <c r="DIQ34" s="116"/>
      <c r="DIR34" s="116"/>
      <c r="DIS34" s="116"/>
      <c r="DIT34" s="116"/>
      <c r="DIU34" s="116"/>
      <c r="DIV34" s="116"/>
      <c r="DIW34" s="116"/>
      <c r="DIX34" s="116"/>
      <c r="DIY34" s="116"/>
      <c r="DIZ34" s="116"/>
      <c r="DJA34" s="116"/>
      <c r="DJB34" s="116"/>
      <c r="DJC34" s="116"/>
      <c r="DJD34" s="116"/>
      <c r="DJE34" s="116"/>
      <c r="DJF34" s="116"/>
      <c r="DJG34" s="116"/>
      <c r="DJH34" s="116"/>
      <c r="DJI34" s="116"/>
      <c r="DJJ34" s="116"/>
      <c r="DJK34" s="116"/>
      <c r="DJL34" s="116"/>
      <c r="DJM34" s="116"/>
      <c r="DJN34" s="116"/>
      <c r="DJO34" s="116"/>
      <c r="DJP34" s="116"/>
      <c r="DJQ34" s="116"/>
      <c r="DJR34" s="116"/>
      <c r="DJS34" s="116"/>
      <c r="DJT34" s="116"/>
      <c r="DJU34" s="116"/>
      <c r="DJV34" s="116"/>
      <c r="DJW34" s="116"/>
      <c r="DJX34" s="116"/>
      <c r="DJY34" s="116"/>
      <c r="DJZ34" s="116"/>
      <c r="DKA34" s="116"/>
      <c r="DKB34" s="116"/>
      <c r="DKC34" s="116"/>
      <c r="DKD34" s="116"/>
      <c r="DKE34" s="116"/>
      <c r="DKF34" s="116"/>
      <c r="DKG34" s="116"/>
      <c r="DKH34" s="116"/>
      <c r="DKI34" s="116"/>
      <c r="DKJ34" s="116"/>
      <c r="DKK34" s="116"/>
      <c r="DKL34" s="116"/>
      <c r="DKM34" s="116"/>
      <c r="DKN34" s="116"/>
      <c r="DKO34" s="116"/>
      <c r="DKP34" s="116"/>
      <c r="DKQ34" s="116"/>
      <c r="DKR34" s="116"/>
      <c r="DKS34" s="116"/>
      <c r="DKT34" s="116"/>
      <c r="DKU34" s="116"/>
      <c r="DKV34" s="116"/>
      <c r="DKW34" s="116"/>
      <c r="DKX34" s="116"/>
      <c r="DKY34" s="116"/>
      <c r="DKZ34" s="116"/>
      <c r="DLA34" s="116"/>
      <c r="DLB34" s="116"/>
      <c r="DLC34" s="116"/>
      <c r="DLD34" s="116"/>
      <c r="DLE34" s="116"/>
      <c r="DLF34" s="116"/>
      <c r="DLG34" s="116"/>
      <c r="DLH34" s="116"/>
      <c r="DLI34" s="116"/>
      <c r="DLJ34" s="116"/>
      <c r="DLK34" s="116"/>
      <c r="DLL34" s="116"/>
      <c r="DLM34" s="116"/>
      <c r="DLN34" s="116"/>
      <c r="DLO34" s="116"/>
      <c r="DLP34" s="116"/>
      <c r="DLQ34" s="116"/>
      <c r="DLR34" s="116"/>
      <c r="DLS34" s="116"/>
      <c r="DLT34" s="116"/>
      <c r="DLU34" s="116"/>
      <c r="DLV34" s="116"/>
      <c r="DLW34" s="116"/>
      <c r="DLX34" s="116"/>
      <c r="DLY34" s="116"/>
      <c r="DLZ34" s="116"/>
      <c r="DMA34" s="116"/>
      <c r="DMB34" s="116"/>
      <c r="DMC34" s="116"/>
      <c r="DMD34" s="116"/>
      <c r="DME34" s="116"/>
      <c r="DMF34" s="116"/>
      <c r="DMG34" s="116"/>
      <c r="DMH34" s="116"/>
      <c r="DMI34" s="116"/>
      <c r="DMJ34" s="116"/>
      <c r="DMK34" s="116"/>
      <c r="DML34" s="116"/>
      <c r="DMM34" s="116"/>
      <c r="DMN34" s="116"/>
      <c r="DMO34" s="116"/>
      <c r="DMP34" s="116"/>
      <c r="DMQ34" s="116"/>
      <c r="DMR34" s="116"/>
      <c r="DMS34" s="116"/>
      <c r="DMT34" s="116"/>
      <c r="DMU34" s="116"/>
      <c r="DMV34" s="116"/>
      <c r="DMW34" s="116"/>
      <c r="DMX34" s="116"/>
      <c r="DMY34" s="116"/>
      <c r="DMZ34" s="116"/>
      <c r="DNA34" s="116"/>
      <c r="DNB34" s="116"/>
      <c r="DNC34" s="116"/>
      <c r="DND34" s="116"/>
      <c r="DNE34" s="116"/>
      <c r="DNF34" s="116"/>
      <c r="DNG34" s="116"/>
      <c r="DNH34" s="116"/>
      <c r="DNI34" s="116"/>
      <c r="DNJ34" s="116"/>
      <c r="DNK34" s="116"/>
      <c r="DNL34" s="116"/>
      <c r="DNM34" s="116"/>
      <c r="DNN34" s="116"/>
      <c r="DNO34" s="116"/>
      <c r="DNP34" s="116"/>
      <c r="DNQ34" s="116"/>
      <c r="DNR34" s="116"/>
      <c r="DNS34" s="116"/>
      <c r="DNT34" s="116"/>
      <c r="DNU34" s="116"/>
      <c r="DNV34" s="116"/>
      <c r="DNW34" s="116"/>
      <c r="DNX34" s="116"/>
      <c r="DNY34" s="116"/>
      <c r="DNZ34" s="116"/>
      <c r="DOA34" s="116"/>
      <c r="DOB34" s="116"/>
      <c r="DOC34" s="116"/>
      <c r="DOD34" s="116"/>
      <c r="DOE34" s="116"/>
      <c r="DOF34" s="116"/>
      <c r="DOG34" s="116"/>
      <c r="DOH34" s="116"/>
      <c r="DOI34" s="116"/>
      <c r="DOJ34" s="116"/>
      <c r="DOK34" s="116"/>
      <c r="DOL34" s="116"/>
      <c r="DOM34" s="116"/>
      <c r="DON34" s="116"/>
      <c r="DOO34" s="116"/>
      <c r="DOP34" s="116"/>
      <c r="DOQ34" s="116"/>
      <c r="DOR34" s="116"/>
      <c r="DOS34" s="116"/>
      <c r="DOT34" s="116"/>
      <c r="DOU34" s="116"/>
      <c r="DOV34" s="116"/>
      <c r="DOW34" s="116"/>
      <c r="DOX34" s="116"/>
      <c r="DOY34" s="116"/>
      <c r="DOZ34" s="116"/>
      <c r="DPA34" s="116"/>
      <c r="DPB34" s="116"/>
      <c r="DPC34" s="116"/>
      <c r="DPD34" s="116"/>
      <c r="DPE34" s="116"/>
      <c r="DPF34" s="116"/>
      <c r="DPG34" s="116"/>
      <c r="DPH34" s="116"/>
      <c r="DPI34" s="116"/>
      <c r="DPJ34" s="116"/>
      <c r="DPK34" s="116"/>
      <c r="DPL34" s="116"/>
      <c r="DPM34" s="116"/>
      <c r="DPN34" s="116"/>
      <c r="DPO34" s="116"/>
      <c r="DPP34" s="116"/>
      <c r="DPQ34" s="116"/>
      <c r="DPR34" s="116"/>
      <c r="DPS34" s="116"/>
      <c r="DPT34" s="116"/>
      <c r="DPU34" s="116"/>
      <c r="DPV34" s="116"/>
      <c r="DPW34" s="116"/>
      <c r="DPX34" s="116"/>
      <c r="DPY34" s="116"/>
      <c r="DPZ34" s="116"/>
      <c r="DQA34" s="116"/>
      <c r="DQB34" s="116"/>
      <c r="DQC34" s="116"/>
      <c r="DQD34" s="116"/>
      <c r="DQE34" s="116"/>
      <c r="DQF34" s="116"/>
      <c r="DQG34" s="116"/>
      <c r="DQH34" s="116"/>
      <c r="DQI34" s="116"/>
      <c r="DQJ34" s="116"/>
      <c r="DQK34" s="116"/>
      <c r="DQL34" s="116"/>
      <c r="DQM34" s="116"/>
      <c r="DQN34" s="116"/>
      <c r="DQO34" s="116"/>
      <c r="DQP34" s="116"/>
      <c r="DQQ34" s="116"/>
      <c r="DQR34" s="116"/>
      <c r="DQS34" s="116"/>
      <c r="DQT34" s="116"/>
      <c r="DQU34" s="116"/>
      <c r="DQV34" s="116"/>
      <c r="DQW34" s="116"/>
      <c r="DQX34" s="116"/>
      <c r="DQY34" s="116"/>
      <c r="DQZ34" s="116"/>
      <c r="DRA34" s="116"/>
      <c r="DRB34" s="116"/>
      <c r="DRC34" s="116"/>
      <c r="DRD34" s="116"/>
      <c r="DRE34" s="116"/>
      <c r="DRF34" s="116"/>
      <c r="DRG34" s="116"/>
      <c r="DRH34" s="116"/>
      <c r="DRI34" s="116"/>
      <c r="DRJ34" s="116"/>
      <c r="DRK34" s="116"/>
      <c r="DRL34" s="116"/>
      <c r="DRM34" s="116"/>
      <c r="DRN34" s="116"/>
      <c r="DRO34" s="116"/>
      <c r="DRP34" s="116"/>
      <c r="DRQ34" s="116"/>
      <c r="DRR34" s="116"/>
      <c r="DRS34" s="116"/>
      <c r="DRT34" s="116"/>
      <c r="DRU34" s="116"/>
      <c r="DRV34" s="116"/>
      <c r="DRW34" s="116"/>
      <c r="DRX34" s="116"/>
      <c r="DRY34" s="116"/>
      <c r="DRZ34" s="116"/>
      <c r="DSA34" s="116"/>
      <c r="DSB34" s="116"/>
      <c r="DSC34" s="116"/>
      <c r="DSD34" s="116"/>
      <c r="DSE34" s="116"/>
      <c r="DSF34" s="116"/>
      <c r="DSG34" s="116"/>
      <c r="DSH34" s="116"/>
      <c r="DSI34" s="116"/>
      <c r="DSJ34" s="116"/>
      <c r="DSK34" s="116"/>
      <c r="DSL34" s="116"/>
      <c r="DSM34" s="116"/>
      <c r="DSN34" s="116"/>
      <c r="DSO34" s="116"/>
      <c r="DSP34" s="116"/>
      <c r="DSQ34" s="116"/>
      <c r="DSR34" s="116"/>
      <c r="DSS34" s="116"/>
      <c r="DST34" s="116"/>
      <c r="DSU34" s="116"/>
      <c r="DSV34" s="116"/>
      <c r="DSW34" s="116"/>
      <c r="DSX34" s="116"/>
      <c r="DSY34" s="116"/>
      <c r="DSZ34" s="116"/>
      <c r="DTA34" s="116"/>
      <c r="DTB34" s="116"/>
      <c r="DTC34" s="116"/>
      <c r="DTD34" s="116"/>
      <c r="DTE34" s="116"/>
      <c r="DTF34" s="116"/>
      <c r="DTG34" s="116"/>
      <c r="DTH34" s="116"/>
      <c r="DTI34" s="116"/>
      <c r="DTJ34" s="116"/>
      <c r="DTK34" s="116"/>
      <c r="DTL34" s="116"/>
      <c r="DTM34" s="116"/>
      <c r="DTN34" s="116"/>
      <c r="DTO34" s="116"/>
      <c r="DTP34" s="116"/>
      <c r="DTQ34" s="116"/>
      <c r="DTR34" s="116"/>
      <c r="DTS34" s="116"/>
      <c r="DTT34" s="116"/>
      <c r="DTU34" s="116"/>
      <c r="DTV34" s="116"/>
      <c r="DTW34" s="116"/>
      <c r="DTX34" s="116"/>
      <c r="DTY34" s="116"/>
      <c r="DTZ34" s="116"/>
      <c r="DUA34" s="116"/>
      <c r="DUB34" s="116"/>
      <c r="DUC34" s="116"/>
      <c r="DUD34" s="116"/>
      <c r="DUE34" s="116"/>
      <c r="DUF34" s="116"/>
      <c r="DUG34" s="116"/>
      <c r="DUH34" s="116"/>
      <c r="DUI34" s="116"/>
      <c r="DUJ34" s="116"/>
      <c r="DUK34" s="116"/>
      <c r="DUL34" s="116"/>
      <c r="DUM34" s="116"/>
      <c r="DUN34" s="116"/>
      <c r="DUO34" s="116"/>
      <c r="DUP34" s="116"/>
      <c r="DUQ34" s="116"/>
      <c r="DUR34" s="116"/>
      <c r="DUS34" s="116"/>
      <c r="DUT34" s="116"/>
      <c r="DUU34" s="116"/>
      <c r="DUV34" s="116"/>
      <c r="DUW34" s="116"/>
      <c r="DUX34" s="116"/>
      <c r="DUY34" s="116"/>
      <c r="DUZ34" s="116"/>
      <c r="DVA34" s="116"/>
      <c r="DVB34" s="116"/>
      <c r="DVC34" s="116"/>
      <c r="DVD34" s="116"/>
      <c r="DVE34" s="116"/>
      <c r="DVF34" s="116"/>
      <c r="DVG34" s="116"/>
      <c r="DVH34" s="116"/>
      <c r="DVI34" s="116"/>
      <c r="DVJ34" s="116"/>
      <c r="DVK34" s="116"/>
      <c r="DVL34" s="116"/>
      <c r="DVM34" s="116"/>
      <c r="DVN34" s="116"/>
      <c r="DVO34" s="116"/>
      <c r="DVP34" s="116"/>
      <c r="DVQ34" s="116"/>
      <c r="DVR34" s="116"/>
      <c r="DVS34" s="116"/>
      <c r="DVT34" s="116"/>
      <c r="DVU34" s="116"/>
      <c r="DVV34" s="116"/>
      <c r="DVW34" s="116"/>
      <c r="DVX34" s="116"/>
      <c r="DVY34" s="116"/>
      <c r="DVZ34" s="116"/>
      <c r="DWA34" s="116"/>
      <c r="DWB34" s="116"/>
      <c r="DWC34" s="116"/>
      <c r="DWD34" s="116"/>
      <c r="DWE34" s="116"/>
      <c r="DWF34" s="116"/>
      <c r="DWG34" s="116"/>
      <c r="DWH34" s="116"/>
      <c r="DWI34" s="116"/>
      <c r="DWJ34" s="116"/>
      <c r="DWK34" s="116"/>
      <c r="DWL34" s="116"/>
      <c r="DWM34" s="116"/>
      <c r="DWN34" s="116"/>
      <c r="DWO34" s="116"/>
      <c r="DWP34" s="116"/>
      <c r="DWQ34" s="116"/>
      <c r="DWR34" s="116"/>
      <c r="DWS34" s="116"/>
      <c r="DWT34" s="116"/>
      <c r="DWU34" s="116"/>
      <c r="DWV34" s="116"/>
      <c r="DWW34" s="116"/>
      <c r="DWX34" s="116"/>
      <c r="DWY34" s="116"/>
      <c r="DWZ34" s="116"/>
      <c r="DXA34" s="116"/>
      <c r="DXB34" s="116"/>
      <c r="DXC34" s="116"/>
      <c r="DXD34" s="116"/>
      <c r="DXE34" s="116"/>
      <c r="DXF34" s="116"/>
      <c r="DXG34" s="116"/>
      <c r="DXH34" s="116"/>
      <c r="DXI34" s="116"/>
      <c r="DXJ34" s="116"/>
      <c r="DXK34" s="116"/>
      <c r="DXL34" s="116"/>
      <c r="DXM34" s="116"/>
      <c r="DXN34" s="116"/>
      <c r="DXO34" s="116"/>
      <c r="DXP34" s="116"/>
      <c r="DXQ34" s="116"/>
      <c r="DXR34" s="116"/>
      <c r="DXS34" s="116"/>
      <c r="DXT34" s="116"/>
      <c r="DXU34" s="116"/>
      <c r="DXV34" s="116"/>
      <c r="DXW34" s="116"/>
      <c r="DXX34" s="116"/>
      <c r="DXY34" s="116"/>
      <c r="DXZ34" s="116"/>
      <c r="DYA34" s="116"/>
      <c r="DYB34" s="116"/>
      <c r="DYC34" s="116"/>
      <c r="DYD34" s="116"/>
      <c r="DYE34" s="116"/>
      <c r="DYF34" s="116"/>
      <c r="DYG34" s="116"/>
      <c r="DYH34" s="116"/>
      <c r="DYI34" s="116"/>
      <c r="DYJ34" s="116"/>
      <c r="DYK34" s="116"/>
      <c r="DYL34" s="116"/>
      <c r="DYM34" s="116"/>
      <c r="DYN34" s="116"/>
      <c r="DYO34" s="116"/>
      <c r="DYP34" s="116"/>
      <c r="DYQ34" s="116"/>
      <c r="DYR34" s="116"/>
      <c r="DYS34" s="116"/>
      <c r="DYT34" s="116"/>
      <c r="DYU34" s="116"/>
      <c r="DYV34" s="116"/>
      <c r="DYW34" s="116"/>
      <c r="DYX34" s="116"/>
      <c r="DYY34" s="116"/>
      <c r="DYZ34" s="116"/>
      <c r="DZA34" s="116"/>
      <c r="DZB34" s="116"/>
      <c r="DZC34" s="116"/>
      <c r="DZD34" s="116"/>
      <c r="DZE34" s="116"/>
      <c r="DZF34" s="116"/>
      <c r="DZG34" s="116"/>
      <c r="DZH34" s="116"/>
      <c r="DZI34" s="116"/>
      <c r="DZJ34" s="116"/>
      <c r="DZK34" s="116"/>
      <c r="DZL34" s="116"/>
      <c r="DZM34" s="116"/>
      <c r="DZN34" s="116"/>
      <c r="DZO34" s="116"/>
      <c r="DZP34" s="116"/>
      <c r="DZQ34" s="116"/>
      <c r="DZR34" s="116"/>
      <c r="DZS34" s="116"/>
      <c r="DZT34" s="116"/>
      <c r="DZU34" s="116"/>
      <c r="DZV34" s="116"/>
      <c r="DZW34" s="116"/>
      <c r="DZX34" s="116"/>
      <c r="DZY34" s="116"/>
      <c r="DZZ34" s="116"/>
      <c r="EAA34" s="116"/>
      <c r="EAB34" s="116"/>
      <c r="EAC34" s="116"/>
      <c r="EAD34" s="116"/>
      <c r="EAE34" s="116"/>
      <c r="EAF34" s="116"/>
      <c r="EAG34" s="116"/>
      <c r="EAH34" s="116"/>
      <c r="EAI34" s="116"/>
      <c r="EAJ34" s="116"/>
      <c r="EAK34" s="116"/>
      <c r="EAL34" s="116"/>
      <c r="EAM34" s="116"/>
      <c r="EAN34" s="116"/>
      <c r="EAO34" s="116"/>
      <c r="EAP34" s="116"/>
      <c r="EAQ34" s="116"/>
      <c r="EAR34" s="116"/>
      <c r="EAS34" s="116"/>
      <c r="EAT34" s="116"/>
      <c r="EAU34" s="116"/>
      <c r="EAV34" s="116"/>
      <c r="EAW34" s="116"/>
      <c r="EAX34" s="116"/>
      <c r="EAY34" s="116"/>
      <c r="EAZ34" s="116"/>
      <c r="EBA34" s="116"/>
      <c r="EBB34" s="116"/>
      <c r="EBC34" s="116"/>
      <c r="EBD34" s="116"/>
      <c r="EBE34" s="116"/>
      <c r="EBF34" s="116"/>
      <c r="EBG34" s="116"/>
      <c r="EBH34" s="116"/>
      <c r="EBI34" s="116"/>
      <c r="EBJ34" s="116"/>
      <c r="EBK34" s="116"/>
      <c r="EBL34" s="116"/>
      <c r="EBM34" s="116"/>
      <c r="EBN34" s="116"/>
      <c r="EBO34" s="116"/>
      <c r="EBP34" s="116"/>
      <c r="EBQ34" s="116"/>
      <c r="EBR34" s="116"/>
      <c r="EBS34" s="116"/>
      <c r="EBT34" s="116"/>
      <c r="EBU34" s="116"/>
      <c r="EBV34" s="116"/>
      <c r="EBW34" s="116"/>
      <c r="EBX34" s="116"/>
      <c r="EBY34" s="116"/>
      <c r="EBZ34" s="116"/>
      <c r="ECA34" s="116"/>
      <c r="ECB34" s="116"/>
      <c r="ECC34" s="116"/>
      <c r="ECD34" s="116"/>
      <c r="ECE34" s="116"/>
      <c r="ECF34" s="116"/>
      <c r="ECG34" s="116"/>
      <c r="ECH34" s="116"/>
      <c r="ECI34" s="116"/>
      <c r="ECJ34" s="116"/>
      <c r="ECK34" s="116"/>
      <c r="ECL34" s="116"/>
      <c r="ECM34" s="116"/>
      <c r="ECN34" s="116"/>
      <c r="ECO34" s="116"/>
      <c r="ECP34" s="116"/>
      <c r="ECQ34" s="116"/>
      <c r="ECR34" s="116"/>
      <c r="ECS34" s="116"/>
      <c r="ECT34" s="116"/>
      <c r="ECU34" s="116"/>
      <c r="ECV34" s="116"/>
      <c r="ECW34" s="116"/>
      <c r="ECX34" s="116"/>
      <c r="ECY34" s="116"/>
      <c r="ECZ34" s="116"/>
      <c r="EDA34" s="116"/>
      <c r="EDB34" s="116"/>
      <c r="EDC34" s="116"/>
      <c r="EDD34" s="116"/>
      <c r="EDE34" s="116"/>
      <c r="EDF34" s="116"/>
      <c r="EDG34" s="116"/>
      <c r="EDH34" s="116"/>
      <c r="EDI34" s="116"/>
      <c r="EDJ34" s="116"/>
      <c r="EDK34" s="116"/>
      <c r="EDL34" s="116"/>
      <c r="EDM34" s="116"/>
      <c r="EDN34" s="116"/>
      <c r="EDO34" s="116"/>
      <c r="EDP34" s="116"/>
      <c r="EDQ34" s="116"/>
      <c r="EDR34" s="116"/>
      <c r="EDS34" s="116"/>
      <c r="EDT34" s="116"/>
      <c r="EDU34" s="116"/>
      <c r="EDV34" s="116"/>
      <c r="EDW34" s="116"/>
      <c r="EDX34" s="116"/>
      <c r="EDY34" s="116"/>
      <c r="EDZ34" s="116"/>
      <c r="EEA34" s="116"/>
      <c r="EEB34" s="116"/>
      <c r="EEC34" s="116"/>
      <c r="EED34" s="116"/>
      <c r="EEE34" s="116"/>
      <c r="EEF34" s="116"/>
      <c r="EEG34" s="116"/>
      <c r="EEH34" s="116"/>
      <c r="EEI34" s="116"/>
      <c r="EEJ34" s="116"/>
      <c r="EEK34" s="116"/>
      <c r="EEL34" s="116"/>
      <c r="EEM34" s="116"/>
      <c r="EEN34" s="116"/>
      <c r="EEO34" s="116"/>
      <c r="EEP34" s="116"/>
      <c r="EEQ34" s="116"/>
      <c r="EER34" s="116"/>
      <c r="EES34" s="116"/>
      <c r="EET34" s="116"/>
      <c r="EEU34" s="116"/>
      <c r="EEV34" s="116"/>
      <c r="EEW34" s="116"/>
      <c r="EEX34" s="116"/>
      <c r="EEY34" s="116"/>
      <c r="EEZ34" s="116"/>
      <c r="EFA34" s="116"/>
      <c r="EFB34" s="116"/>
      <c r="EFC34" s="116"/>
      <c r="EFD34" s="116"/>
      <c r="EFE34" s="116"/>
      <c r="EFF34" s="116"/>
      <c r="EFG34" s="116"/>
      <c r="EFH34" s="116"/>
      <c r="EFI34" s="116"/>
      <c r="EFJ34" s="116"/>
      <c r="EFK34" s="116"/>
      <c r="EFL34" s="116"/>
      <c r="EFM34" s="116"/>
      <c r="EFN34" s="116"/>
      <c r="EFO34" s="116"/>
      <c r="EFP34" s="116"/>
      <c r="EFQ34" s="116"/>
      <c r="EFR34" s="116"/>
      <c r="EFS34" s="116"/>
      <c r="EFT34" s="116"/>
      <c r="EFU34" s="116"/>
      <c r="EFV34" s="116"/>
      <c r="EFW34" s="116"/>
      <c r="EFX34" s="116"/>
      <c r="EFY34" s="116"/>
      <c r="EFZ34" s="116"/>
      <c r="EGA34" s="116"/>
      <c r="EGB34" s="116"/>
      <c r="EGC34" s="116"/>
      <c r="EGD34" s="116"/>
      <c r="EGE34" s="116"/>
      <c r="EGF34" s="116"/>
      <c r="EGG34" s="116"/>
      <c r="EGH34" s="116"/>
      <c r="EGI34" s="116"/>
      <c r="EGJ34" s="116"/>
      <c r="EGK34" s="116"/>
      <c r="EGL34" s="116"/>
      <c r="EGM34" s="116"/>
      <c r="EGN34" s="116"/>
      <c r="EGO34" s="116"/>
      <c r="EGP34" s="116"/>
      <c r="EGQ34" s="116"/>
      <c r="EGR34" s="116"/>
      <c r="EGS34" s="116"/>
      <c r="EGT34" s="116"/>
      <c r="EGU34" s="116"/>
      <c r="EGV34" s="116"/>
      <c r="EGW34" s="116"/>
      <c r="EGX34" s="116"/>
      <c r="EGY34" s="116"/>
      <c r="EGZ34" s="116"/>
      <c r="EHA34" s="116"/>
      <c r="EHB34" s="116"/>
      <c r="EHC34" s="116"/>
      <c r="EHD34" s="116"/>
      <c r="EHE34" s="116"/>
      <c r="EHF34" s="116"/>
      <c r="EHG34" s="116"/>
      <c r="EHH34" s="116"/>
      <c r="EHI34" s="116"/>
      <c r="EHJ34" s="116"/>
      <c r="EHK34" s="116"/>
      <c r="EHL34" s="116"/>
      <c r="EHM34" s="116"/>
      <c r="EHN34" s="116"/>
      <c r="EHO34" s="116"/>
      <c r="EHP34" s="116"/>
      <c r="EHQ34" s="116"/>
      <c r="EHR34" s="116"/>
      <c r="EHS34" s="116"/>
      <c r="EHT34" s="116"/>
      <c r="EHU34" s="116"/>
      <c r="EHV34" s="116"/>
      <c r="EHW34" s="116"/>
      <c r="EHX34" s="116"/>
      <c r="EHY34" s="116"/>
      <c r="EHZ34" s="116"/>
      <c r="EIA34" s="116"/>
      <c r="EIB34" s="116"/>
      <c r="EIC34" s="116"/>
      <c r="EID34" s="116"/>
      <c r="EIE34" s="116"/>
      <c r="EIF34" s="116"/>
      <c r="EIG34" s="116"/>
      <c r="EIH34" s="116"/>
      <c r="EII34" s="116"/>
      <c r="EIJ34" s="116"/>
      <c r="EIK34" s="116"/>
      <c r="EIL34" s="116"/>
      <c r="EIM34" s="116"/>
      <c r="EIN34" s="116"/>
      <c r="EIO34" s="116"/>
      <c r="EIP34" s="116"/>
      <c r="EIQ34" s="116"/>
      <c r="EIR34" s="116"/>
      <c r="EIS34" s="116"/>
      <c r="EIT34" s="116"/>
      <c r="EIU34" s="116"/>
      <c r="EIV34" s="116"/>
      <c r="EIW34" s="116"/>
      <c r="EIX34" s="116"/>
      <c r="EIY34" s="116"/>
      <c r="EIZ34" s="116"/>
      <c r="EJA34" s="116"/>
      <c r="EJB34" s="116"/>
      <c r="EJC34" s="116"/>
      <c r="EJD34" s="116"/>
      <c r="EJE34" s="116"/>
      <c r="EJF34" s="116"/>
      <c r="EJG34" s="116"/>
      <c r="EJH34" s="116"/>
      <c r="EJI34" s="116"/>
      <c r="EJJ34" s="116"/>
      <c r="EJK34" s="116"/>
      <c r="EJL34" s="116"/>
      <c r="EJM34" s="116"/>
      <c r="EJN34" s="116"/>
      <c r="EJO34" s="116"/>
      <c r="EJP34" s="116"/>
      <c r="EJQ34" s="116"/>
      <c r="EJR34" s="116"/>
      <c r="EJS34" s="116"/>
      <c r="EJT34" s="116"/>
      <c r="EJU34" s="116"/>
      <c r="EJV34" s="116"/>
      <c r="EJW34" s="116"/>
      <c r="EJX34" s="116"/>
      <c r="EJY34" s="116"/>
      <c r="EJZ34" s="116"/>
      <c r="EKA34" s="116"/>
      <c r="EKB34" s="116"/>
      <c r="EKC34" s="116"/>
      <c r="EKD34" s="116"/>
      <c r="EKE34" s="116"/>
      <c r="EKF34" s="116"/>
      <c r="EKG34" s="116"/>
      <c r="EKH34" s="116"/>
      <c r="EKI34" s="116"/>
      <c r="EKJ34" s="116"/>
      <c r="EKK34" s="116"/>
      <c r="EKL34" s="116"/>
      <c r="EKM34" s="116"/>
      <c r="EKN34" s="116"/>
      <c r="EKO34" s="116"/>
      <c r="EKP34" s="116"/>
      <c r="EKQ34" s="116"/>
      <c r="EKR34" s="116"/>
      <c r="EKS34" s="116"/>
      <c r="EKT34" s="116"/>
      <c r="EKU34" s="116"/>
      <c r="EKV34" s="116"/>
      <c r="EKW34" s="116"/>
      <c r="EKX34" s="116"/>
      <c r="EKY34" s="116"/>
      <c r="EKZ34" s="116"/>
      <c r="ELA34" s="116"/>
      <c r="ELB34" s="116"/>
      <c r="ELC34" s="116"/>
      <c r="ELD34" s="116"/>
      <c r="ELE34" s="116"/>
      <c r="ELF34" s="116"/>
      <c r="ELG34" s="116"/>
      <c r="ELH34" s="116"/>
      <c r="ELI34" s="116"/>
      <c r="ELJ34" s="116"/>
      <c r="ELK34" s="116"/>
      <c r="ELL34" s="116"/>
      <c r="ELM34" s="116"/>
      <c r="ELN34" s="116"/>
      <c r="ELO34" s="116"/>
      <c r="ELP34" s="116"/>
      <c r="ELQ34" s="116"/>
      <c r="ELR34" s="116"/>
      <c r="ELS34" s="116"/>
      <c r="ELT34" s="116"/>
      <c r="ELU34" s="116"/>
      <c r="ELV34" s="116"/>
      <c r="ELW34" s="116"/>
      <c r="ELX34" s="116"/>
      <c r="ELY34" s="116"/>
      <c r="ELZ34" s="116"/>
      <c r="EMA34" s="116"/>
      <c r="EMB34" s="116"/>
      <c r="EMC34" s="116"/>
      <c r="EMD34" s="116"/>
      <c r="EME34" s="116"/>
      <c r="EMF34" s="116"/>
      <c r="EMG34" s="116"/>
      <c r="EMH34" s="116"/>
      <c r="EMI34" s="116"/>
      <c r="EMJ34" s="116"/>
      <c r="EMK34" s="116"/>
      <c r="EML34" s="116"/>
      <c r="EMM34" s="116"/>
      <c r="EMN34" s="116"/>
      <c r="EMO34" s="116"/>
      <c r="EMP34" s="116"/>
      <c r="EMQ34" s="116"/>
      <c r="EMR34" s="116"/>
      <c r="EMS34" s="116"/>
      <c r="EMT34" s="116"/>
      <c r="EMU34" s="116"/>
      <c r="EMV34" s="116"/>
      <c r="EMW34" s="116"/>
      <c r="EMX34" s="116"/>
      <c r="EMY34" s="116"/>
      <c r="EMZ34" s="116"/>
      <c r="ENA34" s="116"/>
      <c r="ENB34" s="116"/>
      <c r="ENC34" s="116"/>
      <c r="END34" s="116"/>
      <c r="ENE34" s="116"/>
      <c r="ENF34" s="116"/>
      <c r="ENG34" s="116"/>
      <c r="ENH34" s="116"/>
      <c r="ENI34" s="116"/>
      <c r="ENJ34" s="116"/>
      <c r="ENK34" s="116"/>
      <c r="ENL34" s="116"/>
      <c r="ENM34" s="116"/>
      <c r="ENN34" s="116"/>
      <c r="ENO34" s="116"/>
      <c r="ENP34" s="116"/>
      <c r="ENQ34" s="116"/>
      <c r="ENR34" s="116"/>
      <c r="ENS34" s="116"/>
      <c r="ENT34" s="116"/>
      <c r="ENU34" s="116"/>
      <c r="ENV34" s="116"/>
      <c r="ENW34" s="116"/>
      <c r="ENX34" s="116"/>
      <c r="ENY34" s="116"/>
      <c r="ENZ34" s="116"/>
      <c r="EOA34" s="116"/>
      <c r="EOB34" s="116"/>
      <c r="EOC34" s="116"/>
      <c r="EOD34" s="116"/>
      <c r="EOE34" s="116"/>
      <c r="EOF34" s="116"/>
      <c r="EOG34" s="116"/>
      <c r="EOH34" s="116"/>
      <c r="EOI34" s="116"/>
      <c r="EOJ34" s="116"/>
      <c r="EOK34" s="116"/>
      <c r="EOL34" s="116"/>
      <c r="EOM34" s="116"/>
      <c r="EON34" s="116"/>
      <c r="EOO34" s="116"/>
      <c r="EOP34" s="116"/>
      <c r="EOQ34" s="116"/>
      <c r="EOR34" s="116"/>
      <c r="EOS34" s="116"/>
      <c r="EOT34" s="116"/>
      <c r="EOU34" s="116"/>
      <c r="EOV34" s="116"/>
      <c r="EOW34" s="116"/>
      <c r="EOX34" s="116"/>
      <c r="EOY34" s="116"/>
      <c r="EOZ34" s="116"/>
      <c r="EPA34" s="116"/>
      <c r="EPB34" s="116"/>
      <c r="EPC34" s="116"/>
      <c r="EPD34" s="116"/>
      <c r="EPE34" s="116"/>
      <c r="EPF34" s="116"/>
      <c r="EPG34" s="116"/>
      <c r="EPH34" s="116"/>
      <c r="EPI34" s="116"/>
      <c r="EPJ34" s="116"/>
      <c r="EPK34" s="116"/>
      <c r="EPL34" s="116"/>
      <c r="EPM34" s="116"/>
      <c r="EPN34" s="116"/>
      <c r="EPO34" s="116"/>
      <c r="EPP34" s="116"/>
      <c r="EPQ34" s="116"/>
      <c r="EPR34" s="116"/>
      <c r="EPS34" s="116"/>
      <c r="EPT34" s="116"/>
      <c r="EPU34" s="116"/>
      <c r="EPV34" s="116"/>
      <c r="EPW34" s="116"/>
      <c r="EPX34" s="116"/>
      <c r="EPY34" s="116"/>
      <c r="EPZ34" s="116"/>
      <c r="EQA34" s="116"/>
      <c r="EQB34" s="116"/>
      <c r="EQC34" s="116"/>
      <c r="EQD34" s="116"/>
      <c r="EQE34" s="116"/>
      <c r="EQF34" s="116"/>
      <c r="EQG34" s="116"/>
      <c r="EQH34" s="116"/>
      <c r="EQI34" s="116"/>
      <c r="EQJ34" s="116"/>
      <c r="EQK34" s="116"/>
      <c r="EQL34" s="116"/>
      <c r="EQM34" s="116"/>
      <c r="EQN34" s="116"/>
      <c r="EQO34" s="116"/>
      <c r="EQP34" s="116"/>
      <c r="EQQ34" s="116"/>
      <c r="EQR34" s="116"/>
      <c r="EQS34" s="116"/>
      <c r="EQT34" s="116"/>
      <c r="EQU34" s="116"/>
      <c r="EQV34" s="116"/>
      <c r="EQW34" s="116"/>
      <c r="EQX34" s="116"/>
      <c r="EQY34" s="116"/>
      <c r="EQZ34" s="116"/>
      <c r="ERA34" s="116"/>
      <c r="ERB34" s="116"/>
      <c r="ERC34" s="116"/>
      <c r="ERD34" s="116"/>
      <c r="ERE34" s="116"/>
      <c r="ERF34" s="116"/>
      <c r="ERG34" s="116"/>
      <c r="ERH34" s="116"/>
      <c r="ERI34" s="116"/>
      <c r="ERJ34" s="116"/>
      <c r="ERK34" s="116"/>
      <c r="ERL34" s="116"/>
      <c r="ERM34" s="116"/>
      <c r="ERN34" s="116"/>
      <c r="ERO34" s="116"/>
      <c r="ERP34" s="116"/>
      <c r="ERQ34" s="116"/>
      <c r="ERR34" s="116"/>
      <c r="ERS34" s="116"/>
      <c r="ERT34" s="116"/>
      <c r="ERU34" s="116"/>
      <c r="ERV34" s="116"/>
      <c r="ERW34" s="116"/>
      <c r="ERX34" s="116"/>
      <c r="ERY34" s="116"/>
      <c r="ERZ34" s="116"/>
      <c r="ESA34" s="116"/>
      <c r="ESB34" s="116"/>
      <c r="ESC34" s="116"/>
      <c r="ESD34" s="116"/>
      <c r="ESE34" s="116"/>
      <c r="ESF34" s="116"/>
      <c r="ESG34" s="116"/>
      <c r="ESH34" s="116"/>
      <c r="ESI34" s="116"/>
      <c r="ESJ34" s="116"/>
      <c r="ESK34" s="116"/>
      <c r="ESL34" s="116"/>
      <c r="ESM34" s="116"/>
      <c r="ESN34" s="116"/>
      <c r="ESO34" s="116"/>
      <c r="ESP34" s="116"/>
      <c r="ESQ34" s="116"/>
      <c r="ESR34" s="116"/>
      <c r="ESS34" s="116"/>
      <c r="EST34" s="116"/>
      <c r="ESU34" s="116"/>
      <c r="ESV34" s="116"/>
      <c r="ESW34" s="116"/>
      <c r="ESX34" s="116"/>
      <c r="ESY34" s="116"/>
      <c r="ESZ34" s="116"/>
      <c r="ETA34" s="116"/>
      <c r="ETB34" s="116"/>
      <c r="ETC34" s="116"/>
      <c r="ETD34" s="116"/>
      <c r="ETE34" s="116"/>
      <c r="ETF34" s="116"/>
      <c r="ETG34" s="116"/>
      <c r="ETH34" s="116"/>
      <c r="ETI34" s="116"/>
      <c r="ETJ34" s="116"/>
      <c r="ETK34" s="116"/>
      <c r="ETL34" s="116"/>
      <c r="ETM34" s="116"/>
      <c r="ETN34" s="116"/>
      <c r="ETO34" s="116"/>
      <c r="ETP34" s="116"/>
      <c r="ETQ34" s="116"/>
      <c r="ETR34" s="116"/>
      <c r="ETS34" s="116"/>
      <c r="ETT34" s="116"/>
      <c r="ETU34" s="116"/>
      <c r="ETV34" s="116"/>
      <c r="ETW34" s="116"/>
      <c r="ETX34" s="116"/>
      <c r="ETY34" s="116"/>
      <c r="ETZ34" s="116"/>
      <c r="EUA34" s="116"/>
      <c r="EUB34" s="116"/>
      <c r="EUC34" s="116"/>
      <c r="EUD34" s="116"/>
      <c r="EUE34" s="116"/>
      <c r="EUF34" s="116"/>
      <c r="EUG34" s="116"/>
      <c r="EUH34" s="116"/>
      <c r="EUI34" s="116"/>
      <c r="EUJ34" s="116"/>
      <c r="EUK34" s="116"/>
      <c r="EUL34" s="116"/>
      <c r="EUM34" s="116"/>
      <c r="EUN34" s="116"/>
      <c r="EUO34" s="116"/>
      <c r="EUP34" s="116"/>
      <c r="EUQ34" s="116"/>
      <c r="EUR34" s="116"/>
      <c r="EUS34" s="116"/>
      <c r="EUT34" s="116"/>
      <c r="EUU34" s="116"/>
      <c r="EUV34" s="116"/>
      <c r="EUW34" s="116"/>
      <c r="EUX34" s="116"/>
      <c r="EUY34" s="116"/>
      <c r="EUZ34" s="116"/>
      <c r="EVA34" s="116"/>
      <c r="EVB34" s="116"/>
      <c r="EVC34" s="116"/>
      <c r="EVD34" s="116"/>
      <c r="EVE34" s="116"/>
      <c r="EVF34" s="116"/>
      <c r="EVG34" s="116"/>
      <c r="EVH34" s="116"/>
      <c r="EVI34" s="116"/>
      <c r="EVJ34" s="116"/>
      <c r="EVK34" s="116"/>
      <c r="EVL34" s="116"/>
      <c r="EVM34" s="116"/>
      <c r="EVN34" s="116"/>
      <c r="EVO34" s="116"/>
      <c r="EVP34" s="116"/>
      <c r="EVQ34" s="116"/>
      <c r="EVR34" s="116"/>
      <c r="EVS34" s="116"/>
      <c r="EVT34" s="116"/>
      <c r="EVU34" s="116"/>
      <c r="EVV34" s="116"/>
      <c r="EVW34" s="116"/>
      <c r="EVX34" s="116"/>
      <c r="EVY34" s="116"/>
      <c r="EVZ34" s="116"/>
      <c r="EWA34" s="116"/>
      <c r="EWB34" s="116"/>
      <c r="EWC34" s="116"/>
      <c r="EWD34" s="116"/>
      <c r="EWE34" s="116"/>
      <c r="EWF34" s="116"/>
      <c r="EWG34" s="116"/>
      <c r="EWH34" s="116"/>
      <c r="EWI34" s="116"/>
      <c r="EWJ34" s="116"/>
      <c r="EWK34" s="116"/>
      <c r="EWL34" s="116"/>
      <c r="EWM34" s="116"/>
      <c r="EWN34" s="116"/>
      <c r="EWO34" s="116"/>
      <c r="EWP34" s="116"/>
      <c r="EWQ34" s="116"/>
      <c r="EWR34" s="116"/>
      <c r="EWS34" s="116"/>
      <c r="EWT34" s="116"/>
      <c r="EWU34" s="116"/>
      <c r="EWV34" s="116"/>
      <c r="EWW34" s="116"/>
      <c r="EWX34" s="116"/>
      <c r="EWY34" s="116"/>
      <c r="EWZ34" s="116"/>
      <c r="EXA34" s="116"/>
      <c r="EXB34" s="116"/>
      <c r="EXC34" s="116"/>
      <c r="EXD34" s="116"/>
      <c r="EXE34" s="116"/>
      <c r="EXF34" s="116"/>
      <c r="EXG34" s="116"/>
      <c r="EXH34" s="116"/>
      <c r="EXI34" s="116"/>
      <c r="EXJ34" s="116"/>
      <c r="EXK34" s="116"/>
      <c r="EXL34" s="116"/>
      <c r="EXM34" s="116"/>
      <c r="EXN34" s="116"/>
      <c r="EXO34" s="116"/>
      <c r="EXP34" s="116"/>
      <c r="EXQ34" s="116"/>
      <c r="EXR34" s="116"/>
      <c r="EXS34" s="116"/>
      <c r="EXT34" s="116"/>
      <c r="EXU34" s="116"/>
      <c r="EXV34" s="116"/>
      <c r="EXW34" s="116"/>
      <c r="EXX34" s="116"/>
      <c r="EXY34" s="116"/>
      <c r="EXZ34" s="116"/>
      <c r="EYA34" s="116"/>
      <c r="EYB34" s="116"/>
      <c r="EYC34" s="116"/>
      <c r="EYD34" s="116"/>
      <c r="EYE34" s="116"/>
      <c r="EYF34" s="116"/>
      <c r="EYG34" s="116"/>
      <c r="EYH34" s="116"/>
      <c r="EYI34" s="116"/>
      <c r="EYJ34" s="116"/>
      <c r="EYK34" s="116"/>
      <c r="EYL34" s="116"/>
      <c r="EYM34" s="116"/>
      <c r="EYN34" s="116"/>
      <c r="EYO34" s="116"/>
      <c r="EYP34" s="116"/>
      <c r="EYQ34" s="116"/>
      <c r="EYR34" s="116"/>
      <c r="EYS34" s="116"/>
      <c r="EYT34" s="116"/>
      <c r="EYU34" s="116"/>
      <c r="EYV34" s="116"/>
      <c r="EYW34" s="116"/>
      <c r="EYX34" s="116"/>
      <c r="EYY34" s="116"/>
      <c r="EYZ34" s="116"/>
      <c r="EZA34" s="116"/>
      <c r="EZB34" s="116"/>
      <c r="EZC34" s="116"/>
      <c r="EZD34" s="116"/>
      <c r="EZE34" s="116"/>
      <c r="EZF34" s="116"/>
      <c r="EZG34" s="116"/>
      <c r="EZH34" s="116"/>
      <c r="EZI34" s="116"/>
      <c r="EZJ34" s="116"/>
      <c r="EZK34" s="116"/>
      <c r="EZL34" s="116"/>
      <c r="EZM34" s="116"/>
      <c r="EZN34" s="116"/>
      <c r="EZO34" s="116"/>
      <c r="EZP34" s="116"/>
      <c r="EZQ34" s="116"/>
      <c r="EZR34" s="116"/>
      <c r="EZS34" s="116"/>
      <c r="EZT34" s="116"/>
      <c r="EZU34" s="116"/>
      <c r="EZV34" s="116"/>
      <c r="EZW34" s="116"/>
      <c r="EZX34" s="116"/>
      <c r="EZY34" s="116"/>
      <c r="EZZ34" s="116"/>
      <c r="FAA34" s="116"/>
      <c r="FAB34" s="116"/>
      <c r="FAC34" s="116"/>
      <c r="FAD34" s="116"/>
      <c r="FAE34" s="116"/>
      <c r="FAF34" s="116"/>
      <c r="FAG34" s="116"/>
      <c r="FAH34" s="116"/>
      <c r="FAI34" s="116"/>
      <c r="FAJ34" s="116"/>
      <c r="FAK34" s="116"/>
      <c r="FAL34" s="116"/>
      <c r="FAM34" s="116"/>
      <c r="FAN34" s="116"/>
      <c r="FAO34" s="116"/>
      <c r="FAP34" s="116"/>
      <c r="FAQ34" s="116"/>
      <c r="FAR34" s="116"/>
      <c r="FAS34" s="116"/>
      <c r="FAT34" s="116"/>
      <c r="FAU34" s="116"/>
      <c r="FAV34" s="116"/>
      <c r="FAW34" s="116"/>
      <c r="FAX34" s="116"/>
      <c r="FAY34" s="116"/>
      <c r="FAZ34" s="116"/>
      <c r="FBA34" s="116"/>
      <c r="FBB34" s="116"/>
      <c r="FBC34" s="116"/>
      <c r="FBD34" s="116"/>
      <c r="FBE34" s="116"/>
      <c r="FBF34" s="116"/>
      <c r="FBG34" s="116"/>
      <c r="FBH34" s="116"/>
      <c r="FBI34" s="116"/>
      <c r="FBJ34" s="116"/>
      <c r="FBK34" s="116"/>
      <c r="FBL34" s="116"/>
      <c r="FBM34" s="116"/>
      <c r="FBN34" s="116"/>
      <c r="FBO34" s="116"/>
      <c r="FBP34" s="116"/>
      <c r="FBQ34" s="116"/>
      <c r="FBR34" s="116"/>
      <c r="FBS34" s="116"/>
      <c r="FBT34" s="116"/>
      <c r="FBU34" s="116"/>
      <c r="FBV34" s="116"/>
      <c r="FBW34" s="116"/>
      <c r="FBX34" s="116"/>
      <c r="FBY34" s="116"/>
      <c r="FBZ34" s="116"/>
      <c r="FCA34" s="116"/>
      <c r="FCB34" s="116"/>
      <c r="FCC34" s="116"/>
      <c r="FCD34" s="116"/>
      <c r="FCE34" s="116"/>
      <c r="FCF34" s="116"/>
      <c r="FCG34" s="116"/>
      <c r="FCH34" s="116"/>
      <c r="FCI34" s="116"/>
      <c r="FCJ34" s="116"/>
      <c r="FCK34" s="116"/>
      <c r="FCL34" s="116"/>
      <c r="FCM34" s="116"/>
      <c r="FCN34" s="116"/>
      <c r="FCO34" s="116"/>
      <c r="FCP34" s="116"/>
      <c r="FCQ34" s="116"/>
      <c r="FCR34" s="116"/>
      <c r="FCS34" s="116"/>
      <c r="FCT34" s="116"/>
      <c r="FCU34" s="116"/>
      <c r="FCV34" s="116"/>
      <c r="FCW34" s="116"/>
      <c r="FCX34" s="116"/>
      <c r="FCY34" s="116"/>
      <c r="FCZ34" s="116"/>
      <c r="FDA34" s="116"/>
      <c r="FDB34" s="116"/>
      <c r="FDC34" s="116"/>
      <c r="FDD34" s="116"/>
      <c r="FDE34" s="116"/>
      <c r="FDF34" s="116"/>
      <c r="FDG34" s="116"/>
      <c r="FDH34" s="116"/>
      <c r="FDI34" s="116"/>
      <c r="FDJ34" s="116"/>
      <c r="FDK34" s="116"/>
      <c r="FDL34" s="116"/>
      <c r="FDM34" s="116"/>
      <c r="FDN34" s="116"/>
      <c r="FDO34" s="116"/>
      <c r="FDP34" s="116"/>
      <c r="FDQ34" s="116"/>
      <c r="FDR34" s="116"/>
      <c r="FDS34" s="116"/>
      <c r="FDT34" s="116"/>
      <c r="FDU34" s="116"/>
      <c r="FDV34" s="116"/>
      <c r="FDW34" s="116"/>
      <c r="FDX34" s="116"/>
      <c r="FDY34" s="116"/>
      <c r="FDZ34" s="116"/>
      <c r="FEA34" s="116"/>
      <c r="FEB34" s="116"/>
      <c r="FEC34" s="116"/>
      <c r="FED34" s="116"/>
      <c r="FEE34" s="116"/>
      <c r="FEF34" s="116"/>
      <c r="FEG34" s="116"/>
      <c r="FEH34" s="116"/>
      <c r="FEI34" s="116"/>
      <c r="FEJ34" s="116"/>
      <c r="FEK34" s="116"/>
      <c r="FEL34" s="116"/>
      <c r="FEM34" s="116"/>
      <c r="FEN34" s="116"/>
      <c r="FEO34" s="116"/>
      <c r="FEP34" s="116"/>
      <c r="FEQ34" s="116"/>
      <c r="FER34" s="116"/>
      <c r="FES34" s="116"/>
      <c r="FET34" s="116"/>
      <c r="FEU34" s="116"/>
      <c r="FEV34" s="116"/>
      <c r="FEW34" s="116"/>
      <c r="FEX34" s="116"/>
      <c r="FEY34" s="116"/>
      <c r="FEZ34" s="116"/>
      <c r="FFA34" s="116"/>
      <c r="FFB34" s="116"/>
      <c r="FFC34" s="116"/>
      <c r="FFD34" s="116"/>
      <c r="FFE34" s="116"/>
      <c r="FFF34" s="116"/>
      <c r="FFG34" s="116"/>
      <c r="FFH34" s="116"/>
      <c r="FFI34" s="116"/>
      <c r="FFJ34" s="116"/>
      <c r="FFK34" s="116"/>
      <c r="FFL34" s="116"/>
      <c r="FFM34" s="116"/>
      <c r="FFN34" s="116"/>
      <c r="FFO34" s="116"/>
      <c r="FFP34" s="116"/>
      <c r="FFQ34" s="116"/>
      <c r="FFR34" s="116"/>
      <c r="FFS34" s="116"/>
      <c r="FFT34" s="116"/>
      <c r="FFU34" s="116"/>
      <c r="FFV34" s="116"/>
      <c r="FFW34" s="116"/>
      <c r="FFX34" s="116"/>
      <c r="FFY34" s="116"/>
      <c r="FFZ34" s="116"/>
      <c r="FGA34" s="116"/>
      <c r="FGB34" s="116"/>
      <c r="FGC34" s="116"/>
      <c r="FGD34" s="116"/>
      <c r="FGE34" s="116"/>
      <c r="FGF34" s="116"/>
      <c r="FGG34" s="116"/>
      <c r="FGH34" s="116"/>
      <c r="FGI34" s="116"/>
      <c r="FGJ34" s="116"/>
      <c r="FGK34" s="116"/>
      <c r="FGL34" s="116"/>
      <c r="FGM34" s="116"/>
      <c r="FGN34" s="116"/>
      <c r="FGO34" s="116"/>
      <c r="FGP34" s="116"/>
      <c r="FGQ34" s="116"/>
      <c r="FGR34" s="116"/>
      <c r="FGS34" s="116"/>
      <c r="FGT34" s="116"/>
      <c r="FGU34" s="116"/>
      <c r="FGV34" s="116"/>
      <c r="FGW34" s="116"/>
      <c r="FGX34" s="116"/>
      <c r="FGY34" s="116"/>
      <c r="FGZ34" s="116"/>
      <c r="FHA34" s="116"/>
      <c r="FHB34" s="116"/>
      <c r="FHC34" s="116"/>
      <c r="FHD34" s="116"/>
      <c r="FHE34" s="116"/>
      <c r="FHF34" s="116"/>
      <c r="FHG34" s="116"/>
      <c r="FHH34" s="116"/>
      <c r="FHI34" s="116"/>
      <c r="FHJ34" s="116"/>
      <c r="FHK34" s="116"/>
      <c r="FHL34" s="116"/>
      <c r="FHM34" s="116"/>
      <c r="FHN34" s="116"/>
      <c r="FHO34" s="116"/>
      <c r="FHP34" s="116"/>
      <c r="FHQ34" s="116"/>
      <c r="FHR34" s="116"/>
      <c r="FHS34" s="116"/>
      <c r="FHT34" s="116"/>
      <c r="FHU34" s="116"/>
      <c r="FHV34" s="116"/>
      <c r="FHW34" s="116"/>
      <c r="FHX34" s="116"/>
      <c r="FHY34" s="116"/>
      <c r="FHZ34" s="116"/>
      <c r="FIA34" s="116"/>
      <c r="FIB34" s="116"/>
      <c r="FIC34" s="116"/>
      <c r="FID34" s="116"/>
      <c r="FIE34" s="116"/>
      <c r="FIF34" s="116"/>
      <c r="FIG34" s="116"/>
      <c r="FIH34" s="116"/>
      <c r="FII34" s="116"/>
      <c r="FIJ34" s="116"/>
      <c r="FIK34" s="116"/>
      <c r="FIL34" s="116"/>
      <c r="FIM34" s="116"/>
      <c r="FIN34" s="116"/>
      <c r="FIO34" s="116"/>
      <c r="FIP34" s="116"/>
      <c r="FIQ34" s="116"/>
      <c r="FIR34" s="116"/>
      <c r="FIS34" s="116"/>
      <c r="FIT34" s="116"/>
      <c r="FIU34" s="116"/>
      <c r="FIV34" s="116"/>
      <c r="FIW34" s="116"/>
      <c r="FIX34" s="116"/>
      <c r="FIY34" s="116"/>
      <c r="FIZ34" s="116"/>
      <c r="FJA34" s="116"/>
      <c r="FJB34" s="116"/>
      <c r="FJC34" s="116"/>
      <c r="FJD34" s="116"/>
      <c r="FJE34" s="116"/>
      <c r="FJF34" s="116"/>
      <c r="FJG34" s="116"/>
      <c r="FJH34" s="116"/>
      <c r="FJI34" s="116"/>
      <c r="FJJ34" s="116"/>
      <c r="FJK34" s="116"/>
      <c r="FJL34" s="116"/>
      <c r="FJM34" s="116"/>
      <c r="FJN34" s="116"/>
      <c r="FJO34" s="116"/>
      <c r="FJP34" s="116"/>
      <c r="FJQ34" s="116"/>
      <c r="FJR34" s="116"/>
      <c r="FJS34" s="116"/>
      <c r="FJT34" s="116"/>
      <c r="FJU34" s="116"/>
      <c r="FJV34" s="116"/>
      <c r="FJW34" s="116"/>
      <c r="FJX34" s="116"/>
      <c r="FJY34" s="116"/>
      <c r="FJZ34" s="116"/>
      <c r="FKA34" s="116"/>
      <c r="FKB34" s="116"/>
      <c r="FKC34" s="116"/>
      <c r="FKD34" s="116"/>
      <c r="FKE34" s="116"/>
      <c r="FKF34" s="116"/>
      <c r="FKG34" s="116"/>
      <c r="FKH34" s="116"/>
      <c r="FKI34" s="116"/>
      <c r="FKJ34" s="116"/>
      <c r="FKK34" s="116"/>
      <c r="FKL34" s="116"/>
      <c r="FKM34" s="116"/>
      <c r="FKN34" s="116"/>
      <c r="FKO34" s="116"/>
      <c r="FKP34" s="116"/>
      <c r="FKQ34" s="116"/>
      <c r="FKR34" s="116"/>
      <c r="FKS34" s="116"/>
      <c r="FKT34" s="116"/>
      <c r="FKU34" s="116"/>
      <c r="FKV34" s="116"/>
      <c r="FKW34" s="116"/>
      <c r="FKX34" s="116"/>
      <c r="FKY34" s="116"/>
      <c r="FKZ34" s="116"/>
      <c r="FLA34" s="116"/>
      <c r="FLB34" s="116"/>
      <c r="FLC34" s="116"/>
      <c r="FLD34" s="116"/>
      <c r="FLE34" s="116"/>
      <c r="FLF34" s="116"/>
      <c r="FLG34" s="116"/>
      <c r="FLH34" s="116"/>
      <c r="FLI34" s="116"/>
      <c r="FLJ34" s="116"/>
      <c r="FLK34" s="116"/>
      <c r="FLL34" s="116"/>
      <c r="FLM34" s="116"/>
      <c r="FLN34" s="116"/>
      <c r="FLO34" s="116"/>
      <c r="FLP34" s="116"/>
      <c r="FLQ34" s="116"/>
      <c r="FLR34" s="116"/>
      <c r="FLS34" s="116"/>
      <c r="FLT34" s="116"/>
      <c r="FLU34" s="116"/>
      <c r="FLV34" s="116"/>
      <c r="FLW34" s="116"/>
      <c r="FLX34" s="116"/>
      <c r="FLY34" s="116"/>
      <c r="FLZ34" s="116"/>
      <c r="FMA34" s="116"/>
      <c r="FMB34" s="116"/>
      <c r="FMC34" s="116"/>
      <c r="FMD34" s="116"/>
      <c r="FME34" s="116"/>
      <c r="FMF34" s="116"/>
      <c r="FMG34" s="116"/>
      <c r="FMH34" s="116"/>
      <c r="FMI34" s="116"/>
      <c r="FMJ34" s="116"/>
      <c r="FMK34" s="116"/>
      <c r="FML34" s="116"/>
      <c r="FMM34" s="116"/>
      <c r="FMN34" s="116"/>
      <c r="FMO34" s="116"/>
      <c r="FMP34" s="116"/>
      <c r="FMQ34" s="116"/>
      <c r="FMR34" s="116"/>
      <c r="FMS34" s="116"/>
      <c r="FMT34" s="116"/>
      <c r="FMU34" s="116"/>
      <c r="FMV34" s="116"/>
      <c r="FMW34" s="116"/>
      <c r="FMX34" s="116"/>
      <c r="FMY34" s="116"/>
      <c r="FMZ34" s="116"/>
      <c r="FNA34" s="116"/>
      <c r="FNB34" s="116"/>
      <c r="FNC34" s="116"/>
      <c r="FND34" s="116"/>
      <c r="FNE34" s="116"/>
      <c r="FNF34" s="116"/>
      <c r="FNG34" s="116"/>
      <c r="FNH34" s="116"/>
      <c r="FNI34" s="116"/>
      <c r="FNJ34" s="116"/>
      <c r="FNK34" s="116"/>
      <c r="FNL34" s="116"/>
      <c r="FNM34" s="116"/>
      <c r="FNN34" s="116"/>
      <c r="FNO34" s="116"/>
      <c r="FNP34" s="116"/>
      <c r="FNQ34" s="116"/>
      <c r="FNR34" s="116"/>
      <c r="FNS34" s="116"/>
      <c r="FNT34" s="116"/>
      <c r="FNU34" s="116"/>
      <c r="FNV34" s="116"/>
      <c r="FNW34" s="116"/>
      <c r="FNX34" s="116"/>
      <c r="FNY34" s="116"/>
      <c r="FNZ34" s="116"/>
      <c r="FOA34" s="116"/>
      <c r="FOB34" s="116"/>
      <c r="FOC34" s="116"/>
      <c r="FOD34" s="116"/>
      <c r="FOE34" s="116"/>
      <c r="FOF34" s="116"/>
      <c r="FOG34" s="116"/>
      <c r="FOH34" s="116"/>
      <c r="FOI34" s="116"/>
      <c r="FOJ34" s="116"/>
      <c r="FOK34" s="116"/>
      <c r="FOL34" s="116"/>
      <c r="FOM34" s="116"/>
      <c r="FON34" s="116"/>
      <c r="FOO34" s="116"/>
      <c r="FOP34" s="116"/>
      <c r="FOQ34" s="116"/>
      <c r="FOR34" s="116"/>
      <c r="FOS34" s="116"/>
      <c r="FOT34" s="116"/>
      <c r="FOU34" s="116"/>
      <c r="FOV34" s="116"/>
      <c r="FOW34" s="116"/>
      <c r="FOX34" s="116"/>
      <c r="FOY34" s="116"/>
      <c r="FOZ34" s="116"/>
      <c r="FPA34" s="116"/>
      <c r="FPB34" s="116"/>
      <c r="FPC34" s="116"/>
      <c r="FPD34" s="116"/>
      <c r="FPE34" s="116"/>
      <c r="FPF34" s="116"/>
      <c r="FPG34" s="116"/>
      <c r="FPH34" s="116"/>
      <c r="FPI34" s="116"/>
      <c r="FPJ34" s="116"/>
      <c r="FPK34" s="116"/>
      <c r="FPL34" s="116"/>
      <c r="FPM34" s="116"/>
      <c r="FPN34" s="116"/>
      <c r="FPO34" s="116"/>
      <c r="FPP34" s="116"/>
      <c r="FPQ34" s="116"/>
      <c r="FPR34" s="116"/>
      <c r="FPS34" s="116"/>
      <c r="FPT34" s="116"/>
      <c r="FPU34" s="116"/>
      <c r="FPV34" s="116"/>
      <c r="FPW34" s="116"/>
      <c r="FPX34" s="116"/>
      <c r="FPY34" s="116"/>
      <c r="FPZ34" s="116"/>
      <c r="FQA34" s="116"/>
      <c r="FQB34" s="116"/>
      <c r="FQC34" s="116"/>
      <c r="FQD34" s="116"/>
      <c r="FQE34" s="116"/>
      <c r="FQF34" s="116"/>
      <c r="FQG34" s="116"/>
      <c r="FQH34" s="116"/>
      <c r="FQI34" s="116"/>
      <c r="FQJ34" s="116"/>
      <c r="FQK34" s="116"/>
      <c r="FQL34" s="116"/>
      <c r="FQM34" s="116"/>
      <c r="FQN34" s="116"/>
      <c r="FQO34" s="116"/>
      <c r="FQP34" s="116"/>
      <c r="FQQ34" s="116"/>
      <c r="FQR34" s="116"/>
      <c r="FQS34" s="116"/>
      <c r="FQT34" s="116"/>
      <c r="FQU34" s="116"/>
      <c r="FQV34" s="116"/>
      <c r="FQW34" s="116"/>
      <c r="FQX34" s="116"/>
      <c r="FQY34" s="116"/>
      <c r="FQZ34" s="116"/>
      <c r="FRA34" s="116"/>
      <c r="FRB34" s="116"/>
      <c r="FRC34" s="116"/>
      <c r="FRD34" s="116"/>
      <c r="FRE34" s="116"/>
      <c r="FRF34" s="116"/>
      <c r="FRG34" s="116"/>
      <c r="FRH34" s="116"/>
      <c r="FRI34" s="116"/>
      <c r="FRJ34" s="116"/>
      <c r="FRK34" s="116"/>
      <c r="FRL34" s="116"/>
      <c r="FRM34" s="116"/>
      <c r="FRN34" s="116"/>
      <c r="FRO34" s="116"/>
      <c r="FRP34" s="116"/>
      <c r="FRQ34" s="116"/>
      <c r="FRR34" s="116"/>
      <c r="FRS34" s="116"/>
      <c r="FRT34" s="116"/>
      <c r="FRU34" s="116"/>
      <c r="FRV34" s="116"/>
      <c r="FRW34" s="116"/>
      <c r="FRX34" s="116"/>
      <c r="FRY34" s="116"/>
      <c r="FRZ34" s="116"/>
      <c r="FSA34" s="116"/>
      <c r="FSB34" s="116"/>
      <c r="FSC34" s="116"/>
      <c r="FSD34" s="116"/>
      <c r="FSE34" s="116"/>
      <c r="FSF34" s="116"/>
      <c r="FSG34" s="116"/>
      <c r="FSH34" s="116"/>
      <c r="FSI34" s="116"/>
      <c r="FSJ34" s="116"/>
      <c r="FSK34" s="116"/>
      <c r="FSL34" s="116"/>
      <c r="FSM34" s="116"/>
      <c r="FSN34" s="116"/>
      <c r="FSO34" s="116"/>
      <c r="FSP34" s="116"/>
      <c r="FSQ34" s="116"/>
      <c r="FSR34" s="116"/>
      <c r="FSS34" s="116"/>
      <c r="FST34" s="116"/>
      <c r="FSU34" s="116"/>
      <c r="FSV34" s="116"/>
      <c r="FSW34" s="116"/>
      <c r="FSX34" s="116"/>
      <c r="FSY34" s="116"/>
      <c r="FSZ34" s="116"/>
      <c r="FTA34" s="116"/>
      <c r="FTB34" s="116"/>
      <c r="FTC34" s="116"/>
      <c r="FTD34" s="116"/>
      <c r="FTE34" s="116"/>
      <c r="FTF34" s="116"/>
      <c r="FTG34" s="116"/>
      <c r="FTH34" s="116"/>
      <c r="FTI34" s="116"/>
      <c r="FTJ34" s="116"/>
      <c r="FTK34" s="116"/>
      <c r="FTL34" s="116"/>
      <c r="FTM34" s="116"/>
      <c r="FTN34" s="116"/>
      <c r="FTO34" s="116"/>
      <c r="FTP34" s="116"/>
      <c r="FTQ34" s="116"/>
      <c r="FTR34" s="116"/>
      <c r="FTS34" s="116"/>
      <c r="FTT34" s="116"/>
      <c r="FTU34" s="116"/>
      <c r="FTV34" s="116"/>
      <c r="FTW34" s="116"/>
      <c r="FTX34" s="116"/>
      <c r="FTY34" s="116"/>
      <c r="FTZ34" s="116"/>
      <c r="FUA34" s="116"/>
      <c r="FUB34" s="116"/>
      <c r="FUC34" s="116"/>
      <c r="FUD34" s="116"/>
      <c r="FUE34" s="116"/>
      <c r="FUF34" s="116"/>
      <c r="FUG34" s="116"/>
      <c r="FUH34" s="116"/>
      <c r="FUI34" s="116"/>
      <c r="FUJ34" s="116"/>
      <c r="FUK34" s="116"/>
      <c r="FUL34" s="116"/>
      <c r="FUM34" s="116"/>
      <c r="FUN34" s="116"/>
      <c r="FUO34" s="116"/>
      <c r="FUP34" s="116"/>
      <c r="FUQ34" s="116"/>
      <c r="FUR34" s="116"/>
      <c r="FUS34" s="116"/>
      <c r="FUT34" s="116"/>
      <c r="FUU34" s="116"/>
      <c r="FUV34" s="116"/>
      <c r="FUW34" s="116"/>
      <c r="FUX34" s="116"/>
      <c r="FUY34" s="116"/>
      <c r="FUZ34" s="116"/>
      <c r="FVA34" s="116"/>
      <c r="FVB34" s="116"/>
      <c r="FVC34" s="116"/>
      <c r="FVD34" s="116"/>
      <c r="FVE34" s="116"/>
      <c r="FVF34" s="116"/>
      <c r="FVG34" s="116"/>
      <c r="FVH34" s="116"/>
      <c r="FVI34" s="116"/>
      <c r="FVJ34" s="116"/>
      <c r="FVK34" s="116"/>
      <c r="FVL34" s="116"/>
      <c r="FVM34" s="116"/>
      <c r="FVN34" s="116"/>
      <c r="FVO34" s="116"/>
      <c r="FVP34" s="116"/>
      <c r="FVQ34" s="116"/>
      <c r="FVR34" s="116"/>
      <c r="FVS34" s="116"/>
      <c r="FVT34" s="116"/>
      <c r="FVU34" s="116"/>
      <c r="FVV34" s="116"/>
      <c r="FVW34" s="116"/>
      <c r="FVX34" s="116"/>
      <c r="FVY34" s="116"/>
      <c r="FVZ34" s="116"/>
      <c r="FWA34" s="116"/>
      <c r="FWB34" s="116"/>
      <c r="FWC34" s="116"/>
      <c r="FWD34" s="116"/>
      <c r="FWE34" s="116"/>
      <c r="FWF34" s="116"/>
      <c r="FWG34" s="116"/>
      <c r="FWH34" s="116"/>
      <c r="FWI34" s="116"/>
      <c r="FWJ34" s="116"/>
      <c r="FWK34" s="116"/>
      <c r="FWL34" s="116"/>
      <c r="FWM34" s="116"/>
      <c r="FWN34" s="116"/>
      <c r="FWO34" s="116"/>
      <c r="FWP34" s="116"/>
      <c r="FWQ34" s="116"/>
      <c r="FWR34" s="116"/>
      <c r="FWS34" s="116"/>
      <c r="FWT34" s="116"/>
      <c r="FWU34" s="116"/>
      <c r="FWV34" s="116"/>
      <c r="FWW34" s="116"/>
      <c r="FWX34" s="116"/>
      <c r="FWY34" s="116"/>
      <c r="FWZ34" s="116"/>
      <c r="FXA34" s="116"/>
      <c r="FXB34" s="116"/>
      <c r="FXC34" s="116"/>
      <c r="FXD34" s="116"/>
      <c r="FXE34" s="116"/>
      <c r="FXF34" s="116"/>
      <c r="FXG34" s="116"/>
      <c r="FXH34" s="116"/>
      <c r="FXI34" s="116"/>
      <c r="FXJ34" s="116"/>
      <c r="FXK34" s="116"/>
      <c r="FXL34" s="116"/>
      <c r="FXM34" s="116"/>
      <c r="FXN34" s="116"/>
      <c r="FXO34" s="116"/>
      <c r="FXP34" s="116"/>
      <c r="FXQ34" s="116"/>
      <c r="FXR34" s="116"/>
      <c r="FXS34" s="116"/>
      <c r="FXT34" s="116"/>
      <c r="FXU34" s="116"/>
      <c r="FXV34" s="116"/>
      <c r="FXW34" s="116"/>
      <c r="FXX34" s="116"/>
      <c r="FXY34" s="116"/>
      <c r="FXZ34" s="116"/>
      <c r="FYA34" s="116"/>
      <c r="FYB34" s="116"/>
      <c r="FYC34" s="116"/>
      <c r="FYD34" s="116"/>
      <c r="FYE34" s="116"/>
      <c r="FYF34" s="116"/>
      <c r="FYG34" s="116"/>
      <c r="FYH34" s="116"/>
      <c r="FYI34" s="116"/>
      <c r="FYJ34" s="116"/>
      <c r="FYK34" s="116"/>
      <c r="FYL34" s="116"/>
      <c r="FYM34" s="116"/>
      <c r="FYN34" s="116"/>
      <c r="FYO34" s="116"/>
      <c r="FYP34" s="116"/>
      <c r="FYQ34" s="116"/>
      <c r="FYR34" s="116"/>
      <c r="FYS34" s="116"/>
      <c r="FYT34" s="116"/>
      <c r="FYU34" s="116"/>
      <c r="FYV34" s="116"/>
      <c r="FYW34" s="116"/>
      <c r="FYX34" s="116"/>
      <c r="FYY34" s="116"/>
      <c r="FYZ34" s="116"/>
      <c r="FZA34" s="116"/>
      <c r="FZB34" s="116"/>
      <c r="FZC34" s="116"/>
      <c r="FZD34" s="116"/>
      <c r="FZE34" s="116"/>
      <c r="FZF34" s="116"/>
      <c r="FZG34" s="116"/>
      <c r="FZH34" s="116"/>
      <c r="FZI34" s="116"/>
      <c r="FZJ34" s="116"/>
      <c r="FZK34" s="116"/>
      <c r="FZL34" s="116"/>
      <c r="FZM34" s="116"/>
      <c r="FZN34" s="116"/>
      <c r="FZO34" s="116"/>
      <c r="FZP34" s="116"/>
      <c r="FZQ34" s="116"/>
      <c r="FZR34" s="116"/>
      <c r="FZS34" s="116"/>
      <c r="FZT34" s="116"/>
      <c r="FZU34" s="116"/>
      <c r="FZV34" s="116"/>
      <c r="FZW34" s="116"/>
      <c r="FZX34" s="116"/>
      <c r="FZY34" s="116"/>
      <c r="FZZ34" s="116"/>
      <c r="GAA34" s="116"/>
      <c r="GAB34" s="116"/>
      <c r="GAC34" s="116"/>
      <c r="GAD34" s="116"/>
      <c r="GAE34" s="116"/>
      <c r="GAF34" s="116"/>
      <c r="GAG34" s="116"/>
      <c r="GAH34" s="116"/>
      <c r="GAI34" s="116"/>
      <c r="GAJ34" s="116"/>
      <c r="GAK34" s="116"/>
      <c r="GAL34" s="116"/>
      <c r="GAM34" s="116"/>
      <c r="GAN34" s="116"/>
      <c r="GAO34" s="116"/>
      <c r="GAP34" s="116"/>
      <c r="GAQ34" s="116"/>
      <c r="GAR34" s="116"/>
      <c r="GAS34" s="116"/>
      <c r="GAT34" s="116"/>
      <c r="GAU34" s="116"/>
      <c r="GAV34" s="116"/>
      <c r="GAW34" s="116"/>
      <c r="GAX34" s="116"/>
      <c r="GAY34" s="116"/>
      <c r="GAZ34" s="116"/>
      <c r="GBA34" s="116"/>
      <c r="GBB34" s="116"/>
      <c r="GBC34" s="116"/>
      <c r="GBD34" s="116"/>
      <c r="GBE34" s="116"/>
      <c r="GBF34" s="116"/>
      <c r="GBG34" s="116"/>
      <c r="GBH34" s="116"/>
      <c r="GBI34" s="116"/>
      <c r="GBJ34" s="116"/>
      <c r="GBK34" s="116"/>
      <c r="GBL34" s="116"/>
      <c r="GBM34" s="116"/>
      <c r="GBN34" s="116"/>
      <c r="GBO34" s="116"/>
      <c r="GBP34" s="116"/>
      <c r="GBQ34" s="116"/>
      <c r="GBR34" s="116"/>
      <c r="GBS34" s="116"/>
      <c r="GBT34" s="116"/>
      <c r="GBU34" s="116"/>
      <c r="GBV34" s="116"/>
      <c r="GBW34" s="116"/>
      <c r="GBX34" s="116"/>
      <c r="GBY34" s="116"/>
      <c r="GBZ34" s="116"/>
      <c r="GCA34" s="116"/>
      <c r="GCB34" s="116"/>
      <c r="GCC34" s="116"/>
      <c r="GCD34" s="116"/>
      <c r="GCE34" s="116"/>
      <c r="GCF34" s="116"/>
      <c r="GCG34" s="116"/>
      <c r="GCH34" s="116"/>
      <c r="GCI34" s="116"/>
      <c r="GCJ34" s="116"/>
      <c r="GCK34" s="116"/>
      <c r="GCL34" s="116"/>
      <c r="GCM34" s="116"/>
      <c r="GCN34" s="116"/>
      <c r="GCO34" s="116"/>
      <c r="GCP34" s="116"/>
      <c r="GCQ34" s="116"/>
      <c r="GCR34" s="116"/>
      <c r="GCS34" s="116"/>
      <c r="GCT34" s="116"/>
      <c r="GCU34" s="116"/>
      <c r="GCV34" s="116"/>
      <c r="GCW34" s="116"/>
      <c r="GCX34" s="116"/>
      <c r="GCY34" s="116"/>
      <c r="GCZ34" s="116"/>
      <c r="GDA34" s="116"/>
      <c r="GDB34" s="116"/>
      <c r="GDC34" s="116"/>
      <c r="GDD34" s="116"/>
      <c r="GDE34" s="116"/>
      <c r="GDF34" s="116"/>
      <c r="GDG34" s="116"/>
      <c r="GDH34" s="116"/>
      <c r="GDI34" s="116"/>
      <c r="GDJ34" s="116"/>
      <c r="GDK34" s="116"/>
      <c r="GDL34" s="116"/>
      <c r="GDM34" s="116"/>
      <c r="GDN34" s="116"/>
      <c r="GDO34" s="116"/>
      <c r="GDP34" s="116"/>
      <c r="GDQ34" s="116"/>
      <c r="GDR34" s="116"/>
      <c r="GDS34" s="116"/>
      <c r="GDT34" s="116"/>
      <c r="GDU34" s="116"/>
      <c r="GDV34" s="116"/>
      <c r="GDW34" s="116"/>
      <c r="GDX34" s="116"/>
      <c r="GDY34" s="116"/>
      <c r="GDZ34" s="116"/>
      <c r="GEA34" s="116"/>
      <c r="GEB34" s="116"/>
      <c r="GEC34" s="116"/>
      <c r="GED34" s="116"/>
      <c r="GEE34" s="116"/>
      <c r="GEF34" s="116"/>
      <c r="GEG34" s="116"/>
      <c r="GEH34" s="116"/>
      <c r="GEI34" s="116"/>
      <c r="GEJ34" s="116"/>
      <c r="GEK34" s="116"/>
      <c r="GEL34" s="116"/>
      <c r="GEM34" s="116"/>
      <c r="GEN34" s="116"/>
      <c r="GEO34" s="116"/>
      <c r="GEP34" s="116"/>
      <c r="GEQ34" s="116"/>
      <c r="GER34" s="116"/>
      <c r="GES34" s="116"/>
      <c r="GET34" s="116"/>
      <c r="GEU34" s="116"/>
      <c r="GEV34" s="116"/>
      <c r="GEW34" s="116"/>
      <c r="GEX34" s="116"/>
      <c r="GEY34" s="116"/>
      <c r="GEZ34" s="116"/>
      <c r="GFA34" s="116"/>
      <c r="GFB34" s="116"/>
      <c r="GFC34" s="116"/>
      <c r="GFD34" s="116"/>
      <c r="GFE34" s="116"/>
      <c r="GFF34" s="116"/>
      <c r="GFG34" s="116"/>
      <c r="GFH34" s="116"/>
      <c r="GFI34" s="116"/>
      <c r="GFJ34" s="116"/>
      <c r="GFK34" s="116"/>
      <c r="GFL34" s="116"/>
      <c r="GFM34" s="116"/>
      <c r="GFN34" s="116"/>
      <c r="GFO34" s="116"/>
      <c r="GFP34" s="116"/>
      <c r="GFQ34" s="116"/>
      <c r="GFR34" s="116"/>
      <c r="GFS34" s="116"/>
      <c r="GFT34" s="116"/>
      <c r="GFU34" s="116"/>
      <c r="GFV34" s="116"/>
      <c r="GFW34" s="116"/>
      <c r="GFX34" s="116"/>
      <c r="GFY34" s="116"/>
      <c r="GFZ34" s="116"/>
      <c r="GGA34" s="116"/>
      <c r="GGB34" s="116"/>
      <c r="GGC34" s="116"/>
      <c r="GGD34" s="116"/>
      <c r="GGE34" s="116"/>
      <c r="GGF34" s="116"/>
      <c r="GGG34" s="116"/>
      <c r="GGH34" s="116"/>
      <c r="GGI34" s="116"/>
      <c r="GGJ34" s="116"/>
      <c r="GGK34" s="116"/>
      <c r="GGL34" s="116"/>
      <c r="GGM34" s="116"/>
      <c r="GGN34" s="116"/>
      <c r="GGO34" s="116"/>
      <c r="GGP34" s="116"/>
      <c r="GGQ34" s="116"/>
      <c r="GGR34" s="116"/>
      <c r="GGS34" s="116"/>
      <c r="GGT34" s="116"/>
      <c r="GGU34" s="116"/>
      <c r="GGV34" s="116"/>
      <c r="GGW34" s="116"/>
      <c r="GGX34" s="116"/>
      <c r="GGY34" s="116"/>
      <c r="GGZ34" s="116"/>
      <c r="GHA34" s="116"/>
      <c r="GHB34" s="116"/>
      <c r="GHC34" s="116"/>
      <c r="GHD34" s="116"/>
      <c r="GHE34" s="116"/>
      <c r="GHF34" s="116"/>
      <c r="GHG34" s="116"/>
      <c r="GHH34" s="116"/>
      <c r="GHI34" s="116"/>
      <c r="GHJ34" s="116"/>
      <c r="GHK34" s="116"/>
      <c r="GHL34" s="116"/>
      <c r="GHM34" s="116"/>
      <c r="GHN34" s="116"/>
      <c r="GHO34" s="116"/>
      <c r="GHP34" s="116"/>
      <c r="GHQ34" s="116"/>
      <c r="GHR34" s="116"/>
      <c r="GHS34" s="116"/>
      <c r="GHT34" s="116"/>
      <c r="GHU34" s="116"/>
      <c r="GHV34" s="116"/>
      <c r="GHW34" s="116"/>
      <c r="GHX34" s="116"/>
      <c r="GHY34" s="116"/>
      <c r="GHZ34" s="116"/>
      <c r="GIA34" s="116"/>
      <c r="GIB34" s="116"/>
      <c r="GIC34" s="116"/>
      <c r="GID34" s="116"/>
      <c r="GIE34" s="116"/>
      <c r="GIF34" s="116"/>
      <c r="GIG34" s="116"/>
      <c r="GIH34" s="116"/>
      <c r="GII34" s="116"/>
      <c r="GIJ34" s="116"/>
      <c r="GIK34" s="116"/>
      <c r="GIL34" s="116"/>
      <c r="GIM34" s="116"/>
      <c r="GIN34" s="116"/>
      <c r="GIO34" s="116"/>
      <c r="GIP34" s="116"/>
      <c r="GIQ34" s="116"/>
      <c r="GIR34" s="116"/>
      <c r="GIS34" s="116"/>
      <c r="GIT34" s="116"/>
      <c r="GIU34" s="116"/>
      <c r="GIV34" s="116"/>
      <c r="GIW34" s="116"/>
      <c r="GIX34" s="116"/>
      <c r="GIY34" s="116"/>
      <c r="GIZ34" s="116"/>
      <c r="GJA34" s="116"/>
      <c r="GJB34" s="116"/>
      <c r="GJC34" s="116"/>
      <c r="GJD34" s="116"/>
      <c r="GJE34" s="116"/>
      <c r="GJF34" s="116"/>
      <c r="GJG34" s="116"/>
      <c r="GJH34" s="116"/>
      <c r="GJI34" s="116"/>
      <c r="GJJ34" s="116"/>
      <c r="GJK34" s="116"/>
      <c r="GJL34" s="116"/>
      <c r="GJM34" s="116"/>
      <c r="GJN34" s="116"/>
      <c r="GJO34" s="116"/>
      <c r="GJP34" s="116"/>
      <c r="GJQ34" s="116"/>
      <c r="GJR34" s="116"/>
      <c r="GJS34" s="116"/>
      <c r="GJT34" s="116"/>
      <c r="GJU34" s="116"/>
      <c r="GJV34" s="116"/>
      <c r="GJW34" s="116"/>
      <c r="GJX34" s="116"/>
      <c r="GJY34" s="116"/>
      <c r="GJZ34" s="116"/>
      <c r="GKA34" s="116"/>
      <c r="GKB34" s="116"/>
      <c r="GKC34" s="116"/>
      <c r="GKD34" s="116"/>
      <c r="GKE34" s="116"/>
      <c r="GKF34" s="116"/>
      <c r="GKG34" s="116"/>
      <c r="GKH34" s="116"/>
      <c r="GKI34" s="116"/>
      <c r="GKJ34" s="116"/>
      <c r="GKK34" s="116"/>
      <c r="GKL34" s="116"/>
      <c r="GKM34" s="116"/>
      <c r="GKN34" s="116"/>
      <c r="GKO34" s="116"/>
      <c r="GKP34" s="116"/>
      <c r="GKQ34" s="116"/>
      <c r="GKR34" s="116"/>
      <c r="GKS34" s="116"/>
      <c r="GKT34" s="116"/>
      <c r="GKU34" s="116"/>
      <c r="GKV34" s="116"/>
      <c r="GKW34" s="116"/>
      <c r="GKX34" s="116"/>
      <c r="GKY34" s="116"/>
      <c r="GKZ34" s="116"/>
      <c r="GLA34" s="116"/>
      <c r="GLB34" s="116"/>
      <c r="GLC34" s="116"/>
      <c r="GLD34" s="116"/>
      <c r="GLE34" s="116"/>
      <c r="GLF34" s="116"/>
      <c r="GLG34" s="116"/>
      <c r="GLH34" s="116"/>
      <c r="GLI34" s="116"/>
      <c r="GLJ34" s="116"/>
      <c r="GLK34" s="116"/>
      <c r="GLL34" s="116"/>
      <c r="GLM34" s="116"/>
      <c r="GLN34" s="116"/>
      <c r="GLO34" s="116"/>
      <c r="GLP34" s="116"/>
      <c r="GLQ34" s="116"/>
      <c r="GLR34" s="116"/>
      <c r="GLS34" s="116"/>
      <c r="GLT34" s="116"/>
      <c r="GLU34" s="116"/>
      <c r="GLV34" s="116"/>
      <c r="GLW34" s="116"/>
      <c r="GLX34" s="116"/>
      <c r="GLY34" s="116"/>
      <c r="GLZ34" s="116"/>
      <c r="GMA34" s="116"/>
      <c r="GMB34" s="116"/>
      <c r="GMC34" s="116"/>
      <c r="GMD34" s="116"/>
      <c r="GME34" s="116"/>
      <c r="GMF34" s="116"/>
      <c r="GMG34" s="116"/>
      <c r="GMH34" s="116"/>
      <c r="GMI34" s="116"/>
      <c r="GMJ34" s="116"/>
      <c r="GMK34" s="116"/>
      <c r="GML34" s="116"/>
      <c r="GMM34" s="116"/>
      <c r="GMN34" s="116"/>
      <c r="GMO34" s="116"/>
      <c r="GMP34" s="116"/>
      <c r="GMQ34" s="116"/>
      <c r="GMR34" s="116"/>
      <c r="GMS34" s="116"/>
      <c r="GMT34" s="116"/>
      <c r="GMU34" s="116"/>
      <c r="GMV34" s="116"/>
      <c r="GMW34" s="116"/>
      <c r="GMX34" s="116"/>
      <c r="GMY34" s="116"/>
      <c r="GMZ34" s="116"/>
      <c r="GNA34" s="116"/>
      <c r="GNB34" s="116"/>
      <c r="GNC34" s="116"/>
      <c r="GND34" s="116"/>
      <c r="GNE34" s="116"/>
      <c r="GNF34" s="116"/>
      <c r="GNG34" s="116"/>
      <c r="GNH34" s="116"/>
      <c r="GNI34" s="116"/>
      <c r="GNJ34" s="116"/>
      <c r="GNK34" s="116"/>
      <c r="GNL34" s="116"/>
      <c r="GNM34" s="116"/>
      <c r="GNN34" s="116"/>
      <c r="GNO34" s="116"/>
      <c r="GNP34" s="116"/>
      <c r="GNQ34" s="116"/>
      <c r="GNR34" s="116"/>
      <c r="GNS34" s="116"/>
      <c r="GNT34" s="116"/>
      <c r="GNU34" s="116"/>
      <c r="GNV34" s="116"/>
      <c r="GNW34" s="116"/>
      <c r="GNX34" s="116"/>
      <c r="GNY34" s="116"/>
      <c r="GNZ34" s="116"/>
      <c r="GOA34" s="116"/>
      <c r="GOB34" s="116"/>
      <c r="GOC34" s="116"/>
      <c r="GOD34" s="116"/>
      <c r="GOE34" s="116"/>
      <c r="GOF34" s="116"/>
      <c r="GOG34" s="116"/>
      <c r="GOH34" s="116"/>
      <c r="GOI34" s="116"/>
      <c r="GOJ34" s="116"/>
      <c r="GOK34" s="116"/>
      <c r="GOL34" s="116"/>
      <c r="GOM34" s="116"/>
      <c r="GON34" s="116"/>
      <c r="GOO34" s="116"/>
      <c r="GOP34" s="116"/>
      <c r="GOQ34" s="116"/>
      <c r="GOR34" s="116"/>
      <c r="GOS34" s="116"/>
      <c r="GOT34" s="116"/>
      <c r="GOU34" s="116"/>
      <c r="GOV34" s="116"/>
      <c r="GOW34" s="116"/>
      <c r="GOX34" s="116"/>
      <c r="GOY34" s="116"/>
      <c r="GOZ34" s="116"/>
      <c r="GPA34" s="116"/>
      <c r="GPB34" s="116"/>
      <c r="GPC34" s="116"/>
      <c r="GPD34" s="116"/>
      <c r="GPE34" s="116"/>
      <c r="GPF34" s="116"/>
      <c r="GPG34" s="116"/>
      <c r="GPH34" s="116"/>
      <c r="GPI34" s="116"/>
      <c r="GPJ34" s="116"/>
      <c r="GPK34" s="116"/>
      <c r="GPL34" s="116"/>
      <c r="GPM34" s="116"/>
      <c r="GPN34" s="116"/>
      <c r="GPO34" s="116"/>
      <c r="GPP34" s="116"/>
      <c r="GPQ34" s="116"/>
      <c r="GPR34" s="116"/>
      <c r="GPS34" s="116"/>
      <c r="GPT34" s="116"/>
      <c r="GPU34" s="116"/>
      <c r="GPV34" s="116"/>
      <c r="GPW34" s="116"/>
      <c r="GPX34" s="116"/>
      <c r="GPY34" s="116"/>
      <c r="GPZ34" s="116"/>
      <c r="GQA34" s="116"/>
      <c r="GQB34" s="116"/>
      <c r="GQC34" s="116"/>
      <c r="GQD34" s="116"/>
      <c r="GQE34" s="116"/>
      <c r="GQF34" s="116"/>
      <c r="GQG34" s="116"/>
      <c r="GQH34" s="116"/>
      <c r="GQI34" s="116"/>
      <c r="GQJ34" s="116"/>
      <c r="GQK34" s="116"/>
      <c r="GQL34" s="116"/>
      <c r="GQM34" s="116"/>
      <c r="GQN34" s="116"/>
      <c r="GQO34" s="116"/>
      <c r="GQP34" s="116"/>
      <c r="GQQ34" s="116"/>
      <c r="GQR34" s="116"/>
      <c r="GQS34" s="116"/>
      <c r="GQT34" s="116"/>
      <c r="GQU34" s="116"/>
      <c r="GQV34" s="116"/>
      <c r="GQW34" s="116"/>
      <c r="GQX34" s="116"/>
      <c r="GQY34" s="116"/>
      <c r="GQZ34" s="116"/>
      <c r="GRA34" s="116"/>
      <c r="GRB34" s="116"/>
      <c r="GRC34" s="116"/>
      <c r="GRD34" s="116"/>
      <c r="GRE34" s="116"/>
      <c r="GRF34" s="116"/>
      <c r="GRG34" s="116"/>
      <c r="GRH34" s="116"/>
      <c r="GRI34" s="116"/>
      <c r="GRJ34" s="116"/>
      <c r="GRK34" s="116"/>
      <c r="GRL34" s="116"/>
      <c r="GRM34" s="116"/>
      <c r="GRN34" s="116"/>
      <c r="GRO34" s="116"/>
      <c r="GRP34" s="116"/>
      <c r="GRQ34" s="116"/>
      <c r="GRR34" s="116"/>
      <c r="GRS34" s="116"/>
      <c r="GRT34" s="116"/>
      <c r="GRU34" s="116"/>
      <c r="GRV34" s="116"/>
      <c r="GRW34" s="116"/>
      <c r="GRX34" s="116"/>
      <c r="GRY34" s="116"/>
      <c r="GRZ34" s="116"/>
      <c r="GSA34" s="116"/>
      <c r="GSB34" s="116"/>
      <c r="GSC34" s="116"/>
      <c r="GSD34" s="116"/>
      <c r="GSE34" s="116"/>
      <c r="GSF34" s="116"/>
      <c r="GSG34" s="116"/>
      <c r="GSH34" s="116"/>
      <c r="GSI34" s="116"/>
      <c r="GSJ34" s="116"/>
      <c r="GSK34" s="116"/>
      <c r="GSL34" s="116"/>
      <c r="GSM34" s="116"/>
      <c r="GSN34" s="116"/>
      <c r="GSO34" s="116"/>
      <c r="GSP34" s="116"/>
      <c r="GSQ34" s="116"/>
      <c r="GSR34" s="116"/>
      <c r="GSS34" s="116"/>
      <c r="GST34" s="116"/>
      <c r="GSU34" s="116"/>
      <c r="GSV34" s="116"/>
      <c r="GSW34" s="116"/>
      <c r="GSX34" s="116"/>
      <c r="GSY34" s="116"/>
      <c r="GSZ34" s="116"/>
      <c r="GTA34" s="116"/>
      <c r="GTB34" s="116"/>
      <c r="GTC34" s="116"/>
      <c r="GTD34" s="116"/>
      <c r="GTE34" s="116"/>
      <c r="GTF34" s="116"/>
      <c r="GTG34" s="116"/>
      <c r="GTH34" s="116"/>
      <c r="GTI34" s="116"/>
      <c r="GTJ34" s="116"/>
      <c r="GTK34" s="116"/>
      <c r="GTL34" s="116"/>
      <c r="GTM34" s="116"/>
      <c r="GTN34" s="116"/>
      <c r="GTO34" s="116"/>
      <c r="GTP34" s="116"/>
      <c r="GTQ34" s="116"/>
      <c r="GTR34" s="116"/>
      <c r="GTS34" s="116"/>
      <c r="GTT34" s="116"/>
      <c r="GTU34" s="116"/>
      <c r="GTV34" s="116"/>
      <c r="GTW34" s="116"/>
      <c r="GTX34" s="116"/>
      <c r="GTY34" s="116"/>
      <c r="GTZ34" s="116"/>
      <c r="GUA34" s="116"/>
      <c r="GUB34" s="116"/>
      <c r="GUC34" s="116"/>
      <c r="GUD34" s="116"/>
      <c r="GUE34" s="116"/>
      <c r="GUF34" s="116"/>
      <c r="GUG34" s="116"/>
      <c r="GUH34" s="116"/>
      <c r="GUI34" s="116"/>
      <c r="GUJ34" s="116"/>
      <c r="GUK34" s="116"/>
      <c r="GUL34" s="116"/>
      <c r="GUM34" s="116"/>
      <c r="GUN34" s="116"/>
      <c r="GUO34" s="116"/>
      <c r="GUP34" s="116"/>
      <c r="GUQ34" s="116"/>
      <c r="GUR34" s="116"/>
      <c r="GUS34" s="116"/>
      <c r="GUT34" s="116"/>
      <c r="GUU34" s="116"/>
      <c r="GUV34" s="116"/>
      <c r="GUW34" s="116"/>
      <c r="GUX34" s="116"/>
      <c r="GUY34" s="116"/>
      <c r="GUZ34" s="116"/>
      <c r="GVA34" s="116"/>
      <c r="GVB34" s="116"/>
      <c r="GVC34" s="116"/>
      <c r="GVD34" s="116"/>
      <c r="GVE34" s="116"/>
      <c r="GVF34" s="116"/>
      <c r="GVG34" s="116"/>
      <c r="GVH34" s="116"/>
      <c r="GVI34" s="116"/>
      <c r="GVJ34" s="116"/>
      <c r="GVK34" s="116"/>
      <c r="GVL34" s="116"/>
      <c r="GVM34" s="116"/>
      <c r="GVN34" s="116"/>
      <c r="GVO34" s="116"/>
      <c r="GVP34" s="116"/>
      <c r="GVQ34" s="116"/>
      <c r="GVR34" s="116"/>
      <c r="GVS34" s="116"/>
      <c r="GVT34" s="116"/>
      <c r="GVU34" s="116"/>
      <c r="GVV34" s="116"/>
      <c r="GVW34" s="116"/>
      <c r="GVX34" s="116"/>
      <c r="GVY34" s="116"/>
      <c r="GVZ34" s="116"/>
      <c r="GWA34" s="116"/>
      <c r="GWB34" s="116"/>
      <c r="GWC34" s="116"/>
      <c r="GWD34" s="116"/>
      <c r="GWE34" s="116"/>
      <c r="GWF34" s="116"/>
      <c r="GWG34" s="116"/>
      <c r="GWH34" s="116"/>
      <c r="GWI34" s="116"/>
      <c r="GWJ34" s="116"/>
      <c r="GWK34" s="116"/>
      <c r="GWL34" s="116"/>
      <c r="GWM34" s="116"/>
      <c r="GWN34" s="116"/>
      <c r="GWO34" s="116"/>
      <c r="GWP34" s="116"/>
      <c r="GWQ34" s="116"/>
      <c r="GWR34" s="116"/>
      <c r="GWS34" s="116"/>
      <c r="GWT34" s="116"/>
      <c r="GWU34" s="116"/>
      <c r="GWV34" s="116"/>
      <c r="GWW34" s="116"/>
      <c r="GWX34" s="116"/>
      <c r="GWY34" s="116"/>
      <c r="GWZ34" s="116"/>
      <c r="GXA34" s="116"/>
      <c r="GXB34" s="116"/>
      <c r="GXC34" s="116"/>
      <c r="GXD34" s="116"/>
      <c r="GXE34" s="116"/>
      <c r="GXF34" s="116"/>
      <c r="GXG34" s="116"/>
      <c r="GXH34" s="116"/>
      <c r="GXI34" s="116"/>
      <c r="GXJ34" s="116"/>
      <c r="GXK34" s="116"/>
      <c r="GXL34" s="116"/>
      <c r="GXM34" s="116"/>
      <c r="GXN34" s="116"/>
      <c r="GXO34" s="116"/>
      <c r="GXP34" s="116"/>
      <c r="GXQ34" s="116"/>
      <c r="GXR34" s="116"/>
      <c r="GXS34" s="116"/>
      <c r="GXT34" s="116"/>
      <c r="GXU34" s="116"/>
      <c r="GXV34" s="116"/>
      <c r="GXW34" s="116"/>
      <c r="GXX34" s="116"/>
      <c r="GXY34" s="116"/>
      <c r="GXZ34" s="116"/>
      <c r="GYA34" s="116"/>
      <c r="GYB34" s="116"/>
      <c r="GYC34" s="116"/>
      <c r="GYD34" s="116"/>
      <c r="GYE34" s="116"/>
      <c r="GYF34" s="116"/>
      <c r="GYG34" s="116"/>
      <c r="GYH34" s="116"/>
      <c r="GYI34" s="116"/>
      <c r="GYJ34" s="116"/>
      <c r="GYK34" s="116"/>
      <c r="GYL34" s="116"/>
      <c r="GYM34" s="116"/>
      <c r="GYN34" s="116"/>
      <c r="GYO34" s="116"/>
      <c r="GYP34" s="116"/>
      <c r="GYQ34" s="116"/>
      <c r="GYR34" s="116"/>
      <c r="GYS34" s="116"/>
      <c r="GYT34" s="116"/>
      <c r="GYU34" s="116"/>
      <c r="GYV34" s="116"/>
      <c r="GYW34" s="116"/>
      <c r="GYX34" s="116"/>
      <c r="GYY34" s="116"/>
      <c r="GYZ34" s="116"/>
      <c r="GZA34" s="116"/>
      <c r="GZB34" s="116"/>
      <c r="GZC34" s="116"/>
      <c r="GZD34" s="116"/>
      <c r="GZE34" s="116"/>
      <c r="GZF34" s="116"/>
      <c r="GZG34" s="116"/>
      <c r="GZH34" s="116"/>
      <c r="GZI34" s="116"/>
      <c r="GZJ34" s="116"/>
      <c r="GZK34" s="116"/>
      <c r="GZL34" s="116"/>
      <c r="GZM34" s="116"/>
      <c r="GZN34" s="116"/>
      <c r="GZO34" s="116"/>
      <c r="GZP34" s="116"/>
      <c r="GZQ34" s="116"/>
      <c r="GZR34" s="116"/>
      <c r="GZS34" s="116"/>
      <c r="GZT34" s="116"/>
      <c r="GZU34" s="116"/>
      <c r="GZV34" s="116"/>
      <c r="GZW34" s="116"/>
      <c r="GZX34" s="116"/>
      <c r="GZY34" s="116"/>
      <c r="GZZ34" s="116"/>
      <c r="HAA34" s="116"/>
      <c r="HAB34" s="116"/>
      <c r="HAC34" s="116"/>
      <c r="HAD34" s="116"/>
      <c r="HAE34" s="116"/>
      <c r="HAF34" s="116"/>
      <c r="HAG34" s="116"/>
      <c r="HAH34" s="116"/>
      <c r="HAI34" s="116"/>
      <c r="HAJ34" s="116"/>
      <c r="HAK34" s="116"/>
      <c r="HAL34" s="116"/>
      <c r="HAM34" s="116"/>
      <c r="HAN34" s="116"/>
      <c r="HAO34" s="116"/>
      <c r="HAP34" s="116"/>
      <c r="HAQ34" s="116"/>
      <c r="HAR34" s="116"/>
      <c r="HAS34" s="116"/>
      <c r="HAT34" s="116"/>
      <c r="HAU34" s="116"/>
      <c r="HAV34" s="116"/>
      <c r="HAW34" s="116"/>
      <c r="HAX34" s="116"/>
      <c r="HAY34" s="116"/>
      <c r="HAZ34" s="116"/>
      <c r="HBA34" s="116"/>
      <c r="HBB34" s="116"/>
      <c r="HBC34" s="116"/>
      <c r="HBD34" s="116"/>
      <c r="HBE34" s="116"/>
      <c r="HBF34" s="116"/>
      <c r="HBG34" s="116"/>
      <c r="HBH34" s="116"/>
      <c r="HBI34" s="116"/>
      <c r="HBJ34" s="116"/>
      <c r="HBK34" s="116"/>
      <c r="HBL34" s="116"/>
      <c r="HBM34" s="116"/>
      <c r="HBN34" s="116"/>
      <c r="HBO34" s="116"/>
      <c r="HBP34" s="116"/>
      <c r="HBQ34" s="116"/>
      <c r="HBR34" s="116"/>
      <c r="HBS34" s="116"/>
      <c r="HBT34" s="116"/>
      <c r="HBU34" s="116"/>
      <c r="HBV34" s="116"/>
      <c r="HBW34" s="116"/>
      <c r="HBX34" s="116"/>
      <c r="HBY34" s="116"/>
      <c r="HBZ34" s="116"/>
      <c r="HCA34" s="116"/>
      <c r="HCB34" s="116"/>
      <c r="HCC34" s="116"/>
      <c r="HCD34" s="116"/>
      <c r="HCE34" s="116"/>
      <c r="HCF34" s="116"/>
      <c r="HCG34" s="116"/>
      <c r="HCH34" s="116"/>
      <c r="HCI34" s="116"/>
      <c r="HCJ34" s="116"/>
      <c r="HCK34" s="116"/>
      <c r="HCL34" s="116"/>
      <c r="HCM34" s="116"/>
      <c r="HCN34" s="116"/>
      <c r="HCO34" s="116"/>
      <c r="HCP34" s="116"/>
      <c r="HCQ34" s="116"/>
      <c r="HCR34" s="116"/>
      <c r="HCS34" s="116"/>
      <c r="HCT34" s="116"/>
      <c r="HCU34" s="116"/>
      <c r="HCV34" s="116"/>
      <c r="HCW34" s="116"/>
      <c r="HCX34" s="116"/>
      <c r="HCY34" s="116"/>
      <c r="HCZ34" s="116"/>
      <c r="HDA34" s="116"/>
      <c r="HDB34" s="116"/>
      <c r="HDC34" s="116"/>
      <c r="HDD34" s="116"/>
      <c r="HDE34" s="116"/>
      <c r="HDF34" s="116"/>
      <c r="HDG34" s="116"/>
      <c r="HDH34" s="116"/>
      <c r="HDI34" s="116"/>
      <c r="HDJ34" s="116"/>
      <c r="HDK34" s="116"/>
      <c r="HDL34" s="116"/>
      <c r="HDM34" s="116"/>
      <c r="HDN34" s="116"/>
      <c r="HDO34" s="116"/>
      <c r="HDP34" s="116"/>
      <c r="HDQ34" s="116"/>
      <c r="HDR34" s="116"/>
      <c r="HDS34" s="116"/>
      <c r="HDT34" s="116"/>
      <c r="HDU34" s="116"/>
      <c r="HDV34" s="116"/>
      <c r="HDW34" s="116"/>
      <c r="HDX34" s="116"/>
      <c r="HDY34" s="116"/>
      <c r="HDZ34" s="116"/>
      <c r="HEA34" s="116"/>
      <c r="HEB34" s="116"/>
      <c r="HEC34" s="116"/>
      <c r="HED34" s="116"/>
      <c r="HEE34" s="116"/>
      <c r="HEF34" s="116"/>
      <c r="HEG34" s="116"/>
      <c r="HEH34" s="116"/>
      <c r="HEI34" s="116"/>
      <c r="HEJ34" s="116"/>
      <c r="HEK34" s="116"/>
      <c r="HEL34" s="116"/>
      <c r="HEM34" s="116"/>
      <c r="HEN34" s="116"/>
      <c r="HEO34" s="116"/>
      <c r="HEP34" s="116"/>
      <c r="HEQ34" s="116"/>
      <c r="HER34" s="116"/>
      <c r="HES34" s="116"/>
      <c r="HET34" s="116"/>
      <c r="HEU34" s="116"/>
      <c r="HEV34" s="116"/>
      <c r="HEW34" s="116"/>
      <c r="HEX34" s="116"/>
      <c r="HEY34" s="116"/>
      <c r="HEZ34" s="116"/>
      <c r="HFA34" s="116"/>
      <c r="HFB34" s="116"/>
      <c r="HFC34" s="116"/>
      <c r="HFD34" s="116"/>
      <c r="HFE34" s="116"/>
      <c r="HFF34" s="116"/>
      <c r="HFG34" s="116"/>
      <c r="HFH34" s="116"/>
      <c r="HFI34" s="116"/>
      <c r="HFJ34" s="116"/>
      <c r="HFK34" s="116"/>
      <c r="HFL34" s="116"/>
      <c r="HFM34" s="116"/>
      <c r="HFN34" s="116"/>
      <c r="HFO34" s="116"/>
      <c r="HFP34" s="116"/>
      <c r="HFQ34" s="116"/>
      <c r="HFR34" s="116"/>
      <c r="HFS34" s="116"/>
      <c r="HFT34" s="116"/>
      <c r="HFU34" s="116"/>
      <c r="HFV34" s="116"/>
      <c r="HFW34" s="116"/>
      <c r="HFX34" s="116"/>
      <c r="HFY34" s="116"/>
      <c r="HFZ34" s="116"/>
      <c r="HGA34" s="116"/>
      <c r="HGB34" s="116"/>
      <c r="HGC34" s="116"/>
      <c r="HGD34" s="116"/>
      <c r="HGE34" s="116"/>
      <c r="HGF34" s="116"/>
      <c r="HGG34" s="116"/>
      <c r="HGH34" s="116"/>
      <c r="HGI34" s="116"/>
      <c r="HGJ34" s="116"/>
      <c r="HGK34" s="116"/>
      <c r="HGL34" s="116"/>
      <c r="HGM34" s="116"/>
      <c r="HGN34" s="116"/>
      <c r="HGO34" s="116"/>
      <c r="HGP34" s="116"/>
      <c r="HGQ34" s="116"/>
      <c r="HGR34" s="116"/>
      <c r="HGS34" s="116"/>
      <c r="HGT34" s="116"/>
      <c r="HGU34" s="116"/>
      <c r="HGV34" s="116"/>
      <c r="HGW34" s="116"/>
      <c r="HGX34" s="116"/>
      <c r="HGY34" s="116"/>
      <c r="HGZ34" s="116"/>
      <c r="HHA34" s="116"/>
      <c r="HHB34" s="116"/>
      <c r="HHC34" s="116"/>
      <c r="HHD34" s="116"/>
      <c r="HHE34" s="116"/>
      <c r="HHF34" s="116"/>
      <c r="HHG34" s="116"/>
      <c r="HHH34" s="116"/>
      <c r="HHI34" s="116"/>
      <c r="HHJ34" s="116"/>
      <c r="HHK34" s="116"/>
      <c r="HHL34" s="116"/>
      <c r="HHM34" s="116"/>
      <c r="HHN34" s="116"/>
      <c r="HHO34" s="116"/>
      <c r="HHP34" s="116"/>
      <c r="HHQ34" s="116"/>
      <c r="HHR34" s="116"/>
      <c r="HHS34" s="116"/>
      <c r="HHT34" s="116"/>
      <c r="HHU34" s="116"/>
      <c r="HHV34" s="116"/>
      <c r="HHW34" s="116"/>
      <c r="HHX34" s="116"/>
      <c r="HHY34" s="116"/>
      <c r="HHZ34" s="116"/>
      <c r="HIA34" s="116"/>
      <c r="HIB34" s="116"/>
      <c r="HIC34" s="116"/>
      <c r="HID34" s="116"/>
      <c r="HIE34" s="116"/>
      <c r="HIF34" s="116"/>
      <c r="HIG34" s="116"/>
      <c r="HIH34" s="116"/>
      <c r="HII34" s="116"/>
      <c r="HIJ34" s="116"/>
      <c r="HIK34" s="116"/>
      <c r="HIL34" s="116"/>
      <c r="HIM34" s="116"/>
      <c r="HIN34" s="116"/>
      <c r="HIO34" s="116"/>
      <c r="HIP34" s="116"/>
      <c r="HIQ34" s="116"/>
      <c r="HIR34" s="116"/>
      <c r="HIS34" s="116"/>
      <c r="HIT34" s="116"/>
      <c r="HIU34" s="116"/>
      <c r="HIV34" s="116"/>
      <c r="HIW34" s="116"/>
      <c r="HIX34" s="116"/>
      <c r="HIY34" s="116"/>
      <c r="HIZ34" s="116"/>
      <c r="HJA34" s="116"/>
      <c r="HJB34" s="116"/>
      <c r="HJC34" s="116"/>
      <c r="HJD34" s="116"/>
      <c r="HJE34" s="116"/>
      <c r="HJF34" s="116"/>
      <c r="HJG34" s="116"/>
      <c r="HJH34" s="116"/>
      <c r="HJI34" s="116"/>
      <c r="HJJ34" s="116"/>
      <c r="HJK34" s="116"/>
      <c r="HJL34" s="116"/>
      <c r="HJM34" s="116"/>
      <c r="HJN34" s="116"/>
      <c r="HJO34" s="116"/>
      <c r="HJP34" s="116"/>
      <c r="HJQ34" s="116"/>
      <c r="HJR34" s="116"/>
      <c r="HJS34" s="116"/>
      <c r="HJT34" s="116"/>
      <c r="HJU34" s="116"/>
      <c r="HJV34" s="116"/>
      <c r="HJW34" s="116"/>
      <c r="HJX34" s="116"/>
      <c r="HJY34" s="116"/>
      <c r="HJZ34" s="116"/>
      <c r="HKA34" s="116"/>
      <c r="HKB34" s="116"/>
      <c r="HKC34" s="116"/>
      <c r="HKD34" s="116"/>
      <c r="HKE34" s="116"/>
      <c r="HKF34" s="116"/>
      <c r="HKG34" s="116"/>
      <c r="HKH34" s="116"/>
      <c r="HKI34" s="116"/>
      <c r="HKJ34" s="116"/>
      <c r="HKK34" s="116"/>
      <c r="HKL34" s="116"/>
      <c r="HKM34" s="116"/>
      <c r="HKN34" s="116"/>
      <c r="HKO34" s="116"/>
      <c r="HKP34" s="116"/>
      <c r="HKQ34" s="116"/>
      <c r="HKR34" s="116"/>
      <c r="HKS34" s="116"/>
      <c r="HKT34" s="116"/>
      <c r="HKU34" s="116"/>
      <c r="HKV34" s="116"/>
      <c r="HKW34" s="116"/>
      <c r="HKX34" s="116"/>
      <c r="HKY34" s="116"/>
      <c r="HKZ34" s="116"/>
      <c r="HLA34" s="116"/>
      <c r="HLB34" s="116"/>
      <c r="HLC34" s="116"/>
      <c r="HLD34" s="116"/>
      <c r="HLE34" s="116"/>
      <c r="HLF34" s="116"/>
      <c r="HLG34" s="116"/>
      <c r="HLH34" s="116"/>
      <c r="HLI34" s="116"/>
      <c r="HLJ34" s="116"/>
      <c r="HLK34" s="116"/>
      <c r="HLL34" s="116"/>
      <c r="HLM34" s="116"/>
      <c r="HLN34" s="116"/>
      <c r="HLO34" s="116"/>
      <c r="HLP34" s="116"/>
      <c r="HLQ34" s="116"/>
      <c r="HLR34" s="116"/>
      <c r="HLS34" s="116"/>
      <c r="HLT34" s="116"/>
      <c r="HLU34" s="116"/>
      <c r="HLV34" s="116"/>
      <c r="HLW34" s="116"/>
      <c r="HLX34" s="116"/>
      <c r="HLY34" s="116"/>
      <c r="HLZ34" s="116"/>
      <c r="HMA34" s="116"/>
      <c r="HMB34" s="116"/>
      <c r="HMC34" s="116"/>
      <c r="HMD34" s="116"/>
      <c r="HME34" s="116"/>
      <c r="HMF34" s="116"/>
      <c r="HMG34" s="116"/>
      <c r="HMH34" s="116"/>
      <c r="HMI34" s="116"/>
      <c r="HMJ34" s="116"/>
      <c r="HMK34" s="116"/>
      <c r="HML34" s="116"/>
      <c r="HMM34" s="116"/>
      <c r="HMN34" s="116"/>
      <c r="HMO34" s="116"/>
      <c r="HMP34" s="116"/>
      <c r="HMQ34" s="116"/>
      <c r="HMR34" s="116"/>
      <c r="HMS34" s="116"/>
      <c r="HMT34" s="116"/>
      <c r="HMU34" s="116"/>
      <c r="HMV34" s="116"/>
      <c r="HMW34" s="116"/>
      <c r="HMX34" s="116"/>
      <c r="HMY34" s="116"/>
      <c r="HMZ34" s="116"/>
      <c r="HNA34" s="116"/>
      <c r="HNB34" s="116"/>
      <c r="HNC34" s="116"/>
      <c r="HND34" s="116"/>
      <c r="HNE34" s="116"/>
      <c r="HNF34" s="116"/>
      <c r="HNG34" s="116"/>
      <c r="HNH34" s="116"/>
      <c r="HNI34" s="116"/>
      <c r="HNJ34" s="116"/>
      <c r="HNK34" s="116"/>
      <c r="HNL34" s="116"/>
      <c r="HNM34" s="116"/>
      <c r="HNN34" s="116"/>
      <c r="HNO34" s="116"/>
      <c r="HNP34" s="116"/>
      <c r="HNQ34" s="116"/>
      <c r="HNR34" s="116"/>
      <c r="HNS34" s="116"/>
      <c r="HNT34" s="116"/>
      <c r="HNU34" s="116"/>
      <c r="HNV34" s="116"/>
      <c r="HNW34" s="116"/>
      <c r="HNX34" s="116"/>
      <c r="HNY34" s="116"/>
      <c r="HNZ34" s="116"/>
      <c r="HOA34" s="116"/>
      <c r="HOB34" s="116"/>
      <c r="HOC34" s="116"/>
      <c r="HOD34" s="116"/>
      <c r="HOE34" s="116"/>
      <c r="HOF34" s="116"/>
      <c r="HOG34" s="116"/>
      <c r="HOH34" s="116"/>
      <c r="HOI34" s="116"/>
      <c r="HOJ34" s="116"/>
      <c r="HOK34" s="116"/>
      <c r="HOL34" s="116"/>
      <c r="HOM34" s="116"/>
      <c r="HON34" s="116"/>
      <c r="HOO34" s="116"/>
      <c r="HOP34" s="116"/>
      <c r="HOQ34" s="116"/>
      <c r="HOR34" s="116"/>
      <c r="HOS34" s="116"/>
      <c r="HOT34" s="116"/>
      <c r="HOU34" s="116"/>
      <c r="HOV34" s="116"/>
      <c r="HOW34" s="116"/>
      <c r="HOX34" s="116"/>
      <c r="HOY34" s="116"/>
      <c r="HOZ34" s="116"/>
      <c r="HPA34" s="116"/>
      <c r="HPB34" s="116"/>
      <c r="HPC34" s="116"/>
      <c r="HPD34" s="116"/>
      <c r="HPE34" s="116"/>
      <c r="HPF34" s="116"/>
      <c r="HPG34" s="116"/>
      <c r="HPH34" s="116"/>
      <c r="HPI34" s="116"/>
      <c r="HPJ34" s="116"/>
      <c r="HPK34" s="116"/>
      <c r="HPL34" s="116"/>
      <c r="HPM34" s="116"/>
      <c r="HPN34" s="116"/>
      <c r="HPO34" s="116"/>
      <c r="HPP34" s="116"/>
      <c r="HPQ34" s="116"/>
      <c r="HPR34" s="116"/>
      <c r="HPS34" s="116"/>
      <c r="HPT34" s="116"/>
      <c r="HPU34" s="116"/>
      <c r="HPV34" s="116"/>
      <c r="HPW34" s="116"/>
      <c r="HPX34" s="116"/>
      <c r="HPY34" s="116"/>
      <c r="HPZ34" s="116"/>
      <c r="HQA34" s="116"/>
      <c r="HQB34" s="116"/>
      <c r="HQC34" s="116"/>
      <c r="HQD34" s="116"/>
      <c r="HQE34" s="116"/>
      <c r="HQF34" s="116"/>
      <c r="HQG34" s="116"/>
      <c r="HQH34" s="116"/>
      <c r="HQI34" s="116"/>
      <c r="HQJ34" s="116"/>
      <c r="HQK34" s="116"/>
      <c r="HQL34" s="116"/>
      <c r="HQM34" s="116"/>
      <c r="HQN34" s="116"/>
      <c r="HQO34" s="116"/>
      <c r="HQP34" s="116"/>
      <c r="HQQ34" s="116"/>
      <c r="HQR34" s="116"/>
      <c r="HQS34" s="116"/>
      <c r="HQT34" s="116"/>
      <c r="HQU34" s="116"/>
      <c r="HQV34" s="116"/>
      <c r="HQW34" s="116"/>
      <c r="HQX34" s="116"/>
      <c r="HQY34" s="116"/>
      <c r="HQZ34" s="116"/>
      <c r="HRA34" s="116"/>
      <c r="HRB34" s="116"/>
      <c r="HRC34" s="116"/>
      <c r="HRD34" s="116"/>
      <c r="HRE34" s="116"/>
      <c r="HRF34" s="116"/>
      <c r="HRG34" s="116"/>
      <c r="HRH34" s="116"/>
      <c r="HRI34" s="116"/>
      <c r="HRJ34" s="116"/>
      <c r="HRK34" s="116"/>
      <c r="HRL34" s="116"/>
      <c r="HRM34" s="116"/>
      <c r="HRN34" s="116"/>
      <c r="HRO34" s="116"/>
      <c r="HRP34" s="116"/>
      <c r="HRQ34" s="116"/>
      <c r="HRR34" s="116"/>
      <c r="HRS34" s="116"/>
      <c r="HRT34" s="116"/>
      <c r="HRU34" s="116"/>
      <c r="HRV34" s="116"/>
      <c r="HRW34" s="116"/>
      <c r="HRX34" s="116"/>
      <c r="HRY34" s="116"/>
      <c r="HRZ34" s="116"/>
      <c r="HSA34" s="116"/>
      <c r="HSB34" s="116"/>
      <c r="HSC34" s="116"/>
      <c r="HSD34" s="116"/>
      <c r="HSE34" s="116"/>
      <c r="HSF34" s="116"/>
      <c r="HSG34" s="116"/>
      <c r="HSH34" s="116"/>
      <c r="HSI34" s="116"/>
      <c r="HSJ34" s="116"/>
      <c r="HSK34" s="116"/>
      <c r="HSL34" s="116"/>
      <c r="HSM34" s="116"/>
      <c r="HSN34" s="116"/>
      <c r="HSO34" s="116"/>
      <c r="HSP34" s="116"/>
      <c r="HSQ34" s="116"/>
      <c r="HSR34" s="116"/>
      <c r="HSS34" s="116"/>
      <c r="HST34" s="116"/>
      <c r="HSU34" s="116"/>
      <c r="HSV34" s="116"/>
      <c r="HSW34" s="116"/>
      <c r="HSX34" s="116"/>
      <c r="HSY34" s="116"/>
      <c r="HSZ34" s="116"/>
      <c r="HTA34" s="116"/>
      <c r="HTB34" s="116"/>
      <c r="HTC34" s="116"/>
      <c r="HTD34" s="116"/>
      <c r="HTE34" s="116"/>
      <c r="HTF34" s="116"/>
      <c r="HTG34" s="116"/>
      <c r="HTH34" s="116"/>
      <c r="HTI34" s="116"/>
      <c r="HTJ34" s="116"/>
      <c r="HTK34" s="116"/>
      <c r="HTL34" s="116"/>
      <c r="HTM34" s="116"/>
      <c r="HTN34" s="116"/>
      <c r="HTO34" s="116"/>
      <c r="HTP34" s="116"/>
      <c r="HTQ34" s="116"/>
      <c r="HTR34" s="116"/>
      <c r="HTS34" s="116"/>
      <c r="HTT34" s="116"/>
      <c r="HTU34" s="116"/>
      <c r="HTV34" s="116"/>
      <c r="HTW34" s="116"/>
      <c r="HTX34" s="116"/>
      <c r="HTY34" s="116"/>
      <c r="HTZ34" s="116"/>
      <c r="HUA34" s="116"/>
      <c r="HUB34" s="116"/>
      <c r="HUC34" s="116"/>
      <c r="HUD34" s="116"/>
      <c r="HUE34" s="116"/>
      <c r="HUF34" s="116"/>
      <c r="HUG34" s="116"/>
      <c r="HUH34" s="116"/>
      <c r="HUI34" s="116"/>
      <c r="HUJ34" s="116"/>
      <c r="HUK34" s="116"/>
      <c r="HUL34" s="116"/>
      <c r="HUM34" s="116"/>
      <c r="HUN34" s="116"/>
      <c r="HUO34" s="116"/>
      <c r="HUP34" s="116"/>
      <c r="HUQ34" s="116"/>
      <c r="HUR34" s="116"/>
      <c r="HUS34" s="116"/>
      <c r="HUT34" s="116"/>
      <c r="HUU34" s="116"/>
      <c r="HUV34" s="116"/>
      <c r="HUW34" s="116"/>
      <c r="HUX34" s="116"/>
      <c r="HUY34" s="116"/>
      <c r="HUZ34" s="116"/>
      <c r="HVA34" s="116"/>
      <c r="HVB34" s="116"/>
      <c r="HVC34" s="116"/>
      <c r="HVD34" s="116"/>
      <c r="HVE34" s="116"/>
      <c r="HVF34" s="116"/>
      <c r="HVG34" s="116"/>
      <c r="HVH34" s="116"/>
      <c r="HVI34" s="116"/>
      <c r="HVJ34" s="116"/>
      <c r="HVK34" s="116"/>
      <c r="HVL34" s="116"/>
      <c r="HVM34" s="116"/>
      <c r="HVN34" s="116"/>
      <c r="HVO34" s="116"/>
      <c r="HVP34" s="116"/>
      <c r="HVQ34" s="116"/>
      <c r="HVR34" s="116"/>
      <c r="HVS34" s="116"/>
      <c r="HVT34" s="116"/>
      <c r="HVU34" s="116"/>
      <c r="HVV34" s="116"/>
      <c r="HVW34" s="116"/>
      <c r="HVX34" s="116"/>
      <c r="HVY34" s="116"/>
      <c r="HVZ34" s="116"/>
      <c r="HWA34" s="116"/>
      <c r="HWB34" s="116"/>
      <c r="HWC34" s="116"/>
      <c r="HWD34" s="116"/>
      <c r="HWE34" s="116"/>
      <c r="HWF34" s="116"/>
      <c r="HWG34" s="116"/>
      <c r="HWH34" s="116"/>
      <c r="HWI34" s="116"/>
      <c r="HWJ34" s="116"/>
      <c r="HWK34" s="116"/>
      <c r="HWL34" s="116"/>
      <c r="HWM34" s="116"/>
      <c r="HWN34" s="116"/>
      <c r="HWO34" s="116"/>
      <c r="HWP34" s="116"/>
      <c r="HWQ34" s="116"/>
      <c r="HWR34" s="116"/>
      <c r="HWS34" s="116"/>
      <c r="HWT34" s="116"/>
      <c r="HWU34" s="116"/>
      <c r="HWV34" s="116"/>
      <c r="HWW34" s="116"/>
      <c r="HWX34" s="116"/>
      <c r="HWY34" s="116"/>
      <c r="HWZ34" s="116"/>
      <c r="HXA34" s="116"/>
      <c r="HXB34" s="116"/>
      <c r="HXC34" s="116"/>
      <c r="HXD34" s="116"/>
      <c r="HXE34" s="116"/>
      <c r="HXF34" s="116"/>
      <c r="HXG34" s="116"/>
      <c r="HXH34" s="116"/>
      <c r="HXI34" s="116"/>
      <c r="HXJ34" s="116"/>
      <c r="HXK34" s="116"/>
      <c r="HXL34" s="116"/>
      <c r="HXM34" s="116"/>
      <c r="HXN34" s="116"/>
      <c r="HXO34" s="116"/>
      <c r="HXP34" s="116"/>
      <c r="HXQ34" s="116"/>
      <c r="HXR34" s="116"/>
      <c r="HXS34" s="116"/>
      <c r="HXT34" s="116"/>
      <c r="HXU34" s="116"/>
      <c r="HXV34" s="116"/>
      <c r="HXW34" s="116"/>
      <c r="HXX34" s="116"/>
      <c r="HXY34" s="116"/>
      <c r="HXZ34" s="116"/>
      <c r="HYA34" s="116"/>
      <c r="HYB34" s="116"/>
      <c r="HYC34" s="116"/>
      <c r="HYD34" s="116"/>
      <c r="HYE34" s="116"/>
      <c r="HYF34" s="116"/>
      <c r="HYG34" s="116"/>
      <c r="HYH34" s="116"/>
      <c r="HYI34" s="116"/>
      <c r="HYJ34" s="116"/>
      <c r="HYK34" s="116"/>
      <c r="HYL34" s="116"/>
      <c r="HYM34" s="116"/>
      <c r="HYN34" s="116"/>
      <c r="HYO34" s="116"/>
      <c r="HYP34" s="116"/>
      <c r="HYQ34" s="116"/>
      <c r="HYR34" s="116"/>
      <c r="HYS34" s="116"/>
      <c r="HYT34" s="116"/>
      <c r="HYU34" s="116"/>
      <c r="HYV34" s="116"/>
      <c r="HYW34" s="116"/>
      <c r="HYX34" s="116"/>
      <c r="HYY34" s="116"/>
      <c r="HYZ34" s="116"/>
      <c r="HZA34" s="116"/>
      <c r="HZB34" s="116"/>
      <c r="HZC34" s="116"/>
      <c r="HZD34" s="116"/>
      <c r="HZE34" s="116"/>
      <c r="HZF34" s="116"/>
      <c r="HZG34" s="116"/>
      <c r="HZH34" s="116"/>
      <c r="HZI34" s="116"/>
      <c r="HZJ34" s="116"/>
      <c r="HZK34" s="116"/>
      <c r="HZL34" s="116"/>
      <c r="HZM34" s="116"/>
      <c r="HZN34" s="116"/>
      <c r="HZO34" s="116"/>
      <c r="HZP34" s="116"/>
      <c r="HZQ34" s="116"/>
      <c r="HZR34" s="116"/>
      <c r="HZS34" s="116"/>
      <c r="HZT34" s="116"/>
      <c r="HZU34" s="116"/>
      <c r="HZV34" s="116"/>
      <c r="HZW34" s="116"/>
      <c r="HZX34" s="116"/>
      <c r="HZY34" s="116"/>
      <c r="HZZ34" s="116"/>
      <c r="IAA34" s="116"/>
      <c r="IAB34" s="116"/>
      <c r="IAC34" s="116"/>
      <c r="IAD34" s="116"/>
      <c r="IAE34" s="116"/>
      <c r="IAF34" s="116"/>
      <c r="IAG34" s="116"/>
      <c r="IAH34" s="116"/>
      <c r="IAI34" s="116"/>
      <c r="IAJ34" s="116"/>
      <c r="IAK34" s="116"/>
      <c r="IAL34" s="116"/>
      <c r="IAM34" s="116"/>
      <c r="IAN34" s="116"/>
      <c r="IAO34" s="116"/>
      <c r="IAP34" s="116"/>
      <c r="IAQ34" s="116"/>
      <c r="IAR34" s="116"/>
      <c r="IAS34" s="116"/>
      <c r="IAT34" s="116"/>
      <c r="IAU34" s="116"/>
      <c r="IAV34" s="116"/>
      <c r="IAW34" s="116"/>
      <c r="IAX34" s="116"/>
      <c r="IAY34" s="116"/>
      <c r="IAZ34" s="116"/>
      <c r="IBA34" s="116"/>
      <c r="IBB34" s="116"/>
      <c r="IBC34" s="116"/>
      <c r="IBD34" s="116"/>
      <c r="IBE34" s="116"/>
      <c r="IBF34" s="116"/>
      <c r="IBG34" s="116"/>
      <c r="IBH34" s="116"/>
      <c r="IBI34" s="116"/>
      <c r="IBJ34" s="116"/>
      <c r="IBK34" s="116"/>
      <c r="IBL34" s="116"/>
      <c r="IBM34" s="116"/>
      <c r="IBN34" s="116"/>
      <c r="IBO34" s="116"/>
      <c r="IBP34" s="116"/>
      <c r="IBQ34" s="116"/>
      <c r="IBR34" s="116"/>
      <c r="IBS34" s="116"/>
      <c r="IBT34" s="116"/>
      <c r="IBU34" s="116"/>
      <c r="IBV34" s="116"/>
      <c r="IBW34" s="116"/>
      <c r="IBX34" s="116"/>
      <c r="IBY34" s="116"/>
      <c r="IBZ34" s="116"/>
      <c r="ICA34" s="116"/>
      <c r="ICB34" s="116"/>
      <c r="ICC34" s="116"/>
      <c r="ICD34" s="116"/>
      <c r="ICE34" s="116"/>
      <c r="ICF34" s="116"/>
      <c r="ICG34" s="116"/>
      <c r="ICH34" s="116"/>
      <c r="ICI34" s="116"/>
      <c r="ICJ34" s="116"/>
      <c r="ICK34" s="116"/>
      <c r="ICL34" s="116"/>
      <c r="ICM34" s="116"/>
      <c r="ICN34" s="116"/>
      <c r="ICO34" s="116"/>
      <c r="ICP34" s="116"/>
      <c r="ICQ34" s="116"/>
      <c r="ICR34" s="116"/>
      <c r="ICS34" s="116"/>
      <c r="ICT34" s="116"/>
      <c r="ICU34" s="116"/>
      <c r="ICV34" s="116"/>
      <c r="ICW34" s="116"/>
      <c r="ICX34" s="116"/>
      <c r="ICY34" s="116"/>
      <c r="ICZ34" s="116"/>
      <c r="IDA34" s="116"/>
      <c r="IDB34" s="116"/>
      <c r="IDC34" s="116"/>
      <c r="IDD34" s="116"/>
      <c r="IDE34" s="116"/>
      <c r="IDF34" s="116"/>
      <c r="IDG34" s="116"/>
      <c r="IDH34" s="116"/>
      <c r="IDI34" s="116"/>
      <c r="IDJ34" s="116"/>
      <c r="IDK34" s="116"/>
      <c r="IDL34" s="116"/>
      <c r="IDM34" s="116"/>
      <c r="IDN34" s="116"/>
      <c r="IDO34" s="116"/>
      <c r="IDP34" s="116"/>
      <c r="IDQ34" s="116"/>
      <c r="IDR34" s="116"/>
      <c r="IDS34" s="116"/>
      <c r="IDT34" s="116"/>
      <c r="IDU34" s="116"/>
      <c r="IDV34" s="116"/>
      <c r="IDW34" s="116"/>
      <c r="IDX34" s="116"/>
      <c r="IDY34" s="116"/>
      <c r="IDZ34" s="116"/>
      <c r="IEA34" s="116"/>
      <c r="IEB34" s="116"/>
      <c r="IEC34" s="116"/>
      <c r="IED34" s="116"/>
      <c r="IEE34" s="116"/>
      <c r="IEF34" s="116"/>
      <c r="IEG34" s="116"/>
      <c r="IEH34" s="116"/>
      <c r="IEI34" s="116"/>
      <c r="IEJ34" s="116"/>
      <c r="IEK34" s="116"/>
      <c r="IEL34" s="116"/>
      <c r="IEM34" s="116"/>
      <c r="IEN34" s="116"/>
      <c r="IEO34" s="116"/>
      <c r="IEP34" s="116"/>
      <c r="IEQ34" s="116"/>
      <c r="IER34" s="116"/>
      <c r="IES34" s="116"/>
      <c r="IET34" s="116"/>
      <c r="IEU34" s="116"/>
      <c r="IEV34" s="116"/>
      <c r="IEW34" s="116"/>
      <c r="IEX34" s="116"/>
      <c r="IEY34" s="116"/>
      <c r="IEZ34" s="116"/>
      <c r="IFA34" s="116"/>
      <c r="IFB34" s="116"/>
      <c r="IFC34" s="116"/>
      <c r="IFD34" s="116"/>
      <c r="IFE34" s="116"/>
      <c r="IFF34" s="116"/>
      <c r="IFG34" s="116"/>
      <c r="IFH34" s="116"/>
      <c r="IFI34" s="116"/>
      <c r="IFJ34" s="116"/>
      <c r="IFK34" s="116"/>
      <c r="IFL34" s="116"/>
      <c r="IFM34" s="116"/>
      <c r="IFN34" s="116"/>
      <c r="IFO34" s="116"/>
      <c r="IFP34" s="116"/>
      <c r="IFQ34" s="116"/>
      <c r="IFR34" s="116"/>
      <c r="IFS34" s="116"/>
      <c r="IFT34" s="116"/>
      <c r="IFU34" s="116"/>
      <c r="IFV34" s="116"/>
      <c r="IFW34" s="116"/>
      <c r="IFX34" s="116"/>
      <c r="IFY34" s="116"/>
      <c r="IFZ34" s="116"/>
      <c r="IGA34" s="116"/>
      <c r="IGB34" s="116"/>
      <c r="IGC34" s="116"/>
      <c r="IGD34" s="116"/>
      <c r="IGE34" s="116"/>
      <c r="IGF34" s="116"/>
      <c r="IGG34" s="116"/>
      <c r="IGH34" s="116"/>
      <c r="IGI34" s="116"/>
      <c r="IGJ34" s="116"/>
      <c r="IGK34" s="116"/>
      <c r="IGL34" s="116"/>
      <c r="IGM34" s="116"/>
      <c r="IGN34" s="116"/>
      <c r="IGO34" s="116"/>
      <c r="IGP34" s="116"/>
      <c r="IGQ34" s="116"/>
      <c r="IGR34" s="116"/>
      <c r="IGS34" s="116"/>
      <c r="IGT34" s="116"/>
      <c r="IGU34" s="116"/>
      <c r="IGV34" s="116"/>
      <c r="IGW34" s="116"/>
      <c r="IGX34" s="116"/>
      <c r="IGY34" s="116"/>
      <c r="IGZ34" s="116"/>
      <c r="IHA34" s="116"/>
      <c r="IHB34" s="116"/>
      <c r="IHC34" s="116"/>
      <c r="IHD34" s="116"/>
      <c r="IHE34" s="116"/>
      <c r="IHF34" s="116"/>
      <c r="IHG34" s="116"/>
      <c r="IHH34" s="116"/>
      <c r="IHI34" s="116"/>
      <c r="IHJ34" s="116"/>
      <c r="IHK34" s="116"/>
      <c r="IHL34" s="116"/>
      <c r="IHM34" s="116"/>
      <c r="IHN34" s="116"/>
      <c r="IHO34" s="116"/>
      <c r="IHP34" s="116"/>
      <c r="IHQ34" s="116"/>
      <c r="IHR34" s="116"/>
      <c r="IHS34" s="116"/>
      <c r="IHT34" s="116"/>
      <c r="IHU34" s="116"/>
      <c r="IHV34" s="116"/>
      <c r="IHW34" s="116"/>
      <c r="IHX34" s="116"/>
      <c r="IHY34" s="116"/>
      <c r="IHZ34" s="116"/>
      <c r="IIA34" s="116"/>
      <c r="IIB34" s="116"/>
      <c r="IIC34" s="116"/>
      <c r="IID34" s="116"/>
      <c r="IIE34" s="116"/>
      <c r="IIF34" s="116"/>
      <c r="IIG34" s="116"/>
      <c r="IIH34" s="116"/>
      <c r="III34" s="116"/>
      <c r="IIJ34" s="116"/>
      <c r="IIK34" s="116"/>
      <c r="IIL34" s="116"/>
      <c r="IIM34" s="116"/>
      <c r="IIN34" s="116"/>
      <c r="IIO34" s="116"/>
      <c r="IIP34" s="116"/>
      <c r="IIQ34" s="116"/>
      <c r="IIR34" s="116"/>
      <c r="IIS34" s="116"/>
      <c r="IIT34" s="116"/>
      <c r="IIU34" s="116"/>
      <c r="IIV34" s="116"/>
      <c r="IIW34" s="116"/>
      <c r="IIX34" s="116"/>
      <c r="IIY34" s="116"/>
      <c r="IIZ34" s="116"/>
      <c r="IJA34" s="116"/>
      <c r="IJB34" s="116"/>
      <c r="IJC34" s="116"/>
      <c r="IJD34" s="116"/>
      <c r="IJE34" s="116"/>
      <c r="IJF34" s="116"/>
      <c r="IJG34" s="116"/>
      <c r="IJH34" s="116"/>
      <c r="IJI34" s="116"/>
      <c r="IJJ34" s="116"/>
      <c r="IJK34" s="116"/>
      <c r="IJL34" s="116"/>
      <c r="IJM34" s="116"/>
      <c r="IJN34" s="116"/>
      <c r="IJO34" s="116"/>
      <c r="IJP34" s="116"/>
      <c r="IJQ34" s="116"/>
      <c r="IJR34" s="116"/>
      <c r="IJS34" s="116"/>
      <c r="IJT34" s="116"/>
      <c r="IJU34" s="116"/>
      <c r="IJV34" s="116"/>
      <c r="IJW34" s="116"/>
      <c r="IJX34" s="116"/>
      <c r="IJY34" s="116"/>
      <c r="IJZ34" s="116"/>
      <c r="IKA34" s="116"/>
      <c r="IKB34" s="116"/>
      <c r="IKC34" s="116"/>
      <c r="IKD34" s="116"/>
      <c r="IKE34" s="116"/>
      <c r="IKF34" s="116"/>
      <c r="IKG34" s="116"/>
      <c r="IKH34" s="116"/>
      <c r="IKI34" s="116"/>
      <c r="IKJ34" s="116"/>
      <c r="IKK34" s="116"/>
      <c r="IKL34" s="116"/>
      <c r="IKM34" s="116"/>
      <c r="IKN34" s="116"/>
      <c r="IKO34" s="116"/>
      <c r="IKP34" s="116"/>
      <c r="IKQ34" s="116"/>
      <c r="IKR34" s="116"/>
      <c r="IKS34" s="116"/>
      <c r="IKT34" s="116"/>
      <c r="IKU34" s="116"/>
      <c r="IKV34" s="116"/>
      <c r="IKW34" s="116"/>
      <c r="IKX34" s="116"/>
      <c r="IKY34" s="116"/>
      <c r="IKZ34" s="116"/>
      <c r="ILA34" s="116"/>
      <c r="ILB34" s="116"/>
      <c r="ILC34" s="116"/>
      <c r="ILD34" s="116"/>
      <c r="ILE34" s="116"/>
      <c r="ILF34" s="116"/>
      <c r="ILG34" s="116"/>
      <c r="ILH34" s="116"/>
      <c r="ILI34" s="116"/>
      <c r="ILJ34" s="116"/>
      <c r="ILK34" s="116"/>
      <c r="ILL34" s="116"/>
      <c r="ILM34" s="116"/>
      <c r="ILN34" s="116"/>
      <c r="ILO34" s="116"/>
      <c r="ILP34" s="116"/>
      <c r="ILQ34" s="116"/>
      <c r="ILR34" s="116"/>
      <c r="ILS34" s="116"/>
      <c r="ILT34" s="116"/>
      <c r="ILU34" s="116"/>
      <c r="ILV34" s="116"/>
      <c r="ILW34" s="116"/>
      <c r="ILX34" s="116"/>
      <c r="ILY34" s="116"/>
      <c r="ILZ34" s="116"/>
      <c r="IMA34" s="116"/>
      <c r="IMB34" s="116"/>
      <c r="IMC34" s="116"/>
      <c r="IMD34" s="116"/>
      <c r="IME34" s="116"/>
      <c r="IMF34" s="116"/>
      <c r="IMG34" s="116"/>
      <c r="IMH34" s="116"/>
      <c r="IMI34" s="116"/>
      <c r="IMJ34" s="116"/>
      <c r="IMK34" s="116"/>
      <c r="IML34" s="116"/>
      <c r="IMM34" s="116"/>
      <c r="IMN34" s="116"/>
      <c r="IMO34" s="116"/>
      <c r="IMP34" s="116"/>
      <c r="IMQ34" s="116"/>
      <c r="IMR34" s="116"/>
      <c r="IMS34" s="116"/>
      <c r="IMT34" s="116"/>
      <c r="IMU34" s="116"/>
      <c r="IMV34" s="116"/>
      <c r="IMW34" s="116"/>
      <c r="IMX34" s="116"/>
      <c r="IMY34" s="116"/>
      <c r="IMZ34" s="116"/>
      <c r="INA34" s="116"/>
      <c r="INB34" s="116"/>
      <c r="INC34" s="116"/>
      <c r="IND34" s="116"/>
      <c r="INE34" s="116"/>
      <c r="INF34" s="116"/>
      <c r="ING34" s="116"/>
      <c r="INH34" s="116"/>
      <c r="INI34" s="116"/>
      <c r="INJ34" s="116"/>
      <c r="INK34" s="116"/>
      <c r="INL34" s="116"/>
      <c r="INM34" s="116"/>
      <c r="INN34" s="116"/>
      <c r="INO34" s="116"/>
      <c r="INP34" s="116"/>
      <c r="INQ34" s="116"/>
      <c r="INR34" s="116"/>
      <c r="INS34" s="116"/>
      <c r="INT34" s="116"/>
      <c r="INU34" s="116"/>
      <c r="INV34" s="116"/>
      <c r="INW34" s="116"/>
      <c r="INX34" s="116"/>
      <c r="INY34" s="116"/>
      <c r="INZ34" s="116"/>
      <c r="IOA34" s="116"/>
      <c r="IOB34" s="116"/>
      <c r="IOC34" s="116"/>
      <c r="IOD34" s="116"/>
      <c r="IOE34" s="116"/>
      <c r="IOF34" s="116"/>
      <c r="IOG34" s="116"/>
      <c r="IOH34" s="116"/>
      <c r="IOI34" s="116"/>
      <c r="IOJ34" s="116"/>
      <c r="IOK34" s="116"/>
      <c r="IOL34" s="116"/>
      <c r="IOM34" s="116"/>
      <c r="ION34" s="116"/>
      <c r="IOO34" s="116"/>
      <c r="IOP34" s="116"/>
      <c r="IOQ34" s="116"/>
      <c r="IOR34" s="116"/>
      <c r="IOS34" s="116"/>
      <c r="IOT34" s="116"/>
      <c r="IOU34" s="116"/>
      <c r="IOV34" s="116"/>
      <c r="IOW34" s="116"/>
      <c r="IOX34" s="116"/>
      <c r="IOY34" s="116"/>
      <c r="IOZ34" s="116"/>
      <c r="IPA34" s="116"/>
      <c r="IPB34" s="116"/>
      <c r="IPC34" s="116"/>
      <c r="IPD34" s="116"/>
      <c r="IPE34" s="116"/>
      <c r="IPF34" s="116"/>
      <c r="IPG34" s="116"/>
      <c r="IPH34" s="116"/>
      <c r="IPI34" s="116"/>
      <c r="IPJ34" s="116"/>
      <c r="IPK34" s="116"/>
      <c r="IPL34" s="116"/>
      <c r="IPM34" s="116"/>
      <c r="IPN34" s="116"/>
      <c r="IPO34" s="116"/>
      <c r="IPP34" s="116"/>
      <c r="IPQ34" s="116"/>
      <c r="IPR34" s="116"/>
      <c r="IPS34" s="116"/>
      <c r="IPT34" s="116"/>
      <c r="IPU34" s="116"/>
      <c r="IPV34" s="116"/>
      <c r="IPW34" s="116"/>
      <c r="IPX34" s="116"/>
      <c r="IPY34" s="116"/>
      <c r="IPZ34" s="116"/>
      <c r="IQA34" s="116"/>
      <c r="IQB34" s="116"/>
      <c r="IQC34" s="116"/>
      <c r="IQD34" s="116"/>
      <c r="IQE34" s="116"/>
      <c r="IQF34" s="116"/>
      <c r="IQG34" s="116"/>
      <c r="IQH34" s="116"/>
      <c r="IQI34" s="116"/>
      <c r="IQJ34" s="116"/>
      <c r="IQK34" s="116"/>
      <c r="IQL34" s="116"/>
      <c r="IQM34" s="116"/>
      <c r="IQN34" s="116"/>
      <c r="IQO34" s="116"/>
      <c r="IQP34" s="116"/>
      <c r="IQQ34" s="116"/>
      <c r="IQR34" s="116"/>
      <c r="IQS34" s="116"/>
      <c r="IQT34" s="116"/>
      <c r="IQU34" s="116"/>
      <c r="IQV34" s="116"/>
      <c r="IQW34" s="116"/>
      <c r="IQX34" s="116"/>
      <c r="IQY34" s="116"/>
      <c r="IQZ34" s="116"/>
      <c r="IRA34" s="116"/>
      <c r="IRB34" s="116"/>
      <c r="IRC34" s="116"/>
      <c r="IRD34" s="116"/>
      <c r="IRE34" s="116"/>
      <c r="IRF34" s="116"/>
      <c r="IRG34" s="116"/>
      <c r="IRH34" s="116"/>
      <c r="IRI34" s="116"/>
      <c r="IRJ34" s="116"/>
      <c r="IRK34" s="116"/>
      <c r="IRL34" s="116"/>
      <c r="IRM34" s="116"/>
      <c r="IRN34" s="116"/>
      <c r="IRO34" s="116"/>
      <c r="IRP34" s="116"/>
      <c r="IRQ34" s="116"/>
      <c r="IRR34" s="116"/>
      <c r="IRS34" s="116"/>
      <c r="IRT34" s="116"/>
      <c r="IRU34" s="116"/>
      <c r="IRV34" s="116"/>
      <c r="IRW34" s="116"/>
      <c r="IRX34" s="116"/>
      <c r="IRY34" s="116"/>
      <c r="IRZ34" s="116"/>
      <c r="ISA34" s="116"/>
      <c r="ISB34" s="116"/>
      <c r="ISC34" s="116"/>
      <c r="ISD34" s="116"/>
      <c r="ISE34" s="116"/>
      <c r="ISF34" s="116"/>
      <c r="ISG34" s="116"/>
      <c r="ISH34" s="116"/>
      <c r="ISI34" s="116"/>
      <c r="ISJ34" s="116"/>
      <c r="ISK34" s="116"/>
      <c r="ISL34" s="116"/>
      <c r="ISM34" s="116"/>
      <c r="ISN34" s="116"/>
      <c r="ISO34" s="116"/>
      <c r="ISP34" s="116"/>
      <c r="ISQ34" s="116"/>
      <c r="ISR34" s="116"/>
      <c r="ISS34" s="116"/>
      <c r="IST34" s="116"/>
      <c r="ISU34" s="116"/>
      <c r="ISV34" s="116"/>
      <c r="ISW34" s="116"/>
      <c r="ISX34" s="116"/>
      <c r="ISY34" s="116"/>
      <c r="ISZ34" s="116"/>
      <c r="ITA34" s="116"/>
      <c r="ITB34" s="116"/>
      <c r="ITC34" s="116"/>
      <c r="ITD34" s="116"/>
      <c r="ITE34" s="116"/>
      <c r="ITF34" s="116"/>
      <c r="ITG34" s="116"/>
      <c r="ITH34" s="116"/>
      <c r="ITI34" s="116"/>
      <c r="ITJ34" s="116"/>
      <c r="ITK34" s="116"/>
      <c r="ITL34" s="116"/>
      <c r="ITM34" s="116"/>
      <c r="ITN34" s="116"/>
      <c r="ITO34" s="116"/>
      <c r="ITP34" s="116"/>
      <c r="ITQ34" s="116"/>
      <c r="ITR34" s="116"/>
      <c r="ITS34" s="116"/>
      <c r="ITT34" s="116"/>
      <c r="ITU34" s="116"/>
      <c r="ITV34" s="116"/>
      <c r="ITW34" s="116"/>
      <c r="ITX34" s="116"/>
      <c r="ITY34" s="116"/>
      <c r="ITZ34" s="116"/>
      <c r="IUA34" s="116"/>
      <c r="IUB34" s="116"/>
      <c r="IUC34" s="116"/>
      <c r="IUD34" s="116"/>
      <c r="IUE34" s="116"/>
      <c r="IUF34" s="116"/>
      <c r="IUG34" s="116"/>
      <c r="IUH34" s="116"/>
      <c r="IUI34" s="116"/>
      <c r="IUJ34" s="116"/>
      <c r="IUK34" s="116"/>
      <c r="IUL34" s="116"/>
      <c r="IUM34" s="116"/>
      <c r="IUN34" s="116"/>
      <c r="IUO34" s="116"/>
      <c r="IUP34" s="116"/>
      <c r="IUQ34" s="116"/>
      <c r="IUR34" s="116"/>
      <c r="IUS34" s="116"/>
      <c r="IUT34" s="116"/>
      <c r="IUU34" s="116"/>
      <c r="IUV34" s="116"/>
      <c r="IUW34" s="116"/>
      <c r="IUX34" s="116"/>
      <c r="IUY34" s="116"/>
      <c r="IUZ34" s="116"/>
      <c r="IVA34" s="116"/>
      <c r="IVB34" s="116"/>
      <c r="IVC34" s="116"/>
      <c r="IVD34" s="116"/>
      <c r="IVE34" s="116"/>
      <c r="IVF34" s="116"/>
      <c r="IVG34" s="116"/>
      <c r="IVH34" s="116"/>
      <c r="IVI34" s="116"/>
      <c r="IVJ34" s="116"/>
      <c r="IVK34" s="116"/>
      <c r="IVL34" s="116"/>
      <c r="IVM34" s="116"/>
      <c r="IVN34" s="116"/>
      <c r="IVO34" s="116"/>
      <c r="IVP34" s="116"/>
      <c r="IVQ34" s="116"/>
      <c r="IVR34" s="116"/>
      <c r="IVS34" s="116"/>
      <c r="IVT34" s="116"/>
      <c r="IVU34" s="116"/>
      <c r="IVV34" s="116"/>
      <c r="IVW34" s="116"/>
      <c r="IVX34" s="116"/>
      <c r="IVY34" s="116"/>
      <c r="IVZ34" s="116"/>
      <c r="IWA34" s="116"/>
      <c r="IWB34" s="116"/>
      <c r="IWC34" s="116"/>
      <c r="IWD34" s="116"/>
      <c r="IWE34" s="116"/>
      <c r="IWF34" s="116"/>
      <c r="IWG34" s="116"/>
      <c r="IWH34" s="116"/>
      <c r="IWI34" s="116"/>
      <c r="IWJ34" s="116"/>
      <c r="IWK34" s="116"/>
      <c r="IWL34" s="116"/>
      <c r="IWM34" s="116"/>
      <c r="IWN34" s="116"/>
      <c r="IWO34" s="116"/>
      <c r="IWP34" s="116"/>
      <c r="IWQ34" s="116"/>
      <c r="IWR34" s="116"/>
      <c r="IWS34" s="116"/>
      <c r="IWT34" s="116"/>
      <c r="IWU34" s="116"/>
      <c r="IWV34" s="116"/>
      <c r="IWW34" s="116"/>
      <c r="IWX34" s="116"/>
      <c r="IWY34" s="116"/>
      <c r="IWZ34" s="116"/>
      <c r="IXA34" s="116"/>
      <c r="IXB34" s="116"/>
      <c r="IXC34" s="116"/>
      <c r="IXD34" s="116"/>
      <c r="IXE34" s="116"/>
      <c r="IXF34" s="116"/>
      <c r="IXG34" s="116"/>
      <c r="IXH34" s="116"/>
      <c r="IXI34" s="116"/>
      <c r="IXJ34" s="116"/>
      <c r="IXK34" s="116"/>
      <c r="IXL34" s="116"/>
      <c r="IXM34" s="116"/>
      <c r="IXN34" s="116"/>
      <c r="IXO34" s="116"/>
      <c r="IXP34" s="116"/>
      <c r="IXQ34" s="116"/>
      <c r="IXR34" s="116"/>
      <c r="IXS34" s="116"/>
      <c r="IXT34" s="116"/>
      <c r="IXU34" s="116"/>
      <c r="IXV34" s="116"/>
      <c r="IXW34" s="116"/>
      <c r="IXX34" s="116"/>
      <c r="IXY34" s="116"/>
      <c r="IXZ34" s="116"/>
      <c r="IYA34" s="116"/>
      <c r="IYB34" s="116"/>
      <c r="IYC34" s="116"/>
      <c r="IYD34" s="116"/>
      <c r="IYE34" s="116"/>
      <c r="IYF34" s="116"/>
      <c r="IYG34" s="116"/>
      <c r="IYH34" s="116"/>
      <c r="IYI34" s="116"/>
      <c r="IYJ34" s="116"/>
      <c r="IYK34" s="116"/>
      <c r="IYL34" s="116"/>
      <c r="IYM34" s="116"/>
      <c r="IYN34" s="116"/>
      <c r="IYO34" s="116"/>
      <c r="IYP34" s="116"/>
      <c r="IYQ34" s="116"/>
      <c r="IYR34" s="116"/>
      <c r="IYS34" s="116"/>
      <c r="IYT34" s="116"/>
      <c r="IYU34" s="116"/>
      <c r="IYV34" s="116"/>
      <c r="IYW34" s="116"/>
      <c r="IYX34" s="116"/>
      <c r="IYY34" s="116"/>
      <c r="IYZ34" s="116"/>
      <c r="IZA34" s="116"/>
      <c r="IZB34" s="116"/>
      <c r="IZC34" s="116"/>
      <c r="IZD34" s="116"/>
      <c r="IZE34" s="116"/>
      <c r="IZF34" s="116"/>
      <c r="IZG34" s="116"/>
      <c r="IZH34" s="116"/>
      <c r="IZI34" s="116"/>
      <c r="IZJ34" s="116"/>
      <c r="IZK34" s="116"/>
      <c r="IZL34" s="116"/>
      <c r="IZM34" s="116"/>
      <c r="IZN34" s="116"/>
      <c r="IZO34" s="116"/>
      <c r="IZP34" s="116"/>
      <c r="IZQ34" s="116"/>
      <c r="IZR34" s="116"/>
      <c r="IZS34" s="116"/>
      <c r="IZT34" s="116"/>
      <c r="IZU34" s="116"/>
      <c r="IZV34" s="116"/>
      <c r="IZW34" s="116"/>
      <c r="IZX34" s="116"/>
      <c r="IZY34" s="116"/>
      <c r="IZZ34" s="116"/>
      <c r="JAA34" s="116"/>
      <c r="JAB34" s="116"/>
      <c r="JAC34" s="116"/>
      <c r="JAD34" s="116"/>
      <c r="JAE34" s="116"/>
      <c r="JAF34" s="116"/>
      <c r="JAG34" s="116"/>
      <c r="JAH34" s="116"/>
      <c r="JAI34" s="116"/>
      <c r="JAJ34" s="116"/>
      <c r="JAK34" s="116"/>
      <c r="JAL34" s="116"/>
      <c r="JAM34" s="116"/>
      <c r="JAN34" s="116"/>
      <c r="JAO34" s="116"/>
      <c r="JAP34" s="116"/>
      <c r="JAQ34" s="116"/>
      <c r="JAR34" s="116"/>
      <c r="JAS34" s="116"/>
      <c r="JAT34" s="116"/>
      <c r="JAU34" s="116"/>
      <c r="JAV34" s="116"/>
      <c r="JAW34" s="116"/>
      <c r="JAX34" s="116"/>
      <c r="JAY34" s="116"/>
      <c r="JAZ34" s="116"/>
      <c r="JBA34" s="116"/>
      <c r="JBB34" s="116"/>
      <c r="JBC34" s="116"/>
      <c r="JBD34" s="116"/>
      <c r="JBE34" s="116"/>
      <c r="JBF34" s="116"/>
      <c r="JBG34" s="116"/>
      <c r="JBH34" s="116"/>
      <c r="JBI34" s="116"/>
      <c r="JBJ34" s="116"/>
      <c r="JBK34" s="116"/>
      <c r="JBL34" s="116"/>
      <c r="JBM34" s="116"/>
      <c r="JBN34" s="116"/>
      <c r="JBO34" s="116"/>
      <c r="JBP34" s="116"/>
      <c r="JBQ34" s="116"/>
      <c r="JBR34" s="116"/>
      <c r="JBS34" s="116"/>
      <c r="JBT34" s="116"/>
      <c r="JBU34" s="116"/>
      <c r="JBV34" s="116"/>
      <c r="JBW34" s="116"/>
      <c r="JBX34" s="116"/>
      <c r="JBY34" s="116"/>
      <c r="JBZ34" s="116"/>
      <c r="JCA34" s="116"/>
      <c r="JCB34" s="116"/>
      <c r="JCC34" s="116"/>
      <c r="JCD34" s="116"/>
      <c r="JCE34" s="116"/>
      <c r="JCF34" s="116"/>
      <c r="JCG34" s="116"/>
      <c r="JCH34" s="116"/>
      <c r="JCI34" s="116"/>
      <c r="JCJ34" s="116"/>
      <c r="JCK34" s="116"/>
      <c r="JCL34" s="116"/>
      <c r="JCM34" s="116"/>
      <c r="JCN34" s="116"/>
      <c r="JCO34" s="116"/>
      <c r="JCP34" s="116"/>
      <c r="JCQ34" s="116"/>
      <c r="JCR34" s="116"/>
      <c r="JCS34" s="116"/>
      <c r="JCT34" s="116"/>
      <c r="JCU34" s="116"/>
      <c r="JCV34" s="116"/>
      <c r="JCW34" s="116"/>
      <c r="JCX34" s="116"/>
      <c r="JCY34" s="116"/>
      <c r="JCZ34" s="116"/>
      <c r="JDA34" s="116"/>
      <c r="JDB34" s="116"/>
      <c r="JDC34" s="116"/>
      <c r="JDD34" s="116"/>
      <c r="JDE34" s="116"/>
      <c r="JDF34" s="116"/>
      <c r="JDG34" s="116"/>
      <c r="JDH34" s="116"/>
      <c r="JDI34" s="116"/>
      <c r="JDJ34" s="116"/>
      <c r="JDK34" s="116"/>
      <c r="JDL34" s="116"/>
      <c r="JDM34" s="116"/>
      <c r="JDN34" s="116"/>
      <c r="JDO34" s="116"/>
      <c r="JDP34" s="116"/>
      <c r="JDQ34" s="116"/>
      <c r="JDR34" s="116"/>
      <c r="JDS34" s="116"/>
      <c r="JDT34" s="116"/>
      <c r="JDU34" s="116"/>
      <c r="JDV34" s="116"/>
      <c r="JDW34" s="116"/>
      <c r="JDX34" s="116"/>
      <c r="JDY34" s="116"/>
      <c r="JDZ34" s="116"/>
      <c r="JEA34" s="116"/>
      <c r="JEB34" s="116"/>
      <c r="JEC34" s="116"/>
      <c r="JED34" s="116"/>
      <c r="JEE34" s="116"/>
      <c r="JEF34" s="116"/>
      <c r="JEG34" s="116"/>
      <c r="JEH34" s="116"/>
      <c r="JEI34" s="116"/>
      <c r="JEJ34" s="116"/>
      <c r="JEK34" s="116"/>
      <c r="JEL34" s="116"/>
      <c r="JEM34" s="116"/>
      <c r="JEN34" s="116"/>
      <c r="JEO34" s="116"/>
      <c r="JEP34" s="116"/>
      <c r="JEQ34" s="116"/>
      <c r="JER34" s="116"/>
      <c r="JES34" s="116"/>
      <c r="JET34" s="116"/>
      <c r="JEU34" s="116"/>
      <c r="JEV34" s="116"/>
      <c r="JEW34" s="116"/>
      <c r="JEX34" s="116"/>
      <c r="JEY34" s="116"/>
      <c r="JEZ34" s="116"/>
      <c r="JFA34" s="116"/>
      <c r="JFB34" s="116"/>
      <c r="JFC34" s="116"/>
      <c r="JFD34" s="116"/>
      <c r="JFE34" s="116"/>
      <c r="JFF34" s="116"/>
      <c r="JFG34" s="116"/>
      <c r="JFH34" s="116"/>
      <c r="JFI34" s="116"/>
      <c r="JFJ34" s="116"/>
      <c r="JFK34" s="116"/>
      <c r="JFL34" s="116"/>
      <c r="JFM34" s="116"/>
      <c r="JFN34" s="116"/>
      <c r="JFO34" s="116"/>
      <c r="JFP34" s="116"/>
      <c r="JFQ34" s="116"/>
      <c r="JFR34" s="116"/>
      <c r="JFS34" s="116"/>
      <c r="JFT34" s="116"/>
      <c r="JFU34" s="116"/>
      <c r="JFV34" s="116"/>
      <c r="JFW34" s="116"/>
      <c r="JFX34" s="116"/>
      <c r="JFY34" s="116"/>
      <c r="JFZ34" s="116"/>
      <c r="JGA34" s="116"/>
      <c r="JGB34" s="116"/>
      <c r="JGC34" s="116"/>
      <c r="JGD34" s="116"/>
      <c r="JGE34" s="116"/>
      <c r="JGF34" s="116"/>
      <c r="JGG34" s="116"/>
      <c r="JGH34" s="116"/>
      <c r="JGI34" s="116"/>
      <c r="JGJ34" s="116"/>
      <c r="JGK34" s="116"/>
      <c r="JGL34" s="116"/>
      <c r="JGM34" s="116"/>
      <c r="JGN34" s="116"/>
      <c r="JGO34" s="116"/>
      <c r="JGP34" s="116"/>
      <c r="JGQ34" s="116"/>
      <c r="JGR34" s="116"/>
      <c r="JGS34" s="116"/>
      <c r="JGT34" s="116"/>
      <c r="JGU34" s="116"/>
      <c r="JGV34" s="116"/>
      <c r="JGW34" s="116"/>
      <c r="JGX34" s="116"/>
      <c r="JGY34" s="116"/>
      <c r="JGZ34" s="116"/>
      <c r="JHA34" s="116"/>
      <c r="JHB34" s="116"/>
      <c r="JHC34" s="116"/>
      <c r="JHD34" s="116"/>
      <c r="JHE34" s="116"/>
      <c r="JHF34" s="116"/>
      <c r="JHG34" s="116"/>
      <c r="JHH34" s="116"/>
      <c r="JHI34" s="116"/>
      <c r="JHJ34" s="116"/>
      <c r="JHK34" s="116"/>
      <c r="JHL34" s="116"/>
      <c r="JHM34" s="116"/>
      <c r="JHN34" s="116"/>
      <c r="JHO34" s="116"/>
      <c r="JHP34" s="116"/>
      <c r="JHQ34" s="116"/>
      <c r="JHR34" s="116"/>
      <c r="JHS34" s="116"/>
      <c r="JHT34" s="116"/>
      <c r="JHU34" s="116"/>
      <c r="JHV34" s="116"/>
      <c r="JHW34" s="116"/>
      <c r="JHX34" s="116"/>
      <c r="JHY34" s="116"/>
      <c r="JHZ34" s="116"/>
      <c r="JIA34" s="116"/>
      <c r="JIB34" s="116"/>
      <c r="JIC34" s="116"/>
      <c r="JID34" s="116"/>
      <c r="JIE34" s="116"/>
      <c r="JIF34" s="116"/>
      <c r="JIG34" s="116"/>
      <c r="JIH34" s="116"/>
      <c r="JII34" s="116"/>
      <c r="JIJ34" s="116"/>
      <c r="JIK34" s="116"/>
      <c r="JIL34" s="116"/>
      <c r="JIM34" s="116"/>
      <c r="JIN34" s="116"/>
      <c r="JIO34" s="116"/>
      <c r="JIP34" s="116"/>
      <c r="JIQ34" s="116"/>
      <c r="JIR34" s="116"/>
      <c r="JIS34" s="116"/>
      <c r="JIT34" s="116"/>
      <c r="JIU34" s="116"/>
      <c r="JIV34" s="116"/>
      <c r="JIW34" s="116"/>
      <c r="JIX34" s="116"/>
      <c r="JIY34" s="116"/>
      <c r="JIZ34" s="116"/>
      <c r="JJA34" s="116"/>
      <c r="JJB34" s="116"/>
      <c r="JJC34" s="116"/>
      <c r="JJD34" s="116"/>
      <c r="JJE34" s="116"/>
      <c r="JJF34" s="116"/>
      <c r="JJG34" s="116"/>
      <c r="JJH34" s="116"/>
      <c r="JJI34" s="116"/>
      <c r="JJJ34" s="116"/>
      <c r="JJK34" s="116"/>
      <c r="JJL34" s="116"/>
      <c r="JJM34" s="116"/>
      <c r="JJN34" s="116"/>
      <c r="JJO34" s="116"/>
      <c r="JJP34" s="116"/>
      <c r="JJQ34" s="116"/>
      <c r="JJR34" s="116"/>
      <c r="JJS34" s="116"/>
      <c r="JJT34" s="116"/>
      <c r="JJU34" s="116"/>
      <c r="JJV34" s="116"/>
      <c r="JJW34" s="116"/>
      <c r="JJX34" s="116"/>
      <c r="JJY34" s="116"/>
      <c r="JJZ34" s="116"/>
      <c r="JKA34" s="116"/>
      <c r="JKB34" s="116"/>
      <c r="JKC34" s="116"/>
      <c r="JKD34" s="116"/>
      <c r="JKE34" s="116"/>
      <c r="JKF34" s="116"/>
      <c r="JKG34" s="116"/>
      <c r="JKH34" s="116"/>
      <c r="JKI34" s="116"/>
      <c r="JKJ34" s="116"/>
      <c r="JKK34" s="116"/>
      <c r="JKL34" s="116"/>
      <c r="JKM34" s="116"/>
      <c r="JKN34" s="116"/>
      <c r="JKO34" s="116"/>
      <c r="JKP34" s="116"/>
      <c r="JKQ34" s="116"/>
      <c r="JKR34" s="116"/>
      <c r="JKS34" s="116"/>
      <c r="JKT34" s="116"/>
      <c r="JKU34" s="116"/>
      <c r="JKV34" s="116"/>
      <c r="JKW34" s="116"/>
      <c r="JKX34" s="116"/>
      <c r="JKY34" s="116"/>
      <c r="JKZ34" s="116"/>
      <c r="JLA34" s="116"/>
      <c r="JLB34" s="116"/>
      <c r="JLC34" s="116"/>
      <c r="JLD34" s="116"/>
      <c r="JLE34" s="116"/>
      <c r="JLF34" s="116"/>
      <c r="JLG34" s="116"/>
      <c r="JLH34" s="116"/>
      <c r="JLI34" s="116"/>
      <c r="JLJ34" s="116"/>
      <c r="JLK34" s="116"/>
      <c r="JLL34" s="116"/>
      <c r="JLM34" s="116"/>
      <c r="JLN34" s="116"/>
      <c r="JLO34" s="116"/>
      <c r="JLP34" s="116"/>
      <c r="JLQ34" s="116"/>
      <c r="JLR34" s="116"/>
      <c r="JLS34" s="116"/>
      <c r="JLT34" s="116"/>
      <c r="JLU34" s="116"/>
      <c r="JLV34" s="116"/>
      <c r="JLW34" s="116"/>
      <c r="JLX34" s="116"/>
      <c r="JLY34" s="116"/>
      <c r="JLZ34" s="116"/>
      <c r="JMA34" s="116"/>
      <c r="JMB34" s="116"/>
      <c r="JMC34" s="116"/>
      <c r="JMD34" s="116"/>
      <c r="JME34" s="116"/>
      <c r="JMF34" s="116"/>
      <c r="JMG34" s="116"/>
      <c r="JMH34" s="116"/>
      <c r="JMI34" s="116"/>
      <c r="JMJ34" s="116"/>
      <c r="JMK34" s="116"/>
      <c r="JML34" s="116"/>
      <c r="JMM34" s="116"/>
      <c r="JMN34" s="116"/>
      <c r="JMO34" s="116"/>
      <c r="JMP34" s="116"/>
      <c r="JMQ34" s="116"/>
      <c r="JMR34" s="116"/>
      <c r="JMS34" s="116"/>
      <c r="JMT34" s="116"/>
      <c r="JMU34" s="116"/>
      <c r="JMV34" s="116"/>
      <c r="JMW34" s="116"/>
      <c r="JMX34" s="116"/>
      <c r="JMY34" s="116"/>
      <c r="JMZ34" s="116"/>
      <c r="JNA34" s="116"/>
      <c r="JNB34" s="116"/>
      <c r="JNC34" s="116"/>
      <c r="JND34" s="116"/>
      <c r="JNE34" s="116"/>
      <c r="JNF34" s="116"/>
      <c r="JNG34" s="116"/>
      <c r="JNH34" s="116"/>
      <c r="JNI34" s="116"/>
      <c r="JNJ34" s="116"/>
      <c r="JNK34" s="116"/>
      <c r="JNL34" s="116"/>
      <c r="JNM34" s="116"/>
      <c r="JNN34" s="116"/>
      <c r="JNO34" s="116"/>
      <c r="JNP34" s="116"/>
      <c r="JNQ34" s="116"/>
      <c r="JNR34" s="116"/>
      <c r="JNS34" s="116"/>
      <c r="JNT34" s="116"/>
      <c r="JNU34" s="116"/>
      <c r="JNV34" s="116"/>
      <c r="JNW34" s="116"/>
      <c r="JNX34" s="116"/>
      <c r="JNY34" s="116"/>
      <c r="JNZ34" s="116"/>
      <c r="JOA34" s="116"/>
      <c r="JOB34" s="116"/>
      <c r="JOC34" s="116"/>
      <c r="JOD34" s="116"/>
      <c r="JOE34" s="116"/>
      <c r="JOF34" s="116"/>
      <c r="JOG34" s="116"/>
      <c r="JOH34" s="116"/>
      <c r="JOI34" s="116"/>
      <c r="JOJ34" s="116"/>
      <c r="JOK34" s="116"/>
      <c r="JOL34" s="116"/>
      <c r="JOM34" s="116"/>
      <c r="JON34" s="116"/>
      <c r="JOO34" s="116"/>
      <c r="JOP34" s="116"/>
      <c r="JOQ34" s="116"/>
      <c r="JOR34" s="116"/>
      <c r="JOS34" s="116"/>
      <c r="JOT34" s="116"/>
      <c r="JOU34" s="116"/>
      <c r="JOV34" s="116"/>
      <c r="JOW34" s="116"/>
      <c r="JOX34" s="116"/>
      <c r="JOY34" s="116"/>
      <c r="JOZ34" s="116"/>
      <c r="JPA34" s="116"/>
      <c r="JPB34" s="116"/>
      <c r="JPC34" s="116"/>
      <c r="JPD34" s="116"/>
      <c r="JPE34" s="116"/>
      <c r="JPF34" s="116"/>
      <c r="JPG34" s="116"/>
      <c r="JPH34" s="116"/>
      <c r="JPI34" s="116"/>
      <c r="JPJ34" s="116"/>
      <c r="JPK34" s="116"/>
      <c r="JPL34" s="116"/>
      <c r="JPM34" s="116"/>
      <c r="JPN34" s="116"/>
      <c r="JPO34" s="116"/>
      <c r="JPP34" s="116"/>
      <c r="JPQ34" s="116"/>
      <c r="JPR34" s="116"/>
      <c r="JPS34" s="116"/>
      <c r="JPT34" s="116"/>
      <c r="JPU34" s="116"/>
      <c r="JPV34" s="116"/>
      <c r="JPW34" s="116"/>
      <c r="JPX34" s="116"/>
      <c r="JPY34" s="116"/>
      <c r="JPZ34" s="116"/>
      <c r="JQA34" s="116"/>
      <c r="JQB34" s="116"/>
      <c r="JQC34" s="116"/>
      <c r="JQD34" s="116"/>
      <c r="JQE34" s="116"/>
      <c r="JQF34" s="116"/>
      <c r="JQG34" s="116"/>
      <c r="JQH34" s="116"/>
      <c r="JQI34" s="116"/>
      <c r="JQJ34" s="116"/>
      <c r="JQK34" s="116"/>
      <c r="JQL34" s="116"/>
      <c r="JQM34" s="116"/>
      <c r="JQN34" s="116"/>
      <c r="JQO34" s="116"/>
      <c r="JQP34" s="116"/>
      <c r="JQQ34" s="116"/>
      <c r="JQR34" s="116"/>
      <c r="JQS34" s="116"/>
      <c r="JQT34" s="116"/>
      <c r="JQU34" s="116"/>
      <c r="JQV34" s="116"/>
      <c r="JQW34" s="116"/>
      <c r="JQX34" s="116"/>
      <c r="JQY34" s="116"/>
      <c r="JQZ34" s="116"/>
      <c r="JRA34" s="116"/>
      <c r="JRB34" s="116"/>
      <c r="JRC34" s="116"/>
      <c r="JRD34" s="116"/>
      <c r="JRE34" s="116"/>
      <c r="JRF34" s="116"/>
      <c r="JRG34" s="116"/>
      <c r="JRH34" s="116"/>
      <c r="JRI34" s="116"/>
      <c r="JRJ34" s="116"/>
      <c r="JRK34" s="116"/>
      <c r="JRL34" s="116"/>
      <c r="JRM34" s="116"/>
      <c r="JRN34" s="116"/>
      <c r="JRO34" s="116"/>
      <c r="JRP34" s="116"/>
      <c r="JRQ34" s="116"/>
      <c r="JRR34" s="116"/>
      <c r="JRS34" s="116"/>
      <c r="JRT34" s="116"/>
      <c r="JRU34" s="116"/>
      <c r="JRV34" s="116"/>
      <c r="JRW34" s="116"/>
      <c r="JRX34" s="116"/>
      <c r="JRY34" s="116"/>
      <c r="JRZ34" s="116"/>
      <c r="JSA34" s="116"/>
      <c r="JSB34" s="116"/>
      <c r="JSC34" s="116"/>
      <c r="JSD34" s="116"/>
      <c r="JSE34" s="116"/>
      <c r="JSF34" s="116"/>
      <c r="JSG34" s="116"/>
      <c r="JSH34" s="116"/>
      <c r="JSI34" s="116"/>
      <c r="JSJ34" s="116"/>
      <c r="JSK34" s="116"/>
      <c r="JSL34" s="116"/>
      <c r="JSM34" s="116"/>
      <c r="JSN34" s="116"/>
      <c r="JSO34" s="116"/>
      <c r="JSP34" s="116"/>
      <c r="JSQ34" s="116"/>
      <c r="JSR34" s="116"/>
      <c r="JSS34" s="116"/>
      <c r="JST34" s="116"/>
      <c r="JSU34" s="116"/>
      <c r="JSV34" s="116"/>
      <c r="JSW34" s="116"/>
      <c r="JSX34" s="116"/>
      <c r="JSY34" s="116"/>
      <c r="JSZ34" s="116"/>
      <c r="JTA34" s="116"/>
      <c r="JTB34" s="116"/>
      <c r="JTC34" s="116"/>
      <c r="JTD34" s="116"/>
      <c r="JTE34" s="116"/>
      <c r="JTF34" s="116"/>
      <c r="JTG34" s="116"/>
      <c r="JTH34" s="116"/>
      <c r="JTI34" s="116"/>
      <c r="JTJ34" s="116"/>
      <c r="JTK34" s="116"/>
      <c r="JTL34" s="116"/>
      <c r="JTM34" s="116"/>
      <c r="JTN34" s="116"/>
      <c r="JTO34" s="116"/>
      <c r="JTP34" s="116"/>
      <c r="JTQ34" s="116"/>
      <c r="JTR34" s="116"/>
      <c r="JTS34" s="116"/>
      <c r="JTT34" s="116"/>
      <c r="JTU34" s="116"/>
      <c r="JTV34" s="116"/>
      <c r="JTW34" s="116"/>
      <c r="JTX34" s="116"/>
      <c r="JTY34" s="116"/>
      <c r="JTZ34" s="116"/>
      <c r="JUA34" s="116"/>
      <c r="JUB34" s="116"/>
      <c r="JUC34" s="116"/>
      <c r="JUD34" s="116"/>
      <c r="JUE34" s="116"/>
      <c r="JUF34" s="116"/>
      <c r="JUG34" s="116"/>
      <c r="JUH34" s="116"/>
      <c r="JUI34" s="116"/>
      <c r="JUJ34" s="116"/>
      <c r="JUK34" s="116"/>
      <c r="JUL34" s="116"/>
      <c r="JUM34" s="116"/>
      <c r="JUN34" s="116"/>
      <c r="JUO34" s="116"/>
      <c r="JUP34" s="116"/>
      <c r="JUQ34" s="116"/>
      <c r="JUR34" s="116"/>
      <c r="JUS34" s="116"/>
      <c r="JUT34" s="116"/>
      <c r="JUU34" s="116"/>
      <c r="JUV34" s="116"/>
      <c r="JUW34" s="116"/>
      <c r="JUX34" s="116"/>
      <c r="JUY34" s="116"/>
      <c r="JUZ34" s="116"/>
      <c r="JVA34" s="116"/>
      <c r="JVB34" s="116"/>
      <c r="JVC34" s="116"/>
      <c r="JVD34" s="116"/>
      <c r="JVE34" s="116"/>
      <c r="JVF34" s="116"/>
      <c r="JVG34" s="116"/>
      <c r="JVH34" s="116"/>
      <c r="JVI34" s="116"/>
      <c r="JVJ34" s="116"/>
      <c r="JVK34" s="116"/>
      <c r="JVL34" s="116"/>
      <c r="JVM34" s="116"/>
      <c r="JVN34" s="116"/>
      <c r="JVO34" s="116"/>
      <c r="JVP34" s="116"/>
      <c r="JVQ34" s="116"/>
      <c r="JVR34" s="116"/>
      <c r="JVS34" s="116"/>
      <c r="JVT34" s="116"/>
      <c r="JVU34" s="116"/>
      <c r="JVV34" s="116"/>
      <c r="JVW34" s="116"/>
      <c r="JVX34" s="116"/>
      <c r="JVY34" s="116"/>
      <c r="JVZ34" s="116"/>
      <c r="JWA34" s="116"/>
      <c r="JWB34" s="116"/>
      <c r="JWC34" s="116"/>
      <c r="JWD34" s="116"/>
      <c r="JWE34" s="116"/>
      <c r="JWF34" s="116"/>
      <c r="JWG34" s="116"/>
      <c r="JWH34" s="116"/>
      <c r="JWI34" s="116"/>
      <c r="JWJ34" s="116"/>
      <c r="JWK34" s="116"/>
      <c r="JWL34" s="116"/>
      <c r="JWM34" s="116"/>
      <c r="JWN34" s="116"/>
      <c r="JWO34" s="116"/>
      <c r="JWP34" s="116"/>
      <c r="JWQ34" s="116"/>
      <c r="JWR34" s="116"/>
      <c r="JWS34" s="116"/>
      <c r="JWT34" s="116"/>
      <c r="JWU34" s="116"/>
      <c r="JWV34" s="116"/>
      <c r="JWW34" s="116"/>
      <c r="JWX34" s="116"/>
      <c r="JWY34" s="116"/>
      <c r="JWZ34" s="116"/>
      <c r="JXA34" s="116"/>
      <c r="JXB34" s="116"/>
      <c r="JXC34" s="116"/>
      <c r="JXD34" s="116"/>
      <c r="JXE34" s="116"/>
      <c r="JXF34" s="116"/>
      <c r="JXG34" s="116"/>
      <c r="JXH34" s="116"/>
      <c r="JXI34" s="116"/>
      <c r="JXJ34" s="116"/>
      <c r="JXK34" s="116"/>
      <c r="JXL34" s="116"/>
      <c r="JXM34" s="116"/>
      <c r="JXN34" s="116"/>
      <c r="JXO34" s="116"/>
      <c r="JXP34" s="116"/>
      <c r="JXQ34" s="116"/>
      <c r="JXR34" s="116"/>
      <c r="JXS34" s="116"/>
      <c r="JXT34" s="116"/>
      <c r="JXU34" s="116"/>
      <c r="JXV34" s="116"/>
      <c r="JXW34" s="116"/>
      <c r="JXX34" s="116"/>
      <c r="JXY34" s="116"/>
      <c r="JXZ34" s="116"/>
      <c r="JYA34" s="116"/>
      <c r="JYB34" s="116"/>
      <c r="JYC34" s="116"/>
      <c r="JYD34" s="116"/>
      <c r="JYE34" s="116"/>
      <c r="JYF34" s="116"/>
      <c r="JYG34" s="116"/>
      <c r="JYH34" s="116"/>
      <c r="JYI34" s="116"/>
      <c r="JYJ34" s="116"/>
      <c r="JYK34" s="116"/>
      <c r="JYL34" s="116"/>
      <c r="JYM34" s="116"/>
      <c r="JYN34" s="116"/>
      <c r="JYO34" s="116"/>
      <c r="JYP34" s="116"/>
      <c r="JYQ34" s="116"/>
      <c r="JYR34" s="116"/>
      <c r="JYS34" s="116"/>
      <c r="JYT34" s="116"/>
      <c r="JYU34" s="116"/>
      <c r="JYV34" s="116"/>
      <c r="JYW34" s="116"/>
      <c r="JYX34" s="116"/>
      <c r="JYY34" s="116"/>
      <c r="JYZ34" s="116"/>
      <c r="JZA34" s="116"/>
      <c r="JZB34" s="116"/>
      <c r="JZC34" s="116"/>
      <c r="JZD34" s="116"/>
      <c r="JZE34" s="116"/>
      <c r="JZF34" s="116"/>
      <c r="JZG34" s="116"/>
      <c r="JZH34" s="116"/>
      <c r="JZI34" s="116"/>
      <c r="JZJ34" s="116"/>
      <c r="JZK34" s="116"/>
      <c r="JZL34" s="116"/>
      <c r="JZM34" s="116"/>
      <c r="JZN34" s="116"/>
      <c r="JZO34" s="116"/>
      <c r="JZP34" s="116"/>
      <c r="JZQ34" s="116"/>
      <c r="JZR34" s="116"/>
      <c r="JZS34" s="116"/>
      <c r="JZT34" s="116"/>
      <c r="JZU34" s="116"/>
      <c r="JZV34" s="116"/>
      <c r="JZW34" s="116"/>
      <c r="JZX34" s="116"/>
      <c r="JZY34" s="116"/>
      <c r="JZZ34" s="116"/>
      <c r="KAA34" s="116"/>
      <c r="KAB34" s="116"/>
      <c r="KAC34" s="116"/>
      <c r="KAD34" s="116"/>
      <c r="KAE34" s="116"/>
      <c r="KAF34" s="116"/>
      <c r="KAG34" s="116"/>
      <c r="KAH34" s="116"/>
      <c r="KAI34" s="116"/>
      <c r="KAJ34" s="116"/>
      <c r="KAK34" s="116"/>
      <c r="KAL34" s="116"/>
      <c r="KAM34" s="116"/>
      <c r="KAN34" s="116"/>
      <c r="KAO34" s="116"/>
      <c r="KAP34" s="116"/>
      <c r="KAQ34" s="116"/>
      <c r="KAR34" s="116"/>
      <c r="KAS34" s="116"/>
      <c r="KAT34" s="116"/>
      <c r="KAU34" s="116"/>
      <c r="KAV34" s="116"/>
      <c r="KAW34" s="116"/>
      <c r="KAX34" s="116"/>
      <c r="KAY34" s="116"/>
      <c r="KAZ34" s="116"/>
      <c r="KBA34" s="116"/>
      <c r="KBB34" s="116"/>
      <c r="KBC34" s="116"/>
      <c r="KBD34" s="116"/>
      <c r="KBE34" s="116"/>
      <c r="KBF34" s="116"/>
      <c r="KBG34" s="116"/>
      <c r="KBH34" s="116"/>
      <c r="KBI34" s="116"/>
      <c r="KBJ34" s="116"/>
      <c r="KBK34" s="116"/>
      <c r="KBL34" s="116"/>
      <c r="KBM34" s="116"/>
      <c r="KBN34" s="116"/>
      <c r="KBO34" s="116"/>
      <c r="KBP34" s="116"/>
      <c r="KBQ34" s="116"/>
      <c r="KBR34" s="116"/>
      <c r="KBS34" s="116"/>
      <c r="KBT34" s="116"/>
      <c r="KBU34" s="116"/>
      <c r="KBV34" s="116"/>
      <c r="KBW34" s="116"/>
      <c r="KBX34" s="116"/>
      <c r="KBY34" s="116"/>
      <c r="KBZ34" s="116"/>
      <c r="KCA34" s="116"/>
      <c r="KCB34" s="116"/>
      <c r="KCC34" s="116"/>
      <c r="KCD34" s="116"/>
      <c r="KCE34" s="116"/>
      <c r="KCF34" s="116"/>
      <c r="KCG34" s="116"/>
      <c r="KCH34" s="116"/>
      <c r="KCI34" s="116"/>
      <c r="KCJ34" s="116"/>
      <c r="KCK34" s="116"/>
      <c r="KCL34" s="116"/>
      <c r="KCM34" s="116"/>
      <c r="KCN34" s="116"/>
      <c r="KCO34" s="116"/>
      <c r="KCP34" s="116"/>
      <c r="KCQ34" s="116"/>
      <c r="KCR34" s="116"/>
      <c r="KCS34" s="116"/>
      <c r="KCT34" s="116"/>
      <c r="KCU34" s="116"/>
      <c r="KCV34" s="116"/>
      <c r="KCW34" s="116"/>
      <c r="KCX34" s="116"/>
      <c r="KCY34" s="116"/>
      <c r="KCZ34" s="116"/>
      <c r="KDA34" s="116"/>
      <c r="KDB34" s="116"/>
      <c r="KDC34" s="116"/>
      <c r="KDD34" s="116"/>
      <c r="KDE34" s="116"/>
      <c r="KDF34" s="116"/>
      <c r="KDG34" s="116"/>
      <c r="KDH34" s="116"/>
      <c r="KDI34" s="116"/>
      <c r="KDJ34" s="116"/>
      <c r="KDK34" s="116"/>
      <c r="KDL34" s="116"/>
      <c r="KDM34" s="116"/>
      <c r="KDN34" s="116"/>
      <c r="KDO34" s="116"/>
      <c r="KDP34" s="116"/>
      <c r="KDQ34" s="116"/>
      <c r="KDR34" s="116"/>
      <c r="KDS34" s="116"/>
      <c r="KDT34" s="116"/>
      <c r="KDU34" s="116"/>
      <c r="KDV34" s="116"/>
      <c r="KDW34" s="116"/>
      <c r="KDX34" s="116"/>
      <c r="KDY34" s="116"/>
      <c r="KDZ34" s="116"/>
      <c r="KEA34" s="116"/>
      <c r="KEB34" s="116"/>
      <c r="KEC34" s="116"/>
      <c r="KED34" s="116"/>
      <c r="KEE34" s="116"/>
      <c r="KEF34" s="116"/>
      <c r="KEG34" s="116"/>
      <c r="KEH34" s="116"/>
      <c r="KEI34" s="116"/>
      <c r="KEJ34" s="116"/>
      <c r="KEK34" s="116"/>
      <c r="KEL34" s="116"/>
      <c r="KEM34" s="116"/>
      <c r="KEN34" s="116"/>
      <c r="KEO34" s="116"/>
      <c r="KEP34" s="116"/>
      <c r="KEQ34" s="116"/>
      <c r="KER34" s="116"/>
      <c r="KES34" s="116"/>
      <c r="KET34" s="116"/>
      <c r="KEU34" s="116"/>
      <c r="KEV34" s="116"/>
      <c r="KEW34" s="116"/>
      <c r="KEX34" s="116"/>
      <c r="KEY34" s="116"/>
      <c r="KEZ34" s="116"/>
      <c r="KFA34" s="116"/>
      <c r="KFB34" s="116"/>
      <c r="KFC34" s="116"/>
      <c r="KFD34" s="116"/>
      <c r="KFE34" s="116"/>
      <c r="KFF34" s="116"/>
      <c r="KFG34" s="116"/>
      <c r="KFH34" s="116"/>
      <c r="KFI34" s="116"/>
      <c r="KFJ34" s="116"/>
      <c r="KFK34" s="116"/>
      <c r="KFL34" s="116"/>
      <c r="KFM34" s="116"/>
      <c r="KFN34" s="116"/>
      <c r="KFO34" s="116"/>
      <c r="KFP34" s="116"/>
      <c r="KFQ34" s="116"/>
      <c r="KFR34" s="116"/>
      <c r="KFS34" s="116"/>
      <c r="KFT34" s="116"/>
      <c r="KFU34" s="116"/>
      <c r="KFV34" s="116"/>
      <c r="KFW34" s="116"/>
      <c r="KFX34" s="116"/>
      <c r="KFY34" s="116"/>
      <c r="KFZ34" s="116"/>
      <c r="KGA34" s="116"/>
      <c r="KGB34" s="116"/>
      <c r="KGC34" s="116"/>
      <c r="KGD34" s="116"/>
      <c r="KGE34" s="116"/>
      <c r="KGF34" s="116"/>
      <c r="KGG34" s="116"/>
      <c r="KGH34" s="116"/>
      <c r="KGI34" s="116"/>
      <c r="KGJ34" s="116"/>
      <c r="KGK34" s="116"/>
      <c r="KGL34" s="116"/>
      <c r="KGM34" s="116"/>
      <c r="KGN34" s="116"/>
      <c r="KGO34" s="116"/>
      <c r="KGP34" s="116"/>
      <c r="KGQ34" s="116"/>
      <c r="KGR34" s="116"/>
      <c r="KGS34" s="116"/>
      <c r="KGT34" s="116"/>
      <c r="KGU34" s="116"/>
      <c r="KGV34" s="116"/>
      <c r="KGW34" s="116"/>
      <c r="KGX34" s="116"/>
      <c r="KGY34" s="116"/>
      <c r="KGZ34" s="116"/>
      <c r="KHA34" s="116"/>
      <c r="KHB34" s="116"/>
      <c r="KHC34" s="116"/>
      <c r="KHD34" s="116"/>
      <c r="KHE34" s="116"/>
      <c r="KHF34" s="116"/>
      <c r="KHG34" s="116"/>
      <c r="KHH34" s="116"/>
      <c r="KHI34" s="116"/>
      <c r="KHJ34" s="116"/>
      <c r="KHK34" s="116"/>
      <c r="KHL34" s="116"/>
      <c r="KHM34" s="116"/>
      <c r="KHN34" s="116"/>
      <c r="KHO34" s="116"/>
      <c r="KHP34" s="116"/>
      <c r="KHQ34" s="116"/>
      <c r="KHR34" s="116"/>
      <c r="KHS34" s="116"/>
      <c r="KHT34" s="116"/>
      <c r="KHU34" s="116"/>
      <c r="KHV34" s="116"/>
      <c r="KHW34" s="116"/>
      <c r="KHX34" s="116"/>
      <c r="KHY34" s="116"/>
      <c r="KHZ34" s="116"/>
      <c r="KIA34" s="116"/>
      <c r="KIB34" s="116"/>
      <c r="KIC34" s="116"/>
      <c r="KID34" s="116"/>
      <c r="KIE34" s="116"/>
      <c r="KIF34" s="116"/>
      <c r="KIG34" s="116"/>
      <c r="KIH34" s="116"/>
      <c r="KII34" s="116"/>
      <c r="KIJ34" s="116"/>
      <c r="KIK34" s="116"/>
      <c r="KIL34" s="116"/>
      <c r="KIM34" s="116"/>
      <c r="KIN34" s="116"/>
      <c r="KIO34" s="116"/>
      <c r="KIP34" s="116"/>
      <c r="KIQ34" s="116"/>
      <c r="KIR34" s="116"/>
      <c r="KIS34" s="116"/>
      <c r="KIT34" s="116"/>
      <c r="KIU34" s="116"/>
      <c r="KIV34" s="116"/>
      <c r="KIW34" s="116"/>
      <c r="KIX34" s="116"/>
      <c r="KIY34" s="116"/>
      <c r="KIZ34" s="116"/>
      <c r="KJA34" s="116"/>
      <c r="KJB34" s="116"/>
      <c r="KJC34" s="116"/>
      <c r="KJD34" s="116"/>
      <c r="KJE34" s="116"/>
      <c r="KJF34" s="116"/>
      <c r="KJG34" s="116"/>
      <c r="KJH34" s="116"/>
      <c r="KJI34" s="116"/>
      <c r="KJJ34" s="116"/>
      <c r="KJK34" s="116"/>
      <c r="KJL34" s="116"/>
      <c r="KJM34" s="116"/>
      <c r="KJN34" s="116"/>
      <c r="KJO34" s="116"/>
      <c r="KJP34" s="116"/>
      <c r="KJQ34" s="116"/>
      <c r="KJR34" s="116"/>
      <c r="KJS34" s="116"/>
      <c r="KJT34" s="116"/>
      <c r="KJU34" s="116"/>
      <c r="KJV34" s="116"/>
      <c r="KJW34" s="116"/>
      <c r="KJX34" s="116"/>
      <c r="KJY34" s="116"/>
      <c r="KJZ34" s="116"/>
      <c r="KKA34" s="116"/>
      <c r="KKB34" s="116"/>
      <c r="KKC34" s="116"/>
      <c r="KKD34" s="116"/>
      <c r="KKE34" s="116"/>
      <c r="KKF34" s="116"/>
      <c r="KKG34" s="116"/>
      <c r="KKH34" s="116"/>
      <c r="KKI34" s="116"/>
      <c r="KKJ34" s="116"/>
      <c r="KKK34" s="116"/>
      <c r="KKL34" s="116"/>
      <c r="KKM34" s="116"/>
      <c r="KKN34" s="116"/>
      <c r="KKO34" s="116"/>
      <c r="KKP34" s="116"/>
      <c r="KKQ34" s="116"/>
      <c r="KKR34" s="116"/>
      <c r="KKS34" s="116"/>
      <c r="KKT34" s="116"/>
      <c r="KKU34" s="116"/>
      <c r="KKV34" s="116"/>
      <c r="KKW34" s="116"/>
      <c r="KKX34" s="116"/>
      <c r="KKY34" s="116"/>
      <c r="KKZ34" s="116"/>
      <c r="KLA34" s="116"/>
      <c r="KLB34" s="116"/>
      <c r="KLC34" s="116"/>
      <c r="KLD34" s="116"/>
      <c r="KLE34" s="116"/>
      <c r="KLF34" s="116"/>
      <c r="KLG34" s="116"/>
      <c r="KLH34" s="116"/>
      <c r="KLI34" s="116"/>
      <c r="KLJ34" s="116"/>
      <c r="KLK34" s="116"/>
      <c r="KLL34" s="116"/>
      <c r="KLM34" s="116"/>
      <c r="KLN34" s="116"/>
      <c r="KLO34" s="116"/>
      <c r="KLP34" s="116"/>
      <c r="KLQ34" s="116"/>
      <c r="KLR34" s="116"/>
      <c r="KLS34" s="116"/>
      <c r="KLT34" s="116"/>
      <c r="KLU34" s="116"/>
      <c r="KLV34" s="116"/>
      <c r="KLW34" s="116"/>
      <c r="KLX34" s="116"/>
      <c r="KLY34" s="116"/>
      <c r="KLZ34" s="116"/>
      <c r="KMA34" s="116"/>
      <c r="KMB34" s="116"/>
      <c r="KMC34" s="116"/>
      <c r="KMD34" s="116"/>
      <c r="KME34" s="116"/>
      <c r="KMF34" s="116"/>
      <c r="KMG34" s="116"/>
      <c r="KMH34" s="116"/>
      <c r="KMI34" s="116"/>
      <c r="KMJ34" s="116"/>
      <c r="KMK34" s="116"/>
      <c r="KML34" s="116"/>
      <c r="KMM34" s="116"/>
      <c r="KMN34" s="116"/>
      <c r="KMO34" s="116"/>
      <c r="KMP34" s="116"/>
      <c r="KMQ34" s="116"/>
      <c r="KMR34" s="116"/>
      <c r="KMS34" s="116"/>
      <c r="KMT34" s="116"/>
      <c r="KMU34" s="116"/>
      <c r="KMV34" s="116"/>
      <c r="KMW34" s="116"/>
      <c r="KMX34" s="116"/>
      <c r="KMY34" s="116"/>
      <c r="KMZ34" s="116"/>
      <c r="KNA34" s="116"/>
      <c r="KNB34" s="116"/>
      <c r="KNC34" s="116"/>
      <c r="KND34" s="116"/>
      <c r="KNE34" s="116"/>
      <c r="KNF34" s="116"/>
      <c r="KNG34" s="116"/>
      <c r="KNH34" s="116"/>
      <c r="KNI34" s="116"/>
      <c r="KNJ34" s="116"/>
      <c r="KNK34" s="116"/>
      <c r="KNL34" s="116"/>
      <c r="KNM34" s="116"/>
      <c r="KNN34" s="116"/>
      <c r="KNO34" s="116"/>
      <c r="KNP34" s="116"/>
      <c r="KNQ34" s="116"/>
      <c r="KNR34" s="116"/>
      <c r="KNS34" s="116"/>
      <c r="KNT34" s="116"/>
      <c r="KNU34" s="116"/>
      <c r="KNV34" s="116"/>
      <c r="KNW34" s="116"/>
      <c r="KNX34" s="116"/>
      <c r="KNY34" s="116"/>
      <c r="KNZ34" s="116"/>
      <c r="KOA34" s="116"/>
      <c r="KOB34" s="116"/>
      <c r="KOC34" s="116"/>
      <c r="KOD34" s="116"/>
      <c r="KOE34" s="116"/>
      <c r="KOF34" s="116"/>
      <c r="KOG34" s="116"/>
      <c r="KOH34" s="116"/>
      <c r="KOI34" s="116"/>
      <c r="KOJ34" s="116"/>
      <c r="KOK34" s="116"/>
      <c r="KOL34" s="116"/>
      <c r="KOM34" s="116"/>
      <c r="KON34" s="116"/>
      <c r="KOO34" s="116"/>
      <c r="KOP34" s="116"/>
      <c r="KOQ34" s="116"/>
      <c r="KOR34" s="116"/>
      <c r="KOS34" s="116"/>
      <c r="KOT34" s="116"/>
      <c r="KOU34" s="116"/>
      <c r="KOV34" s="116"/>
      <c r="KOW34" s="116"/>
      <c r="KOX34" s="116"/>
      <c r="KOY34" s="116"/>
      <c r="KOZ34" s="116"/>
      <c r="KPA34" s="116"/>
      <c r="KPB34" s="116"/>
      <c r="KPC34" s="116"/>
      <c r="KPD34" s="116"/>
      <c r="KPE34" s="116"/>
      <c r="KPF34" s="116"/>
      <c r="KPG34" s="116"/>
      <c r="KPH34" s="116"/>
      <c r="KPI34" s="116"/>
      <c r="KPJ34" s="116"/>
      <c r="KPK34" s="116"/>
      <c r="KPL34" s="116"/>
      <c r="KPM34" s="116"/>
      <c r="KPN34" s="116"/>
      <c r="KPO34" s="116"/>
      <c r="KPP34" s="116"/>
      <c r="KPQ34" s="116"/>
      <c r="KPR34" s="116"/>
      <c r="KPS34" s="116"/>
      <c r="KPT34" s="116"/>
      <c r="KPU34" s="116"/>
      <c r="KPV34" s="116"/>
      <c r="KPW34" s="116"/>
      <c r="KPX34" s="116"/>
      <c r="KPY34" s="116"/>
      <c r="KPZ34" s="116"/>
      <c r="KQA34" s="116"/>
      <c r="KQB34" s="116"/>
      <c r="KQC34" s="116"/>
      <c r="KQD34" s="116"/>
      <c r="KQE34" s="116"/>
      <c r="KQF34" s="116"/>
      <c r="KQG34" s="116"/>
      <c r="KQH34" s="116"/>
      <c r="KQI34" s="116"/>
      <c r="KQJ34" s="116"/>
      <c r="KQK34" s="116"/>
      <c r="KQL34" s="116"/>
      <c r="KQM34" s="116"/>
      <c r="KQN34" s="116"/>
      <c r="KQO34" s="116"/>
      <c r="KQP34" s="116"/>
      <c r="KQQ34" s="116"/>
      <c r="KQR34" s="116"/>
      <c r="KQS34" s="116"/>
      <c r="KQT34" s="116"/>
      <c r="KQU34" s="116"/>
      <c r="KQV34" s="116"/>
      <c r="KQW34" s="116"/>
      <c r="KQX34" s="116"/>
      <c r="KQY34" s="116"/>
      <c r="KQZ34" s="116"/>
      <c r="KRA34" s="116"/>
      <c r="KRB34" s="116"/>
      <c r="KRC34" s="116"/>
      <c r="KRD34" s="116"/>
      <c r="KRE34" s="116"/>
      <c r="KRF34" s="116"/>
      <c r="KRG34" s="116"/>
      <c r="KRH34" s="116"/>
      <c r="KRI34" s="116"/>
      <c r="KRJ34" s="116"/>
      <c r="KRK34" s="116"/>
      <c r="KRL34" s="116"/>
      <c r="KRM34" s="116"/>
      <c r="KRN34" s="116"/>
      <c r="KRO34" s="116"/>
      <c r="KRP34" s="116"/>
      <c r="KRQ34" s="116"/>
      <c r="KRR34" s="116"/>
      <c r="KRS34" s="116"/>
      <c r="KRT34" s="116"/>
      <c r="KRU34" s="116"/>
      <c r="KRV34" s="116"/>
      <c r="KRW34" s="116"/>
      <c r="KRX34" s="116"/>
      <c r="KRY34" s="116"/>
      <c r="KRZ34" s="116"/>
      <c r="KSA34" s="116"/>
      <c r="KSB34" s="116"/>
      <c r="KSC34" s="116"/>
      <c r="KSD34" s="116"/>
      <c r="KSE34" s="116"/>
      <c r="KSF34" s="116"/>
      <c r="KSG34" s="116"/>
      <c r="KSH34" s="116"/>
      <c r="KSI34" s="116"/>
      <c r="KSJ34" s="116"/>
      <c r="KSK34" s="116"/>
      <c r="KSL34" s="116"/>
      <c r="KSM34" s="116"/>
      <c r="KSN34" s="116"/>
      <c r="KSO34" s="116"/>
      <c r="KSP34" s="116"/>
      <c r="KSQ34" s="116"/>
      <c r="KSR34" s="116"/>
      <c r="KSS34" s="116"/>
      <c r="KST34" s="116"/>
      <c r="KSU34" s="116"/>
      <c r="KSV34" s="116"/>
      <c r="KSW34" s="116"/>
      <c r="KSX34" s="116"/>
      <c r="KSY34" s="116"/>
      <c r="KSZ34" s="116"/>
      <c r="KTA34" s="116"/>
      <c r="KTB34" s="116"/>
      <c r="KTC34" s="116"/>
      <c r="KTD34" s="116"/>
      <c r="KTE34" s="116"/>
      <c r="KTF34" s="116"/>
      <c r="KTG34" s="116"/>
      <c r="KTH34" s="116"/>
      <c r="KTI34" s="116"/>
      <c r="KTJ34" s="116"/>
      <c r="KTK34" s="116"/>
      <c r="KTL34" s="116"/>
      <c r="KTM34" s="116"/>
      <c r="KTN34" s="116"/>
      <c r="KTO34" s="116"/>
      <c r="KTP34" s="116"/>
      <c r="KTQ34" s="116"/>
      <c r="KTR34" s="116"/>
      <c r="KTS34" s="116"/>
      <c r="KTT34" s="116"/>
      <c r="KTU34" s="116"/>
      <c r="KTV34" s="116"/>
      <c r="KTW34" s="116"/>
      <c r="KTX34" s="116"/>
      <c r="KTY34" s="116"/>
      <c r="KTZ34" s="116"/>
      <c r="KUA34" s="116"/>
      <c r="KUB34" s="116"/>
      <c r="KUC34" s="116"/>
      <c r="KUD34" s="116"/>
      <c r="KUE34" s="116"/>
      <c r="KUF34" s="116"/>
      <c r="KUG34" s="116"/>
      <c r="KUH34" s="116"/>
      <c r="KUI34" s="116"/>
      <c r="KUJ34" s="116"/>
      <c r="KUK34" s="116"/>
      <c r="KUL34" s="116"/>
      <c r="KUM34" s="116"/>
      <c r="KUN34" s="116"/>
      <c r="KUO34" s="116"/>
      <c r="KUP34" s="116"/>
      <c r="KUQ34" s="116"/>
      <c r="KUR34" s="116"/>
      <c r="KUS34" s="116"/>
      <c r="KUT34" s="116"/>
      <c r="KUU34" s="116"/>
      <c r="KUV34" s="116"/>
      <c r="KUW34" s="116"/>
      <c r="KUX34" s="116"/>
      <c r="KUY34" s="116"/>
      <c r="KUZ34" s="116"/>
      <c r="KVA34" s="116"/>
      <c r="KVB34" s="116"/>
      <c r="KVC34" s="116"/>
      <c r="KVD34" s="116"/>
      <c r="KVE34" s="116"/>
      <c r="KVF34" s="116"/>
      <c r="KVG34" s="116"/>
      <c r="KVH34" s="116"/>
      <c r="KVI34" s="116"/>
      <c r="KVJ34" s="116"/>
      <c r="KVK34" s="116"/>
      <c r="KVL34" s="116"/>
      <c r="KVM34" s="116"/>
      <c r="KVN34" s="116"/>
      <c r="KVO34" s="116"/>
      <c r="KVP34" s="116"/>
      <c r="KVQ34" s="116"/>
      <c r="KVR34" s="116"/>
      <c r="KVS34" s="116"/>
      <c r="KVT34" s="116"/>
      <c r="KVU34" s="116"/>
      <c r="KVV34" s="116"/>
      <c r="KVW34" s="116"/>
      <c r="KVX34" s="116"/>
      <c r="KVY34" s="116"/>
      <c r="KVZ34" s="116"/>
      <c r="KWA34" s="116"/>
      <c r="KWB34" s="116"/>
      <c r="KWC34" s="116"/>
      <c r="KWD34" s="116"/>
      <c r="KWE34" s="116"/>
      <c r="KWF34" s="116"/>
      <c r="KWG34" s="116"/>
      <c r="KWH34" s="116"/>
      <c r="KWI34" s="116"/>
      <c r="KWJ34" s="116"/>
      <c r="KWK34" s="116"/>
      <c r="KWL34" s="116"/>
      <c r="KWM34" s="116"/>
      <c r="KWN34" s="116"/>
      <c r="KWO34" s="116"/>
      <c r="KWP34" s="116"/>
      <c r="KWQ34" s="116"/>
      <c r="KWR34" s="116"/>
      <c r="KWS34" s="116"/>
      <c r="KWT34" s="116"/>
      <c r="KWU34" s="116"/>
      <c r="KWV34" s="116"/>
      <c r="KWW34" s="116"/>
      <c r="KWX34" s="116"/>
      <c r="KWY34" s="116"/>
      <c r="KWZ34" s="116"/>
      <c r="KXA34" s="116"/>
      <c r="KXB34" s="116"/>
      <c r="KXC34" s="116"/>
      <c r="KXD34" s="116"/>
      <c r="KXE34" s="116"/>
      <c r="KXF34" s="116"/>
      <c r="KXG34" s="116"/>
      <c r="KXH34" s="116"/>
      <c r="KXI34" s="116"/>
      <c r="KXJ34" s="116"/>
      <c r="KXK34" s="116"/>
      <c r="KXL34" s="116"/>
      <c r="KXM34" s="116"/>
      <c r="KXN34" s="116"/>
      <c r="KXO34" s="116"/>
      <c r="KXP34" s="116"/>
      <c r="KXQ34" s="116"/>
      <c r="KXR34" s="116"/>
      <c r="KXS34" s="116"/>
      <c r="KXT34" s="116"/>
      <c r="KXU34" s="116"/>
      <c r="KXV34" s="116"/>
      <c r="KXW34" s="116"/>
      <c r="KXX34" s="116"/>
      <c r="KXY34" s="116"/>
      <c r="KXZ34" s="116"/>
      <c r="KYA34" s="116"/>
      <c r="KYB34" s="116"/>
      <c r="KYC34" s="116"/>
      <c r="KYD34" s="116"/>
      <c r="KYE34" s="116"/>
      <c r="KYF34" s="116"/>
      <c r="KYG34" s="116"/>
      <c r="KYH34" s="116"/>
      <c r="KYI34" s="116"/>
      <c r="KYJ34" s="116"/>
      <c r="KYK34" s="116"/>
      <c r="KYL34" s="116"/>
      <c r="KYM34" s="116"/>
      <c r="KYN34" s="116"/>
      <c r="KYO34" s="116"/>
      <c r="KYP34" s="116"/>
      <c r="KYQ34" s="116"/>
      <c r="KYR34" s="116"/>
      <c r="KYS34" s="116"/>
      <c r="KYT34" s="116"/>
      <c r="KYU34" s="116"/>
      <c r="KYV34" s="116"/>
      <c r="KYW34" s="116"/>
      <c r="KYX34" s="116"/>
      <c r="KYY34" s="116"/>
      <c r="KYZ34" s="116"/>
      <c r="KZA34" s="116"/>
      <c r="KZB34" s="116"/>
      <c r="KZC34" s="116"/>
      <c r="KZD34" s="116"/>
      <c r="KZE34" s="116"/>
      <c r="KZF34" s="116"/>
      <c r="KZG34" s="116"/>
      <c r="KZH34" s="116"/>
      <c r="KZI34" s="116"/>
      <c r="KZJ34" s="116"/>
      <c r="KZK34" s="116"/>
      <c r="KZL34" s="116"/>
      <c r="KZM34" s="116"/>
      <c r="KZN34" s="116"/>
      <c r="KZO34" s="116"/>
      <c r="KZP34" s="116"/>
      <c r="KZQ34" s="116"/>
      <c r="KZR34" s="116"/>
      <c r="KZS34" s="116"/>
      <c r="KZT34" s="116"/>
      <c r="KZU34" s="116"/>
      <c r="KZV34" s="116"/>
      <c r="KZW34" s="116"/>
      <c r="KZX34" s="116"/>
      <c r="KZY34" s="116"/>
      <c r="KZZ34" s="116"/>
      <c r="LAA34" s="116"/>
      <c r="LAB34" s="116"/>
      <c r="LAC34" s="116"/>
      <c r="LAD34" s="116"/>
      <c r="LAE34" s="116"/>
      <c r="LAF34" s="116"/>
      <c r="LAG34" s="116"/>
      <c r="LAH34" s="116"/>
      <c r="LAI34" s="116"/>
      <c r="LAJ34" s="116"/>
      <c r="LAK34" s="116"/>
      <c r="LAL34" s="116"/>
      <c r="LAM34" s="116"/>
      <c r="LAN34" s="116"/>
      <c r="LAO34" s="116"/>
      <c r="LAP34" s="116"/>
      <c r="LAQ34" s="116"/>
      <c r="LAR34" s="116"/>
      <c r="LAS34" s="116"/>
      <c r="LAT34" s="116"/>
      <c r="LAU34" s="116"/>
      <c r="LAV34" s="116"/>
      <c r="LAW34" s="116"/>
      <c r="LAX34" s="116"/>
      <c r="LAY34" s="116"/>
      <c r="LAZ34" s="116"/>
      <c r="LBA34" s="116"/>
      <c r="LBB34" s="116"/>
      <c r="LBC34" s="116"/>
      <c r="LBD34" s="116"/>
      <c r="LBE34" s="116"/>
      <c r="LBF34" s="116"/>
      <c r="LBG34" s="116"/>
      <c r="LBH34" s="116"/>
      <c r="LBI34" s="116"/>
      <c r="LBJ34" s="116"/>
      <c r="LBK34" s="116"/>
      <c r="LBL34" s="116"/>
      <c r="LBM34" s="116"/>
      <c r="LBN34" s="116"/>
      <c r="LBO34" s="116"/>
      <c r="LBP34" s="116"/>
      <c r="LBQ34" s="116"/>
      <c r="LBR34" s="116"/>
      <c r="LBS34" s="116"/>
      <c r="LBT34" s="116"/>
      <c r="LBU34" s="116"/>
      <c r="LBV34" s="116"/>
      <c r="LBW34" s="116"/>
      <c r="LBX34" s="116"/>
      <c r="LBY34" s="116"/>
      <c r="LBZ34" s="116"/>
      <c r="LCA34" s="116"/>
      <c r="LCB34" s="116"/>
      <c r="LCC34" s="116"/>
      <c r="LCD34" s="116"/>
      <c r="LCE34" s="116"/>
      <c r="LCF34" s="116"/>
      <c r="LCG34" s="116"/>
      <c r="LCH34" s="116"/>
      <c r="LCI34" s="116"/>
      <c r="LCJ34" s="116"/>
      <c r="LCK34" s="116"/>
      <c r="LCL34" s="116"/>
      <c r="LCM34" s="116"/>
      <c r="LCN34" s="116"/>
      <c r="LCO34" s="116"/>
      <c r="LCP34" s="116"/>
      <c r="LCQ34" s="116"/>
      <c r="LCR34" s="116"/>
      <c r="LCS34" s="116"/>
      <c r="LCT34" s="116"/>
      <c r="LCU34" s="116"/>
      <c r="LCV34" s="116"/>
      <c r="LCW34" s="116"/>
      <c r="LCX34" s="116"/>
      <c r="LCY34" s="116"/>
      <c r="LCZ34" s="116"/>
      <c r="LDA34" s="116"/>
      <c r="LDB34" s="116"/>
      <c r="LDC34" s="116"/>
      <c r="LDD34" s="116"/>
      <c r="LDE34" s="116"/>
      <c r="LDF34" s="116"/>
      <c r="LDG34" s="116"/>
      <c r="LDH34" s="116"/>
      <c r="LDI34" s="116"/>
      <c r="LDJ34" s="116"/>
      <c r="LDK34" s="116"/>
      <c r="LDL34" s="116"/>
      <c r="LDM34" s="116"/>
      <c r="LDN34" s="116"/>
      <c r="LDO34" s="116"/>
      <c r="LDP34" s="116"/>
      <c r="LDQ34" s="116"/>
      <c r="LDR34" s="116"/>
      <c r="LDS34" s="116"/>
      <c r="LDT34" s="116"/>
      <c r="LDU34" s="116"/>
      <c r="LDV34" s="116"/>
      <c r="LDW34" s="116"/>
      <c r="LDX34" s="116"/>
      <c r="LDY34" s="116"/>
      <c r="LDZ34" s="116"/>
      <c r="LEA34" s="116"/>
      <c r="LEB34" s="116"/>
      <c r="LEC34" s="116"/>
      <c r="LED34" s="116"/>
      <c r="LEE34" s="116"/>
      <c r="LEF34" s="116"/>
      <c r="LEG34" s="116"/>
      <c r="LEH34" s="116"/>
      <c r="LEI34" s="116"/>
      <c r="LEJ34" s="116"/>
      <c r="LEK34" s="116"/>
      <c r="LEL34" s="116"/>
      <c r="LEM34" s="116"/>
      <c r="LEN34" s="116"/>
      <c r="LEO34" s="116"/>
      <c r="LEP34" s="116"/>
      <c r="LEQ34" s="116"/>
      <c r="LER34" s="116"/>
      <c r="LES34" s="116"/>
      <c r="LET34" s="116"/>
      <c r="LEU34" s="116"/>
      <c r="LEV34" s="116"/>
      <c r="LEW34" s="116"/>
      <c r="LEX34" s="116"/>
      <c r="LEY34" s="116"/>
      <c r="LEZ34" s="116"/>
      <c r="LFA34" s="116"/>
      <c r="LFB34" s="116"/>
      <c r="LFC34" s="116"/>
      <c r="LFD34" s="116"/>
      <c r="LFE34" s="116"/>
      <c r="LFF34" s="116"/>
      <c r="LFG34" s="116"/>
      <c r="LFH34" s="116"/>
      <c r="LFI34" s="116"/>
      <c r="LFJ34" s="116"/>
      <c r="LFK34" s="116"/>
      <c r="LFL34" s="116"/>
      <c r="LFM34" s="116"/>
      <c r="LFN34" s="116"/>
      <c r="LFO34" s="116"/>
      <c r="LFP34" s="116"/>
      <c r="LFQ34" s="116"/>
      <c r="LFR34" s="116"/>
      <c r="LFS34" s="116"/>
      <c r="LFT34" s="116"/>
      <c r="LFU34" s="116"/>
      <c r="LFV34" s="116"/>
      <c r="LFW34" s="116"/>
      <c r="LFX34" s="116"/>
      <c r="LFY34" s="116"/>
      <c r="LFZ34" s="116"/>
      <c r="LGA34" s="116"/>
      <c r="LGB34" s="116"/>
      <c r="LGC34" s="116"/>
      <c r="LGD34" s="116"/>
      <c r="LGE34" s="116"/>
      <c r="LGF34" s="116"/>
      <c r="LGG34" s="116"/>
      <c r="LGH34" s="116"/>
      <c r="LGI34" s="116"/>
      <c r="LGJ34" s="116"/>
      <c r="LGK34" s="116"/>
      <c r="LGL34" s="116"/>
      <c r="LGM34" s="116"/>
      <c r="LGN34" s="116"/>
      <c r="LGO34" s="116"/>
      <c r="LGP34" s="116"/>
      <c r="LGQ34" s="116"/>
      <c r="LGR34" s="116"/>
      <c r="LGS34" s="116"/>
      <c r="LGT34" s="116"/>
      <c r="LGU34" s="116"/>
      <c r="LGV34" s="116"/>
      <c r="LGW34" s="116"/>
      <c r="LGX34" s="116"/>
      <c r="LGY34" s="116"/>
      <c r="LGZ34" s="116"/>
      <c r="LHA34" s="116"/>
      <c r="LHB34" s="116"/>
      <c r="LHC34" s="116"/>
      <c r="LHD34" s="116"/>
      <c r="LHE34" s="116"/>
      <c r="LHF34" s="116"/>
      <c r="LHG34" s="116"/>
      <c r="LHH34" s="116"/>
      <c r="LHI34" s="116"/>
      <c r="LHJ34" s="116"/>
      <c r="LHK34" s="116"/>
      <c r="LHL34" s="116"/>
      <c r="LHM34" s="116"/>
      <c r="LHN34" s="116"/>
      <c r="LHO34" s="116"/>
      <c r="LHP34" s="116"/>
      <c r="LHQ34" s="116"/>
      <c r="LHR34" s="116"/>
      <c r="LHS34" s="116"/>
      <c r="LHT34" s="116"/>
      <c r="LHU34" s="116"/>
      <c r="LHV34" s="116"/>
      <c r="LHW34" s="116"/>
      <c r="LHX34" s="116"/>
      <c r="LHY34" s="116"/>
      <c r="LHZ34" s="116"/>
      <c r="LIA34" s="116"/>
      <c r="LIB34" s="116"/>
      <c r="LIC34" s="116"/>
      <c r="LID34" s="116"/>
      <c r="LIE34" s="116"/>
      <c r="LIF34" s="116"/>
      <c r="LIG34" s="116"/>
      <c r="LIH34" s="116"/>
      <c r="LII34" s="116"/>
      <c r="LIJ34" s="116"/>
      <c r="LIK34" s="116"/>
      <c r="LIL34" s="116"/>
      <c r="LIM34" s="116"/>
      <c r="LIN34" s="116"/>
      <c r="LIO34" s="116"/>
      <c r="LIP34" s="116"/>
      <c r="LIQ34" s="116"/>
      <c r="LIR34" s="116"/>
      <c r="LIS34" s="116"/>
      <c r="LIT34" s="116"/>
      <c r="LIU34" s="116"/>
      <c r="LIV34" s="116"/>
      <c r="LIW34" s="116"/>
      <c r="LIX34" s="116"/>
      <c r="LIY34" s="116"/>
      <c r="LIZ34" s="116"/>
      <c r="LJA34" s="116"/>
      <c r="LJB34" s="116"/>
      <c r="LJC34" s="116"/>
      <c r="LJD34" s="116"/>
      <c r="LJE34" s="116"/>
      <c r="LJF34" s="116"/>
      <c r="LJG34" s="116"/>
      <c r="LJH34" s="116"/>
      <c r="LJI34" s="116"/>
      <c r="LJJ34" s="116"/>
      <c r="LJK34" s="116"/>
      <c r="LJL34" s="116"/>
      <c r="LJM34" s="116"/>
      <c r="LJN34" s="116"/>
      <c r="LJO34" s="116"/>
      <c r="LJP34" s="116"/>
      <c r="LJQ34" s="116"/>
      <c r="LJR34" s="116"/>
      <c r="LJS34" s="116"/>
      <c r="LJT34" s="116"/>
      <c r="LJU34" s="116"/>
      <c r="LJV34" s="116"/>
      <c r="LJW34" s="116"/>
      <c r="LJX34" s="116"/>
      <c r="LJY34" s="116"/>
      <c r="LJZ34" s="116"/>
      <c r="LKA34" s="116"/>
      <c r="LKB34" s="116"/>
      <c r="LKC34" s="116"/>
      <c r="LKD34" s="116"/>
      <c r="LKE34" s="116"/>
      <c r="LKF34" s="116"/>
      <c r="LKG34" s="116"/>
      <c r="LKH34" s="116"/>
      <c r="LKI34" s="116"/>
      <c r="LKJ34" s="116"/>
      <c r="LKK34" s="116"/>
      <c r="LKL34" s="116"/>
      <c r="LKM34" s="116"/>
      <c r="LKN34" s="116"/>
      <c r="LKO34" s="116"/>
      <c r="LKP34" s="116"/>
      <c r="LKQ34" s="116"/>
      <c r="LKR34" s="116"/>
      <c r="LKS34" s="116"/>
      <c r="LKT34" s="116"/>
      <c r="LKU34" s="116"/>
      <c r="LKV34" s="116"/>
      <c r="LKW34" s="116"/>
      <c r="LKX34" s="116"/>
      <c r="LKY34" s="116"/>
      <c r="LKZ34" s="116"/>
      <c r="LLA34" s="116"/>
      <c r="LLB34" s="116"/>
      <c r="LLC34" s="116"/>
      <c r="LLD34" s="116"/>
      <c r="LLE34" s="116"/>
      <c r="LLF34" s="116"/>
      <c r="LLG34" s="116"/>
      <c r="LLH34" s="116"/>
      <c r="LLI34" s="116"/>
      <c r="LLJ34" s="116"/>
      <c r="LLK34" s="116"/>
      <c r="LLL34" s="116"/>
      <c r="LLM34" s="116"/>
      <c r="LLN34" s="116"/>
      <c r="LLO34" s="116"/>
      <c r="LLP34" s="116"/>
      <c r="LLQ34" s="116"/>
      <c r="LLR34" s="116"/>
      <c r="LLS34" s="116"/>
      <c r="LLT34" s="116"/>
      <c r="LLU34" s="116"/>
      <c r="LLV34" s="116"/>
      <c r="LLW34" s="116"/>
      <c r="LLX34" s="116"/>
      <c r="LLY34" s="116"/>
      <c r="LLZ34" s="116"/>
      <c r="LMA34" s="116"/>
      <c r="LMB34" s="116"/>
      <c r="LMC34" s="116"/>
      <c r="LMD34" s="116"/>
      <c r="LME34" s="116"/>
      <c r="LMF34" s="116"/>
      <c r="LMG34" s="116"/>
      <c r="LMH34" s="116"/>
      <c r="LMI34" s="116"/>
      <c r="LMJ34" s="116"/>
      <c r="LMK34" s="116"/>
      <c r="LML34" s="116"/>
      <c r="LMM34" s="116"/>
      <c r="LMN34" s="116"/>
      <c r="LMO34" s="116"/>
      <c r="LMP34" s="116"/>
      <c r="LMQ34" s="116"/>
      <c r="LMR34" s="116"/>
      <c r="LMS34" s="116"/>
      <c r="LMT34" s="116"/>
      <c r="LMU34" s="116"/>
      <c r="LMV34" s="116"/>
      <c r="LMW34" s="116"/>
      <c r="LMX34" s="116"/>
      <c r="LMY34" s="116"/>
      <c r="LMZ34" s="116"/>
      <c r="LNA34" s="116"/>
      <c r="LNB34" s="116"/>
      <c r="LNC34" s="116"/>
      <c r="LND34" s="116"/>
      <c r="LNE34" s="116"/>
      <c r="LNF34" s="116"/>
      <c r="LNG34" s="116"/>
      <c r="LNH34" s="116"/>
      <c r="LNI34" s="116"/>
      <c r="LNJ34" s="116"/>
      <c r="LNK34" s="116"/>
      <c r="LNL34" s="116"/>
      <c r="LNM34" s="116"/>
      <c r="LNN34" s="116"/>
      <c r="LNO34" s="116"/>
      <c r="LNP34" s="116"/>
      <c r="LNQ34" s="116"/>
      <c r="LNR34" s="116"/>
      <c r="LNS34" s="116"/>
      <c r="LNT34" s="116"/>
      <c r="LNU34" s="116"/>
      <c r="LNV34" s="116"/>
      <c r="LNW34" s="116"/>
      <c r="LNX34" s="116"/>
      <c r="LNY34" s="116"/>
      <c r="LNZ34" s="116"/>
      <c r="LOA34" s="116"/>
      <c r="LOB34" s="116"/>
      <c r="LOC34" s="116"/>
      <c r="LOD34" s="116"/>
      <c r="LOE34" s="116"/>
      <c r="LOF34" s="116"/>
      <c r="LOG34" s="116"/>
      <c r="LOH34" s="116"/>
      <c r="LOI34" s="116"/>
      <c r="LOJ34" s="116"/>
      <c r="LOK34" s="116"/>
      <c r="LOL34" s="116"/>
      <c r="LOM34" s="116"/>
      <c r="LON34" s="116"/>
      <c r="LOO34" s="116"/>
      <c r="LOP34" s="116"/>
      <c r="LOQ34" s="116"/>
      <c r="LOR34" s="116"/>
      <c r="LOS34" s="116"/>
      <c r="LOT34" s="116"/>
      <c r="LOU34" s="116"/>
      <c r="LOV34" s="116"/>
      <c r="LOW34" s="116"/>
      <c r="LOX34" s="116"/>
      <c r="LOY34" s="116"/>
      <c r="LOZ34" s="116"/>
      <c r="LPA34" s="116"/>
      <c r="LPB34" s="116"/>
      <c r="LPC34" s="116"/>
      <c r="LPD34" s="116"/>
      <c r="LPE34" s="116"/>
      <c r="LPF34" s="116"/>
      <c r="LPG34" s="116"/>
      <c r="LPH34" s="116"/>
      <c r="LPI34" s="116"/>
      <c r="LPJ34" s="116"/>
      <c r="LPK34" s="116"/>
      <c r="LPL34" s="116"/>
      <c r="LPM34" s="116"/>
      <c r="LPN34" s="116"/>
      <c r="LPO34" s="116"/>
      <c r="LPP34" s="116"/>
      <c r="LPQ34" s="116"/>
      <c r="LPR34" s="116"/>
      <c r="LPS34" s="116"/>
      <c r="LPT34" s="116"/>
      <c r="LPU34" s="116"/>
      <c r="LPV34" s="116"/>
      <c r="LPW34" s="116"/>
      <c r="LPX34" s="116"/>
      <c r="LPY34" s="116"/>
      <c r="LPZ34" s="116"/>
      <c r="LQA34" s="116"/>
      <c r="LQB34" s="116"/>
      <c r="LQC34" s="116"/>
      <c r="LQD34" s="116"/>
      <c r="LQE34" s="116"/>
      <c r="LQF34" s="116"/>
      <c r="LQG34" s="116"/>
      <c r="LQH34" s="116"/>
      <c r="LQI34" s="116"/>
      <c r="LQJ34" s="116"/>
      <c r="LQK34" s="116"/>
      <c r="LQL34" s="116"/>
      <c r="LQM34" s="116"/>
      <c r="LQN34" s="116"/>
      <c r="LQO34" s="116"/>
      <c r="LQP34" s="116"/>
      <c r="LQQ34" s="116"/>
      <c r="LQR34" s="116"/>
      <c r="LQS34" s="116"/>
      <c r="LQT34" s="116"/>
      <c r="LQU34" s="116"/>
      <c r="LQV34" s="116"/>
      <c r="LQW34" s="116"/>
      <c r="LQX34" s="116"/>
      <c r="LQY34" s="116"/>
      <c r="LQZ34" s="116"/>
      <c r="LRA34" s="116"/>
      <c r="LRB34" s="116"/>
      <c r="LRC34" s="116"/>
      <c r="LRD34" s="116"/>
      <c r="LRE34" s="116"/>
      <c r="LRF34" s="116"/>
      <c r="LRG34" s="116"/>
      <c r="LRH34" s="116"/>
      <c r="LRI34" s="116"/>
      <c r="LRJ34" s="116"/>
      <c r="LRK34" s="116"/>
      <c r="LRL34" s="116"/>
      <c r="LRM34" s="116"/>
      <c r="LRN34" s="116"/>
      <c r="LRO34" s="116"/>
      <c r="LRP34" s="116"/>
      <c r="LRQ34" s="116"/>
      <c r="LRR34" s="116"/>
      <c r="LRS34" s="116"/>
      <c r="LRT34" s="116"/>
      <c r="LRU34" s="116"/>
      <c r="LRV34" s="116"/>
      <c r="LRW34" s="116"/>
      <c r="LRX34" s="116"/>
      <c r="LRY34" s="116"/>
      <c r="LRZ34" s="116"/>
      <c r="LSA34" s="116"/>
      <c r="LSB34" s="116"/>
      <c r="LSC34" s="116"/>
      <c r="LSD34" s="116"/>
      <c r="LSE34" s="116"/>
      <c r="LSF34" s="116"/>
      <c r="LSG34" s="116"/>
      <c r="LSH34" s="116"/>
      <c r="LSI34" s="116"/>
      <c r="LSJ34" s="116"/>
      <c r="LSK34" s="116"/>
      <c r="LSL34" s="116"/>
      <c r="LSM34" s="116"/>
      <c r="LSN34" s="116"/>
      <c r="LSO34" s="116"/>
      <c r="LSP34" s="116"/>
      <c r="LSQ34" s="116"/>
      <c r="LSR34" s="116"/>
      <c r="LSS34" s="116"/>
      <c r="LST34" s="116"/>
      <c r="LSU34" s="116"/>
      <c r="LSV34" s="116"/>
      <c r="LSW34" s="116"/>
      <c r="LSX34" s="116"/>
      <c r="LSY34" s="116"/>
      <c r="LSZ34" s="116"/>
      <c r="LTA34" s="116"/>
      <c r="LTB34" s="116"/>
      <c r="LTC34" s="116"/>
      <c r="LTD34" s="116"/>
      <c r="LTE34" s="116"/>
      <c r="LTF34" s="116"/>
      <c r="LTG34" s="116"/>
      <c r="LTH34" s="116"/>
      <c r="LTI34" s="116"/>
      <c r="LTJ34" s="116"/>
      <c r="LTK34" s="116"/>
      <c r="LTL34" s="116"/>
      <c r="LTM34" s="116"/>
      <c r="LTN34" s="116"/>
      <c r="LTO34" s="116"/>
      <c r="LTP34" s="116"/>
      <c r="LTQ34" s="116"/>
      <c r="LTR34" s="116"/>
      <c r="LTS34" s="116"/>
      <c r="LTT34" s="116"/>
      <c r="LTU34" s="116"/>
      <c r="LTV34" s="116"/>
      <c r="LTW34" s="116"/>
      <c r="LTX34" s="116"/>
      <c r="LTY34" s="116"/>
      <c r="LTZ34" s="116"/>
      <c r="LUA34" s="116"/>
      <c r="LUB34" s="116"/>
      <c r="LUC34" s="116"/>
      <c r="LUD34" s="116"/>
      <c r="LUE34" s="116"/>
      <c r="LUF34" s="116"/>
      <c r="LUG34" s="116"/>
      <c r="LUH34" s="116"/>
      <c r="LUI34" s="116"/>
      <c r="LUJ34" s="116"/>
      <c r="LUK34" s="116"/>
      <c r="LUL34" s="116"/>
      <c r="LUM34" s="116"/>
      <c r="LUN34" s="116"/>
      <c r="LUO34" s="116"/>
      <c r="LUP34" s="116"/>
      <c r="LUQ34" s="116"/>
      <c r="LUR34" s="116"/>
      <c r="LUS34" s="116"/>
      <c r="LUT34" s="116"/>
      <c r="LUU34" s="116"/>
      <c r="LUV34" s="116"/>
      <c r="LUW34" s="116"/>
      <c r="LUX34" s="116"/>
      <c r="LUY34" s="116"/>
      <c r="LUZ34" s="116"/>
      <c r="LVA34" s="116"/>
      <c r="LVB34" s="116"/>
      <c r="LVC34" s="116"/>
      <c r="LVD34" s="116"/>
      <c r="LVE34" s="116"/>
      <c r="LVF34" s="116"/>
      <c r="LVG34" s="116"/>
      <c r="LVH34" s="116"/>
      <c r="LVI34" s="116"/>
      <c r="LVJ34" s="116"/>
      <c r="LVK34" s="116"/>
      <c r="LVL34" s="116"/>
      <c r="LVM34" s="116"/>
      <c r="LVN34" s="116"/>
      <c r="LVO34" s="116"/>
      <c r="LVP34" s="116"/>
      <c r="LVQ34" s="116"/>
      <c r="LVR34" s="116"/>
      <c r="LVS34" s="116"/>
      <c r="LVT34" s="116"/>
      <c r="LVU34" s="116"/>
      <c r="LVV34" s="116"/>
      <c r="LVW34" s="116"/>
      <c r="LVX34" s="116"/>
      <c r="LVY34" s="116"/>
      <c r="LVZ34" s="116"/>
      <c r="LWA34" s="116"/>
      <c r="LWB34" s="116"/>
      <c r="LWC34" s="116"/>
      <c r="LWD34" s="116"/>
      <c r="LWE34" s="116"/>
      <c r="LWF34" s="116"/>
      <c r="LWG34" s="116"/>
      <c r="LWH34" s="116"/>
      <c r="LWI34" s="116"/>
      <c r="LWJ34" s="116"/>
      <c r="LWK34" s="116"/>
      <c r="LWL34" s="116"/>
      <c r="LWM34" s="116"/>
      <c r="LWN34" s="116"/>
      <c r="LWO34" s="116"/>
      <c r="LWP34" s="116"/>
      <c r="LWQ34" s="116"/>
      <c r="LWR34" s="116"/>
      <c r="LWS34" s="116"/>
      <c r="LWT34" s="116"/>
      <c r="LWU34" s="116"/>
      <c r="LWV34" s="116"/>
      <c r="LWW34" s="116"/>
      <c r="LWX34" s="116"/>
      <c r="LWY34" s="116"/>
      <c r="LWZ34" s="116"/>
      <c r="LXA34" s="116"/>
      <c r="LXB34" s="116"/>
      <c r="LXC34" s="116"/>
      <c r="LXD34" s="116"/>
      <c r="LXE34" s="116"/>
      <c r="LXF34" s="116"/>
      <c r="LXG34" s="116"/>
      <c r="LXH34" s="116"/>
      <c r="LXI34" s="116"/>
      <c r="LXJ34" s="116"/>
      <c r="LXK34" s="116"/>
      <c r="LXL34" s="116"/>
      <c r="LXM34" s="116"/>
      <c r="LXN34" s="116"/>
      <c r="LXO34" s="116"/>
      <c r="LXP34" s="116"/>
      <c r="LXQ34" s="116"/>
      <c r="LXR34" s="116"/>
      <c r="LXS34" s="116"/>
      <c r="LXT34" s="116"/>
      <c r="LXU34" s="116"/>
      <c r="LXV34" s="116"/>
      <c r="LXW34" s="116"/>
      <c r="LXX34" s="116"/>
      <c r="LXY34" s="116"/>
      <c r="LXZ34" s="116"/>
      <c r="LYA34" s="116"/>
      <c r="LYB34" s="116"/>
      <c r="LYC34" s="116"/>
      <c r="LYD34" s="116"/>
      <c r="LYE34" s="116"/>
      <c r="LYF34" s="116"/>
      <c r="LYG34" s="116"/>
      <c r="LYH34" s="116"/>
      <c r="LYI34" s="116"/>
      <c r="LYJ34" s="116"/>
      <c r="LYK34" s="116"/>
      <c r="LYL34" s="116"/>
      <c r="LYM34" s="116"/>
      <c r="LYN34" s="116"/>
      <c r="LYO34" s="116"/>
      <c r="LYP34" s="116"/>
      <c r="LYQ34" s="116"/>
      <c r="LYR34" s="116"/>
      <c r="LYS34" s="116"/>
      <c r="LYT34" s="116"/>
      <c r="LYU34" s="116"/>
      <c r="LYV34" s="116"/>
      <c r="LYW34" s="116"/>
      <c r="LYX34" s="116"/>
      <c r="LYY34" s="116"/>
      <c r="LYZ34" s="116"/>
      <c r="LZA34" s="116"/>
      <c r="LZB34" s="116"/>
      <c r="LZC34" s="116"/>
      <c r="LZD34" s="116"/>
      <c r="LZE34" s="116"/>
      <c r="LZF34" s="116"/>
      <c r="LZG34" s="116"/>
      <c r="LZH34" s="116"/>
      <c r="LZI34" s="116"/>
      <c r="LZJ34" s="116"/>
      <c r="LZK34" s="116"/>
      <c r="LZL34" s="116"/>
      <c r="LZM34" s="116"/>
      <c r="LZN34" s="116"/>
      <c r="LZO34" s="116"/>
      <c r="LZP34" s="116"/>
      <c r="LZQ34" s="116"/>
      <c r="LZR34" s="116"/>
      <c r="LZS34" s="116"/>
      <c r="LZT34" s="116"/>
      <c r="LZU34" s="116"/>
      <c r="LZV34" s="116"/>
      <c r="LZW34" s="116"/>
      <c r="LZX34" s="116"/>
      <c r="LZY34" s="116"/>
      <c r="LZZ34" s="116"/>
      <c r="MAA34" s="116"/>
      <c r="MAB34" s="116"/>
      <c r="MAC34" s="116"/>
      <c r="MAD34" s="116"/>
      <c r="MAE34" s="116"/>
      <c r="MAF34" s="116"/>
      <c r="MAG34" s="116"/>
      <c r="MAH34" s="116"/>
      <c r="MAI34" s="116"/>
      <c r="MAJ34" s="116"/>
      <c r="MAK34" s="116"/>
      <c r="MAL34" s="116"/>
      <c r="MAM34" s="116"/>
      <c r="MAN34" s="116"/>
      <c r="MAO34" s="116"/>
      <c r="MAP34" s="116"/>
      <c r="MAQ34" s="116"/>
      <c r="MAR34" s="116"/>
      <c r="MAS34" s="116"/>
      <c r="MAT34" s="116"/>
      <c r="MAU34" s="116"/>
      <c r="MAV34" s="116"/>
      <c r="MAW34" s="116"/>
      <c r="MAX34" s="116"/>
      <c r="MAY34" s="116"/>
      <c r="MAZ34" s="116"/>
      <c r="MBA34" s="116"/>
      <c r="MBB34" s="116"/>
      <c r="MBC34" s="116"/>
      <c r="MBD34" s="116"/>
      <c r="MBE34" s="116"/>
      <c r="MBF34" s="116"/>
      <c r="MBG34" s="116"/>
      <c r="MBH34" s="116"/>
      <c r="MBI34" s="116"/>
      <c r="MBJ34" s="116"/>
      <c r="MBK34" s="116"/>
      <c r="MBL34" s="116"/>
      <c r="MBM34" s="116"/>
      <c r="MBN34" s="116"/>
      <c r="MBO34" s="116"/>
      <c r="MBP34" s="116"/>
      <c r="MBQ34" s="116"/>
      <c r="MBR34" s="116"/>
      <c r="MBS34" s="116"/>
      <c r="MBT34" s="116"/>
      <c r="MBU34" s="116"/>
      <c r="MBV34" s="116"/>
      <c r="MBW34" s="116"/>
      <c r="MBX34" s="116"/>
      <c r="MBY34" s="116"/>
      <c r="MBZ34" s="116"/>
      <c r="MCA34" s="116"/>
      <c r="MCB34" s="116"/>
      <c r="MCC34" s="116"/>
      <c r="MCD34" s="116"/>
      <c r="MCE34" s="116"/>
      <c r="MCF34" s="116"/>
      <c r="MCG34" s="116"/>
      <c r="MCH34" s="116"/>
      <c r="MCI34" s="116"/>
      <c r="MCJ34" s="116"/>
      <c r="MCK34" s="116"/>
      <c r="MCL34" s="116"/>
      <c r="MCM34" s="116"/>
      <c r="MCN34" s="116"/>
      <c r="MCO34" s="116"/>
      <c r="MCP34" s="116"/>
      <c r="MCQ34" s="116"/>
      <c r="MCR34" s="116"/>
      <c r="MCS34" s="116"/>
      <c r="MCT34" s="116"/>
      <c r="MCU34" s="116"/>
      <c r="MCV34" s="116"/>
      <c r="MCW34" s="116"/>
      <c r="MCX34" s="116"/>
      <c r="MCY34" s="116"/>
      <c r="MCZ34" s="116"/>
      <c r="MDA34" s="116"/>
      <c r="MDB34" s="116"/>
      <c r="MDC34" s="116"/>
      <c r="MDD34" s="116"/>
      <c r="MDE34" s="116"/>
      <c r="MDF34" s="116"/>
      <c r="MDG34" s="116"/>
      <c r="MDH34" s="116"/>
      <c r="MDI34" s="116"/>
      <c r="MDJ34" s="116"/>
      <c r="MDK34" s="116"/>
      <c r="MDL34" s="116"/>
      <c r="MDM34" s="116"/>
      <c r="MDN34" s="116"/>
      <c r="MDO34" s="116"/>
      <c r="MDP34" s="116"/>
      <c r="MDQ34" s="116"/>
      <c r="MDR34" s="116"/>
      <c r="MDS34" s="116"/>
      <c r="MDT34" s="116"/>
      <c r="MDU34" s="116"/>
      <c r="MDV34" s="116"/>
      <c r="MDW34" s="116"/>
      <c r="MDX34" s="116"/>
      <c r="MDY34" s="116"/>
      <c r="MDZ34" s="116"/>
      <c r="MEA34" s="116"/>
      <c r="MEB34" s="116"/>
      <c r="MEC34" s="116"/>
      <c r="MED34" s="116"/>
      <c r="MEE34" s="116"/>
      <c r="MEF34" s="116"/>
      <c r="MEG34" s="116"/>
      <c r="MEH34" s="116"/>
      <c r="MEI34" s="116"/>
      <c r="MEJ34" s="116"/>
      <c r="MEK34" s="116"/>
      <c r="MEL34" s="116"/>
      <c r="MEM34" s="116"/>
      <c r="MEN34" s="116"/>
      <c r="MEO34" s="116"/>
      <c r="MEP34" s="116"/>
      <c r="MEQ34" s="116"/>
      <c r="MER34" s="116"/>
      <c r="MES34" s="116"/>
      <c r="MET34" s="116"/>
      <c r="MEU34" s="116"/>
      <c r="MEV34" s="116"/>
      <c r="MEW34" s="116"/>
      <c r="MEX34" s="116"/>
      <c r="MEY34" s="116"/>
      <c r="MEZ34" s="116"/>
      <c r="MFA34" s="116"/>
      <c r="MFB34" s="116"/>
      <c r="MFC34" s="116"/>
      <c r="MFD34" s="116"/>
      <c r="MFE34" s="116"/>
      <c r="MFF34" s="116"/>
      <c r="MFG34" s="116"/>
      <c r="MFH34" s="116"/>
      <c r="MFI34" s="116"/>
      <c r="MFJ34" s="116"/>
      <c r="MFK34" s="116"/>
      <c r="MFL34" s="116"/>
      <c r="MFM34" s="116"/>
      <c r="MFN34" s="116"/>
      <c r="MFO34" s="116"/>
      <c r="MFP34" s="116"/>
      <c r="MFQ34" s="116"/>
      <c r="MFR34" s="116"/>
      <c r="MFS34" s="116"/>
      <c r="MFT34" s="116"/>
      <c r="MFU34" s="116"/>
      <c r="MFV34" s="116"/>
      <c r="MFW34" s="116"/>
      <c r="MFX34" s="116"/>
      <c r="MFY34" s="116"/>
      <c r="MFZ34" s="116"/>
      <c r="MGA34" s="116"/>
      <c r="MGB34" s="116"/>
      <c r="MGC34" s="116"/>
      <c r="MGD34" s="116"/>
      <c r="MGE34" s="116"/>
      <c r="MGF34" s="116"/>
      <c r="MGG34" s="116"/>
      <c r="MGH34" s="116"/>
      <c r="MGI34" s="116"/>
      <c r="MGJ34" s="116"/>
      <c r="MGK34" s="116"/>
      <c r="MGL34" s="116"/>
      <c r="MGM34" s="116"/>
      <c r="MGN34" s="116"/>
      <c r="MGO34" s="116"/>
      <c r="MGP34" s="116"/>
      <c r="MGQ34" s="116"/>
      <c r="MGR34" s="116"/>
      <c r="MGS34" s="116"/>
      <c r="MGT34" s="116"/>
      <c r="MGU34" s="116"/>
      <c r="MGV34" s="116"/>
      <c r="MGW34" s="116"/>
      <c r="MGX34" s="116"/>
      <c r="MGY34" s="116"/>
      <c r="MGZ34" s="116"/>
      <c r="MHA34" s="116"/>
      <c r="MHB34" s="116"/>
      <c r="MHC34" s="116"/>
      <c r="MHD34" s="116"/>
      <c r="MHE34" s="116"/>
      <c r="MHF34" s="116"/>
      <c r="MHG34" s="116"/>
      <c r="MHH34" s="116"/>
      <c r="MHI34" s="116"/>
      <c r="MHJ34" s="116"/>
      <c r="MHK34" s="116"/>
      <c r="MHL34" s="116"/>
      <c r="MHM34" s="116"/>
      <c r="MHN34" s="116"/>
      <c r="MHO34" s="116"/>
      <c r="MHP34" s="116"/>
      <c r="MHQ34" s="116"/>
      <c r="MHR34" s="116"/>
      <c r="MHS34" s="116"/>
      <c r="MHT34" s="116"/>
      <c r="MHU34" s="116"/>
      <c r="MHV34" s="116"/>
      <c r="MHW34" s="116"/>
      <c r="MHX34" s="116"/>
      <c r="MHY34" s="116"/>
      <c r="MHZ34" s="116"/>
      <c r="MIA34" s="116"/>
      <c r="MIB34" s="116"/>
      <c r="MIC34" s="116"/>
      <c r="MID34" s="116"/>
      <c r="MIE34" s="116"/>
      <c r="MIF34" s="116"/>
      <c r="MIG34" s="116"/>
      <c r="MIH34" s="116"/>
      <c r="MII34" s="116"/>
      <c r="MIJ34" s="116"/>
      <c r="MIK34" s="116"/>
      <c r="MIL34" s="116"/>
      <c r="MIM34" s="116"/>
      <c r="MIN34" s="116"/>
      <c r="MIO34" s="116"/>
      <c r="MIP34" s="116"/>
      <c r="MIQ34" s="116"/>
      <c r="MIR34" s="116"/>
      <c r="MIS34" s="116"/>
      <c r="MIT34" s="116"/>
      <c r="MIU34" s="116"/>
      <c r="MIV34" s="116"/>
      <c r="MIW34" s="116"/>
      <c r="MIX34" s="116"/>
      <c r="MIY34" s="116"/>
      <c r="MIZ34" s="116"/>
      <c r="MJA34" s="116"/>
      <c r="MJB34" s="116"/>
      <c r="MJC34" s="116"/>
      <c r="MJD34" s="116"/>
      <c r="MJE34" s="116"/>
      <c r="MJF34" s="116"/>
      <c r="MJG34" s="116"/>
      <c r="MJH34" s="116"/>
      <c r="MJI34" s="116"/>
      <c r="MJJ34" s="116"/>
      <c r="MJK34" s="116"/>
      <c r="MJL34" s="116"/>
      <c r="MJM34" s="116"/>
      <c r="MJN34" s="116"/>
      <c r="MJO34" s="116"/>
      <c r="MJP34" s="116"/>
      <c r="MJQ34" s="116"/>
      <c r="MJR34" s="116"/>
      <c r="MJS34" s="116"/>
      <c r="MJT34" s="116"/>
      <c r="MJU34" s="116"/>
      <c r="MJV34" s="116"/>
      <c r="MJW34" s="116"/>
      <c r="MJX34" s="116"/>
      <c r="MJY34" s="116"/>
      <c r="MJZ34" s="116"/>
      <c r="MKA34" s="116"/>
      <c r="MKB34" s="116"/>
      <c r="MKC34" s="116"/>
      <c r="MKD34" s="116"/>
      <c r="MKE34" s="116"/>
      <c r="MKF34" s="116"/>
      <c r="MKG34" s="116"/>
      <c r="MKH34" s="116"/>
      <c r="MKI34" s="116"/>
      <c r="MKJ34" s="116"/>
      <c r="MKK34" s="116"/>
      <c r="MKL34" s="116"/>
      <c r="MKM34" s="116"/>
      <c r="MKN34" s="116"/>
      <c r="MKO34" s="116"/>
      <c r="MKP34" s="116"/>
      <c r="MKQ34" s="116"/>
      <c r="MKR34" s="116"/>
      <c r="MKS34" s="116"/>
      <c r="MKT34" s="116"/>
      <c r="MKU34" s="116"/>
      <c r="MKV34" s="116"/>
      <c r="MKW34" s="116"/>
      <c r="MKX34" s="116"/>
      <c r="MKY34" s="116"/>
      <c r="MKZ34" s="116"/>
      <c r="MLA34" s="116"/>
      <c r="MLB34" s="116"/>
      <c r="MLC34" s="116"/>
      <c r="MLD34" s="116"/>
      <c r="MLE34" s="116"/>
      <c r="MLF34" s="116"/>
      <c r="MLG34" s="116"/>
      <c r="MLH34" s="116"/>
      <c r="MLI34" s="116"/>
      <c r="MLJ34" s="116"/>
      <c r="MLK34" s="116"/>
      <c r="MLL34" s="116"/>
      <c r="MLM34" s="116"/>
      <c r="MLN34" s="116"/>
      <c r="MLO34" s="116"/>
      <c r="MLP34" s="116"/>
      <c r="MLQ34" s="116"/>
      <c r="MLR34" s="116"/>
      <c r="MLS34" s="116"/>
      <c r="MLT34" s="116"/>
      <c r="MLU34" s="116"/>
      <c r="MLV34" s="116"/>
      <c r="MLW34" s="116"/>
      <c r="MLX34" s="116"/>
      <c r="MLY34" s="116"/>
      <c r="MLZ34" s="116"/>
      <c r="MMA34" s="116"/>
      <c r="MMB34" s="116"/>
      <c r="MMC34" s="116"/>
      <c r="MMD34" s="116"/>
      <c r="MME34" s="116"/>
      <c r="MMF34" s="116"/>
      <c r="MMG34" s="116"/>
      <c r="MMH34" s="116"/>
      <c r="MMI34" s="116"/>
      <c r="MMJ34" s="116"/>
      <c r="MMK34" s="116"/>
      <c r="MML34" s="116"/>
      <c r="MMM34" s="116"/>
      <c r="MMN34" s="116"/>
      <c r="MMO34" s="116"/>
      <c r="MMP34" s="116"/>
      <c r="MMQ34" s="116"/>
      <c r="MMR34" s="116"/>
      <c r="MMS34" s="116"/>
      <c r="MMT34" s="116"/>
      <c r="MMU34" s="116"/>
      <c r="MMV34" s="116"/>
      <c r="MMW34" s="116"/>
      <c r="MMX34" s="116"/>
      <c r="MMY34" s="116"/>
      <c r="MMZ34" s="116"/>
      <c r="MNA34" s="116"/>
      <c r="MNB34" s="116"/>
      <c r="MNC34" s="116"/>
      <c r="MND34" s="116"/>
      <c r="MNE34" s="116"/>
      <c r="MNF34" s="116"/>
      <c r="MNG34" s="116"/>
      <c r="MNH34" s="116"/>
      <c r="MNI34" s="116"/>
      <c r="MNJ34" s="116"/>
      <c r="MNK34" s="116"/>
      <c r="MNL34" s="116"/>
      <c r="MNM34" s="116"/>
      <c r="MNN34" s="116"/>
      <c r="MNO34" s="116"/>
      <c r="MNP34" s="116"/>
      <c r="MNQ34" s="116"/>
      <c r="MNR34" s="116"/>
      <c r="MNS34" s="116"/>
      <c r="MNT34" s="116"/>
      <c r="MNU34" s="116"/>
      <c r="MNV34" s="116"/>
      <c r="MNW34" s="116"/>
      <c r="MNX34" s="116"/>
      <c r="MNY34" s="116"/>
      <c r="MNZ34" s="116"/>
      <c r="MOA34" s="116"/>
      <c r="MOB34" s="116"/>
      <c r="MOC34" s="116"/>
      <c r="MOD34" s="116"/>
      <c r="MOE34" s="116"/>
      <c r="MOF34" s="116"/>
      <c r="MOG34" s="116"/>
      <c r="MOH34" s="116"/>
      <c r="MOI34" s="116"/>
      <c r="MOJ34" s="116"/>
      <c r="MOK34" s="116"/>
      <c r="MOL34" s="116"/>
      <c r="MOM34" s="116"/>
      <c r="MON34" s="116"/>
      <c r="MOO34" s="116"/>
      <c r="MOP34" s="116"/>
      <c r="MOQ34" s="116"/>
      <c r="MOR34" s="116"/>
      <c r="MOS34" s="116"/>
      <c r="MOT34" s="116"/>
      <c r="MOU34" s="116"/>
      <c r="MOV34" s="116"/>
      <c r="MOW34" s="116"/>
      <c r="MOX34" s="116"/>
      <c r="MOY34" s="116"/>
      <c r="MOZ34" s="116"/>
      <c r="MPA34" s="116"/>
      <c r="MPB34" s="116"/>
      <c r="MPC34" s="116"/>
      <c r="MPD34" s="116"/>
      <c r="MPE34" s="116"/>
      <c r="MPF34" s="116"/>
      <c r="MPG34" s="116"/>
      <c r="MPH34" s="116"/>
      <c r="MPI34" s="116"/>
      <c r="MPJ34" s="116"/>
      <c r="MPK34" s="116"/>
      <c r="MPL34" s="116"/>
      <c r="MPM34" s="116"/>
      <c r="MPN34" s="116"/>
      <c r="MPO34" s="116"/>
      <c r="MPP34" s="116"/>
      <c r="MPQ34" s="116"/>
      <c r="MPR34" s="116"/>
      <c r="MPS34" s="116"/>
      <c r="MPT34" s="116"/>
      <c r="MPU34" s="116"/>
      <c r="MPV34" s="116"/>
      <c r="MPW34" s="116"/>
      <c r="MPX34" s="116"/>
      <c r="MPY34" s="116"/>
      <c r="MPZ34" s="116"/>
      <c r="MQA34" s="116"/>
      <c r="MQB34" s="116"/>
      <c r="MQC34" s="116"/>
      <c r="MQD34" s="116"/>
      <c r="MQE34" s="116"/>
      <c r="MQF34" s="116"/>
      <c r="MQG34" s="116"/>
      <c r="MQH34" s="116"/>
      <c r="MQI34" s="116"/>
      <c r="MQJ34" s="116"/>
      <c r="MQK34" s="116"/>
      <c r="MQL34" s="116"/>
      <c r="MQM34" s="116"/>
      <c r="MQN34" s="116"/>
      <c r="MQO34" s="116"/>
      <c r="MQP34" s="116"/>
      <c r="MQQ34" s="116"/>
      <c r="MQR34" s="116"/>
      <c r="MQS34" s="116"/>
      <c r="MQT34" s="116"/>
      <c r="MQU34" s="116"/>
      <c r="MQV34" s="116"/>
      <c r="MQW34" s="116"/>
      <c r="MQX34" s="116"/>
      <c r="MQY34" s="116"/>
      <c r="MQZ34" s="116"/>
      <c r="MRA34" s="116"/>
      <c r="MRB34" s="116"/>
      <c r="MRC34" s="116"/>
      <c r="MRD34" s="116"/>
      <c r="MRE34" s="116"/>
      <c r="MRF34" s="116"/>
      <c r="MRG34" s="116"/>
      <c r="MRH34" s="116"/>
      <c r="MRI34" s="116"/>
      <c r="MRJ34" s="116"/>
      <c r="MRK34" s="116"/>
      <c r="MRL34" s="116"/>
      <c r="MRM34" s="116"/>
      <c r="MRN34" s="116"/>
      <c r="MRO34" s="116"/>
      <c r="MRP34" s="116"/>
      <c r="MRQ34" s="116"/>
      <c r="MRR34" s="116"/>
      <c r="MRS34" s="116"/>
      <c r="MRT34" s="116"/>
      <c r="MRU34" s="116"/>
      <c r="MRV34" s="116"/>
      <c r="MRW34" s="116"/>
      <c r="MRX34" s="116"/>
      <c r="MRY34" s="116"/>
      <c r="MRZ34" s="116"/>
      <c r="MSA34" s="116"/>
      <c r="MSB34" s="116"/>
      <c r="MSC34" s="116"/>
      <c r="MSD34" s="116"/>
      <c r="MSE34" s="116"/>
      <c r="MSF34" s="116"/>
      <c r="MSG34" s="116"/>
      <c r="MSH34" s="116"/>
      <c r="MSI34" s="116"/>
      <c r="MSJ34" s="116"/>
      <c r="MSK34" s="116"/>
      <c r="MSL34" s="116"/>
      <c r="MSM34" s="116"/>
      <c r="MSN34" s="116"/>
      <c r="MSO34" s="116"/>
      <c r="MSP34" s="116"/>
      <c r="MSQ34" s="116"/>
      <c r="MSR34" s="116"/>
      <c r="MSS34" s="116"/>
      <c r="MST34" s="116"/>
      <c r="MSU34" s="116"/>
      <c r="MSV34" s="116"/>
      <c r="MSW34" s="116"/>
      <c r="MSX34" s="116"/>
      <c r="MSY34" s="116"/>
      <c r="MSZ34" s="116"/>
      <c r="MTA34" s="116"/>
      <c r="MTB34" s="116"/>
      <c r="MTC34" s="116"/>
      <c r="MTD34" s="116"/>
      <c r="MTE34" s="116"/>
      <c r="MTF34" s="116"/>
      <c r="MTG34" s="116"/>
      <c r="MTH34" s="116"/>
      <c r="MTI34" s="116"/>
      <c r="MTJ34" s="116"/>
      <c r="MTK34" s="116"/>
      <c r="MTL34" s="116"/>
      <c r="MTM34" s="116"/>
      <c r="MTN34" s="116"/>
      <c r="MTO34" s="116"/>
      <c r="MTP34" s="116"/>
      <c r="MTQ34" s="116"/>
      <c r="MTR34" s="116"/>
      <c r="MTS34" s="116"/>
      <c r="MTT34" s="116"/>
      <c r="MTU34" s="116"/>
      <c r="MTV34" s="116"/>
      <c r="MTW34" s="116"/>
      <c r="MTX34" s="116"/>
      <c r="MTY34" s="116"/>
      <c r="MTZ34" s="116"/>
      <c r="MUA34" s="116"/>
      <c r="MUB34" s="116"/>
      <c r="MUC34" s="116"/>
      <c r="MUD34" s="116"/>
      <c r="MUE34" s="116"/>
      <c r="MUF34" s="116"/>
      <c r="MUG34" s="116"/>
      <c r="MUH34" s="116"/>
      <c r="MUI34" s="116"/>
      <c r="MUJ34" s="116"/>
      <c r="MUK34" s="116"/>
      <c r="MUL34" s="116"/>
      <c r="MUM34" s="116"/>
      <c r="MUN34" s="116"/>
      <c r="MUO34" s="116"/>
      <c r="MUP34" s="116"/>
      <c r="MUQ34" s="116"/>
      <c r="MUR34" s="116"/>
      <c r="MUS34" s="116"/>
      <c r="MUT34" s="116"/>
      <c r="MUU34" s="116"/>
      <c r="MUV34" s="116"/>
      <c r="MUW34" s="116"/>
      <c r="MUX34" s="116"/>
      <c r="MUY34" s="116"/>
      <c r="MUZ34" s="116"/>
      <c r="MVA34" s="116"/>
      <c r="MVB34" s="116"/>
      <c r="MVC34" s="116"/>
      <c r="MVD34" s="116"/>
      <c r="MVE34" s="116"/>
      <c r="MVF34" s="116"/>
      <c r="MVG34" s="116"/>
      <c r="MVH34" s="116"/>
      <c r="MVI34" s="116"/>
      <c r="MVJ34" s="116"/>
      <c r="MVK34" s="116"/>
      <c r="MVL34" s="116"/>
      <c r="MVM34" s="116"/>
      <c r="MVN34" s="116"/>
      <c r="MVO34" s="116"/>
      <c r="MVP34" s="116"/>
      <c r="MVQ34" s="116"/>
      <c r="MVR34" s="116"/>
      <c r="MVS34" s="116"/>
      <c r="MVT34" s="116"/>
      <c r="MVU34" s="116"/>
      <c r="MVV34" s="116"/>
      <c r="MVW34" s="116"/>
      <c r="MVX34" s="116"/>
      <c r="MVY34" s="116"/>
      <c r="MVZ34" s="116"/>
      <c r="MWA34" s="116"/>
      <c r="MWB34" s="116"/>
      <c r="MWC34" s="116"/>
      <c r="MWD34" s="116"/>
      <c r="MWE34" s="116"/>
      <c r="MWF34" s="116"/>
      <c r="MWG34" s="116"/>
      <c r="MWH34" s="116"/>
      <c r="MWI34" s="116"/>
      <c r="MWJ34" s="116"/>
      <c r="MWK34" s="116"/>
      <c r="MWL34" s="116"/>
      <c r="MWM34" s="116"/>
      <c r="MWN34" s="116"/>
      <c r="MWO34" s="116"/>
      <c r="MWP34" s="116"/>
      <c r="MWQ34" s="116"/>
      <c r="MWR34" s="116"/>
      <c r="MWS34" s="116"/>
      <c r="MWT34" s="116"/>
      <c r="MWU34" s="116"/>
      <c r="MWV34" s="116"/>
      <c r="MWW34" s="116"/>
      <c r="MWX34" s="116"/>
      <c r="MWY34" s="116"/>
      <c r="MWZ34" s="116"/>
      <c r="MXA34" s="116"/>
      <c r="MXB34" s="116"/>
      <c r="MXC34" s="116"/>
      <c r="MXD34" s="116"/>
      <c r="MXE34" s="116"/>
      <c r="MXF34" s="116"/>
      <c r="MXG34" s="116"/>
      <c r="MXH34" s="116"/>
      <c r="MXI34" s="116"/>
      <c r="MXJ34" s="116"/>
      <c r="MXK34" s="116"/>
      <c r="MXL34" s="116"/>
      <c r="MXM34" s="116"/>
      <c r="MXN34" s="116"/>
      <c r="MXO34" s="116"/>
      <c r="MXP34" s="116"/>
      <c r="MXQ34" s="116"/>
      <c r="MXR34" s="116"/>
      <c r="MXS34" s="116"/>
      <c r="MXT34" s="116"/>
      <c r="MXU34" s="116"/>
      <c r="MXV34" s="116"/>
      <c r="MXW34" s="116"/>
      <c r="MXX34" s="116"/>
      <c r="MXY34" s="116"/>
      <c r="MXZ34" s="116"/>
      <c r="MYA34" s="116"/>
      <c r="MYB34" s="116"/>
      <c r="MYC34" s="116"/>
      <c r="MYD34" s="116"/>
      <c r="MYE34" s="116"/>
      <c r="MYF34" s="116"/>
      <c r="MYG34" s="116"/>
      <c r="MYH34" s="116"/>
      <c r="MYI34" s="116"/>
      <c r="MYJ34" s="116"/>
      <c r="MYK34" s="116"/>
      <c r="MYL34" s="116"/>
      <c r="MYM34" s="116"/>
      <c r="MYN34" s="116"/>
      <c r="MYO34" s="116"/>
      <c r="MYP34" s="116"/>
      <c r="MYQ34" s="116"/>
      <c r="MYR34" s="116"/>
      <c r="MYS34" s="116"/>
      <c r="MYT34" s="116"/>
      <c r="MYU34" s="116"/>
      <c r="MYV34" s="116"/>
      <c r="MYW34" s="116"/>
      <c r="MYX34" s="116"/>
      <c r="MYY34" s="116"/>
      <c r="MYZ34" s="116"/>
      <c r="MZA34" s="116"/>
      <c r="MZB34" s="116"/>
      <c r="MZC34" s="116"/>
      <c r="MZD34" s="116"/>
      <c r="MZE34" s="116"/>
      <c r="MZF34" s="116"/>
      <c r="MZG34" s="116"/>
      <c r="MZH34" s="116"/>
      <c r="MZI34" s="116"/>
      <c r="MZJ34" s="116"/>
      <c r="MZK34" s="116"/>
      <c r="MZL34" s="116"/>
      <c r="MZM34" s="116"/>
      <c r="MZN34" s="116"/>
      <c r="MZO34" s="116"/>
      <c r="MZP34" s="116"/>
      <c r="MZQ34" s="116"/>
      <c r="MZR34" s="116"/>
      <c r="MZS34" s="116"/>
      <c r="MZT34" s="116"/>
      <c r="MZU34" s="116"/>
      <c r="MZV34" s="116"/>
      <c r="MZW34" s="116"/>
      <c r="MZX34" s="116"/>
      <c r="MZY34" s="116"/>
      <c r="MZZ34" s="116"/>
      <c r="NAA34" s="116"/>
      <c r="NAB34" s="116"/>
      <c r="NAC34" s="116"/>
      <c r="NAD34" s="116"/>
      <c r="NAE34" s="116"/>
      <c r="NAF34" s="116"/>
      <c r="NAG34" s="116"/>
      <c r="NAH34" s="116"/>
      <c r="NAI34" s="116"/>
      <c r="NAJ34" s="116"/>
      <c r="NAK34" s="116"/>
      <c r="NAL34" s="116"/>
      <c r="NAM34" s="116"/>
      <c r="NAN34" s="116"/>
      <c r="NAO34" s="116"/>
      <c r="NAP34" s="116"/>
      <c r="NAQ34" s="116"/>
      <c r="NAR34" s="116"/>
      <c r="NAS34" s="116"/>
      <c r="NAT34" s="116"/>
      <c r="NAU34" s="116"/>
      <c r="NAV34" s="116"/>
      <c r="NAW34" s="116"/>
      <c r="NAX34" s="116"/>
      <c r="NAY34" s="116"/>
      <c r="NAZ34" s="116"/>
      <c r="NBA34" s="116"/>
      <c r="NBB34" s="116"/>
      <c r="NBC34" s="116"/>
      <c r="NBD34" s="116"/>
      <c r="NBE34" s="116"/>
      <c r="NBF34" s="116"/>
      <c r="NBG34" s="116"/>
      <c r="NBH34" s="116"/>
      <c r="NBI34" s="116"/>
      <c r="NBJ34" s="116"/>
      <c r="NBK34" s="116"/>
      <c r="NBL34" s="116"/>
      <c r="NBM34" s="116"/>
      <c r="NBN34" s="116"/>
      <c r="NBO34" s="116"/>
      <c r="NBP34" s="116"/>
      <c r="NBQ34" s="116"/>
      <c r="NBR34" s="116"/>
      <c r="NBS34" s="116"/>
      <c r="NBT34" s="116"/>
      <c r="NBU34" s="116"/>
      <c r="NBV34" s="116"/>
      <c r="NBW34" s="116"/>
      <c r="NBX34" s="116"/>
      <c r="NBY34" s="116"/>
      <c r="NBZ34" s="116"/>
      <c r="NCA34" s="116"/>
      <c r="NCB34" s="116"/>
      <c r="NCC34" s="116"/>
      <c r="NCD34" s="116"/>
      <c r="NCE34" s="116"/>
      <c r="NCF34" s="116"/>
      <c r="NCG34" s="116"/>
      <c r="NCH34" s="116"/>
      <c r="NCI34" s="116"/>
      <c r="NCJ34" s="116"/>
      <c r="NCK34" s="116"/>
      <c r="NCL34" s="116"/>
      <c r="NCM34" s="116"/>
      <c r="NCN34" s="116"/>
      <c r="NCO34" s="116"/>
      <c r="NCP34" s="116"/>
      <c r="NCQ34" s="116"/>
      <c r="NCR34" s="116"/>
      <c r="NCS34" s="116"/>
      <c r="NCT34" s="116"/>
      <c r="NCU34" s="116"/>
      <c r="NCV34" s="116"/>
      <c r="NCW34" s="116"/>
      <c r="NCX34" s="116"/>
      <c r="NCY34" s="116"/>
      <c r="NCZ34" s="116"/>
      <c r="NDA34" s="116"/>
      <c r="NDB34" s="116"/>
      <c r="NDC34" s="116"/>
      <c r="NDD34" s="116"/>
      <c r="NDE34" s="116"/>
      <c r="NDF34" s="116"/>
      <c r="NDG34" s="116"/>
      <c r="NDH34" s="116"/>
      <c r="NDI34" s="116"/>
      <c r="NDJ34" s="116"/>
      <c r="NDK34" s="116"/>
      <c r="NDL34" s="116"/>
      <c r="NDM34" s="116"/>
      <c r="NDN34" s="116"/>
      <c r="NDO34" s="116"/>
      <c r="NDP34" s="116"/>
      <c r="NDQ34" s="116"/>
      <c r="NDR34" s="116"/>
      <c r="NDS34" s="116"/>
      <c r="NDT34" s="116"/>
      <c r="NDU34" s="116"/>
      <c r="NDV34" s="116"/>
      <c r="NDW34" s="116"/>
      <c r="NDX34" s="116"/>
      <c r="NDY34" s="116"/>
      <c r="NDZ34" s="116"/>
      <c r="NEA34" s="116"/>
      <c r="NEB34" s="116"/>
      <c r="NEC34" s="116"/>
      <c r="NED34" s="116"/>
      <c r="NEE34" s="116"/>
      <c r="NEF34" s="116"/>
      <c r="NEG34" s="116"/>
      <c r="NEH34" s="116"/>
      <c r="NEI34" s="116"/>
      <c r="NEJ34" s="116"/>
      <c r="NEK34" s="116"/>
      <c r="NEL34" s="116"/>
      <c r="NEM34" s="116"/>
      <c r="NEN34" s="116"/>
      <c r="NEO34" s="116"/>
      <c r="NEP34" s="116"/>
      <c r="NEQ34" s="116"/>
      <c r="NER34" s="116"/>
      <c r="NES34" s="116"/>
      <c r="NET34" s="116"/>
      <c r="NEU34" s="116"/>
      <c r="NEV34" s="116"/>
      <c r="NEW34" s="116"/>
      <c r="NEX34" s="116"/>
      <c r="NEY34" s="116"/>
      <c r="NEZ34" s="116"/>
      <c r="NFA34" s="116"/>
      <c r="NFB34" s="116"/>
      <c r="NFC34" s="116"/>
      <c r="NFD34" s="116"/>
      <c r="NFE34" s="116"/>
      <c r="NFF34" s="116"/>
      <c r="NFG34" s="116"/>
      <c r="NFH34" s="116"/>
      <c r="NFI34" s="116"/>
      <c r="NFJ34" s="116"/>
      <c r="NFK34" s="116"/>
      <c r="NFL34" s="116"/>
      <c r="NFM34" s="116"/>
      <c r="NFN34" s="116"/>
      <c r="NFO34" s="116"/>
      <c r="NFP34" s="116"/>
      <c r="NFQ34" s="116"/>
      <c r="NFR34" s="116"/>
      <c r="NFS34" s="116"/>
      <c r="NFT34" s="116"/>
      <c r="NFU34" s="116"/>
      <c r="NFV34" s="116"/>
      <c r="NFW34" s="116"/>
      <c r="NFX34" s="116"/>
      <c r="NFY34" s="116"/>
      <c r="NFZ34" s="116"/>
      <c r="NGA34" s="116"/>
      <c r="NGB34" s="116"/>
      <c r="NGC34" s="116"/>
      <c r="NGD34" s="116"/>
      <c r="NGE34" s="116"/>
      <c r="NGF34" s="116"/>
      <c r="NGG34" s="116"/>
      <c r="NGH34" s="116"/>
      <c r="NGI34" s="116"/>
      <c r="NGJ34" s="116"/>
      <c r="NGK34" s="116"/>
      <c r="NGL34" s="116"/>
      <c r="NGM34" s="116"/>
      <c r="NGN34" s="116"/>
      <c r="NGO34" s="116"/>
      <c r="NGP34" s="116"/>
      <c r="NGQ34" s="116"/>
      <c r="NGR34" s="116"/>
      <c r="NGS34" s="116"/>
      <c r="NGT34" s="116"/>
      <c r="NGU34" s="116"/>
      <c r="NGV34" s="116"/>
      <c r="NGW34" s="116"/>
      <c r="NGX34" s="116"/>
      <c r="NGY34" s="116"/>
      <c r="NGZ34" s="116"/>
      <c r="NHA34" s="116"/>
      <c r="NHB34" s="116"/>
      <c r="NHC34" s="116"/>
      <c r="NHD34" s="116"/>
      <c r="NHE34" s="116"/>
      <c r="NHF34" s="116"/>
      <c r="NHG34" s="116"/>
      <c r="NHH34" s="116"/>
      <c r="NHI34" s="116"/>
      <c r="NHJ34" s="116"/>
      <c r="NHK34" s="116"/>
      <c r="NHL34" s="116"/>
      <c r="NHM34" s="116"/>
      <c r="NHN34" s="116"/>
      <c r="NHO34" s="116"/>
      <c r="NHP34" s="116"/>
      <c r="NHQ34" s="116"/>
      <c r="NHR34" s="116"/>
      <c r="NHS34" s="116"/>
      <c r="NHT34" s="116"/>
      <c r="NHU34" s="116"/>
      <c r="NHV34" s="116"/>
      <c r="NHW34" s="116"/>
      <c r="NHX34" s="116"/>
      <c r="NHY34" s="116"/>
      <c r="NHZ34" s="116"/>
      <c r="NIA34" s="116"/>
      <c r="NIB34" s="116"/>
      <c r="NIC34" s="116"/>
      <c r="NID34" s="116"/>
      <c r="NIE34" s="116"/>
      <c r="NIF34" s="116"/>
      <c r="NIG34" s="116"/>
      <c r="NIH34" s="116"/>
      <c r="NII34" s="116"/>
      <c r="NIJ34" s="116"/>
      <c r="NIK34" s="116"/>
      <c r="NIL34" s="116"/>
      <c r="NIM34" s="116"/>
      <c r="NIN34" s="116"/>
      <c r="NIO34" s="116"/>
      <c r="NIP34" s="116"/>
      <c r="NIQ34" s="116"/>
      <c r="NIR34" s="116"/>
      <c r="NIS34" s="116"/>
      <c r="NIT34" s="116"/>
      <c r="NIU34" s="116"/>
      <c r="NIV34" s="116"/>
      <c r="NIW34" s="116"/>
      <c r="NIX34" s="116"/>
      <c r="NIY34" s="116"/>
      <c r="NIZ34" s="116"/>
      <c r="NJA34" s="116"/>
      <c r="NJB34" s="116"/>
      <c r="NJC34" s="116"/>
      <c r="NJD34" s="116"/>
      <c r="NJE34" s="116"/>
      <c r="NJF34" s="116"/>
      <c r="NJG34" s="116"/>
      <c r="NJH34" s="116"/>
      <c r="NJI34" s="116"/>
      <c r="NJJ34" s="116"/>
      <c r="NJK34" s="116"/>
      <c r="NJL34" s="116"/>
      <c r="NJM34" s="116"/>
      <c r="NJN34" s="116"/>
      <c r="NJO34" s="116"/>
      <c r="NJP34" s="116"/>
      <c r="NJQ34" s="116"/>
      <c r="NJR34" s="116"/>
      <c r="NJS34" s="116"/>
      <c r="NJT34" s="116"/>
      <c r="NJU34" s="116"/>
      <c r="NJV34" s="116"/>
      <c r="NJW34" s="116"/>
      <c r="NJX34" s="116"/>
      <c r="NJY34" s="116"/>
      <c r="NJZ34" s="116"/>
      <c r="NKA34" s="116"/>
      <c r="NKB34" s="116"/>
      <c r="NKC34" s="116"/>
      <c r="NKD34" s="116"/>
      <c r="NKE34" s="116"/>
      <c r="NKF34" s="116"/>
      <c r="NKG34" s="116"/>
      <c r="NKH34" s="116"/>
      <c r="NKI34" s="116"/>
      <c r="NKJ34" s="116"/>
      <c r="NKK34" s="116"/>
      <c r="NKL34" s="116"/>
      <c r="NKM34" s="116"/>
      <c r="NKN34" s="116"/>
      <c r="NKO34" s="116"/>
      <c r="NKP34" s="116"/>
      <c r="NKQ34" s="116"/>
      <c r="NKR34" s="116"/>
      <c r="NKS34" s="116"/>
      <c r="NKT34" s="116"/>
      <c r="NKU34" s="116"/>
      <c r="NKV34" s="116"/>
      <c r="NKW34" s="116"/>
      <c r="NKX34" s="116"/>
      <c r="NKY34" s="116"/>
      <c r="NKZ34" s="116"/>
      <c r="NLA34" s="116"/>
      <c r="NLB34" s="116"/>
      <c r="NLC34" s="116"/>
      <c r="NLD34" s="116"/>
      <c r="NLE34" s="116"/>
      <c r="NLF34" s="116"/>
      <c r="NLG34" s="116"/>
      <c r="NLH34" s="116"/>
      <c r="NLI34" s="116"/>
      <c r="NLJ34" s="116"/>
      <c r="NLK34" s="116"/>
      <c r="NLL34" s="116"/>
      <c r="NLM34" s="116"/>
      <c r="NLN34" s="116"/>
      <c r="NLO34" s="116"/>
      <c r="NLP34" s="116"/>
      <c r="NLQ34" s="116"/>
      <c r="NLR34" s="116"/>
      <c r="NLS34" s="116"/>
      <c r="NLT34" s="116"/>
      <c r="NLU34" s="116"/>
      <c r="NLV34" s="116"/>
      <c r="NLW34" s="116"/>
      <c r="NLX34" s="116"/>
      <c r="NLY34" s="116"/>
      <c r="NLZ34" s="116"/>
      <c r="NMA34" s="116"/>
      <c r="NMB34" s="116"/>
      <c r="NMC34" s="116"/>
      <c r="NMD34" s="116"/>
      <c r="NME34" s="116"/>
      <c r="NMF34" s="116"/>
      <c r="NMG34" s="116"/>
      <c r="NMH34" s="116"/>
      <c r="NMI34" s="116"/>
      <c r="NMJ34" s="116"/>
      <c r="NMK34" s="116"/>
      <c r="NML34" s="116"/>
      <c r="NMM34" s="116"/>
      <c r="NMN34" s="116"/>
      <c r="NMO34" s="116"/>
      <c r="NMP34" s="116"/>
      <c r="NMQ34" s="116"/>
      <c r="NMR34" s="116"/>
      <c r="NMS34" s="116"/>
      <c r="NMT34" s="116"/>
      <c r="NMU34" s="116"/>
      <c r="NMV34" s="116"/>
      <c r="NMW34" s="116"/>
      <c r="NMX34" s="116"/>
      <c r="NMY34" s="116"/>
      <c r="NMZ34" s="116"/>
      <c r="NNA34" s="116"/>
      <c r="NNB34" s="116"/>
      <c r="NNC34" s="116"/>
      <c r="NND34" s="116"/>
      <c r="NNE34" s="116"/>
      <c r="NNF34" s="116"/>
      <c r="NNG34" s="116"/>
      <c r="NNH34" s="116"/>
      <c r="NNI34" s="116"/>
      <c r="NNJ34" s="116"/>
      <c r="NNK34" s="116"/>
      <c r="NNL34" s="116"/>
      <c r="NNM34" s="116"/>
      <c r="NNN34" s="116"/>
      <c r="NNO34" s="116"/>
      <c r="NNP34" s="116"/>
      <c r="NNQ34" s="116"/>
      <c r="NNR34" s="116"/>
      <c r="NNS34" s="116"/>
      <c r="NNT34" s="116"/>
      <c r="NNU34" s="116"/>
      <c r="NNV34" s="116"/>
      <c r="NNW34" s="116"/>
      <c r="NNX34" s="116"/>
      <c r="NNY34" s="116"/>
      <c r="NNZ34" s="116"/>
      <c r="NOA34" s="116"/>
      <c r="NOB34" s="116"/>
      <c r="NOC34" s="116"/>
      <c r="NOD34" s="116"/>
      <c r="NOE34" s="116"/>
      <c r="NOF34" s="116"/>
      <c r="NOG34" s="116"/>
      <c r="NOH34" s="116"/>
      <c r="NOI34" s="116"/>
      <c r="NOJ34" s="116"/>
      <c r="NOK34" s="116"/>
      <c r="NOL34" s="116"/>
      <c r="NOM34" s="116"/>
      <c r="NON34" s="116"/>
      <c r="NOO34" s="116"/>
      <c r="NOP34" s="116"/>
      <c r="NOQ34" s="116"/>
      <c r="NOR34" s="116"/>
      <c r="NOS34" s="116"/>
      <c r="NOT34" s="116"/>
      <c r="NOU34" s="116"/>
      <c r="NOV34" s="116"/>
      <c r="NOW34" s="116"/>
      <c r="NOX34" s="116"/>
      <c r="NOY34" s="116"/>
      <c r="NOZ34" s="116"/>
      <c r="NPA34" s="116"/>
      <c r="NPB34" s="116"/>
      <c r="NPC34" s="116"/>
      <c r="NPD34" s="116"/>
      <c r="NPE34" s="116"/>
      <c r="NPF34" s="116"/>
      <c r="NPG34" s="116"/>
      <c r="NPH34" s="116"/>
      <c r="NPI34" s="116"/>
      <c r="NPJ34" s="116"/>
      <c r="NPK34" s="116"/>
      <c r="NPL34" s="116"/>
      <c r="NPM34" s="116"/>
      <c r="NPN34" s="116"/>
      <c r="NPO34" s="116"/>
      <c r="NPP34" s="116"/>
      <c r="NPQ34" s="116"/>
      <c r="NPR34" s="116"/>
      <c r="NPS34" s="116"/>
      <c r="NPT34" s="116"/>
      <c r="NPU34" s="116"/>
      <c r="NPV34" s="116"/>
      <c r="NPW34" s="116"/>
      <c r="NPX34" s="116"/>
      <c r="NPY34" s="116"/>
      <c r="NPZ34" s="116"/>
      <c r="NQA34" s="116"/>
      <c r="NQB34" s="116"/>
      <c r="NQC34" s="116"/>
      <c r="NQD34" s="116"/>
      <c r="NQE34" s="116"/>
      <c r="NQF34" s="116"/>
      <c r="NQG34" s="116"/>
      <c r="NQH34" s="116"/>
      <c r="NQI34" s="116"/>
      <c r="NQJ34" s="116"/>
      <c r="NQK34" s="116"/>
      <c r="NQL34" s="116"/>
      <c r="NQM34" s="116"/>
      <c r="NQN34" s="116"/>
      <c r="NQO34" s="116"/>
      <c r="NQP34" s="116"/>
      <c r="NQQ34" s="116"/>
      <c r="NQR34" s="116"/>
      <c r="NQS34" s="116"/>
      <c r="NQT34" s="116"/>
      <c r="NQU34" s="116"/>
      <c r="NQV34" s="116"/>
      <c r="NQW34" s="116"/>
      <c r="NQX34" s="116"/>
      <c r="NQY34" s="116"/>
      <c r="NQZ34" s="116"/>
      <c r="NRA34" s="116"/>
      <c r="NRB34" s="116"/>
      <c r="NRC34" s="116"/>
      <c r="NRD34" s="116"/>
      <c r="NRE34" s="116"/>
      <c r="NRF34" s="116"/>
      <c r="NRG34" s="116"/>
      <c r="NRH34" s="116"/>
      <c r="NRI34" s="116"/>
      <c r="NRJ34" s="116"/>
      <c r="NRK34" s="116"/>
      <c r="NRL34" s="116"/>
      <c r="NRM34" s="116"/>
      <c r="NRN34" s="116"/>
      <c r="NRO34" s="116"/>
      <c r="NRP34" s="116"/>
      <c r="NRQ34" s="116"/>
      <c r="NRR34" s="116"/>
      <c r="NRS34" s="116"/>
      <c r="NRT34" s="116"/>
      <c r="NRU34" s="116"/>
      <c r="NRV34" s="116"/>
      <c r="NRW34" s="116"/>
      <c r="NRX34" s="116"/>
      <c r="NRY34" s="116"/>
      <c r="NRZ34" s="116"/>
      <c r="NSA34" s="116"/>
      <c r="NSB34" s="116"/>
      <c r="NSC34" s="116"/>
      <c r="NSD34" s="116"/>
      <c r="NSE34" s="116"/>
      <c r="NSF34" s="116"/>
      <c r="NSG34" s="116"/>
      <c r="NSH34" s="116"/>
      <c r="NSI34" s="116"/>
      <c r="NSJ34" s="116"/>
      <c r="NSK34" s="116"/>
      <c r="NSL34" s="116"/>
      <c r="NSM34" s="116"/>
      <c r="NSN34" s="116"/>
      <c r="NSO34" s="116"/>
      <c r="NSP34" s="116"/>
      <c r="NSQ34" s="116"/>
      <c r="NSR34" s="116"/>
      <c r="NSS34" s="116"/>
      <c r="NST34" s="116"/>
      <c r="NSU34" s="116"/>
      <c r="NSV34" s="116"/>
      <c r="NSW34" s="116"/>
      <c r="NSX34" s="116"/>
      <c r="NSY34" s="116"/>
      <c r="NSZ34" s="116"/>
      <c r="NTA34" s="116"/>
      <c r="NTB34" s="116"/>
      <c r="NTC34" s="116"/>
      <c r="NTD34" s="116"/>
      <c r="NTE34" s="116"/>
      <c r="NTF34" s="116"/>
      <c r="NTG34" s="116"/>
      <c r="NTH34" s="116"/>
      <c r="NTI34" s="116"/>
      <c r="NTJ34" s="116"/>
      <c r="NTK34" s="116"/>
      <c r="NTL34" s="116"/>
      <c r="NTM34" s="116"/>
      <c r="NTN34" s="116"/>
      <c r="NTO34" s="116"/>
      <c r="NTP34" s="116"/>
      <c r="NTQ34" s="116"/>
      <c r="NTR34" s="116"/>
      <c r="NTS34" s="116"/>
      <c r="NTT34" s="116"/>
      <c r="NTU34" s="116"/>
      <c r="NTV34" s="116"/>
      <c r="NTW34" s="116"/>
      <c r="NTX34" s="116"/>
      <c r="NTY34" s="116"/>
      <c r="NTZ34" s="116"/>
      <c r="NUA34" s="116"/>
      <c r="NUB34" s="116"/>
      <c r="NUC34" s="116"/>
      <c r="NUD34" s="116"/>
      <c r="NUE34" s="116"/>
      <c r="NUF34" s="116"/>
      <c r="NUG34" s="116"/>
      <c r="NUH34" s="116"/>
      <c r="NUI34" s="116"/>
      <c r="NUJ34" s="116"/>
      <c r="NUK34" s="116"/>
      <c r="NUL34" s="116"/>
      <c r="NUM34" s="116"/>
      <c r="NUN34" s="116"/>
      <c r="NUO34" s="116"/>
      <c r="NUP34" s="116"/>
      <c r="NUQ34" s="116"/>
      <c r="NUR34" s="116"/>
      <c r="NUS34" s="116"/>
      <c r="NUT34" s="116"/>
      <c r="NUU34" s="116"/>
      <c r="NUV34" s="116"/>
      <c r="NUW34" s="116"/>
      <c r="NUX34" s="116"/>
      <c r="NUY34" s="116"/>
      <c r="NUZ34" s="116"/>
      <c r="NVA34" s="116"/>
      <c r="NVB34" s="116"/>
      <c r="NVC34" s="116"/>
      <c r="NVD34" s="116"/>
      <c r="NVE34" s="116"/>
      <c r="NVF34" s="116"/>
      <c r="NVG34" s="116"/>
      <c r="NVH34" s="116"/>
      <c r="NVI34" s="116"/>
      <c r="NVJ34" s="116"/>
      <c r="NVK34" s="116"/>
      <c r="NVL34" s="116"/>
      <c r="NVM34" s="116"/>
      <c r="NVN34" s="116"/>
      <c r="NVO34" s="116"/>
      <c r="NVP34" s="116"/>
      <c r="NVQ34" s="116"/>
      <c r="NVR34" s="116"/>
      <c r="NVS34" s="116"/>
      <c r="NVT34" s="116"/>
      <c r="NVU34" s="116"/>
      <c r="NVV34" s="116"/>
      <c r="NVW34" s="116"/>
      <c r="NVX34" s="116"/>
      <c r="NVY34" s="116"/>
      <c r="NVZ34" s="116"/>
      <c r="NWA34" s="116"/>
      <c r="NWB34" s="116"/>
      <c r="NWC34" s="116"/>
      <c r="NWD34" s="116"/>
      <c r="NWE34" s="116"/>
      <c r="NWF34" s="116"/>
      <c r="NWG34" s="116"/>
      <c r="NWH34" s="116"/>
      <c r="NWI34" s="116"/>
      <c r="NWJ34" s="116"/>
      <c r="NWK34" s="116"/>
      <c r="NWL34" s="116"/>
      <c r="NWM34" s="116"/>
      <c r="NWN34" s="116"/>
      <c r="NWO34" s="116"/>
      <c r="NWP34" s="116"/>
      <c r="NWQ34" s="116"/>
      <c r="NWR34" s="116"/>
      <c r="NWS34" s="116"/>
      <c r="NWT34" s="116"/>
      <c r="NWU34" s="116"/>
      <c r="NWV34" s="116"/>
      <c r="NWW34" s="116"/>
      <c r="NWX34" s="116"/>
      <c r="NWY34" s="116"/>
      <c r="NWZ34" s="116"/>
      <c r="NXA34" s="116"/>
      <c r="NXB34" s="116"/>
      <c r="NXC34" s="116"/>
      <c r="NXD34" s="116"/>
      <c r="NXE34" s="116"/>
      <c r="NXF34" s="116"/>
      <c r="NXG34" s="116"/>
      <c r="NXH34" s="116"/>
      <c r="NXI34" s="116"/>
      <c r="NXJ34" s="116"/>
      <c r="NXK34" s="116"/>
      <c r="NXL34" s="116"/>
      <c r="NXM34" s="116"/>
      <c r="NXN34" s="116"/>
      <c r="NXO34" s="116"/>
      <c r="NXP34" s="116"/>
      <c r="NXQ34" s="116"/>
      <c r="NXR34" s="116"/>
      <c r="NXS34" s="116"/>
      <c r="NXT34" s="116"/>
      <c r="NXU34" s="116"/>
      <c r="NXV34" s="116"/>
      <c r="NXW34" s="116"/>
      <c r="NXX34" s="116"/>
      <c r="NXY34" s="116"/>
      <c r="NXZ34" s="116"/>
      <c r="NYA34" s="116"/>
      <c r="NYB34" s="116"/>
      <c r="NYC34" s="116"/>
      <c r="NYD34" s="116"/>
      <c r="NYE34" s="116"/>
      <c r="NYF34" s="116"/>
      <c r="NYG34" s="116"/>
      <c r="NYH34" s="116"/>
      <c r="NYI34" s="116"/>
      <c r="NYJ34" s="116"/>
      <c r="NYK34" s="116"/>
      <c r="NYL34" s="116"/>
      <c r="NYM34" s="116"/>
      <c r="NYN34" s="116"/>
      <c r="NYO34" s="116"/>
      <c r="NYP34" s="116"/>
      <c r="NYQ34" s="116"/>
      <c r="NYR34" s="116"/>
      <c r="NYS34" s="116"/>
      <c r="NYT34" s="116"/>
      <c r="NYU34" s="116"/>
      <c r="NYV34" s="116"/>
      <c r="NYW34" s="116"/>
      <c r="NYX34" s="116"/>
      <c r="NYY34" s="116"/>
      <c r="NYZ34" s="116"/>
      <c r="NZA34" s="116"/>
      <c r="NZB34" s="116"/>
      <c r="NZC34" s="116"/>
      <c r="NZD34" s="116"/>
      <c r="NZE34" s="116"/>
      <c r="NZF34" s="116"/>
      <c r="NZG34" s="116"/>
      <c r="NZH34" s="116"/>
      <c r="NZI34" s="116"/>
      <c r="NZJ34" s="116"/>
      <c r="NZK34" s="116"/>
      <c r="NZL34" s="116"/>
      <c r="NZM34" s="116"/>
      <c r="NZN34" s="116"/>
      <c r="NZO34" s="116"/>
      <c r="NZP34" s="116"/>
      <c r="NZQ34" s="116"/>
      <c r="NZR34" s="116"/>
      <c r="NZS34" s="116"/>
      <c r="NZT34" s="116"/>
      <c r="NZU34" s="116"/>
      <c r="NZV34" s="116"/>
      <c r="NZW34" s="116"/>
      <c r="NZX34" s="116"/>
      <c r="NZY34" s="116"/>
      <c r="NZZ34" s="116"/>
      <c r="OAA34" s="116"/>
      <c r="OAB34" s="116"/>
      <c r="OAC34" s="116"/>
      <c r="OAD34" s="116"/>
      <c r="OAE34" s="116"/>
      <c r="OAF34" s="116"/>
      <c r="OAG34" s="116"/>
      <c r="OAH34" s="116"/>
      <c r="OAI34" s="116"/>
      <c r="OAJ34" s="116"/>
      <c r="OAK34" s="116"/>
      <c r="OAL34" s="116"/>
      <c r="OAM34" s="116"/>
      <c r="OAN34" s="116"/>
      <c r="OAO34" s="116"/>
      <c r="OAP34" s="116"/>
      <c r="OAQ34" s="116"/>
      <c r="OAR34" s="116"/>
      <c r="OAS34" s="116"/>
      <c r="OAT34" s="116"/>
      <c r="OAU34" s="116"/>
      <c r="OAV34" s="116"/>
      <c r="OAW34" s="116"/>
      <c r="OAX34" s="116"/>
      <c r="OAY34" s="116"/>
      <c r="OAZ34" s="116"/>
      <c r="OBA34" s="116"/>
      <c r="OBB34" s="116"/>
      <c r="OBC34" s="116"/>
      <c r="OBD34" s="116"/>
      <c r="OBE34" s="116"/>
      <c r="OBF34" s="116"/>
      <c r="OBG34" s="116"/>
      <c r="OBH34" s="116"/>
      <c r="OBI34" s="116"/>
      <c r="OBJ34" s="116"/>
      <c r="OBK34" s="116"/>
      <c r="OBL34" s="116"/>
      <c r="OBM34" s="116"/>
      <c r="OBN34" s="116"/>
      <c r="OBO34" s="116"/>
      <c r="OBP34" s="116"/>
      <c r="OBQ34" s="116"/>
      <c r="OBR34" s="116"/>
      <c r="OBS34" s="116"/>
      <c r="OBT34" s="116"/>
      <c r="OBU34" s="116"/>
      <c r="OBV34" s="116"/>
      <c r="OBW34" s="116"/>
      <c r="OBX34" s="116"/>
      <c r="OBY34" s="116"/>
      <c r="OBZ34" s="116"/>
      <c r="OCA34" s="116"/>
      <c r="OCB34" s="116"/>
      <c r="OCC34" s="116"/>
      <c r="OCD34" s="116"/>
      <c r="OCE34" s="116"/>
      <c r="OCF34" s="116"/>
      <c r="OCG34" s="116"/>
      <c r="OCH34" s="116"/>
      <c r="OCI34" s="116"/>
      <c r="OCJ34" s="116"/>
      <c r="OCK34" s="116"/>
      <c r="OCL34" s="116"/>
      <c r="OCM34" s="116"/>
      <c r="OCN34" s="116"/>
      <c r="OCO34" s="116"/>
      <c r="OCP34" s="116"/>
      <c r="OCQ34" s="116"/>
      <c r="OCR34" s="116"/>
      <c r="OCS34" s="116"/>
      <c r="OCT34" s="116"/>
      <c r="OCU34" s="116"/>
      <c r="OCV34" s="116"/>
      <c r="OCW34" s="116"/>
      <c r="OCX34" s="116"/>
      <c r="OCY34" s="116"/>
      <c r="OCZ34" s="116"/>
      <c r="ODA34" s="116"/>
      <c r="ODB34" s="116"/>
      <c r="ODC34" s="116"/>
      <c r="ODD34" s="116"/>
      <c r="ODE34" s="116"/>
      <c r="ODF34" s="116"/>
      <c r="ODG34" s="116"/>
      <c r="ODH34" s="116"/>
      <c r="ODI34" s="116"/>
      <c r="ODJ34" s="116"/>
      <c r="ODK34" s="116"/>
      <c r="ODL34" s="116"/>
      <c r="ODM34" s="116"/>
      <c r="ODN34" s="116"/>
      <c r="ODO34" s="116"/>
      <c r="ODP34" s="116"/>
      <c r="ODQ34" s="116"/>
      <c r="ODR34" s="116"/>
      <c r="ODS34" s="116"/>
      <c r="ODT34" s="116"/>
      <c r="ODU34" s="116"/>
      <c r="ODV34" s="116"/>
      <c r="ODW34" s="116"/>
      <c r="ODX34" s="116"/>
      <c r="ODY34" s="116"/>
      <c r="ODZ34" s="116"/>
      <c r="OEA34" s="116"/>
      <c r="OEB34" s="116"/>
      <c r="OEC34" s="116"/>
      <c r="OED34" s="116"/>
      <c r="OEE34" s="116"/>
      <c r="OEF34" s="116"/>
      <c r="OEG34" s="116"/>
      <c r="OEH34" s="116"/>
      <c r="OEI34" s="116"/>
      <c r="OEJ34" s="116"/>
      <c r="OEK34" s="116"/>
      <c r="OEL34" s="116"/>
      <c r="OEM34" s="116"/>
      <c r="OEN34" s="116"/>
      <c r="OEO34" s="116"/>
      <c r="OEP34" s="116"/>
      <c r="OEQ34" s="116"/>
      <c r="OER34" s="116"/>
      <c r="OES34" s="116"/>
      <c r="OET34" s="116"/>
      <c r="OEU34" s="116"/>
      <c r="OEV34" s="116"/>
      <c r="OEW34" s="116"/>
      <c r="OEX34" s="116"/>
      <c r="OEY34" s="116"/>
      <c r="OEZ34" s="116"/>
      <c r="OFA34" s="116"/>
      <c r="OFB34" s="116"/>
      <c r="OFC34" s="116"/>
      <c r="OFD34" s="116"/>
      <c r="OFE34" s="116"/>
      <c r="OFF34" s="116"/>
      <c r="OFG34" s="116"/>
      <c r="OFH34" s="116"/>
      <c r="OFI34" s="116"/>
      <c r="OFJ34" s="116"/>
      <c r="OFK34" s="116"/>
      <c r="OFL34" s="116"/>
      <c r="OFM34" s="116"/>
      <c r="OFN34" s="116"/>
      <c r="OFO34" s="116"/>
      <c r="OFP34" s="116"/>
      <c r="OFQ34" s="116"/>
      <c r="OFR34" s="116"/>
      <c r="OFS34" s="116"/>
      <c r="OFT34" s="116"/>
      <c r="OFU34" s="116"/>
      <c r="OFV34" s="116"/>
      <c r="OFW34" s="116"/>
      <c r="OFX34" s="116"/>
      <c r="OFY34" s="116"/>
      <c r="OFZ34" s="116"/>
      <c r="OGA34" s="116"/>
      <c r="OGB34" s="116"/>
      <c r="OGC34" s="116"/>
      <c r="OGD34" s="116"/>
      <c r="OGE34" s="116"/>
      <c r="OGF34" s="116"/>
      <c r="OGG34" s="116"/>
      <c r="OGH34" s="116"/>
      <c r="OGI34" s="116"/>
      <c r="OGJ34" s="116"/>
      <c r="OGK34" s="116"/>
      <c r="OGL34" s="116"/>
      <c r="OGM34" s="116"/>
      <c r="OGN34" s="116"/>
      <c r="OGO34" s="116"/>
      <c r="OGP34" s="116"/>
      <c r="OGQ34" s="116"/>
      <c r="OGR34" s="116"/>
      <c r="OGS34" s="116"/>
      <c r="OGT34" s="116"/>
      <c r="OGU34" s="116"/>
      <c r="OGV34" s="116"/>
      <c r="OGW34" s="116"/>
      <c r="OGX34" s="116"/>
      <c r="OGY34" s="116"/>
      <c r="OGZ34" s="116"/>
      <c r="OHA34" s="116"/>
      <c r="OHB34" s="116"/>
      <c r="OHC34" s="116"/>
      <c r="OHD34" s="116"/>
      <c r="OHE34" s="116"/>
      <c r="OHF34" s="116"/>
      <c r="OHG34" s="116"/>
      <c r="OHH34" s="116"/>
      <c r="OHI34" s="116"/>
      <c r="OHJ34" s="116"/>
      <c r="OHK34" s="116"/>
      <c r="OHL34" s="116"/>
      <c r="OHM34" s="116"/>
      <c r="OHN34" s="116"/>
      <c r="OHO34" s="116"/>
      <c r="OHP34" s="116"/>
      <c r="OHQ34" s="116"/>
      <c r="OHR34" s="116"/>
      <c r="OHS34" s="116"/>
      <c r="OHT34" s="116"/>
      <c r="OHU34" s="116"/>
      <c r="OHV34" s="116"/>
      <c r="OHW34" s="116"/>
      <c r="OHX34" s="116"/>
      <c r="OHY34" s="116"/>
      <c r="OHZ34" s="116"/>
      <c r="OIA34" s="116"/>
      <c r="OIB34" s="116"/>
      <c r="OIC34" s="116"/>
      <c r="OID34" s="116"/>
      <c r="OIE34" s="116"/>
      <c r="OIF34" s="116"/>
      <c r="OIG34" s="116"/>
      <c r="OIH34" s="116"/>
      <c r="OII34" s="116"/>
      <c r="OIJ34" s="116"/>
      <c r="OIK34" s="116"/>
      <c r="OIL34" s="116"/>
      <c r="OIM34" s="116"/>
      <c r="OIN34" s="116"/>
      <c r="OIO34" s="116"/>
      <c r="OIP34" s="116"/>
      <c r="OIQ34" s="116"/>
      <c r="OIR34" s="116"/>
      <c r="OIS34" s="116"/>
      <c r="OIT34" s="116"/>
      <c r="OIU34" s="116"/>
      <c r="OIV34" s="116"/>
      <c r="OIW34" s="116"/>
      <c r="OIX34" s="116"/>
      <c r="OIY34" s="116"/>
      <c r="OIZ34" s="116"/>
      <c r="OJA34" s="116"/>
      <c r="OJB34" s="116"/>
      <c r="OJC34" s="116"/>
      <c r="OJD34" s="116"/>
      <c r="OJE34" s="116"/>
      <c r="OJF34" s="116"/>
      <c r="OJG34" s="116"/>
      <c r="OJH34" s="116"/>
      <c r="OJI34" s="116"/>
      <c r="OJJ34" s="116"/>
      <c r="OJK34" s="116"/>
      <c r="OJL34" s="116"/>
      <c r="OJM34" s="116"/>
      <c r="OJN34" s="116"/>
      <c r="OJO34" s="116"/>
      <c r="OJP34" s="116"/>
      <c r="OJQ34" s="116"/>
      <c r="OJR34" s="116"/>
      <c r="OJS34" s="116"/>
      <c r="OJT34" s="116"/>
      <c r="OJU34" s="116"/>
      <c r="OJV34" s="116"/>
      <c r="OJW34" s="116"/>
      <c r="OJX34" s="116"/>
      <c r="OJY34" s="116"/>
      <c r="OJZ34" s="116"/>
      <c r="OKA34" s="116"/>
      <c r="OKB34" s="116"/>
      <c r="OKC34" s="116"/>
      <c r="OKD34" s="116"/>
      <c r="OKE34" s="116"/>
      <c r="OKF34" s="116"/>
      <c r="OKG34" s="116"/>
      <c r="OKH34" s="116"/>
      <c r="OKI34" s="116"/>
      <c r="OKJ34" s="116"/>
      <c r="OKK34" s="116"/>
      <c r="OKL34" s="116"/>
      <c r="OKM34" s="116"/>
      <c r="OKN34" s="116"/>
      <c r="OKO34" s="116"/>
      <c r="OKP34" s="116"/>
      <c r="OKQ34" s="116"/>
      <c r="OKR34" s="116"/>
      <c r="OKS34" s="116"/>
      <c r="OKT34" s="116"/>
      <c r="OKU34" s="116"/>
      <c r="OKV34" s="116"/>
      <c r="OKW34" s="116"/>
      <c r="OKX34" s="116"/>
      <c r="OKY34" s="116"/>
      <c r="OKZ34" s="116"/>
      <c r="OLA34" s="116"/>
      <c r="OLB34" s="116"/>
      <c r="OLC34" s="116"/>
      <c r="OLD34" s="116"/>
      <c r="OLE34" s="116"/>
      <c r="OLF34" s="116"/>
      <c r="OLG34" s="116"/>
      <c r="OLH34" s="116"/>
      <c r="OLI34" s="116"/>
      <c r="OLJ34" s="116"/>
      <c r="OLK34" s="116"/>
      <c r="OLL34" s="116"/>
      <c r="OLM34" s="116"/>
      <c r="OLN34" s="116"/>
      <c r="OLO34" s="116"/>
      <c r="OLP34" s="116"/>
      <c r="OLQ34" s="116"/>
      <c r="OLR34" s="116"/>
      <c r="OLS34" s="116"/>
      <c r="OLT34" s="116"/>
      <c r="OLU34" s="116"/>
      <c r="OLV34" s="116"/>
      <c r="OLW34" s="116"/>
      <c r="OLX34" s="116"/>
      <c r="OLY34" s="116"/>
      <c r="OLZ34" s="116"/>
      <c r="OMA34" s="116"/>
      <c r="OMB34" s="116"/>
      <c r="OMC34" s="116"/>
      <c r="OMD34" s="116"/>
      <c r="OME34" s="116"/>
      <c r="OMF34" s="116"/>
      <c r="OMG34" s="116"/>
      <c r="OMH34" s="116"/>
      <c r="OMI34" s="116"/>
      <c r="OMJ34" s="116"/>
      <c r="OMK34" s="116"/>
      <c r="OML34" s="116"/>
      <c r="OMM34" s="116"/>
      <c r="OMN34" s="116"/>
      <c r="OMO34" s="116"/>
      <c r="OMP34" s="116"/>
      <c r="OMQ34" s="116"/>
      <c r="OMR34" s="116"/>
      <c r="OMS34" s="116"/>
      <c r="OMT34" s="116"/>
      <c r="OMU34" s="116"/>
      <c r="OMV34" s="116"/>
      <c r="OMW34" s="116"/>
      <c r="OMX34" s="116"/>
      <c r="OMY34" s="116"/>
      <c r="OMZ34" s="116"/>
      <c r="ONA34" s="116"/>
      <c r="ONB34" s="116"/>
      <c r="ONC34" s="116"/>
      <c r="OND34" s="116"/>
      <c r="ONE34" s="116"/>
      <c r="ONF34" s="116"/>
      <c r="ONG34" s="116"/>
      <c r="ONH34" s="116"/>
      <c r="ONI34" s="116"/>
      <c r="ONJ34" s="116"/>
      <c r="ONK34" s="116"/>
      <c r="ONL34" s="116"/>
      <c r="ONM34" s="116"/>
      <c r="ONN34" s="116"/>
      <c r="ONO34" s="116"/>
      <c r="ONP34" s="116"/>
      <c r="ONQ34" s="116"/>
      <c r="ONR34" s="116"/>
      <c r="ONS34" s="116"/>
      <c r="ONT34" s="116"/>
      <c r="ONU34" s="116"/>
      <c r="ONV34" s="116"/>
      <c r="ONW34" s="116"/>
      <c r="ONX34" s="116"/>
      <c r="ONY34" s="116"/>
      <c r="ONZ34" s="116"/>
      <c r="OOA34" s="116"/>
      <c r="OOB34" s="116"/>
      <c r="OOC34" s="116"/>
      <c r="OOD34" s="116"/>
      <c r="OOE34" s="116"/>
      <c r="OOF34" s="116"/>
      <c r="OOG34" s="116"/>
      <c r="OOH34" s="116"/>
      <c r="OOI34" s="116"/>
      <c r="OOJ34" s="116"/>
      <c r="OOK34" s="116"/>
      <c r="OOL34" s="116"/>
      <c r="OOM34" s="116"/>
      <c r="OON34" s="116"/>
      <c r="OOO34" s="116"/>
      <c r="OOP34" s="116"/>
      <c r="OOQ34" s="116"/>
      <c r="OOR34" s="116"/>
      <c r="OOS34" s="116"/>
      <c r="OOT34" s="116"/>
      <c r="OOU34" s="116"/>
      <c r="OOV34" s="116"/>
      <c r="OOW34" s="116"/>
      <c r="OOX34" s="116"/>
      <c r="OOY34" s="116"/>
      <c r="OOZ34" s="116"/>
      <c r="OPA34" s="116"/>
      <c r="OPB34" s="116"/>
      <c r="OPC34" s="116"/>
      <c r="OPD34" s="116"/>
      <c r="OPE34" s="116"/>
      <c r="OPF34" s="116"/>
      <c r="OPG34" s="116"/>
      <c r="OPH34" s="116"/>
      <c r="OPI34" s="116"/>
      <c r="OPJ34" s="116"/>
      <c r="OPK34" s="116"/>
      <c r="OPL34" s="116"/>
      <c r="OPM34" s="116"/>
      <c r="OPN34" s="116"/>
      <c r="OPO34" s="116"/>
      <c r="OPP34" s="116"/>
      <c r="OPQ34" s="116"/>
      <c r="OPR34" s="116"/>
      <c r="OPS34" s="116"/>
      <c r="OPT34" s="116"/>
      <c r="OPU34" s="116"/>
      <c r="OPV34" s="116"/>
      <c r="OPW34" s="116"/>
      <c r="OPX34" s="116"/>
      <c r="OPY34" s="116"/>
      <c r="OPZ34" s="116"/>
      <c r="OQA34" s="116"/>
      <c r="OQB34" s="116"/>
      <c r="OQC34" s="116"/>
      <c r="OQD34" s="116"/>
      <c r="OQE34" s="116"/>
      <c r="OQF34" s="116"/>
      <c r="OQG34" s="116"/>
      <c r="OQH34" s="116"/>
      <c r="OQI34" s="116"/>
      <c r="OQJ34" s="116"/>
      <c r="OQK34" s="116"/>
      <c r="OQL34" s="116"/>
      <c r="OQM34" s="116"/>
      <c r="OQN34" s="116"/>
      <c r="OQO34" s="116"/>
      <c r="OQP34" s="116"/>
      <c r="OQQ34" s="116"/>
      <c r="OQR34" s="116"/>
      <c r="OQS34" s="116"/>
      <c r="OQT34" s="116"/>
      <c r="OQU34" s="116"/>
      <c r="OQV34" s="116"/>
      <c r="OQW34" s="116"/>
      <c r="OQX34" s="116"/>
      <c r="OQY34" s="116"/>
      <c r="OQZ34" s="116"/>
      <c r="ORA34" s="116"/>
      <c r="ORB34" s="116"/>
      <c r="ORC34" s="116"/>
      <c r="ORD34" s="116"/>
      <c r="ORE34" s="116"/>
      <c r="ORF34" s="116"/>
      <c r="ORG34" s="116"/>
      <c r="ORH34" s="116"/>
      <c r="ORI34" s="116"/>
      <c r="ORJ34" s="116"/>
      <c r="ORK34" s="116"/>
      <c r="ORL34" s="116"/>
      <c r="ORM34" s="116"/>
      <c r="ORN34" s="116"/>
      <c r="ORO34" s="116"/>
      <c r="ORP34" s="116"/>
      <c r="ORQ34" s="116"/>
      <c r="ORR34" s="116"/>
      <c r="ORS34" s="116"/>
      <c r="ORT34" s="116"/>
      <c r="ORU34" s="116"/>
      <c r="ORV34" s="116"/>
      <c r="ORW34" s="116"/>
      <c r="ORX34" s="116"/>
      <c r="ORY34" s="116"/>
      <c r="ORZ34" s="116"/>
      <c r="OSA34" s="116"/>
      <c r="OSB34" s="116"/>
      <c r="OSC34" s="116"/>
      <c r="OSD34" s="116"/>
      <c r="OSE34" s="116"/>
      <c r="OSF34" s="116"/>
      <c r="OSG34" s="116"/>
      <c r="OSH34" s="116"/>
      <c r="OSI34" s="116"/>
      <c r="OSJ34" s="116"/>
      <c r="OSK34" s="116"/>
      <c r="OSL34" s="116"/>
      <c r="OSM34" s="116"/>
      <c r="OSN34" s="116"/>
      <c r="OSO34" s="116"/>
      <c r="OSP34" s="116"/>
      <c r="OSQ34" s="116"/>
      <c r="OSR34" s="116"/>
      <c r="OSS34" s="116"/>
      <c r="OST34" s="116"/>
      <c r="OSU34" s="116"/>
      <c r="OSV34" s="116"/>
      <c r="OSW34" s="116"/>
      <c r="OSX34" s="116"/>
      <c r="OSY34" s="116"/>
      <c r="OSZ34" s="116"/>
      <c r="OTA34" s="116"/>
      <c r="OTB34" s="116"/>
      <c r="OTC34" s="116"/>
      <c r="OTD34" s="116"/>
      <c r="OTE34" s="116"/>
      <c r="OTF34" s="116"/>
      <c r="OTG34" s="116"/>
      <c r="OTH34" s="116"/>
      <c r="OTI34" s="116"/>
      <c r="OTJ34" s="116"/>
      <c r="OTK34" s="116"/>
      <c r="OTL34" s="116"/>
      <c r="OTM34" s="116"/>
      <c r="OTN34" s="116"/>
      <c r="OTO34" s="116"/>
      <c r="OTP34" s="116"/>
      <c r="OTQ34" s="116"/>
      <c r="OTR34" s="116"/>
      <c r="OTS34" s="116"/>
      <c r="OTT34" s="116"/>
      <c r="OTU34" s="116"/>
      <c r="OTV34" s="116"/>
      <c r="OTW34" s="116"/>
      <c r="OTX34" s="116"/>
      <c r="OTY34" s="116"/>
      <c r="OTZ34" s="116"/>
      <c r="OUA34" s="116"/>
      <c r="OUB34" s="116"/>
      <c r="OUC34" s="116"/>
      <c r="OUD34" s="116"/>
      <c r="OUE34" s="116"/>
      <c r="OUF34" s="116"/>
      <c r="OUG34" s="116"/>
      <c r="OUH34" s="116"/>
      <c r="OUI34" s="116"/>
      <c r="OUJ34" s="116"/>
      <c r="OUK34" s="116"/>
      <c r="OUL34" s="116"/>
      <c r="OUM34" s="116"/>
      <c r="OUN34" s="116"/>
      <c r="OUO34" s="116"/>
      <c r="OUP34" s="116"/>
      <c r="OUQ34" s="116"/>
      <c r="OUR34" s="116"/>
      <c r="OUS34" s="116"/>
      <c r="OUT34" s="116"/>
      <c r="OUU34" s="116"/>
      <c r="OUV34" s="116"/>
      <c r="OUW34" s="116"/>
      <c r="OUX34" s="116"/>
      <c r="OUY34" s="116"/>
      <c r="OUZ34" s="116"/>
      <c r="OVA34" s="116"/>
      <c r="OVB34" s="116"/>
      <c r="OVC34" s="116"/>
      <c r="OVD34" s="116"/>
      <c r="OVE34" s="116"/>
      <c r="OVF34" s="116"/>
      <c r="OVG34" s="116"/>
      <c r="OVH34" s="116"/>
      <c r="OVI34" s="116"/>
      <c r="OVJ34" s="116"/>
      <c r="OVK34" s="116"/>
      <c r="OVL34" s="116"/>
      <c r="OVM34" s="116"/>
      <c r="OVN34" s="116"/>
      <c r="OVO34" s="116"/>
      <c r="OVP34" s="116"/>
      <c r="OVQ34" s="116"/>
      <c r="OVR34" s="116"/>
      <c r="OVS34" s="116"/>
      <c r="OVT34" s="116"/>
      <c r="OVU34" s="116"/>
      <c r="OVV34" s="116"/>
      <c r="OVW34" s="116"/>
      <c r="OVX34" s="116"/>
      <c r="OVY34" s="116"/>
      <c r="OVZ34" s="116"/>
      <c r="OWA34" s="116"/>
      <c r="OWB34" s="116"/>
      <c r="OWC34" s="116"/>
      <c r="OWD34" s="116"/>
      <c r="OWE34" s="116"/>
      <c r="OWF34" s="116"/>
      <c r="OWG34" s="116"/>
      <c r="OWH34" s="116"/>
      <c r="OWI34" s="116"/>
      <c r="OWJ34" s="116"/>
      <c r="OWK34" s="116"/>
      <c r="OWL34" s="116"/>
      <c r="OWM34" s="116"/>
      <c r="OWN34" s="116"/>
      <c r="OWO34" s="116"/>
      <c r="OWP34" s="116"/>
      <c r="OWQ34" s="116"/>
      <c r="OWR34" s="116"/>
      <c r="OWS34" s="116"/>
      <c r="OWT34" s="116"/>
      <c r="OWU34" s="116"/>
      <c r="OWV34" s="116"/>
      <c r="OWW34" s="116"/>
      <c r="OWX34" s="116"/>
      <c r="OWY34" s="116"/>
      <c r="OWZ34" s="116"/>
      <c r="OXA34" s="116"/>
      <c r="OXB34" s="116"/>
      <c r="OXC34" s="116"/>
      <c r="OXD34" s="116"/>
      <c r="OXE34" s="116"/>
      <c r="OXF34" s="116"/>
      <c r="OXG34" s="116"/>
      <c r="OXH34" s="116"/>
      <c r="OXI34" s="116"/>
      <c r="OXJ34" s="116"/>
      <c r="OXK34" s="116"/>
      <c r="OXL34" s="116"/>
      <c r="OXM34" s="116"/>
      <c r="OXN34" s="116"/>
      <c r="OXO34" s="116"/>
      <c r="OXP34" s="116"/>
      <c r="OXQ34" s="116"/>
      <c r="OXR34" s="116"/>
      <c r="OXS34" s="116"/>
      <c r="OXT34" s="116"/>
      <c r="OXU34" s="116"/>
      <c r="OXV34" s="116"/>
      <c r="OXW34" s="116"/>
      <c r="OXX34" s="116"/>
      <c r="OXY34" s="116"/>
      <c r="OXZ34" s="116"/>
      <c r="OYA34" s="116"/>
      <c r="OYB34" s="116"/>
      <c r="OYC34" s="116"/>
      <c r="OYD34" s="116"/>
      <c r="OYE34" s="116"/>
      <c r="OYF34" s="116"/>
      <c r="OYG34" s="116"/>
      <c r="OYH34" s="116"/>
      <c r="OYI34" s="116"/>
      <c r="OYJ34" s="116"/>
      <c r="OYK34" s="116"/>
      <c r="OYL34" s="116"/>
      <c r="OYM34" s="116"/>
      <c r="OYN34" s="116"/>
      <c r="OYO34" s="116"/>
      <c r="OYP34" s="116"/>
      <c r="OYQ34" s="116"/>
      <c r="OYR34" s="116"/>
      <c r="OYS34" s="116"/>
      <c r="OYT34" s="116"/>
      <c r="OYU34" s="116"/>
      <c r="OYV34" s="116"/>
      <c r="OYW34" s="116"/>
      <c r="OYX34" s="116"/>
      <c r="OYY34" s="116"/>
      <c r="OYZ34" s="116"/>
      <c r="OZA34" s="116"/>
      <c r="OZB34" s="116"/>
      <c r="OZC34" s="116"/>
      <c r="OZD34" s="116"/>
      <c r="OZE34" s="116"/>
      <c r="OZF34" s="116"/>
      <c r="OZG34" s="116"/>
      <c r="OZH34" s="116"/>
      <c r="OZI34" s="116"/>
      <c r="OZJ34" s="116"/>
      <c r="OZK34" s="116"/>
      <c r="OZL34" s="116"/>
      <c r="OZM34" s="116"/>
      <c r="OZN34" s="116"/>
      <c r="OZO34" s="116"/>
      <c r="OZP34" s="116"/>
      <c r="OZQ34" s="116"/>
      <c r="OZR34" s="116"/>
      <c r="OZS34" s="116"/>
      <c r="OZT34" s="116"/>
      <c r="OZU34" s="116"/>
      <c r="OZV34" s="116"/>
      <c r="OZW34" s="116"/>
      <c r="OZX34" s="116"/>
      <c r="OZY34" s="116"/>
      <c r="OZZ34" s="116"/>
      <c r="PAA34" s="116"/>
      <c r="PAB34" s="116"/>
      <c r="PAC34" s="116"/>
      <c r="PAD34" s="116"/>
      <c r="PAE34" s="116"/>
      <c r="PAF34" s="116"/>
      <c r="PAG34" s="116"/>
      <c r="PAH34" s="116"/>
      <c r="PAI34" s="116"/>
      <c r="PAJ34" s="116"/>
      <c r="PAK34" s="116"/>
      <c r="PAL34" s="116"/>
      <c r="PAM34" s="116"/>
      <c r="PAN34" s="116"/>
      <c r="PAO34" s="116"/>
      <c r="PAP34" s="116"/>
      <c r="PAQ34" s="116"/>
      <c r="PAR34" s="116"/>
      <c r="PAS34" s="116"/>
      <c r="PAT34" s="116"/>
      <c r="PAU34" s="116"/>
      <c r="PAV34" s="116"/>
      <c r="PAW34" s="116"/>
      <c r="PAX34" s="116"/>
      <c r="PAY34" s="116"/>
      <c r="PAZ34" s="116"/>
      <c r="PBA34" s="116"/>
      <c r="PBB34" s="116"/>
      <c r="PBC34" s="116"/>
      <c r="PBD34" s="116"/>
      <c r="PBE34" s="116"/>
      <c r="PBF34" s="116"/>
      <c r="PBG34" s="116"/>
      <c r="PBH34" s="116"/>
      <c r="PBI34" s="116"/>
      <c r="PBJ34" s="116"/>
      <c r="PBK34" s="116"/>
      <c r="PBL34" s="116"/>
      <c r="PBM34" s="116"/>
      <c r="PBN34" s="116"/>
      <c r="PBO34" s="116"/>
      <c r="PBP34" s="116"/>
      <c r="PBQ34" s="116"/>
      <c r="PBR34" s="116"/>
      <c r="PBS34" s="116"/>
      <c r="PBT34" s="116"/>
      <c r="PBU34" s="116"/>
      <c r="PBV34" s="116"/>
      <c r="PBW34" s="116"/>
      <c r="PBX34" s="116"/>
      <c r="PBY34" s="116"/>
      <c r="PBZ34" s="116"/>
      <c r="PCA34" s="116"/>
      <c r="PCB34" s="116"/>
      <c r="PCC34" s="116"/>
      <c r="PCD34" s="116"/>
      <c r="PCE34" s="116"/>
      <c r="PCF34" s="116"/>
      <c r="PCG34" s="116"/>
      <c r="PCH34" s="116"/>
      <c r="PCI34" s="116"/>
      <c r="PCJ34" s="116"/>
      <c r="PCK34" s="116"/>
      <c r="PCL34" s="116"/>
      <c r="PCM34" s="116"/>
      <c r="PCN34" s="116"/>
      <c r="PCO34" s="116"/>
      <c r="PCP34" s="116"/>
      <c r="PCQ34" s="116"/>
      <c r="PCR34" s="116"/>
      <c r="PCS34" s="116"/>
      <c r="PCT34" s="116"/>
      <c r="PCU34" s="116"/>
      <c r="PCV34" s="116"/>
      <c r="PCW34" s="116"/>
      <c r="PCX34" s="116"/>
      <c r="PCY34" s="116"/>
      <c r="PCZ34" s="116"/>
      <c r="PDA34" s="116"/>
      <c r="PDB34" s="116"/>
      <c r="PDC34" s="116"/>
      <c r="PDD34" s="116"/>
      <c r="PDE34" s="116"/>
      <c r="PDF34" s="116"/>
      <c r="PDG34" s="116"/>
      <c r="PDH34" s="116"/>
      <c r="PDI34" s="116"/>
      <c r="PDJ34" s="116"/>
      <c r="PDK34" s="116"/>
      <c r="PDL34" s="116"/>
      <c r="PDM34" s="116"/>
      <c r="PDN34" s="116"/>
      <c r="PDO34" s="116"/>
      <c r="PDP34" s="116"/>
      <c r="PDQ34" s="116"/>
      <c r="PDR34" s="116"/>
      <c r="PDS34" s="116"/>
      <c r="PDT34" s="116"/>
      <c r="PDU34" s="116"/>
      <c r="PDV34" s="116"/>
      <c r="PDW34" s="116"/>
      <c r="PDX34" s="116"/>
      <c r="PDY34" s="116"/>
      <c r="PDZ34" s="116"/>
      <c r="PEA34" s="116"/>
      <c r="PEB34" s="116"/>
      <c r="PEC34" s="116"/>
      <c r="PED34" s="116"/>
      <c r="PEE34" s="116"/>
      <c r="PEF34" s="116"/>
      <c r="PEG34" s="116"/>
      <c r="PEH34" s="116"/>
      <c r="PEI34" s="116"/>
      <c r="PEJ34" s="116"/>
      <c r="PEK34" s="116"/>
      <c r="PEL34" s="116"/>
      <c r="PEM34" s="116"/>
      <c r="PEN34" s="116"/>
      <c r="PEO34" s="116"/>
      <c r="PEP34" s="116"/>
      <c r="PEQ34" s="116"/>
      <c r="PER34" s="116"/>
      <c r="PES34" s="116"/>
      <c r="PET34" s="116"/>
      <c r="PEU34" s="116"/>
      <c r="PEV34" s="116"/>
      <c r="PEW34" s="116"/>
      <c r="PEX34" s="116"/>
      <c r="PEY34" s="116"/>
      <c r="PEZ34" s="116"/>
      <c r="PFA34" s="116"/>
      <c r="PFB34" s="116"/>
      <c r="PFC34" s="116"/>
      <c r="PFD34" s="116"/>
      <c r="PFE34" s="116"/>
      <c r="PFF34" s="116"/>
      <c r="PFG34" s="116"/>
      <c r="PFH34" s="116"/>
      <c r="PFI34" s="116"/>
      <c r="PFJ34" s="116"/>
      <c r="PFK34" s="116"/>
      <c r="PFL34" s="116"/>
      <c r="PFM34" s="116"/>
      <c r="PFN34" s="116"/>
      <c r="PFO34" s="116"/>
      <c r="PFP34" s="116"/>
      <c r="PFQ34" s="116"/>
      <c r="PFR34" s="116"/>
      <c r="PFS34" s="116"/>
      <c r="PFT34" s="116"/>
      <c r="PFU34" s="116"/>
      <c r="PFV34" s="116"/>
      <c r="PFW34" s="116"/>
      <c r="PFX34" s="116"/>
      <c r="PFY34" s="116"/>
      <c r="PFZ34" s="116"/>
      <c r="PGA34" s="116"/>
      <c r="PGB34" s="116"/>
      <c r="PGC34" s="116"/>
      <c r="PGD34" s="116"/>
      <c r="PGE34" s="116"/>
      <c r="PGF34" s="116"/>
      <c r="PGG34" s="116"/>
      <c r="PGH34" s="116"/>
      <c r="PGI34" s="116"/>
      <c r="PGJ34" s="116"/>
      <c r="PGK34" s="116"/>
      <c r="PGL34" s="116"/>
      <c r="PGM34" s="116"/>
      <c r="PGN34" s="116"/>
      <c r="PGO34" s="116"/>
      <c r="PGP34" s="116"/>
      <c r="PGQ34" s="116"/>
      <c r="PGR34" s="116"/>
      <c r="PGS34" s="116"/>
      <c r="PGT34" s="116"/>
      <c r="PGU34" s="116"/>
      <c r="PGV34" s="116"/>
      <c r="PGW34" s="116"/>
      <c r="PGX34" s="116"/>
      <c r="PGY34" s="116"/>
      <c r="PGZ34" s="116"/>
      <c r="PHA34" s="116"/>
      <c r="PHB34" s="116"/>
      <c r="PHC34" s="116"/>
      <c r="PHD34" s="116"/>
      <c r="PHE34" s="116"/>
      <c r="PHF34" s="116"/>
      <c r="PHG34" s="116"/>
      <c r="PHH34" s="116"/>
      <c r="PHI34" s="116"/>
      <c r="PHJ34" s="116"/>
      <c r="PHK34" s="116"/>
      <c r="PHL34" s="116"/>
      <c r="PHM34" s="116"/>
      <c r="PHN34" s="116"/>
      <c r="PHO34" s="116"/>
      <c r="PHP34" s="116"/>
      <c r="PHQ34" s="116"/>
      <c r="PHR34" s="116"/>
      <c r="PHS34" s="116"/>
      <c r="PHT34" s="116"/>
      <c r="PHU34" s="116"/>
      <c r="PHV34" s="116"/>
      <c r="PHW34" s="116"/>
      <c r="PHX34" s="116"/>
      <c r="PHY34" s="116"/>
      <c r="PHZ34" s="116"/>
      <c r="PIA34" s="116"/>
      <c r="PIB34" s="116"/>
      <c r="PIC34" s="116"/>
      <c r="PID34" s="116"/>
      <c r="PIE34" s="116"/>
      <c r="PIF34" s="116"/>
      <c r="PIG34" s="116"/>
      <c r="PIH34" s="116"/>
      <c r="PII34" s="116"/>
      <c r="PIJ34" s="116"/>
      <c r="PIK34" s="116"/>
      <c r="PIL34" s="116"/>
      <c r="PIM34" s="116"/>
      <c r="PIN34" s="116"/>
      <c r="PIO34" s="116"/>
      <c r="PIP34" s="116"/>
      <c r="PIQ34" s="116"/>
      <c r="PIR34" s="116"/>
      <c r="PIS34" s="116"/>
      <c r="PIT34" s="116"/>
      <c r="PIU34" s="116"/>
      <c r="PIV34" s="116"/>
      <c r="PIW34" s="116"/>
      <c r="PIX34" s="116"/>
      <c r="PIY34" s="116"/>
      <c r="PIZ34" s="116"/>
      <c r="PJA34" s="116"/>
      <c r="PJB34" s="116"/>
      <c r="PJC34" s="116"/>
      <c r="PJD34" s="116"/>
      <c r="PJE34" s="116"/>
      <c r="PJF34" s="116"/>
      <c r="PJG34" s="116"/>
      <c r="PJH34" s="116"/>
      <c r="PJI34" s="116"/>
      <c r="PJJ34" s="116"/>
      <c r="PJK34" s="116"/>
      <c r="PJL34" s="116"/>
      <c r="PJM34" s="116"/>
      <c r="PJN34" s="116"/>
      <c r="PJO34" s="116"/>
      <c r="PJP34" s="116"/>
      <c r="PJQ34" s="116"/>
      <c r="PJR34" s="116"/>
      <c r="PJS34" s="116"/>
      <c r="PJT34" s="116"/>
      <c r="PJU34" s="116"/>
      <c r="PJV34" s="116"/>
      <c r="PJW34" s="116"/>
      <c r="PJX34" s="116"/>
      <c r="PJY34" s="116"/>
      <c r="PJZ34" s="116"/>
      <c r="PKA34" s="116"/>
      <c r="PKB34" s="116"/>
      <c r="PKC34" s="116"/>
      <c r="PKD34" s="116"/>
      <c r="PKE34" s="116"/>
      <c r="PKF34" s="116"/>
      <c r="PKG34" s="116"/>
      <c r="PKH34" s="116"/>
      <c r="PKI34" s="116"/>
      <c r="PKJ34" s="116"/>
      <c r="PKK34" s="116"/>
      <c r="PKL34" s="116"/>
      <c r="PKM34" s="116"/>
      <c r="PKN34" s="116"/>
      <c r="PKO34" s="116"/>
      <c r="PKP34" s="116"/>
      <c r="PKQ34" s="116"/>
      <c r="PKR34" s="116"/>
      <c r="PKS34" s="116"/>
      <c r="PKT34" s="116"/>
      <c r="PKU34" s="116"/>
      <c r="PKV34" s="116"/>
      <c r="PKW34" s="116"/>
      <c r="PKX34" s="116"/>
      <c r="PKY34" s="116"/>
      <c r="PKZ34" s="116"/>
      <c r="PLA34" s="116"/>
      <c r="PLB34" s="116"/>
      <c r="PLC34" s="116"/>
      <c r="PLD34" s="116"/>
      <c r="PLE34" s="116"/>
      <c r="PLF34" s="116"/>
      <c r="PLG34" s="116"/>
      <c r="PLH34" s="116"/>
      <c r="PLI34" s="116"/>
      <c r="PLJ34" s="116"/>
      <c r="PLK34" s="116"/>
      <c r="PLL34" s="116"/>
      <c r="PLM34" s="116"/>
      <c r="PLN34" s="116"/>
      <c r="PLO34" s="116"/>
      <c r="PLP34" s="116"/>
      <c r="PLQ34" s="116"/>
      <c r="PLR34" s="116"/>
      <c r="PLS34" s="116"/>
      <c r="PLT34" s="116"/>
      <c r="PLU34" s="116"/>
      <c r="PLV34" s="116"/>
      <c r="PLW34" s="116"/>
      <c r="PLX34" s="116"/>
      <c r="PLY34" s="116"/>
      <c r="PLZ34" s="116"/>
      <c r="PMA34" s="116"/>
      <c r="PMB34" s="116"/>
      <c r="PMC34" s="116"/>
      <c r="PMD34" s="116"/>
      <c r="PME34" s="116"/>
      <c r="PMF34" s="116"/>
      <c r="PMG34" s="116"/>
      <c r="PMH34" s="116"/>
      <c r="PMI34" s="116"/>
      <c r="PMJ34" s="116"/>
      <c r="PMK34" s="116"/>
      <c r="PML34" s="116"/>
      <c r="PMM34" s="116"/>
      <c r="PMN34" s="116"/>
      <c r="PMO34" s="116"/>
      <c r="PMP34" s="116"/>
      <c r="PMQ34" s="116"/>
      <c r="PMR34" s="116"/>
      <c r="PMS34" s="116"/>
      <c r="PMT34" s="116"/>
      <c r="PMU34" s="116"/>
      <c r="PMV34" s="116"/>
      <c r="PMW34" s="116"/>
      <c r="PMX34" s="116"/>
      <c r="PMY34" s="116"/>
      <c r="PMZ34" s="116"/>
      <c r="PNA34" s="116"/>
      <c r="PNB34" s="116"/>
      <c r="PNC34" s="116"/>
      <c r="PND34" s="116"/>
      <c r="PNE34" s="116"/>
      <c r="PNF34" s="116"/>
      <c r="PNG34" s="116"/>
      <c r="PNH34" s="116"/>
      <c r="PNI34" s="116"/>
      <c r="PNJ34" s="116"/>
      <c r="PNK34" s="116"/>
      <c r="PNL34" s="116"/>
      <c r="PNM34" s="116"/>
      <c r="PNN34" s="116"/>
      <c r="PNO34" s="116"/>
      <c r="PNP34" s="116"/>
      <c r="PNQ34" s="116"/>
      <c r="PNR34" s="116"/>
      <c r="PNS34" s="116"/>
      <c r="PNT34" s="116"/>
      <c r="PNU34" s="116"/>
      <c r="PNV34" s="116"/>
      <c r="PNW34" s="116"/>
      <c r="PNX34" s="116"/>
      <c r="PNY34" s="116"/>
      <c r="PNZ34" s="116"/>
      <c r="POA34" s="116"/>
      <c r="POB34" s="116"/>
      <c r="POC34" s="116"/>
      <c r="POD34" s="116"/>
      <c r="POE34" s="116"/>
      <c r="POF34" s="116"/>
      <c r="POG34" s="116"/>
      <c r="POH34" s="116"/>
      <c r="POI34" s="116"/>
      <c r="POJ34" s="116"/>
      <c r="POK34" s="116"/>
      <c r="POL34" s="116"/>
      <c r="POM34" s="116"/>
      <c r="PON34" s="116"/>
      <c r="POO34" s="116"/>
      <c r="POP34" s="116"/>
      <c r="POQ34" s="116"/>
      <c r="POR34" s="116"/>
      <c r="POS34" s="116"/>
      <c r="POT34" s="116"/>
      <c r="POU34" s="116"/>
      <c r="POV34" s="116"/>
      <c r="POW34" s="116"/>
      <c r="POX34" s="116"/>
      <c r="POY34" s="116"/>
      <c r="POZ34" s="116"/>
      <c r="PPA34" s="116"/>
      <c r="PPB34" s="116"/>
      <c r="PPC34" s="116"/>
      <c r="PPD34" s="116"/>
      <c r="PPE34" s="116"/>
      <c r="PPF34" s="116"/>
      <c r="PPG34" s="116"/>
      <c r="PPH34" s="116"/>
      <c r="PPI34" s="116"/>
      <c r="PPJ34" s="116"/>
      <c r="PPK34" s="116"/>
      <c r="PPL34" s="116"/>
      <c r="PPM34" s="116"/>
      <c r="PPN34" s="116"/>
      <c r="PPO34" s="116"/>
      <c r="PPP34" s="116"/>
      <c r="PPQ34" s="116"/>
      <c r="PPR34" s="116"/>
      <c r="PPS34" s="116"/>
      <c r="PPT34" s="116"/>
      <c r="PPU34" s="116"/>
      <c r="PPV34" s="116"/>
      <c r="PPW34" s="116"/>
      <c r="PPX34" s="116"/>
      <c r="PPY34" s="116"/>
      <c r="PPZ34" s="116"/>
      <c r="PQA34" s="116"/>
      <c r="PQB34" s="116"/>
      <c r="PQC34" s="116"/>
      <c r="PQD34" s="116"/>
      <c r="PQE34" s="116"/>
      <c r="PQF34" s="116"/>
      <c r="PQG34" s="116"/>
      <c r="PQH34" s="116"/>
      <c r="PQI34" s="116"/>
      <c r="PQJ34" s="116"/>
      <c r="PQK34" s="116"/>
      <c r="PQL34" s="116"/>
      <c r="PQM34" s="116"/>
      <c r="PQN34" s="116"/>
      <c r="PQO34" s="116"/>
      <c r="PQP34" s="116"/>
      <c r="PQQ34" s="116"/>
      <c r="PQR34" s="116"/>
      <c r="PQS34" s="116"/>
      <c r="PQT34" s="116"/>
      <c r="PQU34" s="116"/>
      <c r="PQV34" s="116"/>
      <c r="PQW34" s="116"/>
      <c r="PQX34" s="116"/>
      <c r="PQY34" s="116"/>
      <c r="PQZ34" s="116"/>
      <c r="PRA34" s="116"/>
      <c r="PRB34" s="116"/>
      <c r="PRC34" s="116"/>
      <c r="PRD34" s="116"/>
      <c r="PRE34" s="116"/>
      <c r="PRF34" s="116"/>
      <c r="PRG34" s="116"/>
      <c r="PRH34" s="116"/>
      <c r="PRI34" s="116"/>
      <c r="PRJ34" s="116"/>
      <c r="PRK34" s="116"/>
      <c r="PRL34" s="116"/>
      <c r="PRM34" s="116"/>
      <c r="PRN34" s="116"/>
      <c r="PRO34" s="116"/>
      <c r="PRP34" s="116"/>
      <c r="PRQ34" s="116"/>
      <c r="PRR34" s="116"/>
      <c r="PRS34" s="116"/>
      <c r="PRT34" s="116"/>
      <c r="PRU34" s="116"/>
      <c r="PRV34" s="116"/>
      <c r="PRW34" s="116"/>
      <c r="PRX34" s="116"/>
      <c r="PRY34" s="116"/>
      <c r="PRZ34" s="116"/>
      <c r="PSA34" s="116"/>
      <c r="PSB34" s="116"/>
      <c r="PSC34" s="116"/>
      <c r="PSD34" s="116"/>
      <c r="PSE34" s="116"/>
      <c r="PSF34" s="116"/>
      <c r="PSG34" s="116"/>
      <c r="PSH34" s="116"/>
      <c r="PSI34" s="116"/>
      <c r="PSJ34" s="116"/>
      <c r="PSK34" s="116"/>
      <c r="PSL34" s="116"/>
      <c r="PSM34" s="116"/>
      <c r="PSN34" s="116"/>
      <c r="PSO34" s="116"/>
      <c r="PSP34" s="116"/>
      <c r="PSQ34" s="116"/>
      <c r="PSR34" s="116"/>
      <c r="PSS34" s="116"/>
      <c r="PST34" s="116"/>
      <c r="PSU34" s="116"/>
      <c r="PSV34" s="116"/>
      <c r="PSW34" s="116"/>
      <c r="PSX34" s="116"/>
      <c r="PSY34" s="116"/>
      <c r="PSZ34" s="116"/>
      <c r="PTA34" s="116"/>
      <c r="PTB34" s="116"/>
      <c r="PTC34" s="116"/>
      <c r="PTD34" s="116"/>
      <c r="PTE34" s="116"/>
      <c r="PTF34" s="116"/>
      <c r="PTG34" s="116"/>
      <c r="PTH34" s="116"/>
      <c r="PTI34" s="116"/>
      <c r="PTJ34" s="116"/>
      <c r="PTK34" s="116"/>
      <c r="PTL34" s="116"/>
      <c r="PTM34" s="116"/>
      <c r="PTN34" s="116"/>
      <c r="PTO34" s="116"/>
      <c r="PTP34" s="116"/>
      <c r="PTQ34" s="116"/>
      <c r="PTR34" s="116"/>
      <c r="PTS34" s="116"/>
      <c r="PTT34" s="116"/>
      <c r="PTU34" s="116"/>
      <c r="PTV34" s="116"/>
      <c r="PTW34" s="116"/>
      <c r="PTX34" s="116"/>
      <c r="PTY34" s="116"/>
      <c r="PTZ34" s="116"/>
      <c r="PUA34" s="116"/>
      <c r="PUB34" s="116"/>
      <c r="PUC34" s="116"/>
      <c r="PUD34" s="116"/>
      <c r="PUE34" s="116"/>
      <c r="PUF34" s="116"/>
      <c r="PUG34" s="116"/>
      <c r="PUH34" s="116"/>
      <c r="PUI34" s="116"/>
      <c r="PUJ34" s="116"/>
      <c r="PUK34" s="116"/>
      <c r="PUL34" s="116"/>
      <c r="PUM34" s="116"/>
      <c r="PUN34" s="116"/>
      <c r="PUO34" s="116"/>
      <c r="PUP34" s="116"/>
      <c r="PUQ34" s="116"/>
      <c r="PUR34" s="116"/>
      <c r="PUS34" s="116"/>
      <c r="PUT34" s="116"/>
      <c r="PUU34" s="116"/>
      <c r="PUV34" s="116"/>
      <c r="PUW34" s="116"/>
      <c r="PUX34" s="116"/>
      <c r="PUY34" s="116"/>
      <c r="PUZ34" s="116"/>
      <c r="PVA34" s="116"/>
      <c r="PVB34" s="116"/>
      <c r="PVC34" s="116"/>
      <c r="PVD34" s="116"/>
      <c r="PVE34" s="116"/>
      <c r="PVF34" s="116"/>
      <c r="PVG34" s="116"/>
      <c r="PVH34" s="116"/>
      <c r="PVI34" s="116"/>
      <c r="PVJ34" s="116"/>
      <c r="PVK34" s="116"/>
      <c r="PVL34" s="116"/>
      <c r="PVM34" s="116"/>
      <c r="PVN34" s="116"/>
      <c r="PVO34" s="116"/>
      <c r="PVP34" s="116"/>
      <c r="PVQ34" s="116"/>
      <c r="PVR34" s="116"/>
      <c r="PVS34" s="116"/>
      <c r="PVT34" s="116"/>
      <c r="PVU34" s="116"/>
      <c r="PVV34" s="116"/>
      <c r="PVW34" s="116"/>
      <c r="PVX34" s="116"/>
      <c r="PVY34" s="116"/>
      <c r="PVZ34" s="116"/>
      <c r="PWA34" s="116"/>
      <c r="PWB34" s="116"/>
      <c r="PWC34" s="116"/>
      <c r="PWD34" s="116"/>
      <c r="PWE34" s="116"/>
      <c r="PWF34" s="116"/>
      <c r="PWG34" s="116"/>
      <c r="PWH34" s="116"/>
      <c r="PWI34" s="116"/>
      <c r="PWJ34" s="116"/>
      <c r="PWK34" s="116"/>
      <c r="PWL34" s="116"/>
      <c r="PWM34" s="116"/>
      <c r="PWN34" s="116"/>
      <c r="PWO34" s="116"/>
      <c r="PWP34" s="116"/>
      <c r="PWQ34" s="116"/>
      <c r="PWR34" s="116"/>
      <c r="PWS34" s="116"/>
      <c r="PWT34" s="116"/>
      <c r="PWU34" s="116"/>
      <c r="PWV34" s="116"/>
      <c r="PWW34" s="116"/>
      <c r="PWX34" s="116"/>
      <c r="PWY34" s="116"/>
      <c r="PWZ34" s="116"/>
      <c r="PXA34" s="116"/>
      <c r="PXB34" s="116"/>
      <c r="PXC34" s="116"/>
      <c r="PXD34" s="116"/>
      <c r="PXE34" s="116"/>
      <c r="PXF34" s="116"/>
      <c r="PXG34" s="116"/>
      <c r="PXH34" s="116"/>
      <c r="PXI34" s="116"/>
      <c r="PXJ34" s="116"/>
      <c r="PXK34" s="116"/>
      <c r="PXL34" s="116"/>
      <c r="PXM34" s="116"/>
      <c r="PXN34" s="116"/>
      <c r="PXO34" s="116"/>
      <c r="PXP34" s="116"/>
      <c r="PXQ34" s="116"/>
      <c r="PXR34" s="116"/>
      <c r="PXS34" s="116"/>
      <c r="PXT34" s="116"/>
      <c r="PXU34" s="116"/>
      <c r="PXV34" s="116"/>
      <c r="PXW34" s="116"/>
      <c r="PXX34" s="116"/>
      <c r="PXY34" s="116"/>
      <c r="PXZ34" s="116"/>
      <c r="PYA34" s="116"/>
      <c r="PYB34" s="116"/>
      <c r="PYC34" s="116"/>
      <c r="PYD34" s="116"/>
      <c r="PYE34" s="116"/>
      <c r="PYF34" s="116"/>
      <c r="PYG34" s="116"/>
      <c r="PYH34" s="116"/>
      <c r="PYI34" s="116"/>
      <c r="PYJ34" s="116"/>
      <c r="PYK34" s="116"/>
      <c r="PYL34" s="116"/>
      <c r="PYM34" s="116"/>
      <c r="PYN34" s="116"/>
      <c r="PYO34" s="116"/>
      <c r="PYP34" s="116"/>
      <c r="PYQ34" s="116"/>
      <c r="PYR34" s="116"/>
      <c r="PYS34" s="116"/>
      <c r="PYT34" s="116"/>
      <c r="PYU34" s="116"/>
      <c r="PYV34" s="116"/>
      <c r="PYW34" s="116"/>
      <c r="PYX34" s="116"/>
      <c r="PYY34" s="116"/>
      <c r="PYZ34" s="116"/>
      <c r="PZA34" s="116"/>
      <c r="PZB34" s="116"/>
      <c r="PZC34" s="116"/>
      <c r="PZD34" s="116"/>
      <c r="PZE34" s="116"/>
      <c r="PZF34" s="116"/>
      <c r="PZG34" s="116"/>
      <c r="PZH34" s="116"/>
      <c r="PZI34" s="116"/>
      <c r="PZJ34" s="116"/>
      <c r="PZK34" s="116"/>
      <c r="PZL34" s="116"/>
      <c r="PZM34" s="116"/>
      <c r="PZN34" s="116"/>
      <c r="PZO34" s="116"/>
      <c r="PZP34" s="116"/>
      <c r="PZQ34" s="116"/>
      <c r="PZR34" s="116"/>
      <c r="PZS34" s="116"/>
      <c r="PZT34" s="116"/>
      <c r="PZU34" s="116"/>
      <c r="PZV34" s="116"/>
      <c r="PZW34" s="116"/>
      <c r="PZX34" s="116"/>
      <c r="PZY34" s="116"/>
      <c r="PZZ34" s="116"/>
      <c r="QAA34" s="116"/>
      <c r="QAB34" s="116"/>
      <c r="QAC34" s="116"/>
      <c r="QAD34" s="116"/>
      <c r="QAE34" s="116"/>
      <c r="QAF34" s="116"/>
      <c r="QAG34" s="116"/>
      <c r="QAH34" s="116"/>
      <c r="QAI34" s="116"/>
      <c r="QAJ34" s="116"/>
      <c r="QAK34" s="116"/>
      <c r="QAL34" s="116"/>
      <c r="QAM34" s="116"/>
      <c r="QAN34" s="116"/>
      <c r="QAO34" s="116"/>
      <c r="QAP34" s="116"/>
      <c r="QAQ34" s="116"/>
      <c r="QAR34" s="116"/>
      <c r="QAS34" s="116"/>
      <c r="QAT34" s="116"/>
      <c r="QAU34" s="116"/>
      <c r="QAV34" s="116"/>
      <c r="QAW34" s="116"/>
      <c r="QAX34" s="116"/>
      <c r="QAY34" s="116"/>
      <c r="QAZ34" s="116"/>
      <c r="QBA34" s="116"/>
      <c r="QBB34" s="116"/>
      <c r="QBC34" s="116"/>
      <c r="QBD34" s="116"/>
      <c r="QBE34" s="116"/>
      <c r="QBF34" s="116"/>
      <c r="QBG34" s="116"/>
      <c r="QBH34" s="116"/>
      <c r="QBI34" s="116"/>
      <c r="QBJ34" s="116"/>
      <c r="QBK34" s="116"/>
      <c r="QBL34" s="116"/>
      <c r="QBM34" s="116"/>
      <c r="QBN34" s="116"/>
      <c r="QBO34" s="116"/>
      <c r="QBP34" s="116"/>
      <c r="QBQ34" s="116"/>
      <c r="QBR34" s="116"/>
      <c r="QBS34" s="116"/>
      <c r="QBT34" s="116"/>
      <c r="QBU34" s="116"/>
      <c r="QBV34" s="116"/>
      <c r="QBW34" s="116"/>
      <c r="QBX34" s="116"/>
      <c r="QBY34" s="116"/>
      <c r="QBZ34" s="116"/>
      <c r="QCA34" s="116"/>
      <c r="QCB34" s="116"/>
      <c r="QCC34" s="116"/>
      <c r="QCD34" s="116"/>
      <c r="QCE34" s="116"/>
      <c r="QCF34" s="116"/>
      <c r="QCG34" s="116"/>
      <c r="QCH34" s="116"/>
      <c r="QCI34" s="116"/>
      <c r="QCJ34" s="116"/>
      <c r="QCK34" s="116"/>
      <c r="QCL34" s="116"/>
      <c r="QCM34" s="116"/>
      <c r="QCN34" s="116"/>
      <c r="QCO34" s="116"/>
      <c r="QCP34" s="116"/>
      <c r="QCQ34" s="116"/>
      <c r="QCR34" s="116"/>
      <c r="QCS34" s="116"/>
      <c r="QCT34" s="116"/>
      <c r="QCU34" s="116"/>
      <c r="QCV34" s="116"/>
      <c r="QCW34" s="116"/>
      <c r="QCX34" s="116"/>
      <c r="QCY34" s="116"/>
      <c r="QCZ34" s="116"/>
      <c r="QDA34" s="116"/>
      <c r="QDB34" s="116"/>
      <c r="QDC34" s="116"/>
      <c r="QDD34" s="116"/>
      <c r="QDE34" s="116"/>
      <c r="QDF34" s="116"/>
      <c r="QDG34" s="116"/>
      <c r="QDH34" s="116"/>
      <c r="QDI34" s="116"/>
      <c r="QDJ34" s="116"/>
      <c r="QDK34" s="116"/>
      <c r="QDL34" s="116"/>
      <c r="QDM34" s="116"/>
      <c r="QDN34" s="116"/>
      <c r="QDO34" s="116"/>
      <c r="QDP34" s="116"/>
      <c r="QDQ34" s="116"/>
      <c r="QDR34" s="116"/>
      <c r="QDS34" s="116"/>
      <c r="QDT34" s="116"/>
      <c r="QDU34" s="116"/>
      <c r="QDV34" s="116"/>
      <c r="QDW34" s="116"/>
      <c r="QDX34" s="116"/>
      <c r="QDY34" s="116"/>
      <c r="QDZ34" s="116"/>
      <c r="QEA34" s="116"/>
      <c r="QEB34" s="116"/>
      <c r="QEC34" s="116"/>
      <c r="QED34" s="116"/>
      <c r="QEE34" s="116"/>
      <c r="QEF34" s="116"/>
      <c r="QEG34" s="116"/>
      <c r="QEH34" s="116"/>
      <c r="QEI34" s="116"/>
      <c r="QEJ34" s="116"/>
      <c r="QEK34" s="116"/>
      <c r="QEL34" s="116"/>
      <c r="QEM34" s="116"/>
      <c r="QEN34" s="116"/>
      <c r="QEO34" s="116"/>
      <c r="QEP34" s="116"/>
      <c r="QEQ34" s="116"/>
      <c r="QER34" s="116"/>
      <c r="QES34" s="116"/>
      <c r="QET34" s="116"/>
      <c r="QEU34" s="116"/>
      <c r="QEV34" s="116"/>
      <c r="QEW34" s="116"/>
      <c r="QEX34" s="116"/>
      <c r="QEY34" s="116"/>
      <c r="QEZ34" s="116"/>
      <c r="QFA34" s="116"/>
      <c r="QFB34" s="116"/>
      <c r="QFC34" s="116"/>
      <c r="QFD34" s="116"/>
      <c r="QFE34" s="116"/>
      <c r="QFF34" s="116"/>
      <c r="QFG34" s="116"/>
      <c r="QFH34" s="116"/>
      <c r="QFI34" s="116"/>
      <c r="QFJ34" s="116"/>
      <c r="QFK34" s="116"/>
      <c r="QFL34" s="116"/>
      <c r="QFM34" s="116"/>
      <c r="QFN34" s="116"/>
      <c r="QFO34" s="116"/>
      <c r="QFP34" s="116"/>
      <c r="QFQ34" s="116"/>
      <c r="QFR34" s="116"/>
      <c r="QFS34" s="116"/>
      <c r="QFT34" s="116"/>
      <c r="QFU34" s="116"/>
      <c r="QFV34" s="116"/>
      <c r="QFW34" s="116"/>
      <c r="QFX34" s="116"/>
      <c r="QFY34" s="116"/>
      <c r="QFZ34" s="116"/>
      <c r="QGA34" s="116"/>
      <c r="QGB34" s="116"/>
      <c r="QGC34" s="116"/>
      <c r="QGD34" s="116"/>
      <c r="QGE34" s="116"/>
      <c r="QGF34" s="116"/>
      <c r="QGG34" s="116"/>
      <c r="QGH34" s="116"/>
      <c r="QGI34" s="116"/>
      <c r="QGJ34" s="116"/>
      <c r="QGK34" s="116"/>
      <c r="QGL34" s="116"/>
      <c r="QGM34" s="116"/>
      <c r="QGN34" s="116"/>
      <c r="QGO34" s="116"/>
      <c r="QGP34" s="116"/>
      <c r="QGQ34" s="116"/>
      <c r="QGR34" s="116"/>
      <c r="QGS34" s="116"/>
      <c r="QGT34" s="116"/>
      <c r="QGU34" s="116"/>
      <c r="QGV34" s="116"/>
      <c r="QGW34" s="116"/>
      <c r="QGX34" s="116"/>
      <c r="QGY34" s="116"/>
      <c r="QGZ34" s="116"/>
      <c r="QHA34" s="116"/>
      <c r="QHB34" s="116"/>
      <c r="QHC34" s="116"/>
      <c r="QHD34" s="116"/>
      <c r="QHE34" s="116"/>
      <c r="QHF34" s="116"/>
      <c r="QHG34" s="116"/>
      <c r="QHH34" s="116"/>
      <c r="QHI34" s="116"/>
      <c r="QHJ34" s="116"/>
      <c r="QHK34" s="116"/>
      <c r="QHL34" s="116"/>
      <c r="QHM34" s="116"/>
      <c r="QHN34" s="116"/>
      <c r="QHO34" s="116"/>
      <c r="QHP34" s="116"/>
      <c r="QHQ34" s="116"/>
      <c r="QHR34" s="116"/>
      <c r="QHS34" s="116"/>
      <c r="QHT34" s="116"/>
      <c r="QHU34" s="116"/>
      <c r="QHV34" s="116"/>
      <c r="QHW34" s="116"/>
      <c r="QHX34" s="116"/>
      <c r="QHY34" s="116"/>
      <c r="QHZ34" s="116"/>
      <c r="QIA34" s="116"/>
      <c r="QIB34" s="116"/>
      <c r="QIC34" s="116"/>
      <c r="QID34" s="116"/>
      <c r="QIE34" s="116"/>
      <c r="QIF34" s="116"/>
      <c r="QIG34" s="116"/>
      <c r="QIH34" s="116"/>
      <c r="QII34" s="116"/>
      <c r="QIJ34" s="116"/>
      <c r="QIK34" s="116"/>
      <c r="QIL34" s="116"/>
      <c r="QIM34" s="116"/>
      <c r="QIN34" s="116"/>
      <c r="QIO34" s="116"/>
      <c r="QIP34" s="116"/>
      <c r="QIQ34" s="116"/>
      <c r="QIR34" s="116"/>
      <c r="QIS34" s="116"/>
      <c r="QIT34" s="116"/>
      <c r="QIU34" s="116"/>
      <c r="QIV34" s="116"/>
      <c r="QIW34" s="116"/>
      <c r="QIX34" s="116"/>
      <c r="QIY34" s="116"/>
      <c r="QIZ34" s="116"/>
      <c r="QJA34" s="116"/>
      <c r="QJB34" s="116"/>
      <c r="QJC34" s="116"/>
      <c r="QJD34" s="116"/>
      <c r="QJE34" s="116"/>
      <c r="QJF34" s="116"/>
      <c r="QJG34" s="116"/>
      <c r="QJH34" s="116"/>
      <c r="QJI34" s="116"/>
      <c r="QJJ34" s="116"/>
      <c r="QJK34" s="116"/>
      <c r="QJL34" s="116"/>
      <c r="QJM34" s="116"/>
      <c r="QJN34" s="116"/>
      <c r="QJO34" s="116"/>
      <c r="QJP34" s="116"/>
      <c r="QJQ34" s="116"/>
      <c r="QJR34" s="116"/>
      <c r="QJS34" s="116"/>
      <c r="QJT34" s="116"/>
      <c r="QJU34" s="116"/>
      <c r="QJV34" s="116"/>
      <c r="QJW34" s="116"/>
      <c r="QJX34" s="116"/>
      <c r="QJY34" s="116"/>
      <c r="QJZ34" s="116"/>
      <c r="QKA34" s="116"/>
      <c r="QKB34" s="116"/>
      <c r="QKC34" s="116"/>
      <c r="QKD34" s="116"/>
      <c r="QKE34" s="116"/>
      <c r="QKF34" s="116"/>
      <c r="QKG34" s="116"/>
      <c r="QKH34" s="116"/>
      <c r="QKI34" s="116"/>
      <c r="QKJ34" s="116"/>
      <c r="QKK34" s="116"/>
      <c r="QKL34" s="116"/>
      <c r="QKM34" s="116"/>
      <c r="QKN34" s="116"/>
      <c r="QKO34" s="116"/>
      <c r="QKP34" s="116"/>
      <c r="QKQ34" s="116"/>
      <c r="QKR34" s="116"/>
      <c r="QKS34" s="116"/>
      <c r="QKT34" s="116"/>
      <c r="QKU34" s="116"/>
      <c r="QKV34" s="116"/>
      <c r="QKW34" s="116"/>
      <c r="QKX34" s="116"/>
      <c r="QKY34" s="116"/>
      <c r="QKZ34" s="116"/>
      <c r="QLA34" s="116"/>
      <c r="QLB34" s="116"/>
      <c r="QLC34" s="116"/>
      <c r="QLD34" s="116"/>
      <c r="QLE34" s="116"/>
      <c r="QLF34" s="116"/>
      <c r="QLG34" s="116"/>
      <c r="QLH34" s="116"/>
      <c r="QLI34" s="116"/>
      <c r="QLJ34" s="116"/>
      <c r="QLK34" s="116"/>
      <c r="QLL34" s="116"/>
      <c r="QLM34" s="116"/>
      <c r="QLN34" s="116"/>
      <c r="QLO34" s="116"/>
      <c r="QLP34" s="116"/>
      <c r="QLQ34" s="116"/>
      <c r="QLR34" s="116"/>
      <c r="QLS34" s="116"/>
      <c r="QLT34" s="116"/>
      <c r="QLU34" s="116"/>
      <c r="QLV34" s="116"/>
      <c r="QLW34" s="116"/>
      <c r="QLX34" s="116"/>
      <c r="QLY34" s="116"/>
      <c r="QLZ34" s="116"/>
      <c r="QMA34" s="116"/>
      <c r="QMB34" s="116"/>
      <c r="QMC34" s="116"/>
      <c r="QMD34" s="116"/>
      <c r="QME34" s="116"/>
      <c r="QMF34" s="116"/>
      <c r="QMG34" s="116"/>
      <c r="QMH34" s="116"/>
      <c r="QMI34" s="116"/>
      <c r="QMJ34" s="116"/>
      <c r="QMK34" s="116"/>
      <c r="QML34" s="116"/>
      <c r="QMM34" s="116"/>
      <c r="QMN34" s="116"/>
      <c r="QMO34" s="116"/>
      <c r="QMP34" s="116"/>
      <c r="QMQ34" s="116"/>
      <c r="QMR34" s="116"/>
      <c r="QMS34" s="116"/>
      <c r="QMT34" s="116"/>
      <c r="QMU34" s="116"/>
      <c r="QMV34" s="116"/>
      <c r="QMW34" s="116"/>
      <c r="QMX34" s="116"/>
      <c r="QMY34" s="116"/>
      <c r="QMZ34" s="116"/>
      <c r="QNA34" s="116"/>
      <c r="QNB34" s="116"/>
      <c r="QNC34" s="116"/>
      <c r="QND34" s="116"/>
      <c r="QNE34" s="116"/>
      <c r="QNF34" s="116"/>
      <c r="QNG34" s="116"/>
      <c r="QNH34" s="116"/>
      <c r="QNI34" s="116"/>
      <c r="QNJ34" s="116"/>
      <c r="QNK34" s="116"/>
      <c r="QNL34" s="116"/>
      <c r="QNM34" s="116"/>
      <c r="QNN34" s="116"/>
      <c r="QNO34" s="116"/>
      <c r="QNP34" s="116"/>
      <c r="QNQ34" s="116"/>
      <c r="QNR34" s="116"/>
      <c r="QNS34" s="116"/>
      <c r="QNT34" s="116"/>
      <c r="QNU34" s="116"/>
      <c r="QNV34" s="116"/>
      <c r="QNW34" s="116"/>
      <c r="QNX34" s="116"/>
      <c r="QNY34" s="116"/>
      <c r="QNZ34" s="116"/>
      <c r="QOA34" s="116"/>
      <c r="QOB34" s="116"/>
      <c r="QOC34" s="116"/>
      <c r="QOD34" s="116"/>
      <c r="QOE34" s="116"/>
      <c r="QOF34" s="116"/>
      <c r="QOG34" s="116"/>
      <c r="QOH34" s="116"/>
      <c r="QOI34" s="116"/>
      <c r="QOJ34" s="116"/>
      <c r="QOK34" s="116"/>
      <c r="QOL34" s="116"/>
      <c r="QOM34" s="116"/>
      <c r="QON34" s="116"/>
      <c r="QOO34" s="116"/>
      <c r="QOP34" s="116"/>
      <c r="QOQ34" s="116"/>
      <c r="QOR34" s="116"/>
      <c r="QOS34" s="116"/>
      <c r="QOT34" s="116"/>
      <c r="QOU34" s="116"/>
      <c r="QOV34" s="116"/>
      <c r="QOW34" s="116"/>
      <c r="QOX34" s="116"/>
      <c r="QOY34" s="116"/>
      <c r="QOZ34" s="116"/>
      <c r="QPA34" s="116"/>
      <c r="QPB34" s="116"/>
      <c r="QPC34" s="116"/>
      <c r="QPD34" s="116"/>
      <c r="QPE34" s="116"/>
      <c r="QPF34" s="116"/>
      <c r="QPG34" s="116"/>
      <c r="QPH34" s="116"/>
      <c r="QPI34" s="116"/>
      <c r="QPJ34" s="116"/>
      <c r="QPK34" s="116"/>
      <c r="QPL34" s="116"/>
      <c r="QPM34" s="116"/>
      <c r="QPN34" s="116"/>
      <c r="QPO34" s="116"/>
      <c r="QPP34" s="116"/>
      <c r="QPQ34" s="116"/>
      <c r="QPR34" s="116"/>
      <c r="QPS34" s="116"/>
      <c r="QPT34" s="116"/>
      <c r="QPU34" s="116"/>
      <c r="QPV34" s="116"/>
      <c r="QPW34" s="116"/>
      <c r="QPX34" s="116"/>
      <c r="QPY34" s="116"/>
      <c r="QPZ34" s="116"/>
      <c r="QQA34" s="116"/>
      <c r="QQB34" s="116"/>
      <c r="QQC34" s="116"/>
      <c r="QQD34" s="116"/>
      <c r="QQE34" s="116"/>
      <c r="QQF34" s="116"/>
      <c r="QQG34" s="116"/>
      <c r="QQH34" s="116"/>
      <c r="QQI34" s="116"/>
      <c r="QQJ34" s="116"/>
      <c r="QQK34" s="116"/>
      <c r="QQL34" s="116"/>
      <c r="QQM34" s="116"/>
      <c r="QQN34" s="116"/>
      <c r="QQO34" s="116"/>
      <c r="QQP34" s="116"/>
      <c r="QQQ34" s="116"/>
      <c r="QQR34" s="116"/>
      <c r="QQS34" s="116"/>
      <c r="QQT34" s="116"/>
      <c r="QQU34" s="116"/>
      <c r="QQV34" s="116"/>
      <c r="QQW34" s="116"/>
      <c r="QQX34" s="116"/>
      <c r="QQY34" s="116"/>
      <c r="QQZ34" s="116"/>
      <c r="QRA34" s="116"/>
      <c r="QRB34" s="116"/>
      <c r="QRC34" s="116"/>
      <c r="QRD34" s="116"/>
      <c r="QRE34" s="116"/>
      <c r="QRF34" s="116"/>
      <c r="QRG34" s="116"/>
      <c r="QRH34" s="116"/>
      <c r="QRI34" s="116"/>
      <c r="QRJ34" s="116"/>
      <c r="QRK34" s="116"/>
      <c r="QRL34" s="116"/>
      <c r="QRM34" s="116"/>
      <c r="QRN34" s="116"/>
      <c r="QRO34" s="116"/>
      <c r="QRP34" s="116"/>
      <c r="QRQ34" s="116"/>
      <c r="QRR34" s="116"/>
      <c r="QRS34" s="116"/>
      <c r="QRT34" s="116"/>
      <c r="QRU34" s="116"/>
      <c r="QRV34" s="116"/>
      <c r="QRW34" s="116"/>
      <c r="QRX34" s="116"/>
      <c r="QRY34" s="116"/>
      <c r="QRZ34" s="116"/>
      <c r="QSA34" s="116"/>
      <c r="QSB34" s="116"/>
      <c r="QSC34" s="116"/>
      <c r="QSD34" s="116"/>
      <c r="QSE34" s="116"/>
      <c r="QSF34" s="116"/>
      <c r="QSG34" s="116"/>
      <c r="QSH34" s="116"/>
      <c r="QSI34" s="116"/>
      <c r="QSJ34" s="116"/>
      <c r="QSK34" s="116"/>
      <c r="QSL34" s="116"/>
      <c r="QSM34" s="116"/>
      <c r="QSN34" s="116"/>
      <c r="QSO34" s="116"/>
      <c r="QSP34" s="116"/>
      <c r="QSQ34" s="116"/>
      <c r="QSR34" s="116"/>
      <c r="QSS34" s="116"/>
      <c r="QST34" s="116"/>
      <c r="QSU34" s="116"/>
      <c r="QSV34" s="116"/>
      <c r="QSW34" s="116"/>
      <c r="QSX34" s="116"/>
      <c r="QSY34" s="116"/>
      <c r="QSZ34" s="116"/>
      <c r="QTA34" s="116"/>
      <c r="QTB34" s="116"/>
      <c r="QTC34" s="116"/>
      <c r="QTD34" s="116"/>
      <c r="QTE34" s="116"/>
      <c r="QTF34" s="116"/>
      <c r="QTG34" s="116"/>
      <c r="QTH34" s="116"/>
      <c r="QTI34" s="116"/>
      <c r="QTJ34" s="116"/>
      <c r="QTK34" s="116"/>
      <c r="QTL34" s="116"/>
      <c r="QTM34" s="116"/>
      <c r="QTN34" s="116"/>
      <c r="QTO34" s="116"/>
      <c r="QTP34" s="116"/>
      <c r="QTQ34" s="116"/>
      <c r="QTR34" s="116"/>
      <c r="QTS34" s="116"/>
      <c r="QTT34" s="116"/>
      <c r="QTU34" s="116"/>
      <c r="QTV34" s="116"/>
      <c r="QTW34" s="116"/>
      <c r="QTX34" s="116"/>
      <c r="QTY34" s="116"/>
      <c r="QTZ34" s="116"/>
      <c r="QUA34" s="116"/>
      <c r="QUB34" s="116"/>
      <c r="QUC34" s="116"/>
      <c r="QUD34" s="116"/>
      <c r="QUE34" s="116"/>
      <c r="QUF34" s="116"/>
      <c r="QUG34" s="116"/>
      <c r="QUH34" s="116"/>
      <c r="QUI34" s="116"/>
      <c r="QUJ34" s="116"/>
      <c r="QUK34" s="116"/>
      <c r="QUL34" s="116"/>
      <c r="QUM34" s="116"/>
      <c r="QUN34" s="116"/>
      <c r="QUO34" s="116"/>
      <c r="QUP34" s="116"/>
      <c r="QUQ34" s="116"/>
      <c r="QUR34" s="116"/>
      <c r="QUS34" s="116"/>
      <c r="QUT34" s="116"/>
      <c r="QUU34" s="116"/>
      <c r="QUV34" s="116"/>
      <c r="QUW34" s="116"/>
      <c r="QUX34" s="116"/>
      <c r="QUY34" s="116"/>
      <c r="QUZ34" s="116"/>
      <c r="QVA34" s="116"/>
      <c r="QVB34" s="116"/>
      <c r="QVC34" s="116"/>
      <c r="QVD34" s="116"/>
      <c r="QVE34" s="116"/>
      <c r="QVF34" s="116"/>
      <c r="QVG34" s="116"/>
      <c r="QVH34" s="116"/>
      <c r="QVI34" s="116"/>
      <c r="QVJ34" s="116"/>
      <c r="QVK34" s="116"/>
      <c r="QVL34" s="116"/>
      <c r="QVM34" s="116"/>
      <c r="QVN34" s="116"/>
      <c r="QVO34" s="116"/>
      <c r="QVP34" s="116"/>
      <c r="QVQ34" s="116"/>
      <c r="QVR34" s="116"/>
      <c r="QVS34" s="116"/>
      <c r="QVT34" s="116"/>
      <c r="QVU34" s="116"/>
      <c r="QVV34" s="116"/>
      <c r="QVW34" s="116"/>
      <c r="QVX34" s="116"/>
      <c r="QVY34" s="116"/>
      <c r="QVZ34" s="116"/>
      <c r="QWA34" s="116"/>
      <c r="QWB34" s="116"/>
      <c r="QWC34" s="116"/>
      <c r="QWD34" s="116"/>
      <c r="QWE34" s="116"/>
      <c r="QWF34" s="116"/>
      <c r="QWG34" s="116"/>
      <c r="QWH34" s="116"/>
      <c r="QWI34" s="116"/>
      <c r="QWJ34" s="116"/>
      <c r="QWK34" s="116"/>
      <c r="QWL34" s="116"/>
      <c r="QWM34" s="116"/>
      <c r="QWN34" s="116"/>
      <c r="QWO34" s="116"/>
      <c r="QWP34" s="116"/>
      <c r="QWQ34" s="116"/>
      <c r="QWR34" s="116"/>
      <c r="QWS34" s="116"/>
      <c r="QWT34" s="116"/>
      <c r="QWU34" s="116"/>
      <c r="QWV34" s="116"/>
      <c r="QWW34" s="116"/>
      <c r="QWX34" s="116"/>
      <c r="QWY34" s="116"/>
      <c r="QWZ34" s="116"/>
      <c r="QXA34" s="116"/>
      <c r="QXB34" s="116"/>
      <c r="QXC34" s="116"/>
      <c r="QXD34" s="116"/>
      <c r="QXE34" s="116"/>
      <c r="QXF34" s="116"/>
      <c r="QXG34" s="116"/>
      <c r="QXH34" s="116"/>
      <c r="QXI34" s="116"/>
      <c r="QXJ34" s="116"/>
      <c r="QXK34" s="116"/>
      <c r="QXL34" s="116"/>
      <c r="QXM34" s="116"/>
      <c r="QXN34" s="116"/>
      <c r="QXO34" s="116"/>
      <c r="QXP34" s="116"/>
      <c r="QXQ34" s="116"/>
      <c r="QXR34" s="116"/>
      <c r="QXS34" s="116"/>
      <c r="QXT34" s="116"/>
      <c r="QXU34" s="116"/>
      <c r="QXV34" s="116"/>
      <c r="QXW34" s="116"/>
      <c r="QXX34" s="116"/>
      <c r="QXY34" s="116"/>
      <c r="QXZ34" s="116"/>
      <c r="QYA34" s="116"/>
      <c r="QYB34" s="116"/>
      <c r="QYC34" s="116"/>
      <c r="QYD34" s="116"/>
      <c r="QYE34" s="116"/>
      <c r="QYF34" s="116"/>
      <c r="QYG34" s="116"/>
      <c r="QYH34" s="116"/>
      <c r="QYI34" s="116"/>
      <c r="QYJ34" s="116"/>
      <c r="QYK34" s="116"/>
      <c r="QYL34" s="116"/>
      <c r="QYM34" s="116"/>
      <c r="QYN34" s="116"/>
      <c r="QYO34" s="116"/>
      <c r="QYP34" s="116"/>
      <c r="QYQ34" s="116"/>
      <c r="QYR34" s="116"/>
      <c r="QYS34" s="116"/>
      <c r="QYT34" s="116"/>
      <c r="QYU34" s="116"/>
      <c r="QYV34" s="116"/>
      <c r="QYW34" s="116"/>
      <c r="QYX34" s="116"/>
      <c r="QYY34" s="116"/>
      <c r="QYZ34" s="116"/>
      <c r="QZA34" s="116"/>
      <c r="QZB34" s="116"/>
      <c r="QZC34" s="116"/>
      <c r="QZD34" s="116"/>
      <c r="QZE34" s="116"/>
      <c r="QZF34" s="116"/>
      <c r="QZG34" s="116"/>
      <c r="QZH34" s="116"/>
      <c r="QZI34" s="116"/>
      <c r="QZJ34" s="116"/>
      <c r="QZK34" s="116"/>
      <c r="QZL34" s="116"/>
      <c r="QZM34" s="116"/>
      <c r="QZN34" s="116"/>
      <c r="QZO34" s="116"/>
      <c r="QZP34" s="116"/>
      <c r="QZQ34" s="116"/>
      <c r="QZR34" s="116"/>
      <c r="QZS34" s="116"/>
      <c r="QZT34" s="116"/>
      <c r="QZU34" s="116"/>
      <c r="QZV34" s="116"/>
      <c r="QZW34" s="116"/>
      <c r="QZX34" s="116"/>
      <c r="QZY34" s="116"/>
      <c r="QZZ34" s="116"/>
      <c r="RAA34" s="116"/>
      <c r="RAB34" s="116"/>
      <c r="RAC34" s="116"/>
      <c r="RAD34" s="116"/>
      <c r="RAE34" s="116"/>
      <c r="RAF34" s="116"/>
      <c r="RAG34" s="116"/>
      <c r="RAH34" s="116"/>
      <c r="RAI34" s="116"/>
      <c r="RAJ34" s="116"/>
      <c r="RAK34" s="116"/>
      <c r="RAL34" s="116"/>
      <c r="RAM34" s="116"/>
      <c r="RAN34" s="116"/>
      <c r="RAO34" s="116"/>
      <c r="RAP34" s="116"/>
      <c r="RAQ34" s="116"/>
      <c r="RAR34" s="116"/>
      <c r="RAS34" s="116"/>
      <c r="RAT34" s="116"/>
      <c r="RAU34" s="116"/>
      <c r="RAV34" s="116"/>
      <c r="RAW34" s="116"/>
      <c r="RAX34" s="116"/>
      <c r="RAY34" s="116"/>
      <c r="RAZ34" s="116"/>
      <c r="RBA34" s="116"/>
      <c r="RBB34" s="116"/>
      <c r="RBC34" s="116"/>
      <c r="RBD34" s="116"/>
      <c r="RBE34" s="116"/>
      <c r="RBF34" s="116"/>
      <c r="RBG34" s="116"/>
      <c r="RBH34" s="116"/>
      <c r="RBI34" s="116"/>
      <c r="RBJ34" s="116"/>
      <c r="RBK34" s="116"/>
      <c r="RBL34" s="116"/>
      <c r="RBM34" s="116"/>
      <c r="RBN34" s="116"/>
      <c r="RBO34" s="116"/>
      <c r="RBP34" s="116"/>
      <c r="RBQ34" s="116"/>
      <c r="RBR34" s="116"/>
      <c r="RBS34" s="116"/>
      <c r="RBT34" s="116"/>
      <c r="RBU34" s="116"/>
      <c r="RBV34" s="116"/>
      <c r="RBW34" s="116"/>
      <c r="RBX34" s="116"/>
      <c r="RBY34" s="116"/>
      <c r="RBZ34" s="116"/>
      <c r="RCA34" s="116"/>
      <c r="RCB34" s="116"/>
      <c r="RCC34" s="116"/>
      <c r="RCD34" s="116"/>
      <c r="RCE34" s="116"/>
      <c r="RCF34" s="116"/>
      <c r="RCG34" s="116"/>
      <c r="RCH34" s="116"/>
      <c r="RCI34" s="116"/>
      <c r="RCJ34" s="116"/>
      <c r="RCK34" s="116"/>
      <c r="RCL34" s="116"/>
      <c r="RCM34" s="116"/>
      <c r="RCN34" s="116"/>
      <c r="RCO34" s="116"/>
      <c r="RCP34" s="116"/>
      <c r="RCQ34" s="116"/>
      <c r="RCR34" s="116"/>
      <c r="RCS34" s="116"/>
      <c r="RCT34" s="116"/>
      <c r="RCU34" s="116"/>
      <c r="RCV34" s="116"/>
      <c r="RCW34" s="116"/>
      <c r="RCX34" s="116"/>
      <c r="RCY34" s="116"/>
      <c r="RCZ34" s="116"/>
      <c r="RDA34" s="116"/>
      <c r="RDB34" s="116"/>
      <c r="RDC34" s="116"/>
      <c r="RDD34" s="116"/>
      <c r="RDE34" s="116"/>
      <c r="RDF34" s="116"/>
      <c r="RDG34" s="116"/>
      <c r="RDH34" s="116"/>
      <c r="RDI34" s="116"/>
      <c r="RDJ34" s="116"/>
      <c r="RDK34" s="116"/>
      <c r="RDL34" s="116"/>
      <c r="RDM34" s="116"/>
      <c r="RDN34" s="116"/>
      <c r="RDO34" s="116"/>
      <c r="RDP34" s="116"/>
      <c r="RDQ34" s="116"/>
      <c r="RDR34" s="116"/>
      <c r="RDS34" s="116"/>
      <c r="RDT34" s="116"/>
      <c r="RDU34" s="116"/>
      <c r="RDV34" s="116"/>
      <c r="RDW34" s="116"/>
      <c r="RDX34" s="116"/>
      <c r="RDY34" s="116"/>
      <c r="RDZ34" s="116"/>
      <c r="REA34" s="116"/>
      <c r="REB34" s="116"/>
      <c r="REC34" s="116"/>
      <c r="RED34" s="116"/>
      <c r="REE34" s="116"/>
      <c r="REF34" s="116"/>
      <c r="REG34" s="116"/>
      <c r="REH34" s="116"/>
      <c r="REI34" s="116"/>
      <c r="REJ34" s="116"/>
      <c r="REK34" s="116"/>
      <c r="REL34" s="116"/>
      <c r="REM34" s="116"/>
      <c r="REN34" s="116"/>
      <c r="REO34" s="116"/>
      <c r="REP34" s="116"/>
      <c r="REQ34" s="116"/>
      <c r="RER34" s="116"/>
      <c r="RES34" s="116"/>
      <c r="RET34" s="116"/>
      <c r="REU34" s="116"/>
      <c r="REV34" s="116"/>
      <c r="REW34" s="116"/>
      <c r="REX34" s="116"/>
      <c r="REY34" s="116"/>
      <c r="REZ34" s="116"/>
      <c r="RFA34" s="116"/>
      <c r="RFB34" s="116"/>
      <c r="RFC34" s="116"/>
      <c r="RFD34" s="116"/>
      <c r="RFE34" s="116"/>
      <c r="RFF34" s="116"/>
      <c r="RFG34" s="116"/>
      <c r="RFH34" s="116"/>
      <c r="RFI34" s="116"/>
      <c r="RFJ34" s="116"/>
      <c r="RFK34" s="116"/>
      <c r="RFL34" s="116"/>
      <c r="RFM34" s="116"/>
      <c r="RFN34" s="116"/>
      <c r="RFO34" s="116"/>
      <c r="RFP34" s="116"/>
      <c r="RFQ34" s="116"/>
      <c r="RFR34" s="116"/>
      <c r="RFS34" s="116"/>
      <c r="RFT34" s="116"/>
      <c r="RFU34" s="116"/>
      <c r="RFV34" s="116"/>
      <c r="RFW34" s="116"/>
      <c r="RFX34" s="116"/>
      <c r="RFY34" s="116"/>
      <c r="RFZ34" s="116"/>
      <c r="RGA34" s="116"/>
      <c r="RGB34" s="116"/>
      <c r="RGC34" s="116"/>
      <c r="RGD34" s="116"/>
      <c r="RGE34" s="116"/>
      <c r="RGF34" s="116"/>
      <c r="RGG34" s="116"/>
      <c r="RGH34" s="116"/>
      <c r="RGI34" s="116"/>
      <c r="RGJ34" s="116"/>
      <c r="RGK34" s="116"/>
      <c r="RGL34" s="116"/>
      <c r="RGM34" s="116"/>
      <c r="RGN34" s="116"/>
      <c r="RGO34" s="116"/>
      <c r="RGP34" s="116"/>
      <c r="RGQ34" s="116"/>
      <c r="RGR34" s="116"/>
      <c r="RGS34" s="116"/>
      <c r="RGT34" s="116"/>
      <c r="RGU34" s="116"/>
      <c r="RGV34" s="116"/>
      <c r="RGW34" s="116"/>
      <c r="RGX34" s="116"/>
      <c r="RGY34" s="116"/>
      <c r="RGZ34" s="116"/>
      <c r="RHA34" s="116"/>
      <c r="RHB34" s="116"/>
      <c r="RHC34" s="116"/>
      <c r="RHD34" s="116"/>
      <c r="RHE34" s="116"/>
      <c r="RHF34" s="116"/>
      <c r="RHG34" s="116"/>
      <c r="RHH34" s="116"/>
      <c r="RHI34" s="116"/>
      <c r="RHJ34" s="116"/>
      <c r="RHK34" s="116"/>
      <c r="RHL34" s="116"/>
      <c r="RHM34" s="116"/>
      <c r="RHN34" s="116"/>
      <c r="RHO34" s="116"/>
      <c r="RHP34" s="116"/>
      <c r="RHQ34" s="116"/>
      <c r="RHR34" s="116"/>
      <c r="RHS34" s="116"/>
      <c r="RHT34" s="116"/>
      <c r="RHU34" s="116"/>
      <c r="RHV34" s="116"/>
      <c r="RHW34" s="116"/>
      <c r="RHX34" s="116"/>
      <c r="RHY34" s="116"/>
      <c r="RHZ34" s="116"/>
      <c r="RIA34" s="116"/>
      <c r="RIB34" s="116"/>
      <c r="RIC34" s="116"/>
      <c r="RID34" s="116"/>
      <c r="RIE34" s="116"/>
      <c r="RIF34" s="116"/>
      <c r="RIG34" s="116"/>
      <c r="RIH34" s="116"/>
      <c r="RII34" s="116"/>
      <c r="RIJ34" s="116"/>
      <c r="RIK34" s="116"/>
      <c r="RIL34" s="116"/>
      <c r="RIM34" s="116"/>
      <c r="RIN34" s="116"/>
      <c r="RIO34" s="116"/>
      <c r="RIP34" s="116"/>
      <c r="RIQ34" s="116"/>
      <c r="RIR34" s="116"/>
      <c r="RIS34" s="116"/>
      <c r="RIT34" s="116"/>
      <c r="RIU34" s="116"/>
      <c r="RIV34" s="116"/>
      <c r="RIW34" s="116"/>
      <c r="RIX34" s="116"/>
      <c r="RIY34" s="116"/>
      <c r="RIZ34" s="116"/>
      <c r="RJA34" s="116"/>
      <c r="RJB34" s="116"/>
      <c r="RJC34" s="116"/>
      <c r="RJD34" s="116"/>
      <c r="RJE34" s="116"/>
      <c r="RJF34" s="116"/>
      <c r="RJG34" s="116"/>
      <c r="RJH34" s="116"/>
      <c r="RJI34" s="116"/>
      <c r="RJJ34" s="116"/>
      <c r="RJK34" s="116"/>
      <c r="RJL34" s="116"/>
      <c r="RJM34" s="116"/>
      <c r="RJN34" s="116"/>
      <c r="RJO34" s="116"/>
      <c r="RJP34" s="116"/>
      <c r="RJQ34" s="116"/>
      <c r="RJR34" s="116"/>
      <c r="RJS34" s="116"/>
      <c r="RJT34" s="116"/>
      <c r="RJU34" s="116"/>
      <c r="RJV34" s="116"/>
      <c r="RJW34" s="116"/>
      <c r="RJX34" s="116"/>
      <c r="RJY34" s="116"/>
      <c r="RJZ34" s="116"/>
      <c r="RKA34" s="116"/>
      <c r="RKB34" s="116"/>
      <c r="RKC34" s="116"/>
      <c r="RKD34" s="116"/>
      <c r="RKE34" s="116"/>
      <c r="RKF34" s="116"/>
      <c r="RKG34" s="116"/>
      <c r="RKH34" s="116"/>
      <c r="RKI34" s="116"/>
      <c r="RKJ34" s="116"/>
      <c r="RKK34" s="116"/>
      <c r="RKL34" s="116"/>
      <c r="RKM34" s="116"/>
      <c r="RKN34" s="116"/>
      <c r="RKO34" s="116"/>
      <c r="RKP34" s="116"/>
      <c r="RKQ34" s="116"/>
      <c r="RKR34" s="116"/>
      <c r="RKS34" s="116"/>
      <c r="RKT34" s="116"/>
      <c r="RKU34" s="116"/>
      <c r="RKV34" s="116"/>
      <c r="RKW34" s="116"/>
      <c r="RKX34" s="116"/>
      <c r="RKY34" s="116"/>
      <c r="RKZ34" s="116"/>
      <c r="RLA34" s="116"/>
      <c r="RLB34" s="116"/>
      <c r="RLC34" s="116"/>
      <c r="RLD34" s="116"/>
      <c r="RLE34" s="116"/>
      <c r="RLF34" s="116"/>
      <c r="RLG34" s="116"/>
      <c r="RLH34" s="116"/>
      <c r="RLI34" s="116"/>
      <c r="RLJ34" s="116"/>
      <c r="RLK34" s="116"/>
      <c r="RLL34" s="116"/>
      <c r="RLM34" s="116"/>
      <c r="RLN34" s="116"/>
      <c r="RLO34" s="116"/>
      <c r="RLP34" s="116"/>
      <c r="RLQ34" s="116"/>
      <c r="RLR34" s="116"/>
      <c r="RLS34" s="116"/>
      <c r="RLT34" s="116"/>
      <c r="RLU34" s="116"/>
      <c r="RLV34" s="116"/>
      <c r="RLW34" s="116"/>
      <c r="RLX34" s="116"/>
      <c r="RLY34" s="116"/>
      <c r="RLZ34" s="116"/>
      <c r="RMA34" s="116"/>
      <c r="RMB34" s="116"/>
      <c r="RMC34" s="116"/>
      <c r="RMD34" s="116"/>
      <c r="RME34" s="116"/>
      <c r="RMF34" s="116"/>
      <c r="RMG34" s="116"/>
      <c r="RMH34" s="116"/>
      <c r="RMI34" s="116"/>
      <c r="RMJ34" s="116"/>
      <c r="RMK34" s="116"/>
      <c r="RML34" s="116"/>
      <c r="RMM34" s="116"/>
      <c r="RMN34" s="116"/>
      <c r="RMO34" s="116"/>
      <c r="RMP34" s="116"/>
      <c r="RMQ34" s="116"/>
      <c r="RMR34" s="116"/>
      <c r="RMS34" s="116"/>
      <c r="RMT34" s="116"/>
      <c r="RMU34" s="116"/>
      <c r="RMV34" s="116"/>
      <c r="RMW34" s="116"/>
      <c r="RMX34" s="116"/>
      <c r="RMY34" s="116"/>
      <c r="RMZ34" s="116"/>
      <c r="RNA34" s="116"/>
      <c r="RNB34" s="116"/>
      <c r="RNC34" s="116"/>
      <c r="RND34" s="116"/>
      <c r="RNE34" s="116"/>
      <c r="RNF34" s="116"/>
      <c r="RNG34" s="116"/>
      <c r="RNH34" s="116"/>
      <c r="RNI34" s="116"/>
      <c r="RNJ34" s="116"/>
      <c r="RNK34" s="116"/>
      <c r="RNL34" s="116"/>
      <c r="RNM34" s="116"/>
      <c r="RNN34" s="116"/>
      <c r="RNO34" s="116"/>
      <c r="RNP34" s="116"/>
      <c r="RNQ34" s="116"/>
      <c r="RNR34" s="116"/>
      <c r="RNS34" s="116"/>
      <c r="RNT34" s="116"/>
      <c r="RNU34" s="116"/>
      <c r="RNV34" s="116"/>
      <c r="RNW34" s="116"/>
      <c r="RNX34" s="116"/>
      <c r="RNY34" s="116"/>
      <c r="RNZ34" s="116"/>
      <c r="ROA34" s="116"/>
      <c r="ROB34" s="116"/>
      <c r="ROC34" s="116"/>
      <c r="ROD34" s="116"/>
      <c r="ROE34" s="116"/>
      <c r="ROF34" s="116"/>
      <c r="ROG34" s="116"/>
      <c r="ROH34" s="116"/>
      <c r="ROI34" s="116"/>
      <c r="ROJ34" s="116"/>
      <c r="ROK34" s="116"/>
      <c r="ROL34" s="116"/>
      <c r="ROM34" s="116"/>
      <c r="RON34" s="116"/>
      <c r="ROO34" s="116"/>
      <c r="ROP34" s="116"/>
      <c r="ROQ34" s="116"/>
      <c r="ROR34" s="116"/>
      <c r="ROS34" s="116"/>
      <c r="ROT34" s="116"/>
      <c r="ROU34" s="116"/>
      <c r="ROV34" s="116"/>
      <c r="ROW34" s="116"/>
      <c r="ROX34" s="116"/>
      <c r="ROY34" s="116"/>
      <c r="ROZ34" s="116"/>
      <c r="RPA34" s="116"/>
      <c r="RPB34" s="116"/>
      <c r="RPC34" s="116"/>
      <c r="RPD34" s="116"/>
      <c r="RPE34" s="116"/>
      <c r="RPF34" s="116"/>
      <c r="RPG34" s="116"/>
      <c r="RPH34" s="116"/>
      <c r="RPI34" s="116"/>
      <c r="RPJ34" s="116"/>
      <c r="RPK34" s="116"/>
      <c r="RPL34" s="116"/>
      <c r="RPM34" s="116"/>
      <c r="RPN34" s="116"/>
      <c r="RPO34" s="116"/>
      <c r="RPP34" s="116"/>
      <c r="RPQ34" s="116"/>
      <c r="RPR34" s="116"/>
      <c r="RPS34" s="116"/>
      <c r="RPT34" s="116"/>
      <c r="RPU34" s="116"/>
      <c r="RPV34" s="116"/>
      <c r="RPW34" s="116"/>
      <c r="RPX34" s="116"/>
      <c r="RPY34" s="116"/>
      <c r="RPZ34" s="116"/>
      <c r="RQA34" s="116"/>
      <c r="RQB34" s="116"/>
      <c r="RQC34" s="116"/>
      <c r="RQD34" s="116"/>
      <c r="RQE34" s="116"/>
      <c r="RQF34" s="116"/>
      <c r="RQG34" s="116"/>
      <c r="RQH34" s="116"/>
      <c r="RQI34" s="116"/>
      <c r="RQJ34" s="116"/>
      <c r="RQK34" s="116"/>
      <c r="RQL34" s="116"/>
      <c r="RQM34" s="116"/>
      <c r="RQN34" s="116"/>
      <c r="RQO34" s="116"/>
      <c r="RQP34" s="116"/>
      <c r="RQQ34" s="116"/>
      <c r="RQR34" s="116"/>
      <c r="RQS34" s="116"/>
      <c r="RQT34" s="116"/>
      <c r="RQU34" s="116"/>
      <c r="RQV34" s="116"/>
      <c r="RQW34" s="116"/>
      <c r="RQX34" s="116"/>
      <c r="RQY34" s="116"/>
      <c r="RQZ34" s="116"/>
      <c r="RRA34" s="116"/>
      <c r="RRB34" s="116"/>
      <c r="RRC34" s="116"/>
      <c r="RRD34" s="116"/>
      <c r="RRE34" s="116"/>
      <c r="RRF34" s="116"/>
      <c r="RRG34" s="116"/>
      <c r="RRH34" s="116"/>
      <c r="RRI34" s="116"/>
      <c r="RRJ34" s="116"/>
      <c r="RRK34" s="116"/>
      <c r="RRL34" s="116"/>
      <c r="RRM34" s="116"/>
      <c r="RRN34" s="116"/>
      <c r="RRO34" s="116"/>
      <c r="RRP34" s="116"/>
      <c r="RRQ34" s="116"/>
      <c r="RRR34" s="116"/>
      <c r="RRS34" s="116"/>
      <c r="RRT34" s="116"/>
      <c r="RRU34" s="116"/>
      <c r="RRV34" s="116"/>
      <c r="RRW34" s="116"/>
      <c r="RRX34" s="116"/>
      <c r="RRY34" s="116"/>
      <c r="RRZ34" s="116"/>
      <c r="RSA34" s="116"/>
      <c r="RSB34" s="116"/>
      <c r="RSC34" s="116"/>
      <c r="RSD34" s="116"/>
      <c r="RSE34" s="116"/>
      <c r="RSF34" s="116"/>
      <c r="RSG34" s="116"/>
      <c r="RSH34" s="116"/>
      <c r="RSI34" s="116"/>
      <c r="RSJ34" s="116"/>
      <c r="RSK34" s="116"/>
      <c r="RSL34" s="116"/>
      <c r="RSM34" s="116"/>
      <c r="RSN34" s="116"/>
      <c r="RSO34" s="116"/>
      <c r="RSP34" s="116"/>
      <c r="RSQ34" s="116"/>
      <c r="RSR34" s="116"/>
      <c r="RSS34" s="116"/>
      <c r="RST34" s="116"/>
      <c r="RSU34" s="116"/>
      <c r="RSV34" s="116"/>
      <c r="RSW34" s="116"/>
      <c r="RSX34" s="116"/>
      <c r="RSY34" s="116"/>
      <c r="RSZ34" s="116"/>
      <c r="RTA34" s="116"/>
      <c r="RTB34" s="116"/>
      <c r="RTC34" s="116"/>
      <c r="RTD34" s="116"/>
      <c r="RTE34" s="116"/>
      <c r="RTF34" s="116"/>
      <c r="RTG34" s="116"/>
      <c r="RTH34" s="116"/>
      <c r="RTI34" s="116"/>
      <c r="RTJ34" s="116"/>
      <c r="RTK34" s="116"/>
      <c r="RTL34" s="116"/>
      <c r="RTM34" s="116"/>
      <c r="RTN34" s="116"/>
      <c r="RTO34" s="116"/>
      <c r="RTP34" s="116"/>
      <c r="RTQ34" s="116"/>
      <c r="RTR34" s="116"/>
      <c r="RTS34" s="116"/>
      <c r="RTT34" s="116"/>
      <c r="RTU34" s="116"/>
      <c r="RTV34" s="116"/>
      <c r="RTW34" s="116"/>
      <c r="RTX34" s="116"/>
      <c r="RTY34" s="116"/>
      <c r="RTZ34" s="116"/>
      <c r="RUA34" s="116"/>
      <c r="RUB34" s="116"/>
      <c r="RUC34" s="116"/>
      <c r="RUD34" s="116"/>
      <c r="RUE34" s="116"/>
      <c r="RUF34" s="116"/>
      <c r="RUG34" s="116"/>
      <c r="RUH34" s="116"/>
      <c r="RUI34" s="116"/>
      <c r="RUJ34" s="116"/>
      <c r="RUK34" s="116"/>
      <c r="RUL34" s="116"/>
      <c r="RUM34" s="116"/>
      <c r="RUN34" s="116"/>
      <c r="RUO34" s="116"/>
      <c r="RUP34" s="116"/>
      <c r="RUQ34" s="116"/>
      <c r="RUR34" s="116"/>
      <c r="RUS34" s="116"/>
      <c r="RUT34" s="116"/>
      <c r="RUU34" s="116"/>
      <c r="RUV34" s="116"/>
      <c r="RUW34" s="116"/>
      <c r="RUX34" s="116"/>
      <c r="RUY34" s="116"/>
      <c r="RUZ34" s="116"/>
      <c r="RVA34" s="116"/>
      <c r="RVB34" s="116"/>
      <c r="RVC34" s="116"/>
      <c r="RVD34" s="116"/>
      <c r="RVE34" s="116"/>
      <c r="RVF34" s="116"/>
      <c r="RVG34" s="116"/>
      <c r="RVH34" s="116"/>
      <c r="RVI34" s="116"/>
      <c r="RVJ34" s="116"/>
      <c r="RVK34" s="116"/>
      <c r="RVL34" s="116"/>
      <c r="RVM34" s="116"/>
      <c r="RVN34" s="116"/>
      <c r="RVO34" s="116"/>
      <c r="RVP34" s="116"/>
      <c r="RVQ34" s="116"/>
      <c r="RVR34" s="116"/>
      <c r="RVS34" s="116"/>
      <c r="RVT34" s="116"/>
      <c r="RVU34" s="116"/>
      <c r="RVV34" s="116"/>
      <c r="RVW34" s="116"/>
      <c r="RVX34" s="116"/>
      <c r="RVY34" s="116"/>
      <c r="RVZ34" s="116"/>
      <c r="RWA34" s="116"/>
      <c r="RWB34" s="116"/>
      <c r="RWC34" s="116"/>
      <c r="RWD34" s="116"/>
      <c r="RWE34" s="116"/>
      <c r="RWF34" s="116"/>
      <c r="RWG34" s="116"/>
      <c r="RWH34" s="116"/>
      <c r="RWI34" s="116"/>
      <c r="RWJ34" s="116"/>
      <c r="RWK34" s="116"/>
      <c r="RWL34" s="116"/>
      <c r="RWM34" s="116"/>
      <c r="RWN34" s="116"/>
      <c r="RWO34" s="116"/>
      <c r="RWP34" s="116"/>
      <c r="RWQ34" s="116"/>
      <c r="RWR34" s="116"/>
      <c r="RWS34" s="116"/>
      <c r="RWT34" s="116"/>
      <c r="RWU34" s="116"/>
      <c r="RWV34" s="116"/>
      <c r="RWW34" s="116"/>
      <c r="RWX34" s="116"/>
      <c r="RWY34" s="116"/>
      <c r="RWZ34" s="116"/>
      <c r="RXA34" s="116"/>
      <c r="RXB34" s="116"/>
      <c r="RXC34" s="116"/>
      <c r="RXD34" s="116"/>
      <c r="RXE34" s="116"/>
      <c r="RXF34" s="116"/>
      <c r="RXG34" s="116"/>
      <c r="RXH34" s="116"/>
      <c r="RXI34" s="116"/>
      <c r="RXJ34" s="116"/>
      <c r="RXK34" s="116"/>
      <c r="RXL34" s="116"/>
      <c r="RXM34" s="116"/>
      <c r="RXN34" s="116"/>
      <c r="RXO34" s="116"/>
      <c r="RXP34" s="116"/>
      <c r="RXQ34" s="116"/>
      <c r="RXR34" s="116"/>
      <c r="RXS34" s="116"/>
      <c r="RXT34" s="116"/>
      <c r="RXU34" s="116"/>
      <c r="RXV34" s="116"/>
      <c r="RXW34" s="116"/>
      <c r="RXX34" s="116"/>
      <c r="RXY34" s="116"/>
      <c r="RXZ34" s="116"/>
      <c r="RYA34" s="116"/>
      <c r="RYB34" s="116"/>
      <c r="RYC34" s="116"/>
      <c r="RYD34" s="116"/>
      <c r="RYE34" s="116"/>
      <c r="RYF34" s="116"/>
      <c r="RYG34" s="116"/>
      <c r="RYH34" s="116"/>
      <c r="RYI34" s="116"/>
      <c r="RYJ34" s="116"/>
      <c r="RYK34" s="116"/>
      <c r="RYL34" s="116"/>
      <c r="RYM34" s="116"/>
      <c r="RYN34" s="116"/>
      <c r="RYO34" s="116"/>
      <c r="RYP34" s="116"/>
      <c r="RYQ34" s="116"/>
      <c r="RYR34" s="116"/>
      <c r="RYS34" s="116"/>
      <c r="RYT34" s="116"/>
      <c r="RYU34" s="116"/>
      <c r="RYV34" s="116"/>
      <c r="RYW34" s="116"/>
      <c r="RYX34" s="116"/>
      <c r="RYY34" s="116"/>
      <c r="RYZ34" s="116"/>
      <c r="RZA34" s="116"/>
      <c r="RZB34" s="116"/>
      <c r="RZC34" s="116"/>
      <c r="RZD34" s="116"/>
      <c r="RZE34" s="116"/>
      <c r="RZF34" s="116"/>
      <c r="RZG34" s="116"/>
      <c r="RZH34" s="116"/>
      <c r="RZI34" s="116"/>
      <c r="RZJ34" s="116"/>
      <c r="RZK34" s="116"/>
      <c r="RZL34" s="116"/>
      <c r="RZM34" s="116"/>
      <c r="RZN34" s="116"/>
      <c r="RZO34" s="116"/>
      <c r="RZP34" s="116"/>
      <c r="RZQ34" s="116"/>
      <c r="RZR34" s="116"/>
      <c r="RZS34" s="116"/>
      <c r="RZT34" s="116"/>
      <c r="RZU34" s="116"/>
      <c r="RZV34" s="116"/>
      <c r="RZW34" s="116"/>
      <c r="RZX34" s="116"/>
      <c r="RZY34" s="116"/>
      <c r="RZZ34" s="116"/>
      <c r="SAA34" s="116"/>
      <c r="SAB34" s="116"/>
      <c r="SAC34" s="116"/>
      <c r="SAD34" s="116"/>
      <c r="SAE34" s="116"/>
      <c r="SAF34" s="116"/>
      <c r="SAG34" s="116"/>
      <c r="SAH34" s="116"/>
      <c r="SAI34" s="116"/>
      <c r="SAJ34" s="116"/>
      <c r="SAK34" s="116"/>
      <c r="SAL34" s="116"/>
      <c r="SAM34" s="116"/>
      <c r="SAN34" s="116"/>
      <c r="SAO34" s="116"/>
      <c r="SAP34" s="116"/>
      <c r="SAQ34" s="116"/>
      <c r="SAR34" s="116"/>
      <c r="SAS34" s="116"/>
      <c r="SAT34" s="116"/>
      <c r="SAU34" s="116"/>
      <c r="SAV34" s="116"/>
      <c r="SAW34" s="116"/>
      <c r="SAX34" s="116"/>
      <c r="SAY34" s="116"/>
      <c r="SAZ34" s="116"/>
      <c r="SBA34" s="116"/>
      <c r="SBB34" s="116"/>
      <c r="SBC34" s="116"/>
      <c r="SBD34" s="116"/>
      <c r="SBE34" s="116"/>
      <c r="SBF34" s="116"/>
      <c r="SBG34" s="116"/>
      <c r="SBH34" s="116"/>
      <c r="SBI34" s="116"/>
      <c r="SBJ34" s="116"/>
      <c r="SBK34" s="116"/>
      <c r="SBL34" s="116"/>
      <c r="SBM34" s="116"/>
      <c r="SBN34" s="116"/>
      <c r="SBO34" s="116"/>
      <c r="SBP34" s="116"/>
      <c r="SBQ34" s="116"/>
      <c r="SBR34" s="116"/>
      <c r="SBS34" s="116"/>
      <c r="SBT34" s="116"/>
      <c r="SBU34" s="116"/>
      <c r="SBV34" s="116"/>
      <c r="SBW34" s="116"/>
      <c r="SBX34" s="116"/>
      <c r="SBY34" s="116"/>
      <c r="SBZ34" s="116"/>
      <c r="SCA34" s="116"/>
      <c r="SCB34" s="116"/>
      <c r="SCC34" s="116"/>
      <c r="SCD34" s="116"/>
      <c r="SCE34" s="116"/>
      <c r="SCF34" s="116"/>
      <c r="SCG34" s="116"/>
      <c r="SCH34" s="116"/>
      <c r="SCI34" s="116"/>
      <c r="SCJ34" s="116"/>
      <c r="SCK34" s="116"/>
      <c r="SCL34" s="116"/>
      <c r="SCM34" s="116"/>
      <c r="SCN34" s="116"/>
      <c r="SCO34" s="116"/>
      <c r="SCP34" s="116"/>
      <c r="SCQ34" s="116"/>
      <c r="SCR34" s="116"/>
      <c r="SCS34" s="116"/>
      <c r="SCT34" s="116"/>
      <c r="SCU34" s="116"/>
      <c r="SCV34" s="116"/>
      <c r="SCW34" s="116"/>
      <c r="SCX34" s="116"/>
      <c r="SCY34" s="116"/>
      <c r="SCZ34" s="116"/>
      <c r="SDA34" s="116"/>
      <c r="SDB34" s="116"/>
      <c r="SDC34" s="116"/>
      <c r="SDD34" s="116"/>
      <c r="SDE34" s="116"/>
      <c r="SDF34" s="116"/>
      <c r="SDG34" s="116"/>
      <c r="SDH34" s="116"/>
      <c r="SDI34" s="116"/>
      <c r="SDJ34" s="116"/>
      <c r="SDK34" s="116"/>
      <c r="SDL34" s="116"/>
      <c r="SDM34" s="116"/>
      <c r="SDN34" s="116"/>
      <c r="SDO34" s="116"/>
      <c r="SDP34" s="116"/>
      <c r="SDQ34" s="116"/>
      <c r="SDR34" s="116"/>
      <c r="SDS34" s="116"/>
      <c r="SDT34" s="116"/>
      <c r="SDU34" s="116"/>
      <c r="SDV34" s="116"/>
      <c r="SDW34" s="116"/>
      <c r="SDX34" s="116"/>
      <c r="SDY34" s="116"/>
      <c r="SDZ34" s="116"/>
      <c r="SEA34" s="116"/>
      <c r="SEB34" s="116"/>
      <c r="SEC34" s="116"/>
      <c r="SED34" s="116"/>
      <c r="SEE34" s="116"/>
      <c r="SEF34" s="116"/>
      <c r="SEG34" s="116"/>
      <c r="SEH34" s="116"/>
      <c r="SEI34" s="116"/>
      <c r="SEJ34" s="116"/>
      <c r="SEK34" s="116"/>
      <c r="SEL34" s="116"/>
      <c r="SEM34" s="116"/>
      <c r="SEN34" s="116"/>
      <c r="SEO34" s="116"/>
      <c r="SEP34" s="116"/>
      <c r="SEQ34" s="116"/>
      <c r="SER34" s="116"/>
      <c r="SES34" s="116"/>
      <c r="SET34" s="116"/>
      <c r="SEU34" s="116"/>
      <c r="SEV34" s="116"/>
      <c r="SEW34" s="116"/>
      <c r="SEX34" s="116"/>
      <c r="SEY34" s="116"/>
      <c r="SEZ34" s="116"/>
      <c r="SFA34" s="116"/>
      <c r="SFB34" s="116"/>
      <c r="SFC34" s="116"/>
      <c r="SFD34" s="116"/>
      <c r="SFE34" s="116"/>
      <c r="SFF34" s="116"/>
      <c r="SFG34" s="116"/>
      <c r="SFH34" s="116"/>
      <c r="SFI34" s="116"/>
      <c r="SFJ34" s="116"/>
      <c r="SFK34" s="116"/>
      <c r="SFL34" s="116"/>
      <c r="SFM34" s="116"/>
      <c r="SFN34" s="116"/>
      <c r="SFO34" s="116"/>
      <c r="SFP34" s="116"/>
      <c r="SFQ34" s="116"/>
      <c r="SFR34" s="116"/>
      <c r="SFS34" s="116"/>
      <c r="SFT34" s="116"/>
      <c r="SFU34" s="116"/>
      <c r="SFV34" s="116"/>
      <c r="SFW34" s="116"/>
      <c r="SFX34" s="116"/>
      <c r="SFY34" s="116"/>
      <c r="SFZ34" s="116"/>
      <c r="SGA34" s="116"/>
      <c r="SGB34" s="116"/>
      <c r="SGC34" s="116"/>
      <c r="SGD34" s="116"/>
      <c r="SGE34" s="116"/>
      <c r="SGF34" s="116"/>
      <c r="SGG34" s="116"/>
      <c r="SGH34" s="116"/>
      <c r="SGI34" s="116"/>
      <c r="SGJ34" s="116"/>
      <c r="SGK34" s="116"/>
      <c r="SGL34" s="116"/>
      <c r="SGM34" s="116"/>
      <c r="SGN34" s="116"/>
      <c r="SGO34" s="116"/>
      <c r="SGP34" s="116"/>
      <c r="SGQ34" s="116"/>
      <c r="SGR34" s="116"/>
      <c r="SGS34" s="116"/>
      <c r="SGT34" s="116"/>
      <c r="SGU34" s="116"/>
      <c r="SGV34" s="116"/>
      <c r="SGW34" s="116"/>
      <c r="SGX34" s="116"/>
      <c r="SGY34" s="116"/>
      <c r="SGZ34" s="116"/>
      <c r="SHA34" s="116"/>
      <c r="SHB34" s="116"/>
      <c r="SHC34" s="116"/>
      <c r="SHD34" s="116"/>
      <c r="SHE34" s="116"/>
      <c r="SHF34" s="116"/>
      <c r="SHG34" s="116"/>
      <c r="SHH34" s="116"/>
      <c r="SHI34" s="116"/>
      <c r="SHJ34" s="116"/>
      <c r="SHK34" s="116"/>
      <c r="SHL34" s="116"/>
      <c r="SHM34" s="116"/>
      <c r="SHN34" s="116"/>
      <c r="SHO34" s="116"/>
      <c r="SHP34" s="116"/>
      <c r="SHQ34" s="116"/>
      <c r="SHR34" s="116"/>
      <c r="SHS34" s="116"/>
      <c r="SHT34" s="116"/>
      <c r="SHU34" s="116"/>
      <c r="SHV34" s="116"/>
      <c r="SHW34" s="116"/>
      <c r="SHX34" s="116"/>
      <c r="SHY34" s="116"/>
      <c r="SHZ34" s="116"/>
      <c r="SIA34" s="116"/>
      <c r="SIB34" s="116"/>
      <c r="SIC34" s="116"/>
      <c r="SID34" s="116"/>
      <c r="SIE34" s="116"/>
      <c r="SIF34" s="116"/>
      <c r="SIG34" s="116"/>
      <c r="SIH34" s="116"/>
      <c r="SII34" s="116"/>
      <c r="SIJ34" s="116"/>
      <c r="SIK34" s="116"/>
      <c r="SIL34" s="116"/>
      <c r="SIM34" s="116"/>
      <c r="SIN34" s="116"/>
      <c r="SIO34" s="116"/>
      <c r="SIP34" s="116"/>
      <c r="SIQ34" s="116"/>
      <c r="SIR34" s="116"/>
      <c r="SIS34" s="116"/>
      <c r="SIT34" s="116"/>
      <c r="SIU34" s="116"/>
      <c r="SIV34" s="116"/>
      <c r="SIW34" s="116"/>
      <c r="SIX34" s="116"/>
      <c r="SIY34" s="116"/>
      <c r="SIZ34" s="116"/>
      <c r="SJA34" s="116"/>
      <c r="SJB34" s="116"/>
      <c r="SJC34" s="116"/>
      <c r="SJD34" s="116"/>
      <c r="SJE34" s="116"/>
      <c r="SJF34" s="116"/>
      <c r="SJG34" s="116"/>
      <c r="SJH34" s="116"/>
      <c r="SJI34" s="116"/>
      <c r="SJJ34" s="116"/>
      <c r="SJK34" s="116"/>
      <c r="SJL34" s="116"/>
      <c r="SJM34" s="116"/>
      <c r="SJN34" s="116"/>
      <c r="SJO34" s="116"/>
      <c r="SJP34" s="116"/>
      <c r="SJQ34" s="116"/>
      <c r="SJR34" s="116"/>
      <c r="SJS34" s="116"/>
      <c r="SJT34" s="116"/>
      <c r="SJU34" s="116"/>
      <c r="SJV34" s="116"/>
      <c r="SJW34" s="116"/>
      <c r="SJX34" s="116"/>
      <c r="SJY34" s="116"/>
      <c r="SJZ34" s="116"/>
      <c r="SKA34" s="116"/>
      <c r="SKB34" s="116"/>
      <c r="SKC34" s="116"/>
      <c r="SKD34" s="116"/>
      <c r="SKE34" s="116"/>
      <c r="SKF34" s="116"/>
      <c r="SKG34" s="116"/>
      <c r="SKH34" s="116"/>
      <c r="SKI34" s="116"/>
      <c r="SKJ34" s="116"/>
      <c r="SKK34" s="116"/>
      <c r="SKL34" s="116"/>
      <c r="SKM34" s="116"/>
      <c r="SKN34" s="116"/>
      <c r="SKO34" s="116"/>
      <c r="SKP34" s="116"/>
      <c r="SKQ34" s="116"/>
      <c r="SKR34" s="116"/>
      <c r="SKS34" s="116"/>
      <c r="SKT34" s="116"/>
      <c r="SKU34" s="116"/>
      <c r="SKV34" s="116"/>
      <c r="SKW34" s="116"/>
      <c r="SKX34" s="116"/>
      <c r="SKY34" s="116"/>
      <c r="SKZ34" s="116"/>
      <c r="SLA34" s="116"/>
      <c r="SLB34" s="116"/>
      <c r="SLC34" s="116"/>
      <c r="SLD34" s="116"/>
      <c r="SLE34" s="116"/>
      <c r="SLF34" s="116"/>
      <c r="SLG34" s="116"/>
      <c r="SLH34" s="116"/>
      <c r="SLI34" s="116"/>
      <c r="SLJ34" s="116"/>
      <c r="SLK34" s="116"/>
      <c r="SLL34" s="116"/>
      <c r="SLM34" s="116"/>
      <c r="SLN34" s="116"/>
      <c r="SLO34" s="116"/>
      <c r="SLP34" s="116"/>
      <c r="SLQ34" s="116"/>
      <c r="SLR34" s="116"/>
      <c r="SLS34" s="116"/>
      <c r="SLT34" s="116"/>
      <c r="SLU34" s="116"/>
      <c r="SLV34" s="116"/>
      <c r="SLW34" s="116"/>
      <c r="SLX34" s="116"/>
      <c r="SLY34" s="116"/>
      <c r="SLZ34" s="116"/>
      <c r="SMA34" s="116"/>
      <c r="SMB34" s="116"/>
      <c r="SMC34" s="116"/>
      <c r="SMD34" s="116"/>
      <c r="SME34" s="116"/>
      <c r="SMF34" s="116"/>
      <c r="SMG34" s="116"/>
      <c r="SMH34" s="116"/>
      <c r="SMI34" s="116"/>
      <c r="SMJ34" s="116"/>
      <c r="SMK34" s="116"/>
      <c r="SML34" s="116"/>
      <c r="SMM34" s="116"/>
      <c r="SMN34" s="116"/>
      <c r="SMO34" s="116"/>
      <c r="SMP34" s="116"/>
      <c r="SMQ34" s="116"/>
      <c r="SMR34" s="116"/>
      <c r="SMS34" s="116"/>
      <c r="SMT34" s="116"/>
      <c r="SMU34" s="116"/>
      <c r="SMV34" s="116"/>
      <c r="SMW34" s="116"/>
      <c r="SMX34" s="116"/>
      <c r="SMY34" s="116"/>
      <c r="SMZ34" s="116"/>
      <c r="SNA34" s="116"/>
      <c r="SNB34" s="116"/>
      <c r="SNC34" s="116"/>
      <c r="SND34" s="116"/>
      <c r="SNE34" s="116"/>
      <c r="SNF34" s="116"/>
      <c r="SNG34" s="116"/>
      <c r="SNH34" s="116"/>
      <c r="SNI34" s="116"/>
      <c r="SNJ34" s="116"/>
      <c r="SNK34" s="116"/>
      <c r="SNL34" s="116"/>
      <c r="SNM34" s="116"/>
      <c r="SNN34" s="116"/>
      <c r="SNO34" s="116"/>
      <c r="SNP34" s="116"/>
      <c r="SNQ34" s="116"/>
      <c r="SNR34" s="116"/>
      <c r="SNS34" s="116"/>
      <c r="SNT34" s="116"/>
      <c r="SNU34" s="116"/>
      <c r="SNV34" s="116"/>
      <c r="SNW34" s="116"/>
      <c r="SNX34" s="116"/>
      <c r="SNY34" s="116"/>
      <c r="SNZ34" s="116"/>
      <c r="SOA34" s="116"/>
      <c r="SOB34" s="116"/>
      <c r="SOC34" s="116"/>
      <c r="SOD34" s="116"/>
      <c r="SOE34" s="116"/>
      <c r="SOF34" s="116"/>
      <c r="SOG34" s="116"/>
      <c r="SOH34" s="116"/>
      <c r="SOI34" s="116"/>
      <c r="SOJ34" s="116"/>
      <c r="SOK34" s="116"/>
      <c r="SOL34" s="116"/>
      <c r="SOM34" s="116"/>
      <c r="SON34" s="116"/>
      <c r="SOO34" s="116"/>
      <c r="SOP34" s="116"/>
      <c r="SOQ34" s="116"/>
      <c r="SOR34" s="116"/>
      <c r="SOS34" s="116"/>
      <c r="SOT34" s="116"/>
      <c r="SOU34" s="116"/>
      <c r="SOV34" s="116"/>
      <c r="SOW34" s="116"/>
      <c r="SOX34" s="116"/>
      <c r="SOY34" s="116"/>
      <c r="SOZ34" s="116"/>
      <c r="SPA34" s="116"/>
      <c r="SPB34" s="116"/>
      <c r="SPC34" s="116"/>
      <c r="SPD34" s="116"/>
      <c r="SPE34" s="116"/>
      <c r="SPF34" s="116"/>
      <c r="SPG34" s="116"/>
      <c r="SPH34" s="116"/>
      <c r="SPI34" s="116"/>
      <c r="SPJ34" s="116"/>
      <c r="SPK34" s="116"/>
      <c r="SPL34" s="116"/>
      <c r="SPM34" s="116"/>
      <c r="SPN34" s="116"/>
      <c r="SPO34" s="116"/>
      <c r="SPP34" s="116"/>
      <c r="SPQ34" s="116"/>
      <c r="SPR34" s="116"/>
      <c r="SPS34" s="116"/>
      <c r="SPT34" s="116"/>
      <c r="SPU34" s="116"/>
      <c r="SPV34" s="116"/>
      <c r="SPW34" s="116"/>
      <c r="SPX34" s="116"/>
      <c r="SPY34" s="116"/>
      <c r="SPZ34" s="116"/>
      <c r="SQA34" s="116"/>
      <c r="SQB34" s="116"/>
      <c r="SQC34" s="116"/>
      <c r="SQD34" s="116"/>
      <c r="SQE34" s="116"/>
      <c r="SQF34" s="116"/>
      <c r="SQG34" s="116"/>
      <c r="SQH34" s="116"/>
      <c r="SQI34" s="116"/>
      <c r="SQJ34" s="116"/>
      <c r="SQK34" s="116"/>
      <c r="SQL34" s="116"/>
      <c r="SQM34" s="116"/>
      <c r="SQN34" s="116"/>
      <c r="SQO34" s="116"/>
      <c r="SQP34" s="116"/>
      <c r="SQQ34" s="116"/>
      <c r="SQR34" s="116"/>
      <c r="SQS34" s="116"/>
      <c r="SQT34" s="116"/>
      <c r="SQU34" s="116"/>
      <c r="SQV34" s="116"/>
      <c r="SQW34" s="116"/>
      <c r="SQX34" s="116"/>
      <c r="SQY34" s="116"/>
      <c r="SQZ34" s="116"/>
      <c r="SRA34" s="116"/>
      <c r="SRB34" s="116"/>
      <c r="SRC34" s="116"/>
      <c r="SRD34" s="116"/>
      <c r="SRE34" s="116"/>
      <c r="SRF34" s="116"/>
      <c r="SRG34" s="116"/>
      <c r="SRH34" s="116"/>
      <c r="SRI34" s="116"/>
      <c r="SRJ34" s="116"/>
      <c r="SRK34" s="116"/>
      <c r="SRL34" s="116"/>
      <c r="SRM34" s="116"/>
      <c r="SRN34" s="116"/>
      <c r="SRO34" s="116"/>
      <c r="SRP34" s="116"/>
      <c r="SRQ34" s="116"/>
      <c r="SRR34" s="116"/>
      <c r="SRS34" s="116"/>
      <c r="SRT34" s="116"/>
      <c r="SRU34" s="116"/>
      <c r="SRV34" s="116"/>
      <c r="SRW34" s="116"/>
      <c r="SRX34" s="116"/>
      <c r="SRY34" s="116"/>
      <c r="SRZ34" s="116"/>
      <c r="SSA34" s="116"/>
      <c r="SSB34" s="116"/>
      <c r="SSC34" s="116"/>
      <c r="SSD34" s="116"/>
      <c r="SSE34" s="116"/>
      <c r="SSF34" s="116"/>
      <c r="SSG34" s="116"/>
      <c r="SSH34" s="116"/>
      <c r="SSI34" s="116"/>
      <c r="SSJ34" s="116"/>
      <c r="SSK34" s="116"/>
      <c r="SSL34" s="116"/>
      <c r="SSM34" s="116"/>
      <c r="SSN34" s="116"/>
      <c r="SSO34" s="116"/>
      <c r="SSP34" s="116"/>
      <c r="SSQ34" s="116"/>
      <c r="SSR34" s="116"/>
      <c r="SSS34" s="116"/>
      <c r="SST34" s="116"/>
      <c r="SSU34" s="116"/>
      <c r="SSV34" s="116"/>
      <c r="SSW34" s="116"/>
      <c r="SSX34" s="116"/>
      <c r="SSY34" s="116"/>
      <c r="SSZ34" s="116"/>
      <c r="STA34" s="116"/>
      <c r="STB34" s="116"/>
      <c r="STC34" s="116"/>
      <c r="STD34" s="116"/>
      <c r="STE34" s="116"/>
      <c r="STF34" s="116"/>
      <c r="STG34" s="116"/>
      <c r="STH34" s="116"/>
      <c r="STI34" s="116"/>
      <c r="STJ34" s="116"/>
      <c r="STK34" s="116"/>
      <c r="STL34" s="116"/>
      <c r="STM34" s="116"/>
      <c r="STN34" s="116"/>
      <c r="STO34" s="116"/>
      <c r="STP34" s="116"/>
      <c r="STQ34" s="116"/>
      <c r="STR34" s="116"/>
      <c r="STS34" s="116"/>
      <c r="STT34" s="116"/>
      <c r="STU34" s="116"/>
      <c r="STV34" s="116"/>
      <c r="STW34" s="116"/>
      <c r="STX34" s="116"/>
      <c r="STY34" s="116"/>
      <c r="STZ34" s="116"/>
      <c r="SUA34" s="116"/>
      <c r="SUB34" s="116"/>
      <c r="SUC34" s="116"/>
      <c r="SUD34" s="116"/>
      <c r="SUE34" s="116"/>
      <c r="SUF34" s="116"/>
      <c r="SUG34" s="116"/>
      <c r="SUH34" s="116"/>
      <c r="SUI34" s="116"/>
      <c r="SUJ34" s="116"/>
      <c r="SUK34" s="116"/>
      <c r="SUL34" s="116"/>
      <c r="SUM34" s="116"/>
      <c r="SUN34" s="116"/>
      <c r="SUO34" s="116"/>
      <c r="SUP34" s="116"/>
      <c r="SUQ34" s="116"/>
      <c r="SUR34" s="116"/>
      <c r="SUS34" s="116"/>
      <c r="SUT34" s="116"/>
      <c r="SUU34" s="116"/>
      <c r="SUV34" s="116"/>
      <c r="SUW34" s="116"/>
      <c r="SUX34" s="116"/>
      <c r="SUY34" s="116"/>
      <c r="SUZ34" s="116"/>
      <c r="SVA34" s="116"/>
      <c r="SVB34" s="116"/>
      <c r="SVC34" s="116"/>
      <c r="SVD34" s="116"/>
      <c r="SVE34" s="116"/>
      <c r="SVF34" s="116"/>
      <c r="SVG34" s="116"/>
      <c r="SVH34" s="116"/>
      <c r="SVI34" s="116"/>
      <c r="SVJ34" s="116"/>
      <c r="SVK34" s="116"/>
      <c r="SVL34" s="116"/>
      <c r="SVM34" s="116"/>
      <c r="SVN34" s="116"/>
      <c r="SVO34" s="116"/>
      <c r="SVP34" s="116"/>
      <c r="SVQ34" s="116"/>
      <c r="SVR34" s="116"/>
      <c r="SVS34" s="116"/>
      <c r="SVT34" s="116"/>
      <c r="SVU34" s="116"/>
      <c r="SVV34" s="116"/>
      <c r="SVW34" s="116"/>
      <c r="SVX34" s="116"/>
      <c r="SVY34" s="116"/>
      <c r="SVZ34" s="116"/>
      <c r="SWA34" s="116"/>
      <c r="SWB34" s="116"/>
      <c r="SWC34" s="116"/>
      <c r="SWD34" s="116"/>
      <c r="SWE34" s="116"/>
      <c r="SWF34" s="116"/>
      <c r="SWG34" s="116"/>
      <c r="SWH34" s="116"/>
      <c r="SWI34" s="116"/>
      <c r="SWJ34" s="116"/>
      <c r="SWK34" s="116"/>
      <c r="SWL34" s="116"/>
      <c r="SWM34" s="116"/>
      <c r="SWN34" s="116"/>
      <c r="SWO34" s="116"/>
      <c r="SWP34" s="116"/>
      <c r="SWQ34" s="116"/>
      <c r="SWR34" s="116"/>
      <c r="SWS34" s="116"/>
      <c r="SWT34" s="116"/>
      <c r="SWU34" s="116"/>
      <c r="SWV34" s="116"/>
      <c r="SWW34" s="116"/>
      <c r="SWX34" s="116"/>
      <c r="SWY34" s="116"/>
      <c r="SWZ34" s="116"/>
      <c r="SXA34" s="116"/>
      <c r="SXB34" s="116"/>
      <c r="SXC34" s="116"/>
      <c r="SXD34" s="116"/>
      <c r="SXE34" s="116"/>
      <c r="SXF34" s="116"/>
      <c r="SXG34" s="116"/>
      <c r="SXH34" s="116"/>
      <c r="SXI34" s="116"/>
      <c r="SXJ34" s="116"/>
      <c r="SXK34" s="116"/>
      <c r="SXL34" s="116"/>
      <c r="SXM34" s="116"/>
      <c r="SXN34" s="116"/>
      <c r="SXO34" s="116"/>
      <c r="SXP34" s="116"/>
      <c r="SXQ34" s="116"/>
      <c r="SXR34" s="116"/>
      <c r="SXS34" s="116"/>
      <c r="SXT34" s="116"/>
      <c r="SXU34" s="116"/>
      <c r="SXV34" s="116"/>
      <c r="SXW34" s="116"/>
      <c r="SXX34" s="116"/>
      <c r="SXY34" s="116"/>
      <c r="SXZ34" s="116"/>
      <c r="SYA34" s="116"/>
      <c r="SYB34" s="116"/>
      <c r="SYC34" s="116"/>
      <c r="SYD34" s="116"/>
      <c r="SYE34" s="116"/>
      <c r="SYF34" s="116"/>
      <c r="SYG34" s="116"/>
      <c r="SYH34" s="116"/>
      <c r="SYI34" s="116"/>
      <c r="SYJ34" s="116"/>
      <c r="SYK34" s="116"/>
      <c r="SYL34" s="116"/>
      <c r="SYM34" s="116"/>
      <c r="SYN34" s="116"/>
      <c r="SYO34" s="116"/>
      <c r="SYP34" s="116"/>
      <c r="SYQ34" s="116"/>
      <c r="SYR34" s="116"/>
      <c r="SYS34" s="116"/>
      <c r="SYT34" s="116"/>
      <c r="SYU34" s="116"/>
      <c r="SYV34" s="116"/>
      <c r="SYW34" s="116"/>
      <c r="SYX34" s="116"/>
      <c r="SYY34" s="116"/>
      <c r="SYZ34" s="116"/>
      <c r="SZA34" s="116"/>
      <c r="SZB34" s="116"/>
      <c r="SZC34" s="116"/>
      <c r="SZD34" s="116"/>
      <c r="SZE34" s="116"/>
      <c r="SZF34" s="116"/>
      <c r="SZG34" s="116"/>
      <c r="SZH34" s="116"/>
      <c r="SZI34" s="116"/>
      <c r="SZJ34" s="116"/>
      <c r="SZK34" s="116"/>
      <c r="SZL34" s="116"/>
      <c r="SZM34" s="116"/>
      <c r="SZN34" s="116"/>
      <c r="SZO34" s="116"/>
      <c r="SZP34" s="116"/>
      <c r="SZQ34" s="116"/>
      <c r="SZR34" s="116"/>
      <c r="SZS34" s="116"/>
      <c r="SZT34" s="116"/>
      <c r="SZU34" s="116"/>
      <c r="SZV34" s="116"/>
      <c r="SZW34" s="116"/>
      <c r="SZX34" s="116"/>
      <c r="SZY34" s="116"/>
      <c r="SZZ34" s="116"/>
      <c r="TAA34" s="116"/>
      <c r="TAB34" s="116"/>
      <c r="TAC34" s="116"/>
      <c r="TAD34" s="116"/>
      <c r="TAE34" s="116"/>
      <c r="TAF34" s="116"/>
      <c r="TAG34" s="116"/>
      <c r="TAH34" s="116"/>
      <c r="TAI34" s="116"/>
      <c r="TAJ34" s="116"/>
      <c r="TAK34" s="116"/>
      <c r="TAL34" s="116"/>
      <c r="TAM34" s="116"/>
      <c r="TAN34" s="116"/>
      <c r="TAO34" s="116"/>
      <c r="TAP34" s="116"/>
      <c r="TAQ34" s="116"/>
      <c r="TAR34" s="116"/>
      <c r="TAS34" s="116"/>
      <c r="TAT34" s="116"/>
      <c r="TAU34" s="116"/>
      <c r="TAV34" s="116"/>
      <c r="TAW34" s="116"/>
      <c r="TAX34" s="116"/>
      <c r="TAY34" s="116"/>
      <c r="TAZ34" s="116"/>
      <c r="TBA34" s="116"/>
      <c r="TBB34" s="116"/>
      <c r="TBC34" s="116"/>
      <c r="TBD34" s="116"/>
      <c r="TBE34" s="116"/>
      <c r="TBF34" s="116"/>
      <c r="TBG34" s="116"/>
      <c r="TBH34" s="116"/>
      <c r="TBI34" s="116"/>
      <c r="TBJ34" s="116"/>
      <c r="TBK34" s="116"/>
      <c r="TBL34" s="116"/>
      <c r="TBM34" s="116"/>
      <c r="TBN34" s="116"/>
      <c r="TBO34" s="116"/>
      <c r="TBP34" s="116"/>
      <c r="TBQ34" s="116"/>
      <c r="TBR34" s="116"/>
      <c r="TBS34" s="116"/>
      <c r="TBT34" s="116"/>
      <c r="TBU34" s="116"/>
      <c r="TBV34" s="116"/>
      <c r="TBW34" s="116"/>
      <c r="TBX34" s="116"/>
      <c r="TBY34" s="116"/>
      <c r="TBZ34" s="116"/>
      <c r="TCA34" s="116"/>
      <c r="TCB34" s="116"/>
      <c r="TCC34" s="116"/>
      <c r="TCD34" s="116"/>
      <c r="TCE34" s="116"/>
      <c r="TCF34" s="116"/>
      <c r="TCG34" s="116"/>
      <c r="TCH34" s="116"/>
      <c r="TCI34" s="116"/>
      <c r="TCJ34" s="116"/>
      <c r="TCK34" s="116"/>
      <c r="TCL34" s="116"/>
      <c r="TCM34" s="116"/>
      <c r="TCN34" s="116"/>
      <c r="TCO34" s="116"/>
      <c r="TCP34" s="116"/>
      <c r="TCQ34" s="116"/>
      <c r="TCR34" s="116"/>
      <c r="TCS34" s="116"/>
      <c r="TCT34" s="116"/>
      <c r="TCU34" s="116"/>
      <c r="TCV34" s="116"/>
      <c r="TCW34" s="116"/>
      <c r="TCX34" s="116"/>
      <c r="TCY34" s="116"/>
      <c r="TCZ34" s="116"/>
      <c r="TDA34" s="116"/>
      <c r="TDB34" s="116"/>
      <c r="TDC34" s="116"/>
      <c r="TDD34" s="116"/>
      <c r="TDE34" s="116"/>
      <c r="TDF34" s="116"/>
      <c r="TDG34" s="116"/>
      <c r="TDH34" s="116"/>
      <c r="TDI34" s="116"/>
      <c r="TDJ34" s="116"/>
      <c r="TDK34" s="116"/>
      <c r="TDL34" s="116"/>
      <c r="TDM34" s="116"/>
      <c r="TDN34" s="116"/>
      <c r="TDO34" s="116"/>
      <c r="TDP34" s="116"/>
      <c r="TDQ34" s="116"/>
      <c r="TDR34" s="116"/>
      <c r="TDS34" s="116"/>
      <c r="TDT34" s="116"/>
      <c r="TDU34" s="116"/>
      <c r="TDV34" s="116"/>
      <c r="TDW34" s="116"/>
      <c r="TDX34" s="116"/>
      <c r="TDY34" s="116"/>
      <c r="TDZ34" s="116"/>
      <c r="TEA34" s="116"/>
      <c r="TEB34" s="116"/>
      <c r="TEC34" s="116"/>
      <c r="TED34" s="116"/>
      <c r="TEE34" s="116"/>
      <c r="TEF34" s="116"/>
      <c r="TEG34" s="116"/>
      <c r="TEH34" s="116"/>
      <c r="TEI34" s="116"/>
      <c r="TEJ34" s="116"/>
      <c r="TEK34" s="116"/>
      <c r="TEL34" s="116"/>
      <c r="TEM34" s="116"/>
      <c r="TEN34" s="116"/>
      <c r="TEO34" s="116"/>
      <c r="TEP34" s="116"/>
      <c r="TEQ34" s="116"/>
      <c r="TER34" s="116"/>
      <c r="TES34" s="116"/>
      <c r="TET34" s="116"/>
      <c r="TEU34" s="116"/>
      <c r="TEV34" s="116"/>
      <c r="TEW34" s="116"/>
      <c r="TEX34" s="116"/>
      <c r="TEY34" s="116"/>
      <c r="TEZ34" s="116"/>
      <c r="TFA34" s="116"/>
      <c r="TFB34" s="116"/>
      <c r="TFC34" s="116"/>
      <c r="TFD34" s="116"/>
      <c r="TFE34" s="116"/>
      <c r="TFF34" s="116"/>
      <c r="TFG34" s="116"/>
      <c r="TFH34" s="116"/>
      <c r="TFI34" s="116"/>
      <c r="TFJ34" s="116"/>
      <c r="TFK34" s="116"/>
      <c r="TFL34" s="116"/>
      <c r="TFM34" s="116"/>
      <c r="TFN34" s="116"/>
      <c r="TFO34" s="116"/>
      <c r="TFP34" s="116"/>
      <c r="TFQ34" s="116"/>
      <c r="TFR34" s="116"/>
      <c r="TFS34" s="116"/>
      <c r="TFT34" s="116"/>
      <c r="TFU34" s="116"/>
      <c r="TFV34" s="116"/>
      <c r="TFW34" s="116"/>
      <c r="TFX34" s="116"/>
      <c r="TFY34" s="116"/>
      <c r="TFZ34" s="116"/>
      <c r="TGA34" s="116"/>
      <c r="TGB34" s="116"/>
      <c r="TGC34" s="116"/>
      <c r="TGD34" s="116"/>
      <c r="TGE34" s="116"/>
      <c r="TGF34" s="116"/>
      <c r="TGG34" s="116"/>
      <c r="TGH34" s="116"/>
      <c r="TGI34" s="116"/>
      <c r="TGJ34" s="116"/>
      <c r="TGK34" s="116"/>
      <c r="TGL34" s="116"/>
      <c r="TGM34" s="116"/>
      <c r="TGN34" s="116"/>
      <c r="TGO34" s="116"/>
      <c r="TGP34" s="116"/>
      <c r="TGQ34" s="116"/>
      <c r="TGR34" s="116"/>
      <c r="TGS34" s="116"/>
      <c r="TGT34" s="116"/>
      <c r="TGU34" s="116"/>
      <c r="TGV34" s="116"/>
      <c r="TGW34" s="116"/>
      <c r="TGX34" s="116"/>
      <c r="TGY34" s="116"/>
      <c r="TGZ34" s="116"/>
      <c r="THA34" s="116"/>
      <c r="THB34" s="116"/>
      <c r="THC34" s="116"/>
      <c r="THD34" s="116"/>
      <c r="THE34" s="116"/>
      <c r="THF34" s="116"/>
      <c r="THG34" s="116"/>
      <c r="THH34" s="116"/>
      <c r="THI34" s="116"/>
      <c r="THJ34" s="116"/>
      <c r="THK34" s="116"/>
      <c r="THL34" s="116"/>
      <c r="THM34" s="116"/>
      <c r="THN34" s="116"/>
      <c r="THO34" s="116"/>
      <c r="THP34" s="116"/>
      <c r="THQ34" s="116"/>
      <c r="THR34" s="116"/>
      <c r="THS34" s="116"/>
      <c r="THT34" s="116"/>
      <c r="THU34" s="116"/>
      <c r="THV34" s="116"/>
      <c r="THW34" s="116"/>
      <c r="THX34" s="116"/>
      <c r="THY34" s="116"/>
      <c r="THZ34" s="116"/>
      <c r="TIA34" s="116"/>
      <c r="TIB34" s="116"/>
      <c r="TIC34" s="116"/>
      <c r="TID34" s="116"/>
      <c r="TIE34" s="116"/>
      <c r="TIF34" s="116"/>
      <c r="TIG34" s="116"/>
      <c r="TIH34" s="116"/>
      <c r="TII34" s="116"/>
      <c r="TIJ34" s="116"/>
      <c r="TIK34" s="116"/>
      <c r="TIL34" s="116"/>
      <c r="TIM34" s="116"/>
      <c r="TIN34" s="116"/>
      <c r="TIO34" s="116"/>
      <c r="TIP34" s="116"/>
      <c r="TIQ34" s="116"/>
      <c r="TIR34" s="116"/>
      <c r="TIS34" s="116"/>
      <c r="TIT34" s="116"/>
      <c r="TIU34" s="116"/>
      <c r="TIV34" s="116"/>
      <c r="TIW34" s="116"/>
      <c r="TIX34" s="116"/>
      <c r="TIY34" s="116"/>
      <c r="TIZ34" s="116"/>
      <c r="TJA34" s="116"/>
      <c r="TJB34" s="116"/>
      <c r="TJC34" s="116"/>
      <c r="TJD34" s="116"/>
      <c r="TJE34" s="116"/>
      <c r="TJF34" s="116"/>
      <c r="TJG34" s="116"/>
      <c r="TJH34" s="116"/>
      <c r="TJI34" s="116"/>
      <c r="TJJ34" s="116"/>
      <c r="TJK34" s="116"/>
      <c r="TJL34" s="116"/>
      <c r="TJM34" s="116"/>
      <c r="TJN34" s="116"/>
      <c r="TJO34" s="116"/>
      <c r="TJP34" s="116"/>
      <c r="TJQ34" s="116"/>
      <c r="TJR34" s="116"/>
      <c r="TJS34" s="116"/>
      <c r="TJT34" s="116"/>
      <c r="TJU34" s="116"/>
      <c r="TJV34" s="116"/>
      <c r="TJW34" s="116"/>
      <c r="TJX34" s="116"/>
      <c r="TJY34" s="116"/>
      <c r="TJZ34" s="116"/>
      <c r="TKA34" s="116"/>
      <c r="TKB34" s="116"/>
      <c r="TKC34" s="116"/>
      <c r="TKD34" s="116"/>
      <c r="TKE34" s="116"/>
      <c r="TKF34" s="116"/>
      <c r="TKG34" s="116"/>
      <c r="TKH34" s="116"/>
      <c r="TKI34" s="116"/>
      <c r="TKJ34" s="116"/>
      <c r="TKK34" s="116"/>
      <c r="TKL34" s="116"/>
      <c r="TKM34" s="116"/>
      <c r="TKN34" s="116"/>
      <c r="TKO34" s="116"/>
      <c r="TKP34" s="116"/>
      <c r="TKQ34" s="116"/>
      <c r="TKR34" s="116"/>
      <c r="TKS34" s="116"/>
      <c r="TKT34" s="116"/>
      <c r="TKU34" s="116"/>
      <c r="TKV34" s="116"/>
      <c r="TKW34" s="116"/>
      <c r="TKX34" s="116"/>
      <c r="TKY34" s="116"/>
      <c r="TKZ34" s="116"/>
      <c r="TLA34" s="116"/>
      <c r="TLB34" s="116"/>
      <c r="TLC34" s="116"/>
      <c r="TLD34" s="116"/>
      <c r="TLE34" s="116"/>
      <c r="TLF34" s="116"/>
      <c r="TLG34" s="116"/>
      <c r="TLH34" s="116"/>
      <c r="TLI34" s="116"/>
      <c r="TLJ34" s="116"/>
      <c r="TLK34" s="116"/>
      <c r="TLL34" s="116"/>
      <c r="TLM34" s="116"/>
      <c r="TLN34" s="116"/>
      <c r="TLO34" s="116"/>
      <c r="TLP34" s="116"/>
      <c r="TLQ34" s="116"/>
      <c r="TLR34" s="116"/>
      <c r="TLS34" s="116"/>
      <c r="TLT34" s="116"/>
      <c r="TLU34" s="116"/>
      <c r="TLV34" s="116"/>
      <c r="TLW34" s="116"/>
      <c r="TLX34" s="116"/>
      <c r="TLY34" s="116"/>
      <c r="TLZ34" s="116"/>
      <c r="TMA34" s="116"/>
      <c r="TMB34" s="116"/>
      <c r="TMC34" s="116"/>
      <c r="TMD34" s="116"/>
      <c r="TME34" s="116"/>
      <c r="TMF34" s="116"/>
      <c r="TMG34" s="116"/>
      <c r="TMH34" s="116"/>
      <c r="TMI34" s="116"/>
      <c r="TMJ34" s="116"/>
      <c r="TMK34" s="116"/>
      <c r="TML34" s="116"/>
      <c r="TMM34" s="116"/>
      <c r="TMN34" s="116"/>
      <c r="TMO34" s="116"/>
      <c r="TMP34" s="116"/>
      <c r="TMQ34" s="116"/>
      <c r="TMR34" s="116"/>
      <c r="TMS34" s="116"/>
      <c r="TMT34" s="116"/>
      <c r="TMU34" s="116"/>
      <c r="TMV34" s="116"/>
      <c r="TMW34" s="116"/>
      <c r="TMX34" s="116"/>
      <c r="TMY34" s="116"/>
      <c r="TMZ34" s="116"/>
      <c r="TNA34" s="116"/>
      <c r="TNB34" s="116"/>
      <c r="TNC34" s="116"/>
      <c r="TND34" s="116"/>
      <c r="TNE34" s="116"/>
      <c r="TNF34" s="116"/>
      <c r="TNG34" s="116"/>
      <c r="TNH34" s="116"/>
      <c r="TNI34" s="116"/>
      <c r="TNJ34" s="116"/>
      <c r="TNK34" s="116"/>
      <c r="TNL34" s="116"/>
      <c r="TNM34" s="116"/>
      <c r="TNN34" s="116"/>
      <c r="TNO34" s="116"/>
      <c r="TNP34" s="116"/>
      <c r="TNQ34" s="116"/>
      <c r="TNR34" s="116"/>
      <c r="TNS34" s="116"/>
      <c r="TNT34" s="116"/>
      <c r="TNU34" s="116"/>
      <c r="TNV34" s="116"/>
      <c r="TNW34" s="116"/>
      <c r="TNX34" s="116"/>
      <c r="TNY34" s="116"/>
      <c r="TNZ34" s="116"/>
      <c r="TOA34" s="116"/>
      <c r="TOB34" s="116"/>
      <c r="TOC34" s="116"/>
      <c r="TOD34" s="116"/>
      <c r="TOE34" s="116"/>
      <c r="TOF34" s="116"/>
      <c r="TOG34" s="116"/>
      <c r="TOH34" s="116"/>
      <c r="TOI34" s="116"/>
      <c r="TOJ34" s="116"/>
      <c r="TOK34" s="116"/>
      <c r="TOL34" s="116"/>
      <c r="TOM34" s="116"/>
      <c r="TON34" s="116"/>
      <c r="TOO34" s="116"/>
      <c r="TOP34" s="116"/>
      <c r="TOQ34" s="116"/>
      <c r="TOR34" s="116"/>
      <c r="TOS34" s="116"/>
      <c r="TOT34" s="116"/>
      <c r="TOU34" s="116"/>
      <c r="TOV34" s="116"/>
      <c r="TOW34" s="116"/>
      <c r="TOX34" s="116"/>
      <c r="TOY34" s="116"/>
      <c r="TOZ34" s="116"/>
      <c r="TPA34" s="116"/>
      <c r="TPB34" s="116"/>
      <c r="TPC34" s="116"/>
      <c r="TPD34" s="116"/>
      <c r="TPE34" s="116"/>
      <c r="TPF34" s="116"/>
      <c r="TPG34" s="116"/>
      <c r="TPH34" s="116"/>
      <c r="TPI34" s="116"/>
      <c r="TPJ34" s="116"/>
      <c r="TPK34" s="116"/>
      <c r="TPL34" s="116"/>
      <c r="TPM34" s="116"/>
      <c r="TPN34" s="116"/>
      <c r="TPO34" s="116"/>
      <c r="TPP34" s="116"/>
      <c r="TPQ34" s="116"/>
      <c r="TPR34" s="116"/>
      <c r="TPS34" s="116"/>
      <c r="TPT34" s="116"/>
      <c r="TPU34" s="116"/>
      <c r="TPV34" s="116"/>
      <c r="TPW34" s="116"/>
      <c r="TPX34" s="116"/>
      <c r="TPY34" s="116"/>
      <c r="TPZ34" s="116"/>
      <c r="TQA34" s="116"/>
      <c r="TQB34" s="116"/>
      <c r="TQC34" s="116"/>
      <c r="TQD34" s="116"/>
      <c r="TQE34" s="116"/>
      <c r="TQF34" s="116"/>
      <c r="TQG34" s="116"/>
      <c r="TQH34" s="116"/>
      <c r="TQI34" s="116"/>
      <c r="TQJ34" s="116"/>
      <c r="TQK34" s="116"/>
      <c r="TQL34" s="116"/>
      <c r="TQM34" s="116"/>
      <c r="TQN34" s="116"/>
      <c r="TQO34" s="116"/>
      <c r="TQP34" s="116"/>
      <c r="TQQ34" s="116"/>
      <c r="TQR34" s="116"/>
      <c r="TQS34" s="116"/>
      <c r="TQT34" s="116"/>
      <c r="TQU34" s="116"/>
      <c r="TQV34" s="116"/>
      <c r="TQW34" s="116"/>
      <c r="TQX34" s="116"/>
      <c r="TQY34" s="116"/>
      <c r="TQZ34" s="116"/>
      <c r="TRA34" s="116"/>
      <c r="TRB34" s="116"/>
      <c r="TRC34" s="116"/>
      <c r="TRD34" s="116"/>
      <c r="TRE34" s="116"/>
      <c r="TRF34" s="116"/>
      <c r="TRG34" s="116"/>
      <c r="TRH34" s="116"/>
      <c r="TRI34" s="116"/>
      <c r="TRJ34" s="116"/>
      <c r="TRK34" s="116"/>
      <c r="TRL34" s="116"/>
      <c r="TRM34" s="116"/>
      <c r="TRN34" s="116"/>
      <c r="TRO34" s="116"/>
      <c r="TRP34" s="116"/>
      <c r="TRQ34" s="116"/>
      <c r="TRR34" s="116"/>
      <c r="TRS34" s="116"/>
      <c r="TRT34" s="116"/>
      <c r="TRU34" s="116"/>
      <c r="TRV34" s="116"/>
      <c r="TRW34" s="116"/>
      <c r="TRX34" s="116"/>
      <c r="TRY34" s="116"/>
      <c r="TRZ34" s="116"/>
      <c r="TSA34" s="116"/>
      <c r="TSB34" s="116"/>
      <c r="TSC34" s="116"/>
      <c r="TSD34" s="116"/>
      <c r="TSE34" s="116"/>
      <c r="TSF34" s="116"/>
      <c r="TSG34" s="116"/>
      <c r="TSH34" s="116"/>
      <c r="TSI34" s="116"/>
      <c r="TSJ34" s="116"/>
      <c r="TSK34" s="116"/>
      <c r="TSL34" s="116"/>
      <c r="TSM34" s="116"/>
      <c r="TSN34" s="116"/>
      <c r="TSO34" s="116"/>
      <c r="TSP34" s="116"/>
      <c r="TSQ34" s="116"/>
      <c r="TSR34" s="116"/>
      <c r="TSS34" s="116"/>
      <c r="TST34" s="116"/>
      <c r="TSU34" s="116"/>
      <c r="TSV34" s="116"/>
      <c r="TSW34" s="116"/>
      <c r="TSX34" s="116"/>
      <c r="TSY34" s="116"/>
      <c r="TSZ34" s="116"/>
      <c r="TTA34" s="116"/>
      <c r="TTB34" s="116"/>
      <c r="TTC34" s="116"/>
      <c r="TTD34" s="116"/>
      <c r="TTE34" s="116"/>
      <c r="TTF34" s="116"/>
      <c r="TTG34" s="116"/>
      <c r="TTH34" s="116"/>
      <c r="TTI34" s="116"/>
      <c r="TTJ34" s="116"/>
      <c r="TTK34" s="116"/>
      <c r="TTL34" s="116"/>
      <c r="TTM34" s="116"/>
      <c r="TTN34" s="116"/>
      <c r="TTO34" s="116"/>
      <c r="TTP34" s="116"/>
      <c r="TTQ34" s="116"/>
      <c r="TTR34" s="116"/>
      <c r="TTS34" s="116"/>
      <c r="TTT34" s="116"/>
      <c r="TTU34" s="116"/>
      <c r="TTV34" s="116"/>
      <c r="TTW34" s="116"/>
      <c r="TTX34" s="116"/>
      <c r="TTY34" s="116"/>
      <c r="TTZ34" s="116"/>
      <c r="TUA34" s="116"/>
      <c r="TUB34" s="116"/>
      <c r="TUC34" s="116"/>
      <c r="TUD34" s="116"/>
      <c r="TUE34" s="116"/>
      <c r="TUF34" s="116"/>
      <c r="TUG34" s="116"/>
      <c r="TUH34" s="116"/>
      <c r="TUI34" s="116"/>
      <c r="TUJ34" s="116"/>
      <c r="TUK34" s="116"/>
      <c r="TUL34" s="116"/>
      <c r="TUM34" s="116"/>
      <c r="TUN34" s="116"/>
      <c r="TUO34" s="116"/>
      <c r="TUP34" s="116"/>
      <c r="TUQ34" s="116"/>
      <c r="TUR34" s="116"/>
      <c r="TUS34" s="116"/>
      <c r="TUT34" s="116"/>
      <c r="TUU34" s="116"/>
      <c r="TUV34" s="116"/>
      <c r="TUW34" s="116"/>
      <c r="TUX34" s="116"/>
      <c r="TUY34" s="116"/>
      <c r="TUZ34" s="116"/>
      <c r="TVA34" s="116"/>
      <c r="TVB34" s="116"/>
      <c r="TVC34" s="116"/>
      <c r="TVD34" s="116"/>
      <c r="TVE34" s="116"/>
      <c r="TVF34" s="116"/>
      <c r="TVG34" s="116"/>
      <c r="TVH34" s="116"/>
      <c r="TVI34" s="116"/>
      <c r="TVJ34" s="116"/>
      <c r="TVK34" s="116"/>
      <c r="TVL34" s="116"/>
      <c r="TVM34" s="116"/>
      <c r="TVN34" s="116"/>
      <c r="TVO34" s="116"/>
      <c r="TVP34" s="116"/>
      <c r="TVQ34" s="116"/>
      <c r="TVR34" s="116"/>
      <c r="TVS34" s="116"/>
      <c r="TVT34" s="116"/>
      <c r="TVU34" s="116"/>
      <c r="TVV34" s="116"/>
      <c r="TVW34" s="116"/>
      <c r="TVX34" s="116"/>
      <c r="TVY34" s="116"/>
      <c r="TVZ34" s="116"/>
      <c r="TWA34" s="116"/>
      <c r="TWB34" s="116"/>
      <c r="TWC34" s="116"/>
      <c r="TWD34" s="116"/>
      <c r="TWE34" s="116"/>
      <c r="TWF34" s="116"/>
      <c r="TWG34" s="116"/>
      <c r="TWH34" s="116"/>
      <c r="TWI34" s="116"/>
      <c r="TWJ34" s="116"/>
      <c r="TWK34" s="116"/>
      <c r="TWL34" s="116"/>
      <c r="TWM34" s="116"/>
      <c r="TWN34" s="116"/>
      <c r="TWO34" s="116"/>
      <c r="TWP34" s="116"/>
      <c r="TWQ34" s="116"/>
      <c r="TWR34" s="116"/>
      <c r="TWS34" s="116"/>
      <c r="TWT34" s="116"/>
      <c r="TWU34" s="116"/>
      <c r="TWV34" s="116"/>
      <c r="TWW34" s="116"/>
      <c r="TWX34" s="116"/>
      <c r="TWY34" s="116"/>
      <c r="TWZ34" s="116"/>
      <c r="TXA34" s="116"/>
      <c r="TXB34" s="116"/>
      <c r="TXC34" s="116"/>
      <c r="TXD34" s="116"/>
      <c r="TXE34" s="116"/>
      <c r="TXF34" s="116"/>
      <c r="TXG34" s="116"/>
      <c r="TXH34" s="116"/>
      <c r="TXI34" s="116"/>
      <c r="TXJ34" s="116"/>
      <c r="TXK34" s="116"/>
      <c r="TXL34" s="116"/>
      <c r="TXM34" s="116"/>
      <c r="TXN34" s="116"/>
      <c r="TXO34" s="116"/>
      <c r="TXP34" s="116"/>
      <c r="TXQ34" s="116"/>
      <c r="TXR34" s="116"/>
      <c r="TXS34" s="116"/>
      <c r="TXT34" s="116"/>
      <c r="TXU34" s="116"/>
      <c r="TXV34" s="116"/>
      <c r="TXW34" s="116"/>
      <c r="TXX34" s="116"/>
      <c r="TXY34" s="116"/>
      <c r="TXZ34" s="116"/>
      <c r="TYA34" s="116"/>
      <c r="TYB34" s="116"/>
      <c r="TYC34" s="116"/>
      <c r="TYD34" s="116"/>
      <c r="TYE34" s="116"/>
      <c r="TYF34" s="116"/>
      <c r="TYG34" s="116"/>
      <c r="TYH34" s="116"/>
      <c r="TYI34" s="116"/>
      <c r="TYJ34" s="116"/>
      <c r="TYK34" s="116"/>
      <c r="TYL34" s="116"/>
      <c r="TYM34" s="116"/>
      <c r="TYN34" s="116"/>
      <c r="TYO34" s="116"/>
      <c r="TYP34" s="116"/>
      <c r="TYQ34" s="116"/>
      <c r="TYR34" s="116"/>
      <c r="TYS34" s="116"/>
      <c r="TYT34" s="116"/>
      <c r="TYU34" s="116"/>
      <c r="TYV34" s="116"/>
      <c r="TYW34" s="116"/>
      <c r="TYX34" s="116"/>
      <c r="TYY34" s="116"/>
      <c r="TYZ34" s="116"/>
      <c r="TZA34" s="116"/>
      <c r="TZB34" s="116"/>
      <c r="TZC34" s="116"/>
      <c r="TZD34" s="116"/>
      <c r="TZE34" s="116"/>
      <c r="TZF34" s="116"/>
      <c r="TZG34" s="116"/>
      <c r="TZH34" s="116"/>
      <c r="TZI34" s="116"/>
      <c r="TZJ34" s="116"/>
      <c r="TZK34" s="116"/>
      <c r="TZL34" s="116"/>
      <c r="TZM34" s="116"/>
      <c r="TZN34" s="116"/>
      <c r="TZO34" s="116"/>
      <c r="TZP34" s="116"/>
      <c r="TZQ34" s="116"/>
      <c r="TZR34" s="116"/>
      <c r="TZS34" s="116"/>
      <c r="TZT34" s="116"/>
      <c r="TZU34" s="116"/>
      <c r="TZV34" s="116"/>
      <c r="TZW34" s="116"/>
      <c r="TZX34" s="116"/>
      <c r="TZY34" s="116"/>
      <c r="TZZ34" s="116"/>
      <c r="UAA34" s="116"/>
      <c r="UAB34" s="116"/>
      <c r="UAC34" s="116"/>
      <c r="UAD34" s="116"/>
      <c r="UAE34" s="116"/>
      <c r="UAF34" s="116"/>
      <c r="UAG34" s="116"/>
      <c r="UAH34" s="116"/>
      <c r="UAI34" s="116"/>
      <c r="UAJ34" s="116"/>
      <c r="UAK34" s="116"/>
      <c r="UAL34" s="116"/>
      <c r="UAM34" s="116"/>
      <c r="UAN34" s="116"/>
      <c r="UAO34" s="116"/>
      <c r="UAP34" s="116"/>
      <c r="UAQ34" s="116"/>
      <c r="UAR34" s="116"/>
      <c r="UAS34" s="116"/>
      <c r="UAT34" s="116"/>
      <c r="UAU34" s="116"/>
      <c r="UAV34" s="116"/>
      <c r="UAW34" s="116"/>
      <c r="UAX34" s="116"/>
      <c r="UAY34" s="116"/>
      <c r="UAZ34" s="116"/>
      <c r="UBA34" s="116"/>
      <c r="UBB34" s="116"/>
      <c r="UBC34" s="116"/>
      <c r="UBD34" s="116"/>
      <c r="UBE34" s="116"/>
      <c r="UBF34" s="116"/>
      <c r="UBG34" s="116"/>
      <c r="UBH34" s="116"/>
      <c r="UBI34" s="116"/>
      <c r="UBJ34" s="116"/>
      <c r="UBK34" s="116"/>
      <c r="UBL34" s="116"/>
      <c r="UBM34" s="116"/>
      <c r="UBN34" s="116"/>
      <c r="UBO34" s="116"/>
      <c r="UBP34" s="116"/>
      <c r="UBQ34" s="116"/>
      <c r="UBR34" s="116"/>
      <c r="UBS34" s="116"/>
      <c r="UBT34" s="116"/>
      <c r="UBU34" s="116"/>
      <c r="UBV34" s="116"/>
      <c r="UBW34" s="116"/>
      <c r="UBX34" s="116"/>
      <c r="UBY34" s="116"/>
      <c r="UBZ34" s="116"/>
      <c r="UCA34" s="116"/>
      <c r="UCB34" s="116"/>
      <c r="UCC34" s="116"/>
      <c r="UCD34" s="116"/>
      <c r="UCE34" s="116"/>
      <c r="UCF34" s="116"/>
      <c r="UCG34" s="116"/>
      <c r="UCH34" s="116"/>
      <c r="UCI34" s="116"/>
      <c r="UCJ34" s="116"/>
      <c r="UCK34" s="116"/>
      <c r="UCL34" s="116"/>
      <c r="UCM34" s="116"/>
      <c r="UCN34" s="116"/>
      <c r="UCO34" s="116"/>
      <c r="UCP34" s="116"/>
      <c r="UCQ34" s="116"/>
      <c r="UCR34" s="116"/>
      <c r="UCS34" s="116"/>
      <c r="UCT34" s="116"/>
      <c r="UCU34" s="116"/>
      <c r="UCV34" s="116"/>
      <c r="UCW34" s="116"/>
      <c r="UCX34" s="116"/>
      <c r="UCY34" s="116"/>
      <c r="UCZ34" s="116"/>
      <c r="UDA34" s="116"/>
      <c r="UDB34" s="116"/>
      <c r="UDC34" s="116"/>
      <c r="UDD34" s="116"/>
      <c r="UDE34" s="116"/>
      <c r="UDF34" s="116"/>
      <c r="UDG34" s="116"/>
      <c r="UDH34" s="116"/>
      <c r="UDI34" s="116"/>
      <c r="UDJ34" s="116"/>
      <c r="UDK34" s="116"/>
      <c r="UDL34" s="116"/>
      <c r="UDM34" s="116"/>
      <c r="UDN34" s="116"/>
      <c r="UDO34" s="116"/>
      <c r="UDP34" s="116"/>
      <c r="UDQ34" s="116"/>
      <c r="UDR34" s="116"/>
      <c r="UDS34" s="116"/>
      <c r="UDT34" s="116"/>
      <c r="UDU34" s="116"/>
      <c r="UDV34" s="116"/>
      <c r="UDW34" s="116"/>
      <c r="UDX34" s="116"/>
      <c r="UDY34" s="116"/>
      <c r="UDZ34" s="116"/>
      <c r="UEA34" s="116"/>
      <c r="UEB34" s="116"/>
      <c r="UEC34" s="116"/>
      <c r="UED34" s="116"/>
      <c r="UEE34" s="116"/>
      <c r="UEF34" s="116"/>
      <c r="UEG34" s="116"/>
      <c r="UEH34" s="116"/>
      <c r="UEI34" s="116"/>
      <c r="UEJ34" s="116"/>
      <c r="UEK34" s="116"/>
      <c r="UEL34" s="116"/>
      <c r="UEM34" s="116"/>
      <c r="UEN34" s="116"/>
      <c r="UEO34" s="116"/>
      <c r="UEP34" s="116"/>
      <c r="UEQ34" s="116"/>
      <c r="UER34" s="116"/>
      <c r="UES34" s="116"/>
      <c r="UET34" s="116"/>
      <c r="UEU34" s="116"/>
      <c r="UEV34" s="116"/>
      <c r="UEW34" s="116"/>
      <c r="UEX34" s="116"/>
      <c r="UEY34" s="116"/>
      <c r="UEZ34" s="116"/>
      <c r="UFA34" s="116"/>
      <c r="UFB34" s="116"/>
      <c r="UFC34" s="116"/>
      <c r="UFD34" s="116"/>
      <c r="UFE34" s="116"/>
      <c r="UFF34" s="116"/>
      <c r="UFG34" s="116"/>
      <c r="UFH34" s="116"/>
      <c r="UFI34" s="116"/>
      <c r="UFJ34" s="116"/>
      <c r="UFK34" s="116"/>
      <c r="UFL34" s="116"/>
      <c r="UFM34" s="116"/>
      <c r="UFN34" s="116"/>
      <c r="UFO34" s="116"/>
      <c r="UFP34" s="116"/>
      <c r="UFQ34" s="116"/>
      <c r="UFR34" s="116"/>
      <c r="UFS34" s="116"/>
      <c r="UFT34" s="116"/>
      <c r="UFU34" s="116"/>
      <c r="UFV34" s="116"/>
      <c r="UFW34" s="116"/>
      <c r="UFX34" s="116"/>
      <c r="UFY34" s="116"/>
      <c r="UFZ34" s="116"/>
      <c r="UGA34" s="116"/>
      <c r="UGB34" s="116"/>
      <c r="UGC34" s="116"/>
      <c r="UGD34" s="116"/>
      <c r="UGE34" s="116"/>
      <c r="UGF34" s="116"/>
      <c r="UGG34" s="116"/>
      <c r="UGH34" s="116"/>
      <c r="UGI34" s="116"/>
      <c r="UGJ34" s="116"/>
      <c r="UGK34" s="116"/>
      <c r="UGL34" s="116"/>
      <c r="UGM34" s="116"/>
      <c r="UGN34" s="116"/>
      <c r="UGO34" s="116"/>
      <c r="UGP34" s="116"/>
      <c r="UGQ34" s="116"/>
      <c r="UGR34" s="116"/>
      <c r="UGS34" s="116"/>
      <c r="UGT34" s="116"/>
      <c r="UGU34" s="116"/>
      <c r="UGV34" s="116"/>
      <c r="UGW34" s="116"/>
      <c r="UGX34" s="116"/>
      <c r="UGY34" s="116"/>
      <c r="UGZ34" s="116"/>
      <c r="UHA34" s="116"/>
      <c r="UHB34" s="116"/>
      <c r="UHC34" s="116"/>
      <c r="UHD34" s="116"/>
      <c r="UHE34" s="116"/>
      <c r="UHF34" s="116"/>
      <c r="UHG34" s="116"/>
      <c r="UHH34" s="116"/>
      <c r="UHI34" s="116"/>
      <c r="UHJ34" s="116"/>
      <c r="UHK34" s="116"/>
      <c r="UHL34" s="116"/>
      <c r="UHM34" s="116"/>
      <c r="UHN34" s="116"/>
      <c r="UHO34" s="116"/>
      <c r="UHP34" s="116"/>
      <c r="UHQ34" s="116"/>
      <c r="UHR34" s="116"/>
      <c r="UHS34" s="116"/>
      <c r="UHT34" s="116"/>
      <c r="UHU34" s="116"/>
      <c r="UHV34" s="116"/>
      <c r="UHW34" s="116"/>
      <c r="UHX34" s="116"/>
      <c r="UHY34" s="116"/>
      <c r="UHZ34" s="116"/>
      <c r="UIA34" s="116"/>
      <c r="UIB34" s="116"/>
      <c r="UIC34" s="116"/>
      <c r="UID34" s="116"/>
      <c r="UIE34" s="116"/>
      <c r="UIF34" s="116"/>
      <c r="UIG34" s="116"/>
      <c r="UIH34" s="116"/>
      <c r="UII34" s="116"/>
      <c r="UIJ34" s="116"/>
      <c r="UIK34" s="116"/>
      <c r="UIL34" s="116"/>
      <c r="UIM34" s="116"/>
      <c r="UIN34" s="116"/>
      <c r="UIO34" s="116"/>
      <c r="UIP34" s="116"/>
      <c r="UIQ34" s="116"/>
      <c r="UIR34" s="116"/>
      <c r="UIS34" s="116"/>
      <c r="UIT34" s="116"/>
      <c r="UIU34" s="116"/>
      <c r="UIV34" s="116"/>
      <c r="UIW34" s="116"/>
      <c r="UIX34" s="116"/>
      <c r="UIY34" s="116"/>
      <c r="UIZ34" s="116"/>
      <c r="UJA34" s="116"/>
      <c r="UJB34" s="116"/>
      <c r="UJC34" s="116"/>
      <c r="UJD34" s="116"/>
      <c r="UJE34" s="116"/>
      <c r="UJF34" s="116"/>
      <c r="UJG34" s="116"/>
      <c r="UJH34" s="116"/>
      <c r="UJI34" s="116"/>
      <c r="UJJ34" s="116"/>
      <c r="UJK34" s="116"/>
      <c r="UJL34" s="116"/>
      <c r="UJM34" s="116"/>
      <c r="UJN34" s="116"/>
      <c r="UJO34" s="116"/>
      <c r="UJP34" s="116"/>
      <c r="UJQ34" s="116"/>
      <c r="UJR34" s="116"/>
      <c r="UJS34" s="116"/>
      <c r="UJT34" s="116"/>
      <c r="UJU34" s="116"/>
      <c r="UJV34" s="116"/>
      <c r="UJW34" s="116"/>
      <c r="UJX34" s="116"/>
      <c r="UJY34" s="116"/>
      <c r="UJZ34" s="116"/>
      <c r="UKA34" s="116"/>
      <c r="UKB34" s="116"/>
      <c r="UKC34" s="116"/>
      <c r="UKD34" s="116"/>
      <c r="UKE34" s="116"/>
      <c r="UKF34" s="116"/>
      <c r="UKG34" s="116"/>
      <c r="UKH34" s="116"/>
      <c r="UKI34" s="116"/>
      <c r="UKJ34" s="116"/>
      <c r="UKK34" s="116"/>
      <c r="UKL34" s="116"/>
      <c r="UKM34" s="116"/>
      <c r="UKN34" s="116"/>
      <c r="UKO34" s="116"/>
      <c r="UKP34" s="116"/>
      <c r="UKQ34" s="116"/>
      <c r="UKR34" s="116"/>
      <c r="UKS34" s="116"/>
      <c r="UKT34" s="116"/>
      <c r="UKU34" s="116"/>
      <c r="UKV34" s="116"/>
      <c r="UKW34" s="116"/>
      <c r="UKX34" s="116"/>
      <c r="UKY34" s="116"/>
      <c r="UKZ34" s="116"/>
      <c r="ULA34" s="116"/>
      <c r="ULB34" s="116"/>
      <c r="ULC34" s="116"/>
      <c r="ULD34" s="116"/>
      <c r="ULE34" s="116"/>
      <c r="ULF34" s="116"/>
      <c r="ULG34" s="116"/>
      <c r="ULH34" s="116"/>
      <c r="ULI34" s="116"/>
      <c r="ULJ34" s="116"/>
      <c r="ULK34" s="116"/>
      <c r="ULL34" s="116"/>
      <c r="ULM34" s="116"/>
      <c r="ULN34" s="116"/>
      <c r="ULO34" s="116"/>
      <c r="ULP34" s="116"/>
      <c r="ULQ34" s="116"/>
      <c r="ULR34" s="116"/>
      <c r="ULS34" s="116"/>
      <c r="ULT34" s="116"/>
      <c r="ULU34" s="116"/>
      <c r="ULV34" s="116"/>
      <c r="ULW34" s="116"/>
      <c r="ULX34" s="116"/>
      <c r="ULY34" s="116"/>
      <c r="ULZ34" s="116"/>
      <c r="UMA34" s="116"/>
      <c r="UMB34" s="116"/>
      <c r="UMC34" s="116"/>
      <c r="UMD34" s="116"/>
      <c r="UME34" s="116"/>
      <c r="UMF34" s="116"/>
      <c r="UMG34" s="116"/>
      <c r="UMH34" s="116"/>
      <c r="UMI34" s="116"/>
      <c r="UMJ34" s="116"/>
      <c r="UMK34" s="116"/>
      <c r="UML34" s="116"/>
      <c r="UMM34" s="116"/>
      <c r="UMN34" s="116"/>
      <c r="UMO34" s="116"/>
      <c r="UMP34" s="116"/>
      <c r="UMQ34" s="116"/>
      <c r="UMR34" s="116"/>
      <c r="UMS34" s="116"/>
      <c r="UMT34" s="116"/>
      <c r="UMU34" s="116"/>
      <c r="UMV34" s="116"/>
      <c r="UMW34" s="116"/>
      <c r="UMX34" s="116"/>
      <c r="UMY34" s="116"/>
      <c r="UMZ34" s="116"/>
      <c r="UNA34" s="116"/>
      <c r="UNB34" s="116"/>
      <c r="UNC34" s="116"/>
      <c r="UND34" s="116"/>
      <c r="UNE34" s="116"/>
      <c r="UNF34" s="116"/>
      <c r="UNG34" s="116"/>
      <c r="UNH34" s="116"/>
      <c r="UNI34" s="116"/>
      <c r="UNJ34" s="116"/>
      <c r="UNK34" s="116"/>
      <c r="UNL34" s="116"/>
      <c r="UNM34" s="116"/>
      <c r="UNN34" s="116"/>
      <c r="UNO34" s="116"/>
      <c r="UNP34" s="116"/>
      <c r="UNQ34" s="116"/>
      <c r="UNR34" s="116"/>
      <c r="UNS34" s="116"/>
      <c r="UNT34" s="116"/>
      <c r="UNU34" s="116"/>
      <c r="UNV34" s="116"/>
      <c r="UNW34" s="116"/>
      <c r="UNX34" s="116"/>
      <c r="UNY34" s="116"/>
      <c r="UNZ34" s="116"/>
      <c r="UOA34" s="116"/>
      <c r="UOB34" s="116"/>
      <c r="UOC34" s="116"/>
      <c r="UOD34" s="116"/>
      <c r="UOE34" s="116"/>
      <c r="UOF34" s="116"/>
      <c r="UOG34" s="116"/>
      <c r="UOH34" s="116"/>
      <c r="UOI34" s="116"/>
      <c r="UOJ34" s="116"/>
      <c r="UOK34" s="116"/>
      <c r="UOL34" s="116"/>
      <c r="UOM34" s="116"/>
      <c r="UON34" s="116"/>
      <c r="UOO34" s="116"/>
      <c r="UOP34" s="116"/>
      <c r="UOQ34" s="116"/>
      <c r="UOR34" s="116"/>
      <c r="UOS34" s="116"/>
      <c r="UOT34" s="116"/>
      <c r="UOU34" s="116"/>
      <c r="UOV34" s="116"/>
      <c r="UOW34" s="116"/>
      <c r="UOX34" s="116"/>
      <c r="UOY34" s="116"/>
      <c r="UOZ34" s="116"/>
      <c r="UPA34" s="116"/>
      <c r="UPB34" s="116"/>
      <c r="UPC34" s="116"/>
      <c r="UPD34" s="116"/>
      <c r="UPE34" s="116"/>
      <c r="UPF34" s="116"/>
      <c r="UPG34" s="116"/>
      <c r="UPH34" s="116"/>
      <c r="UPI34" s="116"/>
      <c r="UPJ34" s="116"/>
      <c r="UPK34" s="116"/>
      <c r="UPL34" s="116"/>
      <c r="UPM34" s="116"/>
      <c r="UPN34" s="116"/>
      <c r="UPO34" s="116"/>
      <c r="UPP34" s="116"/>
      <c r="UPQ34" s="116"/>
      <c r="UPR34" s="116"/>
      <c r="UPS34" s="116"/>
      <c r="UPT34" s="116"/>
      <c r="UPU34" s="116"/>
      <c r="UPV34" s="116"/>
      <c r="UPW34" s="116"/>
      <c r="UPX34" s="116"/>
      <c r="UPY34" s="116"/>
      <c r="UPZ34" s="116"/>
      <c r="UQA34" s="116"/>
      <c r="UQB34" s="116"/>
      <c r="UQC34" s="116"/>
      <c r="UQD34" s="116"/>
      <c r="UQE34" s="116"/>
      <c r="UQF34" s="116"/>
      <c r="UQG34" s="116"/>
      <c r="UQH34" s="116"/>
      <c r="UQI34" s="116"/>
      <c r="UQJ34" s="116"/>
      <c r="UQK34" s="116"/>
      <c r="UQL34" s="116"/>
      <c r="UQM34" s="116"/>
      <c r="UQN34" s="116"/>
      <c r="UQO34" s="116"/>
      <c r="UQP34" s="116"/>
      <c r="UQQ34" s="116"/>
      <c r="UQR34" s="116"/>
      <c r="UQS34" s="116"/>
      <c r="UQT34" s="116"/>
      <c r="UQU34" s="116"/>
      <c r="UQV34" s="116"/>
      <c r="UQW34" s="116"/>
      <c r="UQX34" s="116"/>
      <c r="UQY34" s="116"/>
      <c r="UQZ34" s="116"/>
      <c r="URA34" s="116"/>
      <c r="URB34" s="116"/>
      <c r="URC34" s="116"/>
      <c r="URD34" s="116"/>
      <c r="URE34" s="116"/>
      <c r="URF34" s="116"/>
      <c r="URG34" s="116"/>
      <c r="URH34" s="116"/>
      <c r="URI34" s="116"/>
      <c r="URJ34" s="116"/>
      <c r="URK34" s="116"/>
      <c r="URL34" s="116"/>
      <c r="URM34" s="116"/>
      <c r="URN34" s="116"/>
      <c r="URO34" s="116"/>
      <c r="URP34" s="116"/>
      <c r="URQ34" s="116"/>
      <c r="URR34" s="116"/>
      <c r="URS34" s="116"/>
      <c r="URT34" s="116"/>
      <c r="URU34" s="116"/>
      <c r="URV34" s="116"/>
      <c r="URW34" s="116"/>
      <c r="URX34" s="116"/>
      <c r="URY34" s="116"/>
      <c r="URZ34" s="116"/>
      <c r="USA34" s="116"/>
      <c r="USB34" s="116"/>
      <c r="USC34" s="116"/>
      <c r="USD34" s="116"/>
      <c r="USE34" s="116"/>
      <c r="USF34" s="116"/>
      <c r="USG34" s="116"/>
      <c r="USH34" s="116"/>
      <c r="USI34" s="116"/>
      <c r="USJ34" s="116"/>
      <c r="USK34" s="116"/>
      <c r="USL34" s="116"/>
      <c r="USM34" s="116"/>
      <c r="USN34" s="116"/>
      <c r="USO34" s="116"/>
      <c r="USP34" s="116"/>
      <c r="USQ34" s="116"/>
      <c r="USR34" s="116"/>
      <c r="USS34" s="116"/>
      <c r="UST34" s="116"/>
      <c r="USU34" s="116"/>
      <c r="USV34" s="116"/>
      <c r="USW34" s="116"/>
      <c r="USX34" s="116"/>
      <c r="USY34" s="116"/>
      <c r="USZ34" s="116"/>
      <c r="UTA34" s="116"/>
      <c r="UTB34" s="116"/>
      <c r="UTC34" s="116"/>
      <c r="UTD34" s="116"/>
      <c r="UTE34" s="116"/>
      <c r="UTF34" s="116"/>
      <c r="UTG34" s="116"/>
      <c r="UTH34" s="116"/>
      <c r="UTI34" s="116"/>
      <c r="UTJ34" s="116"/>
      <c r="UTK34" s="116"/>
      <c r="UTL34" s="116"/>
      <c r="UTM34" s="116"/>
      <c r="UTN34" s="116"/>
      <c r="UTO34" s="116"/>
      <c r="UTP34" s="116"/>
      <c r="UTQ34" s="116"/>
      <c r="UTR34" s="116"/>
      <c r="UTS34" s="116"/>
      <c r="UTT34" s="116"/>
      <c r="UTU34" s="116"/>
      <c r="UTV34" s="116"/>
      <c r="UTW34" s="116"/>
      <c r="UTX34" s="116"/>
      <c r="UTY34" s="116"/>
      <c r="UTZ34" s="116"/>
      <c r="UUA34" s="116"/>
      <c r="UUB34" s="116"/>
      <c r="UUC34" s="116"/>
      <c r="UUD34" s="116"/>
      <c r="UUE34" s="116"/>
      <c r="UUF34" s="116"/>
      <c r="UUG34" s="116"/>
      <c r="UUH34" s="116"/>
      <c r="UUI34" s="116"/>
      <c r="UUJ34" s="116"/>
      <c r="UUK34" s="116"/>
      <c r="UUL34" s="116"/>
      <c r="UUM34" s="116"/>
      <c r="UUN34" s="116"/>
      <c r="UUO34" s="116"/>
      <c r="UUP34" s="116"/>
      <c r="UUQ34" s="116"/>
      <c r="UUR34" s="116"/>
      <c r="UUS34" s="116"/>
      <c r="UUT34" s="116"/>
      <c r="UUU34" s="116"/>
      <c r="UUV34" s="116"/>
      <c r="UUW34" s="116"/>
      <c r="UUX34" s="116"/>
      <c r="UUY34" s="116"/>
      <c r="UUZ34" s="116"/>
      <c r="UVA34" s="116"/>
      <c r="UVB34" s="116"/>
      <c r="UVC34" s="116"/>
      <c r="UVD34" s="116"/>
      <c r="UVE34" s="116"/>
      <c r="UVF34" s="116"/>
      <c r="UVG34" s="116"/>
      <c r="UVH34" s="116"/>
      <c r="UVI34" s="116"/>
      <c r="UVJ34" s="116"/>
      <c r="UVK34" s="116"/>
      <c r="UVL34" s="116"/>
      <c r="UVM34" s="116"/>
      <c r="UVN34" s="116"/>
      <c r="UVO34" s="116"/>
      <c r="UVP34" s="116"/>
      <c r="UVQ34" s="116"/>
      <c r="UVR34" s="116"/>
      <c r="UVS34" s="116"/>
      <c r="UVT34" s="116"/>
      <c r="UVU34" s="116"/>
      <c r="UVV34" s="116"/>
      <c r="UVW34" s="116"/>
      <c r="UVX34" s="116"/>
      <c r="UVY34" s="116"/>
      <c r="UVZ34" s="116"/>
      <c r="UWA34" s="116"/>
      <c r="UWB34" s="116"/>
      <c r="UWC34" s="116"/>
      <c r="UWD34" s="116"/>
      <c r="UWE34" s="116"/>
      <c r="UWF34" s="116"/>
      <c r="UWG34" s="116"/>
      <c r="UWH34" s="116"/>
      <c r="UWI34" s="116"/>
      <c r="UWJ34" s="116"/>
      <c r="UWK34" s="116"/>
      <c r="UWL34" s="116"/>
      <c r="UWM34" s="116"/>
      <c r="UWN34" s="116"/>
      <c r="UWO34" s="116"/>
      <c r="UWP34" s="116"/>
      <c r="UWQ34" s="116"/>
      <c r="UWR34" s="116"/>
      <c r="UWS34" s="116"/>
      <c r="UWT34" s="116"/>
      <c r="UWU34" s="116"/>
      <c r="UWV34" s="116"/>
      <c r="UWW34" s="116"/>
      <c r="UWX34" s="116"/>
      <c r="UWY34" s="116"/>
      <c r="UWZ34" s="116"/>
      <c r="UXA34" s="116"/>
      <c r="UXB34" s="116"/>
      <c r="UXC34" s="116"/>
      <c r="UXD34" s="116"/>
      <c r="UXE34" s="116"/>
      <c r="UXF34" s="116"/>
      <c r="UXG34" s="116"/>
      <c r="UXH34" s="116"/>
      <c r="UXI34" s="116"/>
      <c r="UXJ34" s="116"/>
      <c r="UXK34" s="116"/>
      <c r="UXL34" s="116"/>
      <c r="UXM34" s="116"/>
      <c r="UXN34" s="116"/>
      <c r="UXO34" s="116"/>
      <c r="UXP34" s="116"/>
      <c r="UXQ34" s="116"/>
      <c r="UXR34" s="116"/>
      <c r="UXS34" s="116"/>
      <c r="UXT34" s="116"/>
      <c r="UXU34" s="116"/>
      <c r="UXV34" s="116"/>
      <c r="UXW34" s="116"/>
      <c r="UXX34" s="116"/>
      <c r="UXY34" s="116"/>
      <c r="UXZ34" s="116"/>
      <c r="UYA34" s="116"/>
      <c r="UYB34" s="116"/>
      <c r="UYC34" s="116"/>
      <c r="UYD34" s="116"/>
      <c r="UYE34" s="116"/>
      <c r="UYF34" s="116"/>
      <c r="UYG34" s="116"/>
      <c r="UYH34" s="116"/>
      <c r="UYI34" s="116"/>
      <c r="UYJ34" s="116"/>
      <c r="UYK34" s="116"/>
      <c r="UYL34" s="116"/>
      <c r="UYM34" s="116"/>
      <c r="UYN34" s="116"/>
      <c r="UYO34" s="116"/>
      <c r="UYP34" s="116"/>
      <c r="UYQ34" s="116"/>
      <c r="UYR34" s="116"/>
      <c r="UYS34" s="116"/>
      <c r="UYT34" s="116"/>
      <c r="UYU34" s="116"/>
      <c r="UYV34" s="116"/>
      <c r="UYW34" s="116"/>
      <c r="UYX34" s="116"/>
      <c r="UYY34" s="116"/>
      <c r="UYZ34" s="116"/>
      <c r="UZA34" s="116"/>
      <c r="UZB34" s="116"/>
      <c r="UZC34" s="116"/>
      <c r="UZD34" s="116"/>
      <c r="UZE34" s="116"/>
      <c r="UZF34" s="116"/>
      <c r="UZG34" s="116"/>
      <c r="UZH34" s="116"/>
      <c r="UZI34" s="116"/>
      <c r="UZJ34" s="116"/>
      <c r="UZK34" s="116"/>
      <c r="UZL34" s="116"/>
      <c r="UZM34" s="116"/>
      <c r="UZN34" s="116"/>
      <c r="UZO34" s="116"/>
      <c r="UZP34" s="116"/>
      <c r="UZQ34" s="116"/>
      <c r="UZR34" s="116"/>
      <c r="UZS34" s="116"/>
      <c r="UZT34" s="116"/>
      <c r="UZU34" s="116"/>
      <c r="UZV34" s="116"/>
      <c r="UZW34" s="116"/>
      <c r="UZX34" s="116"/>
      <c r="UZY34" s="116"/>
      <c r="UZZ34" s="116"/>
      <c r="VAA34" s="116"/>
      <c r="VAB34" s="116"/>
      <c r="VAC34" s="116"/>
      <c r="VAD34" s="116"/>
      <c r="VAE34" s="116"/>
      <c r="VAF34" s="116"/>
      <c r="VAG34" s="116"/>
      <c r="VAH34" s="116"/>
      <c r="VAI34" s="116"/>
      <c r="VAJ34" s="116"/>
      <c r="VAK34" s="116"/>
      <c r="VAL34" s="116"/>
      <c r="VAM34" s="116"/>
      <c r="VAN34" s="116"/>
      <c r="VAO34" s="116"/>
      <c r="VAP34" s="116"/>
      <c r="VAQ34" s="116"/>
      <c r="VAR34" s="116"/>
      <c r="VAS34" s="116"/>
      <c r="VAT34" s="116"/>
      <c r="VAU34" s="116"/>
      <c r="VAV34" s="116"/>
      <c r="VAW34" s="116"/>
      <c r="VAX34" s="116"/>
      <c r="VAY34" s="116"/>
      <c r="VAZ34" s="116"/>
      <c r="VBA34" s="116"/>
      <c r="VBB34" s="116"/>
      <c r="VBC34" s="116"/>
      <c r="VBD34" s="116"/>
      <c r="VBE34" s="116"/>
      <c r="VBF34" s="116"/>
      <c r="VBG34" s="116"/>
      <c r="VBH34" s="116"/>
      <c r="VBI34" s="116"/>
      <c r="VBJ34" s="116"/>
      <c r="VBK34" s="116"/>
      <c r="VBL34" s="116"/>
      <c r="VBM34" s="116"/>
      <c r="VBN34" s="116"/>
      <c r="VBO34" s="116"/>
      <c r="VBP34" s="116"/>
      <c r="VBQ34" s="116"/>
      <c r="VBR34" s="116"/>
      <c r="VBS34" s="116"/>
      <c r="VBT34" s="116"/>
      <c r="VBU34" s="116"/>
      <c r="VBV34" s="116"/>
      <c r="VBW34" s="116"/>
      <c r="VBX34" s="116"/>
      <c r="VBY34" s="116"/>
      <c r="VBZ34" s="116"/>
      <c r="VCA34" s="116"/>
      <c r="VCB34" s="116"/>
      <c r="VCC34" s="116"/>
      <c r="VCD34" s="116"/>
      <c r="VCE34" s="116"/>
      <c r="VCF34" s="116"/>
      <c r="VCG34" s="116"/>
      <c r="VCH34" s="116"/>
      <c r="VCI34" s="116"/>
      <c r="VCJ34" s="116"/>
      <c r="VCK34" s="116"/>
      <c r="VCL34" s="116"/>
      <c r="VCM34" s="116"/>
      <c r="VCN34" s="116"/>
      <c r="VCO34" s="116"/>
      <c r="VCP34" s="116"/>
      <c r="VCQ34" s="116"/>
      <c r="VCR34" s="116"/>
      <c r="VCS34" s="116"/>
      <c r="VCT34" s="116"/>
      <c r="VCU34" s="116"/>
      <c r="VCV34" s="116"/>
      <c r="VCW34" s="116"/>
      <c r="VCX34" s="116"/>
      <c r="VCY34" s="116"/>
      <c r="VCZ34" s="116"/>
      <c r="VDA34" s="116"/>
      <c r="VDB34" s="116"/>
      <c r="VDC34" s="116"/>
      <c r="VDD34" s="116"/>
      <c r="VDE34" s="116"/>
      <c r="VDF34" s="116"/>
      <c r="VDG34" s="116"/>
      <c r="VDH34" s="116"/>
      <c r="VDI34" s="116"/>
      <c r="VDJ34" s="116"/>
      <c r="VDK34" s="116"/>
      <c r="VDL34" s="116"/>
      <c r="VDM34" s="116"/>
      <c r="VDN34" s="116"/>
      <c r="VDO34" s="116"/>
      <c r="VDP34" s="116"/>
      <c r="VDQ34" s="116"/>
      <c r="VDR34" s="116"/>
      <c r="VDS34" s="116"/>
      <c r="VDT34" s="116"/>
      <c r="VDU34" s="116"/>
      <c r="VDV34" s="116"/>
      <c r="VDW34" s="116"/>
      <c r="VDX34" s="116"/>
      <c r="VDY34" s="116"/>
      <c r="VDZ34" s="116"/>
      <c r="VEA34" s="116"/>
      <c r="VEB34" s="116"/>
      <c r="VEC34" s="116"/>
      <c r="VED34" s="116"/>
      <c r="VEE34" s="116"/>
      <c r="VEF34" s="116"/>
      <c r="VEG34" s="116"/>
      <c r="VEH34" s="116"/>
      <c r="VEI34" s="116"/>
      <c r="VEJ34" s="116"/>
      <c r="VEK34" s="116"/>
      <c r="VEL34" s="116"/>
      <c r="VEM34" s="116"/>
      <c r="VEN34" s="116"/>
      <c r="VEO34" s="116"/>
      <c r="VEP34" s="116"/>
      <c r="VEQ34" s="116"/>
      <c r="VER34" s="116"/>
      <c r="VES34" s="116"/>
      <c r="VET34" s="116"/>
      <c r="VEU34" s="116"/>
      <c r="VEV34" s="116"/>
      <c r="VEW34" s="116"/>
      <c r="VEX34" s="116"/>
      <c r="VEY34" s="116"/>
      <c r="VEZ34" s="116"/>
      <c r="VFA34" s="116"/>
      <c r="VFB34" s="116"/>
      <c r="VFC34" s="116"/>
      <c r="VFD34" s="116"/>
      <c r="VFE34" s="116"/>
      <c r="VFF34" s="116"/>
      <c r="VFG34" s="116"/>
      <c r="VFH34" s="116"/>
      <c r="VFI34" s="116"/>
      <c r="VFJ34" s="116"/>
      <c r="VFK34" s="116"/>
      <c r="VFL34" s="116"/>
      <c r="VFM34" s="116"/>
      <c r="VFN34" s="116"/>
      <c r="VFO34" s="116"/>
      <c r="VFP34" s="116"/>
      <c r="VFQ34" s="116"/>
      <c r="VFR34" s="116"/>
      <c r="VFS34" s="116"/>
      <c r="VFT34" s="116"/>
      <c r="VFU34" s="116"/>
      <c r="VFV34" s="116"/>
      <c r="VFW34" s="116"/>
      <c r="VFX34" s="116"/>
      <c r="VFY34" s="116"/>
      <c r="VFZ34" s="116"/>
      <c r="VGA34" s="116"/>
      <c r="VGB34" s="116"/>
      <c r="VGC34" s="116"/>
      <c r="VGD34" s="116"/>
      <c r="VGE34" s="116"/>
      <c r="VGF34" s="116"/>
      <c r="VGG34" s="116"/>
      <c r="VGH34" s="116"/>
      <c r="VGI34" s="116"/>
      <c r="VGJ34" s="116"/>
      <c r="VGK34" s="116"/>
      <c r="VGL34" s="116"/>
      <c r="VGM34" s="116"/>
      <c r="VGN34" s="116"/>
      <c r="VGO34" s="116"/>
      <c r="VGP34" s="116"/>
      <c r="VGQ34" s="116"/>
      <c r="VGR34" s="116"/>
      <c r="VGS34" s="116"/>
      <c r="VGT34" s="116"/>
      <c r="VGU34" s="116"/>
      <c r="VGV34" s="116"/>
      <c r="VGW34" s="116"/>
      <c r="VGX34" s="116"/>
      <c r="VGY34" s="116"/>
      <c r="VGZ34" s="116"/>
      <c r="VHA34" s="116"/>
      <c r="VHB34" s="116"/>
      <c r="VHC34" s="116"/>
      <c r="VHD34" s="116"/>
      <c r="VHE34" s="116"/>
      <c r="VHF34" s="116"/>
      <c r="VHG34" s="116"/>
      <c r="VHH34" s="116"/>
      <c r="VHI34" s="116"/>
      <c r="VHJ34" s="116"/>
      <c r="VHK34" s="116"/>
      <c r="VHL34" s="116"/>
      <c r="VHM34" s="116"/>
      <c r="VHN34" s="116"/>
      <c r="VHO34" s="116"/>
      <c r="VHP34" s="116"/>
      <c r="VHQ34" s="116"/>
      <c r="VHR34" s="116"/>
      <c r="VHS34" s="116"/>
      <c r="VHT34" s="116"/>
      <c r="VHU34" s="116"/>
      <c r="VHV34" s="116"/>
      <c r="VHW34" s="116"/>
      <c r="VHX34" s="116"/>
      <c r="VHY34" s="116"/>
      <c r="VHZ34" s="116"/>
      <c r="VIA34" s="116"/>
      <c r="VIB34" s="116"/>
      <c r="VIC34" s="116"/>
      <c r="VID34" s="116"/>
      <c r="VIE34" s="116"/>
      <c r="VIF34" s="116"/>
      <c r="VIG34" s="116"/>
      <c r="VIH34" s="116"/>
      <c r="VII34" s="116"/>
      <c r="VIJ34" s="116"/>
      <c r="VIK34" s="116"/>
      <c r="VIL34" s="116"/>
      <c r="VIM34" s="116"/>
      <c r="VIN34" s="116"/>
      <c r="VIO34" s="116"/>
      <c r="VIP34" s="116"/>
      <c r="VIQ34" s="116"/>
      <c r="VIR34" s="116"/>
      <c r="VIS34" s="116"/>
      <c r="VIT34" s="116"/>
      <c r="VIU34" s="116"/>
      <c r="VIV34" s="116"/>
      <c r="VIW34" s="116"/>
      <c r="VIX34" s="116"/>
      <c r="VIY34" s="116"/>
      <c r="VIZ34" s="116"/>
      <c r="VJA34" s="116"/>
      <c r="VJB34" s="116"/>
      <c r="VJC34" s="116"/>
      <c r="VJD34" s="116"/>
      <c r="VJE34" s="116"/>
      <c r="VJF34" s="116"/>
      <c r="VJG34" s="116"/>
      <c r="VJH34" s="116"/>
      <c r="VJI34" s="116"/>
      <c r="VJJ34" s="116"/>
      <c r="VJK34" s="116"/>
      <c r="VJL34" s="116"/>
      <c r="VJM34" s="116"/>
      <c r="VJN34" s="116"/>
      <c r="VJO34" s="116"/>
      <c r="VJP34" s="116"/>
      <c r="VJQ34" s="116"/>
      <c r="VJR34" s="116"/>
      <c r="VJS34" s="116"/>
      <c r="VJT34" s="116"/>
      <c r="VJU34" s="116"/>
      <c r="VJV34" s="116"/>
      <c r="VJW34" s="116"/>
      <c r="VJX34" s="116"/>
      <c r="VJY34" s="116"/>
      <c r="VJZ34" s="116"/>
      <c r="VKA34" s="116"/>
      <c r="VKB34" s="116"/>
      <c r="VKC34" s="116"/>
      <c r="VKD34" s="116"/>
      <c r="VKE34" s="116"/>
      <c r="VKF34" s="116"/>
      <c r="VKG34" s="116"/>
      <c r="VKH34" s="116"/>
      <c r="VKI34" s="116"/>
      <c r="VKJ34" s="116"/>
      <c r="VKK34" s="116"/>
      <c r="VKL34" s="116"/>
      <c r="VKM34" s="116"/>
      <c r="VKN34" s="116"/>
      <c r="VKO34" s="116"/>
      <c r="VKP34" s="116"/>
      <c r="VKQ34" s="116"/>
      <c r="VKR34" s="116"/>
      <c r="VKS34" s="116"/>
      <c r="VKT34" s="116"/>
      <c r="VKU34" s="116"/>
      <c r="VKV34" s="116"/>
      <c r="VKW34" s="116"/>
      <c r="VKX34" s="116"/>
      <c r="VKY34" s="116"/>
      <c r="VKZ34" s="116"/>
      <c r="VLA34" s="116"/>
      <c r="VLB34" s="116"/>
      <c r="VLC34" s="116"/>
      <c r="VLD34" s="116"/>
      <c r="VLE34" s="116"/>
      <c r="VLF34" s="116"/>
      <c r="VLG34" s="116"/>
      <c r="VLH34" s="116"/>
      <c r="VLI34" s="116"/>
      <c r="VLJ34" s="116"/>
      <c r="VLK34" s="116"/>
      <c r="VLL34" s="116"/>
      <c r="VLM34" s="116"/>
      <c r="VLN34" s="116"/>
      <c r="VLO34" s="116"/>
      <c r="VLP34" s="116"/>
      <c r="VLQ34" s="116"/>
      <c r="VLR34" s="116"/>
      <c r="VLS34" s="116"/>
      <c r="VLT34" s="116"/>
      <c r="VLU34" s="116"/>
      <c r="VLV34" s="116"/>
      <c r="VLW34" s="116"/>
      <c r="VLX34" s="116"/>
      <c r="VLY34" s="116"/>
      <c r="VLZ34" s="116"/>
      <c r="VMA34" s="116"/>
      <c r="VMB34" s="116"/>
      <c r="VMC34" s="116"/>
      <c r="VMD34" s="116"/>
      <c r="VME34" s="116"/>
      <c r="VMF34" s="116"/>
      <c r="VMG34" s="116"/>
      <c r="VMH34" s="116"/>
      <c r="VMI34" s="116"/>
      <c r="VMJ34" s="116"/>
      <c r="VMK34" s="116"/>
      <c r="VML34" s="116"/>
      <c r="VMM34" s="116"/>
      <c r="VMN34" s="116"/>
      <c r="VMO34" s="116"/>
      <c r="VMP34" s="116"/>
      <c r="VMQ34" s="116"/>
      <c r="VMR34" s="116"/>
      <c r="VMS34" s="116"/>
      <c r="VMT34" s="116"/>
      <c r="VMU34" s="116"/>
      <c r="VMV34" s="116"/>
      <c r="VMW34" s="116"/>
      <c r="VMX34" s="116"/>
      <c r="VMY34" s="116"/>
      <c r="VMZ34" s="116"/>
      <c r="VNA34" s="116"/>
      <c r="VNB34" s="116"/>
      <c r="VNC34" s="116"/>
      <c r="VND34" s="116"/>
      <c r="VNE34" s="116"/>
      <c r="VNF34" s="116"/>
      <c r="VNG34" s="116"/>
      <c r="VNH34" s="116"/>
      <c r="VNI34" s="116"/>
      <c r="VNJ34" s="116"/>
      <c r="VNK34" s="116"/>
      <c r="VNL34" s="116"/>
      <c r="VNM34" s="116"/>
      <c r="VNN34" s="116"/>
      <c r="VNO34" s="116"/>
      <c r="VNP34" s="116"/>
      <c r="VNQ34" s="116"/>
      <c r="VNR34" s="116"/>
      <c r="VNS34" s="116"/>
      <c r="VNT34" s="116"/>
      <c r="VNU34" s="116"/>
      <c r="VNV34" s="116"/>
      <c r="VNW34" s="116"/>
      <c r="VNX34" s="116"/>
      <c r="VNY34" s="116"/>
      <c r="VNZ34" s="116"/>
      <c r="VOA34" s="116"/>
      <c r="VOB34" s="116"/>
      <c r="VOC34" s="116"/>
      <c r="VOD34" s="116"/>
      <c r="VOE34" s="116"/>
      <c r="VOF34" s="116"/>
      <c r="VOG34" s="116"/>
      <c r="VOH34" s="116"/>
      <c r="VOI34" s="116"/>
      <c r="VOJ34" s="116"/>
      <c r="VOK34" s="116"/>
      <c r="VOL34" s="116"/>
      <c r="VOM34" s="116"/>
      <c r="VON34" s="116"/>
      <c r="VOO34" s="116"/>
      <c r="VOP34" s="116"/>
      <c r="VOQ34" s="116"/>
      <c r="VOR34" s="116"/>
      <c r="VOS34" s="116"/>
      <c r="VOT34" s="116"/>
      <c r="VOU34" s="116"/>
      <c r="VOV34" s="116"/>
      <c r="VOW34" s="116"/>
      <c r="VOX34" s="116"/>
      <c r="VOY34" s="116"/>
      <c r="VOZ34" s="116"/>
      <c r="VPA34" s="116"/>
      <c r="VPB34" s="116"/>
      <c r="VPC34" s="116"/>
      <c r="VPD34" s="116"/>
      <c r="VPE34" s="116"/>
      <c r="VPF34" s="116"/>
      <c r="VPG34" s="116"/>
      <c r="VPH34" s="116"/>
      <c r="VPI34" s="116"/>
      <c r="VPJ34" s="116"/>
      <c r="VPK34" s="116"/>
      <c r="VPL34" s="116"/>
      <c r="VPM34" s="116"/>
      <c r="VPN34" s="116"/>
      <c r="VPO34" s="116"/>
      <c r="VPP34" s="116"/>
      <c r="VPQ34" s="116"/>
      <c r="VPR34" s="116"/>
      <c r="VPS34" s="116"/>
      <c r="VPT34" s="116"/>
      <c r="VPU34" s="116"/>
      <c r="VPV34" s="116"/>
      <c r="VPW34" s="116"/>
      <c r="VPX34" s="116"/>
      <c r="VPY34" s="116"/>
      <c r="VPZ34" s="116"/>
      <c r="VQA34" s="116"/>
      <c r="VQB34" s="116"/>
      <c r="VQC34" s="116"/>
      <c r="VQD34" s="116"/>
      <c r="VQE34" s="116"/>
      <c r="VQF34" s="116"/>
      <c r="VQG34" s="116"/>
      <c r="VQH34" s="116"/>
      <c r="VQI34" s="116"/>
      <c r="VQJ34" s="116"/>
      <c r="VQK34" s="116"/>
      <c r="VQL34" s="116"/>
      <c r="VQM34" s="116"/>
      <c r="VQN34" s="116"/>
      <c r="VQO34" s="116"/>
      <c r="VQP34" s="116"/>
      <c r="VQQ34" s="116"/>
      <c r="VQR34" s="116"/>
      <c r="VQS34" s="116"/>
      <c r="VQT34" s="116"/>
      <c r="VQU34" s="116"/>
      <c r="VQV34" s="116"/>
      <c r="VQW34" s="116"/>
      <c r="VQX34" s="116"/>
      <c r="VQY34" s="116"/>
      <c r="VQZ34" s="116"/>
      <c r="VRA34" s="116"/>
      <c r="VRB34" s="116"/>
      <c r="VRC34" s="116"/>
      <c r="VRD34" s="116"/>
      <c r="VRE34" s="116"/>
      <c r="VRF34" s="116"/>
      <c r="VRG34" s="116"/>
      <c r="VRH34" s="116"/>
      <c r="VRI34" s="116"/>
      <c r="VRJ34" s="116"/>
      <c r="VRK34" s="116"/>
      <c r="VRL34" s="116"/>
      <c r="VRM34" s="116"/>
      <c r="VRN34" s="116"/>
      <c r="VRO34" s="116"/>
      <c r="VRP34" s="116"/>
      <c r="VRQ34" s="116"/>
      <c r="VRR34" s="116"/>
      <c r="VRS34" s="116"/>
      <c r="VRT34" s="116"/>
      <c r="VRU34" s="116"/>
      <c r="VRV34" s="116"/>
      <c r="VRW34" s="116"/>
      <c r="VRX34" s="116"/>
      <c r="VRY34" s="116"/>
      <c r="VRZ34" s="116"/>
      <c r="VSA34" s="116"/>
      <c r="VSB34" s="116"/>
      <c r="VSC34" s="116"/>
      <c r="VSD34" s="116"/>
      <c r="VSE34" s="116"/>
      <c r="VSF34" s="116"/>
      <c r="VSG34" s="116"/>
      <c r="VSH34" s="116"/>
      <c r="VSI34" s="116"/>
      <c r="VSJ34" s="116"/>
      <c r="VSK34" s="116"/>
      <c r="VSL34" s="116"/>
      <c r="VSM34" s="116"/>
      <c r="VSN34" s="116"/>
      <c r="VSO34" s="116"/>
      <c r="VSP34" s="116"/>
      <c r="VSQ34" s="116"/>
      <c r="VSR34" s="116"/>
      <c r="VSS34" s="116"/>
      <c r="VST34" s="116"/>
      <c r="VSU34" s="116"/>
      <c r="VSV34" s="116"/>
      <c r="VSW34" s="116"/>
      <c r="VSX34" s="116"/>
      <c r="VSY34" s="116"/>
      <c r="VSZ34" s="116"/>
      <c r="VTA34" s="116"/>
      <c r="VTB34" s="116"/>
      <c r="VTC34" s="116"/>
      <c r="VTD34" s="116"/>
      <c r="VTE34" s="116"/>
      <c r="VTF34" s="116"/>
      <c r="VTG34" s="116"/>
      <c r="VTH34" s="116"/>
      <c r="VTI34" s="116"/>
      <c r="VTJ34" s="116"/>
      <c r="VTK34" s="116"/>
      <c r="VTL34" s="116"/>
      <c r="VTM34" s="116"/>
      <c r="VTN34" s="116"/>
      <c r="VTO34" s="116"/>
      <c r="VTP34" s="116"/>
      <c r="VTQ34" s="116"/>
      <c r="VTR34" s="116"/>
      <c r="VTS34" s="116"/>
      <c r="VTT34" s="116"/>
      <c r="VTU34" s="116"/>
      <c r="VTV34" s="116"/>
      <c r="VTW34" s="116"/>
      <c r="VTX34" s="116"/>
      <c r="VTY34" s="116"/>
      <c r="VTZ34" s="116"/>
      <c r="VUA34" s="116"/>
      <c r="VUB34" s="116"/>
      <c r="VUC34" s="116"/>
      <c r="VUD34" s="116"/>
      <c r="VUE34" s="116"/>
      <c r="VUF34" s="116"/>
      <c r="VUG34" s="116"/>
      <c r="VUH34" s="116"/>
      <c r="VUI34" s="116"/>
      <c r="VUJ34" s="116"/>
      <c r="VUK34" s="116"/>
      <c r="VUL34" s="116"/>
      <c r="VUM34" s="116"/>
      <c r="VUN34" s="116"/>
      <c r="VUO34" s="116"/>
      <c r="VUP34" s="116"/>
      <c r="VUQ34" s="116"/>
      <c r="VUR34" s="116"/>
      <c r="VUS34" s="116"/>
      <c r="VUT34" s="116"/>
      <c r="VUU34" s="116"/>
      <c r="VUV34" s="116"/>
      <c r="VUW34" s="116"/>
      <c r="VUX34" s="116"/>
      <c r="VUY34" s="116"/>
      <c r="VUZ34" s="116"/>
      <c r="VVA34" s="116"/>
      <c r="VVB34" s="116"/>
      <c r="VVC34" s="116"/>
      <c r="VVD34" s="116"/>
      <c r="VVE34" s="116"/>
      <c r="VVF34" s="116"/>
      <c r="VVG34" s="116"/>
      <c r="VVH34" s="116"/>
      <c r="VVI34" s="116"/>
      <c r="VVJ34" s="116"/>
      <c r="VVK34" s="116"/>
      <c r="VVL34" s="116"/>
      <c r="VVM34" s="116"/>
      <c r="VVN34" s="116"/>
      <c r="VVO34" s="116"/>
      <c r="VVP34" s="116"/>
      <c r="VVQ34" s="116"/>
      <c r="VVR34" s="116"/>
      <c r="VVS34" s="116"/>
      <c r="VVT34" s="116"/>
      <c r="VVU34" s="116"/>
      <c r="VVV34" s="116"/>
      <c r="VVW34" s="116"/>
      <c r="VVX34" s="116"/>
      <c r="VVY34" s="116"/>
      <c r="VVZ34" s="116"/>
      <c r="VWA34" s="116"/>
      <c r="VWB34" s="116"/>
      <c r="VWC34" s="116"/>
      <c r="VWD34" s="116"/>
      <c r="VWE34" s="116"/>
      <c r="VWF34" s="116"/>
      <c r="VWG34" s="116"/>
      <c r="VWH34" s="116"/>
      <c r="VWI34" s="116"/>
      <c r="VWJ34" s="116"/>
      <c r="VWK34" s="116"/>
      <c r="VWL34" s="116"/>
      <c r="VWM34" s="116"/>
      <c r="VWN34" s="116"/>
      <c r="VWO34" s="116"/>
      <c r="VWP34" s="116"/>
      <c r="VWQ34" s="116"/>
      <c r="VWR34" s="116"/>
      <c r="VWS34" s="116"/>
      <c r="VWT34" s="116"/>
      <c r="VWU34" s="116"/>
      <c r="VWV34" s="116"/>
      <c r="VWW34" s="116"/>
      <c r="VWX34" s="116"/>
      <c r="VWY34" s="116"/>
      <c r="VWZ34" s="116"/>
      <c r="VXA34" s="116"/>
      <c r="VXB34" s="116"/>
      <c r="VXC34" s="116"/>
      <c r="VXD34" s="116"/>
      <c r="VXE34" s="116"/>
      <c r="VXF34" s="116"/>
      <c r="VXG34" s="116"/>
      <c r="VXH34" s="116"/>
      <c r="VXI34" s="116"/>
      <c r="VXJ34" s="116"/>
      <c r="VXK34" s="116"/>
      <c r="VXL34" s="116"/>
      <c r="VXM34" s="116"/>
      <c r="VXN34" s="116"/>
      <c r="VXO34" s="116"/>
      <c r="VXP34" s="116"/>
      <c r="VXQ34" s="116"/>
      <c r="VXR34" s="116"/>
      <c r="VXS34" s="116"/>
      <c r="VXT34" s="116"/>
      <c r="VXU34" s="116"/>
      <c r="VXV34" s="116"/>
      <c r="VXW34" s="116"/>
      <c r="VXX34" s="116"/>
      <c r="VXY34" s="116"/>
      <c r="VXZ34" s="116"/>
      <c r="VYA34" s="116"/>
      <c r="VYB34" s="116"/>
      <c r="VYC34" s="116"/>
      <c r="VYD34" s="116"/>
      <c r="VYE34" s="116"/>
      <c r="VYF34" s="116"/>
      <c r="VYG34" s="116"/>
      <c r="VYH34" s="116"/>
      <c r="VYI34" s="116"/>
      <c r="VYJ34" s="116"/>
      <c r="VYK34" s="116"/>
      <c r="VYL34" s="116"/>
      <c r="VYM34" s="116"/>
      <c r="VYN34" s="116"/>
      <c r="VYO34" s="116"/>
      <c r="VYP34" s="116"/>
      <c r="VYQ34" s="116"/>
      <c r="VYR34" s="116"/>
      <c r="VYS34" s="116"/>
      <c r="VYT34" s="116"/>
      <c r="VYU34" s="116"/>
      <c r="VYV34" s="116"/>
      <c r="VYW34" s="116"/>
      <c r="VYX34" s="116"/>
      <c r="VYY34" s="116"/>
      <c r="VYZ34" s="116"/>
      <c r="VZA34" s="116"/>
      <c r="VZB34" s="116"/>
      <c r="VZC34" s="116"/>
      <c r="VZD34" s="116"/>
      <c r="VZE34" s="116"/>
      <c r="VZF34" s="116"/>
      <c r="VZG34" s="116"/>
      <c r="VZH34" s="116"/>
      <c r="VZI34" s="116"/>
      <c r="VZJ34" s="116"/>
      <c r="VZK34" s="116"/>
      <c r="VZL34" s="116"/>
      <c r="VZM34" s="116"/>
      <c r="VZN34" s="116"/>
      <c r="VZO34" s="116"/>
      <c r="VZP34" s="116"/>
      <c r="VZQ34" s="116"/>
      <c r="VZR34" s="116"/>
      <c r="VZS34" s="116"/>
      <c r="VZT34" s="116"/>
      <c r="VZU34" s="116"/>
      <c r="VZV34" s="116"/>
      <c r="VZW34" s="116"/>
      <c r="VZX34" s="116"/>
      <c r="VZY34" s="116"/>
      <c r="VZZ34" s="116"/>
      <c r="WAA34" s="116"/>
      <c r="WAB34" s="116"/>
      <c r="WAC34" s="116"/>
      <c r="WAD34" s="116"/>
      <c r="WAE34" s="116"/>
      <c r="WAF34" s="116"/>
      <c r="WAG34" s="116"/>
      <c r="WAH34" s="116"/>
      <c r="WAI34" s="116"/>
      <c r="WAJ34" s="116"/>
      <c r="WAK34" s="116"/>
      <c r="WAL34" s="116"/>
      <c r="WAM34" s="116"/>
      <c r="WAN34" s="116"/>
      <c r="WAO34" s="116"/>
      <c r="WAP34" s="116"/>
      <c r="WAQ34" s="116"/>
      <c r="WAR34" s="116"/>
      <c r="WAS34" s="116"/>
      <c r="WAT34" s="116"/>
      <c r="WAU34" s="116"/>
      <c r="WAV34" s="116"/>
      <c r="WAW34" s="116"/>
      <c r="WAX34" s="116"/>
      <c r="WAY34" s="116"/>
      <c r="WAZ34" s="116"/>
      <c r="WBA34" s="116"/>
      <c r="WBB34" s="116"/>
      <c r="WBC34" s="116"/>
      <c r="WBD34" s="116"/>
      <c r="WBE34" s="116"/>
      <c r="WBF34" s="116"/>
      <c r="WBG34" s="116"/>
      <c r="WBH34" s="116"/>
      <c r="WBI34" s="116"/>
      <c r="WBJ34" s="116"/>
      <c r="WBK34" s="116"/>
      <c r="WBL34" s="116"/>
      <c r="WBM34" s="116"/>
      <c r="WBN34" s="116"/>
      <c r="WBO34" s="116"/>
      <c r="WBP34" s="116"/>
      <c r="WBQ34" s="116"/>
      <c r="WBR34" s="116"/>
      <c r="WBS34" s="116"/>
      <c r="WBT34" s="116"/>
      <c r="WBU34" s="116"/>
      <c r="WBV34" s="116"/>
      <c r="WBW34" s="116"/>
      <c r="WBX34" s="116"/>
      <c r="WBY34" s="116"/>
      <c r="WBZ34" s="116"/>
      <c r="WCA34" s="116"/>
      <c r="WCB34" s="116"/>
      <c r="WCC34" s="116"/>
      <c r="WCD34" s="116"/>
      <c r="WCE34" s="116"/>
      <c r="WCF34" s="116"/>
      <c r="WCG34" s="116"/>
      <c r="WCH34" s="116"/>
      <c r="WCI34" s="116"/>
      <c r="WCJ34" s="116"/>
      <c r="WCK34" s="116"/>
      <c r="WCL34" s="116"/>
      <c r="WCM34" s="116"/>
      <c r="WCN34" s="116"/>
      <c r="WCO34" s="116"/>
      <c r="WCP34" s="116"/>
      <c r="WCQ34" s="116"/>
      <c r="WCR34" s="116"/>
      <c r="WCS34" s="116"/>
      <c r="WCT34" s="116"/>
      <c r="WCU34" s="116"/>
      <c r="WCV34" s="116"/>
      <c r="WCW34" s="116"/>
      <c r="WCX34" s="116"/>
      <c r="WCY34" s="116"/>
      <c r="WCZ34" s="116"/>
      <c r="WDA34" s="116"/>
      <c r="WDB34" s="116"/>
      <c r="WDC34" s="116"/>
      <c r="WDD34" s="116"/>
      <c r="WDE34" s="116"/>
      <c r="WDF34" s="116"/>
      <c r="WDG34" s="116"/>
      <c r="WDH34" s="116"/>
      <c r="WDI34" s="116"/>
      <c r="WDJ34" s="116"/>
      <c r="WDK34" s="116"/>
      <c r="WDL34" s="116"/>
      <c r="WDM34" s="116"/>
      <c r="WDN34" s="116"/>
      <c r="WDO34" s="116"/>
      <c r="WDP34" s="116"/>
      <c r="WDQ34" s="116"/>
      <c r="WDR34" s="116"/>
      <c r="WDS34" s="116"/>
      <c r="WDT34" s="116"/>
      <c r="WDU34" s="116"/>
      <c r="WDV34" s="116"/>
      <c r="WDW34" s="116"/>
      <c r="WDX34" s="116"/>
      <c r="WDY34" s="116"/>
      <c r="WDZ34" s="116"/>
      <c r="WEA34" s="116"/>
      <c r="WEB34" s="116"/>
      <c r="WEC34" s="116"/>
      <c r="WED34" s="116"/>
      <c r="WEE34" s="116"/>
      <c r="WEF34" s="116"/>
      <c r="WEG34" s="116"/>
      <c r="WEH34" s="116"/>
      <c r="WEI34" s="116"/>
      <c r="WEJ34" s="116"/>
      <c r="WEK34" s="116"/>
      <c r="WEL34" s="116"/>
      <c r="WEM34" s="116"/>
      <c r="WEN34" s="116"/>
      <c r="WEO34" s="116"/>
      <c r="WEP34" s="116"/>
      <c r="WEQ34" s="116"/>
      <c r="WER34" s="116"/>
      <c r="WES34" s="116"/>
      <c r="WET34" s="116"/>
      <c r="WEU34" s="116"/>
      <c r="WEV34" s="116"/>
      <c r="WEW34" s="116"/>
      <c r="WEX34" s="116"/>
      <c r="WEY34" s="116"/>
      <c r="WEZ34" s="116"/>
      <c r="WFA34" s="116"/>
      <c r="WFB34" s="116"/>
      <c r="WFC34" s="116"/>
      <c r="WFD34" s="116"/>
      <c r="WFE34" s="116"/>
      <c r="WFF34" s="116"/>
      <c r="WFG34" s="116"/>
      <c r="WFH34" s="116"/>
      <c r="WFI34" s="116"/>
      <c r="WFJ34" s="116"/>
      <c r="WFK34" s="116"/>
      <c r="WFL34" s="116"/>
      <c r="WFM34" s="116"/>
      <c r="WFN34" s="116"/>
      <c r="WFO34" s="116"/>
      <c r="WFP34" s="116"/>
      <c r="WFQ34" s="116"/>
      <c r="WFR34" s="116"/>
      <c r="WFS34" s="116"/>
      <c r="WFT34" s="116"/>
      <c r="WFU34" s="116"/>
      <c r="WFV34" s="116"/>
      <c r="WFW34" s="116"/>
      <c r="WFX34" s="116"/>
      <c r="WFY34" s="116"/>
      <c r="WFZ34" s="116"/>
      <c r="WGA34" s="116"/>
      <c r="WGB34" s="116"/>
      <c r="WGC34" s="116"/>
      <c r="WGD34" s="116"/>
      <c r="WGE34" s="116"/>
      <c r="WGF34" s="116"/>
      <c r="WGG34" s="116"/>
      <c r="WGH34" s="116"/>
      <c r="WGI34" s="116"/>
      <c r="WGJ34" s="116"/>
      <c r="WGK34" s="116"/>
      <c r="WGL34" s="116"/>
      <c r="WGM34" s="116"/>
      <c r="WGN34" s="116"/>
      <c r="WGO34" s="116"/>
      <c r="WGP34" s="116"/>
      <c r="WGQ34" s="116"/>
      <c r="WGR34" s="116"/>
      <c r="WGS34" s="116"/>
      <c r="WGT34" s="116"/>
      <c r="WGU34" s="116"/>
      <c r="WGV34" s="116"/>
      <c r="WGW34" s="116"/>
      <c r="WGX34" s="116"/>
      <c r="WGY34" s="116"/>
      <c r="WGZ34" s="116"/>
      <c r="WHA34" s="116"/>
      <c r="WHB34" s="116"/>
      <c r="WHC34" s="116"/>
      <c r="WHD34" s="116"/>
      <c r="WHE34" s="116"/>
      <c r="WHF34" s="116"/>
      <c r="WHG34" s="116"/>
      <c r="WHH34" s="116"/>
      <c r="WHI34" s="116"/>
      <c r="WHJ34" s="116"/>
      <c r="WHK34" s="116"/>
      <c r="WHL34" s="116"/>
      <c r="WHM34" s="116"/>
      <c r="WHN34" s="116"/>
      <c r="WHO34" s="116"/>
      <c r="WHP34" s="116"/>
      <c r="WHQ34" s="116"/>
      <c r="WHR34" s="116"/>
      <c r="WHS34" s="116"/>
      <c r="WHT34" s="116"/>
      <c r="WHU34" s="116"/>
      <c r="WHV34" s="116"/>
      <c r="WHW34" s="116"/>
      <c r="WHX34" s="116"/>
      <c r="WHY34" s="116"/>
      <c r="WHZ34" s="116"/>
      <c r="WIA34" s="116"/>
      <c r="WIB34" s="116"/>
      <c r="WIC34" s="116"/>
      <c r="WID34" s="116"/>
      <c r="WIE34" s="116"/>
      <c r="WIF34" s="116"/>
      <c r="WIG34" s="116"/>
      <c r="WIH34" s="116"/>
      <c r="WII34" s="116"/>
      <c r="WIJ34" s="116"/>
      <c r="WIK34" s="116"/>
      <c r="WIL34" s="116"/>
      <c r="WIM34" s="116"/>
      <c r="WIN34" s="116"/>
      <c r="WIO34" s="116"/>
      <c r="WIP34" s="116"/>
      <c r="WIQ34" s="116"/>
      <c r="WIR34" s="116"/>
      <c r="WIS34" s="116"/>
      <c r="WIT34" s="116"/>
      <c r="WIU34" s="116"/>
      <c r="WIV34" s="116"/>
      <c r="WIW34" s="116"/>
      <c r="WIX34" s="116"/>
      <c r="WIY34" s="116"/>
      <c r="WIZ34" s="116"/>
      <c r="WJA34" s="116"/>
      <c r="WJB34" s="116"/>
      <c r="WJC34" s="116"/>
      <c r="WJD34" s="116"/>
      <c r="WJE34" s="116"/>
      <c r="WJF34" s="116"/>
      <c r="WJG34" s="116"/>
      <c r="WJH34" s="116"/>
      <c r="WJI34" s="116"/>
      <c r="WJJ34" s="116"/>
      <c r="WJK34" s="116"/>
      <c r="WJL34" s="116"/>
      <c r="WJM34" s="116"/>
      <c r="WJN34" s="116"/>
      <c r="WJO34" s="116"/>
      <c r="WJP34" s="116"/>
      <c r="WJQ34" s="116"/>
      <c r="WJR34" s="116"/>
      <c r="WJS34" s="116"/>
      <c r="WJT34" s="116"/>
      <c r="WJU34" s="116"/>
      <c r="WJV34" s="116"/>
      <c r="WJW34" s="116"/>
      <c r="WJX34" s="116"/>
      <c r="WJY34" s="116"/>
      <c r="WJZ34" s="116"/>
      <c r="WKA34" s="116"/>
      <c r="WKB34" s="116"/>
      <c r="WKC34" s="116"/>
      <c r="WKD34" s="116"/>
      <c r="WKE34" s="116"/>
      <c r="WKF34" s="116"/>
      <c r="WKG34" s="116"/>
      <c r="WKH34" s="116"/>
      <c r="WKI34" s="116"/>
      <c r="WKJ34" s="116"/>
      <c r="WKK34" s="116"/>
      <c r="WKL34" s="116"/>
      <c r="WKM34" s="116"/>
      <c r="WKN34" s="116"/>
      <c r="WKO34" s="116"/>
      <c r="WKP34" s="116"/>
      <c r="WKQ34" s="116"/>
      <c r="WKR34" s="116"/>
      <c r="WKS34" s="116"/>
      <c r="WKT34" s="116"/>
      <c r="WKU34" s="116"/>
      <c r="WKV34" s="116"/>
      <c r="WKW34" s="116"/>
      <c r="WKX34" s="116"/>
      <c r="WKY34" s="116"/>
      <c r="WKZ34" s="116"/>
      <c r="WLA34" s="116"/>
      <c r="WLB34" s="116"/>
      <c r="WLC34" s="116"/>
      <c r="WLD34" s="116"/>
      <c r="WLE34" s="116"/>
      <c r="WLF34" s="116"/>
      <c r="WLG34" s="116"/>
      <c r="WLH34" s="116"/>
      <c r="WLI34" s="116"/>
      <c r="WLJ34" s="116"/>
      <c r="WLK34" s="116"/>
      <c r="WLL34" s="116"/>
      <c r="WLM34" s="116"/>
      <c r="WLN34" s="116"/>
      <c r="WLO34" s="116"/>
      <c r="WLP34" s="116"/>
      <c r="WLQ34" s="116"/>
      <c r="WLR34" s="116"/>
      <c r="WLS34" s="116"/>
      <c r="WLT34" s="116"/>
      <c r="WLU34" s="116"/>
      <c r="WLV34" s="116"/>
      <c r="WLW34" s="116"/>
      <c r="WLX34" s="116"/>
      <c r="WLY34" s="116"/>
      <c r="WLZ34" s="116"/>
      <c r="WMA34" s="116"/>
      <c r="WMB34" s="116"/>
      <c r="WMC34" s="116"/>
      <c r="WMD34" s="116"/>
      <c r="WME34" s="116"/>
      <c r="WMF34" s="116"/>
      <c r="WMG34" s="116"/>
      <c r="WMH34" s="116"/>
      <c r="WMI34" s="116"/>
      <c r="WMJ34" s="116"/>
      <c r="WMK34" s="116"/>
      <c r="WML34" s="116"/>
      <c r="WMM34" s="116"/>
      <c r="WMN34" s="116"/>
      <c r="WMO34" s="116"/>
      <c r="WMP34" s="116"/>
      <c r="WMQ34" s="116"/>
      <c r="WMR34" s="116"/>
      <c r="WMS34" s="116"/>
      <c r="WMT34" s="116"/>
      <c r="WMU34" s="116"/>
      <c r="WMV34" s="116"/>
      <c r="WMW34" s="116"/>
      <c r="WMX34" s="116"/>
      <c r="WMY34" s="116"/>
      <c r="WMZ34" s="116"/>
      <c r="WNA34" s="116"/>
      <c r="WNB34" s="116"/>
      <c r="WNC34" s="116"/>
      <c r="WND34" s="116"/>
      <c r="WNE34" s="116"/>
      <c r="WNF34" s="116"/>
      <c r="WNG34" s="116"/>
      <c r="WNH34" s="116"/>
      <c r="WNI34" s="116"/>
      <c r="WNJ34" s="116"/>
      <c r="WNK34" s="116"/>
      <c r="WNL34" s="116"/>
      <c r="WNM34" s="116"/>
      <c r="WNN34" s="116"/>
      <c r="WNO34" s="116"/>
      <c r="WNP34" s="116"/>
      <c r="WNQ34" s="116"/>
      <c r="WNR34" s="116"/>
      <c r="WNS34" s="116"/>
      <c r="WNT34" s="116"/>
      <c r="WNU34" s="116"/>
      <c r="WNV34" s="116"/>
      <c r="WNW34" s="116"/>
      <c r="WNX34" s="116"/>
      <c r="WNY34" s="116"/>
      <c r="WNZ34" s="116"/>
      <c r="WOA34" s="116"/>
      <c r="WOB34" s="116"/>
      <c r="WOC34" s="116"/>
      <c r="WOD34" s="116"/>
      <c r="WOE34" s="116"/>
      <c r="WOF34" s="116"/>
      <c r="WOG34" s="116"/>
      <c r="WOH34" s="116"/>
      <c r="WOI34" s="116"/>
      <c r="WOJ34" s="116"/>
      <c r="WOK34" s="116"/>
      <c r="WOL34" s="116"/>
      <c r="WOM34" s="116"/>
      <c r="WON34" s="116"/>
      <c r="WOO34" s="116"/>
      <c r="WOP34" s="116"/>
      <c r="WOQ34" s="116"/>
      <c r="WOR34" s="116"/>
      <c r="WOS34" s="116"/>
      <c r="WOT34" s="116"/>
      <c r="WOU34" s="116"/>
      <c r="WOV34" s="116"/>
      <c r="WOW34" s="116"/>
      <c r="WOX34" s="116"/>
      <c r="WOY34" s="116"/>
      <c r="WOZ34" s="116"/>
      <c r="WPA34" s="116"/>
      <c r="WPB34" s="116"/>
      <c r="WPC34" s="116"/>
      <c r="WPD34" s="116"/>
      <c r="WPE34" s="116"/>
      <c r="WPF34" s="116"/>
      <c r="WPG34" s="116"/>
      <c r="WPH34" s="116"/>
      <c r="WPI34" s="116"/>
      <c r="WPJ34" s="116"/>
      <c r="WPK34" s="116"/>
      <c r="WPL34" s="116"/>
      <c r="WPM34" s="116"/>
      <c r="WPN34" s="116"/>
      <c r="WPO34" s="116"/>
      <c r="WPP34" s="116"/>
      <c r="WPQ34" s="116"/>
      <c r="WPR34" s="116"/>
      <c r="WPS34" s="116"/>
      <c r="WPT34" s="116"/>
      <c r="WPU34" s="116"/>
      <c r="WPV34" s="116"/>
      <c r="WPW34" s="116"/>
      <c r="WPX34" s="116"/>
      <c r="WPY34" s="116"/>
      <c r="WPZ34" s="116"/>
      <c r="WQA34" s="116"/>
      <c r="WQB34" s="116"/>
      <c r="WQC34" s="116"/>
      <c r="WQD34" s="116"/>
      <c r="WQE34" s="116"/>
      <c r="WQF34" s="116"/>
      <c r="WQG34" s="116"/>
      <c r="WQH34" s="116"/>
      <c r="WQI34" s="116"/>
      <c r="WQJ34" s="116"/>
      <c r="WQK34" s="116"/>
      <c r="WQL34" s="116"/>
      <c r="WQM34" s="116"/>
      <c r="WQN34" s="116"/>
      <c r="WQO34" s="116"/>
      <c r="WQP34" s="116"/>
      <c r="WQQ34" s="116"/>
      <c r="WQR34" s="116"/>
      <c r="WQS34" s="116"/>
      <c r="WQT34" s="116"/>
      <c r="WQU34" s="116"/>
      <c r="WQV34" s="116"/>
      <c r="WQW34" s="116"/>
      <c r="WQX34" s="116"/>
      <c r="WQY34" s="116"/>
      <c r="WQZ34" s="116"/>
      <c r="WRA34" s="116"/>
      <c r="WRB34" s="116"/>
      <c r="WRC34" s="116"/>
      <c r="WRD34" s="116"/>
      <c r="WRE34" s="116"/>
      <c r="WRF34" s="116"/>
      <c r="WRG34" s="116"/>
      <c r="WRH34" s="116"/>
      <c r="WRI34" s="116"/>
      <c r="WRJ34" s="116"/>
      <c r="WRK34" s="116"/>
      <c r="WRL34" s="116"/>
      <c r="WRM34" s="116"/>
      <c r="WRN34" s="116"/>
      <c r="WRO34" s="116"/>
      <c r="WRP34" s="116"/>
      <c r="WRQ34" s="116"/>
      <c r="WRR34" s="116"/>
      <c r="WRS34" s="116"/>
      <c r="WRT34" s="116"/>
      <c r="WRU34" s="116"/>
      <c r="WRV34" s="116"/>
      <c r="WRW34" s="116"/>
      <c r="WRX34" s="116"/>
      <c r="WRY34" s="116"/>
      <c r="WRZ34" s="116"/>
      <c r="WSA34" s="116"/>
      <c r="WSB34" s="116"/>
      <c r="WSC34" s="116"/>
      <c r="WSD34" s="116"/>
      <c r="WSE34" s="116"/>
      <c r="WSF34" s="116"/>
      <c r="WSG34" s="116"/>
      <c r="WSH34" s="116"/>
      <c r="WSI34" s="116"/>
      <c r="WSJ34" s="116"/>
      <c r="WSK34" s="116"/>
      <c r="WSL34" s="116"/>
      <c r="WSM34" s="116"/>
      <c r="WSN34" s="116"/>
      <c r="WSO34" s="116"/>
      <c r="WSP34" s="116"/>
      <c r="WSQ34" s="116"/>
      <c r="WSR34" s="116"/>
      <c r="WSS34" s="116"/>
      <c r="WST34" s="116"/>
      <c r="WSU34" s="116"/>
      <c r="WSV34" s="116"/>
      <c r="WSW34" s="116"/>
      <c r="WSX34" s="116"/>
      <c r="WSY34" s="116"/>
      <c r="WSZ34" s="116"/>
      <c r="WTA34" s="116"/>
      <c r="WTB34" s="116"/>
      <c r="WTC34" s="116"/>
      <c r="WTD34" s="116"/>
      <c r="WTE34" s="116"/>
      <c r="WTF34" s="116"/>
      <c r="WTG34" s="116"/>
      <c r="WTH34" s="116"/>
      <c r="WTI34" s="116"/>
      <c r="WTJ34" s="116"/>
      <c r="WTK34" s="116"/>
      <c r="WTL34" s="116"/>
      <c r="WTM34" s="116"/>
      <c r="WTN34" s="116"/>
      <c r="WTO34" s="116"/>
      <c r="WTP34" s="116"/>
      <c r="WTQ34" s="116"/>
      <c r="WTR34" s="116"/>
      <c r="WTS34" s="116"/>
      <c r="WTT34" s="116"/>
      <c r="WTU34" s="116"/>
      <c r="WTV34" s="116"/>
      <c r="WTW34" s="116"/>
      <c r="WTX34" s="116"/>
      <c r="WTY34" s="116"/>
      <c r="WTZ34" s="116"/>
      <c r="WUA34" s="116"/>
      <c r="WUB34" s="116"/>
      <c r="WUC34" s="116"/>
      <c r="WUD34" s="116"/>
      <c r="WUE34" s="116"/>
      <c r="WUF34" s="116"/>
      <c r="WUG34" s="116"/>
      <c r="WUH34" s="116"/>
      <c r="WUI34" s="116"/>
      <c r="WUJ34" s="116"/>
      <c r="WUK34" s="116"/>
      <c r="WUL34" s="116"/>
      <c r="WUM34" s="116"/>
      <c r="WUN34" s="116"/>
      <c r="WUO34" s="116"/>
      <c r="WUP34" s="116"/>
      <c r="WUQ34" s="116"/>
      <c r="WUR34" s="116"/>
      <c r="WUS34" s="116"/>
      <c r="WUT34" s="116"/>
      <c r="WUU34" s="116"/>
      <c r="WUV34" s="116"/>
      <c r="WUW34" s="116"/>
      <c r="WUX34" s="116"/>
      <c r="WUY34" s="116"/>
      <c r="WUZ34" s="116"/>
      <c r="WVA34" s="116"/>
      <c r="WVB34" s="116"/>
      <c r="WVC34" s="116"/>
      <c r="WVD34" s="116"/>
      <c r="WVE34" s="116"/>
      <c r="WVF34" s="116"/>
      <c r="WVG34" s="116"/>
      <c r="WVH34" s="116"/>
      <c r="WVI34" s="116"/>
      <c r="WVJ34" s="116"/>
      <c r="WVK34" s="116"/>
      <c r="WVL34" s="116"/>
      <c r="WVM34" s="116"/>
      <c r="WVN34" s="116"/>
      <c r="WVO34" s="116"/>
      <c r="WVP34" s="116"/>
      <c r="WVQ34" s="116"/>
      <c r="WVR34" s="116"/>
      <c r="WVS34" s="116"/>
      <c r="WVT34" s="116"/>
      <c r="WVU34" s="116"/>
      <c r="WVV34" s="116"/>
      <c r="WVW34" s="116"/>
      <c r="WVX34" s="116"/>
      <c r="WVY34" s="116"/>
      <c r="WVZ34" s="116"/>
      <c r="WWA34" s="116"/>
      <c r="WWB34" s="116"/>
      <c r="WWC34" s="116"/>
      <c r="WWD34" s="116"/>
      <c r="WWE34" s="116"/>
      <c r="WWF34" s="116"/>
      <c r="WWG34" s="116"/>
      <c r="WWH34" s="116"/>
      <c r="WWI34" s="116"/>
      <c r="WWJ34" s="116"/>
      <c r="WWK34" s="116"/>
      <c r="WWL34" s="116"/>
      <c r="WWM34" s="116"/>
      <c r="WWN34" s="116"/>
      <c r="WWO34" s="116"/>
      <c r="WWP34" s="116"/>
      <c r="WWQ34" s="116"/>
      <c r="WWR34" s="116"/>
      <c r="WWS34" s="116"/>
      <c r="WWT34" s="116"/>
      <c r="WWU34" s="116"/>
      <c r="WWV34" s="116"/>
      <c r="WWW34" s="116"/>
      <c r="WWX34" s="116"/>
      <c r="WWY34" s="116"/>
      <c r="WWZ34" s="116"/>
      <c r="WXA34" s="116"/>
      <c r="WXB34" s="116"/>
      <c r="WXC34" s="116"/>
      <c r="WXD34" s="116"/>
      <c r="WXE34" s="116"/>
      <c r="WXF34" s="116"/>
      <c r="WXG34" s="116"/>
      <c r="WXH34" s="116"/>
      <c r="WXI34" s="116"/>
      <c r="WXJ34" s="116"/>
      <c r="WXK34" s="116"/>
      <c r="WXL34" s="116"/>
      <c r="WXM34" s="116"/>
      <c r="WXN34" s="116"/>
      <c r="WXO34" s="116"/>
      <c r="WXP34" s="116"/>
      <c r="WXQ34" s="116"/>
      <c r="WXR34" s="116"/>
      <c r="WXS34" s="116"/>
      <c r="WXT34" s="116"/>
      <c r="WXU34" s="116"/>
      <c r="WXV34" s="116"/>
      <c r="WXW34" s="116"/>
      <c r="WXX34" s="116"/>
      <c r="WXY34" s="116"/>
      <c r="WXZ34" s="116"/>
      <c r="WYA34" s="116"/>
      <c r="WYB34" s="116"/>
      <c r="WYC34" s="116"/>
      <c r="WYD34" s="116"/>
      <c r="WYE34" s="116"/>
      <c r="WYF34" s="116"/>
      <c r="WYG34" s="116"/>
      <c r="WYH34" s="116"/>
      <c r="WYI34" s="116"/>
      <c r="WYJ34" s="116"/>
      <c r="WYK34" s="116"/>
      <c r="WYL34" s="116"/>
      <c r="WYM34" s="116"/>
      <c r="WYN34" s="116"/>
      <c r="WYO34" s="116"/>
      <c r="WYP34" s="116"/>
      <c r="WYQ34" s="116"/>
      <c r="WYR34" s="116"/>
      <c r="WYS34" s="116"/>
      <c r="WYT34" s="116"/>
      <c r="WYU34" s="116"/>
      <c r="WYV34" s="116"/>
      <c r="WYW34" s="116"/>
      <c r="WYX34" s="116"/>
      <c r="WYY34" s="116"/>
      <c r="WYZ34" s="116"/>
      <c r="WZA34" s="116"/>
      <c r="WZB34" s="116"/>
      <c r="WZC34" s="116"/>
      <c r="WZD34" s="116"/>
      <c r="WZE34" s="116"/>
      <c r="WZF34" s="116"/>
      <c r="WZG34" s="116"/>
      <c r="WZH34" s="116"/>
      <c r="WZI34" s="116"/>
      <c r="WZJ34" s="116"/>
      <c r="WZK34" s="116"/>
      <c r="WZL34" s="116"/>
      <c r="WZM34" s="116"/>
      <c r="WZN34" s="116"/>
      <c r="WZO34" s="116"/>
      <c r="WZP34" s="116"/>
      <c r="WZQ34" s="116"/>
      <c r="WZR34" s="116"/>
      <c r="WZS34" s="116"/>
      <c r="WZT34" s="116"/>
      <c r="WZU34" s="116"/>
      <c r="WZV34" s="116"/>
      <c r="WZW34" s="116"/>
      <c r="WZX34" s="116"/>
      <c r="WZY34" s="116"/>
      <c r="WZZ34" s="116"/>
      <c r="XAA34" s="116"/>
      <c r="XAB34" s="116"/>
      <c r="XAC34" s="116"/>
      <c r="XAD34" s="116"/>
      <c r="XAE34" s="116"/>
      <c r="XAF34" s="116"/>
      <c r="XAG34" s="116"/>
      <c r="XAH34" s="116"/>
      <c r="XAI34" s="116"/>
      <c r="XAJ34" s="116"/>
      <c r="XAK34" s="116"/>
      <c r="XAL34" s="116"/>
      <c r="XAM34" s="116"/>
      <c r="XAN34" s="116"/>
      <c r="XAO34" s="116"/>
      <c r="XAP34" s="116"/>
      <c r="XAQ34" s="116"/>
      <c r="XAR34" s="116"/>
      <c r="XAS34" s="116"/>
      <c r="XAT34" s="116"/>
      <c r="XAU34" s="116"/>
      <c r="XAV34" s="116"/>
      <c r="XAW34" s="116"/>
      <c r="XAX34" s="116"/>
      <c r="XAY34" s="116"/>
      <c r="XAZ34" s="116"/>
      <c r="XBA34" s="116"/>
      <c r="XBB34" s="116"/>
      <c r="XBC34" s="116"/>
      <c r="XBD34" s="116"/>
      <c r="XBE34" s="116"/>
      <c r="XBF34" s="116"/>
      <c r="XBG34" s="116"/>
      <c r="XBH34" s="116"/>
      <c r="XBI34" s="116"/>
      <c r="XBJ34" s="116"/>
      <c r="XBK34" s="116"/>
      <c r="XBL34" s="116"/>
      <c r="XBM34" s="116"/>
      <c r="XBN34" s="116"/>
      <c r="XBO34" s="116"/>
      <c r="XBP34" s="116"/>
      <c r="XBQ34" s="116"/>
      <c r="XBR34" s="116"/>
      <c r="XBS34" s="116"/>
      <c r="XBT34" s="116"/>
      <c r="XBU34" s="116"/>
      <c r="XBV34" s="116"/>
      <c r="XBW34" s="116"/>
      <c r="XBX34" s="116"/>
      <c r="XBY34" s="116"/>
      <c r="XBZ34" s="116"/>
      <c r="XCA34" s="116"/>
      <c r="XCB34" s="116"/>
      <c r="XCC34" s="116"/>
      <c r="XCD34" s="116"/>
      <c r="XCE34" s="116"/>
      <c r="XCF34" s="116"/>
      <c r="XCG34" s="116"/>
      <c r="XCH34" s="116"/>
      <c r="XCI34" s="116"/>
      <c r="XCJ34" s="116"/>
      <c r="XCK34" s="116"/>
      <c r="XCL34" s="116"/>
      <c r="XCM34" s="116"/>
      <c r="XCN34" s="116"/>
      <c r="XCO34" s="116"/>
      <c r="XCP34" s="116"/>
      <c r="XCQ34" s="116"/>
      <c r="XCR34" s="116"/>
      <c r="XCS34" s="116"/>
      <c r="XCT34" s="116"/>
      <c r="XCU34" s="116"/>
      <c r="XCV34" s="116"/>
      <c r="XCW34" s="116"/>
      <c r="XCX34" s="116"/>
      <c r="XCY34" s="116"/>
      <c r="XCZ34" s="116"/>
      <c r="XDA34" s="116"/>
      <c r="XDB34" s="116"/>
      <c r="XDC34" s="116"/>
      <c r="XDD34" s="116"/>
      <c r="XDE34" s="116"/>
      <c r="XDF34" s="116"/>
      <c r="XDG34" s="116"/>
      <c r="XDH34" s="116"/>
      <c r="XDI34" s="116"/>
      <c r="XDJ34" s="116"/>
      <c r="XDK34" s="116"/>
      <c r="XDL34" s="116"/>
      <c r="XDM34" s="116"/>
      <c r="XDN34" s="116"/>
      <c r="XDO34" s="116"/>
      <c r="XDP34" s="116"/>
      <c r="XDQ34" s="116"/>
      <c r="XDR34" s="116"/>
      <c r="XDS34" s="116"/>
      <c r="XDT34" s="116"/>
      <c r="XDU34" s="116"/>
      <c r="XDV34" s="116"/>
      <c r="XDW34" s="116"/>
      <c r="XDX34" s="116"/>
      <c r="XDY34" s="116"/>
      <c r="XDZ34" s="116"/>
      <c r="XEA34" s="116"/>
      <c r="XEB34" s="116"/>
      <c r="XEC34" s="116"/>
      <c r="XED34" s="116"/>
      <c r="XEE34" s="116"/>
      <c r="XEF34" s="116"/>
      <c r="XEG34" s="116"/>
      <c r="XEH34" s="116"/>
      <c r="XEI34" s="116"/>
      <c r="XEJ34" s="116"/>
      <c r="XEK34" s="116"/>
      <c r="XEL34" s="116"/>
      <c r="XEM34" s="116"/>
      <c r="XEN34" s="116"/>
      <c r="XEO34" s="116"/>
      <c r="XEP34" s="116"/>
      <c r="XEQ34" s="116"/>
      <c r="XER34" s="116"/>
      <c r="XES34" s="172"/>
      <c r="XET34" s="172"/>
      <c r="XEU34" s="172"/>
      <c r="XEV34" s="172"/>
      <c r="XEW34" s="172"/>
      <c r="XEX34" s="172"/>
      <c r="XEY34" s="172"/>
      <c r="XEZ34" s="172"/>
      <c r="XFA34" s="172"/>
      <c r="XFB34" s="172"/>
      <c r="XFC34" s="172"/>
    </row>
    <row r="35" s="118" customFormat="1" ht="30" customHeight="1" spans="1:16383">
      <c r="A35" s="143" t="s">
        <v>40</v>
      </c>
      <c r="B35" s="137" t="s">
        <v>158</v>
      </c>
      <c r="C35" s="136"/>
      <c r="D35" s="137"/>
      <c r="E35" s="137"/>
      <c r="F35" s="137"/>
      <c r="G35" s="136"/>
      <c r="H35" s="137"/>
      <c r="I35" s="137"/>
      <c r="J35" s="137"/>
      <c r="K35" s="137"/>
      <c r="L35" s="136"/>
      <c r="M35" s="136"/>
      <c r="N35" s="131">
        <f>N37</f>
        <v>170</v>
      </c>
      <c r="O35" s="131">
        <f t="shared" ref="O35:V35" si="10">O37</f>
        <v>170</v>
      </c>
      <c r="P35" s="131">
        <f t="shared" si="10"/>
        <v>0</v>
      </c>
      <c r="Q35" s="131">
        <f t="shared" si="10"/>
        <v>0</v>
      </c>
      <c r="R35" s="131">
        <f t="shared" si="10"/>
        <v>0</v>
      </c>
      <c r="S35" s="131">
        <f t="shared" si="10"/>
        <v>0</v>
      </c>
      <c r="T35" s="131">
        <f t="shared" si="10"/>
        <v>0</v>
      </c>
      <c r="U35" s="131">
        <f t="shared" si="10"/>
        <v>0</v>
      </c>
      <c r="V35" s="131">
        <f t="shared" si="10"/>
        <v>0</v>
      </c>
      <c r="W35" s="141"/>
      <c r="X35" s="141"/>
      <c r="Y35" s="141"/>
      <c r="Z35" s="141"/>
      <c r="AA35" s="141"/>
      <c r="AB35" s="144"/>
      <c r="AC35" s="144"/>
      <c r="AD35" s="171"/>
      <c r="AE35" s="171"/>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c r="IW35" s="116"/>
      <c r="IX35" s="116"/>
      <c r="IY35" s="116"/>
      <c r="IZ35" s="116"/>
      <c r="JA35" s="116"/>
      <c r="JB35" s="116"/>
      <c r="JC35" s="116"/>
      <c r="JD35" s="116"/>
      <c r="JE35" s="116"/>
      <c r="JF35" s="116"/>
      <c r="JG35" s="116"/>
      <c r="JH35" s="116"/>
      <c r="JI35" s="116"/>
      <c r="JJ35" s="116"/>
      <c r="JK35" s="116"/>
      <c r="JL35" s="116"/>
      <c r="JM35" s="116"/>
      <c r="JN35" s="116"/>
      <c r="JO35" s="116"/>
      <c r="JP35" s="116"/>
      <c r="JQ35" s="116"/>
      <c r="JR35" s="116"/>
      <c r="JS35" s="116"/>
      <c r="JT35" s="116"/>
      <c r="JU35" s="116"/>
      <c r="JV35" s="116"/>
      <c r="JW35" s="116"/>
      <c r="JX35" s="116"/>
      <c r="JY35" s="116"/>
      <c r="JZ35" s="116"/>
      <c r="KA35" s="116"/>
      <c r="KB35" s="116"/>
      <c r="KC35" s="116"/>
      <c r="KD35" s="116"/>
      <c r="KE35" s="116"/>
      <c r="KF35" s="116"/>
      <c r="KG35" s="116"/>
      <c r="KH35" s="116"/>
      <c r="KI35" s="116"/>
      <c r="KJ35" s="116"/>
      <c r="KK35" s="116"/>
      <c r="KL35" s="116"/>
      <c r="KM35" s="116"/>
      <c r="KN35" s="116"/>
      <c r="KO35" s="116"/>
      <c r="KP35" s="116"/>
      <c r="KQ35" s="116"/>
      <c r="KR35" s="116"/>
      <c r="KS35" s="116"/>
      <c r="KT35" s="116"/>
      <c r="KU35" s="116"/>
      <c r="KV35" s="116"/>
      <c r="KW35" s="116"/>
      <c r="KX35" s="116"/>
      <c r="KY35" s="116"/>
      <c r="KZ35" s="116"/>
      <c r="LA35" s="116"/>
      <c r="LB35" s="116"/>
      <c r="LC35" s="116"/>
      <c r="LD35" s="116"/>
      <c r="LE35" s="116"/>
      <c r="LF35" s="116"/>
      <c r="LG35" s="116"/>
      <c r="LH35" s="116"/>
      <c r="LI35" s="116"/>
      <c r="LJ35" s="116"/>
      <c r="LK35" s="116"/>
      <c r="LL35" s="116"/>
      <c r="LM35" s="116"/>
      <c r="LN35" s="116"/>
      <c r="LO35" s="116"/>
      <c r="LP35" s="116"/>
      <c r="LQ35" s="116"/>
      <c r="LR35" s="116"/>
      <c r="LS35" s="116"/>
      <c r="LT35" s="116"/>
      <c r="LU35" s="116"/>
      <c r="LV35" s="116"/>
      <c r="LW35" s="116"/>
      <c r="LX35" s="116"/>
      <c r="LY35" s="116"/>
      <c r="LZ35" s="116"/>
      <c r="MA35" s="116"/>
      <c r="MB35" s="116"/>
      <c r="MC35" s="116"/>
      <c r="MD35" s="116"/>
      <c r="ME35" s="116"/>
      <c r="MF35" s="116"/>
      <c r="MG35" s="116"/>
      <c r="MH35" s="116"/>
      <c r="MI35" s="116"/>
      <c r="MJ35" s="116"/>
      <c r="MK35" s="116"/>
      <c r="ML35" s="116"/>
      <c r="MM35" s="116"/>
      <c r="MN35" s="116"/>
      <c r="MO35" s="116"/>
      <c r="MP35" s="116"/>
      <c r="MQ35" s="116"/>
      <c r="MR35" s="116"/>
      <c r="MS35" s="116"/>
      <c r="MT35" s="116"/>
      <c r="MU35" s="116"/>
      <c r="MV35" s="116"/>
      <c r="MW35" s="116"/>
      <c r="MX35" s="116"/>
      <c r="MY35" s="116"/>
      <c r="MZ35" s="116"/>
      <c r="NA35" s="116"/>
      <c r="NB35" s="116"/>
      <c r="NC35" s="116"/>
      <c r="ND35" s="116"/>
      <c r="NE35" s="116"/>
      <c r="NF35" s="116"/>
      <c r="NG35" s="116"/>
      <c r="NH35" s="116"/>
      <c r="NI35" s="116"/>
      <c r="NJ35" s="116"/>
      <c r="NK35" s="116"/>
      <c r="NL35" s="116"/>
      <c r="NM35" s="116"/>
      <c r="NN35" s="116"/>
      <c r="NO35" s="116"/>
      <c r="NP35" s="116"/>
      <c r="NQ35" s="116"/>
      <c r="NR35" s="116"/>
      <c r="NS35" s="116"/>
      <c r="NT35" s="116"/>
      <c r="NU35" s="116"/>
      <c r="NV35" s="116"/>
      <c r="NW35" s="116"/>
      <c r="NX35" s="116"/>
      <c r="NY35" s="116"/>
      <c r="NZ35" s="116"/>
      <c r="OA35" s="116"/>
      <c r="OB35" s="116"/>
      <c r="OC35" s="116"/>
      <c r="OD35" s="116"/>
      <c r="OE35" s="116"/>
      <c r="OF35" s="116"/>
      <c r="OG35" s="116"/>
      <c r="OH35" s="116"/>
      <c r="OI35" s="116"/>
      <c r="OJ35" s="116"/>
      <c r="OK35" s="116"/>
      <c r="OL35" s="116"/>
      <c r="OM35" s="116"/>
      <c r="ON35" s="116"/>
      <c r="OO35" s="116"/>
      <c r="OP35" s="116"/>
      <c r="OQ35" s="116"/>
      <c r="OR35" s="116"/>
      <c r="OS35" s="116"/>
      <c r="OT35" s="116"/>
      <c r="OU35" s="116"/>
      <c r="OV35" s="116"/>
      <c r="OW35" s="116"/>
      <c r="OX35" s="116"/>
      <c r="OY35" s="116"/>
      <c r="OZ35" s="116"/>
      <c r="PA35" s="116"/>
      <c r="PB35" s="116"/>
      <c r="PC35" s="116"/>
      <c r="PD35" s="116"/>
      <c r="PE35" s="116"/>
      <c r="PF35" s="116"/>
      <c r="PG35" s="116"/>
      <c r="PH35" s="116"/>
      <c r="PI35" s="116"/>
      <c r="PJ35" s="116"/>
      <c r="PK35" s="116"/>
      <c r="PL35" s="116"/>
      <c r="PM35" s="116"/>
      <c r="PN35" s="116"/>
      <c r="PO35" s="116"/>
      <c r="PP35" s="116"/>
      <c r="PQ35" s="116"/>
      <c r="PR35" s="116"/>
      <c r="PS35" s="116"/>
      <c r="PT35" s="116"/>
      <c r="PU35" s="116"/>
      <c r="PV35" s="116"/>
      <c r="PW35" s="116"/>
      <c r="PX35" s="116"/>
      <c r="PY35" s="116"/>
      <c r="PZ35" s="116"/>
      <c r="QA35" s="116"/>
      <c r="QB35" s="116"/>
      <c r="QC35" s="116"/>
      <c r="QD35" s="116"/>
      <c r="QE35" s="116"/>
      <c r="QF35" s="116"/>
      <c r="QG35" s="116"/>
      <c r="QH35" s="116"/>
      <c r="QI35" s="116"/>
      <c r="QJ35" s="116"/>
      <c r="QK35" s="116"/>
      <c r="QL35" s="116"/>
      <c r="QM35" s="116"/>
      <c r="QN35" s="116"/>
      <c r="QO35" s="116"/>
      <c r="QP35" s="116"/>
      <c r="QQ35" s="116"/>
      <c r="QR35" s="116"/>
      <c r="QS35" s="116"/>
      <c r="QT35" s="116"/>
      <c r="QU35" s="116"/>
      <c r="QV35" s="116"/>
      <c r="QW35" s="116"/>
      <c r="QX35" s="116"/>
      <c r="QY35" s="116"/>
      <c r="QZ35" s="116"/>
      <c r="RA35" s="116"/>
      <c r="RB35" s="116"/>
      <c r="RC35" s="116"/>
      <c r="RD35" s="116"/>
      <c r="RE35" s="116"/>
      <c r="RF35" s="116"/>
      <c r="RG35" s="116"/>
      <c r="RH35" s="116"/>
      <c r="RI35" s="116"/>
      <c r="RJ35" s="116"/>
      <c r="RK35" s="116"/>
      <c r="RL35" s="116"/>
      <c r="RM35" s="116"/>
      <c r="RN35" s="116"/>
      <c r="RO35" s="116"/>
      <c r="RP35" s="116"/>
      <c r="RQ35" s="116"/>
      <c r="RR35" s="116"/>
      <c r="RS35" s="116"/>
      <c r="RT35" s="116"/>
      <c r="RU35" s="116"/>
      <c r="RV35" s="116"/>
      <c r="RW35" s="116"/>
      <c r="RX35" s="116"/>
      <c r="RY35" s="116"/>
      <c r="RZ35" s="116"/>
      <c r="SA35" s="116"/>
      <c r="SB35" s="116"/>
      <c r="SC35" s="116"/>
      <c r="SD35" s="116"/>
      <c r="SE35" s="116"/>
      <c r="SF35" s="116"/>
      <c r="SG35" s="116"/>
      <c r="SH35" s="116"/>
      <c r="SI35" s="116"/>
      <c r="SJ35" s="116"/>
      <c r="SK35" s="116"/>
      <c r="SL35" s="116"/>
      <c r="SM35" s="116"/>
      <c r="SN35" s="116"/>
      <c r="SO35" s="116"/>
      <c r="SP35" s="116"/>
      <c r="SQ35" s="116"/>
      <c r="SR35" s="116"/>
      <c r="SS35" s="116"/>
      <c r="ST35" s="116"/>
      <c r="SU35" s="116"/>
      <c r="SV35" s="116"/>
      <c r="SW35" s="116"/>
      <c r="SX35" s="116"/>
      <c r="SY35" s="116"/>
      <c r="SZ35" s="116"/>
      <c r="TA35" s="116"/>
      <c r="TB35" s="116"/>
      <c r="TC35" s="116"/>
      <c r="TD35" s="116"/>
      <c r="TE35" s="116"/>
      <c r="TF35" s="116"/>
      <c r="TG35" s="116"/>
      <c r="TH35" s="116"/>
      <c r="TI35" s="116"/>
      <c r="TJ35" s="116"/>
      <c r="TK35" s="116"/>
      <c r="TL35" s="116"/>
      <c r="TM35" s="116"/>
      <c r="TN35" s="116"/>
      <c r="TO35" s="116"/>
      <c r="TP35" s="116"/>
      <c r="TQ35" s="116"/>
      <c r="TR35" s="116"/>
      <c r="TS35" s="116"/>
      <c r="TT35" s="116"/>
      <c r="TU35" s="116"/>
      <c r="TV35" s="116"/>
      <c r="TW35" s="116"/>
      <c r="TX35" s="116"/>
      <c r="TY35" s="116"/>
      <c r="TZ35" s="116"/>
      <c r="UA35" s="116"/>
      <c r="UB35" s="116"/>
      <c r="UC35" s="116"/>
      <c r="UD35" s="116"/>
      <c r="UE35" s="116"/>
      <c r="UF35" s="116"/>
      <c r="UG35" s="116"/>
      <c r="UH35" s="116"/>
      <c r="UI35" s="116"/>
      <c r="UJ35" s="116"/>
      <c r="UK35" s="116"/>
      <c r="UL35" s="116"/>
      <c r="UM35" s="116"/>
      <c r="UN35" s="116"/>
      <c r="UO35" s="116"/>
      <c r="UP35" s="116"/>
      <c r="UQ35" s="116"/>
      <c r="UR35" s="116"/>
      <c r="US35" s="116"/>
      <c r="UT35" s="116"/>
      <c r="UU35" s="116"/>
      <c r="UV35" s="116"/>
      <c r="UW35" s="116"/>
      <c r="UX35" s="116"/>
      <c r="UY35" s="116"/>
      <c r="UZ35" s="116"/>
      <c r="VA35" s="116"/>
      <c r="VB35" s="116"/>
      <c r="VC35" s="116"/>
      <c r="VD35" s="116"/>
      <c r="VE35" s="116"/>
      <c r="VF35" s="116"/>
      <c r="VG35" s="116"/>
      <c r="VH35" s="116"/>
      <c r="VI35" s="116"/>
      <c r="VJ35" s="116"/>
      <c r="VK35" s="116"/>
      <c r="VL35" s="116"/>
      <c r="VM35" s="116"/>
      <c r="VN35" s="116"/>
      <c r="VO35" s="116"/>
      <c r="VP35" s="116"/>
      <c r="VQ35" s="116"/>
      <c r="VR35" s="116"/>
      <c r="VS35" s="116"/>
      <c r="VT35" s="116"/>
      <c r="VU35" s="116"/>
      <c r="VV35" s="116"/>
      <c r="VW35" s="116"/>
      <c r="VX35" s="116"/>
      <c r="VY35" s="116"/>
      <c r="VZ35" s="116"/>
      <c r="WA35" s="116"/>
      <c r="WB35" s="116"/>
      <c r="WC35" s="116"/>
      <c r="WD35" s="116"/>
      <c r="WE35" s="116"/>
      <c r="WF35" s="116"/>
      <c r="WG35" s="116"/>
      <c r="WH35" s="116"/>
      <c r="WI35" s="116"/>
      <c r="WJ35" s="116"/>
      <c r="WK35" s="116"/>
      <c r="WL35" s="116"/>
      <c r="WM35" s="116"/>
      <c r="WN35" s="116"/>
      <c r="WO35" s="116"/>
      <c r="WP35" s="116"/>
      <c r="WQ35" s="116"/>
      <c r="WR35" s="116"/>
      <c r="WS35" s="116"/>
      <c r="WT35" s="116"/>
      <c r="WU35" s="116"/>
      <c r="WV35" s="116"/>
      <c r="WW35" s="116"/>
      <c r="WX35" s="116"/>
      <c r="WY35" s="116"/>
      <c r="WZ35" s="116"/>
      <c r="XA35" s="116"/>
      <c r="XB35" s="116"/>
      <c r="XC35" s="116"/>
      <c r="XD35" s="116"/>
      <c r="XE35" s="116"/>
      <c r="XF35" s="116"/>
      <c r="XG35" s="116"/>
      <c r="XH35" s="116"/>
      <c r="XI35" s="116"/>
      <c r="XJ35" s="116"/>
      <c r="XK35" s="116"/>
      <c r="XL35" s="116"/>
      <c r="XM35" s="116"/>
      <c r="XN35" s="116"/>
      <c r="XO35" s="116"/>
      <c r="XP35" s="116"/>
      <c r="XQ35" s="116"/>
      <c r="XR35" s="116"/>
      <c r="XS35" s="116"/>
      <c r="XT35" s="116"/>
      <c r="XU35" s="116"/>
      <c r="XV35" s="116"/>
      <c r="XW35" s="116"/>
      <c r="XX35" s="116"/>
      <c r="XY35" s="116"/>
      <c r="XZ35" s="116"/>
      <c r="YA35" s="116"/>
      <c r="YB35" s="116"/>
      <c r="YC35" s="116"/>
      <c r="YD35" s="116"/>
      <c r="YE35" s="116"/>
      <c r="YF35" s="116"/>
      <c r="YG35" s="116"/>
      <c r="YH35" s="116"/>
      <c r="YI35" s="116"/>
      <c r="YJ35" s="116"/>
      <c r="YK35" s="116"/>
      <c r="YL35" s="116"/>
      <c r="YM35" s="116"/>
      <c r="YN35" s="116"/>
      <c r="YO35" s="116"/>
      <c r="YP35" s="116"/>
      <c r="YQ35" s="116"/>
      <c r="YR35" s="116"/>
      <c r="YS35" s="116"/>
      <c r="YT35" s="116"/>
      <c r="YU35" s="116"/>
      <c r="YV35" s="116"/>
      <c r="YW35" s="116"/>
      <c r="YX35" s="116"/>
      <c r="YY35" s="116"/>
      <c r="YZ35" s="116"/>
      <c r="ZA35" s="116"/>
      <c r="ZB35" s="116"/>
      <c r="ZC35" s="116"/>
      <c r="ZD35" s="116"/>
      <c r="ZE35" s="116"/>
      <c r="ZF35" s="116"/>
      <c r="ZG35" s="116"/>
      <c r="ZH35" s="116"/>
      <c r="ZI35" s="116"/>
      <c r="ZJ35" s="116"/>
      <c r="ZK35" s="116"/>
      <c r="ZL35" s="116"/>
      <c r="ZM35" s="116"/>
      <c r="ZN35" s="116"/>
      <c r="ZO35" s="116"/>
      <c r="ZP35" s="116"/>
      <c r="ZQ35" s="116"/>
      <c r="ZR35" s="116"/>
      <c r="ZS35" s="116"/>
      <c r="ZT35" s="116"/>
      <c r="ZU35" s="116"/>
      <c r="ZV35" s="116"/>
      <c r="ZW35" s="116"/>
      <c r="ZX35" s="116"/>
      <c r="ZY35" s="116"/>
      <c r="ZZ35" s="116"/>
      <c r="AAA35" s="116"/>
      <c r="AAB35" s="116"/>
      <c r="AAC35" s="116"/>
      <c r="AAD35" s="116"/>
      <c r="AAE35" s="116"/>
      <c r="AAF35" s="116"/>
      <c r="AAG35" s="116"/>
      <c r="AAH35" s="116"/>
      <c r="AAI35" s="116"/>
      <c r="AAJ35" s="116"/>
      <c r="AAK35" s="116"/>
      <c r="AAL35" s="116"/>
      <c r="AAM35" s="116"/>
      <c r="AAN35" s="116"/>
      <c r="AAO35" s="116"/>
      <c r="AAP35" s="116"/>
      <c r="AAQ35" s="116"/>
      <c r="AAR35" s="116"/>
      <c r="AAS35" s="116"/>
      <c r="AAT35" s="116"/>
      <c r="AAU35" s="116"/>
      <c r="AAV35" s="116"/>
      <c r="AAW35" s="116"/>
      <c r="AAX35" s="116"/>
      <c r="AAY35" s="116"/>
      <c r="AAZ35" s="116"/>
      <c r="ABA35" s="116"/>
      <c r="ABB35" s="116"/>
      <c r="ABC35" s="116"/>
      <c r="ABD35" s="116"/>
      <c r="ABE35" s="116"/>
      <c r="ABF35" s="116"/>
      <c r="ABG35" s="116"/>
      <c r="ABH35" s="116"/>
      <c r="ABI35" s="116"/>
      <c r="ABJ35" s="116"/>
      <c r="ABK35" s="116"/>
      <c r="ABL35" s="116"/>
      <c r="ABM35" s="116"/>
      <c r="ABN35" s="116"/>
      <c r="ABO35" s="116"/>
      <c r="ABP35" s="116"/>
      <c r="ABQ35" s="116"/>
      <c r="ABR35" s="116"/>
      <c r="ABS35" s="116"/>
      <c r="ABT35" s="116"/>
      <c r="ABU35" s="116"/>
      <c r="ABV35" s="116"/>
      <c r="ABW35" s="116"/>
      <c r="ABX35" s="116"/>
      <c r="ABY35" s="116"/>
      <c r="ABZ35" s="116"/>
      <c r="ACA35" s="116"/>
      <c r="ACB35" s="116"/>
      <c r="ACC35" s="116"/>
      <c r="ACD35" s="116"/>
      <c r="ACE35" s="116"/>
      <c r="ACF35" s="116"/>
      <c r="ACG35" s="116"/>
      <c r="ACH35" s="116"/>
      <c r="ACI35" s="116"/>
      <c r="ACJ35" s="116"/>
      <c r="ACK35" s="116"/>
      <c r="ACL35" s="116"/>
      <c r="ACM35" s="116"/>
      <c r="ACN35" s="116"/>
      <c r="ACO35" s="116"/>
      <c r="ACP35" s="116"/>
      <c r="ACQ35" s="116"/>
      <c r="ACR35" s="116"/>
      <c r="ACS35" s="116"/>
      <c r="ACT35" s="116"/>
      <c r="ACU35" s="116"/>
      <c r="ACV35" s="116"/>
      <c r="ACW35" s="116"/>
      <c r="ACX35" s="116"/>
      <c r="ACY35" s="116"/>
      <c r="ACZ35" s="116"/>
      <c r="ADA35" s="116"/>
      <c r="ADB35" s="116"/>
      <c r="ADC35" s="116"/>
      <c r="ADD35" s="116"/>
      <c r="ADE35" s="116"/>
      <c r="ADF35" s="116"/>
      <c r="ADG35" s="116"/>
      <c r="ADH35" s="116"/>
      <c r="ADI35" s="116"/>
      <c r="ADJ35" s="116"/>
      <c r="ADK35" s="116"/>
      <c r="ADL35" s="116"/>
      <c r="ADM35" s="116"/>
      <c r="ADN35" s="116"/>
      <c r="ADO35" s="116"/>
      <c r="ADP35" s="116"/>
      <c r="ADQ35" s="116"/>
      <c r="ADR35" s="116"/>
      <c r="ADS35" s="116"/>
      <c r="ADT35" s="116"/>
      <c r="ADU35" s="116"/>
      <c r="ADV35" s="116"/>
      <c r="ADW35" s="116"/>
      <c r="ADX35" s="116"/>
      <c r="ADY35" s="116"/>
      <c r="ADZ35" s="116"/>
      <c r="AEA35" s="116"/>
      <c r="AEB35" s="116"/>
      <c r="AEC35" s="116"/>
      <c r="AED35" s="116"/>
      <c r="AEE35" s="116"/>
      <c r="AEF35" s="116"/>
      <c r="AEG35" s="116"/>
      <c r="AEH35" s="116"/>
      <c r="AEI35" s="116"/>
      <c r="AEJ35" s="116"/>
      <c r="AEK35" s="116"/>
      <c r="AEL35" s="116"/>
      <c r="AEM35" s="116"/>
      <c r="AEN35" s="116"/>
      <c r="AEO35" s="116"/>
      <c r="AEP35" s="116"/>
      <c r="AEQ35" s="116"/>
      <c r="AER35" s="116"/>
      <c r="AES35" s="116"/>
      <c r="AET35" s="116"/>
      <c r="AEU35" s="116"/>
      <c r="AEV35" s="116"/>
      <c r="AEW35" s="116"/>
      <c r="AEX35" s="116"/>
      <c r="AEY35" s="116"/>
      <c r="AEZ35" s="116"/>
      <c r="AFA35" s="116"/>
      <c r="AFB35" s="116"/>
      <c r="AFC35" s="116"/>
      <c r="AFD35" s="116"/>
      <c r="AFE35" s="116"/>
      <c r="AFF35" s="116"/>
      <c r="AFG35" s="116"/>
      <c r="AFH35" s="116"/>
      <c r="AFI35" s="116"/>
      <c r="AFJ35" s="116"/>
      <c r="AFK35" s="116"/>
      <c r="AFL35" s="116"/>
      <c r="AFM35" s="116"/>
      <c r="AFN35" s="116"/>
      <c r="AFO35" s="116"/>
      <c r="AFP35" s="116"/>
      <c r="AFQ35" s="116"/>
      <c r="AFR35" s="116"/>
      <c r="AFS35" s="116"/>
      <c r="AFT35" s="116"/>
      <c r="AFU35" s="116"/>
      <c r="AFV35" s="116"/>
      <c r="AFW35" s="116"/>
      <c r="AFX35" s="116"/>
      <c r="AFY35" s="116"/>
      <c r="AFZ35" s="116"/>
      <c r="AGA35" s="116"/>
      <c r="AGB35" s="116"/>
      <c r="AGC35" s="116"/>
      <c r="AGD35" s="116"/>
      <c r="AGE35" s="116"/>
      <c r="AGF35" s="116"/>
      <c r="AGG35" s="116"/>
      <c r="AGH35" s="116"/>
      <c r="AGI35" s="116"/>
      <c r="AGJ35" s="116"/>
      <c r="AGK35" s="116"/>
      <c r="AGL35" s="116"/>
      <c r="AGM35" s="116"/>
      <c r="AGN35" s="116"/>
      <c r="AGO35" s="116"/>
      <c r="AGP35" s="116"/>
      <c r="AGQ35" s="116"/>
      <c r="AGR35" s="116"/>
      <c r="AGS35" s="116"/>
      <c r="AGT35" s="116"/>
      <c r="AGU35" s="116"/>
      <c r="AGV35" s="116"/>
      <c r="AGW35" s="116"/>
      <c r="AGX35" s="116"/>
      <c r="AGY35" s="116"/>
      <c r="AGZ35" s="116"/>
      <c r="AHA35" s="116"/>
      <c r="AHB35" s="116"/>
      <c r="AHC35" s="116"/>
      <c r="AHD35" s="116"/>
      <c r="AHE35" s="116"/>
      <c r="AHF35" s="116"/>
      <c r="AHG35" s="116"/>
      <c r="AHH35" s="116"/>
      <c r="AHI35" s="116"/>
      <c r="AHJ35" s="116"/>
      <c r="AHK35" s="116"/>
      <c r="AHL35" s="116"/>
      <c r="AHM35" s="116"/>
      <c r="AHN35" s="116"/>
      <c r="AHO35" s="116"/>
      <c r="AHP35" s="116"/>
      <c r="AHQ35" s="116"/>
      <c r="AHR35" s="116"/>
      <c r="AHS35" s="116"/>
      <c r="AHT35" s="116"/>
      <c r="AHU35" s="116"/>
      <c r="AHV35" s="116"/>
      <c r="AHW35" s="116"/>
      <c r="AHX35" s="116"/>
      <c r="AHY35" s="116"/>
      <c r="AHZ35" s="116"/>
      <c r="AIA35" s="116"/>
      <c r="AIB35" s="116"/>
      <c r="AIC35" s="116"/>
      <c r="AID35" s="116"/>
      <c r="AIE35" s="116"/>
      <c r="AIF35" s="116"/>
      <c r="AIG35" s="116"/>
      <c r="AIH35" s="116"/>
      <c r="AII35" s="116"/>
      <c r="AIJ35" s="116"/>
      <c r="AIK35" s="116"/>
      <c r="AIL35" s="116"/>
      <c r="AIM35" s="116"/>
      <c r="AIN35" s="116"/>
      <c r="AIO35" s="116"/>
      <c r="AIP35" s="116"/>
      <c r="AIQ35" s="116"/>
      <c r="AIR35" s="116"/>
      <c r="AIS35" s="116"/>
      <c r="AIT35" s="116"/>
      <c r="AIU35" s="116"/>
      <c r="AIV35" s="116"/>
      <c r="AIW35" s="116"/>
      <c r="AIX35" s="116"/>
      <c r="AIY35" s="116"/>
      <c r="AIZ35" s="116"/>
      <c r="AJA35" s="116"/>
      <c r="AJB35" s="116"/>
      <c r="AJC35" s="116"/>
      <c r="AJD35" s="116"/>
      <c r="AJE35" s="116"/>
      <c r="AJF35" s="116"/>
      <c r="AJG35" s="116"/>
      <c r="AJH35" s="116"/>
      <c r="AJI35" s="116"/>
      <c r="AJJ35" s="116"/>
      <c r="AJK35" s="116"/>
      <c r="AJL35" s="116"/>
      <c r="AJM35" s="116"/>
      <c r="AJN35" s="116"/>
      <c r="AJO35" s="116"/>
      <c r="AJP35" s="116"/>
      <c r="AJQ35" s="116"/>
      <c r="AJR35" s="116"/>
      <c r="AJS35" s="116"/>
      <c r="AJT35" s="116"/>
      <c r="AJU35" s="116"/>
      <c r="AJV35" s="116"/>
      <c r="AJW35" s="116"/>
      <c r="AJX35" s="116"/>
      <c r="AJY35" s="116"/>
      <c r="AJZ35" s="116"/>
      <c r="AKA35" s="116"/>
      <c r="AKB35" s="116"/>
      <c r="AKC35" s="116"/>
      <c r="AKD35" s="116"/>
      <c r="AKE35" s="116"/>
      <c r="AKF35" s="116"/>
      <c r="AKG35" s="116"/>
      <c r="AKH35" s="116"/>
      <c r="AKI35" s="116"/>
      <c r="AKJ35" s="116"/>
      <c r="AKK35" s="116"/>
      <c r="AKL35" s="116"/>
      <c r="AKM35" s="116"/>
      <c r="AKN35" s="116"/>
      <c r="AKO35" s="116"/>
      <c r="AKP35" s="116"/>
      <c r="AKQ35" s="116"/>
      <c r="AKR35" s="116"/>
      <c r="AKS35" s="116"/>
      <c r="AKT35" s="116"/>
      <c r="AKU35" s="116"/>
      <c r="AKV35" s="116"/>
      <c r="AKW35" s="116"/>
      <c r="AKX35" s="116"/>
      <c r="AKY35" s="116"/>
      <c r="AKZ35" s="116"/>
      <c r="ALA35" s="116"/>
      <c r="ALB35" s="116"/>
      <c r="ALC35" s="116"/>
      <c r="ALD35" s="116"/>
      <c r="ALE35" s="116"/>
      <c r="ALF35" s="116"/>
      <c r="ALG35" s="116"/>
      <c r="ALH35" s="116"/>
      <c r="ALI35" s="116"/>
      <c r="ALJ35" s="116"/>
      <c r="ALK35" s="116"/>
      <c r="ALL35" s="116"/>
      <c r="ALM35" s="116"/>
      <c r="ALN35" s="116"/>
      <c r="ALO35" s="116"/>
      <c r="ALP35" s="116"/>
      <c r="ALQ35" s="116"/>
      <c r="ALR35" s="116"/>
      <c r="ALS35" s="116"/>
      <c r="ALT35" s="116"/>
      <c r="ALU35" s="116"/>
      <c r="ALV35" s="116"/>
      <c r="ALW35" s="116"/>
      <c r="ALX35" s="116"/>
      <c r="ALY35" s="116"/>
      <c r="ALZ35" s="116"/>
      <c r="AMA35" s="116"/>
      <c r="AMB35" s="116"/>
      <c r="AMC35" s="116"/>
      <c r="AMD35" s="116"/>
      <c r="AME35" s="116"/>
      <c r="AMF35" s="116"/>
      <c r="AMG35" s="116"/>
      <c r="AMH35" s="116"/>
      <c r="AMI35" s="116"/>
      <c r="AMJ35" s="116"/>
      <c r="AMK35" s="116"/>
      <c r="AML35" s="116"/>
      <c r="AMM35" s="116"/>
      <c r="AMN35" s="116"/>
      <c r="AMO35" s="116"/>
      <c r="AMP35" s="116"/>
      <c r="AMQ35" s="116"/>
      <c r="AMR35" s="116"/>
      <c r="AMS35" s="116"/>
      <c r="AMT35" s="116"/>
      <c r="AMU35" s="116"/>
      <c r="AMV35" s="116"/>
      <c r="AMW35" s="116"/>
      <c r="AMX35" s="116"/>
      <c r="AMY35" s="116"/>
      <c r="AMZ35" s="116"/>
      <c r="ANA35" s="116"/>
      <c r="ANB35" s="116"/>
      <c r="ANC35" s="116"/>
      <c r="AND35" s="116"/>
      <c r="ANE35" s="116"/>
      <c r="ANF35" s="116"/>
      <c r="ANG35" s="116"/>
      <c r="ANH35" s="116"/>
      <c r="ANI35" s="116"/>
      <c r="ANJ35" s="116"/>
      <c r="ANK35" s="116"/>
      <c r="ANL35" s="116"/>
      <c r="ANM35" s="116"/>
      <c r="ANN35" s="116"/>
      <c r="ANO35" s="116"/>
      <c r="ANP35" s="116"/>
      <c r="ANQ35" s="116"/>
      <c r="ANR35" s="116"/>
      <c r="ANS35" s="116"/>
      <c r="ANT35" s="116"/>
      <c r="ANU35" s="116"/>
      <c r="ANV35" s="116"/>
      <c r="ANW35" s="116"/>
      <c r="ANX35" s="116"/>
      <c r="ANY35" s="116"/>
      <c r="ANZ35" s="116"/>
      <c r="AOA35" s="116"/>
      <c r="AOB35" s="116"/>
      <c r="AOC35" s="116"/>
      <c r="AOD35" s="116"/>
      <c r="AOE35" s="116"/>
      <c r="AOF35" s="116"/>
      <c r="AOG35" s="116"/>
      <c r="AOH35" s="116"/>
      <c r="AOI35" s="116"/>
      <c r="AOJ35" s="116"/>
      <c r="AOK35" s="116"/>
      <c r="AOL35" s="116"/>
      <c r="AOM35" s="116"/>
      <c r="AON35" s="116"/>
      <c r="AOO35" s="116"/>
      <c r="AOP35" s="116"/>
      <c r="AOQ35" s="116"/>
      <c r="AOR35" s="116"/>
      <c r="AOS35" s="116"/>
      <c r="AOT35" s="116"/>
      <c r="AOU35" s="116"/>
      <c r="AOV35" s="116"/>
      <c r="AOW35" s="116"/>
      <c r="AOX35" s="116"/>
      <c r="AOY35" s="116"/>
      <c r="AOZ35" s="116"/>
      <c r="APA35" s="116"/>
      <c r="APB35" s="116"/>
      <c r="APC35" s="116"/>
      <c r="APD35" s="116"/>
      <c r="APE35" s="116"/>
      <c r="APF35" s="116"/>
      <c r="APG35" s="116"/>
      <c r="APH35" s="116"/>
      <c r="API35" s="116"/>
      <c r="APJ35" s="116"/>
      <c r="APK35" s="116"/>
      <c r="APL35" s="116"/>
      <c r="APM35" s="116"/>
      <c r="APN35" s="116"/>
      <c r="APO35" s="116"/>
      <c r="APP35" s="116"/>
      <c r="APQ35" s="116"/>
      <c r="APR35" s="116"/>
      <c r="APS35" s="116"/>
      <c r="APT35" s="116"/>
      <c r="APU35" s="116"/>
      <c r="APV35" s="116"/>
      <c r="APW35" s="116"/>
      <c r="APX35" s="116"/>
      <c r="APY35" s="116"/>
      <c r="APZ35" s="116"/>
      <c r="AQA35" s="116"/>
      <c r="AQB35" s="116"/>
      <c r="AQC35" s="116"/>
      <c r="AQD35" s="116"/>
      <c r="AQE35" s="116"/>
      <c r="AQF35" s="116"/>
      <c r="AQG35" s="116"/>
      <c r="AQH35" s="116"/>
      <c r="AQI35" s="116"/>
      <c r="AQJ35" s="116"/>
      <c r="AQK35" s="116"/>
      <c r="AQL35" s="116"/>
      <c r="AQM35" s="116"/>
      <c r="AQN35" s="116"/>
      <c r="AQO35" s="116"/>
      <c r="AQP35" s="116"/>
      <c r="AQQ35" s="116"/>
      <c r="AQR35" s="116"/>
      <c r="AQS35" s="116"/>
      <c r="AQT35" s="116"/>
      <c r="AQU35" s="116"/>
      <c r="AQV35" s="116"/>
      <c r="AQW35" s="116"/>
      <c r="AQX35" s="116"/>
      <c r="AQY35" s="116"/>
      <c r="AQZ35" s="116"/>
      <c r="ARA35" s="116"/>
      <c r="ARB35" s="116"/>
      <c r="ARC35" s="116"/>
      <c r="ARD35" s="116"/>
      <c r="ARE35" s="116"/>
      <c r="ARF35" s="116"/>
      <c r="ARG35" s="116"/>
      <c r="ARH35" s="116"/>
      <c r="ARI35" s="116"/>
      <c r="ARJ35" s="116"/>
      <c r="ARK35" s="116"/>
      <c r="ARL35" s="116"/>
      <c r="ARM35" s="116"/>
      <c r="ARN35" s="116"/>
      <c r="ARO35" s="116"/>
      <c r="ARP35" s="116"/>
      <c r="ARQ35" s="116"/>
      <c r="ARR35" s="116"/>
      <c r="ARS35" s="116"/>
      <c r="ART35" s="116"/>
      <c r="ARU35" s="116"/>
      <c r="ARV35" s="116"/>
      <c r="ARW35" s="116"/>
      <c r="ARX35" s="116"/>
      <c r="ARY35" s="116"/>
      <c r="ARZ35" s="116"/>
      <c r="ASA35" s="116"/>
      <c r="ASB35" s="116"/>
      <c r="ASC35" s="116"/>
      <c r="ASD35" s="116"/>
      <c r="ASE35" s="116"/>
      <c r="ASF35" s="116"/>
      <c r="ASG35" s="116"/>
      <c r="ASH35" s="116"/>
      <c r="ASI35" s="116"/>
      <c r="ASJ35" s="116"/>
      <c r="ASK35" s="116"/>
      <c r="ASL35" s="116"/>
      <c r="ASM35" s="116"/>
      <c r="ASN35" s="116"/>
      <c r="ASO35" s="116"/>
      <c r="ASP35" s="116"/>
      <c r="ASQ35" s="116"/>
      <c r="ASR35" s="116"/>
      <c r="ASS35" s="116"/>
      <c r="AST35" s="116"/>
      <c r="ASU35" s="116"/>
      <c r="ASV35" s="116"/>
      <c r="ASW35" s="116"/>
      <c r="ASX35" s="116"/>
      <c r="ASY35" s="116"/>
      <c r="ASZ35" s="116"/>
      <c r="ATA35" s="116"/>
      <c r="ATB35" s="116"/>
      <c r="ATC35" s="116"/>
      <c r="ATD35" s="116"/>
      <c r="ATE35" s="116"/>
      <c r="ATF35" s="116"/>
      <c r="ATG35" s="116"/>
      <c r="ATH35" s="116"/>
      <c r="ATI35" s="116"/>
      <c r="ATJ35" s="116"/>
      <c r="ATK35" s="116"/>
      <c r="ATL35" s="116"/>
      <c r="ATM35" s="116"/>
      <c r="ATN35" s="116"/>
      <c r="ATO35" s="116"/>
      <c r="ATP35" s="116"/>
      <c r="ATQ35" s="116"/>
      <c r="ATR35" s="116"/>
      <c r="ATS35" s="116"/>
      <c r="ATT35" s="116"/>
      <c r="ATU35" s="116"/>
      <c r="ATV35" s="116"/>
      <c r="ATW35" s="116"/>
      <c r="ATX35" s="116"/>
      <c r="ATY35" s="116"/>
      <c r="ATZ35" s="116"/>
      <c r="AUA35" s="116"/>
      <c r="AUB35" s="116"/>
      <c r="AUC35" s="116"/>
      <c r="AUD35" s="116"/>
      <c r="AUE35" s="116"/>
      <c r="AUF35" s="116"/>
      <c r="AUG35" s="116"/>
      <c r="AUH35" s="116"/>
      <c r="AUI35" s="116"/>
      <c r="AUJ35" s="116"/>
      <c r="AUK35" s="116"/>
      <c r="AUL35" s="116"/>
      <c r="AUM35" s="116"/>
      <c r="AUN35" s="116"/>
      <c r="AUO35" s="116"/>
      <c r="AUP35" s="116"/>
      <c r="AUQ35" s="116"/>
      <c r="AUR35" s="116"/>
      <c r="AUS35" s="116"/>
      <c r="AUT35" s="116"/>
      <c r="AUU35" s="116"/>
      <c r="AUV35" s="116"/>
      <c r="AUW35" s="116"/>
      <c r="AUX35" s="116"/>
      <c r="AUY35" s="116"/>
      <c r="AUZ35" s="116"/>
      <c r="AVA35" s="116"/>
      <c r="AVB35" s="116"/>
      <c r="AVC35" s="116"/>
      <c r="AVD35" s="116"/>
      <c r="AVE35" s="116"/>
      <c r="AVF35" s="116"/>
      <c r="AVG35" s="116"/>
      <c r="AVH35" s="116"/>
      <c r="AVI35" s="116"/>
      <c r="AVJ35" s="116"/>
      <c r="AVK35" s="116"/>
      <c r="AVL35" s="116"/>
      <c r="AVM35" s="116"/>
      <c r="AVN35" s="116"/>
      <c r="AVO35" s="116"/>
      <c r="AVP35" s="116"/>
      <c r="AVQ35" s="116"/>
      <c r="AVR35" s="116"/>
      <c r="AVS35" s="116"/>
      <c r="AVT35" s="116"/>
      <c r="AVU35" s="116"/>
      <c r="AVV35" s="116"/>
      <c r="AVW35" s="116"/>
      <c r="AVX35" s="116"/>
      <c r="AVY35" s="116"/>
      <c r="AVZ35" s="116"/>
      <c r="AWA35" s="116"/>
      <c r="AWB35" s="116"/>
      <c r="AWC35" s="116"/>
      <c r="AWD35" s="116"/>
      <c r="AWE35" s="116"/>
      <c r="AWF35" s="116"/>
      <c r="AWG35" s="116"/>
      <c r="AWH35" s="116"/>
      <c r="AWI35" s="116"/>
      <c r="AWJ35" s="116"/>
      <c r="AWK35" s="116"/>
      <c r="AWL35" s="116"/>
      <c r="AWM35" s="116"/>
      <c r="AWN35" s="116"/>
      <c r="AWO35" s="116"/>
      <c r="AWP35" s="116"/>
      <c r="AWQ35" s="116"/>
      <c r="AWR35" s="116"/>
      <c r="AWS35" s="116"/>
      <c r="AWT35" s="116"/>
      <c r="AWU35" s="116"/>
      <c r="AWV35" s="116"/>
      <c r="AWW35" s="116"/>
      <c r="AWX35" s="116"/>
      <c r="AWY35" s="116"/>
      <c r="AWZ35" s="116"/>
      <c r="AXA35" s="116"/>
      <c r="AXB35" s="116"/>
      <c r="AXC35" s="116"/>
      <c r="AXD35" s="116"/>
      <c r="AXE35" s="116"/>
      <c r="AXF35" s="116"/>
      <c r="AXG35" s="116"/>
      <c r="AXH35" s="116"/>
      <c r="AXI35" s="116"/>
      <c r="AXJ35" s="116"/>
      <c r="AXK35" s="116"/>
      <c r="AXL35" s="116"/>
      <c r="AXM35" s="116"/>
      <c r="AXN35" s="116"/>
      <c r="AXO35" s="116"/>
      <c r="AXP35" s="116"/>
      <c r="AXQ35" s="116"/>
      <c r="AXR35" s="116"/>
      <c r="AXS35" s="116"/>
      <c r="AXT35" s="116"/>
      <c r="AXU35" s="116"/>
      <c r="AXV35" s="116"/>
      <c r="AXW35" s="116"/>
      <c r="AXX35" s="116"/>
      <c r="AXY35" s="116"/>
      <c r="AXZ35" s="116"/>
      <c r="AYA35" s="116"/>
      <c r="AYB35" s="116"/>
      <c r="AYC35" s="116"/>
      <c r="AYD35" s="116"/>
      <c r="AYE35" s="116"/>
      <c r="AYF35" s="116"/>
      <c r="AYG35" s="116"/>
      <c r="AYH35" s="116"/>
      <c r="AYI35" s="116"/>
      <c r="AYJ35" s="116"/>
      <c r="AYK35" s="116"/>
      <c r="AYL35" s="116"/>
      <c r="AYM35" s="116"/>
      <c r="AYN35" s="116"/>
      <c r="AYO35" s="116"/>
      <c r="AYP35" s="116"/>
      <c r="AYQ35" s="116"/>
      <c r="AYR35" s="116"/>
      <c r="AYS35" s="116"/>
      <c r="AYT35" s="116"/>
      <c r="AYU35" s="116"/>
      <c r="AYV35" s="116"/>
      <c r="AYW35" s="116"/>
      <c r="AYX35" s="116"/>
      <c r="AYY35" s="116"/>
      <c r="AYZ35" s="116"/>
      <c r="AZA35" s="116"/>
      <c r="AZB35" s="116"/>
      <c r="AZC35" s="116"/>
      <c r="AZD35" s="116"/>
      <c r="AZE35" s="116"/>
      <c r="AZF35" s="116"/>
      <c r="AZG35" s="116"/>
      <c r="AZH35" s="116"/>
      <c r="AZI35" s="116"/>
      <c r="AZJ35" s="116"/>
      <c r="AZK35" s="116"/>
      <c r="AZL35" s="116"/>
      <c r="AZM35" s="116"/>
      <c r="AZN35" s="116"/>
      <c r="AZO35" s="116"/>
      <c r="AZP35" s="116"/>
      <c r="AZQ35" s="116"/>
      <c r="AZR35" s="116"/>
      <c r="AZS35" s="116"/>
      <c r="AZT35" s="116"/>
      <c r="AZU35" s="116"/>
      <c r="AZV35" s="116"/>
      <c r="AZW35" s="116"/>
      <c r="AZX35" s="116"/>
      <c r="AZY35" s="116"/>
      <c r="AZZ35" s="116"/>
      <c r="BAA35" s="116"/>
      <c r="BAB35" s="116"/>
      <c r="BAC35" s="116"/>
      <c r="BAD35" s="116"/>
      <c r="BAE35" s="116"/>
      <c r="BAF35" s="116"/>
      <c r="BAG35" s="116"/>
      <c r="BAH35" s="116"/>
      <c r="BAI35" s="116"/>
      <c r="BAJ35" s="116"/>
      <c r="BAK35" s="116"/>
      <c r="BAL35" s="116"/>
      <c r="BAM35" s="116"/>
      <c r="BAN35" s="116"/>
      <c r="BAO35" s="116"/>
      <c r="BAP35" s="116"/>
      <c r="BAQ35" s="116"/>
      <c r="BAR35" s="116"/>
      <c r="BAS35" s="116"/>
      <c r="BAT35" s="116"/>
      <c r="BAU35" s="116"/>
      <c r="BAV35" s="116"/>
      <c r="BAW35" s="116"/>
      <c r="BAX35" s="116"/>
      <c r="BAY35" s="116"/>
      <c r="BAZ35" s="116"/>
      <c r="BBA35" s="116"/>
      <c r="BBB35" s="116"/>
      <c r="BBC35" s="116"/>
      <c r="BBD35" s="116"/>
      <c r="BBE35" s="116"/>
      <c r="BBF35" s="116"/>
      <c r="BBG35" s="116"/>
      <c r="BBH35" s="116"/>
      <c r="BBI35" s="116"/>
      <c r="BBJ35" s="116"/>
      <c r="BBK35" s="116"/>
      <c r="BBL35" s="116"/>
      <c r="BBM35" s="116"/>
      <c r="BBN35" s="116"/>
      <c r="BBO35" s="116"/>
      <c r="BBP35" s="116"/>
      <c r="BBQ35" s="116"/>
      <c r="BBR35" s="116"/>
      <c r="BBS35" s="116"/>
      <c r="BBT35" s="116"/>
      <c r="BBU35" s="116"/>
      <c r="BBV35" s="116"/>
      <c r="BBW35" s="116"/>
      <c r="BBX35" s="116"/>
      <c r="BBY35" s="116"/>
      <c r="BBZ35" s="116"/>
      <c r="BCA35" s="116"/>
      <c r="BCB35" s="116"/>
      <c r="BCC35" s="116"/>
      <c r="BCD35" s="116"/>
      <c r="BCE35" s="116"/>
      <c r="BCF35" s="116"/>
      <c r="BCG35" s="116"/>
      <c r="BCH35" s="116"/>
      <c r="BCI35" s="116"/>
      <c r="BCJ35" s="116"/>
      <c r="BCK35" s="116"/>
      <c r="BCL35" s="116"/>
      <c r="BCM35" s="116"/>
      <c r="BCN35" s="116"/>
      <c r="BCO35" s="116"/>
      <c r="BCP35" s="116"/>
      <c r="BCQ35" s="116"/>
      <c r="BCR35" s="116"/>
      <c r="BCS35" s="116"/>
      <c r="BCT35" s="116"/>
      <c r="BCU35" s="116"/>
      <c r="BCV35" s="116"/>
      <c r="BCW35" s="116"/>
      <c r="BCX35" s="116"/>
      <c r="BCY35" s="116"/>
      <c r="BCZ35" s="116"/>
      <c r="BDA35" s="116"/>
      <c r="BDB35" s="116"/>
      <c r="BDC35" s="116"/>
      <c r="BDD35" s="116"/>
      <c r="BDE35" s="116"/>
      <c r="BDF35" s="116"/>
      <c r="BDG35" s="116"/>
      <c r="BDH35" s="116"/>
      <c r="BDI35" s="116"/>
      <c r="BDJ35" s="116"/>
      <c r="BDK35" s="116"/>
      <c r="BDL35" s="116"/>
      <c r="BDM35" s="116"/>
      <c r="BDN35" s="116"/>
      <c r="BDO35" s="116"/>
      <c r="BDP35" s="116"/>
      <c r="BDQ35" s="116"/>
      <c r="BDR35" s="116"/>
      <c r="BDS35" s="116"/>
      <c r="BDT35" s="116"/>
      <c r="BDU35" s="116"/>
      <c r="BDV35" s="116"/>
      <c r="BDW35" s="116"/>
      <c r="BDX35" s="116"/>
      <c r="BDY35" s="116"/>
      <c r="BDZ35" s="116"/>
      <c r="BEA35" s="116"/>
      <c r="BEB35" s="116"/>
      <c r="BEC35" s="116"/>
      <c r="BED35" s="116"/>
      <c r="BEE35" s="116"/>
      <c r="BEF35" s="116"/>
      <c r="BEG35" s="116"/>
      <c r="BEH35" s="116"/>
      <c r="BEI35" s="116"/>
      <c r="BEJ35" s="116"/>
      <c r="BEK35" s="116"/>
      <c r="BEL35" s="116"/>
      <c r="BEM35" s="116"/>
      <c r="BEN35" s="116"/>
      <c r="BEO35" s="116"/>
      <c r="BEP35" s="116"/>
      <c r="BEQ35" s="116"/>
      <c r="BER35" s="116"/>
      <c r="BES35" s="116"/>
      <c r="BET35" s="116"/>
      <c r="BEU35" s="116"/>
      <c r="BEV35" s="116"/>
      <c r="BEW35" s="116"/>
      <c r="BEX35" s="116"/>
      <c r="BEY35" s="116"/>
      <c r="BEZ35" s="116"/>
      <c r="BFA35" s="116"/>
      <c r="BFB35" s="116"/>
      <c r="BFC35" s="116"/>
      <c r="BFD35" s="116"/>
      <c r="BFE35" s="116"/>
      <c r="BFF35" s="116"/>
      <c r="BFG35" s="116"/>
      <c r="BFH35" s="116"/>
      <c r="BFI35" s="116"/>
      <c r="BFJ35" s="116"/>
      <c r="BFK35" s="116"/>
      <c r="BFL35" s="116"/>
      <c r="BFM35" s="116"/>
      <c r="BFN35" s="116"/>
      <c r="BFO35" s="116"/>
      <c r="BFP35" s="116"/>
      <c r="BFQ35" s="116"/>
      <c r="BFR35" s="116"/>
      <c r="BFS35" s="116"/>
      <c r="BFT35" s="116"/>
      <c r="BFU35" s="116"/>
      <c r="BFV35" s="116"/>
      <c r="BFW35" s="116"/>
      <c r="BFX35" s="116"/>
      <c r="BFY35" s="116"/>
      <c r="BFZ35" s="116"/>
      <c r="BGA35" s="116"/>
      <c r="BGB35" s="116"/>
      <c r="BGC35" s="116"/>
      <c r="BGD35" s="116"/>
      <c r="BGE35" s="116"/>
      <c r="BGF35" s="116"/>
      <c r="BGG35" s="116"/>
      <c r="BGH35" s="116"/>
      <c r="BGI35" s="116"/>
      <c r="BGJ35" s="116"/>
      <c r="BGK35" s="116"/>
      <c r="BGL35" s="116"/>
      <c r="BGM35" s="116"/>
      <c r="BGN35" s="116"/>
      <c r="BGO35" s="116"/>
      <c r="BGP35" s="116"/>
      <c r="BGQ35" s="116"/>
      <c r="BGR35" s="116"/>
      <c r="BGS35" s="116"/>
      <c r="BGT35" s="116"/>
      <c r="BGU35" s="116"/>
      <c r="BGV35" s="116"/>
      <c r="BGW35" s="116"/>
      <c r="BGX35" s="116"/>
      <c r="BGY35" s="116"/>
      <c r="BGZ35" s="116"/>
      <c r="BHA35" s="116"/>
      <c r="BHB35" s="116"/>
      <c r="BHC35" s="116"/>
      <c r="BHD35" s="116"/>
      <c r="BHE35" s="116"/>
      <c r="BHF35" s="116"/>
      <c r="BHG35" s="116"/>
      <c r="BHH35" s="116"/>
      <c r="BHI35" s="116"/>
      <c r="BHJ35" s="116"/>
      <c r="BHK35" s="116"/>
      <c r="BHL35" s="116"/>
      <c r="BHM35" s="116"/>
      <c r="BHN35" s="116"/>
      <c r="BHO35" s="116"/>
      <c r="BHP35" s="116"/>
      <c r="BHQ35" s="116"/>
      <c r="BHR35" s="116"/>
      <c r="BHS35" s="116"/>
      <c r="BHT35" s="116"/>
      <c r="BHU35" s="116"/>
      <c r="BHV35" s="116"/>
      <c r="BHW35" s="116"/>
      <c r="BHX35" s="116"/>
      <c r="BHY35" s="116"/>
      <c r="BHZ35" s="116"/>
      <c r="BIA35" s="116"/>
      <c r="BIB35" s="116"/>
      <c r="BIC35" s="116"/>
      <c r="BID35" s="116"/>
      <c r="BIE35" s="116"/>
      <c r="BIF35" s="116"/>
      <c r="BIG35" s="116"/>
      <c r="BIH35" s="116"/>
      <c r="BII35" s="116"/>
      <c r="BIJ35" s="116"/>
      <c r="BIK35" s="116"/>
      <c r="BIL35" s="116"/>
      <c r="BIM35" s="116"/>
      <c r="BIN35" s="116"/>
      <c r="BIO35" s="116"/>
      <c r="BIP35" s="116"/>
      <c r="BIQ35" s="116"/>
      <c r="BIR35" s="116"/>
      <c r="BIS35" s="116"/>
      <c r="BIT35" s="116"/>
      <c r="BIU35" s="116"/>
      <c r="BIV35" s="116"/>
      <c r="BIW35" s="116"/>
      <c r="BIX35" s="116"/>
      <c r="BIY35" s="116"/>
      <c r="BIZ35" s="116"/>
      <c r="BJA35" s="116"/>
      <c r="BJB35" s="116"/>
      <c r="BJC35" s="116"/>
      <c r="BJD35" s="116"/>
      <c r="BJE35" s="116"/>
      <c r="BJF35" s="116"/>
      <c r="BJG35" s="116"/>
      <c r="BJH35" s="116"/>
      <c r="BJI35" s="116"/>
      <c r="BJJ35" s="116"/>
      <c r="BJK35" s="116"/>
      <c r="BJL35" s="116"/>
      <c r="BJM35" s="116"/>
      <c r="BJN35" s="116"/>
      <c r="BJO35" s="116"/>
      <c r="BJP35" s="116"/>
      <c r="BJQ35" s="116"/>
      <c r="BJR35" s="116"/>
      <c r="BJS35" s="116"/>
      <c r="BJT35" s="116"/>
      <c r="BJU35" s="116"/>
      <c r="BJV35" s="116"/>
      <c r="BJW35" s="116"/>
      <c r="BJX35" s="116"/>
      <c r="BJY35" s="116"/>
      <c r="BJZ35" s="116"/>
      <c r="BKA35" s="116"/>
      <c r="BKB35" s="116"/>
      <c r="BKC35" s="116"/>
      <c r="BKD35" s="116"/>
      <c r="BKE35" s="116"/>
      <c r="BKF35" s="116"/>
      <c r="BKG35" s="116"/>
      <c r="BKH35" s="116"/>
      <c r="BKI35" s="116"/>
      <c r="BKJ35" s="116"/>
      <c r="BKK35" s="116"/>
      <c r="BKL35" s="116"/>
      <c r="BKM35" s="116"/>
      <c r="BKN35" s="116"/>
      <c r="BKO35" s="116"/>
      <c r="BKP35" s="116"/>
      <c r="BKQ35" s="116"/>
      <c r="BKR35" s="116"/>
      <c r="BKS35" s="116"/>
      <c r="BKT35" s="116"/>
      <c r="BKU35" s="116"/>
      <c r="BKV35" s="116"/>
      <c r="BKW35" s="116"/>
      <c r="BKX35" s="116"/>
      <c r="BKY35" s="116"/>
      <c r="BKZ35" s="116"/>
      <c r="BLA35" s="116"/>
      <c r="BLB35" s="116"/>
      <c r="BLC35" s="116"/>
      <c r="BLD35" s="116"/>
      <c r="BLE35" s="116"/>
      <c r="BLF35" s="116"/>
      <c r="BLG35" s="116"/>
      <c r="BLH35" s="116"/>
      <c r="BLI35" s="116"/>
      <c r="BLJ35" s="116"/>
      <c r="BLK35" s="116"/>
      <c r="BLL35" s="116"/>
      <c r="BLM35" s="116"/>
      <c r="BLN35" s="116"/>
      <c r="BLO35" s="116"/>
      <c r="BLP35" s="116"/>
      <c r="BLQ35" s="116"/>
      <c r="BLR35" s="116"/>
      <c r="BLS35" s="116"/>
      <c r="BLT35" s="116"/>
      <c r="BLU35" s="116"/>
      <c r="BLV35" s="116"/>
      <c r="BLW35" s="116"/>
      <c r="BLX35" s="116"/>
      <c r="BLY35" s="116"/>
      <c r="BLZ35" s="116"/>
      <c r="BMA35" s="116"/>
      <c r="BMB35" s="116"/>
      <c r="BMC35" s="116"/>
      <c r="BMD35" s="116"/>
      <c r="BME35" s="116"/>
      <c r="BMF35" s="116"/>
      <c r="BMG35" s="116"/>
      <c r="BMH35" s="116"/>
      <c r="BMI35" s="116"/>
      <c r="BMJ35" s="116"/>
      <c r="BMK35" s="116"/>
      <c r="BML35" s="116"/>
      <c r="BMM35" s="116"/>
      <c r="BMN35" s="116"/>
      <c r="BMO35" s="116"/>
      <c r="BMP35" s="116"/>
      <c r="BMQ35" s="116"/>
      <c r="BMR35" s="116"/>
      <c r="BMS35" s="116"/>
      <c r="BMT35" s="116"/>
      <c r="BMU35" s="116"/>
      <c r="BMV35" s="116"/>
      <c r="BMW35" s="116"/>
      <c r="BMX35" s="116"/>
      <c r="BMY35" s="116"/>
      <c r="BMZ35" s="116"/>
      <c r="BNA35" s="116"/>
      <c r="BNB35" s="116"/>
      <c r="BNC35" s="116"/>
      <c r="BND35" s="116"/>
      <c r="BNE35" s="116"/>
      <c r="BNF35" s="116"/>
      <c r="BNG35" s="116"/>
      <c r="BNH35" s="116"/>
      <c r="BNI35" s="116"/>
      <c r="BNJ35" s="116"/>
      <c r="BNK35" s="116"/>
      <c r="BNL35" s="116"/>
      <c r="BNM35" s="116"/>
      <c r="BNN35" s="116"/>
      <c r="BNO35" s="116"/>
      <c r="BNP35" s="116"/>
      <c r="BNQ35" s="116"/>
      <c r="BNR35" s="116"/>
      <c r="BNS35" s="116"/>
      <c r="BNT35" s="116"/>
      <c r="BNU35" s="116"/>
      <c r="BNV35" s="116"/>
      <c r="BNW35" s="116"/>
      <c r="BNX35" s="116"/>
      <c r="BNY35" s="116"/>
      <c r="BNZ35" s="116"/>
      <c r="BOA35" s="116"/>
      <c r="BOB35" s="116"/>
      <c r="BOC35" s="116"/>
      <c r="BOD35" s="116"/>
      <c r="BOE35" s="116"/>
      <c r="BOF35" s="116"/>
      <c r="BOG35" s="116"/>
      <c r="BOH35" s="116"/>
      <c r="BOI35" s="116"/>
      <c r="BOJ35" s="116"/>
      <c r="BOK35" s="116"/>
      <c r="BOL35" s="116"/>
      <c r="BOM35" s="116"/>
      <c r="BON35" s="116"/>
      <c r="BOO35" s="116"/>
      <c r="BOP35" s="116"/>
      <c r="BOQ35" s="116"/>
      <c r="BOR35" s="116"/>
      <c r="BOS35" s="116"/>
      <c r="BOT35" s="116"/>
      <c r="BOU35" s="116"/>
      <c r="BOV35" s="116"/>
      <c r="BOW35" s="116"/>
      <c r="BOX35" s="116"/>
      <c r="BOY35" s="116"/>
      <c r="BOZ35" s="116"/>
      <c r="BPA35" s="116"/>
      <c r="BPB35" s="116"/>
      <c r="BPC35" s="116"/>
      <c r="BPD35" s="116"/>
      <c r="BPE35" s="116"/>
      <c r="BPF35" s="116"/>
      <c r="BPG35" s="116"/>
      <c r="BPH35" s="116"/>
      <c r="BPI35" s="116"/>
      <c r="BPJ35" s="116"/>
      <c r="BPK35" s="116"/>
      <c r="BPL35" s="116"/>
      <c r="BPM35" s="116"/>
      <c r="BPN35" s="116"/>
      <c r="BPO35" s="116"/>
      <c r="BPP35" s="116"/>
      <c r="BPQ35" s="116"/>
      <c r="BPR35" s="116"/>
      <c r="BPS35" s="116"/>
      <c r="BPT35" s="116"/>
      <c r="BPU35" s="116"/>
      <c r="BPV35" s="116"/>
      <c r="BPW35" s="116"/>
      <c r="BPX35" s="116"/>
      <c r="BPY35" s="116"/>
      <c r="BPZ35" s="116"/>
      <c r="BQA35" s="116"/>
      <c r="BQB35" s="116"/>
      <c r="BQC35" s="116"/>
      <c r="BQD35" s="116"/>
      <c r="BQE35" s="116"/>
      <c r="BQF35" s="116"/>
      <c r="BQG35" s="116"/>
      <c r="BQH35" s="116"/>
      <c r="BQI35" s="116"/>
      <c r="BQJ35" s="116"/>
      <c r="BQK35" s="116"/>
      <c r="BQL35" s="116"/>
      <c r="BQM35" s="116"/>
      <c r="BQN35" s="116"/>
      <c r="BQO35" s="116"/>
      <c r="BQP35" s="116"/>
      <c r="BQQ35" s="116"/>
      <c r="BQR35" s="116"/>
      <c r="BQS35" s="116"/>
      <c r="BQT35" s="116"/>
      <c r="BQU35" s="116"/>
      <c r="BQV35" s="116"/>
      <c r="BQW35" s="116"/>
      <c r="BQX35" s="116"/>
      <c r="BQY35" s="116"/>
      <c r="BQZ35" s="116"/>
      <c r="BRA35" s="116"/>
      <c r="BRB35" s="116"/>
      <c r="BRC35" s="116"/>
      <c r="BRD35" s="116"/>
      <c r="BRE35" s="116"/>
      <c r="BRF35" s="116"/>
      <c r="BRG35" s="116"/>
      <c r="BRH35" s="116"/>
      <c r="BRI35" s="116"/>
      <c r="BRJ35" s="116"/>
      <c r="BRK35" s="116"/>
      <c r="BRL35" s="116"/>
      <c r="BRM35" s="116"/>
      <c r="BRN35" s="116"/>
      <c r="BRO35" s="116"/>
      <c r="BRP35" s="116"/>
      <c r="BRQ35" s="116"/>
      <c r="BRR35" s="116"/>
      <c r="BRS35" s="116"/>
      <c r="BRT35" s="116"/>
      <c r="BRU35" s="116"/>
      <c r="BRV35" s="116"/>
      <c r="BRW35" s="116"/>
      <c r="BRX35" s="116"/>
      <c r="BRY35" s="116"/>
      <c r="BRZ35" s="116"/>
      <c r="BSA35" s="116"/>
      <c r="BSB35" s="116"/>
      <c r="BSC35" s="116"/>
      <c r="BSD35" s="116"/>
      <c r="BSE35" s="116"/>
      <c r="BSF35" s="116"/>
      <c r="BSG35" s="116"/>
      <c r="BSH35" s="116"/>
      <c r="BSI35" s="116"/>
      <c r="BSJ35" s="116"/>
      <c r="BSK35" s="116"/>
      <c r="BSL35" s="116"/>
      <c r="BSM35" s="116"/>
      <c r="BSN35" s="116"/>
      <c r="BSO35" s="116"/>
      <c r="BSP35" s="116"/>
      <c r="BSQ35" s="116"/>
      <c r="BSR35" s="116"/>
      <c r="BSS35" s="116"/>
      <c r="BST35" s="116"/>
      <c r="BSU35" s="116"/>
      <c r="BSV35" s="116"/>
      <c r="BSW35" s="116"/>
      <c r="BSX35" s="116"/>
      <c r="BSY35" s="116"/>
      <c r="BSZ35" s="116"/>
      <c r="BTA35" s="116"/>
      <c r="BTB35" s="116"/>
      <c r="BTC35" s="116"/>
      <c r="BTD35" s="116"/>
      <c r="BTE35" s="116"/>
      <c r="BTF35" s="116"/>
      <c r="BTG35" s="116"/>
      <c r="BTH35" s="116"/>
      <c r="BTI35" s="116"/>
      <c r="BTJ35" s="116"/>
      <c r="BTK35" s="116"/>
      <c r="BTL35" s="116"/>
      <c r="BTM35" s="116"/>
      <c r="BTN35" s="116"/>
      <c r="BTO35" s="116"/>
      <c r="BTP35" s="116"/>
      <c r="BTQ35" s="116"/>
      <c r="BTR35" s="116"/>
      <c r="BTS35" s="116"/>
      <c r="BTT35" s="116"/>
      <c r="BTU35" s="116"/>
      <c r="BTV35" s="116"/>
      <c r="BTW35" s="116"/>
      <c r="BTX35" s="116"/>
      <c r="BTY35" s="116"/>
      <c r="BTZ35" s="116"/>
      <c r="BUA35" s="116"/>
      <c r="BUB35" s="116"/>
      <c r="BUC35" s="116"/>
      <c r="BUD35" s="116"/>
      <c r="BUE35" s="116"/>
      <c r="BUF35" s="116"/>
      <c r="BUG35" s="116"/>
      <c r="BUH35" s="116"/>
      <c r="BUI35" s="116"/>
      <c r="BUJ35" s="116"/>
      <c r="BUK35" s="116"/>
      <c r="BUL35" s="116"/>
      <c r="BUM35" s="116"/>
      <c r="BUN35" s="116"/>
      <c r="BUO35" s="116"/>
      <c r="BUP35" s="116"/>
      <c r="BUQ35" s="116"/>
      <c r="BUR35" s="116"/>
      <c r="BUS35" s="116"/>
      <c r="BUT35" s="116"/>
      <c r="BUU35" s="116"/>
      <c r="BUV35" s="116"/>
      <c r="BUW35" s="116"/>
      <c r="BUX35" s="116"/>
      <c r="BUY35" s="116"/>
      <c r="BUZ35" s="116"/>
      <c r="BVA35" s="116"/>
      <c r="BVB35" s="116"/>
      <c r="BVC35" s="116"/>
      <c r="BVD35" s="116"/>
      <c r="BVE35" s="116"/>
      <c r="BVF35" s="116"/>
      <c r="BVG35" s="116"/>
      <c r="BVH35" s="116"/>
      <c r="BVI35" s="116"/>
      <c r="BVJ35" s="116"/>
      <c r="BVK35" s="116"/>
      <c r="BVL35" s="116"/>
      <c r="BVM35" s="116"/>
      <c r="BVN35" s="116"/>
      <c r="BVO35" s="116"/>
      <c r="BVP35" s="116"/>
      <c r="BVQ35" s="116"/>
      <c r="BVR35" s="116"/>
      <c r="BVS35" s="116"/>
      <c r="BVT35" s="116"/>
      <c r="BVU35" s="116"/>
      <c r="BVV35" s="116"/>
      <c r="BVW35" s="116"/>
      <c r="BVX35" s="116"/>
      <c r="BVY35" s="116"/>
      <c r="BVZ35" s="116"/>
      <c r="BWA35" s="116"/>
      <c r="BWB35" s="116"/>
      <c r="BWC35" s="116"/>
      <c r="BWD35" s="116"/>
      <c r="BWE35" s="116"/>
      <c r="BWF35" s="116"/>
      <c r="BWG35" s="116"/>
      <c r="BWH35" s="116"/>
      <c r="BWI35" s="116"/>
      <c r="BWJ35" s="116"/>
      <c r="BWK35" s="116"/>
      <c r="BWL35" s="116"/>
      <c r="BWM35" s="116"/>
      <c r="BWN35" s="116"/>
      <c r="BWO35" s="116"/>
      <c r="BWP35" s="116"/>
      <c r="BWQ35" s="116"/>
      <c r="BWR35" s="116"/>
      <c r="BWS35" s="116"/>
      <c r="BWT35" s="116"/>
      <c r="BWU35" s="116"/>
      <c r="BWV35" s="116"/>
      <c r="BWW35" s="116"/>
      <c r="BWX35" s="116"/>
      <c r="BWY35" s="116"/>
      <c r="BWZ35" s="116"/>
      <c r="BXA35" s="116"/>
      <c r="BXB35" s="116"/>
      <c r="BXC35" s="116"/>
      <c r="BXD35" s="116"/>
      <c r="BXE35" s="116"/>
      <c r="BXF35" s="116"/>
      <c r="BXG35" s="116"/>
      <c r="BXH35" s="116"/>
      <c r="BXI35" s="116"/>
      <c r="BXJ35" s="116"/>
      <c r="BXK35" s="116"/>
      <c r="BXL35" s="116"/>
      <c r="BXM35" s="116"/>
      <c r="BXN35" s="116"/>
      <c r="BXO35" s="116"/>
      <c r="BXP35" s="116"/>
      <c r="BXQ35" s="116"/>
      <c r="BXR35" s="116"/>
      <c r="BXS35" s="116"/>
      <c r="BXT35" s="116"/>
      <c r="BXU35" s="116"/>
      <c r="BXV35" s="116"/>
      <c r="BXW35" s="116"/>
      <c r="BXX35" s="116"/>
      <c r="BXY35" s="116"/>
      <c r="BXZ35" s="116"/>
      <c r="BYA35" s="116"/>
      <c r="BYB35" s="116"/>
      <c r="BYC35" s="116"/>
      <c r="BYD35" s="116"/>
      <c r="BYE35" s="116"/>
      <c r="BYF35" s="116"/>
      <c r="BYG35" s="116"/>
      <c r="BYH35" s="116"/>
      <c r="BYI35" s="116"/>
      <c r="BYJ35" s="116"/>
      <c r="BYK35" s="116"/>
      <c r="BYL35" s="116"/>
      <c r="BYM35" s="116"/>
      <c r="BYN35" s="116"/>
      <c r="BYO35" s="116"/>
      <c r="BYP35" s="116"/>
      <c r="BYQ35" s="116"/>
      <c r="BYR35" s="116"/>
      <c r="BYS35" s="116"/>
      <c r="BYT35" s="116"/>
      <c r="BYU35" s="116"/>
      <c r="BYV35" s="116"/>
      <c r="BYW35" s="116"/>
      <c r="BYX35" s="116"/>
      <c r="BYY35" s="116"/>
      <c r="BYZ35" s="116"/>
      <c r="BZA35" s="116"/>
      <c r="BZB35" s="116"/>
      <c r="BZC35" s="116"/>
      <c r="BZD35" s="116"/>
      <c r="BZE35" s="116"/>
      <c r="BZF35" s="116"/>
      <c r="BZG35" s="116"/>
      <c r="BZH35" s="116"/>
      <c r="BZI35" s="116"/>
      <c r="BZJ35" s="116"/>
      <c r="BZK35" s="116"/>
      <c r="BZL35" s="116"/>
      <c r="BZM35" s="116"/>
      <c r="BZN35" s="116"/>
      <c r="BZO35" s="116"/>
      <c r="BZP35" s="116"/>
      <c r="BZQ35" s="116"/>
      <c r="BZR35" s="116"/>
      <c r="BZS35" s="116"/>
      <c r="BZT35" s="116"/>
      <c r="BZU35" s="116"/>
      <c r="BZV35" s="116"/>
      <c r="BZW35" s="116"/>
      <c r="BZX35" s="116"/>
      <c r="BZY35" s="116"/>
      <c r="BZZ35" s="116"/>
      <c r="CAA35" s="116"/>
      <c r="CAB35" s="116"/>
      <c r="CAC35" s="116"/>
      <c r="CAD35" s="116"/>
      <c r="CAE35" s="116"/>
      <c r="CAF35" s="116"/>
      <c r="CAG35" s="116"/>
      <c r="CAH35" s="116"/>
      <c r="CAI35" s="116"/>
      <c r="CAJ35" s="116"/>
      <c r="CAK35" s="116"/>
      <c r="CAL35" s="116"/>
      <c r="CAM35" s="116"/>
      <c r="CAN35" s="116"/>
      <c r="CAO35" s="116"/>
      <c r="CAP35" s="116"/>
      <c r="CAQ35" s="116"/>
      <c r="CAR35" s="116"/>
      <c r="CAS35" s="116"/>
      <c r="CAT35" s="116"/>
      <c r="CAU35" s="116"/>
      <c r="CAV35" s="116"/>
      <c r="CAW35" s="116"/>
      <c r="CAX35" s="116"/>
      <c r="CAY35" s="116"/>
      <c r="CAZ35" s="116"/>
      <c r="CBA35" s="116"/>
      <c r="CBB35" s="116"/>
      <c r="CBC35" s="116"/>
      <c r="CBD35" s="116"/>
      <c r="CBE35" s="116"/>
      <c r="CBF35" s="116"/>
      <c r="CBG35" s="116"/>
      <c r="CBH35" s="116"/>
      <c r="CBI35" s="116"/>
      <c r="CBJ35" s="116"/>
      <c r="CBK35" s="116"/>
      <c r="CBL35" s="116"/>
      <c r="CBM35" s="116"/>
      <c r="CBN35" s="116"/>
      <c r="CBO35" s="116"/>
      <c r="CBP35" s="116"/>
      <c r="CBQ35" s="116"/>
      <c r="CBR35" s="116"/>
      <c r="CBS35" s="116"/>
      <c r="CBT35" s="116"/>
      <c r="CBU35" s="116"/>
      <c r="CBV35" s="116"/>
      <c r="CBW35" s="116"/>
      <c r="CBX35" s="116"/>
      <c r="CBY35" s="116"/>
      <c r="CBZ35" s="116"/>
      <c r="CCA35" s="116"/>
      <c r="CCB35" s="116"/>
      <c r="CCC35" s="116"/>
      <c r="CCD35" s="116"/>
      <c r="CCE35" s="116"/>
      <c r="CCF35" s="116"/>
      <c r="CCG35" s="116"/>
      <c r="CCH35" s="116"/>
      <c r="CCI35" s="116"/>
      <c r="CCJ35" s="116"/>
      <c r="CCK35" s="116"/>
      <c r="CCL35" s="116"/>
      <c r="CCM35" s="116"/>
      <c r="CCN35" s="116"/>
      <c r="CCO35" s="116"/>
      <c r="CCP35" s="116"/>
      <c r="CCQ35" s="116"/>
      <c r="CCR35" s="116"/>
      <c r="CCS35" s="116"/>
      <c r="CCT35" s="116"/>
      <c r="CCU35" s="116"/>
      <c r="CCV35" s="116"/>
      <c r="CCW35" s="116"/>
      <c r="CCX35" s="116"/>
      <c r="CCY35" s="116"/>
      <c r="CCZ35" s="116"/>
      <c r="CDA35" s="116"/>
      <c r="CDB35" s="116"/>
      <c r="CDC35" s="116"/>
      <c r="CDD35" s="116"/>
      <c r="CDE35" s="116"/>
      <c r="CDF35" s="116"/>
      <c r="CDG35" s="116"/>
      <c r="CDH35" s="116"/>
      <c r="CDI35" s="116"/>
      <c r="CDJ35" s="116"/>
      <c r="CDK35" s="116"/>
      <c r="CDL35" s="116"/>
      <c r="CDM35" s="116"/>
      <c r="CDN35" s="116"/>
      <c r="CDO35" s="116"/>
      <c r="CDP35" s="116"/>
      <c r="CDQ35" s="116"/>
      <c r="CDR35" s="116"/>
      <c r="CDS35" s="116"/>
      <c r="CDT35" s="116"/>
      <c r="CDU35" s="116"/>
      <c r="CDV35" s="116"/>
      <c r="CDW35" s="116"/>
      <c r="CDX35" s="116"/>
      <c r="CDY35" s="116"/>
      <c r="CDZ35" s="116"/>
      <c r="CEA35" s="116"/>
      <c r="CEB35" s="116"/>
      <c r="CEC35" s="116"/>
      <c r="CED35" s="116"/>
      <c r="CEE35" s="116"/>
      <c r="CEF35" s="116"/>
      <c r="CEG35" s="116"/>
      <c r="CEH35" s="116"/>
      <c r="CEI35" s="116"/>
      <c r="CEJ35" s="116"/>
      <c r="CEK35" s="116"/>
      <c r="CEL35" s="116"/>
      <c r="CEM35" s="116"/>
      <c r="CEN35" s="116"/>
      <c r="CEO35" s="116"/>
      <c r="CEP35" s="116"/>
      <c r="CEQ35" s="116"/>
      <c r="CER35" s="116"/>
      <c r="CES35" s="116"/>
      <c r="CET35" s="116"/>
      <c r="CEU35" s="116"/>
      <c r="CEV35" s="116"/>
      <c r="CEW35" s="116"/>
      <c r="CEX35" s="116"/>
      <c r="CEY35" s="116"/>
      <c r="CEZ35" s="116"/>
      <c r="CFA35" s="116"/>
      <c r="CFB35" s="116"/>
      <c r="CFC35" s="116"/>
      <c r="CFD35" s="116"/>
      <c r="CFE35" s="116"/>
      <c r="CFF35" s="116"/>
      <c r="CFG35" s="116"/>
      <c r="CFH35" s="116"/>
      <c r="CFI35" s="116"/>
      <c r="CFJ35" s="116"/>
      <c r="CFK35" s="116"/>
      <c r="CFL35" s="116"/>
      <c r="CFM35" s="116"/>
      <c r="CFN35" s="116"/>
      <c r="CFO35" s="116"/>
      <c r="CFP35" s="116"/>
      <c r="CFQ35" s="116"/>
      <c r="CFR35" s="116"/>
      <c r="CFS35" s="116"/>
      <c r="CFT35" s="116"/>
      <c r="CFU35" s="116"/>
      <c r="CFV35" s="116"/>
      <c r="CFW35" s="116"/>
      <c r="CFX35" s="116"/>
      <c r="CFY35" s="116"/>
      <c r="CFZ35" s="116"/>
      <c r="CGA35" s="116"/>
      <c r="CGB35" s="116"/>
      <c r="CGC35" s="116"/>
      <c r="CGD35" s="116"/>
      <c r="CGE35" s="116"/>
      <c r="CGF35" s="116"/>
      <c r="CGG35" s="116"/>
      <c r="CGH35" s="116"/>
      <c r="CGI35" s="116"/>
      <c r="CGJ35" s="116"/>
      <c r="CGK35" s="116"/>
      <c r="CGL35" s="116"/>
      <c r="CGM35" s="116"/>
      <c r="CGN35" s="116"/>
      <c r="CGO35" s="116"/>
      <c r="CGP35" s="116"/>
      <c r="CGQ35" s="116"/>
      <c r="CGR35" s="116"/>
      <c r="CGS35" s="116"/>
      <c r="CGT35" s="116"/>
      <c r="CGU35" s="116"/>
      <c r="CGV35" s="116"/>
      <c r="CGW35" s="116"/>
      <c r="CGX35" s="116"/>
      <c r="CGY35" s="116"/>
      <c r="CGZ35" s="116"/>
      <c r="CHA35" s="116"/>
      <c r="CHB35" s="116"/>
      <c r="CHC35" s="116"/>
      <c r="CHD35" s="116"/>
      <c r="CHE35" s="116"/>
      <c r="CHF35" s="116"/>
      <c r="CHG35" s="116"/>
      <c r="CHH35" s="116"/>
      <c r="CHI35" s="116"/>
      <c r="CHJ35" s="116"/>
      <c r="CHK35" s="116"/>
      <c r="CHL35" s="116"/>
      <c r="CHM35" s="116"/>
      <c r="CHN35" s="116"/>
      <c r="CHO35" s="116"/>
      <c r="CHP35" s="116"/>
      <c r="CHQ35" s="116"/>
      <c r="CHR35" s="116"/>
      <c r="CHS35" s="116"/>
      <c r="CHT35" s="116"/>
      <c r="CHU35" s="116"/>
      <c r="CHV35" s="116"/>
      <c r="CHW35" s="116"/>
      <c r="CHX35" s="116"/>
      <c r="CHY35" s="116"/>
      <c r="CHZ35" s="116"/>
      <c r="CIA35" s="116"/>
      <c r="CIB35" s="116"/>
      <c r="CIC35" s="116"/>
      <c r="CID35" s="116"/>
      <c r="CIE35" s="116"/>
      <c r="CIF35" s="116"/>
      <c r="CIG35" s="116"/>
      <c r="CIH35" s="116"/>
      <c r="CII35" s="116"/>
      <c r="CIJ35" s="116"/>
      <c r="CIK35" s="116"/>
      <c r="CIL35" s="116"/>
      <c r="CIM35" s="116"/>
      <c r="CIN35" s="116"/>
      <c r="CIO35" s="116"/>
      <c r="CIP35" s="116"/>
      <c r="CIQ35" s="116"/>
      <c r="CIR35" s="116"/>
      <c r="CIS35" s="116"/>
      <c r="CIT35" s="116"/>
      <c r="CIU35" s="116"/>
      <c r="CIV35" s="116"/>
      <c r="CIW35" s="116"/>
      <c r="CIX35" s="116"/>
      <c r="CIY35" s="116"/>
      <c r="CIZ35" s="116"/>
      <c r="CJA35" s="116"/>
      <c r="CJB35" s="116"/>
      <c r="CJC35" s="116"/>
      <c r="CJD35" s="116"/>
      <c r="CJE35" s="116"/>
      <c r="CJF35" s="116"/>
      <c r="CJG35" s="116"/>
      <c r="CJH35" s="116"/>
      <c r="CJI35" s="116"/>
      <c r="CJJ35" s="116"/>
      <c r="CJK35" s="116"/>
      <c r="CJL35" s="116"/>
      <c r="CJM35" s="116"/>
      <c r="CJN35" s="116"/>
      <c r="CJO35" s="116"/>
      <c r="CJP35" s="116"/>
      <c r="CJQ35" s="116"/>
      <c r="CJR35" s="116"/>
      <c r="CJS35" s="116"/>
      <c r="CJT35" s="116"/>
      <c r="CJU35" s="116"/>
      <c r="CJV35" s="116"/>
      <c r="CJW35" s="116"/>
      <c r="CJX35" s="116"/>
      <c r="CJY35" s="116"/>
      <c r="CJZ35" s="116"/>
      <c r="CKA35" s="116"/>
      <c r="CKB35" s="116"/>
      <c r="CKC35" s="116"/>
      <c r="CKD35" s="116"/>
      <c r="CKE35" s="116"/>
      <c r="CKF35" s="116"/>
      <c r="CKG35" s="116"/>
      <c r="CKH35" s="116"/>
      <c r="CKI35" s="116"/>
      <c r="CKJ35" s="116"/>
      <c r="CKK35" s="116"/>
      <c r="CKL35" s="116"/>
      <c r="CKM35" s="116"/>
      <c r="CKN35" s="116"/>
      <c r="CKO35" s="116"/>
      <c r="CKP35" s="116"/>
      <c r="CKQ35" s="116"/>
      <c r="CKR35" s="116"/>
      <c r="CKS35" s="116"/>
      <c r="CKT35" s="116"/>
      <c r="CKU35" s="116"/>
      <c r="CKV35" s="116"/>
      <c r="CKW35" s="116"/>
      <c r="CKX35" s="116"/>
      <c r="CKY35" s="116"/>
      <c r="CKZ35" s="116"/>
      <c r="CLA35" s="116"/>
      <c r="CLB35" s="116"/>
      <c r="CLC35" s="116"/>
      <c r="CLD35" s="116"/>
      <c r="CLE35" s="116"/>
      <c r="CLF35" s="116"/>
      <c r="CLG35" s="116"/>
      <c r="CLH35" s="116"/>
      <c r="CLI35" s="116"/>
      <c r="CLJ35" s="116"/>
      <c r="CLK35" s="116"/>
      <c r="CLL35" s="116"/>
      <c r="CLM35" s="116"/>
      <c r="CLN35" s="116"/>
      <c r="CLO35" s="116"/>
      <c r="CLP35" s="116"/>
      <c r="CLQ35" s="116"/>
      <c r="CLR35" s="116"/>
      <c r="CLS35" s="116"/>
      <c r="CLT35" s="116"/>
      <c r="CLU35" s="116"/>
      <c r="CLV35" s="116"/>
      <c r="CLW35" s="116"/>
      <c r="CLX35" s="116"/>
      <c r="CLY35" s="116"/>
      <c r="CLZ35" s="116"/>
      <c r="CMA35" s="116"/>
      <c r="CMB35" s="116"/>
      <c r="CMC35" s="116"/>
      <c r="CMD35" s="116"/>
      <c r="CME35" s="116"/>
      <c r="CMF35" s="116"/>
      <c r="CMG35" s="116"/>
      <c r="CMH35" s="116"/>
      <c r="CMI35" s="116"/>
      <c r="CMJ35" s="116"/>
      <c r="CMK35" s="116"/>
      <c r="CML35" s="116"/>
      <c r="CMM35" s="116"/>
      <c r="CMN35" s="116"/>
      <c r="CMO35" s="116"/>
      <c r="CMP35" s="116"/>
      <c r="CMQ35" s="116"/>
      <c r="CMR35" s="116"/>
      <c r="CMS35" s="116"/>
      <c r="CMT35" s="116"/>
      <c r="CMU35" s="116"/>
      <c r="CMV35" s="116"/>
      <c r="CMW35" s="116"/>
      <c r="CMX35" s="116"/>
      <c r="CMY35" s="116"/>
      <c r="CMZ35" s="116"/>
      <c r="CNA35" s="116"/>
      <c r="CNB35" s="116"/>
      <c r="CNC35" s="116"/>
      <c r="CND35" s="116"/>
      <c r="CNE35" s="116"/>
      <c r="CNF35" s="116"/>
      <c r="CNG35" s="116"/>
      <c r="CNH35" s="116"/>
      <c r="CNI35" s="116"/>
      <c r="CNJ35" s="116"/>
      <c r="CNK35" s="116"/>
      <c r="CNL35" s="116"/>
      <c r="CNM35" s="116"/>
      <c r="CNN35" s="116"/>
      <c r="CNO35" s="116"/>
      <c r="CNP35" s="116"/>
      <c r="CNQ35" s="116"/>
      <c r="CNR35" s="116"/>
      <c r="CNS35" s="116"/>
      <c r="CNT35" s="116"/>
      <c r="CNU35" s="116"/>
      <c r="CNV35" s="116"/>
      <c r="CNW35" s="116"/>
      <c r="CNX35" s="116"/>
      <c r="CNY35" s="116"/>
      <c r="CNZ35" s="116"/>
      <c r="COA35" s="116"/>
      <c r="COB35" s="116"/>
      <c r="COC35" s="116"/>
      <c r="COD35" s="116"/>
      <c r="COE35" s="116"/>
      <c r="COF35" s="116"/>
      <c r="COG35" s="116"/>
      <c r="COH35" s="116"/>
      <c r="COI35" s="116"/>
      <c r="COJ35" s="116"/>
      <c r="COK35" s="116"/>
      <c r="COL35" s="116"/>
      <c r="COM35" s="116"/>
      <c r="CON35" s="116"/>
      <c r="COO35" s="116"/>
      <c r="COP35" s="116"/>
      <c r="COQ35" s="116"/>
      <c r="COR35" s="116"/>
      <c r="COS35" s="116"/>
      <c r="COT35" s="116"/>
      <c r="COU35" s="116"/>
      <c r="COV35" s="116"/>
      <c r="COW35" s="116"/>
      <c r="COX35" s="116"/>
      <c r="COY35" s="116"/>
      <c r="COZ35" s="116"/>
      <c r="CPA35" s="116"/>
      <c r="CPB35" s="116"/>
      <c r="CPC35" s="116"/>
      <c r="CPD35" s="116"/>
      <c r="CPE35" s="116"/>
      <c r="CPF35" s="116"/>
      <c r="CPG35" s="116"/>
      <c r="CPH35" s="116"/>
      <c r="CPI35" s="116"/>
      <c r="CPJ35" s="116"/>
      <c r="CPK35" s="116"/>
      <c r="CPL35" s="116"/>
      <c r="CPM35" s="116"/>
      <c r="CPN35" s="116"/>
      <c r="CPO35" s="116"/>
      <c r="CPP35" s="116"/>
      <c r="CPQ35" s="116"/>
      <c r="CPR35" s="116"/>
      <c r="CPS35" s="116"/>
      <c r="CPT35" s="116"/>
      <c r="CPU35" s="116"/>
      <c r="CPV35" s="116"/>
      <c r="CPW35" s="116"/>
      <c r="CPX35" s="116"/>
      <c r="CPY35" s="116"/>
      <c r="CPZ35" s="116"/>
      <c r="CQA35" s="116"/>
      <c r="CQB35" s="116"/>
      <c r="CQC35" s="116"/>
      <c r="CQD35" s="116"/>
      <c r="CQE35" s="116"/>
      <c r="CQF35" s="116"/>
      <c r="CQG35" s="116"/>
      <c r="CQH35" s="116"/>
      <c r="CQI35" s="116"/>
      <c r="CQJ35" s="116"/>
      <c r="CQK35" s="116"/>
      <c r="CQL35" s="116"/>
      <c r="CQM35" s="116"/>
      <c r="CQN35" s="116"/>
      <c r="CQO35" s="116"/>
      <c r="CQP35" s="116"/>
      <c r="CQQ35" s="116"/>
      <c r="CQR35" s="116"/>
      <c r="CQS35" s="116"/>
      <c r="CQT35" s="116"/>
      <c r="CQU35" s="116"/>
      <c r="CQV35" s="116"/>
      <c r="CQW35" s="116"/>
      <c r="CQX35" s="116"/>
      <c r="CQY35" s="116"/>
      <c r="CQZ35" s="116"/>
      <c r="CRA35" s="116"/>
      <c r="CRB35" s="116"/>
      <c r="CRC35" s="116"/>
      <c r="CRD35" s="116"/>
      <c r="CRE35" s="116"/>
      <c r="CRF35" s="116"/>
      <c r="CRG35" s="116"/>
      <c r="CRH35" s="116"/>
      <c r="CRI35" s="116"/>
      <c r="CRJ35" s="116"/>
      <c r="CRK35" s="116"/>
      <c r="CRL35" s="116"/>
      <c r="CRM35" s="116"/>
      <c r="CRN35" s="116"/>
      <c r="CRO35" s="116"/>
      <c r="CRP35" s="116"/>
      <c r="CRQ35" s="116"/>
      <c r="CRR35" s="116"/>
      <c r="CRS35" s="116"/>
      <c r="CRT35" s="116"/>
      <c r="CRU35" s="116"/>
      <c r="CRV35" s="116"/>
      <c r="CRW35" s="116"/>
      <c r="CRX35" s="116"/>
      <c r="CRY35" s="116"/>
      <c r="CRZ35" s="116"/>
      <c r="CSA35" s="116"/>
      <c r="CSB35" s="116"/>
      <c r="CSC35" s="116"/>
      <c r="CSD35" s="116"/>
      <c r="CSE35" s="116"/>
      <c r="CSF35" s="116"/>
      <c r="CSG35" s="116"/>
      <c r="CSH35" s="116"/>
      <c r="CSI35" s="116"/>
      <c r="CSJ35" s="116"/>
      <c r="CSK35" s="116"/>
      <c r="CSL35" s="116"/>
      <c r="CSM35" s="116"/>
      <c r="CSN35" s="116"/>
      <c r="CSO35" s="116"/>
      <c r="CSP35" s="116"/>
      <c r="CSQ35" s="116"/>
      <c r="CSR35" s="116"/>
      <c r="CSS35" s="116"/>
      <c r="CST35" s="116"/>
      <c r="CSU35" s="116"/>
      <c r="CSV35" s="116"/>
      <c r="CSW35" s="116"/>
      <c r="CSX35" s="116"/>
      <c r="CSY35" s="116"/>
      <c r="CSZ35" s="116"/>
      <c r="CTA35" s="116"/>
      <c r="CTB35" s="116"/>
      <c r="CTC35" s="116"/>
      <c r="CTD35" s="116"/>
      <c r="CTE35" s="116"/>
      <c r="CTF35" s="116"/>
      <c r="CTG35" s="116"/>
      <c r="CTH35" s="116"/>
      <c r="CTI35" s="116"/>
      <c r="CTJ35" s="116"/>
      <c r="CTK35" s="116"/>
      <c r="CTL35" s="116"/>
      <c r="CTM35" s="116"/>
      <c r="CTN35" s="116"/>
      <c r="CTO35" s="116"/>
      <c r="CTP35" s="116"/>
      <c r="CTQ35" s="116"/>
      <c r="CTR35" s="116"/>
      <c r="CTS35" s="116"/>
      <c r="CTT35" s="116"/>
      <c r="CTU35" s="116"/>
      <c r="CTV35" s="116"/>
      <c r="CTW35" s="116"/>
      <c r="CTX35" s="116"/>
      <c r="CTY35" s="116"/>
      <c r="CTZ35" s="116"/>
      <c r="CUA35" s="116"/>
      <c r="CUB35" s="116"/>
      <c r="CUC35" s="116"/>
      <c r="CUD35" s="116"/>
      <c r="CUE35" s="116"/>
      <c r="CUF35" s="116"/>
      <c r="CUG35" s="116"/>
      <c r="CUH35" s="116"/>
      <c r="CUI35" s="116"/>
      <c r="CUJ35" s="116"/>
      <c r="CUK35" s="116"/>
      <c r="CUL35" s="116"/>
      <c r="CUM35" s="116"/>
      <c r="CUN35" s="116"/>
      <c r="CUO35" s="116"/>
      <c r="CUP35" s="116"/>
      <c r="CUQ35" s="116"/>
      <c r="CUR35" s="116"/>
      <c r="CUS35" s="116"/>
      <c r="CUT35" s="116"/>
      <c r="CUU35" s="116"/>
      <c r="CUV35" s="116"/>
      <c r="CUW35" s="116"/>
      <c r="CUX35" s="116"/>
      <c r="CUY35" s="116"/>
      <c r="CUZ35" s="116"/>
      <c r="CVA35" s="116"/>
      <c r="CVB35" s="116"/>
      <c r="CVC35" s="116"/>
      <c r="CVD35" s="116"/>
      <c r="CVE35" s="116"/>
      <c r="CVF35" s="116"/>
      <c r="CVG35" s="116"/>
      <c r="CVH35" s="116"/>
      <c r="CVI35" s="116"/>
      <c r="CVJ35" s="116"/>
      <c r="CVK35" s="116"/>
      <c r="CVL35" s="116"/>
      <c r="CVM35" s="116"/>
      <c r="CVN35" s="116"/>
      <c r="CVO35" s="116"/>
      <c r="CVP35" s="116"/>
      <c r="CVQ35" s="116"/>
      <c r="CVR35" s="116"/>
      <c r="CVS35" s="116"/>
      <c r="CVT35" s="116"/>
      <c r="CVU35" s="116"/>
      <c r="CVV35" s="116"/>
      <c r="CVW35" s="116"/>
      <c r="CVX35" s="116"/>
      <c r="CVY35" s="116"/>
      <c r="CVZ35" s="116"/>
      <c r="CWA35" s="116"/>
      <c r="CWB35" s="116"/>
      <c r="CWC35" s="116"/>
      <c r="CWD35" s="116"/>
      <c r="CWE35" s="116"/>
      <c r="CWF35" s="116"/>
      <c r="CWG35" s="116"/>
      <c r="CWH35" s="116"/>
      <c r="CWI35" s="116"/>
      <c r="CWJ35" s="116"/>
      <c r="CWK35" s="116"/>
      <c r="CWL35" s="116"/>
      <c r="CWM35" s="116"/>
      <c r="CWN35" s="116"/>
      <c r="CWO35" s="116"/>
      <c r="CWP35" s="116"/>
      <c r="CWQ35" s="116"/>
      <c r="CWR35" s="116"/>
      <c r="CWS35" s="116"/>
      <c r="CWT35" s="116"/>
      <c r="CWU35" s="116"/>
      <c r="CWV35" s="116"/>
      <c r="CWW35" s="116"/>
      <c r="CWX35" s="116"/>
      <c r="CWY35" s="116"/>
      <c r="CWZ35" s="116"/>
      <c r="CXA35" s="116"/>
      <c r="CXB35" s="116"/>
      <c r="CXC35" s="116"/>
      <c r="CXD35" s="116"/>
      <c r="CXE35" s="116"/>
      <c r="CXF35" s="116"/>
      <c r="CXG35" s="116"/>
      <c r="CXH35" s="116"/>
      <c r="CXI35" s="116"/>
      <c r="CXJ35" s="116"/>
      <c r="CXK35" s="116"/>
      <c r="CXL35" s="116"/>
      <c r="CXM35" s="116"/>
      <c r="CXN35" s="116"/>
      <c r="CXO35" s="116"/>
      <c r="CXP35" s="116"/>
      <c r="CXQ35" s="116"/>
      <c r="CXR35" s="116"/>
      <c r="CXS35" s="116"/>
      <c r="CXT35" s="116"/>
      <c r="CXU35" s="116"/>
      <c r="CXV35" s="116"/>
      <c r="CXW35" s="116"/>
      <c r="CXX35" s="116"/>
      <c r="CXY35" s="116"/>
      <c r="CXZ35" s="116"/>
      <c r="CYA35" s="116"/>
      <c r="CYB35" s="116"/>
      <c r="CYC35" s="116"/>
      <c r="CYD35" s="116"/>
      <c r="CYE35" s="116"/>
      <c r="CYF35" s="116"/>
      <c r="CYG35" s="116"/>
      <c r="CYH35" s="116"/>
      <c r="CYI35" s="116"/>
      <c r="CYJ35" s="116"/>
      <c r="CYK35" s="116"/>
      <c r="CYL35" s="116"/>
      <c r="CYM35" s="116"/>
      <c r="CYN35" s="116"/>
      <c r="CYO35" s="116"/>
      <c r="CYP35" s="116"/>
      <c r="CYQ35" s="116"/>
      <c r="CYR35" s="116"/>
      <c r="CYS35" s="116"/>
      <c r="CYT35" s="116"/>
      <c r="CYU35" s="116"/>
      <c r="CYV35" s="116"/>
      <c r="CYW35" s="116"/>
      <c r="CYX35" s="116"/>
      <c r="CYY35" s="116"/>
      <c r="CYZ35" s="116"/>
      <c r="CZA35" s="116"/>
      <c r="CZB35" s="116"/>
      <c r="CZC35" s="116"/>
      <c r="CZD35" s="116"/>
      <c r="CZE35" s="116"/>
      <c r="CZF35" s="116"/>
      <c r="CZG35" s="116"/>
      <c r="CZH35" s="116"/>
      <c r="CZI35" s="116"/>
      <c r="CZJ35" s="116"/>
      <c r="CZK35" s="116"/>
      <c r="CZL35" s="116"/>
      <c r="CZM35" s="116"/>
      <c r="CZN35" s="116"/>
      <c r="CZO35" s="116"/>
      <c r="CZP35" s="116"/>
      <c r="CZQ35" s="116"/>
      <c r="CZR35" s="116"/>
      <c r="CZS35" s="116"/>
      <c r="CZT35" s="116"/>
      <c r="CZU35" s="116"/>
      <c r="CZV35" s="116"/>
      <c r="CZW35" s="116"/>
      <c r="CZX35" s="116"/>
      <c r="CZY35" s="116"/>
      <c r="CZZ35" s="116"/>
      <c r="DAA35" s="116"/>
      <c r="DAB35" s="116"/>
      <c r="DAC35" s="116"/>
      <c r="DAD35" s="116"/>
      <c r="DAE35" s="116"/>
      <c r="DAF35" s="116"/>
      <c r="DAG35" s="116"/>
      <c r="DAH35" s="116"/>
      <c r="DAI35" s="116"/>
      <c r="DAJ35" s="116"/>
      <c r="DAK35" s="116"/>
      <c r="DAL35" s="116"/>
      <c r="DAM35" s="116"/>
      <c r="DAN35" s="116"/>
      <c r="DAO35" s="116"/>
      <c r="DAP35" s="116"/>
      <c r="DAQ35" s="116"/>
      <c r="DAR35" s="116"/>
      <c r="DAS35" s="116"/>
      <c r="DAT35" s="116"/>
      <c r="DAU35" s="116"/>
      <c r="DAV35" s="116"/>
      <c r="DAW35" s="116"/>
      <c r="DAX35" s="116"/>
      <c r="DAY35" s="116"/>
      <c r="DAZ35" s="116"/>
      <c r="DBA35" s="116"/>
      <c r="DBB35" s="116"/>
      <c r="DBC35" s="116"/>
      <c r="DBD35" s="116"/>
      <c r="DBE35" s="116"/>
      <c r="DBF35" s="116"/>
      <c r="DBG35" s="116"/>
      <c r="DBH35" s="116"/>
      <c r="DBI35" s="116"/>
      <c r="DBJ35" s="116"/>
      <c r="DBK35" s="116"/>
      <c r="DBL35" s="116"/>
      <c r="DBM35" s="116"/>
      <c r="DBN35" s="116"/>
      <c r="DBO35" s="116"/>
      <c r="DBP35" s="116"/>
      <c r="DBQ35" s="116"/>
      <c r="DBR35" s="116"/>
      <c r="DBS35" s="116"/>
      <c r="DBT35" s="116"/>
      <c r="DBU35" s="116"/>
      <c r="DBV35" s="116"/>
      <c r="DBW35" s="116"/>
      <c r="DBX35" s="116"/>
      <c r="DBY35" s="116"/>
      <c r="DBZ35" s="116"/>
      <c r="DCA35" s="116"/>
      <c r="DCB35" s="116"/>
      <c r="DCC35" s="116"/>
      <c r="DCD35" s="116"/>
      <c r="DCE35" s="116"/>
      <c r="DCF35" s="116"/>
      <c r="DCG35" s="116"/>
      <c r="DCH35" s="116"/>
      <c r="DCI35" s="116"/>
      <c r="DCJ35" s="116"/>
      <c r="DCK35" s="116"/>
      <c r="DCL35" s="116"/>
      <c r="DCM35" s="116"/>
      <c r="DCN35" s="116"/>
      <c r="DCO35" s="116"/>
      <c r="DCP35" s="116"/>
      <c r="DCQ35" s="116"/>
      <c r="DCR35" s="116"/>
      <c r="DCS35" s="116"/>
      <c r="DCT35" s="116"/>
      <c r="DCU35" s="116"/>
      <c r="DCV35" s="116"/>
      <c r="DCW35" s="116"/>
      <c r="DCX35" s="116"/>
      <c r="DCY35" s="116"/>
      <c r="DCZ35" s="116"/>
      <c r="DDA35" s="116"/>
      <c r="DDB35" s="116"/>
      <c r="DDC35" s="116"/>
      <c r="DDD35" s="116"/>
      <c r="DDE35" s="116"/>
      <c r="DDF35" s="116"/>
      <c r="DDG35" s="116"/>
      <c r="DDH35" s="116"/>
      <c r="DDI35" s="116"/>
      <c r="DDJ35" s="116"/>
      <c r="DDK35" s="116"/>
      <c r="DDL35" s="116"/>
      <c r="DDM35" s="116"/>
      <c r="DDN35" s="116"/>
      <c r="DDO35" s="116"/>
      <c r="DDP35" s="116"/>
      <c r="DDQ35" s="116"/>
      <c r="DDR35" s="116"/>
      <c r="DDS35" s="116"/>
      <c r="DDT35" s="116"/>
      <c r="DDU35" s="116"/>
      <c r="DDV35" s="116"/>
      <c r="DDW35" s="116"/>
      <c r="DDX35" s="116"/>
      <c r="DDY35" s="116"/>
      <c r="DDZ35" s="116"/>
      <c r="DEA35" s="116"/>
      <c r="DEB35" s="116"/>
      <c r="DEC35" s="116"/>
      <c r="DED35" s="116"/>
      <c r="DEE35" s="116"/>
      <c r="DEF35" s="116"/>
      <c r="DEG35" s="116"/>
      <c r="DEH35" s="116"/>
      <c r="DEI35" s="116"/>
      <c r="DEJ35" s="116"/>
      <c r="DEK35" s="116"/>
      <c r="DEL35" s="116"/>
      <c r="DEM35" s="116"/>
      <c r="DEN35" s="116"/>
      <c r="DEO35" s="116"/>
      <c r="DEP35" s="116"/>
      <c r="DEQ35" s="116"/>
      <c r="DER35" s="116"/>
      <c r="DES35" s="116"/>
      <c r="DET35" s="116"/>
      <c r="DEU35" s="116"/>
      <c r="DEV35" s="116"/>
      <c r="DEW35" s="116"/>
      <c r="DEX35" s="116"/>
      <c r="DEY35" s="116"/>
      <c r="DEZ35" s="116"/>
      <c r="DFA35" s="116"/>
      <c r="DFB35" s="116"/>
      <c r="DFC35" s="116"/>
      <c r="DFD35" s="116"/>
      <c r="DFE35" s="116"/>
      <c r="DFF35" s="116"/>
      <c r="DFG35" s="116"/>
      <c r="DFH35" s="116"/>
      <c r="DFI35" s="116"/>
      <c r="DFJ35" s="116"/>
      <c r="DFK35" s="116"/>
      <c r="DFL35" s="116"/>
      <c r="DFM35" s="116"/>
      <c r="DFN35" s="116"/>
      <c r="DFO35" s="116"/>
      <c r="DFP35" s="116"/>
      <c r="DFQ35" s="116"/>
      <c r="DFR35" s="116"/>
      <c r="DFS35" s="116"/>
      <c r="DFT35" s="116"/>
      <c r="DFU35" s="116"/>
      <c r="DFV35" s="116"/>
      <c r="DFW35" s="116"/>
      <c r="DFX35" s="116"/>
      <c r="DFY35" s="116"/>
      <c r="DFZ35" s="116"/>
      <c r="DGA35" s="116"/>
      <c r="DGB35" s="116"/>
      <c r="DGC35" s="116"/>
      <c r="DGD35" s="116"/>
      <c r="DGE35" s="116"/>
      <c r="DGF35" s="116"/>
      <c r="DGG35" s="116"/>
      <c r="DGH35" s="116"/>
      <c r="DGI35" s="116"/>
      <c r="DGJ35" s="116"/>
      <c r="DGK35" s="116"/>
      <c r="DGL35" s="116"/>
      <c r="DGM35" s="116"/>
      <c r="DGN35" s="116"/>
      <c r="DGO35" s="116"/>
      <c r="DGP35" s="116"/>
      <c r="DGQ35" s="116"/>
      <c r="DGR35" s="116"/>
      <c r="DGS35" s="116"/>
      <c r="DGT35" s="116"/>
      <c r="DGU35" s="116"/>
      <c r="DGV35" s="116"/>
      <c r="DGW35" s="116"/>
      <c r="DGX35" s="116"/>
      <c r="DGY35" s="116"/>
      <c r="DGZ35" s="116"/>
      <c r="DHA35" s="116"/>
      <c r="DHB35" s="116"/>
      <c r="DHC35" s="116"/>
      <c r="DHD35" s="116"/>
      <c r="DHE35" s="116"/>
      <c r="DHF35" s="116"/>
      <c r="DHG35" s="116"/>
      <c r="DHH35" s="116"/>
      <c r="DHI35" s="116"/>
      <c r="DHJ35" s="116"/>
      <c r="DHK35" s="116"/>
      <c r="DHL35" s="116"/>
      <c r="DHM35" s="116"/>
      <c r="DHN35" s="116"/>
      <c r="DHO35" s="116"/>
      <c r="DHP35" s="116"/>
      <c r="DHQ35" s="116"/>
      <c r="DHR35" s="116"/>
      <c r="DHS35" s="116"/>
      <c r="DHT35" s="116"/>
      <c r="DHU35" s="116"/>
      <c r="DHV35" s="116"/>
      <c r="DHW35" s="116"/>
      <c r="DHX35" s="116"/>
      <c r="DHY35" s="116"/>
      <c r="DHZ35" s="116"/>
      <c r="DIA35" s="116"/>
      <c r="DIB35" s="116"/>
      <c r="DIC35" s="116"/>
      <c r="DID35" s="116"/>
      <c r="DIE35" s="116"/>
      <c r="DIF35" s="116"/>
      <c r="DIG35" s="116"/>
      <c r="DIH35" s="116"/>
      <c r="DII35" s="116"/>
      <c r="DIJ35" s="116"/>
      <c r="DIK35" s="116"/>
      <c r="DIL35" s="116"/>
      <c r="DIM35" s="116"/>
      <c r="DIN35" s="116"/>
      <c r="DIO35" s="116"/>
      <c r="DIP35" s="116"/>
      <c r="DIQ35" s="116"/>
      <c r="DIR35" s="116"/>
      <c r="DIS35" s="116"/>
      <c r="DIT35" s="116"/>
      <c r="DIU35" s="116"/>
      <c r="DIV35" s="116"/>
      <c r="DIW35" s="116"/>
      <c r="DIX35" s="116"/>
      <c r="DIY35" s="116"/>
      <c r="DIZ35" s="116"/>
      <c r="DJA35" s="116"/>
      <c r="DJB35" s="116"/>
      <c r="DJC35" s="116"/>
      <c r="DJD35" s="116"/>
      <c r="DJE35" s="116"/>
      <c r="DJF35" s="116"/>
      <c r="DJG35" s="116"/>
      <c r="DJH35" s="116"/>
      <c r="DJI35" s="116"/>
      <c r="DJJ35" s="116"/>
      <c r="DJK35" s="116"/>
      <c r="DJL35" s="116"/>
      <c r="DJM35" s="116"/>
      <c r="DJN35" s="116"/>
      <c r="DJO35" s="116"/>
      <c r="DJP35" s="116"/>
      <c r="DJQ35" s="116"/>
      <c r="DJR35" s="116"/>
      <c r="DJS35" s="116"/>
      <c r="DJT35" s="116"/>
      <c r="DJU35" s="116"/>
      <c r="DJV35" s="116"/>
      <c r="DJW35" s="116"/>
      <c r="DJX35" s="116"/>
      <c r="DJY35" s="116"/>
      <c r="DJZ35" s="116"/>
      <c r="DKA35" s="116"/>
      <c r="DKB35" s="116"/>
      <c r="DKC35" s="116"/>
      <c r="DKD35" s="116"/>
      <c r="DKE35" s="116"/>
      <c r="DKF35" s="116"/>
      <c r="DKG35" s="116"/>
      <c r="DKH35" s="116"/>
      <c r="DKI35" s="116"/>
      <c r="DKJ35" s="116"/>
      <c r="DKK35" s="116"/>
      <c r="DKL35" s="116"/>
      <c r="DKM35" s="116"/>
      <c r="DKN35" s="116"/>
      <c r="DKO35" s="116"/>
      <c r="DKP35" s="116"/>
      <c r="DKQ35" s="116"/>
      <c r="DKR35" s="116"/>
      <c r="DKS35" s="116"/>
      <c r="DKT35" s="116"/>
      <c r="DKU35" s="116"/>
      <c r="DKV35" s="116"/>
      <c r="DKW35" s="116"/>
      <c r="DKX35" s="116"/>
      <c r="DKY35" s="116"/>
      <c r="DKZ35" s="116"/>
      <c r="DLA35" s="116"/>
      <c r="DLB35" s="116"/>
      <c r="DLC35" s="116"/>
      <c r="DLD35" s="116"/>
      <c r="DLE35" s="116"/>
      <c r="DLF35" s="116"/>
      <c r="DLG35" s="116"/>
      <c r="DLH35" s="116"/>
      <c r="DLI35" s="116"/>
      <c r="DLJ35" s="116"/>
      <c r="DLK35" s="116"/>
      <c r="DLL35" s="116"/>
      <c r="DLM35" s="116"/>
      <c r="DLN35" s="116"/>
      <c r="DLO35" s="116"/>
      <c r="DLP35" s="116"/>
      <c r="DLQ35" s="116"/>
      <c r="DLR35" s="116"/>
      <c r="DLS35" s="116"/>
      <c r="DLT35" s="116"/>
      <c r="DLU35" s="116"/>
      <c r="DLV35" s="116"/>
      <c r="DLW35" s="116"/>
      <c r="DLX35" s="116"/>
      <c r="DLY35" s="116"/>
      <c r="DLZ35" s="116"/>
      <c r="DMA35" s="116"/>
      <c r="DMB35" s="116"/>
      <c r="DMC35" s="116"/>
      <c r="DMD35" s="116"/>
      <c r="DME35" s="116"/>
      <c r="DMF35" s="116"/>
      <c r="DMG35" s="116"/>
      <c r="DMH35" s="116"/>
      <c r="DMI35" s="116"/>
      <c r="DMJ35" s="116"/>
      <c r="DMK35" s="116"/>
      <c r="DML35" s="116"/>
      <c r="DMM35" s="116"/>
      <c r="DMN35" s="116"/>
      <c r="DMO35" s="116"/>
      <c r="DMP35" s="116"/>
      <c r="DMQ35" s="116"/>
      <c r="DMR35" s="116"/>
      <c r="DMS35" s="116"/>
      <c r="DMT35" s="116"/>
      <c r="DMU35" s="116"/>
      <c r="DMV35" s="116"/>
      <c r="DMW35" s="116"/>
      <c r="DMX35" s="116"/>
      <c r="DMY35" s="116"/>
      <c r="DMZ35" s="116"/>
      <c r="DNA35" s="116"/>
      <c r="DNB35" s="116"/>
      <c r="DNC35" s="116"/>
      <c r="DND35" s="116"/>
      <c r="DNE35" s="116"/>
      <c r="DNF35" s="116"/>
      <c r="DNG35" s="116"/>
      <c r="DNH35" s="116"/>
      <c r="DNI35" s="116"/>
      <c r="DNJ35" s="116"/>
      <c r="DNK35" s="116"/>
      <c r="DNL35" s="116"/>
      <c r="DNM35" s="116"/>
      <c r="DNN35" s="116"/>
      <c r="DNO35" s="116"/>
      <c r="DNP35" s="116"/>
      <c r="DNQ35" s="116"/>
      <c r="DNR35" s="116"/>
      <c r="DNS35" s="116"/>
      <c r="DNT35" s="116"/>
      <c r="DNU35" s="116"/>
      <c r="DNV35" s="116"/>
      <c r="DNW35" s="116"/>
      <c r="DNX35" s="116"/>
      <c r="DNY35" s="116"/>
      <c r="DNZ35" s="116"/>
      <c r="DOA35" s="116"/>
      <c r="DOB35" s="116"/>
      <c r="DOC35" s="116"/>
      <c r="DOD35" s="116"/>
      <c r="DOE35" s="116"/>
      <c r="DOF35" s="116"/>
      <c r="DOG35" s="116"/>
      <c r="DOH35" s="116"/>
      <c r="DOI35" s="116"/>
      <c r="DOJ35" s="116"/>
      <c r="DOK35" s="116"/>
      <c r="DOL35" s="116"/>
      <c r="DOM35" s="116"/>
      <c r="DON35" s="116"/>
      <c r="DOO35" s="116"/>
      <c r="DOP35" s="116"/>
      <c r="DOQ35" s="116"/>
      <c r="DOR35" s="116"/>
      <c r="DOS35" s="116"/>
      <c r="DOT35" s="116"/>
      <c r="DOU35" s="116"/>
      <c r="DOV35" s="116"/>
      <c r="DOW35" s="116"/>
      <c r="DOX35" s="116"/>
      <c r="DOY35" s="116"/>
      <c r="DOZ35" s="116"/>
      <c r="DPA35" s="116"/>
      <c r="DPB35" s="116"/>
      <c r="DPC35" s="116"/>
      <c r="DPD35" s="116"/>
      <c r="DPE35" s="116"/>
      <c r="DPF35" s="116"/>
      <c r="DPG35" s="116"/>
      <c r="DPH35" s="116"/>
      <c r="DPI35" s="116"/>
      <c r="DPJ35" s="116"/>
      <c r="DPK35" s="116"/>
      <c r="DPL35" s="116"/>
      <c r="DPM35" s="116"/>
      <c r="DPN35" s="116"/>
      <c r="DPO35" s="116"/>
      <c r="DPP35" s="116"/>
      <c r="DPQ35" s="116"/>
      <c r="DPR35" s="116"/>
      <c r="DPS35" s="116"/>
      <c r="DPT35" s="116"/>
      <c r="DPU35" s="116"/>
      <c r="DPV35" s="116"/>
      <c r="DPW35" s="116"/>
      <c r="DPX35" s="116"/>
      <c r="DPY35" s="116"/>
      <c r="DPZ35" s="116"/>
      <c r="DQA35" s="116"/>
      <c r="DQB35" s="116"/>
      <c r="DQC35" s="116"/>
      <c r="DQD35" s="116"/>
      <c r="DQE35" s="116"/>
      <c r="DQF35" s="116"/>
      <c r="DQG35" s="116"/>
      <c r="DQH35" s="116"/>
      <c r="DQI35" s="116"/>
      <c r="DQJ35" s="116"/>
      <c r="DQK35" s="116"/>
      <c r="DQL35" s="116"/>
      <c r="DQM35" s="116"/>
      <c r="DQN35" s="116"/>
      <c r="DQO35" s="116"/>
      <c r="DQP35" s="116"/>
      <c r="DQQ35" s="116"/>
      <c r="DQR35" s="116"/>
      <c r="DQS35" s="116"/>
      <c r="DQT35" s="116"/>
      <c r="DQU35" s="116"/>
      <c r="DQV35" s="116"/>
      <c r="DQW35" s="116"/>
      <c r="DQX35" s="116"/>
      <c r="DQY35" s="116"/>
      <c r="DQZ35" s="116"/>
      <c r="DRA35" s="116"/>
      <c r="DRB35" s="116"/>
      <c r="DRC35" s="116"/>
      <c r="DRD35" s="116"/>
      <c r="DRE35" s="116"/>
      <c r="DRF35" s="116"/>
      <c r="DRG35" s="116"/>
      <c r="DRH35" s="116"/>
      <c r="DRI35" s="116"/>
      <c r="DRJ35" s="116"/>
      <c r="DRK35" s="116"/>
      <c r="DRL35" s="116"/>
      <c r="DRM35" s="116"/>
      <c r="DRN35" s="116"/>
      <c r="DRO35" s="116"/>
      <c r="DRP35" s="116"/>
      <c r="DRQ35" s="116"/>
      <c r="DRR35" s="116"/>
      <c r="DRS35" s="116"/>
      <c r="DRT35" s="116"/>
      <c r="DRU35" s="116"/>
      <c r="DRV35" s="116"/>
      <c r="DRW35" s="116"/>
      <c r="DRX35" s="116"/>
      <c r="DRY35" s="116"/>
      <c r="DRZ35" s="116"/>
      <c r="DSA35" s="116"/>
      <c r="DSB35" s="116"/>
      <c r="DSC35" s="116"/>
      <c r="DSD35" s="116"/>
      <c r="DSE35" s="116"/>
      <c r="DSF35" s="116"/>
      <c r="DSG35" s="116"/>
      <c r="DSH35" s="116"/>
      <c r="DSI35" s="116"/>
      <c r="DSJ35" s="116"/>
      <c r="DSK35" s="116"/>
      <c r="DSL35" s="116"/>
      <c r="DSM35" s="116"/>
      <c r="DSN35" s="116"/>
      <c r="DSO35" s="116"/>
      <c r="DSP35" s="116"/>
      <c r="DSQ35" s="116"/>
      <c r="DSR35" s="116"/>
      <c r="DSS35" s="116"/>
      <c r="DST35" s="116"/>
      <c r="DSU35" s="116"/>
      <c r="DSV35" s="116"/>
      <c r="DSW35" s="116"/>
      <c r="DSX35" s="116"/>
      <c r="DSY35" s="116"/>
      <c r="DSZ35" s="116"/>
      <c r="DTA35" s="116"/>
      <c r="DTB35" s="116"/>
      <c r="DTC35" s="116"/>
      <c r="DTD35" s="116"/>
      <c r="DTE35" s="116"/>
      <c r="DTF35" s="116"/>
      <c r="DTG35" s="116"/>
      <c r="DTH35" s="116"/>
      <c r="DTI35" s="116"/>
      <c r="DTJ35" s="116"/>
      <c r="DTK35" s="116"/>
      <c r="DTL35" s="116"/>
      <c r="DTM35" s="116"/>
      <c r="DTN35" s="116"/>
      <c r="DTO35" s="116"/>
      <c r="DTP35" s="116"/>
      <c r="DTQ35" s="116"/>
      <c r="DTR35" s="116"/>
      <c r="DTS35" s="116"/>
      <c r="DTT35" s="116"/>
      <c r="DTU35" s="116"/>
      <c r="DTV35" s="116"/>
      <c r="DTW35" s="116"/>
      <c r="DTX35" s="116"/>
      <c r="DTY35" s="116"/>
      <c r="DTZ35" s="116"/>
      <c r="DUA35" s="116"/>
      <c r="DUB35" s="116"/>
      <c r="DUC35" s="116"/>
      <c r="DUD35" s="116"/>
      <c r="DUE35" s="116"/>
      <c r="DUF35" s="116"/>
      <c r="DUG35" s="116"/>
      <c r="DUH35" s="116"/>
      <c r="DUI35" s="116"/>
      <c r="DUJ35" s="116"/>
      <c r="DUK35" s="116"/>
      <c r="DUL35" s="116"/>
      <c r="DUM35" s="116"/>
      <c r="DUN35" s="116"/>
      <c r="DUO35" s="116"/>
      <c r="DUP35" s="116"/>
      <c r="DUQ35" s="116"/>
      <c r="DUR35" s="116"/>
      <c r="DUS35" s="116"/>
      <c r="DUT35" s="116"/>
      <c r="DUU35" s="116"/>
      <c r="DUV35" s="116"/>
      <c r="DUW35" s="116"/>
      <c r="DUX35" s="116"/>
      <c r="DUY35" s="116"/>
      <c r="DUZ35" s="116"/>
      <c r="DVA35" s="116"/>
      <c r="DVB35" s="116"/>
      <c r="DVC35" s="116"/>
      <c r="DVD35" s="116"/>
      <c r="DVE35" s="116"/>
      <c r="DVF35" s="116"/>
      <c r="DVG35" s="116"/>
      <c r="DVH35" s="116"/>
      <c r="DVI35" s="116"/>
      <c r="DVJ35" s="116"/>
      <c r="DVK35" s="116"/>
      <c r="DVL35" s="116"/>
      <c r="DVM35" s="116"/>
      <c r="DVN35" s="116"/>
      <c r="DVO35" s="116"/>
      <c r="DVP35" s="116"/>
      <c r="DVQ35" s="116"/>
      <c r="DVR35" s="116"/>
      <c r="DVS35" s="116"/>
      <c r="DVT35" s="116"/>
      <c r="DVU35" s="116"/>
      <c r="DVV35" s="116"/>
      <c r="DVW35" s="116"/>
      <c r="DVX35" s="116"/>
      <c r="DVY35" s="116"/>
      <c r="DVZ35" s="116"/>
      <c r="DWA35" s="116"/>
      <c r="DWB35" s="116"/>
      <c r="DWC35" s="116"/>
      <c r="DWD35" s="116"/>
      <c r="DWE35" s="116"/>
      <c r="DWF35" s="116"/>
      <c r="DWG35" s="116"/>
      <c r="DWH35" s="116"/>
      <c r="DWI35" s="116"/>
      <c r="DWJ35" s="116"/>
      <c r="DWK35" s="116"/>
      <c r="DWL35" s="116"/>
      <c r="DWM35" s="116"/>
      <c r="DWN35" s="116"/>
      <c r="DWO35" s="116"/>
      <c r="DWP35" s="116"/>
      <c r="DWQ35" s="116"/>
      <c r="DWR35" s="116"/>
      <c r="DWS35" s="116"/>
      <c r="DWT35" s="116"/>
      <c r="DWU35" s="116"/>
      <c r="DWV35" s="116"/>
      <c r="DWW35" s="116"/>
      <c r="DWX35" s="116"/>
      <c r="DWY35" s="116"/>
      <c r="DWZ35" s="116"/>
      <c r="DXA35" s="116"/>
      <c r="DXB35" s="116"/>
      <c r="DXC35" s="116"/>
      <c r="DXD35" s="116"/>
      <c r="DXE35" s="116"/>
      <c r="DXF35" s="116"/>
      <c r="DXG35" s="116"/>
      <c r="DXH35" s="116"/>
      <c r="DXI35" s="116"/>
      <c r="DXJ35" s="116"/>
      <c r="DXK35" s="116"/>
      <c r="DXL35" s="116"/>
      <c r="DXM35" s="116"/>
      <c r="DXN35" s="116"/>
      <c r="DXO35" s="116"/>
      <c r="DXP35" s="116"/>
      <c r="DXQ35" s="116"/>
      <c r="DXR35" s="116"/>
      <c r="DXS35" s="116"/>
      <c r="DXT35" s="116"/>
      <c r="DXU35" s="116"/>
      <c r="DXV35" s="116"/>
      <c r="DXW35" s="116"/>
      <c r="DXX35" s="116"/>
      <c r="DXY35" s="116"/>
      <c r="DXZ35" s="116"/>
      <c r="DYA35" s="116"/>
      <c r="DYB35" s="116"/>
      <c r="DYC35" s="116"/>
      <c r="DYD35" s="116"/>
      <c r="DYE35" s="116"/>
      <c r="DYF35" s="116"/>
      <c r="DYG35" s="116"/>
      <c r="DYH35" s="116"/>
      <c r="DYI35" s="116"/>
      <c r="DYJ35" s="116"/>
      <c r="DYK35" s="116"/>
      <c r="DYL35" s="116"/>
      <c r="DYM35" s="116"/>
      <c r="DYN35" s="116"/>
      <c r="DYO35" s="116"/>
      <c r="DYP35" s="116"/>
      <c r="DYQ35" s="116"/>
      <c r="DYR35" s="116"/>
      <c r="DYS35" s="116"/>
      <c r="DYT35" s="116"/>
      <c r="DYU35" s="116"/>
      <c r="DYV35" s="116"/>
      <c r="DYW35" s="116"/>
      <c r="DYX35" s="116"/>
      <c r="DYY35" s="116"/>
      <c r="DYZ35" s="116"/>
      <c r="DZA35" s="116"/>
      <c r="DZB35" s="116"/>
      <c r="DZC35" s="116"/>
      <c r="DZD35" s="116"/>
      <c r="DZE35" s="116"/>
      <c r="DZF35" s="116"/>
      <c r="DZG35" s="116"/>
      <c r="DZH35" s="116"/>
      <c r="DZI35" s="116"/>
      <c r="DZJ35" s="116"/>
      <c r="DZK35" s="116"/>
      <c r="DZL35" s="116"/>
      <c r="DZM35" s="116"/>
      <c r="DZN35" s="116"/>
      <c r="DZO35" s="116"/>
      <c r="DZP35" s="116"/>
      <c r="DZQ35" s="116"/>
      <c r="DZR35" s="116"/>
      <c r="DZS35" s="116"/>
      <c r="DZT35" s="116"/>
      <c r="DZU35" s="116"/>
      <c r="DZV35" s="116"/>
      <c r="DZW35" s="116"/>
      <c r="DZX35" s="116"/>
      <c r="DZY35" s="116"/>
      <c r="DZZ35" s="116"/>
      <c r="EAA35" s="116"/>
      <c r="EAB35" s="116"/>
      <c r="EAC35" s="116"/>
      <c r="EAD35" s="116"/>
      <c r="EAE35" s="116"/>
      <c r="EAF35" s="116"/>
      <c r="EAG35" s="116"/>
      <c r="EAH35" s="116"/>
      <c r="EAI35" s="116"/>
      <c r="EAJ35" s="116"/>
      <c r="EAK35" s="116"/>
      <c r="EAL35" s="116"/>
      <c r="EAM35" s="116"/>
      <c r="EAN35" s="116"/>
      <c r="EAO35" s="116"/>
      <c r="EAP35" s="116"/>
      <c r="EAQ35" s="116"/>
      <c r="EAR35" s="116"/>
      <c r="EAS35" s="116"/>
      <c r="EAT35" s="116"/>
      <c r="EAU35" s="116"/>
      <c r="EAV35" s="116"/>
      <c r="EAW35" s="116"/>
      <c r="EAX35" s="116"/>
      <c r="EAY35" s="116"/>
      <c r="EAZ35" s="116"/>
      <c r="EBA35" s="116"/>
      <c r="EBB35" s="116"/>
      <c r="EBC35" s="116"/>
      <c r="EBD35" s="116"/>
      <c r="EBE35" s="116"/>
      <c r="EBF35" s="116"/>
      <c r="EBG35" s="116"/>
      <c r="EBH35" s="116"/>
      <c r="EBI35" s="116"/>
      <c r="EBJ35" s="116"/>
      <c r="EBK35" s="116"/>
      <c r="EBL35" s="116"/>
      <c r="EBM35" s="116"/>
      <c r="EBN35" s="116"/>
      <c r="EBO35" s="116"/>
      <c r="EBP35" s="116"/>
      <c r="EBQ35" s="116"/>
      <c r="EBR35" s="116"/>
      <c r="EBS35" s="116"/>
      <c r="EBT35" s="116"/>
      <c r="EBU35" s="116"/>
      <c r="EBV35" s="116"/>
      <c r="EBW35" s="116"/>
      <c r="EBX35" s="116"/>
      <c r="EBY35" s="116"/>
      <c r="EBZ35" s="116"/>
      <c r="ECA35" s="116"/>
      <c r="ECB35" s="116"/>
      <c r="ECC35" s="116"/>
      <c r="ECD35" s="116"/>
      <c r="ECE35" s="116"/>
      <c r="ECF35" s="116"/>
      <c r="ECG35" s="116"/>
      <c r="ECH35" s="116"/>
      <c r="ECI35" s="116"/>
      <c r="ECJ35" s="116"/>
      <c r="ECK35" s="116"/>
      <c r="ECL35" s="116"/>
      <c r="ECM35" s="116"/>
      <c r="ECN35" s="116"/>
      <c r="ECO35" s="116"/>
      <c r="ECP35" s="116"/>
      <c r="ECQ35" s="116"/>
      <c r="ECR35" s="116"/>
      <c r="ECS35" s="116"/>
      <c r="ECT35" s="116"/>
      <c r="ECU35" s="116"/>
      <c r="ECV35" s="116"/>
      <c r="ECW35" s="116"/>
      <c r="ECX35" s="116"/>
      <c r="ECY35" s="116"/>
      <c r="ECZ35" s="116"/>
      <c r="EDA35" s="116"/>
      <c r="EDB35" s="116"/>
      <c r="EDC35" s="116"/>
      <c r="EDD35" s="116"/>
      <c r="EDE35" s="116"/>
      <c r="EDF35" s="116"/>
      <c r="EDG35" s="116"/>
      <c r="EDH35" s="116"/>
      <c r="EDI35" s="116"/>
      <c r="EDJ35" s="116"/>
      <c r="EDK35" s="116"/>
      <c r="EDL35" s="116"/>
      <c r="EDM35" s="116"/>
      <c r="EDN35" s="116"/>
      <c r="EDO35" s="116"/>
      <c r="EDP35" s="116"/>
      <c r="EDQ35" s="116"/>
      <c r="EDR35" s="116"/>
      <c r="EDS35" s="116"/>
      <c r="EDT35" s="116"/>
      <c r="EDU35" s="116"/>
      <c r="EDV35" s="116"/>
      <c r="EDW35" s="116"/>
      <c r="EDX35" s="116"/>
      <c r="EDY35" s="116"/>
      <c r="EDZ35" s="116"/>
      <c r="EEA35" s="116"/>
      <c r="EEB35" s="116"/>
      <c r="EEC35" s="116"/>
      <c r="EED35" s="116"/>
      <c r="EEE35" s="116"/>
      <c r="EEF35" s="116"/>
      <c r="EEG35" s="116"/>
      <c r="EEH35" s="116"/>
      <c r="EEI35" s="116"/>
      <c r="EEJ35" s="116"/>
      <c r="EEK35" s="116"/>
      <c r="EEL35" s="116"/>
      <c r="EEM35" s="116"/>
      <c r="EEN35" s="116"/>
      <c r="EEO35" s="116"/>
      <c r="EEP35" s="116"/>
      <c r="EEQ35" s="116"/>
      <c r="EER35" s="116"/>
      <c r="EES35" s="116"/>
      <c r="EET35" s="116"/>
      <c r="EEU35" s="116"/>
      <c r="EEV35" s="116"/>
      <c r="EEW35" s="116"/>
      <c r="EEX35" s="116"/>
      <c r="EEY35" s="116"/>
      <c r="EEZ35" s="116"/>
      <c r="EFA35" s="116"/>
      <c r="EFB35" s="116"/>
      <c r="EFC35" s="116"/>
      <c r="EFD35" s="116"/>
      <c r="EFE35" s="116"/>
      <c r="EFF35" s="116"/>
      <c r="EFG35" s="116"/>
      <c r="EFH35" s="116"/>
      <c r="EFI35" s="116"/>
      <c r="EFJ35" s="116"/>
      <c r="EFK35" s="116"/>
      <c r="EFL35" s="116"/>
      <c r="EFM35" s="116"/>
      <c r="EFN35" s="116"/>
      <c r="EFO35" s="116"/>
      <c r="EFP35" s="116"/>
      <c r="EFQ35" s="116"/>
      <c r="EFR35" s="116"/>
      <c r="EFS35" s="116"/>
      <c r="EFT35" s="116"/>
      <c r="EFU35" s="116"/>
      <c r="EFV35" s="116"/>
      <c r="EFW35" s="116"/>
      <c r="EFX35" s="116"/>
      <c r="EFY35" s="116"/>
      <c r="EFZ35" s="116"/>
      <c r="EGA35" s="116"/>
      <c r="EGB35" s="116"/>
      <c r="EGC35" s="116"/>
      <c r="EGD35" s="116"/>
      <c r="EGE35" s="116"/>
      <c r="EGF35" s="116"/>
      <c r="EGG35" s="116"/>
      <c r="EGH35" s="116"/>
      <c r="EGI35" s="116"/>
      <c r="EGJ35" s="116"/>
      <c r="EGK35" s="116"/>
      <c r="EGL35" s="116"/>
      <c r="EGM35" s="116"/>
      <c r="EGN35" s="116"/>
      <c r="EGO35" s="116"/>
      <c r="EGP35" s="116"/>
      <c r="EGQ35" s="116"/>
      <c r="EGR35" s="116"/>
      <c r="EGS35" s="116"/>
      <c r="EGT35" s="116"/>
      <c r="EGU35" s="116"/>
      <c r="EGV35" s="116"/>
      <c r="EGW35" s="116"/>
      <c r="EGX35" s="116"/>
      <c r="EGY35" s="116"/>
      <c r="EGZ35" s="116"/>
      <c r="EHA35" s="116"/>
      <c r="EHB35" s="116"/>
      <c r="EHC35" s="116"/>
      <c r="EHD35" s="116"/>
      <c r="EHE35" s="116"/>
      <c r="EHF35" s="116"/>
      <c r="EHG35" s="116"/>
      <c r="EHH35" s="116"/>
      <c r="EHI35" s="116"/>
      <c r="EHJ35" s="116"/>
      <c r="EHK35" s="116"/>
      <c r="EHL35" s="116"/>
      <c r="EHM35" s="116"/>
      <c r="EHN35" s="116"/>
      <c r="EHO35" s="116"/>
      <c r="EHP35" s="116"/>
      <c r="EHQ35" s="116"/>
      <c r="EHR35" s="116"/>
      <c r="EHS35" s="116"/>
      <c r="EHT35" s="116"/>
      <c r="EHU35" s="116"/>
      <c r="EHV35" s="116"/>
      <c r="EHW35" s="116"/>
      <c r="EHX35" s="116"/>
      <c r="EHY35" s="116"/>
      <c r="EHZ35" s="116"/>
      <c r="EIA35" s="116"/>
      <c r="EIB35" s="116"/>
      <c r="EIC35" s="116"/>
      <c r="EID35" s="116"/>
      <c r="EIE35" s="116"/>
      <c r="EIF35" s="116"/>
      <c r="EIG35" s="116"/>
      <c r="EIH35" s="116"/>
      <c r="EII35" s="116"/>
      <c r="EIJ35" s="116"/>
      <c r="EIK35" s="116"/>
      <c r="EIL35" s="116"/>
      <c r="EIM35" s="116"/>
      <c r="EIN35" s="116"/>
      <c r="EIO35" s="116"/>
      <c r="EIP35" s="116"/>
      <c r="EIQ35" s="116"/>
      <c r="EIR35" s="116"/>
      <c r="EIS35" s="116"/>
      <c r="EIT35" s="116"/>
      <c r="EIU35" s="116"/>
      <c r="EIV35" s="116"/>
      <c r="EIW35" s="116"/>
      <c r="EIX35" s="116"/>
      <c r="EIY35" s="116"/>
      <c r="EIZ35" s="116"/>
      <c r="EJA35" s="116"/>
      <c r="EJB35" s="116"/>
      <c r="EJC35" s="116"/>
      <c r="EJD35" s="116"/>
      <c r="EJE35" s="116"/>
      <c r="EJF35" s="116"/>
      <c r="EJG35" s="116"/>
      <c r="EJH35" s="116"/>
      <c r="EJI35" s="116"/>
      <c r="EJJ35" s="116"/>
      <c r="EJK35" s="116"/>
      <c r="EJL35" s="116"/>
      <c r="EJM35" s="116"/>
      <c r="EJN35" s="116"/>
      <c r="EJO35" s="116"/>
      <c r="EJP35" s="116"/>
      <c r="EJQ35" s="116"/>
      <c r="EJR35" s="116"/>
      <c r="EJS35" s="116"/>
      <c r="EJT35" s="116"/>
      <c r="EJU35" s="116"/>
      <c r="EJV35" s="116"/>
      <c r="EJW35" s="116"/>
      <c r="EJX35" s="116"/>
      <c r="EJY35" s="116"/>
      <c r="EJZ35" s="116"/>
      <c r="EKA35" s="116"/>
      <c r="EKB35" s="116"/>
      <c r="EKC35" s="116"/>
      <c r="EKD35" s="116"/>
      <c r="EKE35" s="116"/>
      <c r="EKF35" s="116"/>
      <c r="EKG35" s="116"/>
      <c r="EKH35" s="116"/>
      <c r="EKI35" s="116"/>
      <c r="EKJ35" s="116"/>
      <c r="EKK35" s="116"/>
      <c r="EKL35" s="116"/>
      <c r="EKM35" s="116"/>
      <c r="EKN35" s="116"/>
      <c r="EKO35" s="116"/>
      <c r="EKP35" s="116"/>
      <c r="EKQ35" s="116"/>
      <c r="EKR35" s="116"/>
      <c r="EKS35" s="116"/>
      <c r="EKT35" s="116"/>
      <c r="EKU35" s="116"/>
      <c r="EKV35" s="116"/>
      <c r="EKW35" s="116"/>
      <c r="EKX35" s="116"/>
      <c r="EKY35" s="116"/>
      <c r="EKZ35" s="116"/>
      <c r="ELA35" s="116"/>
      <c r="ELB35" s="116"/>
      <c r="ELC35" s="116"/>
      <c r="ELD35" s="116"/>
      <c r="ELE35" s="116"/>
      <c r="ELF35" s="116"/>
      <c r="ELG35" s="116"/>
      <c r="ELH35" s="116"/>
      <c r="ELI35" s="116"/>
      <c r="ELJ35" s="116"/>
      <c r="ELK35" s="116"/>
      <c r="ELL35" s="116"/>
      <c r="ELM35" s="116"/>
      <c r="ELN35" s="116"/>
      <c r="ELO35" s="116"/>
      <c r="ELP35" s="116"/>
      <c r="ELQ35" s="116"/>
      <c r="ELR35" s="116"/>
      <c r="ELS35" s="116"/>
      <c r="ELT35" s="116"/>
      <c r="ELU35" s="116"/>
      <c r="ELV35" s="116"/>
      <c r="ELW35" s="116"/>
      <c r="ELX35" s="116"/>
      <c r="ELY35" s="116"/>
      <c r="ELZ35" s="116"/>
      <c r="EMA35" s="116"/>
      <c r="EMB35" s="116"/>
      <c r="EMC35" s="116"/>
      <c r="EMD35" s="116"/>
      <c r="EME35" s="116"/>
      <c r="EMF35" s="116"/>
      <c r="EMG35" s="116"/>
      <c r="EMH35" s="116"/>
      <c r="EMI35" s="116"/>
      <c r="EMJ35" s="116"/>
      <c r="EMK35" s="116"/>
      <c r="EML35" s="116"/>
      <c r="EMM35" s="116"/>
      <c r="EMN35" s="116"/>
      <c r="EMO35" s="116"/>
      <c r="EMP35" s="116"/>
      <c r="EMQ35" s="116"/>
      <c r="EMR35" s="116"/>
      <c r="EMS35" s="116"/>
      <c r="EMT35" s="116"/>
      <c r="EMU35" s="116"/>
      <c r="EMV35" s="116"/>
      <c r="EMW35" s="116"/>
      <c r="EMX35" s="116"/>
      <c r="EMY35" s="116"/>
      <c r="EMZ35" s="116"/>
      <c r="ENA35" s="116"/>
      <c r="ENB35" s="116"/>
      <c r="ENC35" s="116"/>
      <c r="END35" s="116"/>
      <c r="ENE35" s="116"/>
      <c r="ENF35" s="116"/>
      <c r="ENG35" s="116"/>
      <c r="ENH35" s="116"/>
      <c r="ENI35" s="116"/>
      <c r="ENJ35" s="116"/>
      <c r="ENK35" s="116"/>
      <c r="ENL35" s="116"/>
      <c r="ENM35" s="116"/>
      <c r="ENN35" s="116"/>
      <c r="ENO35" s="116"/>
      <c r="ENP35" s="116"/>
      <c r="ENQ35" s="116"/>
      <c r="ENR35" s="116"/>
      <c r="ENS35" s="116"/>
      <c r="ENT35" s="116"/>
      <c r="ENU35" s="116"/>
      <c r="ENV35" s="116"/>
      <c r="ENW35" s="116"/>
      <c r="ENX35" s="116"/>
      <c r="ENY35" s="116"/>
      <c r="ENZ35" s="116"/>
      <c r="EOA35" s="116"/>
      <c r="EOB35" s="116"/>
      <c r="EOC35" s="116"/>
      <c r="EOD35" s="116"/>
      <c r="EOE35" s="116"/>
      <c r="EOF35" s="116"/>
      <c r="EOG35" s="116"/>
      <c r="EOH35" s="116"/>
      <c r="EOI35" s="116"/>
      <c r="EOJ35" s="116"/>
      <c r="EOK35" s="116"/>
      <c r="EOL35" s="116"/>
      <c r="EOM35" s="116"/>
      <c r="EON35" s="116"/>
      <c r="EOO35" s="116"/>
      <c r="EOP35" s="116"/>
      <c r="EOQ35" s="116"/>
      <c r="EOR35" s="116"/>
      <c r="EOS35" s="116"/>
      <c r="EOT35" s="116"/>
      <c r="EOU35" s="116"/>
      <c r="EOV35" s="116"/>
      <c r="EOW35" s="116"/>
      <c r="EOX35" s="116"/>
      <c r="EOY35" s="116"/>
      <c r="EOZ35" s="116"/>
      <c r="EPA35" s="116"/>
      <c r="EPB35" s="116"/>
      <c r="EPC35" s="116"/>
      <c r="EPD35" s="116"/>
      <c r="EPE35" s="116"/>
      <c r="EPF35" s="116"/>
      <c r="EPG35" s="116"/>
      <c r="EPH35" s="116"/>
      <c r="EPI35" s="116"/>
      <c r="EPJ35" s="116"/>
      <c r="EPK35" s="116"/>
      <c r="EPL35" s="116"/>
      <c r="EPM35" s="116"/>
      <c r="EPN35" s="116"/>
      <c r="EPO35" s="116"/>
      <c r="EPP35" s="116"/>
      <c r="EPQ35" s="116"/>
      <c r="EPR35" s="116"/>
      <c r="EPS35" s="116"/>
      <c r="EPT35" s="116"/>
      <c r="EPU35" s="116"/>
      <c r="EPV35" s="116"/>
      <c r="EPW35" s="116"/>
      <c r="EPX35" s="116"/>
      <c r="EPY35" s="116"/>
      <c r="EPZ35" s="116"/>
      <c r="EQA35" s="116"/>
      <c r="EQB35" s="116"/>
      <c r="EQC35" s="116"/>
      <c r="EQD35" s="116"/>
      <c r="EQE35" s="116"/>
      <c r="EQF35" s="116"/>
      <c r="EQG35" s="116"/>
      <c r="EQH35" s="116"/>
      <c r="EQI35" s="116"/>
      <c r="EQJ35" s="116"/>
      <c r="EQK35" s="116"/>
      <c r="EQL35" s="116"/>
      <c r="EQM35" s="116"/>
      <c r="EQN35" s="116"/>
      <c r="EQO35" s="116"/>
      <c r="EQP35" s="116"/>
      <c r="EQQ35" s="116"/>
      <c r="EQR35" s="116"/>
      <c r="EQS35" s="116"/>
      <c r="EQT35" s="116"/>
      <c r="EQU35" s="116"/>
      <c r="EQV35" s="116"/>
      <c r="EQW35" s="116"/>
      <c r="EQX35" s="116"/>
      <c r="EQY35" s="116"/>
      <c r="EQZ35" s="116"/>
      <c r="ERA35" s="116"/>
      <c r="ERB35" s="116"/>
      <c r="ERC35" s="116"/>
      <c r="ERD35" s="116"/>
      <c r="ERE35" s="116"/>
      <c r="ERF35" s="116"/>
      <c r="ERG35" s="116"/>
      <c r="ERH35" s="116"/>
      <c r="ERI35" s="116"/>
      <c r="ERJ35" s="116"/>
      <c r="ERK35" s="116"/>
      <c r="ERL35" s="116"/>
      <c r="ERM35" s="116"/>
      <c r="ERN35" s="116"/>
      <c r="ERO35" s="116"/>
      <c r="ERP35" s="116"/>
      <c r="ERQ35" s="116"/>
      <c r="ERR35" s="116"/>
      <c r="ERS35" s="116"/>
      <c r="ERT35" s="116"/>
      <c r="ERU35" s="116"/>
      <c r="ERV35" s="116"/>
      <c r="ERW35" s="116"/>
      <c r="ERX35" s="116"/>
      <c r="ERY35" s="116"/>
      <c r="ERZ35" s="116"/>
      <c r="ESA35" s="116"/>
      <c r="ESB35" s="116"/>
      <c r="ESC35" s="116"/>
      <c r="ESD35" s="116"/>
      <c r="ESE35" s="116"/>
      <c r="ESF35" s="116"/>
      <c r="ESG35" s="116"/>
      <c r="ESH35" s="116"/>
      <c r="ESI35" s="116"/>
      <c r="ESJ35" s="116"/>
      <c r="ESK35" s="116"/>
      <c r="ESL35" s="116"/>
      <c r="ESM35" s="116"/>
      <c r="ESN35" s="116"/>
      <c r="ESO35" s="116"/>
      <c r="ESP35" s="116"/>
      <c r="ESQ35" s="116"/>
      <c r="ESR35" s="116"/>
      <c r="ESS35" s="116"/>
      <c r="EST35" s="116"/>
      <c r="ESU35" s="116"/>
      <c r="ESV35" s="116"/>
      <c r="ESW35" s="116"/>
      <c r="ESX35" s="116"/>
      <c r="ESY35" s="116"/>
      <c r="ESZ35" s="116"/>
      <c r="ETA35" s="116"/>
      <c r="ETB35" s="116"/>
      <c r="ETC35" s="116"/>
      <c r="ETD35" s="116"/>
      <c r="ETE35" s="116"/>
      <c r="ETF35" s="116"/>
      <c r="ETG35" s="116"/>
      <c r="ETH35" s="116"/>
      <c r="ETI35" s="116"/>
      <c r="ETJ35" s="116"/>
      <c r="ETK35" s="116"/>
      <c r="ETL35" s="116"/>
      <c r="ETM35" s="116"/>
      <c r="ETN35" s="116"/>
      <c r="ETO35" s="116"/>
      <c r="ETP35" s="116"/>
      <c r="ETQ35" s="116"/>
      <c r="ETR35" s="116"/>
      <c r="ETS35" s="116"/>
      <c r="ETT35" s="116"/>
      <c r="ETU35" s="116"/>
      <c r="ETV35" s="116"/>
      <c r="ETW35" s="116"/>
      <c r="ETX35" s="116"/>
      <c r="ETY35" s="116"/>
      <c r="ETZ35" s="116"/>
      <c r="EUA35" s="116"/>
      <c r="EUB35" s="116"/>
      <c r="EUC35" s="116"/>
      <c r="EUD35" s="116"/>
      <c r="EUE35" s="116"/>
      <c r="EUF35" s="116"/>
      <c r="EUG35" s="116"/>
      <c r="EUH35" s="116"/>
      <c r="EUI35" s="116"/>
      <c r="EUJ35" s="116"/>
      <c r="EUK35" s="116"/>
      <c r="EUL35" s="116"/>
      <c r="EUM35" s="116"/>
      <c r="EUN35" s="116"/>
      <c r="EUO35" s="116"/>
      <c r="EUP35" s="116"/>
      <c r="EUQ35" s="116"/>
      <c r="EUR35" s="116"/>
      <c r="EUS35" s="116"/>
      <c r="EUT35" s="116"/>
      <c r="EUU35" s="116"/>
      <c r="EUV35" s="116"/>
      <c r="EUW35" s="116"/>
      <c r="EUX35" s="116"/>
      <c r="EUY35" s="116"/>
      <c r="EUZ35" s="116"/>
      <c r="EVA35" s="116"/>
      <c r="EVB35" s="116"/>
      <c r="EVC35" s="116"/>
      <c r="EVD35" s="116"/>
      <c r="EVE35" s="116"/>
      <c r="EVF35" s="116"/>
      <c r="EVG35" s="116"/>
      <c r="EVH35" s="116"/>
      <c r="EVI35" s="116"/>
      <c r="EVJ35" s="116"/>
      <c r="EVK35" s="116"/>
      <c r="EVL35" s="116"/>
      <c r="EVM35" s="116"/>
      <c r="EVN35" s="116"/>
      <c r="EVO35" s="116"/>
      <c r="EVP35" s="116"/>
      <c r="EVQ35" s="116"/>
      <c r="EVR35" s="116"/>
      <c r="EVS35" s="116"/>
      <c r="EVT35" s="116"/>
      <c r="EVU35" s="116"/>
      <c r="EVV35" s="116"/>
      <c r="EVW35" s="116"/>
      <c r="EVX35" s="116"/>
      <c r="EVY35" s="116"/>
      <c r="EVZ35" s="116"/>
      <c r="EWA35" s="116"/>
      <c r="EWB35" s="116"/>
      <c r="EWC35" s="116"/>
      <c r="EWD35" s="116"/>
      <c r="EWE35" s="116"/>
      <c r="EWF35" s="116"/>
      <c r="EWG35" s="116"/>
      <c r="EWH35" s="116"/>
      <c r="EWI35" s="116"/>
      <c r="EWJ35" s="116"/>
      <c r="EWK35" s="116"/>
      <c r="EWL35" s="116"/>
      <c r="EWM35" s="116"/>
      <c r="EWN35" s="116"/>
      <c r="EWO35" s="116"/>
      <c r="EWP35" s="116"/>
      <c r="EWQ35" s="116"/>
      <c r="EWR35" s="116"/>
      <c r="EWS35" s="116"/>
      <c r="EWT35" s="116"/>
      <c r="EWU35" s="116"/>
      <c r="EWV35" s="116"/>
      <c r="EWW35" s="116"/>
      <c r="EWX35" s="116"/>
      <c r="EWY35" s="116"/>
      <c r="EWZ35" s="116"/>
      <c r="EXA35" s="116"/>
      <c r="EXB35" s="116"/>
      <c r="EXC35" s="116"/>
      <c r="EXD35" s="116"/>
      <c r="EXE35" s="116"/>
      <c r="EXF35" s="116"/>
      <c r="EXG35" s="116"/>
      <c r="EXH35" s="116"/>
      <c r="EXI35" s="116"/>
      <c r="EXJ35" s="116"/>
      <c r="EXK35" s="116"/>
      <c r="EXL35" s="116"/>
      <c r="EXM35" s="116"/>
      <c r="EXN35" s="116"/>
      <c r="EXO35" s="116"/>
      <c r="EXP35" s="116"/>
      <c r="EXQ35" s="116"/>
      <c r="EXR35" s="116"/>
      <c r="EXS35" s="116"/>
      <c r="EXT35" s="116"/>
      <c r="EXU35" s="116"/>
      <c r="EXV35" s="116"/>
      <c r="EXW35" s="116"/>
      <c r="EXX35" s="116"/>
      <c r="EXY35" s="116"/>
      <c r="EXZ35" s="116"/>
      <c r="EYA35" s="116"/>
      <c r="EYB35" s="116"/>
      <c r="EYC35" s="116"/>
      <c r="EYD35" s="116"/>
      <c r="EYE35" s="116"/>
      <c r="EYF35" s="116"/>
      <c r="EYG35" s="116"/>
      <c r="EYH35" s="116"/>
      <c r="EYI35" s="116"/>
      <c r="EYJ35" s="116"/>
      <c r="EYK35" s="116"/>
      <c r="EYL35" s="116"/>
      <c r="EYM35" s="116"/>
      <c r="EYN35" s="116"/>
      <c r="EYO35" s="116"/>
      <c r="EYP35" s="116"/>
      <c r="EYQ35" s="116"/>
      <c r="EYR35" s="116"/>
      <c r="EYS35" s="116"/>
      <c r="EYT35" s="116"/>
      <c r="EYU35" s="116"/>
      <c r="EYV35" s="116"/>
      <c r="EYW35" s="116"/>
      <c r="EYX35" s="116"/>
      <c r="EYY35" s="116"/>
      <c r="EYZ35" s="116"/>
      <c r="EZA35" s="116"/>
      <c r="EZB35" s="116"/>
      <c r="EZC35" s="116"/>
      <c r="EZD35" s="116"/>
      <c r="EZE35" s="116"/>
      <c r="EZF35" s="116"/>
      <c r="EZG35" s="116"/>
      <c r="EZH35" s="116"/>
      <c r="EZI35" s="116"/>
      <c r="EZJ35" s="116"/>
      <c r="EZK35" s="116"/>
      <c r="EZL35" s="116"/>
      <c r="EZM35" s="116"/>
      <c r="EZN35" s="116"/>
      <c r="EZO35" s="116"/>
      <c r="EZP35" s="116"/>
      <c r="EZQ35" s="116"/>
      <c r="EZR35" s="116"/>
      <c r="EZS35" s="116"/>
      <c r="EZT35" s="116"/>
      <c r="EZU35" s="116"/>
      <c r="EZV35" s="116"/>
      <c r="EZW35" s="116"/>
      <c r="EZX35" s="116"/>
      <c r="EZY35" s="116"/>
      <c r="EZZ35" s="116"/>
      <c r="FAA35" s="116"/>
      <c r="FAB35" s="116"/>
      <c r="FAC35" s="116"/>
      <c r="FAD35" s="116"/>
      <c r="FAE35" s="116"/>
      <c r="FAF35" s="116"/>
      <c r="FAG35" s="116"/>
      <c r="FAH35" s="116"/>
      <c r="FAI35" s="116"/>
      <c r="FAJ35" s="116"/>
      <c r="FAK35" s="116"/>
      <c r="FAL35" s="116"/>
      <c r="FAM35" s="116"/>
      <c r="FAN35" s="116"/>
      <c r="FAO35" s="116"/>
      <c r="FAP35" s="116"/>
      <c r="FAQ35" s="116"/>
      <c r="FAR35" s="116"/>
      <c r="FAS35" s="116"/>
      <c r="FAT35" s="116"/>
      <c r="FAU35" s="116"/>
      <c r="FAV35" s="116"/>
      <c r="FAW35" s="116"/>
      <c r="FAX35" s="116"/>
      <c r="FAY35" s="116"/>
      <c r="FAZ35" s="116"/>
      <c r="FBA35" s="116"/>
      <c r="FBB35" s="116"/>
      <c r="FBC35" s="116"/>
      <c r="FBD35" s="116"/>
      <c r="FBE35" s="116"/>
      <c r="FBF35" s="116"/>
      <c r="FBG35" s="116"/>
      <c r="FBH35" s="116"/>
      <c r="FBI35" s="116"/>
      <c r="FBJ35" s="116"/>
      <c r="FBK35" s="116"/>
      <c r="FBL35" s="116"/>
      <c r="FBM35" s="116"/>
      <c r="FBN35" s="116"/>
      <c r="FBO35" s="116"/>
      <c r="FBP35" s="116"/>
      <c r="FBQ35" s="116"/>
      <c r="FBR35" s="116"/>
      <c r="FBS35" s="116"/>
      <c r="FBT35" s="116"/>
      <c r="FBU35" s="116"/>
      <c r="FBV35" s="116"/>
      <c r="FBW35" s="116"/>
      <c r="FBX35" s="116"/>
      <c r="FBY35" s="116"/>
      <c r="FBZ35" s="116"/>
      <c r="FCA35" s="116"/>
      <c r="FCB35" s="116"/>
      <c r="FCC35" s="116"/>
      <c r="FCD35" s="116"/>
      <c r="FCE35" s="116"/>
      <c r="FCF35" s="116"/>
      <c r="FCG35" s="116"/>
      <c r="FCH35" s="116"/>
      <c r="FCI35" s="116"/>
      <c r="FCJ35" s="116"/>
      <c r="FCK35" s="116"/>
      <c r="FCL35" s="116"/>
      <c r="FCM35" s="116"/>
      <c r="FCN35" s="116"/>
      <c r="FCO35" s="116"/>
      <c r="FCP35" s="116"/>
      <c r="FCQ35" s="116"/>
      <c r="FCR35" s="116"/>
      <c r="FCS35" s="116"/>
      <c r="FCT35" s="116"/>
      <c r="FCU35" s="116"/>
      <c r="FCV35" s="116"/>
      <c r="FCW35" s="116"/>
      <c r="FCX35" s="116"/>
      <c r="FCY35" s="116"/>
      <c r="FCZ35" s="116"/>
      <c r="FDA35" s="116"/>
      <c r="FDB35" s="116"/>
      <c r="FDC35" s="116"/>
      <c r="FDD35" s="116"/>
      <c r="FDE35" s="116"/>
      <c r="FDF35" s="116"/>
      <c r="FDG35" s="116"/>
      <c r="FDH35" s="116"/>
      <c r="FDI35" s="116"/>
      <c r="FDJ35" s="116"/>
      <c r="FDK35" s="116"/>
      <c r="FDL35" s="116"/>
      <c r="FDM35" s="116"/>
      <c r="FDN35" s="116"/>
      <c r="FDO35" s="116"/>
      <c r="FDP35" s="116"/>
      <c r="FDQ35" s="116"/>
      <c r="FDR35" s="116"/>
      <c r="FDS35" s="116"/>
      <c r="FDT35" s="116"/>
      <c r="FDU35" s="116"/>
      <c r="FDV35" s="116"/>
      <c r="FDW35" s="116"/>
      <c r="FDX35" s="116"/>
      <c r="FDY35" s="116"/>
      <c r="FDZ35" s="116"/>
      <c r="FEA35" s="116"/>
      <c r="FEB35" s="116"/>
      <c r="FEC35" s="116"/>
      <c r="FED35" s="116"/>
      <c r="FEE35" s="116"/>
      <c r="FEF35" s="116"/>
      <c r="FEG35" s="116"/>
      <c r="FEH35" s="116"/>
      <c r="FEI35" s="116"/>
      <c r="FEJ35" s="116"/>
      <c r="FEK35" s="116"/>
      <c r="FEL35" s="116"/>
      <c r="FEM35" s="116"/>
      <c r="FEN35" s="116"/>
      <c r="FEO35" s="116"/>
      <c r="FEP35" s="116"/>
      <c r="FEQ35" s="116"/>
      <c r="FER35" s="116"/>
      <c r="FES35" s="116"/>
      <c r="FET35" s="116"/>
      <c r="FEU35" s="116"/>
      <c r="FEV35" s="116"/>
      <c r="FEW35" s="116"/>
      <c r="FEX35" s="116"/>
      <c r="FEY35" s="116"/>
      <c r="FEZ35" s="116"/>
      <c r="FFA35" s="116"/>
      <c r="FFB35" s="116"/>
      <c r="FFC35" s="116"/>
      <c r="FFD35" s="116"/>
      <c r="FFE35" s="116"/>
      <c r="FFF35" s="116"/>
      <c r="FFG35" s="116"/>
      <c r="FFH35" s="116"/>
      <c r="FFI35" s="116"/>
      <c r="FFJ35" s="116"/>
      <c r="FFK35" s="116"/>
      <c r="FFL35" s="116"/>
      <c r="FFM35" s="116"/>
      <c r="FFN35" s="116"/>
      <c r="FFO35" s="116"/>
      <c r="FFP35" s="116"/>
      <c r="FFQ35" s="116"/>
      <c r="FFR35" s="116"/>
      <c r="FFS35" s="116"/>
      <c r="FFT35" s="116"/>
      <c r="FFU35" s="116"/>
      <c r="FFV35" s="116"/>
      <c r="FFW35" s="116"/>
      <c r="FFX35" s="116"/>
      <c r="FFY35" s="116"/>
      <c r="FFZ35" s="116"/>
      <c r="FGA35" s="116"/>
      <c r="FGB35" s="116"/>
      <c r="FGC35" s="116"/>
      <c r="FGD35" s="116"/>
      <c r="FGE35" s="116"/>
      <c r="FGF35" s="116"/>
      <c r="FGG35" s="116"/>
      <c r="FGH35" s="116"/>
      <c r="FGI35" s="116"/>
      <c r="FGJ35" s="116"/>
      <c r="FGK35" s="116"/>
      <c r="FGL35" s="116"/>
      <c r="FGM35" s="116"/>
      <c r="FGN35" s="116"/>
      <c r="FGO35" s="116"/>
      <c r="FGP35" s="116"/>
      <c r="FGQ35" s="116"/>
      <c r="FGR35" s="116"/>
      <c r="FGS35" s="116"/>
      <c r="FGT35" s="116"/>
      <c r="FGU35" s="116"/>
      <c r="FGV35" s="116"/>
      <c r="FGW35" s="116"/>
      <c r="FGX35" s="116"/>
      <c r="FGY35" s="116"/>
      <c r="FGZ35" s="116"/>
      <c r="FHA35" s="116"/>
      <c r="FHB35" s="116"/>
      <c r="FHC35" s="116"/>
      <c r="FHD35" s="116"/>
      <c r="FHE35" s="116"/>
      <c r="FHF35" s="116"/>
      <c r="FHG35" s="116"/>
      <c r="FHH35" s="116"/>
      <c r="FHI35" s="116"/>
      <c r="FHJ35" s="116"/>
      <c r="FHK35" s="116"/>
      <c r="FHL35" s="116"/>
      <c r="FHM35" s="116"/>
      <c r="FHN35" s="116"/>
      <c r="FHO35" s="116"/>
      <c r="FHP35" s="116"/>
      <c r="FHQ35" s="116"/>
      <c r="FHR35" s="116"/>
      <c r="FHS35" s="116"/>
      <c r="FHT35" s="116"/>
      <c r="FHU35" s="116"/>
      <c r="FHV35" s="116"/>
      <c r="FHW35" s="116"/>
      <c r="FHX35" s="116"/>
      <c r="FHY35" s="116"/>
      <c r="FHZ35" s="116"/>
      <c r="FIA35" s="116"/>
      <c r="FIB35" s="116"/>
      <c r="FIC35" s="116"/>
      <c r="FID35" s="116"/>
      <c r="FIE35" s="116"/>
      <c r="FIF35" s="116"/>
      <c r="FIG35" s="116"/>
      <c r="FIH35" s="116"/>
      <c r="FII35" s="116"/>
      <c r="FIJ35" s="116"/>
      <c r="FIK35" s="116"/>
      <c r="FIL35" s="116"/>
      <c r="FIM35" s="116"/>
      <c r="FIN35" s="116"/>
      <c r="FIO35" s="116"/>
      <c r="FIP35" s="116"/>
      <c r="FIQ35" s="116"/>
      <c r="FIR35" s="116"/>
      <c r="FIS35" s="116"/>
      <c r="FIT35" s="116"/>
      <c r="FIU35" s="116"/>
      <c r="FIV35" s="116"/>
      <c r="FIW35" s="116"/>
      <c r="FIX35" s="116"/>
      <c r="FIY35" s="116"/>
      <c r="FIZ35" s="116"/>
      <c r="FJA35" s="116"/>
      <c r="FJB35" s="116"/>
      <c r="FJC35" s="116"/>
      <c r="FJD35" s="116"/>
      <c r="FJE35" s="116"/>
      <c r="FJF35" s="116"/>
      <c r="FJG35" s="116"/>
      <c r="FJH35" s="116"/>
      <c r="FJI35" s="116"/>
      <c r="FJJ35" s="116"/>
      <c r="FJK35" s="116"/>
      <c r="FJL35" s="116"/>
      <c r="FJM35" s="116"/>
      <c r="FJN35" s="116"/>
      <c r="FJO35" s="116"/>
      <c r="FJP35" s="116"/>
      <c r="FJQ35" s="116"/>
      <c r="FJR35" s="116"/>
      <c r="FJS35" s="116"/>
      <c r="FJT35" s="116"/>
      <c r="FJU35" s="116"/>
      <c r="FJV35" s="116"/>
      <c r="FJW35" s="116"/>
      <c r="FJX35" s="116"/>
      <c r="FJY35" s="116"/>
      <c r="FJZ35" s="116"/>
      <c r="FKA35" s="116"/>
      <c r="FKB35" s="116"/>
      <c r="FKC35" s="116"/>
      <c r="FKD35" s="116"/>
      <c r="FKE35" s="116"/>
      <c r="FKF35" s="116"/>
      <c r="FKG35" s="116"/>
      <c r="FKH35" s="116"/>
      <c r="FKI35" s="116"/>
      <c r="FKJ35" s="116"/>
      <c r="FKK35" s="116"/>
      <c r="FKL35" s="116"/>
      <c r="FKM35" s="116"/>
      <c r="FKN35" s="116"/>
      <c r="FKO35" s="116"/>
      <c r="FKP35" s="116"/>
      <c r="FKQ35" s="116"/>
      <c r="FKR35" s="116"/>
      <c r="FKS35" s="116"/>
      <c r="FKT35" s="116"/>
      <c r="FKU35" s="116"/>
      <c r="FKV35" s="116"/>
      <c r="FKW35" s="116"/>
      <c r="FKX35" s="116"/>
      <c r="FKY35" s="116"/>
      <c r="FKZ35" s="116"/>
      <c r="FLA35" s="116"/>
      <c r="FLB35" s="116"/>
      <c r="FLC35" s="116"/>
      <c r="FLD35" s="116"/>
      <c r="FLE35" s="116"/>
      <c r="FLF35" s="116"/>
      <c r="FLG35" s="116"/>
      <c r="FLH35" s="116"/>
      <c r="FLI35" s="116"/>
      <c r="FLJ35" s="116"/>
      <c r="FLK35" s="116"/>
      <c r="FLL35" s="116"/>
      <c r="FLM35" s="116"/>
      <c r="FLN35" s="116"/>
      <c r="FLO35" s="116"/>
      <c r="FLP35" s="116"/>
      <c r="FLQ35" s="116"/>
      <c r="FLR35" s="116"/>
      <c r="FLS35" s="116"/>
      <c r="FLT35" s="116"/>
      <c r="FLU35" s="116"/>
      <c r="FLV35" s="116"/>
      <c r="FLW35" s="116"/>
      <c r="FLX35" s="116"/>
      <c r="FLY35" s="116"/>
      <c r="FLZ35" s="116"/>
      <c r="FMA35" s="116"/>
      <c r="FMB35" s="116"/>
      <c r="FMC35" s="116"/>
      <c r="FMD35" s="116"/>
      <c r="FME35" s="116"/>
      <c r="FMF35" s="116"/>
      <c r="FMG35" s="116"/>
      <c r="FMH35" s="116"/>
      <c r="FMI35" s="116"/>
      <c r="FMJ35" s="116"/>
      <c r="FMK35" s="116"/>
      <c r="FML35" s="116"/>
      <c r="FMM35" s="116"/>
      <c r="FMN35" s="116"/>
      <c r="FMO35" s="116"/>
      <c r="FMP35" s="116"/>
      <c r="FMQ35" s="116"/>
      <c r="FMR35" s="116"/>
      <c r="FMS35" s="116"/>
      <c r="FMT35" s="116"/>
      <c r="FMU35" s="116"/>
      <c r="FMV35" s="116"/>
      <c r="FMW35" s="116"/>
      <c r="FMX35" s="116"/>
      <c r="FMY35" s="116"/>
      <c r="FMZ35" s="116"/>
      <c r="FNA35" s="116"/>
      <c r="FNB35" s="116"/>
      <c r="FNC35" s="116"/>
      <c r="FND35" s="116"/>
      <c r="FNE35" s="116"/>
      <c r="FNF35" s="116"/>
      <c r="FNG35" s="116"/>
      <c r="FNH35" s="116"/>
      <c r="FNI35" s="116"/>
      <c r="FNJ35" s="116"/>
      <c r="FNK35" s="116"/>
      <c r="FNL35" s="116"/>
      <c r="FNM35" s="116"/>
      <c r="FNN35" s="116"/>
      <c r="FNO35" s="116"/>
      <c r="FNP35" s="116"/>
      <c r="FNQ35" s="116"/>
      <c r="FNR35" s="116"/>
      <c r="FNS35" s="116"/>
      <c r="FNT35" s="116"/>
      <c r="FNU35" s="116"/>
      <c r="FNV35" s="116"/>
      <c r="FNW35" s="116"/>
      <c r="FNX35" s="116"/>
      <c r="FNY35" s="116"/>
      <c r="FNZ35" s="116"/>
      <c r="FOA35" s="116"/>
      <c r="FOB35" s="116"/>
      <c r="FOC35" s="116"/>
      <c r="FOD35" s="116"/>
      <c r="FOE35" s="116"/>
      <c r="FOF35" s="116"/>
      <c r="FOG35" s="116"/>
      <c r="FOH35" s="116"/>
      <c r="FOI35" s="116"/>
      <c r="FOJ35" s="116"/>
      <c r="FOK35" s="116"/>
      <c r="FOL35" s="116"/>
      <c r="FOM35" s="116"/>
      <c r="FON35" s="116"/>
      <c r="FOO35" s="116"/>
      <c r="FOP35" s="116"/>
      <c r="FOQ35" s="116"/>
      <c r="FOR35" s="116"/>
      <c r="FOS35" s="116"/>
      <c r="FOT35" s="116"/>
      <c r="FOU35" s="116"/>
      <c r="FOV35" s="116"/>
      <c r="FOW35" s="116"/>
      <c r="FOX35" s="116"/>
      <c r="FOY35" s="116"/>
      <c r="FOZ35" s="116"/>
      <c r="FPA35" s="116"/>
      <c r="FPB35" s="116"/>
      <c r="FPC35" s="116"/>
      <c r="FPD35" s="116"/>
      <c r="FPE35" s="116"/>
      <c r="FPF35" s="116"/>
      <c r="FPG35" s="116"/>
      <c r="FPH35" s="116"/>
      <c r="FPI35" s="116"/>
      <c r="FPJ35" s="116"/>
      <c r="FPK35" s="116"/>
      <c r="FPL35" s="116"/>
      <c r="FPM35" s="116"/>
      <c r="FPN35" s="116"/>
      <c r="FPO35" s="116"/>
      <c r="FPP35" s="116"/>
      <c r="FPQ35" s="116"/>
      <c r="FPR35" s="116"/>
      <c r="FPS35" s="116"/>
      <c r="FPT35" s="116"/>
      <c r="FPU35" s="116"/>
      <c r="FPV35" s="116"/>
      <c r="FPW35" s="116"/>
      <c r="FPX35" s="116"/>
      <c r="FPY35" s="116"/>
      <c r="FPZ35" s="116"/>
      <c r="FQA35" s="116"/>
      <c r="FQB35" s="116"/>
      <c r="FQC35" s="116"/>
      <c r="FQD35" s="116"/>
      <c r="FQE35" s="116"/>
      <c r="FQF35" s="116"/>
      <c r="FQG35" s="116"/>
      <c r="FQH35" s="116"/>
      <c r="FQI35" s="116"/>
      <c r="FQJ35" s="116"/>
      <c r="FQK35" s="116"/>
      <c r="FQL35" s="116"/>
      <c r="FQM35" s="116"/>
      <c r="FQN35" s="116"/>
      <c r="FQO35" s="116"/>
      <c r="FQP35" s="116"/>
      <c r="FQQ35" s="116"/>
      <c r="FQR35" s="116"/>
      <c r="FQS35" s="116"/>
      <c r="FQT35" s="116"/>
      <c r="FQU35" s="116"/>
      <c r="FQV35" s="116"/>
      <c r="FQW35" s="116"/>
      <c r="FQX35" s="116"/>
      <c r="FQY35" s="116"/>
      <c r="FQZ35" s="116"/>
      <c r="FRA35" s="116"/>
      <c r="FRB35" s="116"/>
      <c r="FRC35" s="116"/>
      <c r="FRD35" s="116"/>
      <c r="FRE35" s="116"/>
      <c r="FRF35" s="116"/>
      <c r="FRG35" s="116"/>
      <c r="FRH35" s="116"/>
      <c r="FRI35" s="116"/>
      <c r="FRJ35" s="116"/>
      <c r="FRK35" s="116"/>
      <c r="FRL35" s="116"/>
      <c r="FRM35" s="116"/>
      <c r="FRN35" s="116"/>
      <c r="FRO35" s="116"/>
      <c r="FRP35" s="116"/>
      <c r="FRQ35" s="116"/>
      <c r="FRR35" s="116"/>
      <c r="FRS35" s="116"/>
      <c r="FRT35" s="116"/>
      <c r="FRU35" s="116"/>
      <c r="FRV35" s="116"/>
      <c r="FRW35" s="116"/>
      <c r="FRX35" s="116"/>
      <c r="FRY35" s="116"/>
      <c r="FRZ35" s="116"/>
      <c r="FSA35" s="116"/>
      <c r="FSB35" s="116"/>
      <c r="FSC35" s="116"/>
      <c r="FSD35" s="116"/>
      <c r="FSE35" s="116"/>
      <c r="FSF35" s="116"/>
      <c r="FSG35" s="116"/>
      <c r="FSH35" s="116"/>
      <c r="FSI35" s="116"/>
      <c r="FSJ35" s="116"/>
      <c r="FSK35" s="116"/>
      <c r="FSL35" s="116"/>
      <c r="FSM35" s="116"/>
      <c r="FSN35" s="116"/>
      <c r="FSO35" s="116"/>
      <c r="FSP35" s="116"/>
      <c r="FSQ35" s="116"/>
      <c r="FSR35" s="116"/>
      <c r="FSS35" s="116"/>
      <c r="FST35" s="116"/>
      <c r="FSU35" s="116"/>
      <c r="FSV35" s="116"/>
      <c r="FSW35" s="116"/>
      <c r="FSX35" s="116"/>
      <c r="FSY35" s="116"/>
      <c r="FSZ35" s="116"/>
      <c r="FTA35" s="116"/>
      <c r="FTB35" s="116"/>
      <c r="FTC35" s="116"/>
      <c r="FTD35" s="116"/>
      <c r="FTE35" s="116"/>
      <c r="FTF35" s="116"/>
      <c r="FTG35" s="116"/>
      <c r="FTH35" s="116"/>
      <c r="FTI35" s="116"/>
      <c r="FTJ35" s="116"/>
      <c r="FTK35" s="116"/>
      <c r="FTL35" s="116"/>
      <c r="FTM35" s="116"/>
      <c r="FTN35" s="116"/>
      <c r="FTO35" s="116"/>
      <c r="FTP35" s="116"/>
      <c r="FTQ35" s="116"/>
      <c r="FTR35" s="116"/>
      <c r="FTS35" s="116"/>
      <c r="FTT35" s="116"/>
      <c r="FTU35" s="116"/>
      <c r="FTV35" s="116"/>
      <c r="FTW35" s="116"/>
      <c r="FTX35" s="116"/>
      <c r="FTY35" s="116"/>
      <c r="FTZ35" s="116"/>
      <c r="FUA35" s="116"/>
      <c r="FUB35" s="116"/>
      <c r="FUC35" s="116"/>
      <c r="FUD35" s="116"/>
      <c r="FUE35" s="116"/>
      <c r="FUF35" s="116"/>
      <c r="FUG35" s="116"/>
      <c r="FUH35" s="116"/>
      <c r="FUI35" s="116"/>
      <c r="FUJ35" s="116"/>
      <c r="FUK35" s="116"/>
      <c r="FUL35" s="116"/>
      <c r="FUM35" s="116"/>
      <c r="FUN35" s="116"/>
      <c r="FUO35" s="116"/>
      <c r="FUP35" s="116"/>
      <c r="FUQ35" s="116"/>
      <c r="FUR35" s="116"/>
      <c r="FUS35" s="116"/>
      <c r="FUT35" s="116"/>
      <c r="FUU35" s="116"/>
      <c r="FUV35" s="116"/>
      <c r="FUW35" s="116"/>
      <c r="FUX35" s="116"/>
      <c r="FUY35" s="116"/>
      <c r="FUZ35" s="116"/>
      <c r="FVA35" s="116"/>
      <c r="FVB35" s="116"/>
      <c r="FVC35" s="116"/>
      <c r="FVD35" s="116"/>
      <c r="FVE35" s="116"/>
      <c r="FVF35" s="116"/>
      <c r="FVG35" s="116"/>
      <c r="FVH35" s="116"/>
      <c r="FVI35" s="116"/>
      <c r="FVJ35" s="116"/>
      <c r="FVK35" s="116"/>
      <c r="FVL35" s="116"/>
      <c r="FVM35" s="116"/>
      <c r="FVN35" s="116"/>
      <c r="FVO35" s="116"/>
      <c r="FVP35" s="116"/>
      <c r="FVQ35" s="116"/>
      <c r="FVR35" s="116"/>
      <c r="FVS35" s="116"/>
      <c r="FVT35" s="116"/>
      <c r="FVU35" s="116"/>
      <c r="FVV35" s="116"/>
      <c r="FVW35" s="116"/>
      <c r="FVX35" s="116"/>
      <c r="FVY35" s="116"/>
      <c r="FVZ35" s="116"/>
      <c r="FWA35" s="116"/>
      <c r="FWB35" s="116"/>
      <c r="FWC35" s="116"/>
      <c r="FWD35" s="116"/>
      <c r="FWE35" s="116"/>
      <c r="FWF35" s="116"/>
      <c r="FWG35" s="116"/>
      <c r="FWH35" s="116"/>
      <c r="FWI35" s="116"/>
      <c r="FWJ35" s="116"/>
      <c r="FWK35" s="116"/>
      <c r="FWL35" s="116"/>
      <c r="FWM35" s="116"/>
      <c r="FWN35" s="116"/>
      <c r="FWO35" s="116"/>
      <c r="FWP35" s="116"/>
      <c r="FWQ35" s="116"/>
      <c r="FWR35" s="116"/>
      <c r="FWS35" s="116"/>
      <c r="FWT35" s="116"/>
      <c r="FWU35" s="116"/>
      <c r="FWV35" s="116"/>
      <c r="FWW35" s="116"/>
      <c r="FWX35" s="116"/>
      <c r="FWY35" s="116"/>
      <c r="FWZ35" s="116"/>
      <c r="FXA35" s="116"/>
      <c r="FXB35" s="116"/>
      <c r="FXC35" s="116"/>
      <c r="FXD35" s="116"/>
      <c r="FXE35" s="116"/>
      <c r="FXF35" s="116"/>
      <c r="FXG35" s="116"/>
      <c r="FXH35" s="116"/>
      <c r="FXI35" s="116"/>
      <c r="FXJ35" s="116"/>
      <c r="FXK35" s="116"/>
      <c r="FXL35" s="116"/>
      <c r="FXM35" s="116"/>
      <c r="FXN35" s="116"/>
      <c r="FXO35" s="116"/>
      <c r="FXP35" s="116"/>
      <c r="FXQ35" s="116"/>
      <c r="FXR35" s="116"/>
      <c r="FXS35" s="116"/>
      <c r="FXT35" s="116"/>
      <c r="FXU35" s="116"/>
      <c r="FXV35" s="116"/>
      <c r="FXW35" s="116"/>
      <c r="FXX35" s="116"/>
      <c r="FXY35" s="116"/>
      <c r="FXZ35" s="116"/>
      <c r="FYA35" s="116"/>
      <c r="FYB35" s="116"/>
      <c r="FYC35" s="116"/>
      <c r="FYD35" s="116"/>
      <c r="FYE35" s="116"/>
      <c r="FYF35" s="116"/>
      <c r="FYG35" s="116"/>
      <c r="FYH35" s="116"/>
      <c r="FYI35" s="116"/>
      <c r="FYJ35" s="116"/>
      <c r="FYK35" s="116"/>
      <c r="FYL35" s="116"/>
      <c r="FYM35" s="116"/>
      <c r="FYN35" s="116"/>
      <c r="FYO35" s="116"/>
      <c r="FYP35" s="116"/>
      <c r="FYQ35" s="116"/>
      <c r="FYR35" s="116"/>
      <c r="FYS35" s="116"/>
      <c r="FYT35" s="116"/>
      <c r="FYU35" s="116"/>
      <c r="FYV35" s="116"/>
      <c r="FYW35" s="116"/>
      <c r="FYX35" s="116"/>
      <c r="FYY35" s="116"/>
      <c r="FYZ35" s="116"/>
      <c r="FZA35" s="116"/>
      <c r="FZB35" s="116"/>
      <c r="FZC35" s="116"/>
      <c r="FZD35" s="116"/>
      <c r="FZE35" s="116"/>
      <c r="FZF35" s="116"/>
      <c r="FZG35" s="116"/>
      <c r="FZH35" s="116"/>
      <c r="FZI35" s="116"/>
      <c r="FZJ35" s="116"/>
      <c r="FZK35" s="116"/>
      <c r="FZL35" s="116"/>
      <c r="FZM35" s="116"/>
      <c r="FZN35" s="116"/>
      <c r="FZO35" s="116"/>
      <c r="FZP35" s="116"/>
      <c r="FZQ35" s="116"/>
      <c r="FZR35" s="116"/>
      <c r="FZS35" s="116"/>
      <c r="FZT35" s="116"/>
      <c r="FZU35" s="116"/>
      <c r="FZV35" s="116"/>
      <c r="FZW35" s="116"/>
      <c r="FZX35" s="116"/>
      <c r="FZY35" s="116"/>
      <c r="FZZ35" s="116"/>
      <c r="GAA35" s="116"/>
      <c r="GAB35" s="116"/>
      <c r="GAC35" s="116"/>
      <c r="GAD35" s="116"/>
      <c r="GAE35" s="116"/>
      <c r="GAF35" s="116"/>
      <c r="GAG35" s="116"/>
      <c r="GAH35" s="116"/>
      <c r="GAI35" s="116"/>
      <c r="GAJ35" s="116"/>
      <c r="GAK35" s="116"/>
      <c r="GAL35" s="116"/>
      <c r="GAM35" s="116"/>
      <c r="GAN35" s="116"/>
      <c r="GAO35" s="116"/>
      <c r="GAP35" s="116"/>
      <c r="GAQ35" s="116"/>
      <c r="GAR35" s="116"/>
      <c r="GAS35" s="116"/>
      <c r="GAT35" s="116"/>
      <c r="GAU35" s="116"/>
      <c r="GAV35" s="116"/>
      <c r="GAW35" s="116"/>
      <c r="GAX35" s="116"/>
      <c r="GAY35" s="116"/>
      <c r="GAZ35" s="116"/>
      <c r="GBA35" s="116"/>
      <c r="GBB35" s="116"/>
      <c r="GBC35" s="116"/>
      <c r="GBD35" s="116"/>
      <c r="GBE35" s="116"/>
      <c r="GBF35" s="116"/>
      <c r="GBG35" s="116"/>
      <c r="GBH35" s="116"/>
      <c r="GBI35" s="116"/>
      <c r="GBJ35" s="116"/>
      <c r="GBK35" s="116"/>
      <c r="GBL35" s="116"/>
      <c r="GBM35" s="116"/>
      <c r="GBN35" s="116"/>
      <c r="GBO35" s="116"/>
      <c r="GBP35" s="116"/>
      <c r="GBQ35" s="116"/>
      <c r="GBR35" s="116"/>
      <c r="GBS35" s="116"/>
      <c r="GBT35" s="116"/>
      <c r="GBU35" s="116"/>
      <c r="GBV35" s="116"/>
      <c r="GBW35" s="116"/>
      <c r="GBX35" s="116"/>
      <c r="GBY35" s="116"/>
      <c r="GBZ35" s="116"/>
      <c r="GCA35" s="116"/>
      <c r="GCB35" s="116"/>
      <c r="GCC35" s="116"/>
      <c r="GCD35" s="116"/>
      <c r="GCE35" s="116"/>
      <c r="GCF35" s="116"/>
      <c r="GCG35" s="116"/>
      <c r="GCH35" s="116"/>
      <c r="GCI35" s="116"/>
      <c r="GCJ35" s="116"/>
      <c r="GCK35" s="116"/>
      <c r="GCL35" s="116"/>
      <c r="GCM35" s="116"/>
      <c r="GCN35" s="116"/>
      <c r="GCO35" s="116"/>
      <c r="GCP35" s="116"/>
      <c r="GCQ35" s="116"/>
      <c r="GCR35" s="116"/>
      <c r="GCS35" s="116"/>
      <c r="GCT35" s="116"/>
      <c r="GCU35" s="116"/>
      <c r="GCV35" s="116"/>
      <c r="GCW35" s="116"/>
      <c r="GCX35" s="116"/>
      <c r="GCY35" s="116"/>
      <c r="GCZ35" s="116"/>
      <c r="GDA35" s="116"/>
      <c r="GDB35" s="116"/>
      <c r="GDC35" s="116"/>
      <c r="GDD35" s="116"/>
      <c r="GDE35" s="116"/>
      <c r="GDF35" s="116"/>
      <c r="GDG35" s="116"/>
      <c r="GDH35" s="116"/>
      <c r="GDI35" s="116"/>
      <c r="GDJ35" s="116"/>
      <c r="GDK35" s="116"/>
      <c r="GDL35" s="116"/>
      <c r="GDM35" s="116"/>
      <c r="GDN35" s="116"/>
      <c r="GDO35" s="116"/>
      <c r="GDP35" s="116"/>
      <c r="GDQ35" s="116"/>
      <c r="GDR35" s="116"/>
      <c r="GDS35" s="116"/>
      <c r="GDT35" s="116"/>
      <c r="GDU35" s="116"/>
      <c r="GDV35" s="116"/>
      <c r="GDW35" s="116"/>
      <c r="GDX35" s="116"/>
      <c r="GDY35" s="116"/>
      <c r="GDZ35" s="116"/>
      <c r="GEA35" s="116"/>
      <c r="GEB35" s="116"/>
      <c r="GEC35" s="116"/>
      <c r="GED35" s="116"/>
      <c r="GEE35" s="116"/>
      <c r="GEF35" s="116"/>
      <c r="GEG35" s="116"/>
      <c r="GEH35" s="116"/>
      <c r="GEI35" s="116"/>
      <c r="GEJ35" s="116"/>
      <c r="GEK35" s="116"/>
      <c r="GEL35" s="116"/>
      <c r="GEM35" s="116"/>
      <c r="GEN35" s="116"/>
      <c r="GEO35" s="116"/>
      <c r="GEP35" s="116"/>
      <c r="GEQ35" s="116"/>
      <c r="GER35" s="116"/>
      <c r="GES35" s="116"/>
      <c r="GET35" s="116"/>
      <c r="GEU35" s="116"/>
      <c r="GEV35" s="116"/>
      <c r="GEW35" s="116"/>
      <c r="GEX35" s="116"/>
      <c r="GEY35" s="116"/>
      <c r="GEZ35" s="116"/>
      <c r="GFA35" s="116"/>
      <c r="GFB35" s="116"/>
      <c r="GFC35" s="116"/>
      <c r="GFD35" s="116"/>
      <c r="GFE35" s="116"/>
      <c r="GFF35" s="116"/>
      <c r="GFG35" s="116"/>
      <c r="GFH35" s="116"/>
      <c r="GFI35" s="116"/>
      <c r="GFJ35" s="116"/>
      <c r="GFK35" s="116"/>
      <c r="GFL35" s="116"/>
      <c r="GFM35" s="116"/>
      <c r="GFN35" s="116"/>
      <c r="GFO35" s="116"/>
      <c r="GFP35" s="116"/>
      <c r="GFQ35" s="116"/>
      <c r="GFR35" s="116"/>
      <c r="GFS35" s="116"/>
      <c r="GFT35" s="116"/>
      <c r="GFU35" s="116"/>
      <c r="GFV35" s="116"/>
      <c r="GFW35" s="116"/>
      <c r="GFX35" s="116"/>
      <c r="GFY35" s="116"/>
      <c r="GFZ35" s="116"/>
      <c r="GGA35" s="116"/>
      <c r="GGB35" s="116"/>
      <c r="GGC35" s="116"/>
      <c r="GGD35" s="116"/>
      <c r="GGE35" s="116"/>
      <c r="GGF35" s="116"/>
      <c r="GGG35" s="116"/>
      <c r="GGH35" s="116"/>
      <c r="GGI35" s="116"/>
      <c r="GGJ35" s="116"/>
      <c r="GGK35" s="116"/>
      <c r="GGL35" s="116"/>
      <c r="GGM35" s="116"/>
      <c r="GGN35" s="116"/>
      <c r="GGO35" s="116"/>
      <c r="GGP35" s="116"/>
      <c r="GGQ35" s="116"/>
      <c r="GGR35" s="116"/>
      <c r="GGS35" s="116"/>
      <c r="GGT35" s="116"/>
      <c r="GGU35" s="116"/>
      <c r="GGV35" s="116"/>
      <c r="GGW35" s="116"/>
      <c r="GGX35" s="116"/>
      <c r="GGY35" s="116"/>
      <c r="GGZ35" s="116"/>
      <c r="GHA35" s="116"/>
      <c r="GHB35" s="116"/>
      <c r="GHC35" s="116"/>
      <c r="GHD35" s="116"/>
      <c r="GHE35" s="116"/>
      <c r="GHF35" s="116"/>
      <c r="GHG35" s="116"/>
      <c r="GHH35" s="116"/>
      <c r="GHI35" s="116"/>
      <c r="GHJ35" s="116"/>
      <c r="GHK35" s="116"/>
      <c r="GHL35" s="116"/>
      <c r="GHM35" s="116"/>
      <c r="GHN35" s="116"/>
      <c r="GHO35" s="116"/>
      <c r="GHP35" s="116"/>
      <c r="GHQ35" s="116"/>
      <c r="GHR35" s="116"/>
      <c r="GHS35" s="116"/>
      <c r="GHT35" s="116"/>
      <c r="GHU35" s="116"/>
      <c r="GHV35" s="116"/>
      <c r="GHW35" s="116"/>
      <c r="GHX35" s="116"/>
      <c r="GHY35" s="116"/>
      <c r="GHZ35" s="116"/>
      <c r="GIA35" s="116"/>
      <c r="GIB35" s="116"/>
      <c r="GIC35" s="116"/>
      <c r="GID35" s="116"/>
      <c r="GIE35" s="116"/>
      <c r="GIF35" s="116"/>
      <c r="GIG35" s="116"/>
      <c r="GIH35" s="116"/>
      <c r="GII35" s="116"/>
      <c r="GIJ35" s="116"/>
      <c r="GIK35" s="116"/>
      <c r="GIL35" s="116"/>
      <c r="GIM35" s="116"/>
      <c r="GIN35" s="116"/>
      <c r="GIO35" s="116"/>
      <c r="GIP35" s="116"/>
      <c r="GIQ35" s="116"/>
      <c r="GIR35" s="116"/>
      <c r="GIS35" s="116"/>
      <c r="GIT35" s="116"/>
      <c r="GIU35" s="116"/>
      <c r="GIV35" s="116"/>
      <c r="GIW35" s="116"/>
      <c r="GIX35" s="116"/>
      <c r="GIY35" s="116"/>
      <c r="GIZ35" s="116"/>
      <c r="GJA35" s="116"/>
      <c r="GJB35" s="116"/>
      <c r="GJC35" s="116"/>
      <c r="GJD35" s="116"/>
      <c r="GJE35" s="116"/>
      <c r="GJF35" s="116"/>
      <c r="GJG35" s="116"/>
      <c r="GJH35" s="116"/>
      <c r="GJI35" s="116"/>
      <c r="GJJ35" s="116"/>
      <c r="GJK35" s="116"/>
      <c r="GJL35" s="116"/>
      <c r="GJM35" s="116"/>
      <c r="GJN35" s="116"/>
      <c r="GJO35" s="116"/>
      <c r="GJP35" s="116"/>
      <c r="GJQ35" s="116"/>
      <c r="GJR35" s="116"/>
      <c r="GJS35" s="116"/>
      <c r="GJT35" s="116"/>
      <c r="GJU35" s="116"/>
      <c r="GJV35" s="116"/>
      <c r="GJW35" s="116"/>
      <c r="GJX35" s="116"/>
      <c r="GJY35" s="116"/>
      <c r="GJZ35" s="116"/>
      <c r="GKA35" s="116"/>
      <c r="GKB35" s="116"/>
      <c r="GKC35" s="116"/>
      <c r="GKD35" s="116"/>
      <c r="GKE35" s="116"/>
      <c r="GKF35" s="116"/>
      <c r="GKG35" s="116"/>
      <c r="GKH35" s="116"/>
      <c r="GKI35" s="116"/>
      <c r="GKJ35" s="116"/>
      <c r="GKK35" s="116"/>
      <c r="GKL35" s="116"/>
      <c r="GKM35" s="116"/>
      <c r="GKN35" s="116"/>
      <c r="GKO35" s="116"/>
      <c r="GKP35" s="116"/>
      <c r="GKQ35" s="116"/>
      <c r="GKR35" s="116"/>
      <c r="GKS35" s="116"/>
      <c r="GKT35" s="116"/>
      <c r="GKU35" s="116"/>
      <c r="GKV35" s="116"/>
      <c r="GKW35" s="116"/>
      <c r="GKX35" s="116"/>
      <c r="GKY35" s="116"/>
      <c r="GKZ35" s="116"/>
      <c r="GLA35" s="116"/>
      <c r="GLB35" s="116"/>
      <c r="GLC35" s="116"/>
      <c r="GLD35" s="116"/>
      <c r="GLE35" s="116"/>
      <c r="GLF35" s="116"/>
      <c r="GLG35" s="116"/>
      <c r="GLH35" s="116"/>
      <c r="GLI35" s="116"/>
      <c r="GLJ35" s="116"/>
      <c r="GLK35" s="116"/>
      <c r="GLL35" s="116"/>
      <c r="GLM35" s="116"/>
      <c r="GLN35" s="116"/>
      <c r="GLO35" s="116"/>
      <c r="GLP35" s="116"/>
      <c r="GLQ35" s="116"/>
      <c r="GLR35" s="116"/>
      <c r="GLS35" s="116"/>
      <c r="GLT35" s="116"/>
      <c r="GLU35" s="116"/>
      <c r="GLV35" s="116"/>
      <c r="GLW35" s="116"/>
      <c r="GLX35" s="116"/>
      <c r="GLY35" s="116"/>
      <c r="GLZ35" s="116"/>
      <c r="GMA35" s="116"/>
      <c r="GMB35" s="116"/>
      <c r="GMC35" s="116"/>
      <c r="GMD35" s="116"/>
      <c r="GME35" s="116"/>
      <c r="GMF35" s="116"/>
      <c r="GMG35" s="116"/>
      <c r="GMH35" s="116"/>
      <c r="GMI35" s="116"/>
      <c r="GMJ35" s="116"/>
      <c r="GMK35" s="116"/>
      <c r="GML35" s="116"/>
      <c r="GMM35" s="116"/>
      <c r="GMN35" s="116"/>
      <c r="GMO35" s="116"/>
      <c r="GMP35" s="116"/>
      <c r="GMQ35" s="116"/>
      <c r="GMR35" s="116"/>
      <c r="GMS35" s="116"/>
      <c r="GMT35" s="116"/>
      <c r="GMU35" s="116"/>
      <c r="GMV35" s="116"/>
      <c r="GMW35" s="116"/>
      <c r="GMX35" s="116"/>
      <c r="GMY35" s="116"/>
      <c r="GMZ35" s="116"/>
      <c r="GNA35" s="116"/>
      <c r="GNB35" s="116"/>
      <c r="GNC35" s="116"/>
      <c r="GND35" s="116"/>
      <c r="GNE35" s="116"/>
      <c r="GNF35" s="116"/>
      <c r="GNG35" s="116"/>
      <c r="GNH35" s="116"/>
      <c r="GNI35" s="116"/>
      <c r="GNJ35" s="116"/>
      <c r="GNK35" s="116"/>
      <c r="GNL35" s="116"/>
      <c r="GNM35" s="116"/>
      <c r="GNN35" s="116"/>
      <c r="GNO35" s="116"/>
      <c r="GNP35" s="116"/>
      <c r="GNQ35" s="116"/>
      <c r="GNR35" s="116"/>
      <c r="GNS35" s="116"/>
      <c r="GNT35" s="116"/>
      <c r="GNU35" s="116"/>
      <c r="GNV35" s="116"/>
      <c r="GNW35" s="116"/>
      <c r="GNX35" s="116"/>
      <c r="GNY35" s="116"/>
      <c r="GNZ35" s="116"/>
      <c r="GOA35" s="116"/>
      <c r="GOB35" s="116"/>
      <c r="GOC35" s="116"/>
      <c r="GOD35" s="116"/>
      <c r="GOE35" s="116"/>
      <c r="GOF35" s="116"/>
      <c r="GOG35" s="116"/>
      <c r="GOH35" s="116"/>
      <c r="GOI35" s="116"/>
      <c r="GOJ35" s="116"/>
      <c r="GOK35" s="116"/>
      <c r="GOL35" s="116"/>
      <c r="GOM35" s="116"/>
      <c r="GON35" s="116"/>
      <c r="GOO35" s="116"/>
      <c r="GOP35" s="116"/>
      <c r="GOQ35" s="116"/>
      <c r="GOR35" s="116"/>
      <c r="GOS35" s="116"/>
      <c r="GOT35" s="116"/>
      <c r="GOU35" s="116"/>
      <c r="GOV35" s="116"/>
      <c r="GOW35" s="116"/>
      <c r="GOX35" s="116"/>
      <c r="GOY35" s="116"/>
      <c r="GOZ35" s="116"/>
      <c r="GPA35" s="116"/>
      <c r="GPB35" s="116"/>
      <c r="GPC35" s="116"/>
      <c r="GPD35" s="116"/>
      <c r="GPE35" s="116"/>
      <c r="GPF35" s="116"/>
      <c r="GPG35" s="116"/>
      <c r="GPH35" s="116"/>
      <c r="GPI35" s="116"/>
      <c r="GPJ35" s="116"/>
      <c r="GPK35" s="116"/>
      <c r="GPL35" s="116"/>
      <c r="GPM35" s="116"/>
      <c r="GPN35" s="116"/>
      <c r="GPO35" s="116"/>
      <c r="GPP35" s="116"/>
      <c r="GPQ35" s="116"/>
      <c r="GPR35" s="116"/>
      <c r="GPS35" s="116"/>
      <c r="GPT35" s="116"/>
      <c r="GPU35" s="116"/>
      <c r="GPV35" s="116"/>
      <c r="GPW35" s="116"/>
      <c r="GPX35" s="116"/>
      <c r="GPY35" s="116"/>
      <c r="GPZ35" s="116"/>
      <c r="GQA35" s="116"/>
      <c r="GQB35" s="116"/>
      <c r="GQC35" s="116"/>
      <c r="GQD35" s="116"/>
      <c r="GQE35" s="116"/>
      <c r="GQF35" s="116"/>
      <c r="GQG35" s="116"/>
      <c r="GQH35" s="116"/>
      <c r="GQI35" s="116"/>
      <c r="GQJ35" s="116"/>
      <c r="GQK35" s="116"/>
      <c r="GQL35" s="116"/>
      <c r="GQM35" s="116"/>
      <c r="GQN35" s="116"/>
      <c r="GQO35" s="116"/>
      <c r="GQP35" s="116"/>
      <c r="GQQ35" s="116"/>
      <c r="GQR35" s="116"/>
      <c r="GQS35" s="116"/>
      <c r="GQT35" s="116"/>
      <c r="GQU35" s="116"/>
      <c r="GQV35" s="116"/>
      <c r="GQW35" s="116"/>
      <c r="GQX35" s="116"/>
      <c r="GQY35" s="116"/>
      <c r="GQZ35" s="116"/>
      <c r="GRA35" s="116"/>
      <c r="GRB35" s="116"/>
      <c r="GRC35" s="116"/>
      <c r="GRD35" s="116"/>
      <c r="GRE35" s="116"/>
      <c r="GRF35" s="116"/>
      <c r="GRG35" s="116"/>
      <c r="GRH35" s="116"/>
      <c r="GRI35" s="116"/>
      <c r="GRJ35" s="116"/>
      <c r="GRK35" s="116"/>
      <c r="GRL35" s="116"/>
      <c r="GRM35" s="116"/>
      <c r="GRN35" s="116"/>
      <c r="GRO35" s="116"/>
      <c r="GRP35" s="116"/>
      <c r="GRQ35" s="116"/>
      <c r="GRR35" s="116"/>
      <c r="GRS35" s="116"/>
      <c r="GRT35" s="116"/>
      <c r="GRU35" s="116"/>
      <c r="GRV35" s="116"/>
      <c r="GRW35" s="116"/>
      <c r="GRX35" s="116"/>
      <c r="GRY35" s="116"/>
      <c r="GRZ35" s="116"/>
      <c r="GSA35" s="116"/>
      <c r="GSB35" s="116"/>
      <c r="GSC35" s="116"/>
      <c r="GSD35" s="116"/>
      <c r="GSE35" s="116"/>
      <c r="GSF35" s="116"/>
      <c r="GSG35" s="116"/>
      <c r="GSH35" s="116"/>
      <c r="GSI35" s="116"/>
      <c r="GSJ35" s="116"/>
      <c r="GSK35" s="116"/>
      <c r="GSL35" s="116"/>
      <c r="GSM35" s="116"/>
      <c r="GSN35" s="116"/>
      <c r="GSO35" s="116"/>
      <c r="GSP35" s="116"/>
      <c r="GSQ35" s="116"/>
      <c r="GSR35" s="116"/>
      <c r="GSS35" s="116"/>
      <c r="GST35" s="116"/>
      <c r="GSU35" s="116"/>
      <c r="GSV35" s="116"/>
      <c r="GSW35" s="116"/>
      <c r="GSX35" s="116"/>
      <c r="GSY35" s="116"/>
      <c r="GSZ35" s="116"/>
      <c r="GTA35" s="116"/>
      <c r="GTB35" s="116"/>
      <c r="GTC35" s="116"/>
      <c r="GTD35" s="116"/>
      <c r="GTE35" s="116"/>
      <c r="GTF35" s="116"/>
      <c r="GTG35" s="116"/>
      <c r="GTH35" s="116"/>
      <c r="GTI35" s="116"/>
      <c r="GTJ35" s="116"/>
      <c r="GTK35" s="116"/>
      <c r="GTL35" s="116"/>
      <c r="GTM35" s="116"/>
      <c r="GTN35" s="116"/>
      <c r="GTO35" s="116"/>
      <c r="GTP35" s="116"/>
      <c r="GTQ35" s="116"/>
      <c r="GTR35" s="116"/>
      <c r="GTS35" s="116"/>
      <c r="GTT35" s="116"/>
      <c r="GTU35" s="116"/>
      <c r="GTV35" s="116"/>
      <c r="GTW35" s="116"/>
      <c r="GTX35" s="116"/>
      <c r="GTY35" s="116"/>
      <c r="GTZ35" s="116"/>
      <c r="GUA35" s="116"/>
      <c r="GUB35" s="116"/>
      <c r="GUC35" s="116"/>
      <c r="GUD35" s="116"/>
      <c r="GUE35" s="116"/>
      <c r="GUF35" s="116"/>
      <c r="GUG35" s="116"/>
      <c r="GUH35" s="116"/>
      <c r="GUI35" s="116"/>
      <c r="GUJ35" s="116"/>
      <c r="GUK35" s="116"/>
      <c r="GUL35" s="116"/>
      <c r="GUM35" s="116"/>
      <c r="GUN35" s="116"/>
      <c r="GUO35" s="116"/>
      <c r="GUP35" s="116"/>
      <c r="GUQ35" s="116"/>
      <c r="GUR35" s="116"/>
      <c r="GUS35" s="116"/>
      <c r="GUT35" s="116"/>
      <c r="GUU35" s="116"/>
      <c r="GUV35" s="116"/>
      <c r="GUW35" s="116"/>
      <c r="GUX35" s="116"/>
      <c r="GUY35" s="116"/>
      <c r="GUZ35" s="116"/>
      <c r="GVA35" s="116"/>
      <c r="GVB35" s="116"/>
      <c r="GVC35" s="116"/>
      <c r="GVD35" s="116"/>
      <c r="GVE35" s="116"/>
      <c r="GVF35" s="116"/>
      <c r="GVG35" s="116"/>
      <c r="GVH35" s="116"/>
      <c r="GVI35" s="116"/>
      <c r="GVJ35" s="116"/>
      <c r="GVK35" s="116"/>
      <c r="GVL35" s="116"/>
      <c r="GVM35" s="116"/>
      <c r="GVN35" s="116"/>
      <c r="GVO35" s="116"/>
      <c r="GVP35" s="116"/>
      <c r="GVQ35" s="116"/>
      <c r="GVR35" s="116"/>
      <c r="GVS35" s="116"/>
      <c r="GVT35" s="116"/>
      <c r="GVU35" s="116"/>
      <c r="GVV35" s="116"/>
      <c r="GVW35" s="116"/>
      <c r="GVX35" s="116"/>
      <c r="GVY35" s="116"/>
      <c r="GVZ35" s="116"/>
      <c r="GWA35" s="116"/>
      <c r="GWB35" s="116"/>
      <c r="GWC35" s="116"/>
      <c r="GWD35" s="116"/>
      <c r="GWE35" s="116"/>
      <c r="GWF35" s="116"/>
      <c r="GWG35" s="116"/>
      <c r="GWH35" s="116"/>
      <c r="GWI35" s="116"/>
      <c r="GWJ35" s="116"/>
      <c r="GWK35" s="116"/>
      <c r="GWL35" s="116"/>
      <c r="GWM35" s="116"/>
      <c r="GWN35" s="116"/>
      <c r="GWO35" s="116"/>
      <c r="GWP35" s="116"/>
      <c r="GWQ35" s="116"/>
      <c r="GWR35" s="116"/>
      <c r="GWS35" s="116"/>
      <c r="GWT35" s="116"/>
      <c r="GWU35" s="116"/>
      <c r="GWV35" s="116"/>
      <c r="GWW35" s="116"/>
      <c r="GWX35" s="116"/>
      <c r="GWY35" s="116"/>
      <c r="GWZ35" s="116"/>
      <c r="GXA35" s="116"/>
      <c r="GXB35" s="116"/>
      <c r="GXC35" s="116"/>
      <c r="GXD35" s="116"/>
      <c r="GXE35" s="116"/>
      <c r="GXF35" s="116"/>
      <c r="GXG35" s="116"/>
      <c r="GXH35" s="116"/>
      <c r="GXI35" s="116"/>
      <c r="GXJ35" s="116"/>
      <c r="GXK35" s="116"/>
      <c r="GXL35" s="116"/>
      <c r="GXM35" s="116"/>
      <c r="GXN35" s="116"/>
      <c r="GXO35" s="116"/>
      <c r="GXP35" s="116"/>
      <c r="GXQ35" s="116"/>
      <c r="GXR35" s="116"/>
      <c r="GXS35" s="116"/>
      <c r="GXT35" s="116"/>
      <c r="GXU35" s="116"/>
      <c r="GXV35" s="116"/>
      <c r="GXW35" s="116"/>
      <c r="GXX35" s="116"/>
      <c r="GXY35" s="116"/>
      <c r="GXZ35" s="116"/>
      <c r="GYA35" s="116"/>
      <c r="GYB35" s="116"/>
      <c r="GYC35" s="116"/>
      <c r="GYD35" s="116"/>
      <c r="GYE35" s="116"/>
      <c r="GYF35" s="116"/>
      <c r="GYG35" s="116"/>
      <c r="GYH35" s="116"/>
      <c r="GYI35" s="116"/>
      <c r="GYJ35" s="116"/>
      <c r="GYK35" s="116"/>
      <c r="GYL35" s="116"/>
      <c r="GYM35" s="116"/>
      <c r="GYN35" s="116"/>
      <c r="GYO35" s="116"/>
      <c r="GYP35" s="116"/>
      <c r="GYQ35" s="116"/>
      <c r="GYR35" s="116"/>
      <c r="GYS35" s="116"/>
      <c r="GYT35" s="116"/>
      <c r="GYU35" s="116"/>
      <c r="GYV35" s="116"/>
      <c r="GYW35" s="116"/>
      <c r="GYX35" s="116"/>
      <c r="GYY35" s="116"/>
      <c r="GYZ35" s="116"/>
      <c r="GZA35" s="116"/>
      <c r="GZB35" s="116"/>
      <c r="GZC35" s="116"/>
      <c r="GZD35" s="116"/>
      <c r="GZE35" s="116"/>
      <c r="GZF35" s="116"/>
      <c r="GZG35" s="116"/>
      <c r="GZH35" s="116"/>
      <c r="GZI35" s="116"/>
      <c r="GZJ35" s="116"/>
      <c r="GZK35" s="116"/>
      <c r="GZL35" s="116"/>
      <c r="GZM35" s="116"/>
      <c r="GZN35" s="116"/>
      <c r="GZO35" s="116"/>
      <c r="GZP35" s="116"/>
      <c r="GZQ35" s="116"/>
      <c r="GZR35" s="116"/>
      <c r="GZS35" s="116"/>
      <c r="GZT35" s="116"/>
      <c r="GZU35" s="116"/>
      <c r="GZV35" s="116"/>
      <c r="GZW35" s="116"/>
      <c r="GZX35" s="116"/>
      <c r="GZY35" s="116"/>
      <c r="GZZ35" s="116"/>
      <c r="HAA35" s="116"/>
      <c r="HAB35" s="116"/>
      <c r="HAC35" s="116"/>
      <c r="HAD35" s="116"/>
      <c r="HAE35" s="116"/>
      <c r="HAF35" s="116"/>
      <c r="HAG35" s="116"/>
      <c r="HAH35" s="116"/>
      <c r="HAI35" s="116"/>
      <c r="HAJ35" s="116"/>
      <c r="HAK35" s="116"/>
      <c r="HAL35" s="116"/>
      <c r="HAM35" s="116"/>
      <c r="HAN35" s="116"/>
      <c r="HAO35" s="116"/>
      <c r="HAP35" s="116"/>
      <c r="HAQ35" s="116"/>
      <c r="HAR35" s="116"/>
      <c r="HAS35" s="116"/>
      <c r="HAT35" s="116"/>
      <c r="HAU35" s="116"/>
      <c r="HAV35" s="116"/>
      <c r="HAW35" s="116"/>
      <c r="HAX35" s="116"/>
      <c r="HAY35" s="116"/>
      <c r="HAZ35" s="116"/>
      <c r="HBA35" s="116"/>
      <c r="HBB35" s="116"/>
      <c r="HBC35" s="116"/>
      <c r="HBD35" s="116"/>
      <c r="HBE35" s="116"/>
      <c r="HBF35" s="116"/>
      <c r="HBG35" s="116"/>
      <c r="HBH35" s="116"/>
      <c r="HBI35" s="116"/>
      <c r="HBJ35" s="116"/>
      <c r="HBK35" s="116"/>
      <c r="HBL35" s="116"/>
      <c r="HBM35" s="116"/>
      <c r="HBN35" s="116"/>
      <c r="HBO35" s="116"/>
      <c r="HBP35" s="116"/>
      <c r="HBQ35" s="116"/>
      <c r="HBR35" s="116"/>
      <c r="HBS35" s="116"/>
      <c r="HBT35" s="116"/>
      <c r="HBU35" s="116"/>
      <c r="HBV35" s="116"/>
      <c r="HBW35" s="116"/>
      <c r="HBX35" s="116"/>
      <c r="HBY35" s="116"/>
      <c r="HBZ35" s="116"/>
      <c r="HCA35" s="116"/>
      <c r="HCB35" s="116"/>
      <c r="HCC35" s="116"/>
      <c r="HCD35" s="116"/>
      <c r="HCE35" s="116"/>
      <c r="HCF35" s="116"/>
      <c r="HCG35" s="116"/>
      <c r="HCH35" s="116"/>
      <c r="HCI35" s="116"/>
      <c r="HCJ35" s="116"/>
      <c r="HCK35" s="116"/>
      <c r="HCL35" s="116"/>
      <c r="HCM35" s="116"/>
      <c r="HCN35" s="116"/>
      <c r="HCO35" s="116"/>
      <c r="HCP35" s="116"/>
      <c r="HCQ35" s="116"/>
      <c r="HCR35" s="116"/>
      <c r="HCS35" s="116"/>
      <c r="HCT35" s="116"/>
      <c r="HCU35" s="116"/>
      <c r="HCV35" s="116"/>
      <c r="HCW35" s="116"/>
      <c r="HCX35" s="116"/>
      <c r="HCY35" s="116"/>
      <c r="HCZ35" s="116"/>
      <c r="HDA35" s="116"/>
      <c r="HDB35" s="116"/>
      <c r="HDC35" s="116"/>
      <c r="HDD35" s="116"/>
      <c r="HDE35" s="116"/>
      <c r="HDF35" s="116"/>
      <c r="HDG35" s="116"/>
      <c r="HDH35" s="116"/>
      <c r="HDI35" s="116"/>
      <c r="HDJ35" s="116"/>
      <c r="HDK35" s="116"/>
      <c r="HDL35" s="116"/>
      <c r="HDM35" s="116"/>
      <c r="HDN35" s="116"/>
      <c r="HDO35" s="116"/>
      <c r="HDP35" s="116"/>
      <c r="HDQ35" s="116"/>
      <c r="HDR35" s="116"/>
      <c r="HDS35" s="116"/>
      <c r="HDT35" s="116"/>
      <c r="HDU35" s="116"/>
      <c r="HDV35" s="116"/>
      <c r="HDW35" s="116"/>
      <c r="HDX35" s="116"/>
      <c r="HDY35" s="116"/>
      <c r="HDZ35" s="116"/>
      <c r="HEA35" s="116"/>
      <c r="HEB35" s="116"/>
      <c r="HEC35" s="116"/>
      <c r="HED35" s="116"/>
      <c r="HEE35" s="116"/>
      <c r="HEF35" s="116"/>
      <c r="HEG35" s="116"/>
      <c r="HEH35" s="116"/>
      <c r="HEI35" s="116"/>
      <c r="HEJ35" s="116"/>
      <c r="HEK35" s="116"/>
      <c r="HEL35" s="116"/>
      <c r="HEM35" s="116"/>
      <c r="HEN35" s="116"/>
      <c r="HEO35" s="116"/>
      <c r="HEP35" s="116"/>
      <c r="HEQ35" s="116"/>
      <c r="HER35" s="116"/>
      <c r="HES35" s="116"/>
      <c r="HET35" s="116"/>
      <c r="HEU35" s="116"/>
      <c r="HEV35" s="116"/>
      <c r="HEW35" s="116"/>
      <c r="HEX35" s="116"/>
      <c r="HEY35" s="116"/>
      <c r="HEZ35" s="116"/>
      <c r="HFA35" s="116"/>
      <c r="HFB35" s="116"/>
      <c r="HFC35" s="116"/>
      <c r="HFD35" s="116"/>
      <c r="HFE35" s="116"/>
      <c r="HFF35" s="116"/>
      <c r="HFG35" s="116"/>
      <c r="HFH35" s="116"/>
      <c r="HFI35" s="116"/>
      <c r="HFJ35" s="116"/>
      <c r="HFK35" s="116"/>
      <c r="HFL35" s="116"/>
      <c r="HFM35" s="116"/>
      <c r="HFN35" s="116"/>
      <c r="HFO35" s="116"/>
      <c r="HFP35" s="116"/>
      <c r="HFQ35" s="116"/>
      <c r="HFR35" s="116"/>
      <c r="HFS35" s="116"/>
      <c r="HFT35" s="116"/>
      <c r="HFU35" s="116"/>
      <c r="HFV35" s="116"/>
      <c r="HFW35" s="116"/>
      <c r="HFX35" s="116"/>
      <c r="HFY35" s="116"/>
      <c r="HFZ35" s="116"/>
      <c r="HGA35" s="116"/>
      <c r="HGB35" s="116"/>
      <c r="HGC35" s="116"/>
      <c r="HGD35" s="116"/>
      <c r="HGE35" s="116"/>
      <c r="HGF35" s="116"/>
      <c r="HGG35" s="116"/>
      <c r="HGH35" s="116"/>
      <c r="HGI35" s="116"/>
      <c r="HGJ35" s="116"/>
      <c r="HGK35" s="116"/>
      <c r="HGL35" s="116"/>
      <c r="HGM35" s="116"/>
      <c r="HGN35" s="116"/>
      <c r="HGO35" s="116"/>
      <c r="HGP35" s="116"/>
      <c r="HGQ35" s="116"/>
      <c r="HGR35" s="116"/>
      <c r="HGS35" s="116"/>
      <c r="HGT35" s="116"/>
      <c r="HGU35" s="116"/>
      <c r="HGV35" s="116"/>
      <c r="HGW35" s="116"/>
      <c r="HGX35" s="116"/>
      <c r="HGY35" s="116"/>
      <c r="HGZ35" s="116"/>
      <c r="HHA35" s="116"/>
      <c r="HHB35" s="116"/>
      <c r="HHC35" s="116"/>
      <c r="HHD35" s="116"/>
      <c r="HHE35" s="116"/>
      <c r="HHF35" s="116"/>
      <c r="HHG35" s="116"/>
      <c r="HHH35" s="116"/>
      <c r="HHI35" s="116"/>
      <c r="HHJ35" s="116"/>
      <c r="HHK35" s="116"/>
      <c r="HHL35" s="116"/>
      <c r="HHM35" s="116"/>
      <c r="HHN35" s="116"/>
      <c r="HHO35" s="116"/>
      <c r="HHP35" s="116"/>
      <c r="HHQ35" s="116"/>
      <c r="HHR35" s="116"/>
      <c r="HHS35" s="116"/>
      <c r="HHT35" s="116"/>
      <c r="HHU35" s="116"/>
      <c r="HHV35" s="116"/>
      <c r="HHW35" s="116"/>
      <c r="HHX35" s="116"/>
      <c r="HHY35" s="116"/>
      <c r="HHZ35" s="116"/>
      <c r="HIA35" s="116"/>
      <c r="HIB35" s="116"/>
      <c r="HIC35" s="116"/>
      <c r="HID35" s="116"/>
      <c r="HIE35" s="116"/>
      <c r="HIF35" s="116"/>
      <c r="HIG35" s="116"/>
      <c r="HIH35" s="116"/>
      <c r="HII35" s="116"/>
      <c r="HIJ35" s="116"/>
      <c r="HIK35" s="116"/>
      <c r="HIL35" s="116"/>
      <c r="HIM35" s="116"/>
      <c r="HIN35" s="116"/>
      <c r="HIO35" s="116"/>
      <c r="HIP35" s="116"/>
      <c r="HIQ35" s="116"/>
      <c r="HIR35" s="116"/>
      <c r="HIS35" s="116"/>
      <c r="HIT35" s="116"/>
      <c r="HIU35" s="116"/>
      <c r="HIV35" s="116"/>
      <c r="HIW35" s="116"/>
      <c r="HIX35" s="116"/>
      <c r="HIY35" s="116"/>
      <c r="HIZ35" s="116"/>
      <c r="HJA35" s="116"/>
      <c r="HJB35" s="116"/>
      <c r="HJC35" s="116"/>
      <c r="HJD35" s="116"/>
      <c r="HJE35" s="116"/>
      <c r="HJF35" s="116"/>
      <c r="HJG35" s="116"/>
      <c r="HJH35" s="116"/>
      <c r="HJI35" s="116"/>
      <c r="HJJ35" s="116"/>
      <c r="HJK35" s="116"/>
      <c r="HJL35" s="116"/>
      <c r="HJM35" s="116"/>
      <c r="HJN35" s="116"/>
      <c r="HJO35" s="116"/>
      <c r="HJP35" s="116"/>
      <c r="HJQ35" s="116"/>
      <c r="HJR35" s="116"/>
      <c r="HJS35" s="116"/>
      <c r="HJT35" s="116"/>
      <c r="HJU35" s="116"/>
      <c r="HJV35" s="116"/>
      <c r="HJW35" s="116"/>
      <c r="HJX35" s="116"/>
      <c r="HJY35" s="116"/>
      <c r="HJZ35" s="116"/>
      <c r="HKA35" s="116"/>
      <c r="HKB35" s="116"/>
      <c r="HKC35" s="116"/>
      <c r="HKD35" s="116"/>
      <c r="HKE35" s="116"/>
      <c r="HKF35" s="116"/>
      <c r="HKG35" s="116"/>
      <c r="HKH35" s="116"/>
      <c r="HKI35" s="116"/>
      <c r="HKJ35" s="116"/>
      <c r="HKK35" s="116"/>
      <c r="HKL35" s="116"/>
      <c r="HKM35" s="116"/>
      <c r="HKN35" s="116"/>
      <c r="HKO35" s="116"/>
      <c r="HKP35" s="116"/>
      <c r="HKQ35" s="116"/>
      <c r="HKR35" s="116"/>
      <c r="HKS35" s="116"/>
      <c r="HKT35" s="116"/>
      <c r="HKU35" s="116"/>
      <c r="HKV35" s="116"/>
      <c r="HKW35" s="116"/>
      <c r="HKX35" s="116"/>
      <c r="HKY35" s="116"/>
      <c r="HKZ35" s="116"/>
      <c r="HLA35" s="116"/>
      <c r="HLB35" s="116"/>
      <c r="HLC35" s="116"/>
      <c r="HLD35" s="116"/>
      <c r="HLE35" s="116"/>
      <c r="HLF35" s="116"/>
      <c r="HLG35" s="116"/>
      <c r="HLH35" s="116"/>
      <c r="HLI35" s="116"/>
      <c r="HLJ35" s="116"/>
      <c r="HLK35" s="116"/>
      <c r="HLL35" s="116"/>
      <c r="HLM35" s="116"/>
      <c r="HLN35" s="116"/>
      <c r="HLO35" s="116"/>
      <c r="HLP35" s="116"/>
      <c r="HLQ35" s="116"/>
      <c r="HLR35" s="116"/>
      <c r="HLS35" s="116"/>
      <c r="HLT35" s="116"/>
      <c r="HLU35" s="116"/>
      <c r="HLV35" s="116"/>
      <c r="HLW35" s="116"/>
      <c r="HLX35" s="116"/>
      <c r="HLY35" s="116"/>
      <c r="HLZ35" s="116"/>
      <c r="HMA35" s="116"/>
      <c r="HMB35" s="116"/>
      <c r="HMC35" s="116"/>
      <c r="HMD35" s="116"/>
      <c r="HME35" s="116"/>
      <c r="HMF35" s="116"/>
      <c r="HMG35" s="116"/>
      <c r="HMH35" s="116"/>
      <c r="HMI35" s="116"/>
      <c r="HMJ35" s="116"/>
      <c r="HMK35" s="116"/>
      <c r="HML35" s="116"/>
      <c r="HMM35" s="116"/>
      <c r="HMN35" s="116"/>
      <c r="HMO35" s="116"/>
      <c r="HMP35" s="116"/>
      <c r="HMQ35" s="116"/>
      <c r="HMR35" s="116"/>
      <c r="HMS35" s="116"/>
      <c r="HMT35" s="116"/>
      <c r="HMU35" s="116"/>
      <c r="HMV35" s="116"/>
      <c r="HMW35" s="116"/>
      <c r="HMX35" s="116"/>
      <c r="HMY35" s="116"/>
      <c r="HMZ35" s="116"/>
      <c r="HNA35" s="116"/>
      <c r="HNB35" s="116"/>
      <c r="HNC35" s="116"/>
      <c r="HND35" s="116"/>
      <c r="HNE35" s="116"/>
      <c r="HNF35" s="116"/>
      <c r="HNG35" s="116"/>
      <c r="HNH35" s="116"/>
      <c r="HNI35" s="116"/>
      <c r="HNJ35" s="116"/>
      <c r="HNK35" s="116"/>
      <c r="HNL35" s="116"/>
      <c r="HNM35" s="116"/>
      <c r="HNN35" s="116"/>
      <c r="HNO35" s="116"/>
      <c r="HNP35" s="116"/>
      <c r="HNQ35" s="116"/>
      <c r="HNR35" s="116"/>
      <c r="HNS35" s="116"/>
      <c r="HNT35" s="116"/>
      <c r="HNU35" s="116"/>
      <c r="HNV35" s="116"/>
      <c r="HNW35" s="116"/>
      <c r="HNX35" s="116"/>
      <c r="HNY35" s="116"/>
      <c r="HNZ35" s="116"/>
      <c r="HOA35" s="116"/>
      <c r="HOB35" s="116"/>
      <c r="HOC35" s="116"/>
      <c r="HOD35" s="116"/>
      <c r="HOE35" s="116"/>
      <c r="HOF35" s="116"/>
      <c r="HOG35" s="116"/>
      <c r="HOH35" s="116"/>
      <c r="HOI35" s="116"/>
      <c r="HOJ35" s="116"/>
      <c r="HOK35" s="116"/>
      <c r="HOL35" s="116"/>
      <c r="HOM35" s="116"/>
      <c r="HON35" s="116"/>
      <c r="HOO35" s="116"/>
      <c r="HOP35" s="116"/>
      <c r="HOQ35" s="116"/>
      <c r="HOR35" s="116"/>
      <c r="HOS35" s="116"/>
      <c r="HOT35" s="116"/>
      <c r="HOU35" s="116"/>
      <c r="HOV35" s="116"/>
      <c r="HOW35" s="116"/>
      <c r="HOX35" s="116"/>
      <c r="HOY35" s="116"/>
      <c r="HOZ35" s="116"/>
      <c r="HPA35" s="116"/>
      <c r="HPB35" s="116"/>
      <c r="HPC35" s="116"/>
      <c r="HPD35" s="116"/>
      <c r="HPE35" s="116"/>
      <c r="HPF35" s="116"/>
      <c r="HPG35" s="116"/>
      <c r="HPH35" s="116"/>
      <c r="HPI35" s="116"/>
      <c r="HPJ35" s="116"/>
      <c r="HPK35" s="116"/>
      <c r="HPL35" s="116"/>
      <c r="HPM35" s="116"/>
      <c r="HPN35" s="116"/>
      <c r="HPO35" s="116"/>
      <c r="HPP35" s="116"/>
      <c r="HPQ35" s="116"/>
      <c r="HPR35" s="116"/>
      <c r="HPS35" s="116"/>
      <c r="HPT35" s="116"/>
      <c r="HPU35" s="116"/>
      <c r="HPV35" s="116"/>
      <c r="HPW35" s="116"/>
      <c r="HPX35" s="116"/>
      <c r="HPY35" s="116"/>
      <c r="HPZ35" s="116"/>
      <c r="HQA35" s="116"/>
      <c r="HQB35" s="116"/>
      <c r="HQC35" s="116"/>
      <c r="HQD35" s="116"/>
      <c r="HQE35" s="116"/>
      <c r="HQF35" s="116"/>
      <c r="HQG35" s="116"/>
      <c r="HQH35" s="116"/>
      <c r="HQI35" s="116"/>
      <c r="HQJ35" s="116"/>
      <c r="HQK35" s="116"/>
      <c r="HQL35" s="116"/>
      <c r="HQM35" s="116"/>
      <c r="HQN35" s="116"/>
      <c r="HQO35" s="116"/>
      <c r="HQP35" s="116"/>
      <c r="HQQ35" s="116"/>
      <c r="HQR35" s="116"/>
      <c r="HQS35" s="116"/>
      <c r="HQT35" s="116"/>
      <c r="HQU35" s="116"/>
      <c r="HQV35" s="116"/>
      <c r="HQW35" s="116"/>
      <c r="HQX35" s="116"/>
      <c r="HQY35" s="116"/>
      <c r="HQZ35" s="116"/>
      <c r="HRA35" s="116"/>
      <c r="HRB35" s="116"/>
      <c r="HRC35" s="116"/>
      <c r="HRD35" s="116"/>
      <c r="HRE35" s="116"/>
      <c r="HRF35" s="116"/>
      <c r="HRG35" s="116"/>
      <c r="HRH35" s="116"/>
      <c r="HRI35" s="116"/>
      <c r="HRJ35" s="116"/>
      <c r="HRK35" s="116"/>
      <c r="HRL35" s="116"/>
      <c r="HRM35" s="116"/>
      <c r="HRN35" s="116"/>
      <c r="HRO35" s="116"/>
      <c r="HRP35" s="116"/>
      <c r="HRQ35" s="116"/>
      <c r="HRR35" s="116"/>
      <c r="HRS35" s="116"/>
      <c r="HRT35" s="116"/>
      <c r="HRU35" s="116"/>
      <c r="HRV35" s="116"/>
      <c r="HRW35" s="116"/>
      <c r="HRX35" s="116"/>
      <c r="HRY35" s="116"/>
      <c r="HRZ35" s="116"/>
      <c r="HSA35" s="116"/>
      <c r="HSB35" s="116"/>
      <c r="HSC35" s="116"/>
      <c r="HSD35" s="116"/>
      <c r="HSE35" s="116"/>
      <c r="HSF35" s="116"/>
      <c r="HSG35" s="116"/>
      <c r="HSH35" s="116"/>
      <c r="HSI35" s="116"/>
      <c r="HSJ35" s="116"/>
      <c r="HSK35" s="116"/>
      <c r="HSL35" s="116"/>
      <c r="HSM35" s="116"/>
      <c r="HSN35" s="116"/>
      <c r="HSO35" s="116"/>
      <c r="HSP35" s="116"/>
      <c r="HSQ35" s="116"/>
      <c r="HSR35" s="116"/>
      <c r="HSS35" s="116"/>
      <c r="HST35" s="116"/>
      <c r="HSU35" s="116"/>
      <c r="HSV35" s="116"/>
      <c r="HSW35" s="116"/>
      <c r="HSX35" s="116"/>
      <c r="HSY35" s="116"/>
      <c r="HSZ35" s="116"/>
      <c r="HTA35" s="116"/>
      <c r="HTB35" s="116"/>
      <c r="HTC35" s="116"/>
      <c r="HTD35" s="116"/>
      <c r="HTE35" s="116"/>
      <c r="HTF35" s="116"/>
      <c r="HTG35" s="116"/>
      <c r="HTH35" s="116"/>
      <c r="HTI35" s="116"/>
      <c r="HTJ35" s="116"/>
      <c r="HTK35" s="116"/>
      <c r="HTL35" s="116"/>
      <c r="HTM35" s="116"/>
      <c r="HTN35" s="116"/>
      <c r="HTO35" s="116"/>
      <c r="HTP35" s="116"/>
      <c r="HTQ35" s="116"/>
      <c r="HTR35" s="116"/>
      <c r="HTS35" s="116"/>
      <c r="HTT35" s="116"/>
      <c r="HTU35" s="116"/>
      <c r="HTV35" s="116"/>
      <c r="HTW35" s="116"/>
      <c r="HTX35" s="116"/>
      <c r="HTY35" s="116"/>
      <c r="HTZ35" s="116"/>
      <c r="HUA35" s="116"/>
      <c r="HUB35" s="116"/>
      <c r="HUC35" s="116"/>
      <c r="HUD35" s="116"/>
      <c r="HUE35" s="116"/>
      <c r="HUF35" s="116"/>
      <c r="HUG35" s="116"/>
      <c r="HUH35" s="116"/>
      <c r="HUI35" s="116"/>
      <c r="HUJ35" s="116"/>
      <c r="HUK35" s="116"/>
      <c r="HUL35" s="116"/>
      <c r="HUM35" s="116"/>
      <c r="HUN35" s="116"/>
      <c r="HUO35" s="116"/>
      <c r="HUP35" s="116"/>
      <c r="HUQ35" s="116"/>
      <c r="HUR35" s="116"/>
      <c r="HUS35" s="116"/>
      <c r="HUT35" s="116"/>
      <c r="HUU35" s="116"/>
      <c r="HUV35" s="116"/>
      <c r="HUW35" s="116"/>
      <c r="HUX35" s="116"/>
      <c r="HUY35" s="116"/>
      <c r="HUZ35" s="116"/>
      <c r="HVA35" s="116"/>
      <c r="HVB35" s="116"/>
      <c r="HVC35" s="116"/>
      <c r="HVD35" s="116"/>
      <c r="HVE35" s="116"/>
      <c r="HVF35" s="116"/>
      <c r="HVG35" s="116"/>
      <c r="HVH35" s="116"/>
      <c r="HVI35" s="116"/>
      <c r="HVJ35" s="116"/>
      <c r="HVK35" s="116"/>
      <c r="HVL35" s="116"/>
      <c r="HVM35" s="116"/>
      <c r="HVN35" s="116"/>
      <c r="HVO35" s="116"/>
      <c r="HVP35" s="116"/>
      <c r="HVQ35" s="116"/>
      <c r="HVR35" s="116"/>
      <c r="HVS35" s="116"/>
      <c r="HVT35" s="116"/>
      <c r="HVU35" s="116"/>
      <c r="HVV35" s="116"/>
      <c r="HVW35" s="116"/>
      <c r="HVX35" s="116"/>
      <c r="HVY35" s="116"/>
      <c r="HVZ35" s="116"/>
      <c r="HWA35" s="116"/>
      <c r="HWB35" s="116"/>
      <c r="HWC35" s="116"/>
      <c r="HWD35" s="116"/>
      <c r="HWE35" s="116"/>
      <c r="HWF35" s="116"/>
      <c r="HWG35" s="116"/>
      <c r="HWH35" s="116"/>
      <c r="HWI35" s="116"/>
      <c r="HWJ35" s="116"/>
      <c r="HWK35" s="116"/>
      <c r="HWL35" s="116"/>
      <c r="HWM35" s="116"/>
      <c r="HWN35" s="116"/>
      <c r="HWO35" s="116"/>
      <c r="HWP35" s="116"/>
      <c r="HWQ35" s="116"/>
      <c r="HWR35" s="116"/>
      <c r="HWS35" s="116"/>
      <c r="HWT35" s="116"/>
      <c r="HWU35" s="116"/>
      <c r="HWV35" s="116"/>
      <c r="HWW35" s="116"/>
      <c r="HWX35" s="116"/>
      <c r="HWY35" s="116"/>
      <c r="HWZ35" s="116"/>
      <c r="HXA35" s="116"/>
      <c r="HXB35" s="116"/>
      <c r="HXC35" s="116"/>
      <c r="HXD35" s="116"/>
      <c r="HXE35" s="116"/>
      <c r="HXF35" s="116"/>
      <c r="HXG35" s="116"/>
      <c r="HXH35" s="116"/>
      <c r="HXI35" s="116"/>
      <c r="HXJ35" s="116"/>
      <c r="HXK35" s="116"/>
      <c r="HXL35" s="116"/>
      <c r="HXM35" s="116"/>
      <c r="HXN35" s="116"/>
      <c r="HXO35" s="116"/>
      <c r="HXP35" s="116"/>
      <c r="HXQ35" s="116"/>
      <c r="HXR35" s="116"/>
      <c r="HXS35" s="116"/>
      <c r="HXT35" s="116"/>
      <c r="HXU35" s="116"/>
      <c r="HXV35" s="116"/>
      <c r="HXW35" s="116"/>
      <c r="HXX35" s="116"/>
      <c r="HXY35" s="116"/>
      <c r="HXZ35" s="116"/>
      <c r="HYA35" s="116"/>
      <c r="HYB35" s="116"/>
      <c r="HYC35" s="116"/>
      <c r="HYD35" s="116"/>
      <c r="HYE35" s="116"/>
      <c r="HYF35" s="116"/>
      <c r="HYG35" s="116"/>
      <c r="HYH35" s="116"/>
      <c r="HYI35" s="116"/>
      <c r="HYJ35" s="116"/>
      <c r="HYK35" s="116"/>
      <c r="HYL35" s="116"/>
      <c r="HYM35" s="116"/>
      <c r="HYN35" s="116"/>
      <c r="HYO35" s="116"/>
      <c r="HYP35" s="116"/>
      <c r="HYQ35" s="116"/>
      <c r="HYR35" s="116"/>
      <c r="HYS35" s="116"/>
      <c r="HYT35" s="116"/>
      <c r="HYU35" s="116"/>
      <c r="HYV35" s="116"/>
      <c r="HYW35" s="116"/>
      <c r="HYX35" s="116"/>
      <c r="HYY35" s="116"/>
      <c r="HYZ35" s="116"/>
      <c r="HZA35" s="116"/>
      <c r="HZB35" s="116"/>
      <c r="HZC35" s="116"/>
      <c r="HZD35" s="116"/>
      <c r="HZE35" s="116"/>
      <c r="HZF35" s="116"/>
      <c r="HZG35" s="116"/>
      <c r="HZH35" s="116"/>
      <c r="HZI35" s="116"/>
      <c r="HZJ35" s="116"/>
      <c r="HZK35" s="116"/>
      <c r="HZL35" s="116"/>
      <c r="HZM35" s="116"/>
      <c r="HZN35" s="116"/>
      <c r="HZO35" s="116"/>
      <c r="HZP35" s="116"/>
      <c r="HZQ35" s="116"/>
      <c r="HZR35" s="116"/>
      <c r="HZS35" s="116"/>
      <c r="HZT35" s="116"/>
      <c r="HZU35" s="116"/>
      <c r="HZV35" s="116"/>
      <c r="HZW35" s="116"/>
      <c r="HZX35" s="116"/>
      <c r="HZY35" s="116"/>
      <c r="HZZ35" s="116"/>
      <c r="IAA35" s="116"/>
      <c r="IAB35" s="116"/>
      <c r="IAC35" s="116"/>
      <c r="IAD35" s="116"/>
      <c r="IAE35" s="116"/>
      <c r="IAF35" s="116"/>
      <c r="IAG35" s="116"/>
      <c r="IAH35" s="116"/>
      <c r="IAI35" s="116"/>
      <c r="IAJ35" s="116"/>
      <c r="IAK35" s="116"/>
      <c r="IAL35" s="116"/>
      <c r="IAM35" s="116"/>
      <c r="IAN35" s="116"/>
      <c r="IAO35" s="116"/>
      <c r="IAP35" s="116"/>
      <c r="IAQ35" s="116"/>
      <c r="IAR35" s="116"/>
      <c r="IAS35" s="116"/>
      <c r="IAT35" s="116"/>
      <c r="IAU35" s="116"/>
      <c r="IAV35" s="116"/>
      <c r="IAW35" s="116"/>
      <c r="IAX35" s="116"/>
      <c r="IAY35" s="116"/>
      <c r="IAZ35" s="116"/>
      <c r="IBA35" s="116"/>
      <c r="IBB35" s="116"/>
      <c r="IBC35" s="116"/>
      <c r="IBD35" s="116"/>
      <c r="IBE35" s="116"/>
      <c r="IBF35" s="116"/>
      <c r="IBG35" s="116"/>
      <c r="IBH35" s="116"/>
      <c r="IBI35" s="116"/>
      <c r="IBJ35" s="116"/>
      <c r="IBK35" s="116"/>
      <c r="IBL35" s="116"/>
      <c r="IBM35" s="116"/>
      <c r="IBN35" s="116"/>
      <c r="IBO35" s="116"/>
      <c r="IBP35" s="116"/>
      <c r="IBQ35" s="116"/>
      <c r="IBR35" s="116"/>
      <c r="IBS35" s="116"/>
      <c r="IBT35" s="116"/>
      <c r="IBU35" s="116"/>
      <c r="IBV35" s="116"/>
      <c r="IBW35" s="116"/>
      <c r="IBX35" s="116"/>
      <c r="IBY35" s="116"/>
      <c r="IBZ35" s="116"/>
      <c r="ICA35" s="116"/>
      <c r="ICB35" s="116"/>
      <c r="ICC35" s="116"/>
      <c r="ICD35" s="116"/>
      <c r="ICE35" s="116"/>
      <c r="ICF35" s="116"/>
      <c r="ICG35" s="116"/>
      <c r="ICH35" s="116"/>
      <c r="ICI35" s="116"/>
      <c r="ICJ35" s="116"/>
      <c r="ICK35" s="116"/>
      <c r="ICL35" s="116"/>
      <c r="ICM35" s="116"/>
      <c r="ICN35" s="116"/>
      <c r="ICO35" s="116"/>
      <c r="ICP35" s="116"/>
      <c r="ICQ35" s="116"/>
      <c r="ICR35" s="116"/>
      <c r="ICS35" s="116"/>
      <c r="ICT35" s="116"/>
      <c r="ICU35" s="116"/>
      <c r="ICV35" s="116"/>
      <c r="ICW35" s="116"/>
      <c r="ICX35" s="116"/>
      <c r="ICY35" s="116"/>
      <c r="ICZ35" s="116"/>
      <c r="IDA35" s="116"/>
      <c r="IDB35" s="116"/>
      <c r="IDC35" s="116"/>
      <c r="IDD35" s="116"/>
      <c r="IDE35" s="116"/>
      <c r="IDF35" s="116"/>
      <c r="IDG35" s="116"/>
      <c r="IDH35" s="116"/>
      <c r="IDI35" s="116"/>
      <c r="IDJ35" s="116"/>
      <c r="IDK35" s="116"/>
      <c r="IDL35" s="116"/>
      <c r="IDM35" s="116"/>
      <c r="IDN35" s="116"/>
      <c r="IDO35" s="116"/>
      <c r="IDP35" s="116"/>
      <c r="IDQ35" s="116"/>
      <c r="IDR35" s="116"/>
      <c r="IDS35" s="116"/>
      <c r="IDT35" s="116"/>
      <c r="IDU35" s="116"/>
      <c r="IDV35" s="116"/>
      <c r="IDW35" s="116"/>
      <c r="IDX35" s="116"/>
      <c r="IDY35" s="116"/>
      <c r="IDZ35" s="116"/>
      <c r="IEA35" s="116"/>
      <c r="IEB35" s="116"/>
      <c r="IEC35" s="116"/>
      <c r="IED35" s="116"/>
      <c r="IEE35" s="116"/>
      <c r="IEF35" s="116"/>
      <c r="IEG35" s="116"/>
      <c r="IEH35" s="116"/>
      <c r="IEI35" s="116"/>
      <c r="IEJ35" s="116"/>
      <c r="IEK35" s="116"/>
      <c r="IEL35" s="116"/>
      <c r="IEM35" s="116"/>
      <c r="IEN35" s="116"/>
      <c r="IEO35" s="116"/>
      <c r="IEP35" s="116"/>
      <c r="IEQ35" s="116"/>
      <c r="IER35" s="116"/>
      <c r="IES35" s="116"/>
      <c r="IET35" s="116"/>
      <c r="IEU35" s="116"/>
      <c r="IEV35" s="116"/>
      <c r="IEW35" s="116"/>
      <c r="IEX35" s="116"/>
      <c r="IEY35" s="116"/>
      <c r="IEZ35" s="116"/>
      <c r="IFA35" s="116"/>
      <c r="IFB35" s="116"/>
      <c r="IFC35" s="116"/>
      <c r="IFD35" s="116"/>
      <c r="IFE35" s="116"/>
      <c r="IFF35" s="116"/>
      <c r="IFG35" s="116"/>
      <c r="IFH35" s="116"/>
      <c r="IFI35" s="116"/>
      <c r="IFJ35" s="116"/>
      <c r="IFK35" s="116"/>
      <c r="IFL35" s="116"/>
      <c r="IFM35" s="116"/>
      <c r="IFN35" s="116"/>
      <c r="IFO35" s="116"/>
      <c r="IFP35" s="116"/>
      <c r="IFQ35" s="116"/>
      <c r="IFR35" s="116"/>
      <c r="IFS35" s="116"/>
      <c r="IFT35" s="116"/>
      <c r="IFU35" s="116"/>
      <c r="IFV35" s="116"/>
      <c r="IFW35" s="116"/>
      <c r="IFX35" s="116"/>
      <c r="IFY35" s="116"/>
      <c r="IFZ35" s="116"/>
      <c r="IGA35" s="116"/>
      <c r="IGB35" s="116"/>
      <c r="IGC35" s="116"/>
      <c r="IGD35" s="116"/>
      <c r="IGE35" s="116"/>
      <c r="IGF35" s="116"/>
      <c r="IGG35" s="116"/>
      <c r="IGH35" s="116"/>
      <c r="IGI35" s="116"/>
      <c r="IGJ35" s="116"/>
      <c r="IGK35" s="116"/>
      <c r="IGL35" s="116"/>
      <c r="IGM35" s="116"/>
      <c r="IGN35" s="116"/>
      <c r="IGO35" s="116"/>
      <c r="IGP35" s="116"/>
      <c r="IGQ35" s="116"/>
      <c r="IGR35" s="116"/>
      <c r="IGS35" s="116"/>
      <c r="IGT35" s="116"/>
      <c r="IGU35" s="116"/>
      <c r="IGV35" s="116"/>
      <c r="IGW35" s="116"/>
      <c r="IGX35" s="116"/>
      <c r="IGY35" s="116"/>
      <c r="IGZ35" s="116"/>
      <c r="IHA35" s="116"/>
      <c r="IHB35" s="116"/>
      <c r="IHC35" s="116"/>
      <c r="IHD35" s="116"/>
      <c r="IHE35" s="116"/>
      <c r="IHF35" s="116"/>
      <c r="IHG35" s="116"/>
      <c r="IHH35" s="116"/>
      <c r="IHI35" s="116"/>
      <c r="IHJ35" s="116"/>
      <c r="IHK35" s="116"/>
      <c r="IHL35" s="116"/>
      <c r="IHM35" s="116"/>
      <c r="IHN35" s="116"/>
      <c r="IHO35" s="116"/>
      <c r="IHP35" s="116"/>
      <c r="IHQ35" s="116"/>
      <c r="IHR35" s="116"/>
      <c r="IHS35" s="116"/>
      <c r="IHT35" s="116"/>
      <c r="IHU35" s="116"/>
      <c r="IHV35" s="116"/>
      <c r="IHW35" s="116"/>
      <c r="IHX35" s="116"/>
      <c r="IHY35" s="116"/>
      <c r="IHZ35" s="116"/>
      <c r="IIA35" s="116"/>
      <c r="IIB35" s="116"/>
      <c r="IIC35" s="116"/>
      <c r="IID35" s="116"/>
      <c r="IIE35" s="116"/>
      <c r="IIF35" s="116"/>
      <c r="IIG35" s="116"/>
      <c r="IIH35" s="116"/>
      <c r="III35" s="116"/>
      <c r="IIJ35" s="116"/>
      <c r="IIK35" s="116"/>
      <c r="IIL35" s="116"/>
      <c r="IIM35" s="116"/>
      <c r="IIN35" s="116"/>
      <c r="IIO35" s="116"/>
      <c r="IIP35" s="116"/>
      <c r="IIQ35" s="116"/>
      <c r="IIR35" s="116"/>
      <c r="IIS35" s="116"/>
      <c r="IIT35" s="116"/>
      <c r="IIU35" s="116"/>
      <c r="IIV35" s="116"/>
      <c r="IIW35" s="116"/>
      <c r="IIX35" s="116"/>
      <c r="IIY35" s="116"/>
      <c r="IIZ35" s="116"/>
      <c r="IJA35" s="116"/>
      <c r="IJB35" s="116"/>
      <c r="IJC35" s="116"/>
      <c r="IJD35" s="116"/>
      <c r="IJE35" s="116"/>
      <c r="IJF35" s="116"/>
      <c r="IJG35" s="116"/>
      <c r="IJH35" s="116"/>
      <c r="IJI35" s="116"/>
      <c r="IJJ35" s="116"/>
      <c r="IJK35" s="116"/>
      <c r="IJL35" s="116"/>
      <c r="IJM35" s="116"/>
      <c r="IJN35" s="116"/>
      <c r="IJO35" s="116"/>
      <c r="IJP35" s="116"/>
      <c r="IJQ35" s="116"/>
      <c r="IJR35" s="116"/>
      <c r="IJS35" s="116"/>
      <c r="IJT35" s="116"/>
      <c r="IJU35" s="116"/>
      <c r="IJV35" s="116"/>
      <c r="IJW35" s="116"/>
      <c r="IJX35" s="116"/>
      <c r="IJY35" s="116"/>
      <c r="IJZ35" s="116"/>
      <c r="IKA35" s="116"/>
      <c r="IKB35" s="116"/>
      <c r="IKC35" s="116"/>
      <c r="IKD35" s="116"/>
      <c r="IKE35" s="116"/>
      <c r="IKF35" s="116"/>
      <c r="IKG35" s="116"/>
      <c r="IKH35" s="116"/>
      <c r="IKI35" s="116"/>
      <c r="IKJ35" s="116"/>
      <c r="IKK35" s="116"/>
      <c r="IKL35" s="116"/>
      <c r="IKM35" s="116"/>
      <c r="IKN35" s="116"/>
      <c r="IKO35" s="116"/>
      <c r="IKP35" s="116"/>
      <c r="IKQ35" s="116"/>
      <c r="IKR35" s="116"/>
      <c r="IKS35" s="116"/>
      <c r="IKT35" s="116"/>
      <c r="IKU35" s="116"/>
      <c r="IKV35" s="116"/>
      <c r="IKW35" s="116"/>
      <c r="IKX35" s="116"/>
      <c r="IKY35" s="116"/>
      <c r="IKZ35" s="116"/>
      <c r="ILA35" s="116"/>
      <c r="ILB35" s="116"/>
      <c r="ILC35" s="116"/>
      <c r="ILD35" s="116"/>
      <c r="ILE35" s="116"/>
      <c r="ILF35" s="116"/>
      <c r="ILG35" s="116"/>
      <c r="ILH35" s="116"/>
      <c r="ILI35" s="116"/>
      <c r="ILJ35" s="116"/>
      <c r="ILK35" s="116"/>
      <c r="ILL35" s="116"/>
      <c r="ILM35" s="116"/>
      <c r="ILN35" s="116"/>
      <c r="ILO35" s="116"/>
      <c r="ILP35" s="116"/>
      <c r="ILQ35" s="116"/>
      <c r="ILR35" s="116"/>
      <c r="ILS35" s="116"/>
      <c r="ILT35" s="116"/>
      <c r="ILU35" s="116"/>
      <c r="ILV35" s="116"/>
      <c r="ILW35" s="116"/>
      <c r="ILX35" s="116"/>
      <c r="ILY35" s="116"/>
      <c r="ILZ35" s="116"/>
      <c r="IMA35" s="116"/>
      <c r="IMB35" s="116"/>
      <c r="IMC35" s="116"/>
      <c r="IMD35" s="116"/>
      <c r="IME35" s="116"/>
      <c r="IMF35" s="116"/>
      <c r="IMG35" s="116"/>
      <c r="IMH35" s="116"/>
      <c r="IMI35" s="116"/>
      <c r="IMJ35" s="116"/>
      <c r="IMK35" s="116"/>
      <c r="IML35" s="116"/>
      <c r="IMM35" s="116"/>
      <c r="IMN35" s="116"/>
      <c r="IMO35" s="116"/>
      <c r="IMP35" s="116"/>
      <c r="IMQ35" s="116"/>
      <c r="IMR35" s="116"/>
      <c r="IMS35" s="116"/>
      <c r="IMT35" s="116"/>
      <c r="IMU35" s="116"/>
      <c r="IMV35" s="116"/>
      <c r="IMW35" s="116"/>
      <c r="IMX35" s="116"/>
      <c r="IMY35" s="116"/>
      <c r="IMZ35" s="116"/>
      <c r="INA35" s="116"/>
      <c r="INB35" s="116"/>
      <c r="INC35" s="116"/>
      <c r="IND35" s="116"/>
      <c r="INE35" s="116"/>
      <c r="INF35" s="116"/>
      <c r="ING35" s="116"/>
      <c r="INH35" s="116"/>
      <c r="INI35" s="116"/>
      <c r="INJ35" s="116"/>
      <c r="INK35" s="116"/>
      <c r="INL35" s="116"/>
      <c r="INM35" s="116"/>
      <c r="INN35" s="116"/>
      <c r="INO35" s="116"/>
      <c r="INP35" s="116"/>
      <c r="INQ35" s="116"/>
      <c r="INR35" s="116"/>
      <c r="INS35" s="116"/>
      <c r="INT35" s="116"/>
      <c r="INU35" s="116"/>
      <c r="INV35" s="116"/>
      <c r="INW35" s="116"/>
      <c r="INX35" s="116"/>
      <c r="INY35" s="116"/>
      <c r="INZ35" s="116"/>
      <c r="IOA35" s="116"/>
      <c r="IOB35" s="116"/>
      <c r="IOC35" s="116"/>
      <c r="IOD35" s="116"/>
      <c r="IOE35" s="116"/>
      <c r="IOF35" s="116"/>
      <c r="IOG35" s="116"/>
      <c r="IOH35" s="116"/>
      <c r="IOI35" s="116"/>
      <c r="IOJ35" s="116"/>
      <c r="IOK35" s="116"/>
      <c r="IOL35" s="116"/>
      <c r="IOM35" s="116"/>
      <c r="ION35" s="116"/>
      <c r="IOO35" s="116"/>
      <c r="IOP35" s="116"/>
      <c r="IOQ35" s="116"/>
      <c r="IOR35" s="116"/>
      <c r="IOS35" s="116"/>
      <c r="IOT35" s="116"/>
      <c r="IOU35" s="116"/>
      <c r="IOV35" s="116"/>
      <c r="IOW35" s="116"/>
      <c r="IOX35" s="116"/>
      <c r="IOY35" s="116"/>
      <c r="IOZ35" s="116"/>
      <c r="IPA35" s="116"/>
      <c r="IPB35" s="116"/>
      <c r="IPC35" s="116"/>
      <c r="IPD35" s="116"/>
      <c r="IPE35" s="116"/>
      <c r="IPF35" s="116"/>
      <c r="IPG35" s="116"/>
      <c r="IPH35" s="116"/>
      <c r="IPI35" s="116"/>
      <c r="IPJ35" s="116"/>
      <c r="IPK35" s="116"/>
      <c r="IPL35" s="116"/>
      <c r="IPM35" s="116"/>
      <c r="IPN35" s="116"/>
      <c r="IPO35" s="116"/>
      <c r="IPP35" s="116"/>
      <c r="IPQ35" s="116"/>
      <c r="IPR35" s="116"/>
      <c r="IPS35" s="116"/>
      <c r="IPT35" s="116"/>
      <c r="IPU35" s="116"/>
      <c r="IPV35" s="116"/>
      <c r="IPW35" s="116"/>
      <c r="IPX35" s="116"/>
      <c r="IPY35" s="116"/>
      <c r="IPZ35" s="116"/>
      <c r="IQA35" s="116"/>
      <c r="IQB35" s="116"/>
      <c r="IQC35" s="116"/>
      <c r="IQD35" s="116"/>
      <c r="IQE35" s="116"/>
      <c r="IQF35" s="116"/>
      <c r="IQG35" s="116"/>
      <c r="IQH35" s="116"/>
      <c r="IQI35" s="116"/>
      <c r="IQJ35" s="116"/>
      <c r="IQK35" s="116"/>
      <c r="IQL35" s="116"/>
      <c r="IQM35" s="116"/>
      <c r="IQN35" s="116"/>
      <c r="IQO35" s="116"/>
      <c r="IQP35" s="116"/>
      <c r="IQQ35" s="116"/>
      <c r="IQR35" s="116"/>
      <c r="IQS35" s="116"/>
      <c r="IQT35" s="116"/>
      <c r="IQU35" s="116"/>
      <c r="IQV35" s="116"/>
      <c r="IQW35" s="116"/>
      <c r="IQX35" s="116"/>
      <c r="IQY35" s="116"/>
      <c r="IQZ35" s="116"/>
      <c r="IRA35" s="116"/>
      <c r="IRB35" s="116"/>
      <c r="IRC35" s="116"/>
      <c r="IRD35" s="116"/>
      <c r="IRE35" s="116"/>
      <c r="IRF35" s="116"/>
      <c r="IRG35" s="116"/>
      <c r="IRH35" s="116"/>
      <c r="IRI35" s="116"/>
      <c r="IRJ35" s="116"/>
      <c r="IRK35" s="116"/>
      <c r="IRL35" s="116"/>
      <c r="IRM35" s="116"/>
      <c r="IRN35" s="116"/>
      <c r="IRO35" s="116"/>
      <c r="IRP35" s="116"/>
      <c r="IRQ35" s="116"/>
      <c r="IRR35" s="116"/>
      <c r="IRS35" s="116"/>
      <c r="IRT35" s="116"/>
      <c r="IRU35" s="116"/>
      <c r="IRV35" s="116"/>
      <c r="IRW35" s="116"/>
      <c r="IRX35" s="116"/>
      <c r="IRY35" s="116"/>
      <c r="IRZ35" s="116"/>
      <c r="ISA35" s="116"/>
      <c r="ISB35" s="116"/>
      <c r="ISC35" s="116"/>
      <c r="ISD35" s="116"/>
      <c r="ISE35" s="116"/>
      <c r="ISF35" s="116"/>
      <c r="ISG35" s="116"/>
      <c r="ISH35" s="116"/>
      <c r="ISI35" s="116"/>
      <c r="ISJ35" s="116"/>
      <c r="ISK35" s="116"/>
      <c r="ISL35" s="116"/>
      <c r="ISM35" s="116"/>
      <c r="ISN35" s="116"/>
      <c r="ISO35" s="116"/>
      <c r="ISP35" s="116"/>
      <c r="ISQ35" s="116"/>
      <c r="ISR35" s="116"/>
      <c r="ISS35" s="116"/>
      <c r="IST35" s="116"/>
      <c r="ISU35" s="116"/>
      <c r="ISV35" s="116"/>
      <c r="ISW35" s="116"/>
      <c r="ISX35" s="116"/>
      <c r="ISY35" s="116"/>
      <c r="ISZ35" s="116"/>
      <c r="ITA35" s="116"/>
      <c r="ITB35" s="116"/>
      <c r="ITC35" s="116"/>
      <c r="ITD35" s="116"/>
      <c r="ITE35" s="116"/>
      <c r="ITF35" s="116"/>
      <c r="ITG35" s="116"/>
      <c r="ITH35" s="116"/>
      <c r="ITI35" s="116"/>
      <c r="ITJ35" s="116"/>
      <c r="ITK35" s="116"/>
      <c r="ITL35" s="116"/>
      <c r="ITM35" s="116"/>
      <c r="ITN35" s="116"/>
      <c r="ITO35" s="116"/>
      <c r="ITP35" s="116"/>
      <c r="ITQ35" s="116"/>
      <c r="ITR35" s="116"/>
      <c r="ITS35" s="116"/>
      <c r="ITT35" s="116"/>
      <c r="ITU35" s="116"/>
      <c r="ITV35" s="116"/>
      <c r="ITW35" s="116"/>
      <c r="ITX35" s="116"/>
      <c r="ITY35" s="116"/>
      <c r="ITZ35" s="116"/>
      <c r="IUA35" s="116"/>
      <c r="IUB35" s="116"/>
      <c r="IUC35" s="116"/>
      <c r="IUD35" s="116"/>
      <c r="IUE35" s="116"/>
      <c r="IUF35" s="116"/>
      <c r="IUG35" s="116"/>
      <c r="IUH35" s="116"/>
      <c r="IUI35" s="116"/>
      <c r="IUJ35" s="116"/>
      <c r="IUK35" s="116"/>
      <c r="IUL35" s="116"/>
      <c r="IUM35" s="116"/>
      <c r="IUN35" s="116"/>
      <c r="IUO35" s="116"/>
      <c r="IUP35" s="116"/>
      <c r="IUQ35" s="116"/>
      <c r="IUR35" s="116"/>
      <c r="IUS35" s="116"/>
      <c r="IUT35" s="116"/>
      <c r="IUU35" s="116"/>
      <c r="IUV35" s="116"/>
      <c r="IUW35" s="116"/>
      <c r="IUX35" s="116"/>
      <c r="IUY35" s="116"/>
      <c r="IUZ35" s="116"/>
      <c r="IVA35" s="116"/>
      <c r="IVB35" s="116"/>
      <c r="IVC35" s="116"/>
      <c r="IVD35" s="116"/>
      <c r="IVE35" s="116"/>
      <c r="IVF35" s="116"/>
      <c r="IVG35" s="116"/>
      <c r="IVH35" s="116"/>
      <c r="IVI35" s="116"/>
      <c r="IVJ35" s="116"/>
      <c r="IVK35" s="116"/>
      <c r="IVL35" s="116"/>
      <c r="IVM35" s="116"/>
      <c r="IVN35" s="116"/>
      <c r="IVO35" s="116"/>
      <c r="IVP35" s="116"/>
      <c r="IVQ35" s="116"/>
      <c r="IVR35" s="116"/>
      <c r="IVS35" s="116"/>
      <c r="IVT35" s="116"/>
      <c r="IVU35" s="116"/>
      <c r="IVV35" s="116"/>
      <c r="IVW35" s="116"/>
      <c r="IVX35" s="116"/>
      <c r="IVY35" s="116"/>
      <c r="IVZ35" s="116"/>
      <c r="IWA35" s="116"/>
      <c r="IWB35" s="116"/>
      <c r="IWC35" s="116"/>
      <c r="IWD35" s="116"/>
      <c r="IWE35" s="116"/>
      <c r="IWF35" s="116"/>
      <c r="IWG35" s="116"/>
      <c r="IWH35" s="116"/>
      <c r="IWI35" s="116"/>
      <c r="IWJ35" s="116"/>
      <c r="IWK35" s="116"/>
      <c r="IWL35" s="116"/>
      <c r="IWM35" s="116"/>
      <c r="IWN35" s="116"/>
      <c r="IWO35" s="116"/>
      <c r="IWP35" s="116"/>
      <c r="IWQ35" s="116"/>
      <c r="IWR35" s="116"/>
      <c r="IWS35" s="116"/>
      <c r="IWT35" s="116"/>
      <c r="IWU35" s="116"/>
      <c r="IWV35" s="116"/>
      <c r="IWW35" s="116"/>
      <c r="IWX35" s="116"/>
      <c r="IWY35" s="116"/>
      <c r="IWZ35" s="116"/>
      <c r="IXA35" s="116"/>
      <c r="IXB35" s="116"/>
      <c r="IXC35" s="116"/>
      <c r="IXD35" s="116"/>
      <c r="IXE35" s="116"/>
      <c r="IXF35" s="116"/>
      <c r="IXG35" s="116"/>
      <c r="IXH35" s="116"/>
      <c r="IXI35" s="116"/>
      <c r="IXJ35" s="116"/>
      <c r="IXK35" s="116"/>
      <c r="IXL35" s="116"/>
      <c r="IXM35" s="116"/>
      <c r="IXN35" s="116"/>
      <c r="IXO35" s="116"/>
      <c r="IXP35" s="116"/>
      <c r="IXQ35" s="116"/>
      <c r="IXR35" s="116"/>
      <c r="IXS35" s="116"/>
      <c r="IXT35" s="116"/>
      <c r="IXU35" s="116"/>
      <c r="IXV35" s="116"/>
      <c r="IXW35" s="116"/>
      <c r="IXX35" s="116"/>
      <c r="IXY35" s="116"/>
      <c r="IXZ35" s="116"/>
      <c r="IYA35" s="116"/>
      <c r="IYB35" s="116"/>
      <c r="IYC35" s="116"/>
      <c r="IYD35" s="116"/>
      <c r="IYE35" s="116"/>
      <c r="IYF35" s="116"/>
      <c r="IYG35" s="116"/>
      <c r="IYH35" s="116"/>
      <c r="IYI35" s="116"/>
      <c r="IYJ35" s="116"/>
      <c r="IYK35" s="116"/>
      <c r="IYL35" s="116"/>
      <c r="IYM35" s="116"/>
      <c r="IYN35" s="116"/>
      <c r="IYO35" s="116"/>
      <c r="IYP35" s="116"/>
      <c r="IYQ35" s="116"/>
      <c r="IYR35" s="116"/>
      <c r="IYS35" s="116"/>
      <c r="IYT35" s="116"/>
      <c r="IYU35" s="116"/>
      <c r="IYV35" s="116"/>
      <c r="IYW35" s="116"/>
      <c r="IYX35" s="116"/>
      <c r="IYY35" s="116"/>
      <c r="IYZ35" s="116"/>
      <c r="IZA35" s="116"/>
      <c r="IZB35" s="116"/>
      <c r="IZC35" s="116"/>
      <c r="IZD35" s="116"/>
      <c r="IZE35" s="116"/>
      <c r="IZF35" s="116"/>
      <c r="IZG35" s="116"/>
      <c r="IZH35" s="116"/>
      <c r="IZI35" s="116"/>
      <c r="IZJ35" s="116"/>
      <c r="IZK35" s="116"/>
      <c r="IZL35" s="116"/>
      <c r="IZM35" s="116"/>
      <c r="IZN35" s="116"/>
      <c r="IZO35" s="116"/>
      <c r="IZP35" s="116"/>
      <c r="IZQ35" s="116"/>
      <c r="IZR35" s="116"/>
      <c r="IZS35" s="116"/>
      <c r="IZT35" s="116"/>
      <c r="IZU35" s="116"/>
      <c r="IZV35" s="116"/>
      <c r="IZW35" s="116"/>
      <c r="IZX35" s="116"/>
      <c r="IZY35" s="116"/>
      <c r="IZZ35" s="116"/>
      <c r="JAA35" s="116"/>
      <c r="JAB35" s="116"/>
      <c r="JAC35" s="116"/>
      <c r="JAD35" s="116"/>
      <c r="JAE35" s="116"/>
      <c r="JAF35" s="116"/>
      <c r="JAG35" s="116"/>
      <c r="JAH35" s="116"/>
      <c r="JAI35" s="116"/>
      <c r="JAJ35" s="116"/>
      <c r="JAK35" s="116"/>
      <c r="JAL35" s="116"/>
      <c r="JAM35" s="116"/>
      <c r="JAN35" s="116"/>
      <c r="JAO35" s="116"/>
      <c r="JAP35" s="116"/>
      <c r="JAQ35" s="116"/>
      <c r="JAR35" s="116"/>
      <c r="JAS35" s="116"/>
      <c r="JAT35" s="116"/>
      <c r="JAU35" s="116"/>
      <c r="JAV35" s="116"/>
      <c r="JAW35" s="116"/>
      <c r="JAX35" s="116"/>
      <c r="JAY35" s="116"/>
      <c r="JAZ35" s="116"/>
      <c r="JBA35" s="116"/>
      <c r="JBB35" s="116"/>
      <c r="JBC35" s="116"/>
      <c r="JBD35" s="116"/>
      <c r="JBE35" s="116"/>
      <c r="JBF35" s="116"/>
      <c r="JBG35" s="116"/>
      <c r="JBH35" s="116"/>
      <c r="JBI35" s="116"/>
      <c r="JBJ35" s="116"/>
      <c r="JBK35" s="116"/>
      <c r="JBL35" s="116"/>
      <c r="JBM35" s="116"/>
      <c r="JBN35" s="116"/>
      <c r="JBO35" s="116"/>
      <c r="JBP35" s="116"/>
      <c r="JBQ35" s="116"/>
      <c r="JBR35" s="116"/>
      <c r="JBS35" s="116"/>
      <c r="JBT35" s="116"/>
      <c r="JBU35" s="116"/>
      <c r="JBV35" s="116"/>
      <c r="JBW35" s="116"/>
      <c r="JBX35" s="116"/>
      <c r="JBY35" s="116"/>
      <c r="JBZ35" s="116"/>
      <c r="JCA35" s="116"/>
      <c r="JCB35" s="116"/>
      <c r="JCC35" s="116"/>
      <c r="JCD35" s="116"/>
      <c r="JCE35" s="116"/>
      <c r="JCF35" s="116"/>
      <c r="JCG35" s="116"/>
      <c r="JCH35" s="116"/>
      <c r="JCI35" s="116"/>
      <c r="JCJ35" s="116"/>
      <c r="JCK35" s="116"/>
      <c r="JCL35" s="116"/>
      <c r="JCM35" s="116"/>
      <c r="JCN35" s="116"/>
      <c r="JCO35" s="116"/>
      <c r="JCP35" s="116"/>
      <c r="JCQ35" s="116"/>
      <c r="JCR35" s="116"/>
      <c r="JCS35" s="116"/>
      <c r="JCT35" s="116"/>
      <c r="JCU35" s="116"/>
      <c r="JCV35" s="116"/>
      <c r="JCW35" s="116"/>
      <c r="JCX35" s="116"/>
      <c r="JCY35" s="116"/>
      <c r="JCZ35" s="116"/>
      <c r="JDA35" s="116"/>
      <c r="JDB35" s="116"/>
      <c r="JDC35" s="116"/>
      <c r="JDD35" s="116"/>
      <c r="JDE35" s="116"/>
      <c r="JDF35" s="116"/>
      <c r="JDG35" s="116"/>
      <c r="JDH35" s="116"/>
      <c r="JDI35" s="116"/>
      <c r="JDJ35" s="116"/>
      <c r="JDK35" s="116"/>
      <c r="JDL35" s="116"/>
      <c r="JDM35" s="116"/>
      <c r="JDN35" s="116"/>
      <c r="JDO35" s="116"/>
      <c r="JDP35" s="116"/>
      <c r="JDQ35" s="116"/>
      <c r="JDR35" s="116"/>
      <c r="JDS35" s="116"/>
      <c r="JDT35" s="116"/>
      <c r="JDU35" s="116"/>
      <c r="JDV35" s="116"/>
      <c r="JDW35" s="116"/>
      <c r="JDX35" s="116"/>
      <c r="JDY35" s="116"/>
      <c r="JDZ35" s="116"/>
      <c r="JEA35" s="116"/>
      <c r="JEB35" s="116"/>
      <c r="JEC35" s="116"/>
      <c r="JED35" s="116"/>
      <c r="JEE35" s="116"/>
      <c r="JEF35" s="116"/>
      <c r="JEG35" s="116"/>
      <c r="JEH35" s="116"/>
      <c r="JEI35" s="116"/>
      <c r="JEJ35" s="116"/>
      <c r="JEK35" s="116"/>
      <c r="JEL35" s="116"/>
      <c r="JEM35" s="116"/>
      <c r="JEN35" s="116"/>
      <c r="JEO35" s="116"/>
      <c r="JEP35" s="116"/>
      <c r="JEQ35" s="116"/>
      <c r="JER35" s="116"/>
      <c r="JES35" s="116"/>
      <c r="JET35" s="116"/>
      <c r="JEU35" s="116"/>
      <c r="JEV35" s="116"/>
      <c r="JEW35" s="116"/>
      <c r="JEX35" s="116"/>
      <c r="JEY35" s="116"/>
      <c r="JEZ35" s="116"/>
      <c r="JFA35" s="116"/>
      <c r="JFB35" s="116"/>
      <c r="JFC35" s="116"/>
      <c r="JFD35" s="116"/>
      <c r="JFE35" s="116"/>
      <c r="JFF35" s="116"/>
      <c r="JFG35" s="116"/>
      <c r="JFH35" s="116"/>
      <c r="JFI35" s="116"/>
      <c r="JFJ35" s="116"/>
      <c r="JFK35" s="116"/>
      <c r="JFL35" s="116"/>
      <c r="JFM35" s="116"/>
      <c r="JFN35" s="116"/>
      <c r="JFO35" s="116"/>
      <c r="JFP35" s="116"/>
      <c r="JFQ35" s="116"/>
      <c r="JFR35" s="116"/>
      <c r="JFS35" s="116"/>
      <c r="JFT35" s="116"/>
      <c r="JFU35" s="116"/>
      <c r="JFV35" s="116"/>
      <c r="JFW35" s="116"/>
      <c r="JFX35" s="116"/>
      <c r="JFY35" s="116"/>
      <c r="JFZ35" s="116"/>
      <c r="JGA35" s="116"/>
      <c r="JGB35" s="116"/>
      <c r="JGC35" s="116"/>
      <c r="JGD35" s="116"/>
      <c r="JGE35" s="116"/>
      <c r="JGF35" s="116"/>
      <c r="JGG35" s="116"/>
      <c r="JGH35" s="116"/>
      <c r="JGI35" s="116"/>
      <c r="JGJ35" s="116"/>
      <c r="JGK35" s="116"/>
      <c r="JGL35" s="116"/>
      <c r="JGM35" s="116"/>
      <c r="JGN35" s="116"/>
      <c r="JGO35" s="116"/>
      <c r="JGP35" s="116"/>
      <c r="JGQ35" s="116"/>
      <c r="JGR35" s="116"/>
      <c r="JGS35" s="116"/>
      <c r="JGT35" s="116"/>
      <c r="JGU35" s="116"/>
      <c r="JGV35" s="116"/>
      <c r="JGW35" s="116"/>
      <c r="JGX35" s="116"/>
      <c r="JGY35" s="116"/>
      <c r="JGZ35" s="116"/>
      <c r="JHA35" s="116"/>
      <c r="JHB35" s="116"/>
      <c r="JHC35" s="116"/>
      <c r="JHD35" s="116"/>
      <c r="JHE35" s="116"/>
      <c r="JHF35" s="116"/>
      <c r="JHG35" s="116"/>
      <c r="JHH35" s="116"/>
      <c r="JHI35" s="116"/>
      <c r="JHJ35" s="116"/>
      <c r="JHK35" s="116"/>
      <c r="JHL35" s="116"/>
      <c r="JHM35" s="116"/>
      <c r="JHN35" s="116"/>
      <c r="JHO35" s="116"/>
      <c r="JHP35" s="116"/>
      <c r="JHQ35" s="116"/>
      <c r="JHR35" s="116"/>
      <c r="JHS35" s="116"/>
      <c r="JHT35" s="116"/>
      <c r="JHU35" s="116"/>
      <c r="JHV35" s="116"/>
      <c r="JHW35" s="116"/>
      <c r="JHX35" s="116"/>
      <c r="JHY35" s="116"/>
      <c r="JHZ35" s="116"/>
      <c r="JIA35" s="116"/>
      <c r="JIB35" s="116"/>
      <c r="JIC35" s="116"/>
      <c r="JID35" s="116"/>
      <c r="JIE35" s="116"/>
      <c r="JIF35" s="116"/>
      <c r="JIG35" s="116"/>
      <c r="JIH35" s="116"/>
      <c r="JII35" s="116"/>
      <c r="JIJ35" s="116"/>
      <c r="JIK35" s="116"/>
      <c r="JIL35" s="116"/>
      <c r="JIM35" s="116"/>
      <c r="JIN35" s="116"/>
      <c r="JIO35" s="116"/>
      <c r="JIP35" s="116"/>
      <c r="JIQ35" s="116"/>
      <c r="JIR35" s="116"/>
      <c r="JIS35" s="116"/>
      <c r="JIT35" s="116"/>
      <c r="JIU35" s="116"/>
      <c r="JIV35" s="116"/>
      <c r="JIW35" s="116"/>
      <c r="JIX35" s="116"/>
      <c r="JIY35" s="116"/>
      <c r="JIZ35" s="116"/>
      <c r="JJA35" s="116"/>
      <c r="JJB35" s="116"/>
      <c r="JJC35" s="116"/>
      <c r="JJD35" s="116"/>
      <c r="JJE35" s="116"/>
      <c r="JJF35" s="116"/>
      <c r="JJG35" s="116"/>
      <c r="JJH35" s="116"/>
      <c r="JJI35" s="116"/>
      <c r="JJJ35" s="116"/>
      <c r="JJK35" s="116"/>
      <c r="JJL35" s="116"/>
      <c r="JJM35" s="116"/>
      <c r="JJN35" s="116"/>
      <c r="JJO35" s="116"/>
      <c r="JJP35" s="116"/>
      <c r="JJQ35" s="116"/>
      <c r="JJR35" s="116"/>
      <c r="JJS35" s="116"/>
      <c r="JJT35" s="116"/>
      <c r="JJU35" s="116"/>
      <c r="JJV35" s="116"/>
      <c r="JJW35" s="116"/>
      <c r="JJX35" s="116"/>
      <c r="JJY35" s="116"/>
      <c r="JJZ35" s="116"/>
      <c r="JKA35" s="116"/>
      <c r="JKB35" s="116"/>
      <c r="JKC35" s="116"/>
      <c r="JKD35" s="116"/>
      <c r="JKE35" s="116"/>
      <c r="JKF35" s="116"/>
      <c r="JKG35" s="116"/>
      <c r="JKH35" s="116"/>
      <c r="JKI35" s="116"/>
      <c r="JKJ35" s="116"/>
      <c r="JKK35" s="116"/>
      <c r="JKL35" s="116"/>
      <c r="JKM35" s="116"/>
      <c r="JKN35" s="116"/>
      <c r="JKO35" s="116"/>
      <c r="JKP35" s="116"/>
      <c r="JKQ35" s="116"/>
      <c r="JKR35" s="116"/>
      <c r="JKS35" s="116"/>
      <c r="JKT35" s="116"/>
      <c r="JKU35" s="116"/>
      <c r="JKV35" s="116"/>
      <c r="JKW35" s="116"/>
      <c r="JKX35" s="116"/>
      <c r="JKY35" s="116"/>
      <c r="JKZ35" s="116"/>
      <c r="JLA35" s="116"/>
      <c r="JLB35" s="116"/>
      <c r="JLC35" s="116"/>
      <c r="JLD35" s="116"/>
      <c r="JLE35" s="116"/>
      <c r="JLF35" s="116"/>
      <c r="JLG35" s="116"/>
      <c r="JLH35" s="116"/>
      <c r="JLI35" s="116"/>
      <c r="JLJ35" s="116"/>
      <c r="JLK35" s="116"/>
      <c r="JLL35" s="116"/>
      <c r="JLM35" s="116"/>
      <c r="JLN35" s="116"/>
      <c r="JLO35" s="116"/>
      <c r="JLP35" s="116"/>
      <c r="JLQ35" s="116"/>
      <c r="JLR35" s="116"/>
      <c r="JLS35" s="116"/>
      <c r="JLT35" s="116"/>
      <c r="JLU35" s="116"/>
      <c r="JLV35" s="116"/>
      <c r="JLW35" s="116"/>
      <c r="JLX35" s="116"/>
      <c r="JLY35" s="116"/>
      <c r="JLZ35" s="116"/>
      <c r="JMA35" s="116"/>
      <c r="JMB35" s="116"/>
      <c r="JMC35" s="116"/>
      <c r="JMD35" s="116"/>
      <c r="JME35" s="116"/>
      <c r="JMF35" s="116"/>
      <c r="JMG35" s="116"/>
      <c r="JMH35" s="116"/>
      <c r="JMI35" s="116"/>
      <c r="JMJ35" s="116"/>
      <c r="JMK35" s="116"/>
      <c r="JML35" s="116"/>
      <c r="JMM35" s="116"/>
      <c r="JMN35" s="116"/>
      <c r="JMO35" s="116"/>
      <c r="JMP35" s="116"/>
      <c r="JMQ35" s="116"/>
      <c r="JMR35" s="116"/>
      <c r="JMS35" s="116"/>
      <c r="JMT35" s="116"/>
      <c r="JMU35" s="116"/>
      <c r="JMV35" s="116"/>
      <c r="JMW35" s="116"/>
      <c r="JMX35" s="116"/>
      <c r="JMY35" s="116"/>
      <c r="JMZ35" s="116"/>
      <c r="JNA35" s="116"/>
      <c r="JNB35" s="116"/>
      <c r="JNC35" s="116"/>
      <c r="JND35" s="116"/>
      <c r="JNE35" s="116"/>
      <c r="JNF35" s="116"/>
      <c r="JNG35" s="116"/>
      <c r="JNH35" s="116"/>
      <c r="JNI35" s="116"/>
      <c r="JNJ35" s="116"/>
      <c r="JNK35" s="116"/>
      <c r="JNL35" s="116"/>
      <c r="JNM35" s="116"/>
      <c r="JNN35" s="116"/>
      <c r="JNO35" s="116"/>
      <c r="JNP35" s="116"/>
      <c r="JNQ35" s="116"/>
      <c r="JNR35" s="116"/>
      <c r="JNS35" s="116"/>
      <c r="JNT35" s="116"/>
      <c r="JNU35" s="116"/>
      <c r="JNV35" s="116"/>
      <c r="JNW35" s="116"/>
      <c r="JNX35" s="116"/>
      <c r="JNY35" s="116"/>
      <c r="JNZ35" s="116"/>
      <c r="JOA35" s="116"/>
      <c r="JOB35" s="116"/>
      <c r="JOC35" s="116"/>
      <c r="JOD35" s="116"/>
      <c r="JOE35" s="116"/>
      <c r="JOF35" s="116"/>
      <c r="JOG35" s="116"/>
      <c r="JOH35" s="116"/>
      <c r="JOI35" s="116"/>
      <c r="JOJ35" s="116"/>
      <c r="JOK35" s="116"/>
      <c r="JOL35" s="116"/>
      <c r="JOM35" s="116"/>
      <c r="JON35" s="116"/>
      <c r="JOO35" s="116"/>
      <c r="JOP35" s="116"/>
      <c r="JOQ35" s="116"/>
      <c r="JOR35" s="116"/>
      <c r="JOS35" s="116"/>
      <c r="JOT35" s="116"/>
      <c r="JOU35" s="116"/>
      <c r="JOV35" s="116"/>
      <c r="JOW35" s="116"/>
      <c r="JOX35" s="116"/>
      <c r="JOY35" s="116"/>
      <c r="JOZ35" s="116"/>
      <c r="JPA35" s="116"/>
      <c r="JPB35" s="116"/>
      <c r="JPC35" s="116"/>
      <c r="JPD35" s="116"/>
      <c r="JPE35" s="116"/>
      <c r="JPF35" s="116"/>
      <c r="JPG35" s="116"/>
      <c r="JPH35" s="116"/>
      <c r="JPI35" s="116"/>
      <c r="JPJ35" s="116"/>
      <c r="JPK35" s="116"/>
      <c r="JPL35" s="116"/>
      <c r="JPM35" s="116"/>
      <c r="JPN35" s="116"/>
      <c r="JPO35" s="116"/>
      <c r="JPP35" s="116"/>
      <c r="JPQ35" s="116"/>
      <c r="JPR35" s="116"/>
      <c r="JPS35" s="116"/>
      <c r="JPT35" s="116"/>
      <c r="JPU35" s="116"/>
      <c r="JPV35" s="116"/>
      <c r="JPW35" s="116"/>
      <c r="JPX35" s="116"/>
      <c r="JPY35" s="116"/>
      <c r="JPZ35" s="116"/>
      <c r="JQA35" s="116"/>
      <c r="JQB35" s="116"/>
      <c r="JQC35" s="116"/>
      <c r="JQD35" s="116"/>
      <c r="JQE35" s="116"/>
      <c r="JQF35" s="116"/>
      <c r="JQG35" s="116"/>
      <c r="JQH35" s="116"/>
      <c r="JQI35" s="116"/>
      <c r="JQJ35" s="116"/>
      <c r="JQK35" s="116"/>
      <c r="JQL35" s="116"/>
      <c r="JQM35" s="116"/>
      <c r="JQN35" s="116"/>
      <c r="JQO35" s="116"/>
      <c r="JQP35" s="116"/>
      <c r="JQQ35" s="116"/>
      <c r="JQR35" s="116"/>
      <c r="JQS35" s="116"/>
      <c r="JQT35" s="116"/>
      <c r="JQU35" s="116"/>
      <c r="JQV35" s="116"/>
      <c r="JQW35" s="116"/>
      <c r="JQX35" s="116"/>
      <c r="JQY35" s="116"/>
      <c r="JQZ35" s="116"/>
      <c r="JRA35" s="116"/>
      <c r="JRB35" s="116"/>
      <c r="JRC35" s="116"/>
      <c r="JRD35" s="116"/>
      <c r="JRE35" s="116"/>
      <c r="JRF35" s="116"/>
      <c r="JRG35" s="116"/>
      <c r="JRH35" s="116"/>
      <c r="JRI35" s="116"/>
      <c r="JRJ35" s="116"/>
      <c r="JRK35" s="116"/>
      <c r="JRL35" s="116"/>
      <c r="JRM35" s="116"/>
      <c r="JRN35" s="116"/>
      <c r="JRO35" s="116"/>
      <c r="JRP35" s="116"/>
      <c r="JRQ35" s="116"/>
      <c r="JRR35" s="116"/>
      <c r="JRS35" s="116"/>
      <c r="JRT35" s="116"/>
      <c r="JRU35" s="116"/>
      <c r="JRV35" s="116"/>
      <c r="JRW35" s="116"/>
      <c r="JRX35" s="116"/>
      <c r="JRY35" s="116"/>
      <c r="JRZ35" s="116"/>
      <c r="JSA35" s="116"/>
      <c r="JSB35" s="116"/>
      <c r="JSC35" s="116"/>
      <c r="JSD35" s="116"/>
      <c r="JSE35" s="116"/>
      <c r="JSF35" s="116"/>
      <c r="JSG35" s="116"/>
      <c r="JSH35" s="116"/>
      <c r="JSI35" s="116"/>
      <c r="JSJ35" s="116"/>
      <c r="JSK35" s="116"/>
      <c r="JSL35" s="116"/>
      <c r="JSM35" s="116"/>
      <c r="JSN35" s="116"/>
      <c r="JSO35" s="116"/>
      <c r="JSP35" s="116"/>
      <c r="JSQ35" s="116"/>
      <c r="JSR35" s="116"/>
      <c r="JSS35" s="116"/>
      <c r="JST35" s="116"/>
      <c r="JSU35" s="116"/>
      <c r="JSV35" s="116"/>
      <c r="JSW35" s="116"/>
      <c r="JSX35" s="116"/>
      <c r="JSY35" s="116"/>
      <c r="JSZ35" s="116"/>
      <c r="JTA35" s="116"/>
      <c r="JTB35" s="116"/>
      <c r="JTC35" s="116"/>
      <c r="JTD35" s="116"/>
      <c r="JTE35" s="116"/>
      <c r="JTF35" s="116"/>
      <c r="JTG35" s="116"/>
      <c r="JTH35" s="116"/>
      <c r="JTI35" s="116"/>
      <c r="JTJ35" s="116"/>
      <c r="JTK35" s="116"/>
      <c r="JTL35" s="116"/>
      <c r="JTM35" s="116"/>
      <c r="JTN35" s="116"/>
      <c r="JTO35" s="116"/>
      <c r="JTP35" s="116"/>
      <c r="JTQ35" s="116"/>
      <c r="JTR35" s="116"/>
      <c r="JTS35" s="116"/>
      <c r="JTT35" s="116"/>
      <c r="JTU35" s="116"/>
      <c r="JTV35" s="116"/>
      <c r="JTW35" s="116"/>
      <c r="JTX35" s="116"/>
      <c r="JTY35" s="116"/>
      <c r="JTZ35" s="116"/>
      <c r="JUA35" s="116"/>
      <c r="JUB35" s="116"/>
      <c r="JUC35" s="116"/>
      <c r="JUD35" s="116"/>
      <c r="JUE35" s="116"/>
      <c r="JUF35" s="116"/>
      <c r="JUG35" s="116"/>
      <c r="JUH35" s="116"/>
      <c r="JUI35" s="116"/>
      <c r="JUJ35" s="116"/>
      <c r="JUK35" s="116"/>
      <c r="JUL35" s="116"/>
      <c r="JUM35" s="116"/>
      <c r="JUN35" s="116"/>
      <c r="JUO35" s="116"/>
      <c r="JUP35" s="116"/>
      <c r="JUQ35" s="116"/>
      <c r="JUR35" s="116"/>
      <c r="JUS35" s="116"/>
      <c r="JUT35" s="116"/>
      <c r="JUU35" s="116"/>
      <c r="JUV35" s="116"/>
      <c r="JUW35" s="116"/>
      <c r="JUX35" s="116"/>
      <c r="JUY35" s="116"/>
      <c r="JUZ35" s="116"/>
      <c r="JVA35" s="116"/>
      <c r="JVB35" s="116"/>
      <c r="JVC35" s="116"/>
      <c r="JVD35" s="116"/>
      <c r="JVE35" s="116"/>
      <c r="JVF35" s="116"/>
      <c r="JVG35" s="116"/>
      <c r="JVH35" s="116"/>
      <c r="JVI35" s="116"/>
      <c r="JVJ35" s="116"/>
      <c r="JVK35" s="116"/>
      <c r="JVL35" s="116"/>
      <c r="JVM35" s="116"/>
      <c r="JVN35" s="116"/>
      <c r="JVO35" s="116"/>
      <c r="JVP35" s="116"/>
      <c r="JVQ35" s="116"/>
      <c r="JVR35" s="116"/>
      <c r="JVS35" s="116"/>
      <c r="JVT35" s="116"/>
      <c r="JVU35" s="116"/>
      <c r="JVV35" s="116"/>
      <c r="JVW35" s="116"/>
      <c r="JVX35" s="116"/>
      <c r="JVY35" s="116"/>
      <c r="JVZ35" s="116"/>
      <c r="JWA35" s="116"/>
      <c r="JWB35" s="116"/>
      <c r="JWC35" s="116"/>
      <c r="JWD35" s="116"/>
      <c r="JWE35" s="116"/>
      <c r="JWF35" s="116"/>
      <c r="JWG35" s="116"/>
      <c r="JWH35" s="116"/>
      <c r="JWI35" s="116"/>
      <c r="JWJ35" s="116"/>
      <c r="JWK35" s="116"/>
      <c r="JWL35" s="116"/>
      <c r="JWM35" s="116"/>
      <c r="JWN35" s="116"/>
      <c r="JWO35" s="116"/>
      <c r="JWP35" s="116"/>
      <c r="JWQ35" s="116"/>
      <c r="JWR35" s="116"/>
      <c r="JWS35" s="116"/>
      <c r="JWT35" s="116"/>
      <c r="JWU35" s="116"/>
      <c r="JWV35" s="116"/>
      <c r="JWW35" s="116"/>
      <c r="JWX35" s="116"/>
      <c r="JWY35" s="116"/>
      <c r="JWZ35" s="116"/>
      <c r="JXA35" s="116"/>
      <c r="JXB35" s="116"/>
      <c r="JXC35" s="116"/>
      <c r="JXD35" s="116"/>
      <c r="JXE35" s="116"/>
      <c r="JXF35" s="116"/>
      <c r="JXG35" s="116"/>
      <c r="JXH35" s="116"/>
      <c r="JXI35" s="116"/>
      <c r="JXJ35" s="116"/>
      <c r="JXK35" s="116"/>
      <c r="JXL35" s="116"/>
      <c r="JXM35" s="116"/>
      <c r="JXN35" s="116"/>
      <c r="JXO35" s="116"/>
      <c r="JXP35" s="116"/>
      <c r="JXQ35" s="116"/>
      <c r="JXR35" s="116"/>
      <c r="JXS35" s="116"/>
      <c r="JXT35" s="116"/>
      <c r="JXU35" s="116"/>
      <c r="JXV35" s="116"/>
      <c r="JXW35" s="116"/>
      <c r="JXX35" s="116"/>
      <c r="JXY35" s="116"/>
      <c r="JXZ35" s="116"/>
      <c r="JYA35" s="116"/>
      <c r="JYB35" s="116"/>
      <c r="JYC35" s="116"/>
      <c r="JYD35" s="116"/>
      <c r="JYE35" s="116"/>
      <c r="JYF35" s="116"/>
      <c r="JYG35" s="116"/>
      <c r="JYH35" s="116"/>
      <c r="JYI35" s="116"/>
      <c r="JYJ35" s="116"/>
      <c r="JYK35" s="116"/>
      <c r="JYL35" s="116"/>
      <c r="JYM35" s="116"/>
      <c r="JYN35" s="116"/>
      <c r="JYO35" s="116"/>
      <c r="JYP35" s="116"/>
      <c r="JYQ35" s="116"/>
      <c r="JYR35" s="116"/>
      <c r="JYS35" s="116"/>
      <c r="JYT35" s="116"/>
      <c r="JYU35" s="116"/>
      <c r="JYV35" s="116"/>
      <c r="JYW35" s="116"/>
      <c r="JYX35" s="116"/>
      <c r="JYY35" s="116"/>
      <c r="JYZ35" s="116"/>
      <c r="JZA35" s="116"/>
      <c r="JZB35" s="116"/>
      <c r="JZC35" s="116"/>
      <c r="JZD35" s="116"/>
      <c r="JZE35" s="116"/>
      <c r="JZF35" s="116"/>
      <c r="JZG35" s="116"/>
      <c r="JZH35" s="116"/>
      <c r="JZI35" s="116"/>
      <c r="JZJ35" s="116"/>
      <c r="JZK35" s="116"/>
      <c r="JZL35" s="116"/>
      <c r="JZM35" s="116"/>
      <c r="JZN35" s="116"/>
      <c r="JZO35" s="116"/>
      <c r="JZP35" s="116"/>
      <c r="JZQ35" s="116"/>
      <c r="JZR35" s="116"/>
      <c r="JZS35" s="116"/>
      <c r="JZT35" s="116"/>
      <c r="JZU35" s="116"/>
      <c r="JZV35" s="116"/>
      <c r="JZW35" s="116"/>
      <c r="JZX35" s="116"/>
      <c r="JZY35" s="116"/>
      <c r="JZZ35" s="116"/>
      <c r="KAA35" s="116"/>
      <c r="KAB35" s="116"/>
      <c r="KAC35" s="116"/>
      <c r="KAD35" s="116"/>
      <c r="KAE35" s="116"/>
      <c r="KAF35" s="116"/>
      <c r="KAG35" s="116"/>
      <c r="KAH35" s="116"/>
      <c r="KAI35" s="116"/>
      <c r="KAJ35" s="116"/>
      <c r="KAK35" s="116"/>
      <c r="KAL35" s="116"/>
      <c r="KAM35" s="116"/>
      <c r="KAN35" s="116"/>
      <c r="KAO35" s="116"/>
      <c r="KAP35" s="116"/>
      <c r="KAQ35" s="116"/>
      <c r="KAR35" s="116"/>
      <c r="KAS35" s="116"/>
      <c r="KAT35" s="116"/>
      <c r="KAU35" s="116"/>
      <c r="KAV35" s="116"/>
      <c r="KAW35" s="116"/>
      <c r="KAX35" s="116"/>
      <c r="KAY35" s="116"/>
      <c r="KAZ35" s="116"/>
      <c r="KBA35" s="116"/>
      <c r="KBB35" s="116"/>
      <c r="KBC35" s="116"/>
      <c r="KBD35" s="116"/>
      <c r="KBE35" s="116"/>
      <c r="KBF35" s="116"/>
      <c r="KBG35" s="116"/>
      <c r="KBH35" s="116"/>
      <c r="KBI35" s="116"/>
      <c r="KBJ35" s="116"/>
      <c r="KBK35" s="116"/>
      <c r="KBL35" s="116"/>
      <c r="KBM35" s="116"/>
      <c r="KBN35" s="116"/>
      <c r="KBO35" s="116"/>
      <c r="KBP35" s="116"/>
      <c r="KBQ35" s="116"/>
      <c r="KBR35" s="116"/>
      <c r="KBS35" s="116"/>
      <c r="KBT35" s="116"/>
      <c r="KBU35" s="116"/>
      <c r="KBV35" s="116"/>
      <c r="KBW35" s="116"/>
      <c r="KBX35" s="116"/>
      <c r="KBY35" s="116"/>
      <c r="KBZ35" s="116"/>
      <c r="KCA35" s="116"/>
      <c r="KCB35" s="116"/>
      <c r="KCC35" s="116"/>
      <c r="KCD35" s="116"/>
      <c r="KCE35" s="116"/>
      <c r="KCF35" s="116"/>
      <c r="KCG35" s="116"/>
      <c r="KCH35" s="116"/>
      <c r="KCI35" s="116"/>
      <c r="KCJ35" s="116"/>
      <c r="KCK35" s="116"/>
      <c r="KCL35" s="116"/>
      <c r="KCM35" s="116"/>
      <c r="KCN35" s="116"/>
      <c r="KCO35" s="116"/>
      <c r="KCP35" s="116"/>
      <c r="KCQ35" s="116"/>
      <c r="KCR35" s="116"/>
      <c r="KCS35" s="116"/>
      <c r="KCT35" s="116"/>
      <c r="KCU35" s="116"/>
      <c r="KCV35" s="116"/>
      <c r="KCW35" s="116"/>
      <c r="KCX35" s="116"/>
      <c r="KCY35" s="116"/>
      <c r="KCZ35" s="116"/>
      <c r="KDA35" s="116"/>
      <c r="KDB35" s="116"/>
      <c r="KDC35" s="116"/>
      <c r="KDD35" s="116"/>
      <c r="KDE35" s="116"/>
      <c r="KDF35" s="116"/>
      <c r="KDG35" s="116"/>
      <c r="KDH35" s="116"/>
      <c r="KDI35" s="116"/>
      <c r="KDJ35" s="116"/>
      <c r="KDK35" s="116"/>
      <c r="KDL35" s="116"/>
      <c r="KDM35" s="116"/>
      <c r="KDN35" s="116"/>
      <c r="KDO35" s="116"/>
      <c r="KDP35" s="116"/>
      <c r="KDQ35" s="116"/>
      <c r="KDR35" s="116"/>
      <c r="KDS35" s="116"/>
      <c r="KDT35" s="116"/>
      <c r="KDU35" s="116"/>
      <c r="KDV35" s="116"/>
      <c r="KDW35" s="116"/>
      <c r="KDX35" s="116"/>
      <c r="KDY35" s="116"/>
      <c r="KDZ35" s="116"/>
      <c r="KEA35" s="116"/>
      <c r="KEB35" s="116"/>
      <c r="KEC35" s="116"/>
      <c r="KED35" s="116"/>
      <c r="KEE35" s="116"/>
      <c r="KEF35" s="116"/>
      <c r="KEG35" s="116"/>
      <c r="KEH35" s="116"/>
      <c r="KEI35" s="116"/>
      <c r="KEJ35" s="116"/>
      <c r="KEK35" s="116"/>
      <c r="KEL35" s="116"/>
      <c r="KEM35" s="116"/>
      <c r="KEN35" s="116"/>
      <c r="KEO35" s="116"/>
      <c r="KEP35" s="116"/>
      <c r="KEQ35" s="116"/>
      <c r="KER35" s="116"/>
      <c r="KES35" s="116"/>
      <c r="KET35" s="116"/>
      <c r="KEU35" s="116"/>
      <c r="KEV35" s="116"/>
      <c r="KEW35" s="116"/>
      <c r="KEX35" s="116"/>
      <c r="KEY35" s="116"/>
      <c r="KEZ35" s="116"/>
      <c r="KFA35" s="116"/>
      <c r="KFB35" s="116"/>
      <c r="KFC35" s="116"/>
      <c r="KFD35" s="116"/>
      <c r="KFE35" s="116"/>
      <c r="KFF35" s="116"/>
      <c r="KFG35" s="116"/>
      <c r="KFH35" s="116"/>
      <c r="KFI35" s="116"/>
      <c r="KFJ35" s="116"/>
      <c r="KFK35" s="116"/>
      <c r="KFL35" s="116"/>
      <c r="KFM35" s="116"/>
      <c r="KFN35" s="116"/>
      <c r="KFO35" s="116"/>
      <c r="KFP35" s="116"/>
      <c r="KFQ35" s="116"/>
      <c r="KFR35" s="116"/>
      <c r="KFS35" s="116"/>
      <c r="KFT35" s="116"/>
      <c r="KFU35" s="116"/>
      <c r="KFV35" s="116"/>
      <c r="KFW35" s="116"/>
      <c r="KFX35" s="116"/>
      <c r="KFY35" s="116"/>
      <c r="KFZ35" s="116"/>
      <c r="KGA35" s="116"/>
      <c r="KGB35" s="116"/>
      <c r="KGC35" s="116"/>
      <c r="KGD35" s="116"/>
      <c r="KGE35" s="116"/>
      <c r="KGF35" s="116"/>
      <c r="KGG35" s="116"/>
      <c r="KGH35" s="116"/>
      <c r="KGI35" s="116"/>
      <c r="KGJ35" s="116"/>
      <c r="KGK35" s="116"/>
      <c r="KGL35" s="116"/>
      <c r="KGM35" s="116"/>
      <c r="KGN35" s="116"/>
      <c r="KGO35" s="116"/>
      <c r="KGP35" s="116"/>
      <c r="KGQ35" s="116"/>
      <c r="KGR35" s="116"/>
      <c r="KGS35" s="116"/>
      <c r="KGT35" s="116"/>
      <c r="KGU35" s="116"/>
      <c r="KGV35" s="116"/>
      <c r="KGW35" s="116"/>
      <c r="KGX35" s="116"/>
      <c r="KGY35" s="116"/>
      <c r="KGZ35" s="116"/>
      <c r="KHA35" s="116"/>
      <c r="KHB35" s="116"/>
      <c r="KHC35" s="116"/>
      <c r="KHD35" s="116"/>
      <c r="KHE35" s="116"/>
      <c r="KHF35" s="116"/>
      <c r="KHG35" s="116"/>
      <c r="KHH35" s="116"/>
      <c r="KHI35" s="116"/>
      <c r="KHJ35" s="116"/>
      <c r="KHK35" s="116"/>
      <c r="KHL35" s="116"/>
      <c r="KHM35" s="116"/>
      <c r="KHN35" s="116"/>
      <c r="KHO35" s="116"/>
      <c r="KHP35" s="116"/>
      <c r="KHQ35" s="116"/>
      <c r="KHR35" s="116"/>
      <c r="KHS35" s="116"/>
      <c r="KHT35" s="116"/>
      <c r="KHU35" s="116"/>
      <c r="KHV35" s="116"/>
      <c r="KHW35" s="116"/>
      <c r="KHX35" s="116"/>
      <c r="KHY35" s="116"/>
      <c r="KHZ35" s="116"/>
      <c r="KIA35" s="116"/>
      <c r="KIB35" s="116"/>
      <c r="KIC35" s="116"/>
      <c r="KID35" s="116"/>
      <c r="KIE35" s="116"/>
      <c r="KIF35" s="116"/>
      <c r="KIG35" s="116"/>
      <c r="KIH35" s="116"/>
      <c r="KII35" s="116"/>
      <c r="KIJ35" s="116"/>
      <c r="KIK35" s="116"/>
      <c r="KIL35" s="116"/>
      <c r="KIM35" s="116"/>
      <c r="KIN35" s="116"/>
      <c r="KIO35" s="116"/>
      <c r="KIP35" s="116"/>
      <c r="KIQ35" s="116"/>
      <c r="KIR35" s="116"/>
      <c r="KIS35" s="116"/>
      <c r="KIT35" s="116"/>
      <c r="KIU35" s="116"/>
      <c r="KIV35" s="116"/>
      <c r="KIW35" s="116"/>
      <c r="KIX35" s="116"/>
      <c r="KIY35" s="116"/>
      <c r="KIZ35" s="116"/>
      <c r="KJA35" s="116"/>
      <c r="KJB35" s="116"/>
      <c r="KJC35" s="116"/>
      <c r="KJD35" s="116"/>
      <c r="KJE35" s="116"/>
      <c r="KJF35" s="116"/>
      <c r="KJG35" s="116"/>
      <c r="KJH35" s="116"/>
      <c r="KJI35" s="116"/>
      <c r="KJJ35" s="116"/>
      <c r="KJK35" s="116"/>
      <c r="KJL35" s="116"/>
      <c r="KJM35" s="116"/>
      <c r="KJN35" s="116"/>
      <c r="KJO35" s="116"/>
      <c r="KJP35" s="116"/>
      <c r="KJQ35" s="116"/>
      <c r="KJR35" s="116"/>
      <c r="KJS35" s="116"/>
      <c r="KJT35" s="116"/>
      <c r="KJU35" s="116"/>
      <c r="KJV35" s="116"/>
      <c r="KJW35" s="116"/>
      <c r="KJX35" s="116"/>
      <c r="KJY35" s="116"/>
      <c r="KJZ35" s="116"/>
      <c r="KKA35" s="116"/>
      <c r="KKB35" s="116"/>
      <c r="KKC35" s="116"/>
      <c r="KKD35" s="116"/>
      <c r="KKE35" s="116"/>
      <c r="KKF35" s="116"/>
      <c r="KKG35" s="116"/>
      <c r="KKH35" s="116"/>
      <c r="KKI35" s="116"/>
      <c r="KKJ35" s="116"/>
      <c r="KKK35" s="116"/>
      <c r="KKL35" s="116"/>
      <c r="KKM35" s="116"/>
      <c r="KKN35" s="116"/>
      <c r="KKO35" s="116"/>
      <c r="KKP35" s="116"/>
      <c r="KKQ35" s="116"/>
      <c r="KKR35" s="116"/>
      <c r="KKS35" s="116"/>
      <c r="KKT35" s="116"/>
      <c r="KKU35" s="116"/>
      <c r="KKV35" s="116"/>
      <c r="KKW35" s="116"/>
      <c r="KKX35" s="116"/>
      <c r="KKY35" s="116"/>
      <c r="KKZ35" s="116"/>
      <c r="KLA35" s="116"/>
      <c r="KLB35" s="116"/>
      <c r="KLC35" s="116"/>
      <c r="KLD35" s="116"/>
      <c r="KLE35" s="116"/>
      <c r="KLF35" s="116"/>
      <c r="KLG35" s="116"/>
      <c r="KLH35" s="116"/>
      <c r="KLI35" s="116"/>
      <c r="KLJ35" s="116"/>
      <c r="KLK35" s="116"/>
      <c r="KLL35" s="116"/>
      <c r="KLM35" s="116"/>
      <c r="KLN35" s="116"/>
      <c r="KLO35" s="116"/>
      <c r="KLP35" s="116"/>
      <c r="KLQ35" s="116"/>
      <c r="KLR35" s="116"/>
      <c r="KLS35" s="116"/>
      <c r="KLT35" s="116"/>
      <c r="KLU35" s="116"/>
      <c r="KLV35" s="116"/>
      <c r="KLW35" s="116"/>
      <c r="KLX35" s="116"/>
      <c r="KLY35" s="116"/>
      <c r="KLZ35" s="116"/>
      <c r="KMA35" s="116"/>
      <c r="KMB35" s="116"/>
      <c r="KMC35" s="116"/>
      <c r="KMD35" s="116"/>
      <c r="KME35" s="116"/>
      <c r="KMF35" s="116"/>
      <c r="KMG35" s="116"/>
      <c r="KMH35" s="116"/>
      <c r="KMI35" s="116"/>
      <c r="KMJ35" s="116"/>
      <c r="KMK35" s="116"/>
      <c r="KML35" s="116"/>
      <c r="KMM35" s="116"/>
      <c r="KMN35" s="116"/>
      <c r="KMO35" s="116"/>
      <c r="KMP35" s="116"/>
      <c r="KMQ35" s="116"/>
      <c r="KMR35" s="116"/>
      <c r="KMS35" s="116"/>
      <c r="KMT35" s="116"/>
      <c r="KMU35" s="116"/>
      <c r="KMV35" s="116"/>
      <c r="KMW35" s="116"/>
      <c r="KMX35" s="116"/>
      <c r="KMY35" s="116"/>
      <c r="KMZ35" s="116"/>
      <c r="KNA35" s="116"/>
      <c r="KNB35" s="116"/>
      <c r="KNC35" s="116"/>
      <c r="KND35" s="116"/>
      <c r="KNE35" s="116"/>
      <c r="KNF35" s="116"/>
      <c r="KNG35" s="116"/>
      <c r="KNH35" s="116"/>
      <c r="KNI35" s="116"/>
      <c r="KNJ35" s="116"/>
      <c r="KNK35" s="116"/>
      <c r="KNL35" s="116"/>
      <c r="KNM35" s="116"/>
      <c r="KNN35" s="116"/>
      <c r="KNO35" s="116"/>
      <c r="KNP35" s="116"/>
      <c r="KNQ35" s="116"/>
      <c r="KNR35" s="116"/>
      <c r="KNS35" s="116"/>
      <c r="KNT35" s="116"/>
      <c r="KNU35" s="116"/>
      <c r="KNV35" s="116"/>
      <c r="KNW35" s="116"/>
      <c r="KNX35" s="116"/>
      <c r="KNY35" s="116"/>
      <c r="KNZ35" s="116"/>
      <c r="KOA35" s="116"/>
      <c r="KOB35" s="116"/>
      <c r="KOC35" s="116"/>
      <c r="KOD35" s="116"/>
      <c r="KOE35" s="116"/>
      <c r="KOF35" s="116"/>
      <c r="KOG35" s="116"/>
      <c r="KOH35" s="116"/>
      <c r="KOI35" s="116"/>
      <c r="KOJ35" s="116"/>
      <c r="KOK35" s="116"/>
      <c r="KOL35" s="116"/>
      <c r="KOM35" s="116"/>
      <c r="KON35" s="116"/>
      <c r="KOO35" s="116"/>
      <c r="KOP35" s="116"/>
      <c r="KOQ35" s="116"/>
      <c r="KOR35" s="116"/>
      <c r="KOS35" s="116"/>
      <c r="KOT35" s="116"/>
      <c r="KOU35" s="116"/>
      <c r="KOV35" s="116"/>
      <c r="KOW35" s="116"/>
      <c r="KOX35" s="116"/>
      <c r="KOY35" s="116"/>
      <c r="KOZ35" s="116"/>
      <c r="KPA35" s="116"/>
      <c r="KPB35" s="116"/>
      <c r="KPC35" s="116"/>
      <c r="KPD35" s="116"/>
      <c r="KPE35" s="116"/>
      <c r="KPF35" s="116"/>
      <c r="KPG35" s="116"/>
      <c r="KPH35" s="116"/>
      <c r="KPI35" s="116"/>
      <c r="KPJ35" s="116"/>
      <c r="KPK35" s="116"/>
      <c r="KPL35" s="116"/>
      <c r="KPM35" s="116"/>
      <c r="KPN35" s="116"/>
      <c r="KPO35" s="116"/>
      <c r="KPP35" s="116"/>
      <c r="KPQ35" s="116"/>
      <c r="KPR35" s="116"/>
      <c r="KPS35" s="116"/>
      <c r="KPT35" s="116"/>
      <c r="KPU35" s="116"/>
      <c r="KPV35" s="116"/>
      <c r="KPW35" s="116"/>
      <c r="KPX35" s="116"/>
      <c r="KPY35" s="116"/>
      <c r="KPZ35" s="116"/>
      <c r="KQA35" s="116"/>
      <c r="KQB35" s="116"/>
      <c r="KQC35" s="116"/>
      <c r="KQD35" s="116"/>
      <c r="KQE35" s="116"/>
      <c r="KQF35" s="116"/>
      <c r="KQG35" s="116"/>
      <c r="KQH35" s="116"/>
      <c r="KQI35" s="116"/>
      <c r="KQJ35" s="116"/>
      <c r="KQK35" s="116"/>
      <c r="KQL35" s="116"/>
      <c r="KQM35" s="116"/>
      <c r="KQN35" s="116"/>
      <c r="KQO35" s="116"/>
      <c r="KQP35" s="116"/>
      <c r="KQQ35" s="116"/>
      <c r="KQR35" s="116"/>
      <c r="KQS35" s="116"/>
      <c r="KQT35" s="116"/>
      <c r="KQU35" s="116"/>
      <c r="KQV35" s="116"/>
      <c r="KQW35" s="116"/>
      <c r="KQX35" s="116"/>
      <c r="KQY35" s="116"/>
      <c r="KQZ35" s="116"/>
      <c r="KRA35" s="116"/>
      <c r="KRB35" s="116"/>
      <c r="KRC35" s="116"/>
      <c r="KRD35" s="116"/>
      <c r="KRE35" s="116"/>
      <c r="KRF35" s="116"/>
      <c r="KRG35" s="116"/>
      <c r="KRH35" s="116"/>
      <c r="KRI35" s="116"/>
      <c r="KRJ35" s="116"/>
      <c r="KRK35" s="116"/>
      <c r="KRL35" s="116"/>
      <c r="KRM35" s="116"/>
      <c r="KRN35" s="116"/>
      <c r="KRO35" s="116"/>
      <c r="KRP35" s="116"/>
      <c r="KRQ35" s="116"/>
      <c r="KRR35" s="116"/>
      <c r="KRS35" s="116"/>
      <c r="KRT35" s="116"/>
      <c r="KRU35" s="116"/>
      <c r="KRV35" s="116"/>
      <c r="KRW35" s="116"/>
      <c r="KRX35" s="116"/>
      <c r="KRY35" s="116"/>
      <c r="KRZ35" s="116"/>
      <c r="KSA35" s="116"/>
      <c r="KSB35" s="116"/>
      <c r="KSC35" s="116"/>
      <c r="KSD35" s="116"/>
      <c r="KSE35" s="116"/>
      <c r="KSF35" s="116"/>
      <c r="KSG35" s="116"/>
      <c r="KSH35" s="116"/>
      <c r="KSI35" s="116"/>
      <c r="KSJ35" s="116"/>
      <c r="KSK35" s="116"/>
      <c r="KSL35" s="116"/>
      <c r="KSM35" s="116"/>
      <c r="KSN35" s="116"/>
      <c r="KSO35" s="116"/>
      <c r="KSP35" s="116"/>
      <c r="KSQ35" s="116"/>
      <c r="KSR35" s="116"/>
      <c r="KSS35" s="116"/>
      <c r="KST35" s="116"/>
      <c r="KSU35" s="116"/>
      <c r="KSV35" s="116"/>
      <c r="KSW35" s="116"/>
      <c r="KSX35" s="116"/>
      <c r="KSY35" s="116"/>
      <c r="KSZ35" s="116"/>
      <c r="KTA35" s="116"/>
      <c r="KTB35" s="116"/>
      <c r="KTC35" s="116"/>
      <c r="KTD35" s="116"/>
      <c r="KTE35" s="116"/>
      <c r="KTF35" s="116"/>
      <c r="KTG35" s="116"/>
      <c r="KTH35" s="116"/>
      <c r="KTI35" s="116"/>
      <c r="KTJ35" s="116"/>
      <c r="KTK35" s="116"/>
      <c r="KTL35" s="116"/>
      <c r="KTM35" s="116"/>
      <c r="KTN35" s="116"/>
      <c r="KTO35" s="116"/>
      <c r="KTP35" s="116"/>
      <c r="KTQ35" s="116"/>
      <c r="KTR35" s="116"/>
      <c r="KTS35" s="116"/>
      <c r="KTT35" s="116"/>
      <c r="KTU35" s="116"/>
      <c r="KTV35" s="116"/>
      <c r="KTW35" s="116"/>
      <c r="KTX35" s="116"/>
      <c r="KTY35" s="116"/>
      <c r="KTZ35" s="116"/>
      <c r="KUA35" s="116"/>
      <c r="KUB35" s="116"/>
      <c r="KUC35" s="116"/>
      <c r="KUD35" s="116"/>
      <c r="KUE35" s="116"/>
      <c r="KUF35" s="116"/>
      <c r="KUG35" s="116"/>
      <c r="KUH35" s="116"/>
      <c r="KUI35" s="116"/>
      <c r="KUJ35" s="116"/>
      <c r="KUK35" s="116"/>
      <c r="KUL35" s="116"/>
      <c r="KUM35" s="116"/>
      <c r="KUN35" s="116"/>
      <c r="KUO35" s="116"/>
      <c r="KUP35" s="116"/>
      <c r="KUQ35" s="116"/>
      <c r="KUR35" s="116"/>
      <c r="KUS35" s="116"/>
      <c r="KUT35" s="116"/>
      <c r="KUU35" s="116"/>
      <c r="KUV35" s="116"/>
      <c r="KUW35" s="116"/>
      <c r="KUX35" s="116"/>
      <c r="KUY35" s="116"/>
      <c r="KUZ35" s="116"/>
      <c r="KVA35" s="116"/>
      <c r="KVB35" s="116"/>
      <c r="KVC35" s="116"/>
      <c r="KVD35" s="116"/>
      <c r="KVE35" s="116"/>
      <c r="KVF35" s="116"/>
      <c r="KVG35" s="116"/>
      <c r="KVH35" s="116"/>
      <c r="KVI35" s="116"/>
      <c r="KVJ35" s="116"/>
      <c r="KVK35" s="116"/>
      <c r="KVL35" s="116"/>
      <c r="KVM35" s="116"/>
      <c r="KVN35" s="116"/>
      <c r="KVO35" s="116"/>
      <c r="KVP35" s="116"/>
      <c r="KVQ35" s="116"/>
      <c r="KVR35" s="116"/>
      <c r="KVS35" s="116"/>
      <c r="KVT35" s="116"/>
      <c r="KVU35" s="116"/>
      <c r="KVV35" s="116"/>
      <c r="KVW35" s="116"/>
      <c r="KVX35" s="116"/>
      <c r="KVY35" s="116"/>
      <c r="KVZ35" s="116"/>
      <c r="KWA35" s="116"/>
      <c r="KWB35" s="116"/>
      <c r="KWC35" s="116"/>
      <c r="KWD35" s="116"/>
      <c r="KWE35" s="116"/>
      <c r="KWF35" s="116"/>
      <c r="KWG35" s="116"/>
      <c r="KWH35" s="116"/>
      <c r="KWI35" s="116"/>
      <c r="KWJ35" s="116"/>
      <c r="KWK35" s="116"/>
      <c r="KWL35" s="116"/>
      <c r="KWM35" s="116"/>
      <c r="KWN35" s="116"/>
      <c r="KWO35" s="116"/>
      <c r="KWP35" s="116"/>
      <c r="KWQ35" s="116"/>
      <c r="KWR35" s="116"/>
      <c r="KWS35" s="116"/>
      <c r="KWT35" s="116"/>
      <c r="KWU35" s="116"/>
      <c r="KWV35" s="116"/>
      <c r="KWW35" s="116"/>
      <c r="KWX35" s="116"/>
      <c r="KWY35" s="116"/>
      <c r="KWZ35" s="116"/>
      <c r="KXA35" s="116"/>
      <c r="KXB35" s="116"/>
      <c r="KXC35" s="116"/>
      <c r="KXD35" s="116"/>
      <c r="KXE35" s="116"/>
      <c r="KXF35" s="116"/>
      <c r="KXG35" s="116"/>
      <c r="KXH35" s="116"/>
      <c r="KXI35" s="116"/>
      <c r="KXJ35" s="116"/>
      <c r="KXK35" s="116"/>
      <c r="KXL35" s="116"/>
      <c r="KXM35" s="116"/>
      <c r="KXN35" s="116"/>
      <c r="KXO35" s="116"/>
      <c r="KXP35" s="116"/>
      <c r="KXQ35" s="116"/>
      <c r="KXR35" s="116"/>
      <c r="KXS35" s="116"/>
      <c r="KXT35" s="116"/>
      <c r="KXU35" s="116"/>
      <c r="KXV35" s="116"/>
      <c r="KXW35" s="116"/>
      <c r="KXX35" s="116"/>
      <c r="KXY35" s="116"/>
      <c r="KXZ35" s="116"/>
      <c r="KYA35" s="116"/>
      <c r="KYB35" s="116"/>
      <c r="KYC35" s="116"/>
      <c r="KYD35" s="116"/>
      <c r="KYE35" s="116"/>
      <c r="KYF35" s="116"/>
      <c r="KYG35" s="116"/>
      <c r="KYH35" s="116"/>
      <c r="KYI35" s="116"/>
      <c r="KYJ35" s="116"/>
      <c r="KYK35" s="116"/>
      <c r="KYL35" s="116"/>
      <c r="KYM35" s="116"/>
      <c r="KYN35" s="116"/>
      <c r="KYO35" s="116"/>
      <c r="KYP35" s="116"/>
      <c r="KYQ35" s="116"/>
      <c r="KYR35" s="116"/>
      <c r="KYS35" s="116"/>
      <c r="KYT35" s="116"/>
      <c r="KYU35" s="116"/>
      <c r="KYV35" s="116"/>
      <c r="KYW35" s="116"/>
      <c r="KYX35" s="116"/>
      <c r="KYY35" s="116"/>
      <c r="KYZ35" s="116"/>
      <c r="KZA35" s="116"/>
      <c r="KZB35" s="116"/>
      <c r="KZC35" s="116"/>
      <c r="KZD35" s="116"/>
      <c r="KZE35" s="116"/>
      <c r="KZF35" s="116"/>
      <c r="KZG35" s="116"/>
      <c r="KZH35" s="116"/>
      <c r="KZI35" s="116"/>
      <c r="KZJ35" s="116"/>
      <c r="KZK35" s="116"/>
      <c r="KZL35" s="116"/>
      <c r="KZM35" s="116"/>
      <c r="KZN35" s="116"/>
      <c r="KZO35" s="116"/>
      <c r="KZP35" s="116"/>
      <c r="KZQ35" s="116"/>
      <c r="KZR35" s="116"/>
      <c r="KZS35" s="116"/>
      <c r="KZT35" s="116"/>
      <c r="KZU35" s="116"/>
      <c r="KZV35" s="116"/>
      <c r="KZW35" s="116"/>
      <c r="KZX35" s="116"/>
      <c r="KZY35" s="116"/>
      <c r="KZZ35" s="116"/>
      <c r="LAA35" s="116"/>
      <c r="LAB35" s="116"/>
      <c r="LAC35" s="116"/>
      <c r="LAD35" s="116"/>
      <c r="LAE35" s="116"/>
      <c r="LAF35" s="116"/>
      <c r="LAG35" s="116"/>
      <c r="LAH35" s="116"/>
      <c r="LAI35" s="116"/>
      <c r="LAJ35" s="116"/>
      <c r="LAK35" s="116"/>
      <c r="LAL35" s="116"/>
      <c r="LAM35" s="116"/>
      <c r="LAN35" s="116"/>
      <c r="LAO35" s="116"/>
      <c r="LAP35" s="116"/>
      <c r="LAQ35" s="116"/>
      <c r="LAR35" s="116"/>
      <c r="LAS35" s="116"/>
      <c r="LAT35" s="116"/>
      <c r="LAU35" s="116"/>
      <c r="LAV35" s="116"/>
      <c r="LAW35" s="116"/>
      <c r="LAX35" s="116"/>
      <c r="LAY35" s="116"/>
      <c r="LAZ35" s="116"/>
      <c r="LBA35" s="116"/>
      <c r="LBB35" s="116"/>
      <c r="LBC35" s="116"/>
      <c r="LBD35" s="116"/>
      <c r="LBE35" s="116"/>
      <c r="LBF35" s="116"/>
      <c r="LBG35" s="116"/>
      <c r="LBH35" s="116"/>
      <c r="LBI35" s="116"/>
      <c r="LBJ35" s="116"/>
      <c r="LBK35" s="116"/>
      <c r="LBL35" s="116"/>
      <c r="LBM35" s="116"/>
      <c r="LBN35" s="116"/>
      <c r="LBO35" s="116"/>
      <c r="LBP35" s="116"/>
      <c r="LBQ35" s="116"/>
      <c r="LBR35" s="116"/>
      <c r="LBS35" s="116"/>
      <c r="LBT35" s="116"/>
      <c r="LBU35" s="116"/>
      <c r="LBV35" s="116"/>
      <c r="LBW35" s="116"/>
      <c r="LBX35" s="116"/>
      <c r="LBY35" s="116"/>
      <c r="LBZ35" s="116"/>
      <c r="LCA35" s="116"/>
      <c r="LCB35" s="116"/>
      <c r="LCC35" s="116"/>
      <c r="LCD35" s="116"/>
      <c r="LCE35" s="116"/>
      <c r="LCF35" s="116"/>
      <c r="LCG35" s="116"/>
      <c r="LCH35" s="116"/>
      <c r="LCI35" s="116"/>
      <c r="LCJ35" s="116"/>
      <c r="LCK35" s="116"/>
      <c r="LCL35" s="116"/>
      <c r="LCM35" s="116"/>
      <c r="LCN35" s="116"/>
      <c r="LCO35" s="116"/>
      <c r="LCP35" s="116"/>
      <c r="LCQ35" s="116"/>
      <c r="LCR35" s="116"/>
      <c r="LCS35" s="116"/>
      <c r="LCT35" s="116"/>
      <c r="LCU35" s="116"/>
      <c r="LCV35" s="116"/>
      <c r="LCW35" s="116"/>
      <c r="LCX35" s="116"/>
      <c r="LCY35" s="116"/>
      <c r="LCZ35" s="116"/>
      <c r="LDA35" s="116"/>
      <c r="LDB35" s="116"/>
      <c r="LDC35" s="116"/>
      <c r="LDD35" s="116"/>
      <c r="LDE35" s="116"/>
      <c r="LDF35" s="116"/>
      <c r="LDG35" s="116"/>
      <c r="LDH35" s="116"/>
      <c r="LDI35" s="116"/>
      <c r="LDJ35" s="116"/>
      <c r="LDK35" s="116"/>
      <c r="LDL35" s="116"/>
      <c r="LDM35" s="116"/>
      <c r="LDN35" s="116"/>
      <c r="LDO35" s="116"/>
      <c r="LDP35" s="116"/>
      <c r="LDQ35" s="116"/>
      <c r="LDR35" s="116"/>
      <c r="LDS35" s="116"/>
      <c r="LDT35" s="116"/>
      <c r="LDU35" s="116"/>
      <c r="LDV35" s="116"/>
      <c r="LDW35" s="116"/>
      <c r="LDX35" s="116"/>
      <c r="LDY35" s="116"/>
      <c r="LDZ35" s="116"/>
      <c r="LEA35" s="116"/>
      <c r="LEB35" s="116"/>
      <c r="LEC35" s="116"/>
      <c r="LED35" s="116"/>
      <c r="LEE35" s="116"/>
      <c r="LEF35" s="116"/>
      <c r="LEG35" s="116"/>
      <c r="LEH35" s="116"/>
      <c r="LEI35" s="116"/>
      <c r="LEJ35" s="116"/>
      <c r="LEK35" s="116"/>
      <c r="LEL35" s="116"/>
      <c r="LEM35" s="116"/>
      <c r="LEN35" s="116"/>
      <c r="LEO35" s="116"/>
      <c r="LEP35" s="116"/>
      <c r="LEQ35" s="116"/>
      <c r="LER35" s="116"/>
      <c r="LES35" s="116"/>
      <c r="LET35" s="116"/>
      <c r="LEU35" s="116"/>
      <c r="LEV35" s="116"/>
      <c r="LEW35" s="116"/>
      <c r="LEX35" s="116"/>
      <c r="LEY35" s="116"/>
      <c r="LEZ35" s="116"/>
      <c r="LFA35" s="116"/>
      <c r="LFB35" s="116"/>
      <c r="LFC35" s="116"/>
      <c r="LFD35" s="116"/>
      <c r="LFE35" s="116"/>
      <c r="LFF35" s="116"/>
      <c r="LFG35" s="116"/>
      <c r="LFH35" s="116"/>
      <c r="LFI35" s="116"/>
      <c r="LFJ35" s="116"/>
      <c r="LFK35" s="116"/>
      <c r="LFL35" s="116"/>
      <c r="LFM35" s="116"/>
      <c r="LFN35" s="116"/>
      <c r="LFO35" s="116"/>
      <c r="LFP35" s="116"/>
      <c r="LFQ35" s="116"/>
      <c r="LFR35" s="116"/>
      <c r="LFS35" s="116"/>
      <c r="LFT35" s="116"/>
      <c r="LFU35" s="116"/>
      <c r="LFV35" s="116"/>
      <c r="LFW35" s="116"/>
      <c r="LFX35" s="116"/>
      <c r="LFY35" s="116"/>
      <c r="LFZ35" s="116"/>
      <c r="LGA35" s="116"/>
      <c r="LGB35" s="116"/>
      <c r="LGC35" s="116"/>
      <c r="LGD35" s="116"/>
      <c r="LGE35" s="116"/>
      <c r="LGF35" s="116"/>
      <c r="LGG35" s="116"/>
      <c r="LGH35" s="116"/>
      <c r="LGI35" s="116"/>
      <c r="LGJ35" s="116"/>
      <c r="LGK35" s="116"/>
      <c r="LGL35" s="116"/>
      <c r="LGM35" s="116"/>
      <c r="LGN35" s="116"/>
      <c r="LGO35" s="116"/>
      <c r="LGP35" s="116"/>
      <c r="LGQ35" s="116"/>
      <c r="LGR35" s="116"/>
      <c r="LGS35" s="116"/>
      <c r="LGT35" s="116"/>
      <c r="LGU35" s="116"/>
      <c r="LGV35" s="116"/>
      <c r="LGW35" s="116"/>
      <c r="LGX35" s="116"/>
      <c r="LGY35" s="116"/>
      <c r="LGZ35" s="116"/>
      <c r="LHA35" s="116"/>
      <c r="LHB35" s="116"/>
      <c r="LHC35" s="116"/>
      <c r="LHD35" s="116"/>
      <c r="LHE35" s="116"/>
      <c r="LHF35" s="116"/>
      <c r="LHG35" s="116"/>
      <c r="LHH35" s="116"/>
      <c r="LHI35" s="116"/>
      <c r="LHJ35" s="116"/>
      <c r="LHK35" s="116"/>
      <c r="LHL35" s="116"/>
      <c r="LHM35" s="116"/>
      <c r="LHN35" s="116"/>
      <c r="LHO35" s="116"/>
      <c r="LHP35" s="116"/>
      <c r="LHQ35" s="116"/>
      <c r="LHR35" s="116"/>
      <c r="LHS35" s="116"/>
      <c r="LHT35" s="116"/>
      <c r="LHU35" s="116"/>
      <c r="LHV35" s="116"/>
      <c r="LHW35" s="116"/>
      <c r="LHX35" s="116"/>
      <c r="LHY35" s="116"/>
      <c r="LHZ35" s="116"/>
      <c r="LIA35" s="116"/>
      <c r="LIB35" s="116"/>
      <c r="LIC35" s="116"/>
      <c r="LID35" s="116"/>
      <c r="LIE35" s="116"/>
      <c r="LIF35" s="116"/>
      <c r="LIG35" s="116"/>
      <c r="LIH35" s="116"/>
      <c r="LII35" s="116"/>
      <c r="LIJ35" s="116"/>
      <c r="LIK35" s="116"/>
      <c r="LIL35" s="116"/>
      <c r="LIM35" s="116"/>
      <c r="LIN35" s="116"/>
      <c r="LIO35" s="116"/>
      <c r="LIP35" s="116"/>
      <c r="LIQ35" s="116"/>
      <c r="LIR35" s="116"/>
      <c r="LIS35" s="116"/>
      <c r="LIT35" s="116"/>
      <c r="LIU35" s="116"/>
      <c r="LIV35" s="116"/>
      <c r="LIW35" s="116"/>
      <c r="LIX35" s="116"/>
      <c r="LIY35" s="116"/>
      <c r="LIZ35" s="116"/>
      <c r="LJA35" s="116"/>
      <c r="LJB35" s="116"/>
      <c r="LJC35" s="116"/>
      <c r="LJD35" s="116"/>
      <c r="LJE35" s="116"/>
      <c r="LJF35" s="116"/>
      <c r="LJG35" s="116"/>
      <c r="LJH35" s="116"/>
      <c r="LJI35" s="116"/>
      <c r="LJJ35" s="116"/>
      <c r="LJK35" s="116"/>
      <c r="LJL35" s="116"/>
      <c r="LJM35" s="116"/>
      <c r="LJN35" s="116"/>
      <c r="LJO35" s="116"/>
      <c r="LJP35" s="116"/>
      <c r="LJQ35" s="116"/>
      <c r="LJR35" s="116"/>
      <c r="LJS35" s="116"/>
      <c r="LJT35" s="116"/>
      <c r="LJU35" s="116"/>
      <c r="LJV35" s="116"/>
      <c r="LJW35" s="116"/>
      <c r="LJX35" s="116"/>
      <c r="LJY35" s="116"/>
      <c r="LJZ35" s="116"/>
      <c r="LKA35" s="116"/>
      <c r="LKB35" s="116"/>
      <c r="LKC35" s="116"/>
      <c r="LKD35" s="116"/>
      <c r="LKE35" s="116"/>
      <c r="LKF35" s="116"/>
      <c r="LKG35" s="116"/>
      <c r="LKH35" s="116"/>
      <c r="LKI35" s="116"/>
      <c r="LKJ35" s="116"/>
      <c r="LKK35" s="116"/>
      <c r="LKL35" s="116"/>
      <c r="LKM35" s="116"/>
      <c r="LKN35" s="116"/>
      <c r="LKO35" s="116"/>
      <c r="LKP35" s="116"/>
      <c r="LKQ35" s="116"/>
      <c r="LKR35" s="116"/>
      <c r="LKS35" s="116"/>
      <c r="LKT35" s="116"/>
      <c r="LKU35" s="116"/>
      <c r="LKV35" s="116"/>
      <c r="LKW35" s="116"/>
      <c r="LKX35" s="116"/>
      <c r="LKY35" s="116"/>
      <c r="LKZ35" s="116"/>
      <c r="LLA35" s="116"/>
      <c r="LLB35" s="116"/>
      <c r="LLC35" s="116"/>
      <c r="LLD35" s="116"/>
      <c r="LLE35" s="116"/>
      <c r="LLF35" s="116"/>
      <c r="LLG35" s="116"/>
      <c r="LLH35" s="116"/>
      <c r="LLI35" s="116"/>
      <c r="LLJ35" s="116"/>
      <c r="LLK35" s="116"/>
      <c r="LLL35" s="116"/>
      <c r="LLM35" s="116"/>
      <c r="LLN35" s="116"/>
      <c r="LLO35" s="116"/>
      <c r="LLP35" s="116"/>
      <c r="LLQ35" s="116"/>
      <c r="LLR35" s="116"/>
      <c r="LLS35" s="116"/>
      <c r="LLT35" s="116"/>
      <c r="LLU35" s="116"/>
      <c r="LLV35" s="116"/>
      <c r="LLW35" s="116"/>
      <c r="LLX35" s="116"/>
      <c r="LLY35" s="116"/>
      <c r="LLZ35" s="116"/>
      <c r="LMA35" s="116"/>
      <c r="LMB35" s="116"/>
      <c r="LMC35" s="116"/>
      <c r="LMD35" s="116"/>
      <c r="LME35" s="116"/>
      <c r="LMF35" s="116"/>
      <c r="LMG35" s="116"/>
      <c r="LMH35" s="116"/>
      <c r="LMI35" s="116"/>
      <c r="LMJ35" s="116"/>
      <c r="LMK35" s="116"/>
      <c r="LML35" s="116"/>
      <c r="LMM35" s="116"/>
      <c r="LMN35" s="116"/>
      <c r="LMO35" s="116"/>
      <c r="LMP35" s="116"/>
      <c r="LMQ35" s="116"/>
      <c r="LMR35" s="116"/>
      <c r="LMS35" s="116"/>
      <c r="LMT35" s="116"/>
      <c r="LMU35" s="116"/>
      <c r="LMV35" s="116"/>
      <c r="LMW35" s="116"/>
      <c r="LMX35" s="116"/>
      <c r="LMY35" s="116"/>
      <c r="LMZ35" s="116"/>
      <c r="LNA35" s="116"/>
      <c r="LNB35" s="116"/>
      <c r="LNC35" s="116"/>
      <c r="LND35" s="116"/>
      <c r="LNE35" s="116"/>
      <c r="LNF35" s="116"/>
      <c r="LNG35" s="116"/>
      <c r="LNH35" s="116"/>
      <c r="LNI35" s="116"/>
      <c r="LNJ35" s="116"/>
      <c r="LNK35" s="116"/>
      <c r="LNL35" s="116"/>
      <c r="LNM35" s="116"/>
      <c r="LNN35" s="116"/>
      <c r="LNO35" s="116"/>
      <c r="LNP35" s="116"/>
      <c r="LNQ35" s="116"/>
      <c r="LNR35" s="116"/>
      <c r="LNS35" s="116"/>
      <c r="LNT35" s="116"/>
      <c r="LNU35" s="116"/>
      <c r="LNV35" s="116"/>
      <c r="LNW35" s="116"/>
      <c r="LNX35" s="116"/>
      <c r="LNY35" s="116"/>
      <c r="LNZ35" s="116"/>
      <c r="LOA35" s="116"/>
      <c r="LOB35" s="116"/>
      <c r="LOC35" s="116"/>
      <c r="LOD35" s="116"/>
      <c r="LOE35" s="116"/>
      <c r="LOF35" s="116"/>
      <c r="LOG35" s="116"/>
      <c r="LOH35" s="116"/>
      <c r="LOI35" s="116"/>
      <c r="LOJ35" s="116"/>
      <c r="LOK35" s="116"/>
      <c r="LOL35" s="116"/>
      <c r="LOM35" s="116"/>
      <c r="LON35" s="116"/>
      <c r="LOO35" s="116"/>
      <c r="LOP35" s="116"/>
      <c r="LOQ35" s="116"/>
      <c r="LOR35" s="116"/>
      <c r="LOS35" s="116"/>
      <c r="LOT35" s="116"/>
      <c r="LOU35" s="116"/>
      <c r="LOV35" s="116"/>
      <c r="LOW35" s="116"/>
      <c r="LOX35" s="116"/>
      <c r="LOY35" s="116"/>
      <c r="LOZ35" s="116"/>
      <c r="LPA35" s="116"/>
      <c r="LPB35" s="116"/>
      <c r="LPC35" s="116"/>
      <c r="LPD35" s="116"/>
      <c r="LPE35" s="116"/>
      <c r="LPF35" s="116"/>
      <c r="LPG35" s="116"/>
      <c r="LPH35" s="116"/>
      <c r="LPI35" s="116"/>
      <c r="LPJ35" s="116"/>
      <c r="LPK35" s="116"/>
      <c r="LPL35" s="116"/>
      <c r="LPM35" s="116"/>
      <c r="LPN35" s="116"/>
      <c r="LPO35" s="116"/>
      <c r="LPP35" s="116"/>
      <c r="LPQ35" s="116"/>
      <c r="LPR35" s="116"/>
      <c r="LPS35" s="116"/>
      <c r="LPT35" s="116"/>
      <c r="LPU35" s="116"/>
      <c r="LPV35" s="116"/>
      <c r="LPW35" s="116"/>
      <c r="LPX35" s="116"/>
      <c r="LPY35" s="116"/>
      <c r="LPZ35" s="116"/>
      <c r="LQA35" s="116"/>
      <c r="LQB35" s="116"/>
      <c r="LQC35" s="116"/>
      <c r="LQD35" s="116"/>
      <c r="LQE35" s="116"/>
      <c r="LQF35" s="116"/>
      <c r="LQG35" s="116"/>
      <c r="LQH35" s="116"/>
      <c r="LQI35" s="116"/>
      <c r="LQJ35" s="116"/>
      <c r="LQK35" s="116"/>
      <c r="LQL35" s="116"/>
      <c r="LQM35" s="116"/>
      <c r="LQN35" s="116"/>
      <c r="LQO35" s="116"/>
      <c r="LQP35" s="116"/>
      <c r="LQQ35" s="116"/>
      <c r="LQR35" s="116"/>
      <c r="LQS35" s="116"/>
      <c r="LQT35" s="116"/>
      <c r="LQU35" s="116"/>
      <c r="LQV35" s="116"/>
      <c r="LQW35" s="116"/>
      <c r="LQX35" s="116"/>
      <c r="LQY35" s="116"/>
      <c r="LQZ35" s="116"/>
      <c r="LRA35" s="116"/>
      <c r="LRB35" s="116"/>
      <c r="LRC35" s="116"/>
      <c r="LRD35" s="116"/>
      <c r="LRE35" s="116"/>
      <c r="LRF35" s="116"/>
      <c r="LRG35" s="116"/>
      <c r="LRH35" s="116"/>
      <c r="LRI35" s="116"/>
      <c r="LRJ35" s="116"/>
      <c r="LRK35" s="116"/>
      <c r="LRL35" s="116"/>
      <c r="LRM35" s="116"/>
      <c r="LRN35" s="116"/>
      <c r="LRO35" s="116"/>
      <c r="LRP35" s="116"/>
      <c r="LRQ35" s="116"/>
      <c r="LRR35" s="116"/>
      <c r="LRS35" s="116"/>
      <c r="LRT35" s="116"/>
      <c r="LRU35" s="116"/>
      <c r="LRV35" s="116"/>
      <c r="LRW35" s="116"/>
      <c r="LRX35" s="116"/>
      <c r="LRY35" s="116"/>
      <c r="LRZ35" s="116"/>
      <c r="LSA35" s="116"/>
      <c r="LSB35" s="116"/>
      <c r="LSC35" s="116"/>
      <c r="LSD35" s="116"/>
      <c r="LSE35" s="116"/>
      <c r="LSF35" s="116"/>
      <c r="LSG35" s="116"/>
      <c r="LSH35" s="116"/>
      <c r="LSI35" s="116"/>
      <c r="LSJ35" s="116"/>
      <c r="LSK35" s="116"/>
      <c r="LSL35" s="116"/>
      <c r="LSM35" s="116"/>
      <c r="LSN35" s="116"/>
      <c r="LSO35" s="116"/>
      <c r="LSP35" s="116"/>
      <c r="LSQ35" s="116"/>
      <c r="LSR35" s="116"/>
      <c r="LSS35" s="116"/>
      <c r="LST35" s="116"/>
      <c r="LSU35" s="116"/>
      <c r="LSV35" s="116"/>
      <c r="LSW35" s="116"/>
      <c r="LSX35" s="116"/>
      <c r="LSY35" s="116"/>
      <c r="LSZ35" s="116"/>
      <c r="LTA35" s="116"/>
      <c r="LTB35" s="116"/>
      <c r="LTC35" s="116"/>
      <c r="LTD35" s="116"/>
      <c r="LTE35" s="116"/>
      <c r="LTF35" s="116"/>
      <c r="LTG35" s="116"/>
      <c r="LTH35" s="116"/>
      <c r="LTI35" s="116"/>
      <c r="LTJ35" s="116"/>
      <c r="LTK35" s="116"/>
      <c r="LTL35" s="116"/>
      <c r="LTM35" s="116"/>
      <c r="LTN35" s="116"/>
      <c r="LTO35" s="116"/>
      <c r="LTP35" s="116"/>
      <c r="LTQ35" s="116"/>
      <c r="LTR35" s="116"/>
      <c r="LTS35" s="116"/>
      <c r="LTT35" s="116"/>
      <c r="LTU35" s="116"/>
      <c r="LTV35" s="116"/>
      <c r="LTW35" s="116"/>
      <c r="LTX35" s="116"/>
      <c r="LTY35" s="116"/>
      <c r="LTZ35" s="116"/>
      <c r="LUA35" s="116"/>
      <c r="LUB35" s="116"/>
      <c r="LUC35" s="116"/>
      <c r="LUD35" s="116"/>
      <c r="LUE35" s="116"/>
      <c r="LUF35" s="116"/>
      <c r="LUG35" s="116"/>
      <c r="LUH35" s="116"/>
      <c r="LUI35" s="116"/>
      <c r="LUJ35" s="116"/>
      <c r="LUK35" s="116"/>
      <c r="LUL35" s="116"/>
      <c r="LUM35" s="116"/>
      <c r="LUN35" s="116"/>
      <c r="LUO35" s="116"/>
      <c r="LUP35" s="116"/>
      <c r="LUQ35" s="116"/>
      <c r="LUR35" s="116"/>
      <c r="LUS35" s="116"/>
      <c r="LUT35" s="116"/>
      <c r="LUU35" s="116"/>
      <c r="LUV35" s="116"/>
      <c r="LUW35" s="116"/>
      <c r="LUX35" s="116"/>
      <c r="LUY35" s="116"/>
      <c r="LUZ35" s="116"/>
      <c r="LVA35" s="116"/>
      <c r="LVB35" s="116"/>
      <c r="LVC35" s="116"/>
      <c r="LVD35" s="116"/>
      <c r="LVE35" s="116"/>
      <c r="LVF35" s="116"/>
      <c r="LVG35" s="116"/>
      <c r="LVH35" s="116"/>
      <c r="LVI35" s="116"/>
      <c r="LVJ35" s="116"/>
      <c r="LVK35" s="116"/>
      <c r="LVL35" s="116"/>
      <c r="LVM35" s="116"/>
      <c r="LVN35" s="116"/>
      <c r="LVO35" s="116"/>
      <c r="LVP35" s="116"/>
      <c r="LVQ35" s="116"/>
      <c r="LVR35" s="116"/>
      <c r="LVS35" s="116"/>
      <c r="LVT35" s="116"/>
      <c r="LVU35" s="116"/>
      <c r="LVV35" s="116"/>
      <c r="LVW35" s="116"/>
      <c r="LVX35" s="116"/>
      <c r="LVY35" s="116"/>
      <c r="LVZ35" s="116"/>
      <c r="LWA35" s="116"/>
      <c r="LWB35" s="116"/>
      <c r="LWC35" s="116"/>
      <c r="LWD35" s="116"/>
      <c r="LWE35" s="116"/>
      <c r="LWF35" s="116"/>
      <c r="LWG35" s="116"/>
      <c r="LWH35" s="116"/>
      <c r="LWI35" s="116"/>
      <c r="LWJ35" s="116"/>
      <c r="LWK35" s="116"/>
      <c r="LWL35" s="116"/>
      <c r="LWM35" s="116"/>
      <c r="LWN35" s="116"/>
      <c r="LWO35" s="116"/>
      <c r="LWP35" s="116"/>
      <c r="LWQ35" s="116"/>
      <c r="LWR35" s="116"/>
      <c r="LWS35" s="116"/>
      <c r="LWT35" s="116"/>
      <c r="LWU35" s="116"/>
      <c r="LWV35" s="116"/>
      <c r="LWW35" s="116"/>
      <c r="LWX35" s="116"/>
      <c r="LWY35" s="116"/>
      <c r="LWZ35" s="116"/>
      <c r="LXA35" s="116"/>
      <c r="LXB35" s="116"/>
      <c r="LXC35" s="116"/>
      <c r="LXD35" s="116"/>
      <c r="LXE35" s="116"/>
      <c r="LXF35" s="116"/>
      <c r="LXG35" s="116"/>
      <c r="LXH35" s="116"/>
      <c r="LXI35" s="116"/>
      <c r="LXJ35" s="116"/>
      <c r="LXK35" s="116"/>
      <c r="LXL35" s="116"/>
      <c r="LXM35" s="116"/>
      <c r="LXN35" s="116"/>
      <c r="LXO35" s="116"/>
      <c r="LXP35" s="116"/>
      <c r="LXQ35" s="116"/>
      <c r="LXR35" s="116"/>
      <c r="LXS35" s="116"/>
      <c r="LXT35" s="116"/>
      <c r="LXU35" s="116"/>
      <c r="LXV35" s="116"/>
      <c r="LXW35" s="116"/>
      <c r="LXX35" s="116"/>
      <c r="LXY35" s="116"/>
      <c r="LXZ35" s="116"/>
      <c r="LYA35" s="116"/>
      <c r="LYB35" s="116"/>
      <c r="LYC35" s="116"/>
      <c r="LYD35" s="116"/>
      <c r="LYE35" s="116"/>
      <c r="LYF35" s="116"/>
      <c r="LYG35" s="116"/>
      <c r="LYH35" s="116"/>
      <c r="LYI35" s="116"/>
      <c r="LYJ35" s="116"/>
      <c r="LYK35" s="116"/>
      <c r="LYL35" s="116"/>
      <c r="LYM35" s="116"/>
      <c r="LYN35" s="116"/>
      <c r="LYO35" s="116"/>
      <c r="LYP35" s="116"/>
      <c r="LYQ35" s="116"/>
      <c r="LYR35" s="116"/>
      <c r="LYS35" s="116"/>
      <c r="LYT35" s="116"/>
      <c r="LYU35" s="116"/>
      <c r="LYV35" s="116"/>
      <c r="LYW35" s="116"/>
      <c r="LYX35" s="116"/>
      <c r="LYY35" s="116"/>
      <c r="LYZ35" s="116"/>
      <c r="LZA35" s="116"/>
      <c r="LZB35" s="116"/>
      <c r="LZC35" s="116"/>
      <c r="LZD35" s="116"/>
      <c r="LZE35" s="116"/>
      <c r="LZF35" s="116"/>
      <c r="LZG35" s="116"/>
      <c r="LZH35" s="116"/>
      <c r="LZI35" s="116"/>
      <c r="LZJ35" s="116"/>
      <c r="LZK35" s="116"/>
      <c r="LZL35" s="116"/>
      <c r="LZM35" s="116"/>
      <c r="LZN35" s="116"/>
      <c r="LZO35" s="116"/>
      <c r="LZP35" s="116"/>
      <c r="LZQ35" s="116"/>
      <c r="LZR35" s="116"/>
      <c r="LZS35" s="116"/>
      <c r="LZT35" s="116"/>
      <c r="LZU35" s="116"/>
      <c r="LZV35" s="116"/>
      <c r="LZW35" s="116"/>
      <c r="LZX35" s="116"/>
      <c r="LZY35" s="116"/>
      <c r="LZZ35" s="116"/>
      <c r="MAA35" s="116"/>
      <c r="MAB35" s="116"/>
      <c r="MAC35" s="116"/>
      <c r="MAD35" s="116"/>
      <c r="MAE35" s="116"/>
      <c r="MAF35" s="116"/>
      <c r="MAG35" s="116"/>
      <c r="MAH35" s="116"/>
      <c r="MAI35" s="116"/>
      <c r="MAJ35" s="116"/>
      <c r="MAK35" s="116"/>
      <c r="MAL35" s="116"/>
      <c r="MAM35" s="116"/>
      <c r="MAN35" s="116"/>
      <c r="MAO35" s="116"/>
      <c r="MAP35" s="116"/>
      <c r="MAQ35" s="116"/>
      <c r="MAR35" s="116"/>
      <c r="MAS35" s="116"/>
      <c r="MAT35" s="116"/>
      <c r="MAU35" s="116"/>
      <c r="MAV35" s="116"/>
      <c r="MAW35" s="116"/>
      <c r="MAX35" s="116"/>
      <c r="MAY35" s="116"/>
      <c r="MAZ35" s="116"/>
      <c r="MBA35" s="116"/>
      <c r="MBB35" s="116"/>
      <c r="MBC35" s="116"/>
      <c r="MBD35" s="116"/>
      <c r="MBE35" s="116"/>
      <c r="MBF35" s="116"/>
      <c r="MBG35" s="116"/>
      <c r="MBH35" s="116"/>
      <c r="MBI35" s="116"/>
      <c r="MBJ35" s="116"/>
      <c r="MBK35" s="116"/>
      <c r="MBL35" s="116"/>
      <c r="MBM35" s="116"/>
      <c r="MBN35" s="116"/>
      <c r="MBO35" s="116"/>
      <c r="MBP35" s="116"/>
      <c r="MBQ35" s="116"/>
      <c r="MBR35" s="116"/>
      <c r="MBS35" s="116"/>
      <c r="MBT35" s="116"/>
      <c r="MBU35" s="116"/>
      <c r="MBV35" s="116"/>
      <c r="MBW35" s="116"/>
      <c r="MBX35" s="116"/>
      <c r="MBY35" s="116"/>
      <c r="MBZ35" s="116"/>
      <c r="MCA35" s="116"/>
      <c r="MCB35" s="116"/>
      <c r="MCC35" s="116"/>
      <c r="MCD35" s="116"/>
      <c r="MCE35" s="116"/>
      <c r="MCF35" s="116"/>
      <c r="MCG35" s="116"/>
      <c r="MCH35" s="116"/>
      <c r="MCI35" s="116"/>
      <c r="MCJ35" s="116"/>
      <c r="MCK35" s="116"/>
      <c r="MCL35" s="116"/>
      <c r="MCM35" s="116"/>
      <c r="MCN35" s="116"/>
      <c r="MCO35" s="116"/>
      <c r="MCP35" s="116"/>
      <c r="MCQ35" s="116"/>
      <c r="MCR35" s="116"/>
      <c r="MCS35" s="116"/>
      <c r="MCT35" s="116"/>
      <c r="MCU35" s="116"/>
      <c r="MCV35" s="116"/>
      <c r="MCW35" s="116"/>
      <c r="MCX35" s="116"/>
      <c r="MCY35" s="116"/>
      <c r="MCZ35" s="116"/>
      <c r="MDA35" s="116"/>
      <c r="MDB35" s="116"/>
      <c r="MDC35" s="116"/>
      <c r="MDD35" s="116"/>
      <c r="MDE35" s="116"/>
      <c r="MDF35" s="116"/>
      <c r="MDG35" s="116"/>
      <c r="MDH35" s="116"/>
      <c r="MDI35" s="116"/>
      <c r="MDJ35" s="116"/>
      <c r="MDK35" s="116"/>
      <c r="MDL35" s="116"/>
      <c r="MDM35" s="116"/>
      <c r="MDN35" s="116"/>
      <c r="MDO35" s="116"/>
      <c r="MDP35" s="116"/>
      <c r="MDQ35" s="116"/>
      <c r="MDR35" s="116"/>
      <c r="MDS35" s="116"/>
      <c r="MDT35" s="116"/>
      <c r="MDU35" s="116"/>
      <c r="MDV35" s="116"/>
      <c r="MDW35" s="116"/>
      <c r="MDX35" s="116"/>
      <c r="MDY35" s="116"/>
      <c r="MDZ35" s="116"/>
      <c r="MEA35" s="116"/>
      <c r="MEB35" s="116"/>
      <c r="MEC35" s="116"/>
      <c r="MED35" s="116"/>
      <c r="MEE35" s="116"/>
      <c r="MEF35" s="116"/>
      <c r="MEG35" s="116"/>
      <c r="MEH35" s="116"/>
      <c r="MEI35" s="116"/>
      <c r="MEJ35" s="116"/>
      <c r="MEK35" s="116"/>
      <c r="MEL35" s="116"/>
      <c r="MEM35" s="116"/>
      <c r="MEN35" s="116"/>
      <c r="MEO35" s="116"/>
      <c r="MEP35" s="116"/>
      <c r="MEQ35" s="116"/>
      <c r="MER35" s="116"/>
      <c r="MES35" s="116"/>
      <c r="MET35" s="116"/>
      <c r="MEU35" s="116"/>
      <c r="MEV35" s="116"/>
      <c r="MEW35" s="116"/>
      <c r="MEX35" s="116"/>
      <c r="MEY35" s="116"/>
      <c r="MEZ35" s="116"/>
      <c r="MFA35" s="116"/>
      <c r="MFB35" s="116"/>
      <c r="MFC35" s="116"/>
      <c r="MFD35" s="116"/>
      <c r="MFE35" s="116"/>
      <c r="MFF35" s="116"/>
      <c r="MFG35" s="116"/>
      <c r="MFH35" s="116"/>
      <c r="MFI35" s="116"/>
      <c r="MFJ35" s="116"/>
      <c r="MFK35" s="116"/>
      <c r="MFL35" s="116"/>
      <c r="MFM35" s="116"/>
      <c r="MFN35" s="116"/>
      <c r="MFO35" s="116"/>
      <c r="MFP35" s="116"/>
      <c r="MFQ35" s="116"/>
      <c r="MFR35" s="116"/>
      <c r="MFS35" s="116"/>
      <c r="MFT35" s="116"/>
      <c r="MFU35" s="116"/>
      <c r="MFV35" s="116"/>
      <c r="MFW35" s="116"/>
      <c r="MFX35" s="116"/>
      <c r="MFY35" s="116"/>
      <c r="MFZ35" s="116"/>
      <c r="MGA35" s="116"/>
      <c r="MGB35" s="116"/>
      <c r="MGC35" s="116"/>
      <c r="MGD35" s="116"/>
      <c r="MGE35" s="116"/>
      <c r="MGF35" s="116"/>
      <c r="MGG35" s="116"/>
      <c r="MGH35" s="116"/>
      <c r="MGI35" s="116"/>
      <c r="MGJ35" s="116"/>
      <c r="MGK35" s="116"/>
      <c r="MGL35" s="116"/>
      <c r="MGM35" s="116"/>
      <c r="MGN35" s="116"/>
      <c r="MGO35" s="116"/>
      <c r="MGP35" s="116"/>
      <c r="MGQ35" s="116"/>
      <c r="MGR35" s="116"/>
      <c r="MGS35" s="116"/>
      <c r="MGT35" s="116"/>
      <c r="MGU35" s="116"/>
      <c r="MGV35" s="116"/>
      <c r="MGW35" s="116"/>
      <c r="MGX35" s="116"/>
      <c r="MGY35" s="116"/>
      <c r="MGZ35" s="116"/>
      <c r="MHA35" s="116"/>
      <c r="MHB35" s="116"/>
      <c r="MHC35" s="116"/>
      <c r="MHD35" s="116"/>
      <c r="MHE35" s="116"/>
      <c r="MHF35" s="116"/>
      <c r="MHG35" s="116"/>
      <c r="MHH35" s="116"/>
      <c r="MHI35" s="116"/>
      <c r="MHJ35" s="116"/>
      <c r="MHK35" s="116"/>
      <c r="MHL35" s="116"/>
      <c r="MHM35" s="116"/>
      <c r="MHN35" s="116"/>
      <c r="MHO35" s="116"/>
      <c r="MHP35" s="116"/>
      <c r="MHQ35" s="116"/>
      <c r="MHR35" s="116"/>
      <c r="MHS35" s="116"/>
      <c r="MHT35" s="116"/>
      <c r="MHU35" s="116"/>
      <c r="MHV35" s="116"/>
      <c r="MHW35" s="116"/>
      <c r="MHX35" s="116"/>
      <c r="MHY35" s="116"/>
      <c r="MHZ35" s="116"/>
      <c r="MIA35" s="116"/>
      <c r="MIB35" s="116"/>
      <c r="MIC35" s="116"/>
      <c r="MID35" s="116"/>
      <c r="MIE35" s="116"/>
      <c r="MIF35" s="116"/>
      <c r="MIG35" s="116"/>
      <c r="MIH35" s="116"/>
      <c r="MII35" s="116"/>
      <c r="MIJ35" s="116"/>
      <c r="MIK35" s="116"/>
      <c r="MIL35" s="116"/>
      <c r="MIM35" s="116"/>
      <c r="MIN35" s="116"/>
      <c r="MIO35" s="116"/>
      <c r="MIP35" s="116"/>
      <c r="MIQ35" s="116"/>
      <c r="MIR35" s="116"/>
      <c r="MIS35" s="116"/>
      <c r="MIT35" s="116"/>
      <c r="MIU35" s="116"/>
      <c r="MIV35" s="116"/>
      <c r="MIW35" s="116"/>
      <c r="MIX35" s="116"/>
      <c r="MIY35" s="116"/>
      <c r="MIZ35" s="116"/>
      <c r="MJA35" s="116"/>
      <c r="MJB35" s="116"/>
      <c r="MJC35" s="116"/>
      <c r="MJD35" s="116"/>
      <c r="MJE35" s="116"/>
      <c r="MJF35" s="116"/>
      <c r="MJG35" s="116"/>
      <c r="MJH35" s="116"/>
      <c r="MJI35" s="116"/>
      <c r="MJJ35" s="116"/>
      <c r="MJK35" s="116"/>
      <c r="MJL35" s="116"/>
      <c r="MJM35" s="116"/>
      <c r="MJN35" s="116"/>
      <c r="MJO35" s="116"/>
      <c r="MJP35" s="116"/>
      <c r="MJQ35" s="116"/>
      <c r="MJR35" s="116"/>
      <c r="MJS35" s="116"/>
      <c r="MJT35" s="116"/>
      <c r="MJU35" s="116"/>
      <c r="MJV35" s="116"/>
      <c r="MJW35" s="116"/>
      <c r="MJX35" s="116"/>
      <c r="MJY35" s="116"/>
      <c r="MJZ35" s="116"/>
      <c r="MKA35" s="116"/>
      <c r="MKB35" s="116"/>
      <c r="MKC35" s="116"/>
      <c r="MKD35" s="116"/>
      <c r="MKE35" s="116"/>
      <c r="MKF35" s="116"/>
      <c r="MKG35" s="116"/>
      <c r="MKH35" s="116"/>
      <c r="MKI35" s="116"/>
      <c r="MKJ35" s="116"/>
      <c r="MKK35" s="116"/>
      <c r="MKL35" s="116"/>
      <c r="MKM35" s="116"/>
      <c r="MKN35" s="116"/>
      <c r="MKO35" s="116"/>
      <c r="MKP35" s="116"/>
      <c r="MKQ35" s="116"/>
      <c r="MKR35" s="116"/>
      <c r="MKS35" s="116"/>
      <c r="MKT35" s="116"/>
      <c r="MKU35" s="116"/>
      <c r="MKV35" s="116"/>
      <c r="MKW35" s="116"/>
      <c r="MKX35" s="116"/>
      <c r="MKY35" s="116"/>
      <c r="MKZ35" s="116"/>
      <c r="MLA35" s="116"/>
      <c r="MLB35" s="116"/>
      <c r="MLC35" s="116"/>
      <c r="MLD35" s="116"/>
      <c r="MLE35" s="116"/>
      <c r="MLF35" s="116"/>
      <c r="MLG35" s="116"/>
      <c r="MLH35" s="116"/>
      <c r="MLI35" s="116"/>
      <c r="MLJ35" s="116"/>
      <c r="MLK35" s="116"/>
      <c r="MLL35" s="116"/>
      <c r="MLM35" s="116"/>
      <c r="MLN35" s="116"/>
      <c r="MLO35" s="116"/>
      <c r="MLP35" s="116"/>
      <c r="MLQ35" s="116"/>
      <c r="MLR35" s="116"/>
      <c r="MLS35" s="116"/>
      <c r="MLT35" s="116"/>
      <c r="MLU35" s="116"/>
      <c r="MLV35" s="116"/>
      <c r="MLW35" s="116"/>
      <c r="MLX35" s="116"/>
      <c r="MLY35" s="116"/>
      <c r="MLZ35" s="116"/>
      <c r="MMA35" s="116"/>
      <c r="MMB35" s="116"/>
      <c r="MMC35" s="116"/>
      <c r="MMD35" s="116"/>
      <c r="MME35" s="116"/>
      <c r="MMF35" s="116"/>
      <c r="MMG35" s="116"/>
      <c r="MMH35" s="116"/>
      <c r="MMI35" s="116"/>
      <c r="MMJ35" s="116"/>
      <c r="MMK35" s="116"/>
      <c r="MML35" s="116"/>
      <c r="MMM35" s="116"/>
      <c r="MMN35" s="116"/>
      <c r="MMO35" s="116"/>
      <c r="MMP35" s="116"/>
      <c r="MMQ35" s="116"/>
      <c r="MMR35" s="116"/>
      <c r="MMS35" s="116"/>
      <c r="MMT35" s="116"/>
      <c r="MMU35" s="116"/>
      <c r="MMV35" s="116"/>
      <c r="MMW35" s="116"/>
      <c r="MMX35" s="116"/>
      <c r="MMY35" s="116"/>
      <c r="MMZ35" s="116"/>
      <c r="MNA35" s="116"/>
      <c r="MNB35" s="116"/>
      <c r="MNC35" s="116"/>
      <c r="MND35" s="116"/>
      <c r="MNE35" s="116"/>
      <c r="MNF35" s="116"/>
      <c r="MNG35" s="116"/>
      <c r="MNH35" s="116"/>
      <c r="MNI35" s="116"/>
      <c r="MNJ35" s="116"/>
      <c r="MNK35" s="116"/>
      <c r="MNL35" s="116"/>
      <c r="MNM35" s="116"/>
      <c r="MNN35" s="116"/>
      <c r="MNO35" s="116"/>
      <c r="MNP35" s="116"/>
      <c r="MNQ35" s="116"/>
      <c r="MNR35" s="116"/>
      <c r="MNS35" s="116"/>
      <c r="MNT35" s="116"/>
      <c r="MNU35" s="116"/>
      <c r="MNV35" s="116"/>
      <c r="MNW35" s="116"/>
      <c r="MNX35" s="116"/>
      <c r="MNY35" s="116"/>
      <c r="MNZ35" s="116"/>
      <c r="MOA35" s="116"/>
      <c r="MOB35" s="116"/>
      <c r="MOC35" s="116"/>
      <c r="MOD35" s="116"/>
      <c r="MOE35" s="116"/>
      <c r="MOF35" s="116"/>
      <c r="MOG35" s="116"/>
      <c r="MOH35" s="116"/>
      <c r="MOI35" s="116"/>
      <c r="MOJ35" s="116"/>
      <c r="MOK35" s="116"/>
      <c r="MOL35" s="116"/>
      <c r="MOM35" s="116"/>
      <c r="MON35" s="116"/>
      <c r="MOO35" s="116"/>
      <c r="MOP35" s="116"/>
      <c r="MOQ35" s="116"/>
      <c r="MOR35" s="116"/>
      <c r="MOS35" s="116"/>
      <c r="MOT35" s="116"/>
      <c r="MOU35" s="116"/>
      <c r="MOV35" s="116"/>
      <c r="MOW35" s="116"/>
      <c r="MOX35" s="116"/>
      <c r="MOY35" s="116"/>
      <c r="MOZ35" s="116"/>
      <c r="MPA35" s="116"/>
      <c r="MPB35" s="116"/>
      <c r="MPC35" s="116"/>
      <c r="MPD35" s="116"/>
      <c r="MPE35" s="116"/>
      <c r="MPF35" s="116"/>
      <c r="MPG35" s="116"/>
      <c r="MPH35" s="116"/>
      <c r="MPI35" s="116"/>
      <c r="MPJ35" s="116"/>
      <c r="MPK35" s="116"/>
      <c r="MPL35" s="116"/>
      <c r="MPM35" s="116"/>
      <c r="MPN35" s="116"/>
      <c r="MPO35" s="116"/>
      <c r="MPP35" s="116"/>
      <c r="MPQ35" s="116"/>
      <c r="MPR35" s="116"/>
      <c r="MPS35" s="116"/>
      <c r="MPT35" s="116"/>
      <c r="MPU35" s="116"/>
      <c r="MPV35" s="116"/>
      <c r="MPW35" s="116"/>
      <c r="MPX35" s="116"/>
      <c r="MPY35" s="116"/>
      <c r="MPZ35" s="116"/>
      <c r="MQA35" s="116"/>
      <c r="MQB35" s="116"/>
      <c r="MQC35" s="116"/>
      <c r="MQD35" s="116"/>
      <c r="MQE35" s="116"/>
      <c r="MQF35" s="116"/>
      <c r="MQG35" s="116"/>
      <c r="MQH35" s="116"/>
      <c r="MQI35" s="116"/>
      <c r="MQJ35" s="116"/>
      <c r="MQK35" s="116"/>
      <c r="MQL35" s="116"/>
      <c r="MQM35" s="116"/>
      <c r="MQN35" s="116"/>
      <c r="MQO35" s="116"/>
      <c r="MQP35" s="116"/>
      <c r="MQQ35" s="116"/>
      <c r="MQR35" s="116"/>
      <c r="MQS35" s="116"/>
      <c r="MQT35" s="116"/>
      <c r="MQU35" s="116"/>
      <c r="MQV35" s="116"/>
      <c r="MQW35" s="116"/>
      <c r="MQX35" s="116"/>
      <c r="MQY35" s="116"/>
      <c r="MQZ35" s="116"/>
      <c r="MRA35" s="116"/>
      <c r="MRB35" s="116"/>
      <c r="MRC35" s="116"/>
      <c r="MRD35" s="116"/>
      <c r="MRE35" s="116"/>
      <c r="MRF35" s="116"/>
      <c r="MRG35" s="116"/>
      <c r="MRH35" s="116"/>
      <c r="MRI35" s="116"/>
      <c r="MRJ35" s="116"/>
      <c r="MRK35" s="116"/>
      <c r="MRL35" s="116"/>
      <c r="MRM35" s="116"/>
      <c r="MRN35" s="116"/>
      <c r="MRO35" s="116"/>
      <c r="MRP35" s="116"/>
      <c r="MRQ35" s="116"/>
      <c r="MRR35" s="116"/>
      <c r="MRS35" s="116"/>
      <c r="MRT35" s="116"/>
      <c r="MRU35" s="116"/>
      <c r="MRV35" s="116"/>
      <c r="MRW35" s="116"/>
      <c r="MRX35" s="116"/>
      <c r="MRY35" s="116"/>
      <c r="MRZ35" s="116"/>
      <c r="MSA35" s="116"/>
      <c r="MSB35" s="116"/>
      <c r="MSC35" s="116"/>
      <c r="MSD35" s="116"/>
      <c r="MSE35" s="116"/>
      <c r="MSF35" s="116"/>
      <c r="MSG35" s="116"/>
      <c r="MSH35" s="116"/>
      <c r="MSI35" s="116"/>
      <c r="MSJ35" s="116"/>
      <c r="MSK35" s="116"/>
      <c r="MSL35" s="116"/>
      <c r="MSM35" s="116"/>
      <c r="MSN35" s="116"/>
      <c r="MSO35" s="116"/>
      <c r="MSP35" s="116"/>
      <c r="MSQ35" s="116"/>
      <c r="MSR35" s="116"/>
      <c r="MSS35" s="116"/>
      <c r="MST35" s="116"/>
      <c r="MSU35" s="116"/>
      <c r="MSV35" s="116"/>
      <c r="MSW35" s="116"/>
      <c r="MSX35" s="116"/>
      <c r="MSY35" s="116"/>
      <c r="MSZ35" s="116"/>
      <c r="MTA35" s="116"/>
      <c r="MTB35" s="116"/>
      <c r="MTC35" s="116"/>
      <c r="MTD35" s="116"/>
      <c r="MTE35" s="116"/>
      <c r="MTF35" s="116"/>
      <c r="MTG35" s="116"/>
      <c r="MTH35" s="116"/>
      <c r="MTI35" s="116"/>
      <c r="MTJ35" s="116"/>
      <c r="MTK35" s="116"/>
      <c r="MTL35" s="116"/>
      <c r="MTM35" s="116"/>
      <c r="MTN35" s="116"/>
      <c r="MTO35" s="116"/>
      <c r="MTP35" s="116"/>
      <c r="MTQ35" s="116"/>
      <c r="MTR35" s="116"/>
      <c r="MTS35" s="116"/>
      <c r="MTT35" s="116"/>
      <c r="MTU35" s="116"/>
      <c r="MTV35" s="116"/>
      <c r="MTW35" s="116"/>
      <c r="MTX35" s="116"/>
      <c r="MTY35" s="116"/>
      <c r="MTZ35" s="116"/>
      <c r="MUA35" s="116"/>
      <c r="MUB35" s="116"/>
      <c r="MUC35" s="116"/>
      <c r="MUD35" s="116"/>
      <c r="MUE35" s="116"/>
      <c r="MUF35" s="116"/>
      <c r="MUG35" s="116"/>
      <c r="MUH35" s="116"/>
      <c r="MUI35" s="116"/>
      <c r="MUJ35" s="116"/>
      <c r="MUK35" s="116"/>
      <c r="MUL35" s="116"/>
      <c r="MUM35" s="116"/>
      <c r="MUN35" s="116"/>
      <c r="MUO35" s="116"/>
      <c r="MUP35" s="116"/>
      <c r="MUQ35" s="116"/>
      <c r="MUR35" s="116"/>
      <c r="MUS35" s="116"/>
      <c r="MUT35" s="116"/>
      <c r="MUU35" s="116"/>
      <c r="MUV35" s="116"/>
      <c r="MUW35" s="116"/>
      <c r="MUX35" s="116"/>
      <c r="MUY35" s="116"/>
      <c r="MUZ35" s="116"/>
      <c r="MVA35" s="116"/>
      <c r="MVB35" s="116"/>
      <c r="MVC35" s="116"/>
      <c r="MVD35" s="116"/>
      <c r="MVE35" s="116"/>
      <c r="MVF35" s="116"/>
      <c r="MVG35" s="116"/>
      <c r="MVH35" s="116"/>
      <c r="MVI35" s="116"/>
      <c r="MVJ35" s="116"/>
      <c r="MVK35" s="116"/>
      <c r="MVL35" s="116"/>
      <c r="MVM35" s="116"/>
      <c r="MVN35" s="116"/>
      <c r="MVO35" s="116"/>
      <c r="MVP35" s="116"/>
      <c r="MVQ35" s="116"/>
      <c r="MVR35" s="116"/>
      <c r="MVS35" s="116"/>
      <c r="MVT35" s="116"/>
      <c r="MVU35" s="116"/>
      <c r="MVV35" s="116"/>
      <c r="MVW35" s="116"/>
      <c r="MVX35" s="116"/>
      <c r="MVY35" s="116"/>
      <c r="MVZ35" s="116"/>
      <c r="MWA35" s="116"/>
      <c r="MWB35" s="116"/>
      <c r="MWC35" s="116"/>
      <c r="MWD35" s="116"/>
      <c r="MWE35" s="116"/>
      <c r="MWF35" s="116"/>
      <c r="MWG35" s="116"/>
      <c r="MWH35" s="116"/>
      <c r="MWI35" s="116"/>
      <c r="MWJ35" s="116"/>
      <c r="MWK35" s="116"/>
      <c r="MWL35" s="116"/>
      <c r="MWM35" s="116"/>
      <c r="MWN35" s="116"/>
      <c r="MWO35" s="116"/>
      <c r="MWP35" s="116"/>
      <c r="MWQ35" s="116"/>
      <c r="MWR35" s="116"/>
      <c r="MWS35" s="116"/>
      <c r="MWT35" s="116"/>
      <c r="MWU35" s="116"/>
      <c r="MWV35" s="116"/>
      <c r="MWW35" s="116"/>
      <c r="MWX35" s="116"/>
      <c r="MWY35" s="116"/>
      <c r="MWZ35" s="116"/>
      <c r="MXA35" s="116"/>
      <c r="MXB35" s="116"/>
      <c r="MXC35" s="116"/>
      <c r="MXD35" s="116"/>
      <c r="MXE35" s="116"/>
      <c r="MXF35" s="116"/>
      <c r="MXG35" s="116"/>
      <c r="MXH35" s="116"/>
      <c r="MXI35" s="116"/>
      <c r="MXJ35" s="116"/>
      <c r="MXK35" s="116"/>
      <c r="MXL35" s="116"/>
      <c r="MXM35" s="116"/>
      <c r="MXN35" s="116"/>
      <c r="MXO35" s="116"/>
      <c r="MXP35" s="116"/>
      <c r="MXQ35" s="116"/>
      <c r="MXR35" s="116"/>
      <c r="MXS35" s="116"/>
      <c r="MXT35" s="116"/>
      <c r="MXU35" s="116"/>
      <c r="MXV35" s="116"/>
      <c r="MXW35" s="116"/>
      <c r="MXX35" s="116"/>
      <c r="MXY35" s="116"/>
      <c r="MXZ35" s="116"/>
      <c r="MYA35" s="116"/>
      <c r="MYB35" s="116"/>
      <c r="MYC35" s="116"/>
      <c r="MYD35" s="116"/>
      <c r="MYE35" s="116"/>
      <c r="MYF35" s="116"/>
      <c r="MYG35" s="116"/>
      <c r="MYH35" s="116"/>
      <c r="MYI35" s="116"/>
      <c r="MYJ35" s="116"/>
      <c r="MYK35" s="116"/>
      <c r="MYL35" s="116"/>
      <c r="MYM35" s="116"/>
      <c r="MYN35" s="116"/>
      <c r="MYO35" s="116"/>
      <c r="MYP35" s="116"/>
      <c r="MYQ35" s="116"/>
      <c r="MYR35" s="116"/>
      <c r="MYS35" s="116"/>
      <c r="MYT35" s="116"/>
      <c r="MYU35" s="116"/>
      <c r="MYV35" s="116"/>
      <c r="MYW35" s="116"/>
      <c r="MYX35" s="116"/>
      <c r="MYY35" s="116"/>
      <c r="MYZ35" s="116"/>
      <c r="MZA35" s="116"/>
      <c r="MZB35" s="116"/>
      <c r="MZC35" s="116"/>
      <c r="MZD35" s="116"/>
      <c r="MZE35" s="116"/>
      <c r="MZF35" s="116"/>
      <c r="MZG35" s="116"/>
      <c r="MZH35" s="116"/>
      <c r="MZI35" s="116"/>
      <c r="MZJ35" s="116"/>
      <c r="MZK35" s="116"/>
      <c r="MZL35" s="116"/>
      <c r="MZM35" s="116"/>
      <c r="MZN35" s="116"/>
      <c r="MZO35" s="116"/>
      <c r="MZP35" s="116"/>
      <c r="MZQ35" s="116"/>
      <c r="MZR35" s="116"/>
      <c r="MZS35" s="116"/>
      <c r="MZT35" s="116"/>
      <c r="MZU35" s="116"/>
      <c r="MZV35" s="116"/>
      <c r="MZW35" s="116"/>
      <c r="MZX35" s="116"/>
      <c r="MZY35" s="116"/>
      <c r="MZZ35" s="116"/>
      <c r="NAA35" s="116"/>
      <c r="NAB35" s="116"/>
      <c r="NAC35" s="116"/>
      <c r="NAD35" s="116"/>
      <c r="NAE35" s="116"/>
      <c r="NAF35" s="116"/>
      <c r="NAG35" s="116"/>
      <c r="NAH35" s="116"/>
      <c r="NAI35" s="116"/>
      <c r="NAJ35" s="116"/>
      <c r="NAK35" s="116"/>
      <c r="NAL35" s="116"/>
      <c r="NAM35" s="116"/>
      <c r="NAN35" s="116"/>
      <c r="NAO35" s="116"/>
      <c r="NAP35" s="116"/>
      <c r="NAQ35" s="116"/>
      <c r="NAR35" s="116"/>
      <c r="NAS35" s="116"/>
      <c r="NAT35" s="116"/>
      <c r="NAU35" s="116"/>
      <c r="NAV35" s="116"/>
      <c r="NAW35" s="116"/>
      <c r="NAX35" s="116"/>
      <c r="NAY35" s="116"/>
      <c r="NAZ35" s="116"/>
      <c r="NBA35" s="116"/>
      <c r="NBB35" s="116"/>
      <c r="NBC35" s="116"/>
      <c r="NBD35" s="116"/>
      <c r="NBE35" s="116"/>
      <c r="NBF35" s="116"/>
      <c r="NBG35" s="116"/>
      <c r="NBH35" s="116"/>
      <c r="NBI35" s="116"/>
      <c r="NBJ35" s="116"/>
      <c r="NBK35" s="116"/>
      <c r="NBL35" s="116"/>
      <c r="NBM35" s="116"/>
      <c r="NBN35" s="116"/>
      <c r="NBO35" s="116"/>
      <c r="NBP35" s="116"/>
      <c r="NBQ35" s="116"/>
      <c r="NBR35" s="116"/>
      <c r="NBS35" s="116"/>
      <c r="NBT35" s="116"/>
      <c r="NBU35" s="116"/>
      <c r="NBV35" s="116"/>
      <c r="NBW35" s="116"/>
      <c r="NBX35" s="116"/>
      <c r="NBY35" s="116"/>
      <c r="NBZ35" s="116"/>
      <c r="NCA35" s="116"/>
      <c r="NCB35" s="116"/>
      <c r="NCC35" s="116"/>
      <c r="NCD35" s="116"/>
      <c r="NCE35" s="116"/>
      <c r="NCF35" s="116"/>
      <c r="NCG35" s="116"/>
      <c r="NCH35" s="116"/>
      <c r="NCI35" s="116"/>
      <c r="NCJ35" s="116"/>
      <c r="NCK35" s="116"/>
      <c r="NCL35" s="116"/>
      <c r="NCM35" s="116"/>
      <c r="NCN35" s="116"/>
      <c r="NCO35" s="116"/>
      <c r="NCP35" s="116"/>
      <c r="NCQ35" s="116"/>
      <c r="NCR35" s="116"/>
      <c r="NCS35" s="116"/>
      <c r="NCT35" s="116"/>
      <c r="NCU35" s="116"/>
      <c r="NCV35" s="116"/>
      <c r="NCW35" s="116"/>
      <c r="NCX35" s="116"/>
      <c r="NCY35" s="116"/>
      <c r="NCZ35" s="116"/>
      <c r="NDA35" s="116"/>
      <c r="NDB35" s="116"/>
      <c r="NDC35" s="116"/>
      <c r="NDD35" s="116"/>
      <c r="NDE35" s="116"/>
      <c r="NDF35" s="116"/>
      <c r="NDG35" s="116"/>
      <c r="NDH35" s="116"/>
      <c r="NDI35" s="116"/>
      <c r="NDJ35" s="116"/>
      <c r="NDK35" s="116"/>
      <c r="NDL35" s="116"/>
      <c r="NDM35" s="116"/>
      <c r="NDN35" s="116"/>
      <c r="NDO35" s="116"/>
      <c r="NDP35" s="116"/>
      <c r="NDQ35" s="116"/>
      <c r="NDR35" s="116"/>
      <c r="NDS35" s="116"/>
      <c r="NDT35" s="116"/>
      <c r="NDU35" s="116"/>
      <c r="NDV35" s="116"/>
      <c r="NDW35" s="116"/>
      <c r="NDX35" s="116"/>
      <c r="NDY35" s="116"/>
      <c r="NDZ35" s="116"/>
      <c r="NEA35" s="116"/>
      <c r="NEB35" s="116"/>
      <c r="NEC35" s="116"/>
      <c r="NED35" s="116"/>
      <c r="NEE35" s="116"/>
      <c r="NEF35" s="116"/>
      <c r="NEG35" s="116"/>
      <c r="NEH35" s="116"/>
      <c r="NEI35" s="116"/>
      <c r="NEJ35" s="116"/>
      <c r="NEK35" s="116"/>
      <c r="NEL35" s="116"/>
      <c r="NEM35" s="116"/>
      <c r="NEN35" s="116"/>
      <c r="NEO35" s="116"/>
      <c r="NEP35" s="116"/>
      <c r="NEQ35" s="116"/>
      <c r="NER35" s="116"/>
      <c r="NES35" s="116"/>
      <c r="NET35" s="116"/>
      <c r="NEU35" s="116"/>
      <c r="NEV35" s="116"/>
      <c r="NEW35" s="116"/>
      <c r="NEX35" s="116"/>
      <c r="NEY35" s="116"/>
      <c r="NEZ35" s="116"/>
      <c r="NFA35" s="116"/>
      <c r="NFB35" s="116"/>
      <c r="NFC35" s="116"/>
      <c r="NFD35" s="116"/>
      <c r="NFE35" s="116"/>
      <c r="NFF35" s="116"/>
      <c r="NFG35" s="116"/>
      <c r="NFH35" s="116"/>
      <c r="NFI35" s="116"/>
      <c r="NFJ35" s="116"/>
      <c r="NFK35" s="116"/>
      <c r="NFL35" s="116"/>
      <c r="NFM35" s="116"/>
      <c r="NFN35" s="116"/>
      <c r="NFO35" s="116"/>
      <c r="NFP35" s="116"/>
      <c r="NFQ35" s="116"/>
      <c r="NFR35" s="116"/>
      <c r="NFS35" s="116"/>
      <c r="NFT35" s="116"/>
      <c r="NFU35" s="116"/>
      <c r="NFV35" s="116"/>
      <c r="NFW35" s="116"/>
      <c r="NFX35" s="116"/>
      <c r="NFY35" s="116"/>
      <c r="NFZ35" s="116"/>
      <c r="NGA35" s="116"/>
      <c r="NGB35" s="116"/>
      <c r="NGC35" s="116"/>
      <c r="NGD35" s="116"/>
      <c r="NGE35" s="116"/>
      <c r="NGF35" s="116"/>
      <c r="NGG35" s="116"/>
      <c r="NGH35" s="116"/>
      <c r="NGI35" s="116"/>
      <c r="NGJ35" s="116"/>
      <c r="NGK35" s="116"/>
      <c r="NGL35" s="116"/>
      <c r="NGM35" s="116"/>
      <c r="NGN35" s="116"/>
      <c r="NGO35" s="116"/>
      <c r="NGP35" s="116"/>
      <c r="NGQ35" s="116"/>
      <c r="NGR35" s="116"/>
      <c r="NGS35" s="116"/>
      <c r="NGT35" s="116"/>
      <c r="NGU35" s="116"/>
      <c r="NGV35" s="116"/>
      <c r="NGW35" s="116"/>
      <c r="NGX35" s="116"/>
      <c r="NGY35" s="116"/>
      <c r="NGZ35" s="116"/>
      <c r="NHA35" s="116"/>
      <c r="NHB35" s="116"/>
      <c r="NHC35" s="116"/>
      <c r="NHD35" s="116"/>
      <c r="NHE35" s="116"/>
      <c r="NHF35" s="116"/>
      <c r="NHG35" s="116"/>
      <c r="NHH35" s="116"/>
      <c r="NHI35" s="116"/>
      <c r="NHJ35" s="116"/>
      <c r="NHK35" s="116"/>
      <c r="NHL35" s="116"/>
      <c r="NHM35" s="116"/>
      <c r="NHN35" s="116"/>
      <c r="NHO35" s="116"/>
      <c r="NHP35" s="116"/>
      <c r="NHQ35" s="116"/>
      <c r="NHR35" s="116"/>
      <c r="NHS35" s="116"/>
      <c r="NHT35" s="116"/>
      <c r="NHU35" s="116"/>
      <c r="NHV35" s="116"/>
      <c r="NHW35" s="116"/>
      <c r="NHX35" s="116"/>
      <c r="NHY35" s="116"/>
      <c r="NHZ35" s="116"/>
      <c r="NIA35" s="116"/>
      <c r="NIB35" s="116"/>
      <c r="NIC35" s="116"/>
      <c r="NID35" s="116"/>
      <c r="NIE35" s="116"/>
      <c r="NIF35" s="116"/>
      <c r="NIG35" s="116"/>
      <c r="NIH35" s="116"/>
      <c r="NII35" s="116"/>
      <c r="NIJ35" s="116"/>
      <c r="NIK35" s="116"/>
      <c r="NIL35" s="116"/>
      <c r="NIM35" s="116"/>
      <c r="NIN35" s="116"/>
      <c r="NIO35" s="116"/>
      <c r="NIP35" s="116"/>
      <c r="NIQ35" s="116"/>
      <c r="NIR35" s="116"/>
      <c r="NIS35" s="116"/>
      <c r="NIT35" s="116"/>
      <c r="NIU35" s="116"/>
      <c r="NIV35" s="116"/>
      <c r="NIW35" s="116"/>
      <c r="NIX35" s="116"/>
      <c r="NIY35" s="116"/>
      <c r="NIZ35" s="116"/>
      <c r="NJA35" s="116"/>
      <c r="NJB35" s="116"/>
      <c r="NJC35" s="116"/>
      <c r="NJD35" s="116"/>
      <c r="NJE35" s="116"/>
      <c r="NJF35" s="116"/>
      <c r="NJG35" s="116"/>
      <c r="NJH35" s="116"/>
      <c r="NJI35" s="116"/>
      <c r="NJJ35" s="116"/>
      <c r="NJK35" s="116"/>
      <c r="NJL35" s="116"/>
      <c r="NJM35" s="116"/>
      <c r="NJN35" s="116"/>
      <c r="NJO35" s="116"/>
      <c r="NJP35" s="116"/>
      <c r="NJQ35" s="116"/>
      <c r="NJR35" s="116"/>
      <c r="NJS35" s="116"/>
      <c r="NJT35" s="116"/>
      <c r="NJU35" s="116"/>
      <c r="NJV35" s="116"/>
      <c r="NJW35" s="116"/>
      <c r="NJX35" s="116"/>
      <c r="NJY35" s="116"/>
      <c r="NJZ35" s="116"/>
      <c r="NKA35" s="116"/>
      <c r="NKB35" s="116"/>
      <c r="NKC35" s="116"/>
      <c r="NKD35" s="116"/>
      <c r="NKE35" s="116"/>
      <c r="NKF35" s="116"/>
      <c r="NKG35" s="116"/>
      <c r="NKH35" s="116"/>
      <c r="NKI35" s="116"/>
      <c r="NKJ35" s="116"/>
      <c r="NKK35" s="116"/>
      <c r="NKL35" s="116"/>
      <c r="NKM35" s="116"/>
      <c r="NKN35" s="116"/>
      <c r="NKO35" s="116"/>
      <c r="NKP35" s="116"/>
      <c r="NKQ35" s="116"/>
      <c r="NKR35" s="116"/>
      <c r="NKS35" s="116"/>
      <c r="NKT35" s="116"/>
      <c r="NKU35" s="116"/>
      <c r="NKV35" s="116"/>
      <c r="NKW35" s="116"/>
      <c r="NKX35" s="116"/>
      <c r="NKY35" s="116"/>
      <c r="NKZ35" s="116"/>
      <c r="NLA35" s="116"/>
      <c r="NLB35" s="116"/>
      <c r="NLC35" s="116"/>
      <c r="NLD35" s="116"/>
      <c r="NLE35" s="116"/>
      <c r="NLF35" s="116"/>
      <c r="NLG35" s="116"/>
      <c r="NLH35" s="116"/>
      <c r="NLI35" s="116"/>
      <c r="NLJ35" s="116"/>
      <c r="NLK35" s="116"/>
      <c r="NLL35" s="116"/>
      <c r="NLM35" s="116"/>
      <c r="NLN35" s="116"/>
      <c r="NLO35" s="116"/>
      <c r="NLP35" s="116"/>
      <c r="NLQ35" s="116"/>
      <c r="NLR35" s="116"/>
      <c r="NLS35" s="116"/>
      <c r="NLT35" s="116"/>
      <c r="NLU35" s="116"/>
      <c r="NLV35" s="116"/>
      <c r="NLW35" s="116"/>
      <c r="NLX35" s="116"/>
      <c r="NLY35" s="116"/>
      <c r="NLZ35" s="116"/>
      <c r="NMA35" s="116"/>
      <c r="NMB35" s="116"/>
      <c r="NMC35" s="116"/>
      <c r="NMD35" s="116"/>
      <c r="NME35" s="116"/>
      <c r="NMF35" s="116"/>
      <c r="NMG35" s="116"/>
      <c r="NMH35" s="116"/>
      <c r="NMI35" s="116"/>
      <c r="NMJ35" s="116"/>
      <c r="NMK35" s="116"/>
      <c r="NML35" s="116"/>
      <c r="NMM35" s="116"/>
      <c r="NMN35" s="116"/>
      <c r="NMO35" s="116"/>
      <c r="NMP35" s="116"/>
      <c r="NMQ35" s="116"/>
      <c r="NMR35" s="116"/>
      <c r="NMS35" s="116"/>
      <c r="NMT35" s="116"/>
      <c r="NMU35" s="116"/>
      <c r="NMV35" s="116"/>
      <c r="NMW35" s="116"/>
      <c r="NMX35" s="116"/>
      <c r="NMY35" s="116"/>
      <c r="NMZ35" s="116"/>
      <c r="NNA35" s="116"/>
      <c r="NNB35" s="116"/>
      <c r="NNC35" s="116"/>
      <c r="NND35" s="116"/>
      <c r="NNE35" s="116"/>
      <c r="NNF35" s="116"/>
      <c r="NNG35" s="116"/>
      <c r="NNH35" s="116"/>
      <c r="NNI35" s="116"/>
      <c r="NNJ35" s="116"/>
      <c r="NNK35" s="116"/>
      <c r="NNL35" s="116"/>
      <c r="NNM35" s="116"/>
      <c r="NNN35" s="116"/>
      <c r="NNO35" s="116"/>
      <c r="NNP35" s="116"/>
      <c r="NNQ35" s="116"/>
      <c r="NNR35" s="116"/>
      <c r="NNS35" s="116"/>
      <c r="NNT35" s="116"/>
      <c r="NNU35" s="116"/>
      <c r="NNV35" s="116"/>
      <c r="NNW35" s="116"/>
      <c r="NNX35" s="116"/>
      <c r="NNY35" s="116"/>
      <c r="NNZ35" s="116"/>
      <c r="NOA35" s="116"/>
      <c r="NOB35" s="116"/>
      <c r="NOC35" s="116"/>
      <c r="NOD35" s="116"/>
      <c r="NOE35" s="116"/>
      <c r="NOF35" s="116"/>
      <c r="NOG35" s="116"/>
      <c r="NOH35" s="116"/>
      <c r="NOI35" s="116"/>
      <c r="NOJ35" s="116"/>
      <c r="NOK35" s="116"/>
      <c r="NOL35" s="116"/>
      <c r="NOM35" s="116"/>
      <c r="NON35" s="116"/>
      <c r="NOO35" s="116"/>
      <c r="NOP35" s="116"/>
      <c r="NOQ35" s="116"/>
      <c r="NOR35" s="116"/>
      <c r="NOS35" s="116"/>
      <c r="NOT35" s="116"/>
      <c r="NOU35" s="116"/>
      <c r="NOV35" s="116"/>
      <c r="NOW35" s="116"/>
      <c r="NOX35" s="116"/>
      <c r="NOY35" s="116"/>
      <c r="NOZ35" s="116"/>
      <c r="NPA35" s="116"/>
      <c r="NPB35" s="116"/>
      <c r="NPC35" s="116"/>
      <c r="NPD35" s="116"/>
      <c r="NPE35" s="116"/>
      <c r="NPF35" s="116"/>
      <c r="NPG35" s="116"/>
      <c r="NPH35" s="116"/>
      <c r="NPI35" s="116"/>
      <c r="NPJ35" s="116"/>
      <c r="NPK35" s="116"/>
      <c r="NPL35" s="116"/>
      <c r="NPM35" s="116"/>
      <c r="NPN35" s="116"/>
      <c r="NPO35" s="116"/>
      <c r="NPP35" s="116"/>
      <c r="NPQ35" s="116"/>
      <c r="NPR35" s="116"/>
      <c r="NPS35" s="116"/>
      <c r="NPT35" s="116"/>
      <c r="NPU35" s="116"/>
      <c r="NPV35" s="116"/>
      <c r="NPW35" s="116"/>
      <c r="NPX35" s="116"/>
      <c r="NPY35" s="116"/>
      <c r="NPZ35" s="116"/>
      <c r="NQA35" s="116"/>
      <c r="NQB35" s="116"/>
      <c r="NQC35" s="116"/>
      <c r="NQD35" s="116"/>
      <c r="NQE35" s="116"/>
      <c r="NQF35" s="116"/>
      <c r="NQG35" s="116"/>
      <c r="NQH35" s="116"/>
      <c r="NQI35" s="116"/>
      <c r="NQJ35" s="116"/>
      <c r="NQK35" s="116"/>
      <c r="NQL35" s="116"/>
      <c r="NQM35" s="116"/>
      <c r="NQN35" s="116"/>
      <c r="NQO35" s="116"/>
      <c r="NQP35" s="116"/>
      <c r="NQQ35" s="116"/>
      <c r="NQR35" s="116"/>
      <c r="NQS35" s="116"/>
      <c r="NQT35" s="116"/>
      <c r="NQU35" s="116"/>
      <c r="NQV35" s="116"/>
      <c r="NQW35" s="116"/>
      <c r="NQX35" s="116"/>
      <c r="NQY35" s="116"/>
      <c r="NQZ35" s="116"/>
      <c r="NRA35" s="116"/>
      <c r="NRB35" s="116"/>
      <c r="NRC35" s="116"/>
      <c r="NRD35" s="116"/>
      <c r="NRE35" s="116"/>
      <c r="NRF35" s="116"/>
      <c r="NRG35" s="116"/>
      <c r="NRH35" s="116"/>
      <c r="NRI35" s="116"/>
      <c r="NRJ35" s="116"/>
      <c r="NRK35" s="116"/>
      <c r="NRL35" s="116"/>
      <c r="NRM35" s="116"/>
      <c r="NRN35" s="116"/>
      <c r="NRO35" s="116"/>
      <c r="NRP35" s="116"/>
      <c r="NRQ35" s="116"/>
      <c r="NRR35" s="116"/>
      <c r="NRS35" s="116"/>
      <c r="NRT35" s="116"/>
      <c r="NRU35" s="116"/>
      <c r="NRV35" s="116"/>
      <c r="NRW35" s="116"/>
      <c r="NRX35" s="116"/>
      <c r="NRY35" s="116"/>
      <c r="NRZ35" s="116"/>
      <c r="NSA35" s="116"/>
      <c r="NSB35" s="116"/>
      <c r="NSC35" s="116"/>
      <c r="NSD35" s="116"/>
      <c r="NSE35" s="116"/>
      <c r="NSF35" s="116"/>
      <c r="NSG35" s="116"/>
      <c r="NSH35" s="116"/>
      <c r="NSI35" s="116"/>
      <c r="NSJ35" s="116"/>
      <c r="NSK35" s="116"/>
      <c r="NSL35" s="116"/>
      <c r="NSM35" s="116"/>
      <c r="NSN35" s="116"/>
      <c r="NSO35" s="116"/>
      <c r="NSP35" s="116"/>
      <c r="NSQ35" s="116"/>
      <c r="NSR35" s="116"/>
      <c r="NSS35" s="116"/>
      <c r="NST35" s="116"/>
      <c r="NSU35" s="116"/>
      <c r="NSV35" s="116"/>
      <c r="NSW35" s="116"/>
      <c r="NSX35" s="116"/>
      <c r="NSY35" s="116"/>
      <c r="NSZ35" s="116"/>
      <c r="NTA35" s="116"/>
      <c r="NTB35" s="116"/>
      <c r="NTC35" s="116"/>
      <c r="NTD35" s="116"/>
      <c r="NTE35" s="116"/>
      <c r="NTF35" s="116"/>
      <c r="NTG35" s="116"/>
      <c r="NTH35" s="116"/>
      <c r="NTI35" s="116"/>
      <c r="NTJ35" s="116"/>
      <c r="NTK35" s="116"/>
      <c r="NTL35" s="116"/>
      <c r="NTM35" s="116"/>
      <c r="NTN35" s="116"/>
      <c r="NTO35" s="116"/>
      <c r="NTP35" s="116"/>
      <c r="NTQ35" s="116"/>
      <c r="NTR35" s="116"/>
      <c r="NTS35" s="116"/>
      <c r="NTT35" s="116"/>
      <c r="NTU35" s="116"/>
      <c r="NTV35" s="116"/>
      <c r="NTW35" s="116"/>
      <c r="NTX35" s="116"/>
      <c r="NTY35" s="116"/>
      <c r="NTZ35" s="116"/>
      <c r="NUA35" s="116"/>
      <c r="NUB35" s="116"/>
      <c r="NUC35" s="116"/>
      <c r="NUD35" s="116"/>
      <c r="NUE35" s="116"/>
      <c r="NUF35" s="116"/>
      <c r="NUG35" s="116"/>
      <c r="NUH35" s="116"/>
      <c r="NUI35" s="116"/>
      <c r="NUJ35" s="116"/>
      <c r="NUK35" s="116"/>
      <c r="NUL35" s="116"/>
      <c r="NUM35" s="116"/>
      <c r="NUN35" s="116"/>
      <c r="NUO35" s="116"/>
      <c r="NUP35" s="116"/>
      <c r="NUQ35" s="116"/>
      <c r="NUR35" s="116"/>
      <c r="NUS35" s="116"/>
      <c r="NUT35" s="116"/>
      <c r="NUU35" s="116"/>
      <c r="NUV35" s="116"/>
      <c r="NUW35" s="116"/>
      <c r="NUX35" s="116"/>
      <c r="NUY35" s="116"/>
      <c r="NUZ35" s="116"/>
      <c r="NVA35" s="116"/>
      <c r="NVB35" s="116"/>
      <c r="NVC35" s="116"/>
      <c r="NVD35" s="116"/>
      <c r="NVE35" s="116"/>
      <c r="NVF35" s="116"/>
      <c r="NVG35" s="116"/>
      <c r="NVH35" s="116"/>
      <c r="NVI35" s="116"/>
      <c r="NVJ35" s="116"/>
      <c r="NVK35" s="116"/>
      <c r="NVL35" s="116"/>
      <c r="NVM35" s="116"/>
      <c r="NVN35" s="116"/>
      <c r="NVO35" s="116"/>
      <c r="NVP35" s="116"/>
      <c r="NVQ35" s="116"/>
      <c r="NVR35" s="116"/>
      <c r="NVS35" s="116"/>
      <c r="NVT35" s="116"/>
      <c r="NVU35" s="116"/>
      <c r="NVV35" s="116"/>
      <c r="NVW35" s="116"/>
      <c r="NVX35" s="116"/>
      <c r="NVY35" s="116"/>
      <c r="NVZ35" s="116"/>
      <c r="NWA35" s="116"/>
      <c r="NWB35" s="116"/>
      <c r="NWC35" s="116"/>
      <c r="NWD35" s="116"/>
      <c r="NWE35" s="116"/>
      <c r="NWF35" s="116"/>
      <c r="NWG35" s="116"/>
      <c r="NWH35" s="116"/>
      <c r="NWI35" s="116"/>
      <c r="NWJ35" s="116"/>
      <c r="NWK35" s="116"/>
      <c r="NWL35" s="116"/>
      <c r="NWM35" s="116"/>
      <c r="NWN35" s="116"/>
      <c r="NWO35" s="116"/>
      <c r="NWP35" s="116"/>
      <c r="NWQ35" s="116"/>
      <c r="NWR35" s="116"/>
      <c r="NWS35" s="116"/>
      <c r="NWT35" s="116"/>
      <c r="NWU35" s="116"/>
      <c r="NWV35" s="116"/>
      <c r="NWW35" s="116"/>
      <c r="NWX35" s="116"/>
      <c r="NWY35" s="116"/>
      <c r="NWZ35" s="116"/>
      <c r="NXA35" s="116"/>
      <c r="NXB35" s="116"/>
      <c r="NXC35" s="116"/>
      <c r="NXD35" s="116"/>
      <c r="NXE35" s="116"/>
      <c r="NXF35" s="116"/>
      <c r="NXG35" s="116"/>
      <c r="NXH35" s="116"/>
      <c r="NXI35" s="116"/>
      <c r="NXJ35" s="116"/>
      <c r="NXK35" s="116"/>
      <c r="NXL35" s="116"/>
      <c r="NXM35" s="116"/>
      <c r="NXN35" s="116"/>
      <c r="NXO35" s="116"/>
      <c r="NXP35" s="116"/>
      <c r="NXQ35" s="116"/>
      <c r="NXR35" s="116"/>
      <c r="NXS35" s="116"/>
      <c r="NXT35" s="116"/>
      <c r="NXU35" s="116"/>
      <c r="NXV35" s="116"/>
      <c r="NXW35" s="116"/>
      <c r="NXX35" s="116"/>
      <c r="NXY35" s="116"/>
      <c r="NXZ35" s="116"/>
      <c r="NYA35" s="116"/>
      <c r="NYB35" s="116"/>
      <c r="NYC35" s="116"/>
      <c r="NYD35" s="116"/>
      <c r="NYE35" s="116"/>
      <c r="NYF35" s="116"/>
      <c r="NYG35" s="116"/>
      <c r="NYH35" s="116"/>
      <c r="NYI35" s="116"/>
      <c r="NYJ35" s="116"/>
      <c r="NYK35" s="116"/>
      <c r="NYL35" s="116"/>
      <c r="NYM35" s="116"/>
      <c r="NYN35" s="116"/>
      <c r="NYO35" s="116"/>
      <c r="NYP35" s="116"/>
      <c r="NYQ35" s="116"/>
      <c r="NYR35" s="116"/>
      <c r="NYS35" s="116"/>
      <c r="NYT35" s="116"/>
      <c r="NYU35" s="116"/>
      <c r="NYV35" s="116"/>
      <c r="NYW35" s="116"/>
      <c r="NYX35" s="116"/>
      <c r="NYY35" s="116"/>
      <c r="NYZ35" s="116"/>
      <c r="NZA35" s="116"/>
      <c r="NZB35" s="116"/>
      <c r="NZC35" s="116"/>
      <c r="NZD35" s="116"/>
      <c r="NZE35" s="116"/>
      <c r="NZF35" s="116"/>
      <c r="NZG35" s="116"/>
      <c r="NZH35" s="116"/>
      <c r="NZI35" s="116"/>
      <c r="NZJ35" s="116"/>
      <c r="NZK35" s="116"/>
      <c r="NZL35" s="116"/>
      <c r="NZM35" s="116"/>
      <c r="NZN35" s="116"/>
      <c r="NZO35" s="116"/>
      <c r="NZP35" s="116"/>
      <c r="NZQ35" s="116"/>
      <c r="NZR35" s="116"/>
      <c r="NZS35" s="116"/>
      <c r="NZT35" s="116"/>
      <c r="NZU35" s="116"/>
      <c r="NZV35" s="116"/>
      <c r="NZW35" s="116"/>
      <c r="NZX35" s="116"/>
      <c r="NZY35" s="116"/>
      <c r="NZZ35" s="116"/>
      <c r="OAA35" s="116"/>
      <c r="OAB35" s="116"/>
      <c r="OAC35" s="116"/>
      <c r="OAD35" s="116"/>
      <c r="OAE35" s="116"/>
      <c r="OAF35" s="116"/>
      <c r="OAG35" s="116"/>
      <c r="OAH35" s="116"/>
      <c r="OAI35" s="116"/>
      <c r="OAJ35" s="116"/>
      <c r="OAK35" s="116"/>
      <c r="OAL35" s="116"/>
      <c r="OAM35" s="116"/>
      <c r="OAN35" s="116"/>
      <c r="OAO35" s="116"/>
      <c r="OAP35" s="116"/>
      <c r="OAQ35" s="116"/>
      <c r="OAR35" s="116"/>
      <c r="OAS35" s="116"/>
      <c r="OAT35" s="116"/>
      <c r="OAU35" s="116"/>
      <c r="OAV35" s="116"/>
      <c r="OAW35" s="116"/>
      <c r="OAX35" s="116"/>
      <c r="OAY35" s="116"/>
      <c r="OAZ35" s="116"/>
      <c r="OBA35" s="116"/>
      <c r="OBB35" s="116"/>
      <c r="OBC35" s="116"/>
      <c r="OBD35" s="116"/>
      <c r="OBE35" s="116"/>
      <c r="OBF35" s="116"/>
      <c r="OBG35" s="116"/>
      <c r="OBH35" s="116"/>
      <c r="OBI35" s="116"/>
      <c r="OBJ35" s="116"/>
      <c r="OBK35" s="116"/>
      <c r="OBL35" s="116"/>
      <c r="OBM35" s="116"/>
      <c r="OBN35" s="116"/>
      <c r="OBO35" s="116"/>
      <c r="OBP35" s="116"/>
      <c r="OBQ35" s="116"/>
      <c r="OBR35" s="116"/>
      <c r="OBS35" s="116"/>
      <c r="OBT35" s="116"/>
      <c r="OBU35" s="116"/>
      <c r="OBV35" s="116"/>
      <c r="OBW35" s="116"/>
      <c r="OBX35" s="116"/>
      <c r="OBY35" s="116"/>
      <c r="OBZ35" s="116"/>
      <c r="OCA35" s="116"/>
      <c r="OCB35" s="116"/>
      <c r="OCC35" s="116"/>
      <c r="OCD35" s="116"/>
      <c r="OCE35" s="116"/>
      <c r="OCF35" s="116"/>
      <c r="OCG35" s="116"/>
      <c r="OCH35" s="116"/>
      <c r="OCI35" s="116"/>
      <c r="OCJ35" s="116"/>
      <c r="OCK35" s="116"/>
      <c r="OCL35" s="116"/>
      <c r="OCM35" s="116"/>
      <c r="OCN35" s="116"/>
      <c r="OCO35" s="116"/>
      <c r="OCP35" s="116"/>
      <c r="OCQ35" s="116"/>
      <c r="OCR35" s="116"/>
      <c r="OCS35" s="116"/>
      <c r="OCT35" s="116"/>
      <c r="OCU35" s="116"/>
      <c r="OCV35" s="116"/>
      <c r="OCW35" s="116"/>
      <c r="OCX35" s="116"/>
      <c r="OCY35" s="116"/>
      <c r="OCZ35" s="116"/>
      <c r="ODA35" s="116"/>
      <c r="ODB35" s="116"/>
      <c r="ODC35" s="116"/>
      <c r="ODD35" s="116"/>
      <c r="ODE35" s="116"/>
      <c r="ODF35" s="116"/>
      <c r="ODG35" s="116"/>
      <c r="ODH35" s="116"/>
      <c r="ODI35" s="116"/>
      <c r="ODJ35" s="116"/>
      <c r="ODK35" s="116"/>
      <c r="ODL35" s="116"/>
      <c r="ODM35" s="116"/>
      <c r="ODN35" s="116"/>
      <c r="ODO35" s="116"/>
      <c r="ODP35" s="116"/>
      <c r="ODQ35" s="116"/>
      <c r="ODR35" s="116"/>
      <c r="ODS35" s="116"/>
      <c r="ODT35" s="116"/>
      <c r="ODU35" s="116"/>
      <c r="ODV35" s="116"/>
      <c r="ODW35" s="116"/>
      <c r="ODX35" s="116"/>
      <c r="ODY35" s="116"/>
      <c r="ODZ35" s="116"/>
      <c r="OEA35" s="116"/>
      <c r="OEB35" s="116"/>
      <c r="OEC35" s="116"/>
      <c r="OED35" s="116"/>
      <c r="OEE35" s="116"/>
      <c r="OEF35" s="116"/>
      <c r="OEG35" s="116"/>
      <c r="OEH35" s="116"/>
      <c r="OEI35" s="116"/>
      <c r="OEJ35" s="116"/>
      <c r="OEK35" s="116"/>
      <c r="OEL35" s="116"/>
      <c r="OEM35" s="116"/>
      <c r="OEN35" s="116"/>
      <c r="OEO35" s="116"/>
      <c r="OEP35" s="116"/>
      <c r="OEQ35" s="116"/>
      <c r="OER35" s="116"/>
      <c r="OES35" s="116"/>
      <c r="OET35" s="116"/>
      <c r="OEU35" s="116"/>
      <c r="OEV35" s="116"/>
      <c r="OEW35" s="116"/>
      <c r="OEX35" s="116"/>
      <c r="OEY35" s="116"/>
      <c r="OEZ35" s="116"/>
      <c r="OFA35" s="116"/>
      <c r="OFB35" s="116"/>
      <c r="OFC35" s="116"/>
      <c r="OFD35" s="116"/>
      <c r="OFE35" s="116"/>
      <c r="OFF35" s="116"/>
      <c r="OFG35" s="116"/>
      <c r="OFH35" s="116"/>
      <c r="OFI35" s="116"/>
      <c r="OFJ35" s="116"/>
      <c r="OFK35" s="116"/>
      <c r="OFL35" s="116"/>
      <c r="OFM35" s="116"/>
      <c r="OFN35" s="116"/>
      <c r="OFO35" s="116"/>
      <c r="OFP35" s="116"/>
      <c r="OFQ35" s="116"/>
      <c r="OFR35" s="116"/>
      <c r="OFS35" s="116"/>
      <c r="OFT35" s="116"/>
      <c r="OFU35" s="116"/>
      <c r="OFV35" s="116"/>
      <c r="OFW35" s="116"/>
      <c r="OFX35" s="116"/>
      <c r="OFY35" s="116"/>
      <c r="OFZ35" s="116"/>
      <c r="OGA35" s="116"/>
      <c r="OGB35" s="116"/>
      <c r="OGC35" s="116"/>
      <c r="OGD35" s="116"/>
      <c r="OGE35" s="116"/>
      <c r="OGF35" s="116"/>
      <c r="OGG35" s="116"/>
      <c r="OGH35" s="116"/>
      <c r="OGI35" s="116"/>
      <c r="OGJ35" s="116"/>
      <c r="OGK35" s="116"/>
      <c r="OGL35" s="116"/>
      <c r="OGM35" s="116"/>
      <c r="OGN35" s="116"/>
      <c r="OGO35" s="116"/>
      <c r="OGP35" s="116"/>
      <c r="OGQ35" s="116"/>
      <c r="OGR35" s="116"/>
      <c r="OGS35" s="116"/>
      <c r="OGT35" s="116"/>
      <c r="OGU35" s="116"/>
      <c r="OGV35" s="116"/>
      <c r="OGW35" s="116"/>
      <c r="OGX35" s="116"/>
      <c r="OGY35" s="116"/>
      <c r="OGZ35" s="116"/>
      <c r="OHA35" s="116"/>
      <c r="OHB35" s="116"/>
      <c r="OHC35" s="116"/>
      <c r="OHD35" s="116"/>
      <c r="OHE35" s="116"/>
      <c r="OHF35" s="116"/>
      <c r="OHG35" s="116"/>
      <c r="OHH35" s="116"/>
      <c r="OHI35" s="116"/>
      <c r="OHJ35" s="116"/>
      <c r="OHK35" s="116"/>
      <c r="OHL35" s="116"/>
      <c r="OHM35" s="116"/>
      <c r="OHN35" s="116"/>
      <c r="OHO35" s="116"/>
      <c r="OHP35" s="116"/>
      <c r="OHQ35" s="116"/>
      <c r="OHR35" s="116"/>
      <c r="OHS35" s="116"/>
      <c r="OHT35" s="116"/>
      <c r="OHU35" s="116"/>
      <c r="OHV35" s="116"/>
      <c r="OHW35" s="116"/>
      <c r="OHX35" s="116"/>
      <c r="OHY35" s="116"/>
      <c r="OHZ35" s="116"/>
      <c r="OIA35" s="116"/>
      <c r="OIB35" s="116"/>
      <c r="OIC35" s="116"/>
      <c r="OID35" s="116"/>
      <c r="OIE35" s="116"/>
      <c r="OIF35" s="116"/>
      <c r="OIG35" s="116"/>
      <c r="OIH35" s="116"/>
      <c r="OII35" s="116"/>
      <c r="OIJ35" s="116"/>
      <c r="OIK35" s="116"/>
      <c r="OIL35" s="116"/>
      <c r="OIM35" s="116"/>
      <c r="OIN35" s="116"/>
      <c r="OIO35" s="116"/>
      <c r="OIP35" s="116"/>
      <c r="OIQ35" s="116"/>
      <c r="OIR35" s="116"/>
      <c r="OIS35" s="116"/>
      <c r="OIT35" s="116"/>
      <c r="OIU35" s="116"/>
      <c r="OIV35" s="116"/>
      <c r="OIW35" s="116"/>
      <c r="OIX35" s="116"/>
      <c r="OIY35" s="116"/>
      <c r="OIZ35" s="116"/>
      <c r="OJA35" s="116"/>
      <c r="OJB35" s="116"/>
      <c r="OJC35" s="116"/>
      <c r="OJD35" s="116"/>
      <c r="OJE35" s="116"/>
      <c r="OJF35" s="116"/>
      <c r="OJG35" s="116"/>
      <c r="OJH35" s="116"/>
      <c r="OJI35" s="116"/>
      <c r="OJJ35" s="116"/>
      <c r="OJK35" s="116"/>
      <c r="OJL35" s="116"/>
      <c r="OJM35" s="116"/>
      <c r="OJN35" s="116"/>
      <c r="OJO35" s="116"/>
      <c r="OJP35" s="116"/>
      <c r="OJQ35" s="116"/>
      <c r="OJR35" s="116"/>
      <c r="OJS35" s="116"/>
      <c r="OJT35" s="116"/>
      <c r="OJU35" s="116"/>
      <c r="OJV35" s="116"/>
      <c r="OJW35" s="116"/>
      <c r="OJX35" s="116"/>
      <c r="OJY35" s="116"/>
      <c r="OJZ35" s="116"/>
      <c r="OKA35" s="116"/>
      <c r="OKB35" s="116"/>
      <c r="OKC35" s="116"/>
      <c r="OKD35" s="116"/>
      <c r="OKE35" s="116"/>
      <c r="OKF35" s="116"/>
      <c r="OKG35" s="116"/>
      <c r="OKH35" s="116"/>
      <c r="OKI35" s="116"/>
      <c r="OKJ35" s="116"/>
      <c r="OKK35" s="116"/>
      <c r="OKL35" s="116"/>
      <c r="OKM35" s="116"/>
      <c r="OKN35" s="116"/>
      <c r="OKO35" s="116"/>
      <c r="OKP35" s="116"/>
      <c r="OKQ35" s="116"/>
      <c r="OKR35" s="116"/>
      <c r="OKS35" s="116"/>
      <c r="OKT35" s="116"/>
      <c r="OKU35" s="116"/>
      <c r="OKV35" s="116"/>
      <c r="OKW35" s="116"/>
      <c r="OKX35" s="116"/>
      <c r="OKY35" s="116"/>
      <c r="OKZ35" s="116"/>
      <c r="OLA35" s="116"/>
      <c r="OLB35" s="116"/>
      <c r="OLC35" s="116"/>
      <c r="OLD35" s="116"/>
      <c r="OLE35" s="116"/>
      <c r="OLF35" s="116"/>
      <c r="OLG35" s="116"/>
      <c r="OLH35" s="116"/>
      <c r="OLI35" s="116"/>
      <c r="OLJ35" s="116"/>
      <c r="OLK35" s="116"/>
      <c r="OLL35" s="116"/>
      <c r="OLM35" s="116"/>
      <c r="OLN35" s="116"/>
      <c r="OLO35" s="116"/>
      <c r="OLP35" s="116"/>
      <c r="OLQ35" s="116"/>
      <c r="OLR35" s="116"/>
      <c r="OLS35" s="116"/>
      <c r="OLT35" s="116"/>
      <c r="OLU35" s="116"/>
      <c r="OLV35" s="116"/>
      <c r="OLW35" s="116"/>
      <c r="OLX35" s="116"/>
      <c r="OLY35" s="116"/>
      <c r="OLZ35" s="116"/>
      <c r="OMA35" s="116"/>
      <c r="OMB35" s="116"/>
      <c r="OMC35" s="116"/>
      <c r="OMD35" s="116"/>
      <c r="OME35" s="116"/>
      <c r="OMF35" s="116"/>
      <c r="OMG35" s="116"/>
      <c r="OMH35" s="116"/>
      <c r="OMI35" s="116"/>
      <c r="OMJ35" s="116"/>
      <c r="OMK35" s="116"/>
      <c r="OML35" s="116"/>
      <c r="OMM35" s="116"/>
      <c r="OMN35" s="116"/>
      <c r="OMO35" s="116"/>
      <c r="OMP35" s="116"/>
      <c r="OMQ35" s="116"/>
      <c r="OMR35" s="116"/>
      <c r="OMS35" s="116"/>
      <c r="OMT35" s="116"/>
      <c r="OMU35" s="116"/>
      <c r="OMV35" s="116"/>
      <c r="OMW35" s="116"/>
      <c r="OMX35" s="116"/>
      <c r="OMY35" s="116"/>
      <c r="OMZ35" s="116"/>
      <c r="ONA35" s="116"/>
      <c r="ONB35" s="116"/>
      <c r="ONC35" s="116"/>
      <c r="OND35" s="116"/>
      <c r="ONE35" s="116"/>
      <c r="ONF35" s="116"/>
      <c r="ONG35" s="116"/>
      <c r="ONH35" s="116"/>
      <c r="ONI35" s="116"/>
      <c r="ONJ35" s="116"/>
      <c r="ONK35" s="116"/>
      <c r="ONL35" s="116"/>
      <c r="ONM35" s="116"/>
      <c r="ONN35" s="116"/>
      <c r="ONO35" s="116"/>
      <c r="ONP35" s="116"/>
      <c r="ONQ35" s="116"/>
      <c r="ONR35" s="116"/>
      <c r="ONS35" s="116"/>
      <c r="ONT35" s="116"/>
      <c r="ONU35" s="116"/>
      <c r="ONV35" s="116"/>
      <c r="ONW35" s="116"/>
      <c r="ONX35" s="116"/>
      <c r="ONY35" s="116"/>
      <c r="ONZ35" s="116"/>
      <c r="OOA35" s="116"/>
      <c r="OOB35" s="116"/>
      <c r="OOC35" s="116"/>
      <c r="OOD35" s="116"/>
      <c r="OOE35" s="116"/>
      <c r="OOF35" s="116"/>
      <c r="OOG35" s="116"/>
      <c r="OOH35" s="116"/>
      <c r="OOI35" s="116"/>
      <c r="OOJ35" s="116"/>
      <c r="OOK35" s="116"/>
      <c r="OOL35" s="116"/>
      <c r="OOM35" s="116"/>
      <c r="OON35" s="116"/>
      <c r="OOO35" s="116"/>
      <c r="OOP35" s="116"/>
      <c r="OOQ35" s="116"/>
      <c r="OOR35" s="116"/>
      <c r="OOS35" s="116"/>
      <c r="OOT35" s="116"/>
      <c r="OOU35" s="116"/>
      <c r="OOV35" s="116"/>
      <c r="OOW35" s="116"/>
      <c r="OOX35" s="116"/>
      <c r="OOY35" s="116"/>
      <c r="OOZ35" s="116"/>
      <c r="OPA35" s="116"/>
      <c r="OPB35" s="116"/>
      <c r="OPC35" s="116"/>
      <c r="OPD35" s="116"/>
      <c r="OPE35" s="116"/>
      <c r="OPF35" s="116"/>
      <c r="OPG35" s="116"/>
      <c r="OPH35" s="116"/>
      <c r="OPI35" s="116"/>
      <c r="OPJ35" s="116"/>
      <c r="OPK35" s="116"/>
      <c r="OPL35" s="116"/>
      <c r="OPM35" s="116"/>
      <c r="OPN35" s="116"/>
      <c r="OPO35" s="116"/>
      <c r="OPP35" s="116"/>
      <c r="OPQ35" s="116"/>
      <c r="OPR35" s="116"/>
      <c r="OPS35" s="116"/>
      <c r="OPT35" s="116"/>
      <c r="OPU35" s="116"/>
      <c r="OPV35" s="116"/>
      <c r="OPW35" s="116"/>
      <c r="OPX35" s="116"/>
      <c r="OPY35" s="116"/>
      <c r="OPZ35" s="116"/>
      <c r="OQA35" s="116"/>
      <c r="OQB35" s="116"/>
      <c r="OQC35" s="116"/>
      <c r="OQD35" s="116"/>
      <c r="OQE35" s="116"/>
      <c r="OQF35" s="116"/>
      <c r="OQG35" s="116"/>
      <c r="OQH35" s="116"/>
      <c r="OQI35" s="116"/>
      <c r="OQJ35" s="116"/>
      <c r="OQK35" s="116"/>
      <c r="OQL35" s="116"/>
      <c r="OQM35" s="116"/>
      <c r="OQN35" s="116"/>
      <c r="OQO35" s="116"/>
      <c r="OQP35" s="116"/>
      <c r="OQQ35" s="116"/>
      <c r="OQR35" s="116"/>
      <c r="OQS35" s="116"/>
      <c r="OQT35" s="116"/>
      <c r="OQU35" s="116"/>
      <c r="OQV35" s="116"/>
      <c r="OQW35" s="116"/>
      <c r="OQX35" s="116"/>
      <c r="OQY35" s="116"/>
      <c r="OQZ35" s="116"/>
      <c r="ORA35" s="116"/>
      <c r="ORB35" s="116"/>
      <c r="ORC35" s="116"/>
      <c r="ORD35" s="116"/>
      <c r="ORE35" s="116"/>
      <c r="ORF35" s="116"/>
      <c r="ORG35" s="116"/>
      <c r="ORH35" s="116"/>
      <c r="ORI35" s="116"/>
      <c r="ORJ35" s="116"/>
      <c r="ORK35" s="116"/>
      <c r="ORL35" s="116"/>
      <c r="ORM35" s="116"/>
      <c r="ORN35" s="116"/>
      <c r="ORO35" s="116"/>
      <c r="ORP35" s="116"/>
      <c r="ORQ35" s="116"/>
      <c r="ORR35" s="116"/>
      <c r="ORS35" s="116"/>
      <c r="ORT35" s="116"/>
      <c r="ORU35" s="116"/>
      <c r="ORV35" s="116"/>
      <c r="ORW35" s="116"/>
      <c r="ORX35" s="116"/>
      <c r="ORY35" s="116"/>
      <c r="ORZ35" s="116"/>
      <c r="OSA35" s="116"/>
      <c r="OSB35" s="116"/>
      <c r="OSC35" s="116"/>
      <c r="OSD35" s="116"/>
      <c r="OSE35" s="116"/>
      <c r="OSF35" s="116"/>
      <c r="OSG35" s="116"/>
      <c r="OSH35" s="116"/>
      <c r="OSI35" s="116"/>
      <c r="OSJ35" s="116"/>
      <c r="OSK35" s="116"/>
      <c r="OSL35" s="116"/>
      <c r="OSM35" s="116"/>
      <c r="OSN35" s="116"/>
      <c r="OSO35" s="116"/>
      <c r="OSP35" s="116"/>
      <c r="OSQ35" s="116"/>
      <c r="OSR35" s="116"/>
      <c r="OSS35" s="116"/>
      <c r="OST35" s="116"/>
      <c r="OSU35" s="116"/>
      <c r="OSV35" s="116"/>
      <c r="OSW35" s="116"/>
      <c r="OSX35" s="116"/>
      <c r="OSY35" s="116"/>
      <c r="OSZ35" s="116"/>
      <c r="OTA35" s="116"/>
      <c r="OTB35" s="116"/>
      <c r="OTC35" s="116"/>
      <c r="OTD35" s="116"/>
      <c r="OTE35" s="116"/>
      <c r="OTF35" s="116"/>
      <c r="OTG35" s="116"/>
      <c r="OTH35" s="116"/>
      <c r="OTI35" s="116"/>
      <c r="OTJ35" s="116"/>
      <c r="OTK35" s="116"/>
      <c r="OTL35" s="116"/>
      <c r="OTM35" s="116"/>
      <c r="OTN35" s="116"/>
      <c r="OTO35" s="116"/>
      <c r="OTP35" s="116"/>
      <c r="OTQ35" s="116"/>
      <c r="OTR35" s="116"/>
      <c r="OTS35" s="116"/>
      <c r="OTT35" s="116"/>
      <c r="OTU35" s="116"/>
      <c r="OTV35" s="116"/>
      <c r="OTW35" s="116"/>
      <c r="OTX35" s="116"/>
      <c r="OTY35" s="116"/>
      <c r="OTZ35" s="116"/>
      <c r="OUA35" s="116"/>
      <c r="OUB35" s="116"/>
      <c r="OUC35" s="116"/>
      <c r="OUD35" s="116"/>
      <c r="OUE35" s="116"/>
      <c r="OUF35" s="116"/>
      <c r="OUG35" s="116"/>
      <c r="OUH35" s="116"/>
      <c r="OUI35" s="116"/>
      <c r="OUJ35" s="116"/>
      <c r="OUK35" s="116"/>
      <c r="OUL35" s="116"/>
      <c r="OUM35" s="116"/>
      <c r="OUN35" s="116"/>
      <c r="OUO35" s="116"/>
      <c r="OUP35" s="116"/>
      <c r="OUQ35" s="116"/>
      <c r="OUR35" s="116"/>
      <c r="OUS35" s="116"/>
      <c r="OUT35" s="116"/>
      <c r="OUU35" s="116"/>
      <c r="OUV35" s="116"/>
      <c r="OUW35" s="116"/>
      <c r="OUX35" s="116"/>
      <c r="OUY35" s="116"/>
      <c r="OUZ35" s="116"/>
      <c r="OVA35" s="116"/>
      <c r="OVB35" s="116"/>
      <c r="OVC35" s="116"/>
      <c r="OVD35" s="116"/>
      <c r="OVE35" s="116"/>
      <c r="OVF35" s="116"/>
      <c r="OVG35" s="116"/>
      <c r="OVH35" s="116"/>
      <c r="OVI35" s="116"/>
      <c r="OVJ35" s="116"/>
      <c r="OVK35" s="116"/>
      <c r="OVL35" s="116"/>
      <c r="OVM35" s="116"/>
      <c r="OVN35" s="116"/>
      <c r="OVO35" s="116"/>
      <c r="OVP35" s="116"/>
      <c r="OVQ35" s="116"/>
      <c r="OVR35" s="116"/>
      <c r="OVS35" s="116"/>
      <c r="OVT35" s="116"/>
      <c r="OVU35" s="116"/>
      <c r="OVV35" s="116"/>
      <c r="OVW35" s="116"/>
      <c r="OVX35" s="116"/>
      <c r="OVY35" s="116"/>
      <c r="OVZ35" s="116"/>
      <c r="OWA35" s="116"/>
      <c r="OWB35" s="116"/>
      <c r="OWC35" s="116"/>
      <c r="OWD35" s="116"/>
      <c r="OWE35" s="116"/>
      <c r="OWF35" s="116"/>
      <c r="OWG35" s="116"/>
      <c r="OWH35" s="116"/>
      <c r="OWI35" s="116"/>
      <c r="OWJ35" s="116"/>
      <c r="OWK35" s="116"/>
      <c r="OWL35" s="116"/>
      <c r="OWM35" s="116"/>
      <c r="OWN35" s="116"/>
      <c r="OWO35" s="116"/>
      <c r="OWP35" s="116"/>
      <c r="OWQ35" s="116"/>
      <c r="OWR35" s="116"/>
      <c r="OWS35" s="116"/>
      <c r="OWT35" s="116"/>
      <c r="OWU35" s="116"/>
      <c r="OWV35" s="116"/>
      <c r="OWW35" s="116"/>
      <c r="OWX35" s="116"/>
      <c r="OWY35" s="116"/>
      <c r="OWZ35" s="116"/>
      <c r="OXA35" s="116"/>
      <c r="OXB35" s="116"/>
      <c r="OXC35" s="116"/>
      <c r="OXD35" s="116"/>
      <c r="OXE35" s="116"/>
      <c r="OXF35" s="116"/>
      <c r="OXG35" s="116"/>
      <c r="OXH35" s="116"/>
      <c r="OXI35" s="116"/>
      <c r="OXJ35" s="116"/>
      <c r="OXK35" s="116"/>
      <c r="OXL35" s="116"/>
      <c r="OXM35" s="116"/>
      <c r="OXN35" s="116"/>
      <c r="OXO35" s="116"/>
      <c r="OXP35" s="116"/>
      <c r="OXQ35" s="116"/>
      <c r="OXR35" s="116"/>
      <c r="OXS35" s="116"/>
      <c r="OXT35" s="116"/>
      <c r="OXU35" s="116"/>
      <c r="OXV35" s="116"/>
      <c r="OXW35" s="116"/>
      <c r="OXX35" s="116"/>
      <c r="OXY35" s="116"/>
      <c r="OXZ35" s="116"/>
      <c r="OYA35" s="116"/>
      <c r="OYB35" s="116"/>
      <c r="OYC35" s="116"/>
      <c r="OYD35" s="116"/>
      <c r="OYE35" s="116"/>
      <c r="OYF35" s="116"/>
      <c r="OYG35" s="116"/>
      <c r="OYH35" s="116"/>
      <c r="OYI35" s="116"/>
      <c r="OYJ35" s="116"/>
      <c r="OYK35" s="116"/>
      <c r="OYL35" s="116"/>
      <c r="OYM35" s="116"/>
      <c r="OYN35" s="116"/>
      <c r="OYO35" s="116"/>
      <c r="OYP35" s="116"/>
      <c r="OYQ35" s="116"/>
      <c r="OYR35" s="116"/>
      <c r="OYS35" s="116"/>
      <c r="OYT35" s="116"/>
      <c r="OYU35" s="116"/>
      <c r="OYV35" s="116"/>
      <c r="OYW35" s="116"/>
      <c r="OYX35" s="116"/>
      <c r="OYY35" s="116"/>
      <c r="OYZ35" s="116"/>
      <c r="OZA35" s="116"/>
      <c r="OZB35" s="116"/>
      <c r="OZC35" s="116"/>
      <c r="OZD35" s="116"/>
      <c r="OZE35" s="116"/>
      <c r="OZF35" s="116"/>
      <c r="OZG35" s="116"/>
      <c r="OZH35" s="116"/>
      <c r="OZI35" s="116"/>
      <c r="OZJ35" s="116"/>
      <c r="OZK35" s="116"/>
      <c r="OZL35" s="116"/>
      <c r="OZM35" s="116"/>
      <c r="OZN35" s="116"/>
      <c r="OZO35" s="116"/>
      <c r="OZP35" s="116"/>
      <c r="OZQ35" s="116"/>
      <c r="OZR35" s="116"/>
      <c r="OZS35" s="116"/>
      <c r="OZT35" s="116"/>
      <c r="OZU35" s="116"/>
      <c r="OZV35" s="116"/>
      <c r="OZW35" s="116"/>
      <c r="OZX35" s="116"/>
      <c r="OZY35" s="116"/>
      <c r="OZZ35" s="116"/>
      <c r="PAA35" s="116"/>
      <c r="PAB35" s="116"/>
      <c r="PAC35" s="116"/>
      <c r="PAD35" s="116"/>
      <c r="PAE35" s="116"/>
      <c r="PAF35" s="116"/>
      <c r="PAG35" s="116"/>
      <c r="PAH35" s="116"/>
      <c r="PAI35" s="116"/>
      <c r="PAJ35" s="116"/>
      <c r="PAK35" s="116"/>
      <c r="PAL35" s="116"/>
      <c r="PAM35" s="116"/>
      <c r="PAN35" s="116"/>
      <c r="PAO35" s="116"/>
      <c r="PAP35" s="116"/>
      <c r="PAQ35" s="116"/>
      <c r="PAR35" s="116"/>
      <c r="PAS35" s="116"/>
      <c r="PAT35" s="116"/>
      <c r="PAU35" s="116"/>
      <c r="PAV35" s="116"/>
      <c r="PAW35" s="116"/>
      <c r="PAX35" s="116"/>
      <c r="PAY35" s="116"/>
      <c r="PAZ35" s="116"/>
      <c r="PBA35" s="116"/>
      <c r="PBB35" s="116"/>
      <c r="PBC35" s="116"/>
      <c r="PBD35" s="116"/>
      <c r="PBE35" s="116"/>
      <c r="PBF35" s="116"/>
      <c r="PBG35" s="116"/>
      <c r="PBH35" s="116"/>
      <c r="PBI35" s="116"/>
      <c r="PBJ35" s="116"/>
      <c r="PBK35" s="116"/>
      <c r="PBL35" s="116"/>
      <c r="PBM35" s="116"/>
      <c r="PBN35" s="116"/>
      <c r="PBO35" s="116"/>
      <c r="PBP35" s="116"/>
      <c r="PBQ35" s="116"/>
      <c r="PBR35" s="116"/>
      <c r="PBS35" s="116"/>
      <c r="PBT35" s="116"/>
      <c r="PBU35" s="116"/>
      <c r="PBV35" s="116"/>
      <c r="PBW35" s="116"/>
      <c r="PBX35" s="116"/>
      <c r="PBY35" s="116"/>
      <c r="PBZ35" s="116"/>
      <c r="PCA35" s="116"/>
      <c r="PCB35" s="116"/>
      <c r="PCC35" s="116"/>
      <c r="PCD35" s="116"/>
      <c r="PCE35" s="116"/>
      <c r="PCF35" s="116"/>
      <c r="PCG35" s="116"/>
      <c r="PCH35" s="116"/>
      <c r="PCI35" s="116"/>
      <c r="PCJ35" s="116"/>
      <c r="PCK35" s="116"/>
      <c r="PCL35" s="116"/>
      <c r="PCM35" s="116"/>
      <c r="PCN35" s="116"/>
      <c r="PCO35" s="116"/>
      <c r="PCP35" s="116"/>
      <c r="PCQ35" s="116"/>
      <c r="PCR35" s="116"/>
      <c r="PCS35" s="116"/>
      <c r="PCT35" s="116"/>
      <c r="PCU35" s="116"/>
      <c r="PCV35" s="116"/>
      <c r="PCW35" s="116"/>
      <c r="PCX35" s="116"/>
      <c r="PCY35" s="116"/>
      <c r="PCZ35" s="116"/>
      <c r="PDA35" s="116"/>
      <c r="PDB35" s="116"/>
      <c r="PDC35" s="116"/>
      <c r="PDD35" s="116"/>
      <c r="PDE35" s="116"/>
      <c r="PDF35" s="116"/>
      <c r="PDG35" s="116"/>
      <c r="PDH35" s="116"/>
      <c r="PDI35" s="116"/>
      <c r="PDJ35" s="116"/>
      <c r="PDK35" s="116"/>
      <c r="PDL35" s="116"/>
      <c r="PDM35" s="116"/>
      <c r="PDN35" s="116"/>
      <c r="PDO35" s="116"/>
      <c r="PDP35" s="116"/>
      <c r="PDQ35" s="116"/>
      <c r="PDR35" s="116"/>
      <c r="PDS35" s="116"/>
      <c r="PDT35" s="116"/>
      <c r="PDU35" s="116"/>
      <c r="PDV35" s="116"/>
      <c r="PDW35" s="116"/>
      <c r="PDX35" s="116"/>
      <c r="PDY35" s="116"/>
      <c r="PDZ35" s="116"/>
      <c r="PEA35" s="116"/>
      <c r="PEB35" s="116"/>
      <c r="PEC35" s="116"/>
      <c r="PED35" s="116"/>
      <c r="PEE35" s="116"/>
      <c r="PEF35" s="116"/>
      <c r="PEG35" s="116"/>
      <c r="PEH35" s="116"/>
      <c r="PEI35" s="116"/>
      <c r="PEJ35" s="116"/>
      <c r="PEK35" s="116"/>
      <c r="PEL35" s="116"/>
      <c r="PEM35" s="116"/>
      <c r="PEN35" s="116"/>
      <c r="PEO35" s="116"/>
      <c r="PEP35" s="116"/>
      <c r="PEQ35" s="116"/>
      <c r="PER35" s="116"/>
      <c r="PES35" s="116"/>
      <c r="PET35" s="116"/>
      <c r="PEU35" s="116"/>
      <c r="PEV35" s="116"/>
      <c r="PEW35" s="116"/>
      <c r="PEX35" s="116"/>
      <c r="PEY35" s="116"/>
      <c r="PEZ35" s="116"/>
      <c r="PFA35" s="116"/>
      <c r="PFB35" s="116"/>
      <c r="PFC35" s="116"/>
      <c r="PFD35" s="116"/>
      <c r="PFE35" s="116"/>
      <c r="PFF35" s="116"/>
      <c r="PFG35" s="116"/>
      <c r="PFH35" s="116"/>
      <c r="PFI35" s="116"/>
      <c r="PFJ35" s="116"/>
      <c r="PFK35" s="116"/>
      <c r="PFL35" s="116"/>
      <c r="PFM35" s="116"/>
      <c r="PFN35" s="116"/>
      <c r="PFO35" s="116"/>
      <c r="PFP35" s="116"/>
      <c r="PFQ35" s="116"/>
      <c r="PFR35" s="116"/>
      <c r="PFS35" s="116"/>
      <c r="PFT35" s="116"/>
      <c r="PFU35" s="116"/>
      <c r="PFV35" s="116"/>
      <c r="PFW35" s="116"/>
      <c r="PFX35" s="116"/>
      <c r="PFY35" s="116"/>
      <c r="PFZ35" s="116"/>
      <c r="PGA35" s="116"/>
      <c r="PGB35" s="116"/>
      <c r="PGC35" s="116"/>
      <c r="PGD35" s="116"/>
      <c r="PGE35" s="116"/>
      <c r="PGF35" s="116"/>
      <c r="PGG35" s="116"/>
      <c r="PGH35" s="116"/>
      <c r="PGI35" s="116"/>
      <c r="PGJ35" s="116"/>
      <c r="PGK35" s="116"/>
      <c r="PGL35" s="116"/>
      <c r="PGM35" s="116"/>
      <c r="PGN35" s="116"/>
      <c r="PGO35" s="116"/>
      <c r="PGP35" s="116"/>
      <c r="PGQ35" s="116"/>
      <c r="PGR35" s="116"/>
      <c r="PGS35" s="116"/>
      <c r="PGT35" s="116"/>
      <c r="PGU35" s="116"/>
      <c r="PGV35" s="116"/>
      <c r="PGW35" s="116"/>
      <c r="PGX35" s="116"/>
      <c r="PGY35" s="116"/>
      <c r="PGZ35" s="116"/>
      <c r="PHA35" s="116"/>
      <c r="PHB35" s="116"/>
      <c r="PHC35" s="116"/>
      <c r="PHD35" s="116"/>
      <c r="PHE35" s="116"/>
      <c r="PHF35" s="116"/>
      <c r="PHG35" s="116"/>
      <c r="PHH35" s="116"/>
      <c r="PHI35" s="116"/>
      <c r="PHJ35" s="116"/>
      <c r="PHK35" s="116"/>
      <c r="PHL35" s="116"/>
      <c r="PHM35" s="116"/>
      <c r="PHN35" s="116"/>
      <c r="PHO35" s="116"/>
      <c r="PHP35" s="116"/>
      <c r="PHQ35" s="116"/>
      <c r="PHR35" s="116"/>
      <c r="PHS35" s="116"/>
      <c r="PHT35" s="116"/>
      <c r="PHU35" s="116"/>
      <c r="PHV35" s="116"/>
      <c r="PHW35" s="116"/>
      <c r="PHX35" s="116"/>
      <c r="PHY35" s="116"/>
      <c r="PHZ35" s="116"/>
      <c r="PIA35" s="116"/>
      <c r="PIB35" s="116"/>
      <c r="PIC35" s="116"/>
      <c r="PID35" s="116"/>
      <c r="PIE35" s="116"/>
      <c r="PIF35" s="116"/>
      <c r="PIG35" s="116"/>
      <c r="PIH35" s="116"/>
      <c r="PII35" s="116"/>
      <c r="PIJ35" s="116"/>
      <c r="PIK35" s="116"/>
      <c r="PIL35" s="116"/>
      <c r="PIM35" s="116"/>
      <c r="PIN35" s="116"/>
      <c r="PIO35" s="116"/>
      <c r="PIP35" s="116"/>
      <c r="PIQ35" s="116"/>
      <c r="PIR35" s="116"/>
      <c r="PIS35" s="116"/>
      <c r="PIT35" s="116"/>
      <c r="PIU35" s="116"/>
      <c r="PIV35" s="116"/>
      <c r="PIW35" s="116"/>
      <c r="PIX35" s="116"/>
      <c r="PIY35" s="116"/>
      <c r="PIZ35" s="116"/>
      <c r="PJA35" s="116"/>
      <c r="PJB35" s="116"/>
      <c r="PJC35" s="116"/>
      <c r="PJD35" s="116"/>
      <c r="PJE35" s="116"/>
      <c r="PJF35" s="116"/>
      <c r="PJG35" s="116"/>
      <c r="PJH35" s="116"/>
      <c r="PJI35" s="116"/>
      <c r="PJJ35" s="116"/>
      <c r="PJK35" s="116"/>
      <c r="PJL35" s="116"/>
      <c r="PJM35" s="116"/>
      <c r="PJN35" s="116"/>
      <c r="PJO35" s="116"/>
      <c r="PJP35" s="116"/>
      <c r="PJQ35" s="116"/>
      <c r="PJR35" s="116"/>
      <c r="PJS35" s="116"/>
      <c r="PJT35" s="116"/>
      <c r="PJU35" s="116"/>
      <c r="PJV35" s="116"/>
      <c r="PJW35" s="116"/>
      <c r="PJX35" s="116"/>
      <c r="PJY35" s="116"/>
      <c r="PJZ35" s="116"/>
      <c r="PKA35" s="116"/>
      <c r="PKB35" s="116"/>
      <c r="PKC35" s="116"/>
      <c r="PKD35" s="116"/>
      <c r="PKE35" s="116"/>
      <c r="PKF35" s="116"/>
      <c r="PKG35" s="116"/>
      <c r="PKH35" s="116"/>
      <c r="PKI35" s="116"/>
      <c r="PKJ35" s="116"/>
      <c r="PKK35" s="116"/>
      <c r="PKL35" s="116"/>
      <c r="PKM35" s="116"/>
      <c r="PKN35" s="116"/>
      <c r="PKO35" s="116"/>
      <c r="PKP35" s="116"/>
      <c r="PKQ35" s="116"/>
      <c r="PKR35" s="116"/>
      <c r="PKS35" s="116"/>
      <c r="PKT35" s="116"/>
      <c r="PKU35" s="116"/>
      <c r="PKV35" s="116"/>
      <c r="PKW35" s="116"/>
      <c r="PKX35" s="116"/>
      <c r="PKY35" s="116"/>
      <c r="PKZ35" s="116"/>
      <c r="PLA35" s="116"/>
      <c r="PLB35" s="116"/>
      <c r="PLC35" s="116"/>
      <c r="PLD35" s="116"/>
      <c r="PLE35" s="116"/>
      <c r="PLF35" s="116"/>
      <c r="PLG35" s="116"/>
      <c r="PLH35" s="116"/>
      <c r="PLI35" s="116"/>
      <c r="PLJ35" s="116"/>
      <c r="PLK35" s="116"/>
      <c r="PLL35" s="116"/>
      <c r="PLM35" s="116"/>
      <c r="PLN35" s="116"/>
      <c r="PLO35" s="116"/>
      <c r="PLP35" s="116"/>
      <c r="PLQ35" s="116"/>
      <c r="PLR35" s="116"/>
      <c r="PLS35" s="116"/>
      <c r="PLT35" s="116"/>
      <c r="PLU35" s="116"/>
      <c r="PLV35" s="116"/>
      <c r="PLW35" s="116"/>
      <c r="PLX35" s="116"/>
      <c r="PLY35" s="116"/>
      <c r="PLZ35" s="116"/>
      <c r="PMA35" s="116"/>
      <c r="PMB35" s="116"/>
      <c r="PMC35" s="116"/>
      <c r="PMD35" s="116"/>
      <c r="PME35" s="116"/>
      <c r="PMF35" s="116"/>
      <c r="PMG35" s="116"/>
      <c r="PMH35" s="116"/>
      <c r="PMI35" s="116"/>
      <c r="PMJ35" s="116"/>
      <c r="PMK35" s="116"/>
      <c r="PML35" s="116"/>
      <c r="PMM35" s="116"/>
      <c r="PMN35" s="116"/>
      <c r="PMO35" s="116"/>
      <c r="PMP35" s="116"/>
      <c r="PMQ35" s="116"/>
      <c r="PMR35" s="116"/>
      <c r="PMS35" s="116"/>
      <c r="PMT35" s="116"/>
      <c r="PMU35" s="116"/>
      <c r="PMV35" s="116"/>
      <c r="PMW35" s="116"/>
      <c r="PMX35" s="116"/>
      <c r="PMY35" s="116"/>
      <c r="PMZ35" s="116"/>
      <c r="PNA35" s="116"/>
      <c r="PNB35" s="116"/>
      <c r="PNC35" s="116"/>
      <c r="PND35" s="116"/>
      <c r="PNE35" s="116"/>
      <c r="PNF35" s="116"/>
      <c r="PNG35" s="116"/>
      <c r="PNH35" s="116"/>
      <c r="PNI35" s="116"/>
      <c r="PNJ35" s="116"/>
      <c r="PNK35" s="116"/>
      <c r="PNL35" s="116"/>
      <c r="PNM35" s="116"/>
      <c r="PNN35" s="116"/>
      <c r="PNO35" s="116"/>
      <c r="PNP35" s="116"/>
      <c r="PNQ35" s="116"/>
      <c r="PNR35" s="116"/>
      <c r="PNS35" s="116"/>
      <c r="PNT35" s="116"/>
      <c r="PNU35" s="116"/>
      <c r="PNV35" s="116"/>
      <c r="PNW35" s="116"/>
      <c r="PNX35" s="116"/>
      <c r="PNY35" s="116"/>
      <c r="PNZ35" s="116"/>
      <c r="POA35" s="116"/>
      <c r="POB35" s="116"/>
      <c r="POC35" s="116"/>
      <c r="POD35" s="116"/>
      <c r="POE35" s="116"/>
      <c r="POF35" s="116"/>
      <c r="POG35" s="116"/>
      <c r="POH35" s="116"/>
      <c r="POI35" s="116"/>
      <c r="POJ35" s="116"/>
      <c r="POK35" s="116"/>
      <c r="POL35" s="116"/>
      <c r="POM35" s="116"/>
      <c r="PON35" s="116"/>
      <c r="POO35" s="116"/>
      <c r="POP35" s="116"/>
      <c r="POQ35" s="116"/>
      <c r="POR35" s="116"/>
      <c r="POS35" s="116"/>
      <c r="POT35" s="116"/>
      <c r="POU35" s="116"/>
      <c r="POV35" s="116"/>
      <c r="POW35" s="116"/>
      <c r="POX35" s="116"/>
      <c r="POY35" s="116"/>
      <c r="POZ35" s="116"/>
      <c r="PPA35" s="116"/>
      <c r="PPB35" s="116"/>
      <c r="PPC35" s="116"/>
      <c r="PPD35" s="116"/>
      <c r="PPE35" s="116"/>
      <c r="PPF35" s="116"/>
      <c r="PPG35" s="116"/>
      <c r="PPH35" s="116"/>
      <c r="PPI35" s="116"/>
      <c r="PPJ35" s="116"/>
      <c r="PPK35" s="116"/>
      <c r="PPL35" s="116"/>
      <c r="PPM35" s="116"/>
      <c r="PPN35" s="116"/>
      <c r="PPO35" s="116"/>
      <c r="PPP35" s="116"/>
      <c r="PPQ35" s="116"/>
      <c r="PPR35" s="116"/>
      <c r="PPS35" s="116"/>
      <c r="PPT35" s="116"/>
      <c r="PPU35" s="116"/>
      <c r="PPV35" s="116"/>
      <c r="PPW35" s="116"/>
      <c r="PPX35" s="116"/>
      <c r="PPY35" s="116"/>
      <c r="PPZ35" s="116"/>
      <c r="PQA35" s="116"/>
      <c r="PQB35" s="116"/>
      <c r="PQC35" s="116"/>
      <c r="PQD35" s="116"/>
      <c r="PQE35" s="116"/>
      <c r="PQF35" s="116"/>
      <c r="PQG35" s="116"/>
      <c r="PQH35" s="116"/>
      <c r="PQI35" s="116"/>
      <c r="PQJ35" s="116"/>
      <c r="PQK35" s="116"/>
      <c r="PQL35" s="116"/>
      <c r="PQM35" s="116"/>
      <c r="PQN35" s="116"/>
      <c r="PQO35" s="116"/>
      <c r="PQP35" s="116"/>
      <c r="PQQ35" s="116"/>
      <c r="PQR35" s="116"/>
      <c r="PQS35" s="116"/>
      <c r="PQT35" s="116"/>
      <c r="PQU35" s="116"/>
      <c r="PQV35" s="116"/>
      <c r="PQW35" s="116"/>
      <c r="PQX35" s="116"/>
      <c r="PQY35" s="116"/>
      <c r="PQZ35" s="116"/>
      <c r="PRA35" s="116"/>
      <c r="PRB35" s="116"/>
      <c r="PRC35" s="116"/>
      <c r="PRD35" s="116"/>
      <c r="PRE35" s="116"/>
      <c r="PRF35" s="116"/>
      <c r="PRG35" s="116"/>
      <c r="PRH35" s="116"/>
      <c r="PRI35" s="116"/>
      <c r="PRJ35" s="116"/>
      <c r="PRK35" s="116"/>
      <c r="PRL35" s="116"/>
      <c r="PRM35" s="116"/>
      <c r="PRN35" s="116"/>
      <c r="PRO35" s="116"/>
      <c r="PRP35" s="116"/>
      <c r="PRQ35" s="116"/>
      <c r="PRR35" s="116"/>
      <c r="PRS35" s="116"/>
      <c r="PRT35" s="116"/>
      <c r="PRU35" s="116"/>
      <c r="PRV35" s="116"/>
      <c r="PRW35" s="116"/>
      <c r="PRX35" s="116"/>
      <c r="PRY35" s="116"/>
      <c r="PRZ35" s="116"/>
      <c r="PSA35" s="116"/>
      <c r="PSB35" s="116"/>
      <c r="PSC35" s="116"/>
      <c r="PSD35" s="116"/>
      <c r="PSE35" s="116"/>
      <c r="PSF35" s="116"/>
      <c r="PSG35" s="116"/>
      <c r="PSH35" s="116"/>
      <c r="PSI35" s="116"/>
      <c r="PSJ35" s="116"/>
      <c r="PSK35" s="116"/>
      <c r="PSL35" s="116"/>
      <c r="PSM35" s="116"/>
      <c r="PSN35" s="116"/>
      <c r="PSO35" s="116"/>
      <c r="PSP35" s="116"/>
      <c r="PSQ35" s="116"/>
      <c r="PSR35" s="116"/>
      <c r="PSS35" s="116"/>
      <c r="PST35" s="116"/>
      <c r="PSU35" s="116"/>
      <c r="PSV35" s="116"/>
      <c r="PSW35" s="116"/>
      <c r="PSX35" s="116"/>
      <c r="PSY35" s="116"/>
      <c r="PSZ35" s="116"/>
      <c r="PTA35" s="116"/>
      <c r="PTB35" s="116"/>
      <c r="PTC35" s="116"/>
      <c r="PTD35" s="116"/>
      <c r="PTE35" s="116"/>
      <c r="PTF35" s="116"/>
      <c r="PTG35" s="116"/>
      <c r="PTH35" s="116"/>
      <c r="PTI35" s="116"/>
      <c r="PTJ35" s="116"/>
      <c r="PTK35" s="116"/>
      <c r="PTL35" s="116"/>
      <c r="PTM35" s="116"/>
      <c r="PTN35" s="116"/>
      <c r="PTO35" s="116"/>
      <c r="PTP35" s="116"/>
      <c r="PTQ35" s="116"/>
      <c r="PTR35" s="116"/>
      <c r="PTS35" s="116"/>
      <c r="PTT35" s="116"/>
      <c r="PTU35" s="116"/>
      <c r="PTV35" s="116"/>
      <c r="PTW35" s="116"/>
      <c r="PTX35" s="116"/>
      <c r="PTY35" s="116"/>
      <c r="PTZ35" s="116"/>
      <c r="PUA35" s="116"/>
      <c r="PUB35" s="116"/>
      <c r="PUC35" s="116"/>
      <c r="PUD35" s="116"/>
      <c r="PUE35" s="116"/>
      <c r="PUF35" s="116"/>
      <c r="PUG35" s="116"/>
      <c r="PUH35" s="116"/>
      <c r="PUI35" s="116"/>
      <c r="PUJ35" s="116"/>
      <c r="PUK35" s="116"/>
      <c r="PUL35" s="116"/>
      <c r="PUM35" s="116"/>
      <c r="PUN35" s="116"/>
      <c r="PUO35" s="116"/>
      <c r="PUP35" s="116"/>
      <c r="PUQ35" s="116"/>
      <c r="PUR35" s="116"/>
      <c r="PUS35" s="116"/>
      <c r="PUT35" s="116"/>
      <c r="PUU35" s="116"/>
      <c r="PUV35" s="116"/>
      <c r="PUW35" s="116"/>
      <c r="PUX35" s="116"/>
      <c r="PUY35" s="116"/>
      <c r="PUZ35" s="116"/>
      <c r="PVA35" s="116"/>
      <c r="PVB35" s="116"/>
      <c r="PVC35" s="116"/>
      <c r="PVD35" s="116"/>
      <c r="PVE35" s="116"/>
      <c r="PVF35" s="116"/>
      <c r="PVG35" s="116"/>
      <c r="PVH35" s="116"/>
      <c r="PVI35" s="116"/>
      <c r="PVJ35" s="116"/>
      <c r="PVK35" s="116"/>
      <c r="PVL35" s="116"/>
      <c r="PVM35" s="116"/>
      <c r="PVN35" s="116"/>
      <c r="PVO35" s="116"/>
      <c r="PVP35" s="116"/>
      <c r="PVQ35" s="116"/>
      <c r="PVR35" s="116"/>
      <c r="PVS35" s="116"/>
      <c r="PVT35" s="116"/>
      <c r="PVU35" s="116"/>
      <c r="PVV35" s="116"/>
      <c r="PVW35" s="116"/>
      <c r="PVX35" s="116"/>
      <c r="PVY35" s="116"/>
      <c r="PVZ35" s="116"/>
      <c r="PWA35" s="116"/>
      <c r="PWB35" s="116"/>
      <c r="PWC35" s="116"/>
      <c r="PWD35" s="116"/>
      <c r="PWE35" s="116"/>
      <c r="PWF35" s="116"/>
      <c r="PWG35" s="116"/>
      <c r="PWH35" s="116"/>
      <c r="PWI35" s="116"/>
      <c r="PWJ35" s="116"/>
      <c r="PWK35" s="116"/>
      <c r="PWL35" s="116"/>
      <c r="PWM35" s="116"/>
      <c r="PWN35" s="116"/>
      <c r="PWO35" s="116"/>
      <c r="PWP35" s="116"/>
      <c r="PWQ35" s="116"/>
      <c r="PWR35" s="116"/>
      <c r="PWS35" s="116"/>
      <c r="PWT35" s="116"/>
      <c r="PWU35" s="116"/>
      <c r="PWV35" s="116"/>
      <c r="PWW35" s="116"/>
      <c r="PWX35" s="116"/>
      <c r="PWY35" s="116"/>
      <c r="PWZ35" s="116"/>
      <c r="PXA35" s="116"/>
      <c r="PXB35" s="116"/>
      <c r="PXC35" s="116"/>
      <c r="PXD35" s="116"/>
      <c r="PXE35" s="116"/>
      <c r="PXF35" s="116"/>
      <c r="PXG35" s="116"/>
      <c r="PXH35" s="116"/>
      <c r="PXI35" s="116"/>
      <c r="PXJ35" s="116"/>
      <c r="PXK35" s="116"/>
      <c r="PXL35" s="116"/>
      <c r="PXM35" s="116"/>
      <c r="PXN35" s="116"/>
      <c r="PXO35" s="116"/>
      <c r="PXP35" s="116"/>
      <c r="PXQ35" s="116"/>
      <c r="PXR35" s="116"/>
      <c r="PXS35" s="116"/>
      <c r="PXT35" s="116"/>
      <c r="PXU35" s="116"/>
      <c r="PXV35" s="116"/>
      <c r="PXW35" s="116"/>
      <c r="PXX35" s="116"/>
      <c r="PXY35" s="116"/>
      <c r="PXZ35" s="116"/>
      <c r="PYA35" s="116"/>
      <c r="PYB35" s="116"/>
      <c r="PYC35" s="116"/>
      <c r="PYD35" s="116"/>
      <c r="PYE35" s="116"/>
      <c r="PYF35" s="116"/>
      <c r="PYG35" s="116"/>
      <c r="PYH35" s="116"/>
      <c r="PYI35" s="116"/>
      <c r="PYJ35" s="116"/>
      <c r="PYK35" s="116"/>
      <c r="PYL35" s="116"/>
      <c r="PYM35" s="116"/>
      <c r="PYN35" s="116"/>
      <c r="PYO35" s="116"/>
      <c r="PYP35" s="116"/>
      <c r="PYQ35" s="116"/>
      <c r="PYR35" s="116"/>
      <c r="PYS35" s="116"/>
      <c r="PYT35" s="116"/>
      <c r="PYU35" s="116"/>
      <c r="PYV35" s="116"/>
      <c r="PYW35" s="116"/>
      <c r="PYX35" s="116"/>
      <c r="PYY35" s="116"/>
      <c r="PYZ35" s="116"/>
      <c r="PZA35" s="116"/>
      <c r="PZB35" s="116"/>
      <c r="PZC35" s="116"/>
      <c r="PZD35" s="116"/>
      <c r="PZE35" s="116"/>
      <c r="PZF35" s="116"/>
      <c r="PZG35" s="116"/>
      <c r="PZH35" s="116"/>
      <c r="PZI35" s="116"/>
      <c r="PZJ35" s="116"/>
      <c r="PZK35" s="116"/>
      <c r="PZL35" s="116"/>
      <c r="PZM35" s="116"/>
      <c r="PZN35" s="116"/>
      <c r="PZO35" s="116"/>
      <c r="PZP35" s="116"/>
      <c r="PZQ35" s="116"/>
      <c r="PZR35" s="116"/>
      <c r="PZS35" s="116"/>
      <c r="PZT35" s="116"/>
      <c r="PZU35" s="116"/>
      <c r="PZV35" s="116"/>
      <c r="PZW35" s="116"/>
      <c r="PZX35" s="116"/>
      <c r="PZY35" s="116"/>
      <c r="PZZ35" s="116"/>
      <c r="QAA35" s="116"/>
      <c r="QAB35" s="116"/>
      <c r="QAC35" s="116"/>
      <c r="QAD35" s="116"/>
      <c r="QAE35" s="116"/>
      <c r="QAF35" s="116"/>
      <c r="QAG35" s="116"/>
      <c r="QAH35" s="116"/>
      <c r="QAI35" s="116"/>
      <c r="QAJ35" s="116"/>
      <c r="QAK35" s="116"/>
      <c r="QAL35" s="116"/>
      <c r="QAM35" s="116"/>
      <c r="QAN35" s="116"/>
      <c r="QAO35" s="116"/>
      <c r="QAP35" s="116"/>
      <c r="QAQ35" s="116"/>
      <c r="QAR35" s="116"/>
      <c r="QAS35" s="116"/>
      <c r="QAT35" s="116"/>
      <c r="QAU35" s="116"/>
      <c r="QAV35" s="116"/>
      <c r="QAW35" s="116"/>
      <c r="QAX35" s="116"/>
      <c r="QAY35" s="116"/>
      <c r="QAZ35" s="116"/>
      <c r="QBA35" s="116"/>
      <c r="QBB35" s="116"/>
      <c r="QBC35" s="116"/>
      <c r="QBD35" s="116"/>
      <c r="QBE35" s="116"/>
      <c r="QBF35" s="116"/>
      <c r="QBG35" s="116"/>
      <c r="QBH35" s="116"/>
      <c r="QBI35" s="116"/>
      <c r="QBJ35" s="116"/>
      <c r="QBK35" s="116"/>
      <c r="QBL35" s="116"/>
      <c r="QBM35" s="116"/>
      <c r="QBN35" s="116"/>
      <c r="QBO35" s="116"/>
      <c r="QBP35" s="116"/>
      <c r="QBQ35" s="116"/>
      <c r="QBR35" s="116"/>
      <c r="QBS35" s="116"/>
      <c r="QBT35" s="116"/>
      <c r="QBU35" s="116"/>
      <c r="QBV35" s="116"/>
      <c r="QBW35" s="116"/>
      <c r="QBX35" s="116"/>
      <c r="QBY35" s="116"/>
      <c r="QBZ35" s="116"/>
      <c r="QCA35" s="116"/>
      <c r="QCB35" s="116"/>
      <c r="QCC35" s="116"/>
      <c r="QCD35" s="116"/>
      <c r="QCE35" s="116"/>
      <c r="QCF35" s="116"/>
      <c r="QCG35" s="116"/>
      <c r="QCH35" s="116"/>
      <c r="QCI35" s="116"/>
      <c r="QCJ35" s="116"/>
      <c r="QCK35" s="116"/>
      <c r="QCL35" s="116"/>
      <c r="QCM35" s="116"/>
      <c r="QCN35" s="116"/>
      <c r="QCO35" s="116"/>
      <c r="QCP35" s="116"/>
      <c r="QCQ35" s="116"/>
      <c r="QCR35" s="116"/>
      <c r="QCS35" s="116"/>
      <c r="QCT35" s="116"/>
      <c r="QCU35" s="116"/>
      <c r="QCV35" s="116"/>
      <c r="QCW35" s="116"/>
      <c r="QCX35" s="116"/>
      <c r="QCY35" s="116"/>
      <c r="QCZ35" s="116"/>
      <c r="QDA35" s="116"/>
      <c r="QDB35" s="116"/>
      <c r="QDC35" s="116"/>
      <c r="QDD35" s="116"/>
      <c r="QDE35" s="116"/>
      <c r="QDF35" s="116"/>
      <c r="QDG35" s="116"/>
      <c r="QDH35" s="116"/>
      <c r="QDI35" s="116"/>
      <c r="QDJ35" s="116"/>
      <c r="QDK35" s="116"/>
      <c r="QDL35" s="116"/>
      <c r="QDM35" s="116"/>
      <c r="QDN35" s="116"/>
      <c r="QDO35" s="116"/>
      <c r="QDP35" s="116"/>
      <c r="QDQ35" s="116"/>
      <c r="QDR35" s="116"/>
      <c r="QDS35" s="116"/>
      <c r="QDT35" s="116"/>
      <c r="QDU35" s="116"/>
      <c r="QDV35" s="116"/>
      <c r="QDW35" s="116"/>
      <c r="QDX35" s="116"/>
      <c r="QDY35" s="116"/>
      <c r="QDZ35" s="116"/>
      <c r="QEA35" s="116"/>
      <c r="QEB35" s="116"/>
      <c r="QEC35" s="116"/>
      <c r="QED35" s="116"/>
      <c r="QEE35" s="116"/>
      <c r="QEF35" s="116"/>
      <c r="QEG35" s="116"/>
      <c r="QEH35" s="116"/>
      <c r="QEI35" s="116"/>
      <c r="QEJ35" s="116"/>
      <c r="QEK35" s="116"/>
      <c r="QEL35" s="116"/>
      <c r="QEM35" s="116"/>
      <c r="QEN35" s="116"/>
      <c r="QEO35" s="116"/>
      <c r="QEP35" s="116"/>
      <c r="QEQ35" s="116"/>
      <c r="QER35" s="116"/>
      <c r="QES35" s="116"/>
      <c r="QET35" s="116"/>
      <c r="QEU35" s="116"/>
      <c r="QEV35" s="116"/>
      <c r="QEW35" s="116"/>
      <c r="QEX35" s="116"/>
      <c r="QEY35" s="116"/>
      <c r="QEZ35" s="116"/>
      <c r="QFA35" s="116"/>
      <c r="QFB35" s="116"/>
      <c r="QFC35" s="116"/>
      <c r="QFD35" s="116"/>
      <c r="QFE35" s="116"/>
      <c r="QFF35" s="116"/>
      <c r="QFG35" s="116"/>
      <c r="QFH35" s="116"/>
      <c r="QFI35" s="116"/>
      <c r="QFJ35" s="116"/>
      <c r="QFK35" s="116"/>
      <c r="QFL35" s="116"/>
      <c r="QFM35" s="116"/>
      <c r="QFN35" s="116"/>
      <c r="QFO35" s="116"/>
      <c r="QFP35" s="116"/>
      <c r="QFQ35" s="116"/>
      <c r="QFR35" s="116"/>
      <c r="QFS35" s="116"/>
      <c r="QFT35" s="116"/>
      <c r="QFU35" s="116"/>
      <c r="QFV35" s="116"/>
      <c r="QFW35" s="116"/>
      <c r="QFX35" s="116"/>
      <c r="QFY35" s="116"/>
      <c r="QFZ35" s="116"/>
      <c r="QGA35" s="116"/>
      <c r="QGB35" s="116"/>
      <c r="QGC35" s="116"/>
      <c r="QGD35" s="116"/>
      <c r="QGE35" s="116"/>
      <c r="QGF35" s="116"/>
      <c r="QGG35" s="116"/>
      <c r="QGH35" s="116"/>
      <c r="QGI35" s="116"/>
      <c r="QGJ35" s="116"/>
      <c r="QGK35" s="116"/>
      <c r="QGL35" s="116"/>
      <c r="QGM35" s="116"/>
      <c r="QGN35" s="116"/>
      <c r="QGO35" s="116"/>
      <c r="QGP35" s="116"/>
      <c r="QGQ35" s="116"/>
      <c r="QGR35" s="116"/>
      <c r="QGS35" s="116"/>
      <c r="QGT35" s="116"/>
      <c r="QGU35" s="116"/>
      <c r="QGV35" s="116"/>
      <c r="QGW35" s="116"/>
      <c r="QGX35" s="116"/>
      <c r="QGY35" s="116"/>
      <c r="QGZ35" s="116"/>
      <c r="QHA35" s="116"/>
      <c r="QHB35" s="116"/>
      <c r="QHC35" s="116"/>
      <c r="QHD35" s="116"/>
      <c r="QHE35" s="116"/>
      <c r="QHF35" s="116"/>
      <c r="QHG35" s="116"/>
      <c r="QHH35" s="116"/>
      <c r="QHI35" s="116"/>
      <c r="QHJ35" s="116"/>
      <c r="QHK35" s="116"/>
      <c r="QHL35" s="116"/>
      <c r="QHM35" s="116"/>
      <c r="QHN35" s="116"/>
      <c r="QHO35" s="116"/>
      <c r="QHP35" s="116"/>
      <c r="QHQ35" s="116"/>
      <c r="QHR35" s="116"/>
      <c r="QHS35" s="116"/>
      <c r="QHT35" s="116"/>
      <c r="QHU35" s="116"/>
      <c r="QHV35" s="116"/>
      <c r="QHW35" s="116"/>
      <c r="QHX35" s="116"/>
      <c r="QHY35" s="116"/>
      <c r="QHZ35" s="116"/>
      <c r="QIA35" s="116"/>
      <c r="QIB35" s="116"/>
      <c r="QIC35" s="116"/>
      <c r="QID35" s="116"/>
      <c r="QIE35" s="116"/>
      <c r="QIF35" s="116"/>
      <c r="QIG35" s="116"/>
      <c r="QIH35" s="116"/>
      <c r="QII35" s="116"/>
      <c r="QIJ35" s="116"/>
      <c r="QIK35" s="116"/>
      <c r="QIL35" s="116"/>
      <c r="QIM35" s="116"/>
      <c r="QIN35" s="116"/>
      <c r="QIO35" s="116"/>
      <c r="QIP35" s="116"/>
      <c r="QIQ35" s="116"/>
      <c r="QIR35" s="116"/>
      <c r="QIS35" s="116"/>
      <c r="QIT35" s="116"/>
      <c r="QIU35" s="116"/>
      <c r="QIV35" s="116"/>
      <c r="QIW35" s="116"/>
      <c r="QIX35" s="116"/>
      <c r="QIY35" s="116"/>
      <c r="QIZ35" s="116"/>
      <c r="QJA35" s="116"/>
      <c r="QJB35" s="116"/>
      <c r="QJC35" s="116"/>
      <c r="QJD35" s="116"/>
      <c r="QJE35" s="116"/>
      <c r="QJF35" s="116"/>
      <c r="QJG35" s="116"/>
      <c r="QJH35" s="116"/>
      <c r="QJI35" s="116"/>
      <c r="QJJ35" s="116"/>
      <c r="QJK35" s="116"/>
      <c r="QJL35" s="116"/>
      <c r="QJM35" s="116"/>
      <c r="QJN35" s="116"/>
      <c r="QJO35" s="116"/>
      <c r="QJP35" s="116"/>
      <c r="QJQ35" s="116"/>
      <c r="QJR35" s="116"/>
      <c r="QJS35" s="116"/>
      <c r="QJT35" s="116"/>
      <c r="QJU35" s="116"/>
      <c r="QJV35" s="116"/>
      <c r="QJW35" s="116"/>
      <c r="QJX35" s="116"/>
      <c r="QJY35" s="116"/>
      <c r="QJZ35" s="116"/>
      <c r="QKA35" s="116"/>
      <c r="QKB35" s="116"/>
      <c r="QKC35" s="116"/>
      <c r="QKD35" s="116"/>
      <c r="QKE35" s="116"/>
      <c r="QKF35" s="116"/>
      <c r="QKG35" s="116"/>
      <c r="QKH35" s="116"/>
      <c r="QKI35" s="116"/>
      <c r="QKJ35" s="116"/>
      <c r="QKK35" s="116"/>
      <c r="QKL35" s="116"/>
      <c r="QKM35" s="116"/>
      <c r="QKN35" s="116"/>
      <c r="QKO35" s="116"/>
      <c r="QKP35" s="116"/>
      <c r="QKQ35" s="116"/>
      <c r="QKR35" s="116"/>
      <c r="QKS35" s="116"/>
      <c r="QKT35" s="116"/>
      <c r="QKU35" s="116"/>
      <c r="QKV35" s="116"/>
      <c r="QKW35" s="116"/>
      <c r="QKX35" s="116"/>
      <c r="QKY35" s="116"/>
      <c r="QKZ35" s="116"/>
      <c r="QLA35" s="116"/>
      <c r="QLB35" s="116"/>
      <c r="QLC35" s="116"/>
      <c r="QLD35" s="116"/>
      <c r="QLE35" s="116"/>
      <c r="QLF35" s="116"/>
      <c r="QLG35" s="116"/>
      <c r="QLH35" s="116"/>
      <c r="QLI35" s="116"/>
      <c r="QLJ35" s="116"/>
      <c r="QLK35" s="116"/>
      <c r="QLL35" s="116"/>
      <c r="QLM35" s="116"/>
      <c r="QLN35" s="116"/>
      <c r="QLO35" s="116"/>
      <c r="QLP35" s="116"/>
      <c r="QLQ35" s="116"/>
      <c r="QLR35" s="116"/>
      <c r="QLS35" s="116"/>
      <c r="QLT35" s="116"/>
      <c r="QLU35" s="116"/>
      <c r="QLV35" s="116"/>
      <c r="QLW35" s="116"/>
      <c r="QLX35" s="116"/>
      <c r="QLY35" s="116"/>
      <c r="QLZ35" s="116"/>
      <c r="QMA35" s="116"/>
      <c r="QMB35" s="116"/>
      <c r="QMC35" s="116"/>
      <c r="QMD35" s="116"/>
      <c r="QME35" s="116"/>
      <c r="QMF35" s="116"/>
      <c r="QMG35" s="116"/>
      <c r="QMH35" s="116"/>
      <c r="QMI35" s="116"/>
      <c r="QMJ35" s="116"/>
      <c r="QMK35" s="116"/>
      <c r="QML35" s="116"/>
      <c r="QMM35" s="116"/>
      <c r="QMN35" s="116"/>
      <c r="QMO35" s="116"/>
      <c r="QMP35" s="116"/>
      <c r="QMQ35" s="116"/>
      <c r="QMR35" s="116"/>
      <c r="QMS35" s="116"/>
      <c r="QMT35" s="116"/>
      <c r="QMU35" s="116"/>
      <c r="QMV35" s="116"/>
      <c r="QMW35" s="116"/>
      <c r="QMX35" s="116"/>
      <c r="QMY35" s="116"/>
      <c r="QMZ35" s="116"/>
      <c r="QNA35" s="116"/>
      <c r="QNB35" s="116"/>
      <c r="QNC35" s="116"/>
      <c r="QND35" s="116"/>
      <c r="QNE35" s="116"/>
      <c r="QNF35" s="116"/>
      <c r="QNG35" s="116"/>
      <c r="QNH35" s="116"/>
      <c r="QNI35" s="116"/>
      <c r="QNJ35" s="116"/>
      <c r="QNK35" s="116"/>
      <c r="QNL35" s="116"/>
      <c r="QNM35" s="116"/>
      <c r="QNN35" s="116"/>
      <c r="QNO35" s="116"/>
      <c r="QNP35" s="116"/>
      <c r="QNQ35" s="116"/>
      <c r="QNR35" s="116"/>
      <c r="QNS35" s="116"/>
      <c r="QNT35" s="116"/>
      <c r="QNU35" s="116"/>
      <c r="QNV35" s="116"/>
      <c r="QNW35" s="116"/>
      <c r="QNX35" s="116"/>
      <c r="QNY35" s="116"/>
      <c r="QNZ35" s="116"/>
      <c r="QOA35" s="116"/>
      <c r="QOB35" s="116"/>
      <c r="QOC35" s="116"/>
      <c r="QOD35" s="116"/>
      <c r="QOE35" s="116"/>
      <c r="QOF35" s="116"/>
      <c r="QOG35" s="116"/>
      <c r="QOH35" s="116"/>
      <c r="QOI35" s="116"/>
      <c r="QOJ35" s="116"/>
      <c r="QOK35" s="116"/>
      <c r="QOL35" s="116"/>
      <c r="QOM35" s="116"/>
      <c r="QON35" s="116"/>
      <c r="QOO35" s="116"/>
      <c r="QOP35" s="116"/>
      <c r="QOQ35" s="116"/>
      <c r="QOR35" s="116"/>
      <c r="QOS35" s="116"/>
      <c r="QOT35" s="116"/>
      <c r="QOU35" s="116"/>
      <c r="QOV35" s="116"/>
      <c r="QOW35" s="116"/>
      <c r="QOX35" s="116"/>
      <c r="QOY35" s="116"/>
      <c r="QOZ35" s="116"/>
      <c r="QPA35" s="116"/>
      <c r="QPB35" s="116"/>
      <c r="QPC35" s="116"/>
      <c r="QPD35" s="116"/>
      <c r="QPE35" s="116"/>
      <c r="QPF35" s="116"/>
      <c r="QPG35" s="116"/>
      <c r="QPH35" s="116"/>
      <c r="QPI35" s="116"/>
      <c r="QPJ35" s="116"/>
      <c r="QPK35" s="116"/>
      <c r="QPL35" s="116"/>
      <c r="QPM35" s="116"/>
      <c r="QPN35" s="116"/>
      <c r="QPO35" s="116"/>
      <c r="QPP35" s="116"/>
      <c r="QPQ35" s="116"/>
      <c r="QPR35" s="116"/>
      <c r="QPS35" s="116"/>
      <c r="QPT35" s="116"/>
      <c r="QPU35" s="116"/>
      <c r="QPV35" s="116"/>
      <c r="QPW35" s="116"/>
      <c r="QPX35" s="116"/>
      <c r="QPY35" s="116"/>
      <c r="QPZ35" s="116"/>
      <c r="QQA35" s="116"/>
      <c r="QQB35" s="116"/>
      <c r="QQC35" s="116"/>
      <c r="QQD35" s="116"/>
      <c r="QQE35" s="116"/>
      <c r="QQF35" s="116"/>
      <c r="QQG35" s="116"/>
      <c r="QQH35" s="116"/>
      <c r="QQI35" s="116"/>
      <c r="QQJ35" s="116"/>
      <c r="QQK35" s="116"/>
      <c r="QQL35" s="116"/>
      <c r="QQM35" s="116"/>
      <c r="QQN35" s="116"/>
      <c r="QQO35" s="116"/>
      <c r="QQP35" s="116"/>
      <c r="QQQ35" s="116"/>
      <c r="QQR35" s="116"/>
      <c r="QQS35" s="116"/>
      <c r="QQT35" s="116"/>
      <c r="QQU35" s="116"/>
      <c r="QQV35" s="116"/>
      <c r="QQW35" s="116"/>
      <c r="QQX35" s="116"/>
      <c r="QQY35" s="116"/>
      <c r="QQZ35" s="116"/>
      <c r="QRA35" s="116"/>
      <c r="QRB35" s="116"/>
      <c r="QRC35" s="116"/>
      <c r="QRD35" s="116"/>
      <c r="QRE35" s="116"/>
      <c r="QRF35" s="116"/>
      <c r="QRG35" s="116"/>
      <c r="QRH35" s="116"/>
      <c r="QRI35" s="116"/>
      <c r="QRJ35" s="116"/>
      <c r="QRK35" s="116"/>
      <c r="QRL35" s="116"/>
      <c r="QRM35" s="116"/>
      <c r="QRN35" s="116"/>
      <c r="QRO35" s="116"/>
      <c r="QRP35" s="116"/>
      <c r="QRQ35" s="116"/>
      <c r="QRR35" s="116"/>
      <c r="QRS35" s="116"/>
      <c r="QRT35" s="116"/>
      <c r="QRU35" s="116"/>
      <c r="QRV35" s="116"/>
      <c r="QRW35" s="116"/>
      <c r="QRX35" s="116"/>
      <c r="QRY35" s="116"/>
      <c r="QRZ35" s="116"/>
      <c r="QSA35" s="116"/>
      <c r="QSB35" s="116"/>
      <c r="QSC35" s="116"/>
      <c r="QSD35" s="116"/>
      <c r="QSE35" s="116"/>
      <c r="QSF35" s="116"/>
      <c r="QSG35" s="116"/>
      <c r="QSH35" s="116"/>
      <c r="QSI35" s="116"/>
      <c r="QSJ35" s="116"/>
      <c r="QSK35" s="116"/>
      <c r="QSL35" s="116"/>
      <c r="QSM35" s="116"/>
      <c r="QSN35" s="116"/>
      <c r="QSO35" s="116"/>
      <c r="QSP35" s="116"/>
      <c r="QSQ35" s="116"/>
      <c r="QSR35" s="116"/>
      <c r="QSS35" s="116"/>
      <c r="QST35" s="116"/>
      <c r="QSU35" s="116"/>
      <c r="QSV35" s="116"/>
      <c r="QSW35" s="116"/>
      <c r="QSX35" s="116"/>
      <c r="QSY35" s="116"/>
      <c r="QSZ35" s="116"/>
      <c r="QTA35" s="116"/>
      <c r="QTB35" s="116"/>
      <c r="QTC35" s="116"/>
      <c r="QTD35" s="116"/>
      <c r="QTE35" s="116"/>
      <c r="QTF35" s="116"/>
      <c r="QTG35" s="116"/>
      <c r="QTH35" s="116"/>
      <c r="QTI35" s="116"/>
      <c r="QTJ35" s="116"/>
      <c r="QTK35" s="116"/>
      <c r="QTL35" s="116"/>
      <c r="QTM35" s="116"/>
      <c r="QTN35" s="116"/>
      <c r="QTO35" s="116"/>
      <c r="QTP35" s="116"/>
      <c r="QTQ35" s="116"/>
      <c r="QTR35" s="116"/>
      <c r="QTS35" s="116"/>
      <c r="QTT35" s="116"/>
      <c r="QTU35" s="116"/>
      <c r="QTV35" s="116"/>
      <c r="QTW35" s="116"/>
      <c r="QTX35" s="116"/>
      <c r="QTY35" s="116"/>
      <c r="QTZ35" s="116"/>
      <c r="QUA35" s="116"/>
      <c r="QUB35" s="116"/>
      <c r="QUC35" s="116"/>
      <c r="QUD35" s="116"/>
      <c r="QUE35" s="116"/>
      <c r="QUF35" s="116"/>
      <c r="QUG35" s="116"/>
      <c r="QUH35" s="116"/>
      <c r="QUI35" s="116"/>
      <c r="QUJ35" s="116"/>
      <c r="QUK35" s="116"/>
      <c r="QUL35" s="116"/>
      <c r="QUM35" s="116"/>
      <c r="QUN35" s="116"/>
      <c r="QUO35" s="116"/>
      <c r="QUP35" s="116"/>
      <c r="QUQ35" s="116"/>
      <c r="QUR35" s="116"/>
      <c r="QUS35" s="116"/>
      <c r="QUT35" s="116"/>
      <c r="QUU35" s="116"/>
      <c r="QUV35" s="116"/>
      <c r="QUW35" s="116"/>
      <c r="QUX35" s="116"/>
      <c r="QUY35" s="116"/>
      <c r="QUZ35" s="116"/>
      <c r="QVA35" s="116"/>
      <c r="QVB35" s="116"/>
      <c r="QVC35" s="116"/>
      <c r="QVD35" s="116"/>
      <c r="QVE35" s="116"/>
      <c r="QVF35" s="116"/>
      <c r="QVG35" s="116"/>
      <c r="QVH35" s="116"/>
      <c r="QVI35" s="116"/>
      <c r="QVJ35" s="116"/>
      <c r="QVK35" s="116"/>
      <c r="QVL35" s="116"/>
      <c r="QVM35" s="116"/>
      <c r="QVN35" s="116"/>
      <c r="QVO35" s="116"/>
      <c r="QVP35" s="116"/>
      <c r="QVQ35" s="116"/>
      <c r="QVR35" s="116"/>
      <c r="QVS35" s="116"/>
      <c r="QVT35" s="116"/>
      <c r="QVU35" s="116"/>
      <c r="QVV35" s="116"/>
      <c r="QVW35" s="116"/>
      <c r="QVX35" s="116"/>
      <c r="QVY35" s="116"/>
      <c r="QVZ35" s="116"/>
      <c r="QWA35" s="116"/>
      <c r="QWB35" s="116"/>
      <c r="QWC35" s="116"/>
      <c r="QWD35" s="116"/>
      <c r="QWE35" s="116"/>
      <c r="QWF35" s="116"/>
      <c r="QWG35" s="116"/>
      <c r="QWH35" s="116"/>
      <c r="QWI35" s="116"/>
      <c r="QWJ35" s="116"/>
      <c r="QWK35" s="116"/>
      <c r="QWL35" s="116"/>
      <c r="QWM35" s="116"/>
      <c r="QWN35" s="116"/>
      <c r="QWO35" s="116"/>
      <c r="QWP35" s="116"/>
      <c r="QWQ35" s="116"/>
      <c r="QWR35" s="116"/>
      <c r="QWS35" s="116"/>
      <c r="QWT35" s="116"/>
      <c r="QWU35" s="116"/>
      <c r="QWV35" s="116"/>
      <c r="QWW35" s="116"/>
      <c r="QWX35" s="116"/>
      <c r="QWY35" s="116"/>
      <c r="QWZ35" s="116"/>
      <c r="QXA35" s="116"/>
      <c r="QXB35" s="116"/>
      <c r="QXC35" s="116"/>
      <c r="QXD35" s="116"/>
      <c r="QXE35" s="116"/>
      <c r="QXF35" s="116"/>
      <c r="QXG35" s="116"/>
      <c r="QXH35" s="116"/>
      <c r="QXI35" s="116"/>
      <c r="QXJ35" s="116"/>
      <c r="QXK35" s="116"/>
      <c r="QXL35" s="116"/>
      <c r="QXM35" s="116"/>
      <c r="QXN35" s="116"/>
      <c r="QXO35" s="116"/>
      <c r="QXP35" s="116"/>
      <c r="QXQ35" s="116"/>
      <c r="QXR35" s="116"/>
      <c r="QXS35" s="116"/>
      <c r="QXT35" s="116"/>
      <c r="QXU35" s="116"/>
      <c r="QXV35" s="116"/>
      <c r="QXW35" s="116"/>
      <c r="QXX35" s="116"/>
      <c r="QXY35" s="116"/>
      <c r="QXZ35" s="116"/>
      <c r="QYA35" s="116"/>
      <c r="QYB35" s="116"/>
      <c r="QYC35" s="116"/>
      <c r="QYD35" s="116"/>
      <c r="QYE35" s="116"/>
      <c r="QYF35" s="116"/>
      <c r="QYG35" s="116"/>
      <c r="QYH35" s="116"/>
      <c r="QYI35" s="116"/>
      <c r="QYJ35" s="116"/>
      <c r="QYK35" s="116"/>
      <c r="QYL35" s="116"/>
      <c r="QYM35" s="116"/>
      <c r="QYN35" s="116"/>
      <c r="QYO35" s="116"/>
      <c r="QYP35" s="116"/>
      <c r="QYQ35" s="116"/>
      <c r="QYR35" s="116"/>
      <c r="QYS35" s="116"/>
      <c r="QYT35" s="116"/>
      <c r="QYU35" s="116"/>
      <c r="QYV35" s="116"/>
      <c r="QYW35" s="116"/>
      <c r="QYX35" s="116"/>
      <c r="QYY35" s="116"/>
      <c r="QYZ35" s="116"/>
      <c r="QZA35" s="116"/>
      <c r="QZB35" s="116"/>
      <c r="QZC35" s="116"/>
      <c r="QZD35" s="116"/>
      <c r="QZE35" s="116"/>
      <c r="QZF35" s="116"/>
      <c r="QZG35" s="116"/>
      <c r="QZH35" s="116"/>
      <c r="QZI35" s="116"/>
      <c r="QZJ35" s="116"/>
      <c r="QZK35" s="116"/>
      <c r="QZL35" s="116"/>
      <c r="QZM35" s="116"/>
      <c r="QZN35" s="116"/>
      <c r="QZO35" s="116"/>
      <c r="QZP35" s="116"/>
      <c r="QZQ35" s="116"/>
      <c r="QZR35" s="116"/>
      <c r="QZS35" s="116"/>
      <c r="QZT35" s="116"/>
      <c r="QZU35" s="116"/>
      <c r="QZV35" s="116"/>
      <c r="QZW35" s="116"/>
      <c r="QZX35" s="116"/>
      <c r="QZY35" s="116"/>
      <c r="QZZ35" s="116"/>
      <c r="RAA35" s="116"/>
      <c r="RAB35" s="116"/>
      <c r="RAC35" s="116"/>
      <c r="RAD35" s="116"/>
      <c r="RAE35" s="116"/>
      <c r="RAF35" s="116"/>
      <c r="RAG35" s="116"/>
      <c r="RAH35" s="116"/>
      <c r="RAI35" s="116"/>
      <c r="RAJ35" s="116"/>
      <c r="RAK35" s="116"/>
      <c r="RAL35" s="116"/>
      <c r="RAM35" s="116"/>
      <c r="RAN35" s="116"/>
      <c r="RAO35" s="116"/>
      <c r="RAP35" s="116"/>
      <c r="RAQ35" s="116"/>
      <c r="RAR35" s="116"/>
      <c r="RAS35" s="116"/>
      <c r="RAT35" s="116"/>
      <c r="RAU35" s="116"/>
      <c r="RAV35" s="116"/>
      <c r="RAW35" s="116"/>
      <c r="RAX35" s="116"/>
      <c r="RAY35" s="116"/>
      <c r="RAZ35" s="116"/>
      <c r="RBA35" s="116"/>
      <c r="RBB35" s="116"/>
      <c r="RBC35" s="116"/>
      <c r="RBD35" s="116"/>
      <c r="RBE35" s="116"/>
      <c r="RBF35" s="116"/>
      <c r="RBG35" s="116"/>
      <c r="RBH35" s="116"/>
      <c r="RBI35" s="116"/>
      <c r="RBJ35" s="116"/>
      <c r="RBK35" s="116"/>
      <c r="RBL35" s="116"/>
      <c r="RBM35" s="116"/>
      <c r="RBN35" s="116"/>
      <c r="RBO35" s="116"/>
      <c r="RBP35" s="116"/>
      <c r="RBQ35" s="116"/>
      <c r="RBR35" s="116"/>
      <c r="RBS35" s="116"/>
      <c r="RBT35" s="116"/>
      <c r="RBU35" s="116"/>
      <c r="RBV35" s="116"/>
      <c r="RBW35" s="116"/>
      <c r="RBX35" s="116"/>
      <c r="RBY35" s="116"/>
      <c r="RBZ35" s="116"/>
      <c r="RCA35" s="116"/>
      <c r="RCB35" s="116"/>
      <c r="RCC35" s="116"/>
      <c r="RCD35" s="116"/>
      <c r="RCE35" s="116"/>
      <c r="RCF35" s="116"/>
      <c r="RCG35" s="116"/>
      <c r="RCH35" s="116"/>
      <c r="RCI35" s="116"/>
      <c r="RCJ35" s="116"/>
      <c r="RCK35" s="116"/>
      <c r="RCL35" s="116"/>
      <c r="RCM35" s="116"/>
      <c r="RCN35" s="116"/>
      <c r="RCO35" s="116"/>
      <c r="RCP35" s="116"/>
      <c r="RCQ35" s="116"/>
      <c r="RCR35" s="116"/>
      <c r="RCS35" s="116"/>
      <c r="RCT35" s="116"/>
      <c r="RCU35" s="116"/>
      <c r="RCV35" s="116"/>
      <c r="RCW35" s="116"/>
      <c r="RCX35" s="116"/>
      <c r="RCY35" s="116"/>
      <c r="RCZ35" s="116"/>
      <c r="RDA35" s="116"/>
      <c r="RDB35" s="116"/>
      <c r="RDC35" s="116"/>
      <c r="RDD35" s="116"/>
      <c r="RDE35" s="116"/>
      <c r="RDF35" s="116"/>
      <c r="RDG35" s="116"/>
      <c r="RDH35" s="116"/>
      <c r="RDI35" s="116"/>
      <c r="RDJ35" s="116"/>
      <c r="RDK35" s="116"/>
      <c r="RDL35" s="116"/>
      <c r="RDM35" s="116"/>
      <c r="RDN35" s="116"/>
      <c r="RDO35" s="116"/>
      <c r="RDP35" s="116"/>
      <c r="RDQ35" s="116"/>
      <c r="RDR35" s="116"/>
      <c r="RDS35" s="116"/>
      <c r="RDT35" s="116"/>
      <c r="RDU35" s="116"/>
      <c r="RDV35" s="116"/>
      <c r="RDW35" s="116"/>
      <c r="RDX35" s="116"/>
      <c r="RDY35" s="116"/>
      <c r="RDZ35" s="116"/>
      <c r="REA35" s="116"/>
      <c r="REB35" s="116"/>
      <c r="REC35" s="116"/>
      <c r="RED35" s="116"/>
      <c r="REE35" s="116"/>
      <c r="REF35" s="116"/>
      <c r="REG35" s="116"/>
      <c r="REH35" s="116"/>
      <c r="REI35" s="116"/>
      <c r="REJ35" s="116"/>
      <c r="REK35" s="116"/>
      <c r="REL35" s="116"/>
      <c r="REM35" s="116"/>
      <c r="REN35" s="116"/>
      <c r="REO35" s="116"/>
      <c r="REP35" s="116"/>
      <c r="REQ35" s="116"/>
      <c r="RER35" s="116"/>
      <c r="RES35" s="116"/>
      <c r="RET35" s="116"/>
      <c r="REU35" s="116"/>
      <c r="REV35" s="116"/>
      <c r="REW35" s="116"/>
      <c r="REX35" s="116"/>
      <c r="REY35" s="116"/>
      <c r="REZ35" s="116"/>
      <c r="RFA35" s="116"/>
      <c r="RFB35" s="116"/>
      <c r="RFC35" s="116"/>
      <c r="RFD35" s="116"/>
      <c r="RFE35" s="116"/>
      <c r="RFF35" s="116"/>
      <c r="RFG35" s="116"/>
      <c r="RFH35" s="116"/>
      <c r="RFI35" s="116"/>
      <c r="RFJ35" s="116"/>
      <c r="RFK35" s="116"/>
      <c r="RFL35" s="116"/>
      <c r="RFM35" s="116"/>
      <c r="RFN35" s="116"/>
      <c r="RFO35" s="116"/>
      <c r="RFP35" s="116"/>
      <c r="RFQ35" s="116"/>
      <c r="RFR35" s="116"/>
      <c r="RFS35" s="116"/>
      <c r="RFT35" s="116"/>
      <c r="RFU35" s="116"/>
      <c r="RFV35" s="116"/>
      <c r="RFW35" s="116"/>
      <c r="RFX35" s="116"/>
      <c r="RFY35" s="116"/>
      <c r="RFZ35" s="116"/>
      <c r="RGA35" s="116"/>
      <c r="RGB35" s="116"/>
      <c r="RGC35" s="116"/>
      <c r="RGD35" s="116"/>
      <c r="RGE35" s="116"/>
      <c r="RGF35" s="116"/>
      <c r="RGG35" s="116"/>
      <c r="RGH35" s="116"/>
      <c r="RGI35" s="116"/>
      <c r="RGJ35" s="116"/>
      <c r="RGK35" s="116"/>
      <c r="RGL35" s="116"/>
      <c r="RGM35" s="116"/>
      <c r="RGN35" s="116"/>
      <c r="RGO35" s="116"/>
      <c r="RGP35" s="116"/>
      <c r="RGQ35" s="116"/>
      <c r="RGR35" s="116"/>
      <c r="RGS35" s="116"/>
      <c r="RGT35" s="116"/>
      <c r="RGU35" s="116"/>
      <c r="RGV35" s="116"/>
      <c r="RGW35" s="116"/>
      <c r="RGX35" s="116"/>
      <c r="RGY35" s="116"/>
      <c r="RGZ35" s="116"/>
      <c r="RHA35" s="116"/>
      <c r="RHB35" s="116"/>
      <c r="RHC35" s="116"/>
      <c r="RHD35" s="116"/>
      <c r="RHE35" s="116"/>
      <c r="RHF35" s="116"/>
      <c r="RHG35" s="116"/>
      <c r="RHH35" s="116"/>
      <c r="RHI35" s="116"/>
      <c r="RHJ35" s="116"/>
      <c r="RHK35" s="116"/>
      <c r="RHL35" s="116"/>
      <c r="RHM35" s="116"/>
      <c r="RHN35" s="116"/>
      <c r="RHO35" s="116"/>
      <c r="RHP35" s="116"/>
      <c r="RHQ35" s="116"/>
      <c r="RHR35" s="116"/>
      <c r="RHS35" s="116"/>
      <c r="RHT35" s="116"/>
      <c r="RHU35" s="116"/>
      <c r="RHV35" s="116"/>
      <c r="RHW35" s="116"/>
      <c r="RHX35" s="116"/>
      <c r="RHY35" s="116"/>
      <c r="RHZ35" s="116"/>
      <c r="RIA35" s="116"/>
      <c r="RIB35" s="116"/>
      <c r="RIC35" s="116"/>
      <c r="RID35" s="116"/>
      <c r="RIE35" s="116"/>
      <c r="RIF35" s="116"/>
      <c r="RIG35" s="116"/>
      <c r="RIH35" s="116"/>
      <c r="RII35" s="116"/>
      <c r="RIJ35" s="116"/>
      <c r="RIK35" s="116"/>
      <c r="RIL35" s="116"/>
      <c r="RIM35" s="116"/>
      <c r="RIN35" s="116"/>
      <c r="RIO35" s="116"/>
      <c r="RIP35" s="116"/>
      <c r="RIQ35" s="116"/>
      <c r="RIR35" s="116"/>
      <c r="RIS35" s="116"/>
      <c r="RIT35" s="116"/>
      <c r="RIU35" s="116"/>
      <c r="RIV35" s="116"/>
      <c r="RIW35" s="116"/>
      <c r="RIX35" s="116"/>
      <c r="RIY35" s="116"/>
      <c r="RIZ35" s="116"/>
      <c r="RJA35" s="116"/>
      <c r="RJB35" s="116"/>
      <c r="RJC35" s="116"/>
      <c r="RJD35" s="116"/>
      <c r="RJE35" s="116"/>
      <c r="RJF35" s="116"/>
      <c r="RJG35" s="116"/>
      <c r="RJH35" s="116"/>
      <c r="RJI35" s="116"/>
      <c r="RJJ35" s="116"/>
      <c r="RJK35" s="116"/>
      <c r="RJL35" s="116"/>
      <c r="RJM35" s="116"/>
      <c r="RJN35" s="116"/>
      <c r="RJO35" s="116"/>
      <c r="RJP35" s="116"/>
      <c r="RJQ35" s="116"/>
      <c r="RJR35" s="116"/>
      <c r="RJS35" s="116"/>
      <c r="RJT35" s="116"/>
      <c r="RJU35" s="116"/>
      <c r="RJV35" s="116"/>
      <c r="RJW35" s="116"/>
      <c r="RJX35" s="116"/>
      <c r="RJY35" s="116"/>
      <c r="RJZ35" s="116"/>
      <c r="RKA35" s="116"/>
      <c r="RKB35" s="116"/>
      <c r="RKC35" s="116"/>
      <c r="RKD35" s="116"/>
      <c r="RKE35" s="116"/>
      <c r="RKF35" s="116"/>
      <c r="RKG35" s="116"/>
      <c r="RKH35" s="116"/>
      <c r="RKI35" s="116"/>
      <c r="RKJ35" s="116"/>
      <c r="RKK35" s="116"/>
      <c r="RKL35" s="116"/>
      <c r="RKM35" s="116"/>
      <c r="RKN35" s="116"/>
      <c r="RKO35" s="116"/>
      <c r="RKP35" s="116"/>
      <c r="RKQ35" s="116"/>
      <c r="RKR35" s="116"/>
      <c r="RKS35" s="116"/>
      <c r="RKT35" s="116"/>
      <c r="RKU35" s="116"/>
      <c r="RKV35" s="116"/>
      <c r="RKW35" s="116"/>
      <c r="RKX35" s="116"/>
      <c r="RKY35" s="116"/>
      <c r="RKZ35" s="116"/>
      <c r="RLA35" s="116"/>
      <c r="RLB35" s="116"/>
      <c r="RLC35" s="116"/>
      <c r="RLD35" s="116"/>
      <c r="RLE35" s="116"/>
      <c r="RLF35" s="116"/>
      <c r="RLG35" s="116"/>
      <c r="RLH35" s="116"/>
      <c r="RLI35" s="116"/>
      <c r="RLJ35" s="116"/>
      <c r="RLK35" s="116"/>
      <c r="RLL35" s="116"/>
      <c r="RLM35" s="116"/>
      <c r="RLN35" s="116"/>
      <c r="RLO35" s="116"/>
      <c r="RLP35" s="116"/>
      <c r="RLQ35" s="116"/>
      <c r="RLR35" s="116"/>
      <c r="RLS35" s="116"/>
      <c r="RLT35" s="116"/>
      <c r="RLU35" s="116"/>
      <c r="RLV35" s="116"/>
      <c r="RLW35" s="116"/>
      <c r="RLX35" s="116"/>
      <c r="RLY35" s="116"/>
      <c r="RLZ35" s="116"/>
      <c r="RMA35" s="116"/>
      <c r="RMB35" s="116"/>
      <c r="RMC35" s="116"/>
      <c r="RMD35" s="116"/>
      <c r="RME35" s="116"/>
      <c r="RMF35" s="116"/>
      <c r="RMG35" s="116"/>
      <c r="RMH35" s="116"/>
      <c r="RMI35" s="116"/>
      <c r="RMJ35" s="116"/>
      <c r="RMK35" s="116"/>
      <c r="RML35" s="116"/>
      <c r="RMM35" s="116"/>
      <c r="RMN35" s="116"/>
      <c r="RMO35" s="116"/>
      <c r="RMP35" s="116"/>
      <c r="RMQ35" s="116"/>
      <c r="RMR35" s="116"/>
      <c r="RMS35" s="116"/>
      <c r="RMT35" s="116"/>
      <c r="RMU35" s="116"/>
      <c r="RMV35" s="116"/>
      <c r="RMW35" s="116"/>
      <c r="RMX35" s="116"/>
      <c r="RMY35" s="116"/>
      <c r="RMZ35" s="116"/>
      <c r="RNA35" s="116"/>
      <c r="RNB35" s="116"/>
      <c r="RNC35" s="116"/>
      <c r="RND35" s="116"/>
      <c r="RNE35" s="116"/>
      <c r="RNF35" s="116"/>
      <c r="RNG35" s="116"/>
      <c r="RNH35" s="116"/>
      <c r="RNI35" s="116"/>
      <c r="RNJ35" s="116"/>
      <c r="RNK35" s="116"/>
      <c r="RNL35" s="116"/>
      <c r="RNM35" s="116"/>
      <c r="RNN35" s="116"/>
      <c r="RNO35" s="116"/>
      <c r="RNP35" s="116"/>
      <c r="RNQ35" s="116"/>
      <c r="RNR35" s="116"/>
      <c r="RNS35" s="116"/>
      <c r="RNT35" s="116"/>
      <c r="RNU35" s="116"/>
      <c r="RNV35" s="116"/>
      <c r="RNW35" s="116"/>
      <c r="RNX35" s="116"/>
      <c r="RNY35" s="116"/>
      <c r="RNZ35" s="116"/>
      <c r="ROA35" s="116"/>
      <c r="ROB35" s="116"/>
      <c r="ROC35" s="116"/>
      <c r="ROD35" s="116"/>
      <c r="ROE35" s="116"/>
      <c r="ROF35" s="116"/>
      <c r="ROG35" s="116"/>
      <c r="ROH35" s="116"/>
      <c r="ROI35" s="116"/>
      <c r="ROJ35" s="116"/>
      <c r="ROK35" s="116"/>
      <c r="ROL35" s="116"/>
      <c r="ROM35" s="116"/>
      <c r="RON35" s="116"/>
      <c r="ROO35" s="116"/>
      <c r="ROP35" s="116"/>
      <c r="ROQ35" s="116"/>
      <c r="ROR35" s="116"/>
      <c r="ROS35" s="116"/>
      <c r="ROT35" s="116"/>
      <c r="ROU35" s="116"/>
      <c r="ROV35" s="116"/>
      <c r="ROW35" s="116"/>
      <c r="ROX35" s="116"/>
      <c r="ROY35" s="116"/>
      <c r="ROZ35" s="116"/>
      <c r="RPA35" s="116"/>
      <c r="RPB35" s="116"/>
      <c r="RPC35" s="116"/>
      <c r="RPD35" s="116"/>
      <c r="RPE35" s="116"/>
      <c r="RPF35" s="116"/>
      <c r="RPG35" s="116"/>
      <c r="RPH35" s="116"/>
      <c r="RPI35" s="116"/>
      <c r="RPJ35" s="116"/>
      <c r="RPK35" s="116"/>
      <c r="RPL35" s="116"/>
      <c r="RPM35" s="116"/>
      <c r="RPN35" s="116"/>
      <c r="RPO35" s="116"/>
      <c r="RPP35" s="116"/>
      <c r="RPQ35" s="116"/>
      <c r="RPR35" s="116"/>
      <c r="RPS35" s="116"/>
      <c r="RPT35" s="116"/>
      <c r="RPU35" s="116"/>
      <c r="RPV35" s="116"/>
      <c r="RPW35" s="116"/>
      <c r="RPX35" s="116"/>
      <c r="RPY35" s="116"/>
      <c r="RPZ35" s="116"/>
      <c r="RQA35" s="116"/>
      <c r="RQB35" s="116"/>
      <c r="RQC35" s="116"/>
      <c r="RQD35" s="116"/>
      <c r="RQE35" s="116"/>
      <c r="RQF35" s="116"/>
      <c r="RQG35" s="116"/>
      <c r="RQH35" s="116"/>
      <c r="RQI35" s="116"/>
      <c r="RQJ35" s="116"/>
      <c r="RQK35" s="116"/>
      <c r="RQL35" s="116"/>
      <c r="RQM35" s="116"/>
      <c r="RQN35" s="116"/>
      <c r="RQO35" s="116"/>
      <c r="RQP35" s="116"/>
      <c r="RQQ35" s="116"/>
      <c r="RQR35" s="116"/>
      <c r="RQS35" s="116"/>
      <c r="RQT35" s="116"/>
      <c r="RQU35" s="116"/>
      <c r="RQV35" s="116"/>
      <c r="RQW35" s="116"/>
      <c r="RQX35" s="116"/>
      <c r="RQY35" s="116"/>
      <c r="RQZ35" s="116"/>
      <c r="RRA35" s="116"/>
      <c r="RRB35" s="116"/>
      <c r="RRC35" s="116"/>
      <c r="RRD35" s="116"/>
      <c r="RRE35" s="116"/>
      <c r="RRF35" s="116"/>
      <c r="RRG35" s="116"/>
      <c r="RRH35" s="116"/>
      <c r="RRI35" s="116"/>
      <c r="RRJ35" s="116"/>
      <c r="RRK35" s="116"/>
      <c r="RRL35" s="116"/>
      <c r="RRM35" s="116"/>
      <c r="RRN35" s="116"/>
      <c r="RRO35" s="116"/>
      <c r="RRP35" s="116"/>
      <c r="RRQ35" s="116"/>
      <c r="RRR35" s="116"/>
      <c r="RRS35" s="116"/>
      <c r="RRT35" s="116"/>
      <c r="RRU35" s="116"/>
      <c r="RRV35" s="116"/>
      <c r="RRW35" s="116"/>
      <c r="RRX35" s="116"/>
      <c r="RRY35" s="116"/>
      <c r="RRZ35" s="116"/>
      <c r="RSA35" s="116"/>
      <c r="RSB35" s="116"/>
      <c r="RSC35" s="116"/>
      <c r="RSD35" s="116"/>
      <c r="RSE35" s="116"/>
      <c r="RSF35" s="116"/>
      <c r="RSG35" s="116"/>
      <c r="RSH35" s="116"/>
      <c r="RSI35" s="116"/>
      <c r="RSJ35" s="116"/>
      <c r="RSK35" s="116"/>
      <c r="RSL35" s="116"/>
      <c r="RSM35" s="116"/>
      <c r="RSN35" s="116"/>
      <c r="RSO35" s="116"/>
      <c r="RSP35" s="116"/>
      <c r="RSQ35" s="116"/>
      <c r="RSR35" s="116"/>
      <c r="RSS35" s="116"/>
      <c r="RST35" s="116"/>
      <c r="RSU35" s="116"/>
      <c r="RSV35" s="116"/>
      <c r="RSW35" s="116"/>
      <c r="RSX35" s="116"/>
      <c r="RSY35" s="116"/>
      <c r="RSZ35" s="116"/>
      <c r="RTA35" s="116"/>
      <c r="RTB35" s="116"/>
      <c r="RTC35" s="116"/>
      <c r="RTD35" s="116"/>
      <c r="RTE35" s="116"/>
      <c r="RTF35" s="116"/>
      <c r="RTG35" s="116"/>
      <c r="RTH35" s="116"/>
      <c r="RTI35" s="116"/>
      <c r="RTJ35" s="116"/>
      <c r="RTK35" s="116"/>
      <c r="RTL35" s="116"/>
      <c r="RTM35" s="116"/>
      <c r="RTN35" s="116"/>
      <c r="RTO35" s="116"/>
      <c r="RTP35" s="116"/>
      <c r="RTQ35" s="116"/>
      <c r="RTR35" s="116"/>
      <c r="RTS35" s="116"/>
      <c r="RTT35" s="116"/>
      <c r="RTU35" s="116"/>
      <c r="RTV35" s="116"/>
      <c r="RTW35" s="116"/>
      <c r="RTX35" s="116"/>
      <c r="RTY35" s="116"/>
      <c r="RTZ35" s="116"/>
      <c r="RUA35" s="116"/>
      <c r="RUB35" s="116"/>
      <c r="RUC35" s="116"/>
      <c r="RUD35" s="116"/>
      <c r="RUE35" s="116"/>
      <c r="RUF35" s="116"/>
      <c r="RUG35" s="116"/>
      <c r="RUH35" s="116"/>
      <c r="RUI35" s="116"/>
      <c r="RUJ35" s="116"/>
      <c r="RUK35" s="116"/>
      <c r="RUL35" s="116"/>
      <c r="RUM35" s="116"/>
      <c r="RUN35" s="116"/>
      <c r="RUO35" s="116"/>
      <c r="RUP35" s="116"/>
      <c r="RUQ35" s="116"/>
      <c r="RUR35" s="116"/>
      <c r="RUS35" s="116"/>
      <c r="RUT35" s="116"/>
      <c r="RUU35" s="116"/>
      <c r="RUV35" s="116"/>
      <c r="RUW35" s="116"/>
      <c r="RUX35" s="116"/>
      <c r="RUY35" s="116"/>
      <c r="RUZ35" s="116"/>
      <c r="RVA35" s="116"/>
      <c r="RVB35" s="116"/>
      <c r="RVC35" s="116"/>
      <c r="RVD35" s="116"/>
      <c r="RVE35" s="116"/>
      <c r="RVF35" s="116"/>
      <c r="RVG35" s="116"/>
      <c r="RVH35" s="116"/>
      <c r="RVI35" s="116"/>
      <c r="RVJ35" s="116"/>
      <c r="RVK35" s="116"/>
      <c r="RVL35" s="116"/>
      <c r="RVM35" s="116"/>
      <c r="RVN35" s="116"/>
      <c r="RVO35" s="116"/>
      <c r="RVP35" s="116"/>
      <c r="RVQ35" s="116"/>
      <c r="RVR35" s="116"/>
      <c r="RVS35" s="116"/>
      <c r="RVT35" s="116"/>
      <c r="RVU35" s="116"/>
      <c r="RVV35" s="116"/>
      <c r="RVW35" s="116"/>
      <c r="RVX35" s="116"/>
      <c r="RVY35" s="116"/>
      <c r="RVZ35" s="116"/>
      <c r="RWA35" s="116"/>
      <c r="RWB35" s="116"/>
      <c r="RWC35" s="116"/>
      <c r="RWD35" s="116"/>
      <c r="RWE35" s="116"/>
      <c r="RWF35" s="116"/>
      <c r="RWG35" s="116"/>
      <c r="RWH35" s="116"/>
      <c r="RWI35" s="116"/>
      <c r="RWJ35" s="116"/>
      <c r="RWK35" s="116"/>
      <c r="RWL35" s="116"/>
      <c r="RWM35" s="116"/>
      <c r="RWN35" s="116"/>
      <c r="RWO35" s="116"/>
      <c r="RWP35" s="116"/>
      <c r="RWQ35" s="116"/>
      <c r="RWR35" s="116"/>
      <c r="RWS35" s="116"/>
      <c r="RWT35" s="116"/>
      <c r="RWU35" s="116"/>
      <c r="RWV35" s="116"/>
      <c r="RWW35" s="116"/>
      <c r="RWX35" s="116"/>
      <c r="RWY35" s="116"/>
      <c r="RWZ35" s="116"/>
      <c r="RXA35" s="116"/>
      <c r="RXB35" s="116"/>
      <c r="RXC35" s="116"/>
      <c r="RXD35" s="116"/>
      <c r="RXE35" s="116"/>
      <c r="RXF35" s="116"/>
      <c r="RXG35" s="116"/>
      <c r="RXH35" s="116"/>
      <c r="RXI35" s="116"/>
      <c r="RXJ35" s="116"/>
      <c r="RXK35" s="116"/>
      <c r="RXL35" s="116"/>
      <c r="RXM35" s="116"/>
      <c r="RXN35" s="116"/>
      <c r="RXO35" s="116"/>
      <c r="RXP35" s="116"/>
      <c r="RXQ35" s="116"/>
      <c r="RXR35" s="116"/>
      <c r="RXS35" s="116"/>
      <c r="RXT35" s="116"/>
      <c r="RXU35" s="116"/>
      <c r="RXV35" s="116"/>
      <c r="RXW35" s="116"/>
      <c r="RXX35" s="116"/>
      <c r="RXY35" s="116"/>
      <c r="RXZ35" s="116"/>
      <c r="RYA35" s="116"/>
      <c r="RYB35" s="116"/>
      <c r="RYC35" s="116"/>
      <c r="RYD35" s="116"/>
      <c r="RYE35" s="116"/>
      <c r="RYF35" s="116"/>
      <c r="RYG35" s="116"/>
      <c r="RYH35" s="116"/>
      <c r="RYI35" s="116"/>
      <c r="RYJ35" s="116"/>
      <c r="RYK35" s="116"/>
      <c r="RYL35" s="116"/>
      <c r="RYM35" s="116"/>
      <c r="RYN35" s="116"/>
      <c r="RYO35" s="116"/>
      <c r="RYP35" s="116"/>
      <c r="RYQ35" s="116"/>
      <c r="RYR35" s="116"/>
      <c r="RYS35" s="116"/>
      <c r="RYT35" s="116"/>
      <c r="RYU35" s="116"/>
      <c r="RYV35" s="116"/>
      <c r="RYW35" s="116"/>
      <c r="RYX35" s="116"/>
      <c r="RYY35" s="116"/>
      <c r="RYZ35" s="116"/>
      <c r="RZA35" s="116"/>
      <c r="RZB35" s="116"/>
      <c r="RZC35" s="116"/>
      <c r="RZD35" s="116"/>
      <c r="RZE35" s="116"/>
      <c r="RZF35" s="116"/>
      <c r="RZG35" s="116"/>
      <c r="RZH35" s="116"/>
      <c r="RZI35" s="116"/>
      <c r="RZJ35" s="116"/>
      <c r="RZK35" s="116"/>
      <c r="RZL35" s="116"/>
      <c r="RZM35" s="116"/>
      <c r="RZN35" s="116"/>
      <c r="RZO35" s="116"/>
      <c r="RZP35" s="116"/>
      <c r="RZQ35" s="116"/>
      <c r="RZR35" s="116"/>
      <c r="RZS35" s="116"/>
      <c r="RZT35" s="116"/>
      <c r="RZU35" s="116"/>
      <c r="RZV35" s="116"/>
      <c r="RZW35" s="116"/>
      <c r="RZX35" s="116"/>
      <c r="RZY35" s="116"/>
      <c r="RZZ35" s="116"/>
      <c r="SAA35" s="116"/>
      <c r="SAB35" s="116"/>
      <c r="SAC35" s="116"/>
      <c r="SAD35" s="116"/>
      <c r="SAE35" s="116"/>
      <c r="SAF35" s="116"/>
      <c r="SAG35" s="116"/>
      <c r="SAH35" s="116"/>
      <c r="SAI35" s="116"/>
      <c r="SAJ35" s="116"/>
      <c r="SAK35" s="116"/>
      <c r="SAL35" s="116"/>
      <c r="SAM35" s="116"/>
      <c r="SAN35" s="116"/>
      <c r="SAO35" s="116"/>
      <c r="SAP35" s="116"/>
      <c r="SAQ35" s="116"/>
      <c r="SAR35" s="116"/>
      <c r="SAS35" s="116"/>
      <c r="SAT35" s="116"/>
      <c r="SAU35" s="116"/>
      <c r="SAV35" s="116"/>
      <c r="SAW35" s="116"/>
      <c r="SAX35" s="116"/>
      <c r="SAY35" s="116"/>
      <c r="SAZ35" s="116"/>
      <c r="SBA35" s="116"/>
      <c r="SBB35" s="116"/>
      <c r="SBC35" s="116"/>
      <c r="SBD35" s="116"/>
      <c r="SBE35" s="116"/>
      <c r="SBF35" s="116"/>
      <c r="SBG35" s="116"/>
      <c r="SBH35" s="116"/>
      <c r="SBI35" s="116"/>
      <c r="SBJ35" s="116"/>
      <c r="SBK35" s="116"/>
      <c r="SBL35" s="116"/>
      <c r="SBM35" s="116"/>
      <c r="SBN35" s="116"/>
      <c r="SBO35" s="116"/>
      <c r="SBP35" s="116"/>
      <c r="SBQ35" s="116"/>
      <c r="SBR35" s="116"/>
      <c r="SBS35" s="116"/>
      <c r="SBT35" s="116"/>
      <c r="SBU35" s="116"/>
      <c r="SBV35" s="116"/>
      <c r="SBW35" s="116"/>
      <c r="SBX35" s="116"/>
      <c r="SBY35" s="116"/>
      <c r="SBZ35" s="116"/>
      <c r="SCA35" s="116"/>
      <c r="SCB35" s="116"/>
      <c r="SCC35" s="116"/>
      <c r="SCD35" s="116"/>
      <c r="SCE35" s="116"/>
      <c r="SCF35" s="116"/>
      <c r="SCG35" s="116"/>
      <c r="SCH35" s="116"/>
      <c r="SCI35" s="116"/>
      <c r="SCJ35" s="116"/>
      <c r="SCK35" s="116"/>
      <c r="SCL35" s="116"/>
      <c r="SCM35" s="116"/>
      <c r="SCN35" s="116"/>
      <c r="SCO35" s="116"/>
      <c r="SCP35" s="116"/>
      <c r="SCQ35" s="116"/>
      <c r="SCR35" s="116"/>
      <c r="SCS35" s="116"/>
      <c r="SCT35" s="116"/>
      <c r="SCU35" s="116"/>
      <c r="SCV35" s="116"/>
      <c r="SCW35" s="116"/>
      <c r="SCX35" s="116"/>
      <c r="SCY35" s="116"/>
      <c r="SCZ35" s="116"/>
      <c r="SDA35" s="116"/>
      <c r="SDB35" s="116"/>
      <c r="SDC35" s="116"/>
      <c r="SDD35" s="116"/>
      <c r="SDE35" s="116"/>
      <c r="SDF35" s="116"/>
      <c r="SDG35" s="116"/>
      <c r="SDH35" s="116"/>
      <c r="SDI35" s="116"/>
      <c r="SDJ35" s="116"/>
      <c r="SDK35" s="116"/>
      <c r="SDL35" s="116"/>
      <c r="SDM35" s="116"/>
      <c r="SDN35" s="116"/>
      <c r="SDO35" s="116"/>
      <c r="SDP35" s="116"/>
      <c r="SDQ35" s="116"/>
      <c r="SDR35" s="116"/>
      <c r="SDS35" s="116"/>
      <c r="SDT35" s="116"/>
      <c r="SDU35" s="116"/>
      <c r="SDV35" s="116"/>
      <c r="SDW35" s="116"/>
      <c r="SDX35" s="116"/>
      <c r="SDY35" s="116"/>
      <c r="SDZ35" s="116"/>
      <c r="SEA35" s="116"/>
      <c r="SEB35" s="116"/>
      <c r="SEC35" s="116"/>
      <c r="SED35" s="116"/>
      <c r="SEE35" s="116"/>
      <c r="SEF35" s="116"/>
      <c r="SEG35" s="116"/>
      <c r="SEH35" s="116"/>
      <c r="SEI35" s="116"/>
      <c r="SEJ35" s="116"/>
      <c r="SEK35" s="116"/>
      <c r="SEL35" s="116"/>
      <c r="SEM35" s="116"/>
      <c r="SEN35" s="116"/>
      <c r="SEO35" s="116"/>
      <c r="SEP35" s="116"/>
      <c r="SEQ35" s="116"/>
      <c r="SER35" s="116"/>
      <c r="SES35" s="116"/>
      <c r="SET35" s="116"/>
      <c r="SEU35" s="116"/>
      <c r="SEV35" s="116"/>
      <c r="SEW35" s="116"/>
      <c r="SEX35" s="116"/>
      <c r="SEY35" s="116"/>
      <c r="SEZ35" s="116"/>
      <c r="SFA35" s="116"/>
      <c r="SFB35" s="116"/>
      <c r="SFC35" s="116"/>
      <c r="SFD35" s="116"/>
      <c r="SFE35" s="116"/>
      <c r="SFF35" s="116"/>
      <c r="SFG35" s="116"/>
      <c r="SFH35" s="116"/>
      <c r="SFI35" s="116"/>
      <c r="SFJ35" s="116"/>
      <c r="SFK35" s="116"/>
      <c r="SFL35" s="116"/>
      <c r="SFM35" s="116"/>
      <c r="SFN35" s="116"/>
      <c r="SFO35" s="116"/>
      <c r="SFP35" s="116"/>
      <c r="SFQ35" s="116"/>
      <c r="SFR35" s="116"/>
      <c r="SFS35" s="116"/>
      <c r="SFT35" s="116"/>
      <c r="SFU35" s="116"/>
      <c r="SFV35" s="116"/>
      <c r="SFW35" s="116"/>
      <c r="SFX35" s="116"/>
      <c r="SFY35" s="116"/>
      <c r="SFZ35" s="116"/>
      <c r="SGA35" s="116"/>
      <c r="SGB35" s="116"/>
      <c r="SGC35" s="116"/>
      <c r="SGD35" s="116"/>
      <c r="SGE35" s="116"/>
      <c r="SGF35" s="116"/>
      <c r="SGG35" s="116"/>
      <c r="SGH35" s="116"/>
      <c r="SGI35" s="116"/>
      <c r="SGJ35" s="116"/>
      <c r="SGK35" s="116"/>
      <c r="SGL35" s="116"/>
      <c r="SGM35" s="116"/>
      <c r="SGN35" s="116"/>
      <c r="SGO35" s="116"/>
      <c r="SGP35" s="116"/>
      <c r="SGQ35" s="116"/>
      <c r="SGR35" s="116"/>
      <c r="SGS35" s="116"/>
      <c r="SGT35" s="116"/>
      <c r="SGU35" s="116"/>
      <c r="SGV35" s="116"/>
      <c r="SGW35" s="116"/>
      <c r="SGX35" s="116"/>
      <c r="SGY35" s="116"/>
      <c r="SGZ35" s="116"/>
      <c r="SHA35" s="116"/>
      <c r="SHB35" s="116"/>
      <c r="SHC35" s="116"/>
      <c r="SHD35" s="116"/>
      <c r="SHE35" s="116"/>
      <c r="SHF35" s="116"/>
      <c r="SHG35" s="116"/>
      <c r="SHH35" s="116"/>
      <c r="SHI35" s="116"/>
      <c r="SHJ35" s="116"/>
      <c r="SHK35" s="116"/>
      <c r="SHL35" s="116"/>
      <c r="SHM35" s="116"/>
      <c r="SHN35" s="116"/>
      <c r="SHO35" s="116"/>
      <c r="SHP35" s="116"/>
      <c r="SHQ35" s="116"/>
      <c r="SHR35" s="116"/>
      <c r="SHS35" s="116"/>
      <c r="SHT35" s="116"/>
      <c r="SHU35" s="116"/>
      <c r="SHV35" s="116"/>
      <c r="SHW35" s="116"/>
      <c r="SHX35" s="116"/>
      <c r="SHY35" s="116"/>
      <c r="SHZ35" s="116"/>
      <c r="SIA35" s="116"/>
      <c r="SIB35" s="116"/>
      <c r="SIC35" s="116"/>
      <c r="SID35" s="116"/>
      <c r="SIE35" s="116"/>
      <c r="SIF35" s="116"/>
      <c r="SIG35" s="116"/>
      <c r="SIH35" s="116"/>
      <c r="SII35" s="116"/>
      <c r="SIJ35" s="116"/>
      <c r="SIK35" s="116"/>
      <c r="SIL35" s="116"/>
      <c r="SIM35" s="116"/>
      <c r="SIN35" s="116"/>
      <c r="SIO35" s="116"/>
      <c r="SIP35" s="116"/>
      <c r="SIQ35" s="116"/>
      <c r="SIR35" s="116"/>
      <c r="SIS35" s="116"/>
      <c r="SIT35" s="116"/>
      <c r="SIU35" s="116"/>
      <c r="SIV35" s="116"/>
      <c r="SIW35" s="116"/>
      <c r="SIX35" s="116"/>
      <c r="SIY35" s="116"/>
      <c r="SIZ35" s="116"/>
      <c r="SJA35" s="116"/>
      <c r="SJB35" s="116"/>
      <c r="SJC35" s="116"/>
      <c r="SJD35" s="116"/>
      <c r="SJE35" s="116"/>
      <c r="SJF35" s="116"/>
      <c r="SJG35" s="116"/>
      <c r="SJH35" s="116"/>
      <c r="SJI35" s="116"/>
      <c r="SJJ35" s="116"/>
      <c r="SJK35" s="116"/>
      <c r="SJL35" s="116"/>
      <c r="SJM35" s="116"/>
      <c r="SJN35" s="116"/>
      <c r="SJO35" s="116"/>
      <c r="SJP35" s="116"/>
      <c r="SJQ35" s="116"/>
      <c r="SJR35" s="116"/>
      <c r="SJS35" s="116"/>
      <c r="SJT35" s="116"/>
      <c r="SJU35" s="116"/>
      <c r="SJV35" s="116"/>
      <c r="SJW35" s="116"/>
      <c r="SJX35" s="116"/>
      <c r="SJY35" s="116"/>
      <c r="SJZ35" s="116"/>
      <c r="SKA35" s="116"/>
      <c r="SKB35" s="116"/>
      <c r="SKC35" s="116"/>
      <c r="SKD35" s="116"/>
      <c r="SKE35" s="116"/>
      <c r="SKF35" s="116"/>
      <c r="SKG35" s="116"/>
      <c r="SKH35" s="116"/>
      <c r="SKI35" s="116"/>
      <c r="SKJ35" s="116"/>
      <c r="SKK35" s="116"/>
      <c r="SKL35" s="116"/>
      <c r="SKM35" s="116"/>
      <c r="SKN35" s="116"/>
      <c r="SKO35" s="116"/>
      <c r="SKP35" s="116"/>
      <c r="SKQ35" s="116"/>
      <c r="SKR35" s="116"/>
      <c r="SKS35" s="116"/>
      <c r="SKT35" s="116"/>
      <c r="SKU35" s="116"/>
      <c r="SKV35" s="116"/>
      <c r="SKW35" s="116"/>
      <c r="SKX35" s="116"/>
      <c r="SKY35" s="116"/>
      <c r="SKZ35" s="116"/>
      <c r="SLA35" s="116"/>
      <c r="SLB35" s="116"/>
      <c r="SLC35" s="116"/>
      <c r="SLD35" s="116"/>
      <c r="SLE35" s="116"/>
      <c r="SLF35" s="116"/>
      <c r="SLG35" s="116"/>
      <c r="SLH35" s="116"/>
      <c r="SLI35" s="116"/>
      <c r="SLJ35" s="116"/>
      <c r="SLK35" s="116"/>
      <c r="SLL35" s="116"/>
      <c r="SLM35" s="116"/>
      <c r="SLN35" s="116"/>
      <c r="SLO35" s="116"/>
      <c r="SLP35" s="116"/>
      <c r="SLQ35" s="116"/>
      <c r="SLR35" s="116"/>
      <c r="SLS35" s="116"/>
      <c r="SLT35" s="116"/>
      <c r="SLU35" s="116"/>
      <c r="SLV35" s="116"/>
      <c r="SLW35" s="116"/>
      <c r="SLX35" s="116"/>
      <c r="SLY35" s="116"/>
      <c r="SLZ35" s="116"/>
      <c r="SMA35" s="116"/>
      <c r="SMB35" s="116"/>
      <c r="SMC35" s="116"/>
      <c r="SMD35" s="116"/>
      <c r="SME35" s="116"/>
      <c r="SMF35" s="116"/>
      <c r="SMG35" s="116"/>
      <c r="SMH35" s="116"/>
      <c r="SMI35" s="116"/>
      <c r="SMJ35" s="116"/>
      <c r="SMK35" s="116"/>
      <c r="SML35" s="116"/>
      <c r="SMM35" s="116"/>
      <c r="SMN35" s="116"/>
      <c r="SMO35" s="116"/>
      <c r="SMP35" s="116"/>
      <c r="SMQ35" s="116"/>
      <c r="SMR35" s="116"/>
      <c r="SMS35" s="116"/>
      <c r="SMT35" s="116"/>
      <c r="SMU35" s="116"/>
      <c r="SMV35" s="116"/>
      <c r="SMW35" s="116"/>
      <c r="SMX35" s="116"/>
      <c r="SMY35" s="116"/>
      <c r="SMZ35" s="116"/>
      <c r="SNA35" s="116"/>
      <c r="SNB35" s="116"/>
      <c r="SNC35" s="116"/>
      <c r="SND35" s="116"/>
      <c r="SNE35" s="116"/>
      <c r="SNF35" s="116"/>
      <c r="SNG35" s="116"/>
      <c r="SNH35" s="116"/>
      <c r="SNI35" s="116"/>
      <c r="SNJ35" s="116"/>
      <c r="SNK35" s="116"/>
      <c r="SNL35" s="116"/>
      <c r="SNM35" s="116"/>
      <c r="SNN35" s="116"/>
      <c r="SNO35" s="116"/>
      <c r="SNP35" s="116"/>
      <c r="SNQ35" s="116"/>
      <c r="SNR35" s="116"/>
      <c r="SNS35" s="116"/>
      <c r="SNT35" s="116"/>
      <c r="SNU35" s="116"/>
      <c r="SNV35" s="116"/>
      <c r="SNW35" s="116"/>
      <c r="SNX35" s="116"/>
      <c r="SNY35" s="116"/>
      <c r="SNZ35" s="116"/>
      <c r="SOA35" s="116"/>
      <c r="SOB35" s="116"/>
      <c r="SOC35" s="116"/>
      <c r="SOD35" s="116"/>
      <c r="SOE35" s="116"/>
      <c r="SOF35" s="116"/>
      <c r="SOG35" s="116"/>
      <c r="SOH35" s="116"/>
      <c r="SOI35" s="116"/>
      <c r="SOJ35" s="116"/>
      <c r="SOK35" s="116"/>
      <c r="SOL35" s="116"/>
      <c r="SOM35" s="116"/>
      <c r="SON35" s="116"/>
      <c r="SOO35" s="116"/>
      <c r="SOP35" s="116"/>
      <c r="SOQ35" s="116"/>
      <c r="SOR35" s="116"/>
      <c r="SOS35" s="116"/>
      <c r="SOT35" s="116"/>
      <c r="SOU35" s="116"/>
      <c r="SOV35" s="116"/>
      <c r="SOW35" s="116"/>
      <c r="SOX35" s="116"/>
      <c r="SOY35" s="116"/>
      <c r="SOZ35" s="116"/>
      <c r="SPA35" s="116"/>
      <c r="SPB35" s="116"/>
      <c r="SPC35" s="116"/>
      <c r="SPD35" s="116"/>
      <c r="SPE35" s="116"/>
      <c r="SPF35" s="116"/>
      <c r="SPG35" s="116"/>
      <c r="SPH35" s="116"/>
      <c r="SPI35" s="116"/>
      <c r="SPJ35" s="116"/>
      <c r="SPK35" s="116"/>
      <c r="SPL35" s="116"/>
      <c r="SPM35" s="116"/>
      <c r="SPN35" s="116"/>
      <c r="SPO35" s="116"/>
      <c r="SPP35" s="116"/>
      <c r="SPQ35" s="116"/>
      <c r="SPR35" s="116"/>
      <c r="SPS35" s="116"/>
      <c r="SPT35" s="116"/>
      <c r="SPU35" s="116"/>
      <c r="SPV35" s="116"/>
      <c r="SPW35" s="116"/>
      <c r="SPX35" s="116"/>
      <c r="SPY35" s="116"/>
      <c r="SPZ35" s="116"/>
      <c r="SQA35" s="116"/>
      <c r="SQB35" s="116"/>
      <c r="SQC35" s="116"/>
      <c r="SQD35" s="116"/>
      <c r="SQE35" s="116"/>
      <c r="SQF35" s="116"/>
      <c r="SQG35" s="116"/>
      <c r="SQH35" s="116"/>
      <c r="SQI35" s="116"/>
      <c r="SQJ35" s="116"/>
      <c r="SQK35" s="116"/>
      <c r="SQL35" s="116"/>
      <c r="SQM35" s="116"/>
      <c r="SQN35" s="116"/>
      <c r="SQO35" s="116"/>
      <c r="SQP35" s="116"/>
      <c r="SQQ35" s="116"/>
      <c r="SQR35" s="116"/>
      <c r="SQS35" s="116"/>
      <c r="SQT35" s="116"/>
      <c r="SQU35" s="116"/>
      <c r="SQV35" s="116"/>
      <c r="SQW35" s="116"/>
      <c r="SQX35" s="116"/>
      <c r="SQY35" s="116"/>
      <c r="SQZ35" s="116"/>
      <c r="SRA35" s="116"/>
      <c r="SRB35" s="116"/>
      <c r="SRC35" s="116"/>
      <c r="SRD35" s="116"/>
      <c r="SRE35" s="116"/>
      <c r="SRF35" s="116"/>
      <c r="SRG35" s="116"/>
      <c r="SRH35" s="116"/>
      <c r="SRI35" s="116"/>
      <c r="SRJ35" s="116"/>
      <c r="SRK35" s="116"/>
      <c r="SRL35" s="116"/>
      <c r="SRM35" s="116"/>
      <c r="SRN35" s="116"/>
      <c r="SRO35" s="116"/>
      <c r="SRP35" s="116"/>
      <c r="SRQ35" s="116"/>
      <c r="SRR35" s="116"/>
      <c r="SRS35" s="116"/>
      <c r="SRT35" s="116"/>
      <c r="SRU35" s="116"/>
      <c r="SRV35" s="116"/>
      <c r="SRW35" s="116"/>
      <c r="SRX35" s="116"/>
      <c r="SRY35" s="116"/>
      <c r="SRZ35" s="116"/>
      <c r="SSA35" s="116"/>
      <c r="SSB35" s="116"/>
      <c r="SSC35" s="116"/>
      <c r="SSD35" s="116"/>
      <c r="SSE35" s="116"/>
      <c r="SSF35" s="116"/>
      <c r="SSG35" s="116"/>
      <c r="SSH35" s="116"/>
      <c r="SSI35" s="116"/>
      <c r="SSJ35" s="116"/>
      <c r="SSK35" s="116"/>
      <c r="SSL35" s="116"/>
      <c r="SSM35" s="116"/>
      <c r="SSN35" s="116"/>
      <c r="SSO35" s="116"/>
      <c r="SSP35" s="116"/>
      <c r="SSQ35" s="116"/>
      <c r="SSR35" s="116"/>
      <c r="SSS35" s="116"/>
      <c r="SST35" s="116"/>
      <c r="SSU35" s="116"/>
      <c r="SSV35" s="116"/>
      <c r="SSW35" s="116"/>
      <c r="SSX35" s="116"/>
      <c r="SSY35" s="116"/>
      <c r="SSZ35" s="116"/>
      <c r="STA35" s="116"/>
      <c r="STB35" s="116"/>
      <c r="STC35" s="116"/>
      <c r="STD35" s="116"/>
      <c r="STE35" s="116"/>
      <c r="STF35" s="116"/>
      <c r="STG35" s="116"/>
      <c r="STH35" s="116"/>
      <c r="STI35" s="116"/>
      <c r="STJ35" s="116"/>
      <c r="STK35" s="116"/>
      <c r="STL35" s="116"/>
      <c r="STM35" s="116"/>
      <c r="STN35" s="116"/>
      <c r="STO35" s="116"/>
      <c r="STP35" s="116"/>
      <c r="STQ35" s="116"/>
      <c r="STR35" s="116"/>
      <c r="STS35" s="116"/>
      <c r="STT35" s="116"/>
      <c r="STU35" s="116"/>
      <c r="STV35" s="116"/>
      <c r="STW35" s="116"/>
      <c r="STX35" s="116"/>
      <c r="STY35" s="116"/>
      <c r="STZ35" s="116"/>
      <c r="SUA35" s="116"/>
      <c r="SUB35" s="116"/>
      <c r="SUC35" s="116"/>
      <c r="SUD35" s="116"/>
      <c r="SUE35" s="116"/>
      <c r="SUF35" s="116"/>
      <c r="SUG35" s="116"/>
      <c r="SUH35" s="116"/>
      <c r="SUI35" s="116"/>
      <c r="SUJ35" s="116"/>
      <c r="SUK35" s="116"/>
      <c r="SUL35" s="116"/>
      <c r="SUM35" s="116"/>
      <c r="SUN35" s="116"/>
      <c r="SUO35" s="116"/>
      <c r="SUP35" s="116"/>
      <c r="SUQ35" s="116"/>
      <c r="SUR35" s="116"/>
      <c r="SUS35" s="116"/>
      <c r="SUT35" s="116"/>
      <c r="SUU35" s="116"/>
      <c r="SUV35" s="116"/>
      <c r="SUW35" s="116"/>
      <c r="SUX35" s="116"/>
      <c r="SUY35" s="116"/>
      <c r="SUZ35" s="116"/>
      <c r="SVA35" s="116"/>
      <c r="SVB35" s="116"/>
      <c r="SVC35" s="116"/>
      <c r="SVD35" s="116"/>
      <c r="SVE35" s="116"/>
      <c r="SVF35" s="116"/>
      <c r="SVG35" s="116"/>
      <c r="SVH35" s="116"/>
      <c r="SVI35" s="116"/>
      <c r="SVJ35" s="116"/>
      <c r="SVK35" s="116"/>
      <c r="SVL35" s="116"/>
      <c r="SVM35" s="116"/>
      <c r="SVN35" s="116"/>
      <c r="SVO35" s="116"/>
      <c r="SVP35" s="116"/>
      <c r="SVQ35" s="116"/>
      <c r="SVR35" s="116"/>
      <c r="SVS35" s="116"/>
      <c r="SVT35" s="116"/>
      <c r="SVU35" s="116"/>
      <c r="SVV35" s="116"/>
      <c r="SVW35" s="116"/>
      <c r="SVX35" s="116"/>
      <c r="SVY35" s="116"/>
      <c r="SVZ35" s="116"/>
      <c r="SWA35" s="116"/>
      <c r="SWB35" s="116"/>
      <c r="SWC35" s="116"/>
      <c r="SWD35" s="116"/>
      <c r="SWE35" s="116"/>
      <c r="SWF35" s="116"/>
      <c r="SWG35" s="116"/>
      <c r="SWH35" s="116"/>
      <c r="SWI35" s="116"/>
      <c r="SWJ35" s="116"/>
      <c r="SWK35" s="116"/>
      <c r="SWL35" s="116"/>
      <c r="SWM35" s="116"/>
      <c r="SWN35" s="116"/>
      <c r="SWO35" s="116"/>
      <c r="SWP35" s="116"/>
      <c r="SWQ35" s="116"/>
      <c r="SWR35" s="116"/>
      <c r="SWS35" s="116"/>
      <c r="SWT35" s="116"/>
      <c r="SWU35" s="116"/>
      <c r="SWV35" s="116"/>
      <c r="SWW35" s="116"/>
      <c r="SWX35" s="116"/>
      <c r="SWY35" s="116"/>
      <c r="SWZ35" s="116"/>
      <c r="SXA35" s="116"/>
      <c r="SXB35" s="116"/>
      <c r="SXC35" s="116"/>
      <c r="SXD35" s="116"/>
      <c r="SXE35" s="116"/>
      <c r="SXF35" s="116"/>
      <c r="SXG35" s="116"/>
      <c r="SXH35" s="116"/>
      <c r="SXI35" s="116"/>
      <c r="SXJ35" s="116"/>
      <c r="SXK35" s="116"/>
      <c r="SXL35" s="116"/>
      <c r="SXM35" s="116"/>
      <c r="SXN35" s="116"/>
      <c r="SXO35" s="116"/>
      <c r="SXP35" s="116"/>
      <c r="SXQ35" s="116"/>
      <c r="SXR35" s="116"/>
      <c r="SXS35" s="116"/>
      <c r="SXT35" s="116"/>
      <c r="SXU35" s="116"/>
      <c r="SXV35" s="116"/>
      <c r="SXW35" s="116"/>
      <c r="SXX35" s="116"/>
      <c r="SXY35" s="116"/>
      <c r="SXZ35" s="116"/>
      <c r="SYA35" s="116"/>
      <c r="SYB35" s="116"/>
      <c r="SYC35" s="116"/>
      <c r="SYD35" s="116"/>
      <c r="SYE35" s="116"/>
      <c r="SYF35" s="116"/>
      <c r="SYG35" s="116"/>
      <c r="SYH35" s="116"/>
      <c r="SYI35" s="116"/>
      <c r="SYJ35" s="116"/>
      <c r="SYK35" s="116"/>
      <c r="SYL35" s="116"/>
      <c r="SYM35" s="116"/>
      <c r="SYN35" s="116"/>
      <c r="SYO35" s="116"/>
      <c r="SYP35" s="116"/>
      <c r="SYQ35" s="116"/>
      <c r="SYR35" s="116"/>
      <c r="SYS35" s="116"/>
      <c r="SYT35" s="116"/>
      <c r="SYU35" s="116"/>
      <c r="SYV35" s="116"/>
      <c r="SYW35" s="116"/>
      <c r="SYX35" s="116"/>
      <c r="SYY35" s="116"/>
      <c r="SYZ35" s="116"/>
      <c r="SZA35" s="116"/>
      <c r="SZB35" s="116"/>
      <c r="SZC35" s="116"/>
      <c r="SZD35" s="116"/>
      <c r="SZE35" s="116"/>
      <c r="SZF35" s="116"/>
      <c r="SZG35" s="116"/>
      <c r="SZH35" s="116"/>
      <c r="SZI35" s="116"/>
      <c r="SZJ35" s="116"/>
      <c r="SZK35" s="116"/>
      <c r="SZL35" s="116"/>
      <c r="SZM35" s="116"/>
      <c r="SZN35" s="116"/>
      <c r="SZO35" s="116"/>
      <c r="SZP35" s="116"/>
      <c r="SZQ35" s="116"/>
      <c r="SZR35" s="116"/>
      <c r="SZS35" s="116"/>
      <c r="SZT35" s="116"/>
      <c r="SZU35" s="116"/>
      <c r="SZV35" s="116"/>
      <c r="SZW35" s="116"/>
      <c r="SZX35" s="116"/>
      <c r="SZY35" s="116"/>
      <c r="SZZ35" s="116"/>
      <c r="TAA35" s="116"/>
      <c r="TAB35" s="116"/>
      <c r="TAC35" s="116"/>
      <c r="TAD35" s="116"/>
      <c r="TAE35" s="116"/>
      <c r="TAF35" s="116"/>
      <c r="TAG35" s="116"/>
      <c r="TAH35" s="116"/>
      <c r="TAI35" s="116"/>
      <c r="TAJ35" s="116"/>
      <c r="TAK35" s="116"/>
      <c r="TAL35" s="116"/>
      <c r="TAM35" s="116"/>
      <c r="TAN35" s="116"/>
      <c r="TAO35" s="116"/>
      <c r="TAP35" s="116"/>
      <c r="TAQ35" s="116"/>
      <c r="TAR35" s="116"/>
      <c r="TAS35" s="116"/>
      <c r="TAT35" s="116"/>
      <c r="TAU35" s="116"/>
      <c r="TAV35" s="116"/>
      <c r="TAW35" s="116"/>
      <c r="TAX35" s="116"/>
      <c r="TAY35" s="116"/>
      <c r="TAZ35" s="116"/>
      <c r="TBA35" s="116"/>
      <c r="TBB35" s="116"/>
      <c r="TBC35" s="116"/>
      <c r="TBD35" s="116"/>
      <c r="TBE35" s="116"/>
      <c r="TBF35" s="116"/>
      <c r="TBG35" s="116"/>
      <c r="TBH35" s="116"/>
      <c r="TBI35" s="116"/>
      <c r="TBJ35" s="116"/>
      <c r="TBK35" s="116"/>
      <c r="TBL35" s="116"/>
      <c r="TBM35" s="116"/>
      <c r="TBN35" s="116"/>
      <c r="TBO35" s="116"/>
      <c r="TBP35" s="116"/>
      <c r="TBQ35" s="116"/>
      <c r="TBR35" s="116"/>
      <c r="TBS35" s="116"/>
      <c r="TBT35" s="116"/>
      <c r="TBU35" s="116"/>
      <c r="TBV35" s="116"/>
      <c r="TBW35" s="116"/>
      <c r="TBX35" s="116"/>
      <c r="TBY35" s="116"/>
      <c r="TBZ35" s="116"/>
      <c r="TCA35" s="116"/>
      <c r="TCB35" s="116"/>
      <c r="TCC35" s="116"/>
      <c r="TCD35" s="116"/>
      <c r="TCE35" s="116"/>
      <c r="TCF35" s="116"/>
      <c r="TCG35" s="116"/>
      <c r="TCH35" s="116"/>
      <c r="TCI35" s="116"/>
      <c r="TCJ35" s="116"/>
      <c r="TCK35" s="116"/>
      <c r="TCL35" s="116"/>
      <c r="TCM35" s="116"/>
      <c r="TCN35" s="116"/>
      <c r="TCO35" s="116"/>
      <c r="TCP35" s="116"/>
      <c r="TCQ35" s="116"/>
      <c r="TCR35" s="116"/>
      <c r="TCS35" s="116"/>
      <c r="TCT35" s="116"/>
      <c r="TCU35" s="116"/>
      <c r="TCV35" s="116"/>
      <c r="TCW35" s="116"/>
      <c r="TCX35" s="116"/>
      <c r="TCY35" s="116"/>
      <c r="TCZ35" s="116"/>
      <c r="TDA35" s="116"/>
      <c r="TDB35" s="116"/>
      <c r="TDC35" s="116"/>
      <c r="TDD35" s="116"/>
      <c r="TDE35" s="116"/>
      <c r="TDF35" s="116"/>
      <c r="TDG35" s="116"/>
      <c r="TDH35" s="116"/>
      <c r="TDI35" s="116"/>
      <c r="TDJ35" s="116"/>
      <c r="TDK35" s="116"/>
      <c r="TDL35" s="116"/>
      <c r="TDM35" s="116"/>
      <c r="TDN35" s="116"/>
      <c r="TDO35" s="116"/>
      <c r="TDP35" s="116"/>
      <c r="TDQ35" s="116"/>
      <c r="TDR35" s="116"/>
      <c r="TDS35" s="116"/>
      <c r="TDT35" s="116"/>
      <c r="TDU35" s="116"/>
      <c r="TDV35" s="116"/>
      <c r="TDW35" s="116"/>
      <c r="TDX35" s="116"/>
      <c r="TDY35" s="116"/>
      <c r="TDZ35" s="116"/>
      <c r="TEA35" s="116"/>
      <c r="TEB35" s="116"/>
      <c r="TEC35" s="116"/>
      <c r="TED35" s="116"/>
      <c r="TEE35" s="116"/>
      <c r="TEF35" s="116"/>
      <c r="TEG35" s="116"/>
      <c r="TEH35" s="116"/>
      <c r="TEI35" s="116"/>
      <c r="TEJ35" s="116"/>
      <c r="TEK35" s="116"/>
      <c r="TEL35" s="116"/>
      <c r="TEM35" s="116"/>
      <c r="TEN35" s="116"/>
      <c r="TEO35" s="116"/>
      <c r="TEP35" s="116"/>
      <c r="TEQ35" s="116"/>
      <c r="TER35" s="116"/>
      <c r="TES35" s="116"/>
      <c r="TET35" s="116"/>
      <c r="TEU35" s="116"/>
      <c r="TEV35" s="116"/>
      <c r="TEW35" s="116"/>
      <c r="TEX35" s="116"/>
      <c r="TEY35" s="116"/>
      <c r="TEZ35" s="116"/>
      <c r="TFA35" s="116"/>
      <c r="TFB35" s="116"/>
      <c r="TFC35" s="116"/>
      <c r="TFD35" s="116"/>
      <c r="TFE35" s="116"/>
      <c r="TFF35" s="116"/>
      <c r="TFG35" s="116"/>
      <c r="TFH35" s="116"/>
      <c r="TFI35" s="116"/>
      <c r="TFJ35" s="116"/>
      <c r="TFK35" s="116"/>
      <c r="TFL35" s="116"/>
      <c r="TFM35" s="116"/>
      <c r="TFN35" s="116"/>
      <c r="TFO35" s="116"/>
      <c r="TFP35" s="116"/>
      <c r="TFQ35" s="116"/>
      <c r="TFR35" s="116"/>
      <c r="TFS35" s="116"/>
      <c r="TFT35" s="116"/>
      <c r="TFU35" s="116"/>
      <c r="TFV35" s="116"/>
      <c r="TFW35" s="116"/>
      <c r="TFX35" s="116"/>
      <c r="TFY35" s="116"/>
      <c r="TFZ35" s="116"/>
      <c r="TGA35" s="116"/>
      <c r="TGB35" s="116"/>
      <c r="TGC35" s="116"/>
      <c r="TGD35" s="116"/>
      <c r="TGE35" s="116"/>
      <c r="TGF35" s="116"/>
      <c r="TGG35" s="116"/>
      <c r="TGH35" s="116"/>
      <c r="TGI35" s="116"/>
      <c r="TGJ35" s="116"/>
      <c r="TGK35" s="116"/>
      <c r="TGL35" s="116"/>
      <c r="TGM35" s="116"/>
      <c r="TGN35" s="116"/>
      <c r="TGO35" s="116"/>
      <c r="TGP35" s="116"/>
      <c r="TGQ35" s="116"/>
      <c r="TGR35" s="116"/>
      <c r="TGS35" s="116"/>
      <c r="TGT35" s="116"/>
      <c r="TGU35" s="116"/>
      <c r="TGV35" s="116"/>
      <c r="TGW35" s="116"/>
      <c r="TGX35" s="116"/>
      <c r="TGY35" s="116"/>
      <c r="TGZ35" s="116"/>
      <c r="THA35" s="116"/>
      <c r="THB35" s="116"/>
      <c r="THC35" s="116"/>
      <c r="THD35" s="116"/>
      <c r="THE35" s="116"/>
      <c r="THF35" s="116"/>
      <c r="THG35" s="116"/>
      <c r="THH35" s="116"/>
      <c r="THI35" s="116"/>
      <c r="THJ35" s="116"/>
      <c r="THK35" s="116"/>
      <c r="THL35" s="116"/>
      <c r="THM35" s="116"/>
      <c r="THN35" s="116"/>
      <c r="THO35" s="116"/>
      <c r="THP35" s="116"/>
      <c r="THQ35" s="116"/>
      <c r="THR35" s="116"/>
      <c r="THS35" s="116"/>
      <c r="THT35" s="116"/>
      <c r="THU35" s="116"/>
      <c r="THV35" s="116"/>
      <c r="THW35" s="116"/>
      <c r="THX35" s="116"/>
      <c r="THY35" s="116"/>
      <c r="THZ35" s="116"/>
      <c r="TIA35" s="116"/>
      <c r="TIB35" s="116"/>
      <c r="TIC35" s="116"/>
      <c r="TID35" s="116"/>
      <c r="TIE35" s="116"/>
      <c r="TIF35" s="116"/>
      <c r="TIG35" s="116"/>
      <c r="TIH35" s="116"/>
      <c r="TII35" s="116"/>
      <c r="TIJ35" s="116"/>
      <c r="TIK35" s="116"/>
      <c r="TIL35" s="116"/>
      <c r="TIM35" s="116"/>
      <c r="TIN35" s="116"/>
      <c r="TIO35" s="116"/>
      <c r="TIP35" s="116"/>
      <c r="TIQ35" s="116"/>
      <c r="TIR35" s="116"/>
      <c r="TIS35" s="116"/>
      <c r="TIT35" s="116"/>
      <c r="TIU35" s="116"/>
      <c r="TIV35" s="116"/>
      <c r="TIW35" s="116"/>
      <c r="TIX35" s="116"/>
      <c r="TIY35" s="116"/>
      <c r="TIZ35" s="116"/>
      <c r="TJA35" s="116"/>
      <c r="TJB35" s="116"/>
      <c r="TJC35" s="116"/>
      <c r="TJD35" s="116"/>
      <c r="TJE35" s="116"/>
      <c r="TJF35" s="116"/>
      <c r="TJG35" s="116"/>
      <c r="TJH35" s="116"/>
      <c r="TJI35" s="116"/>
      <c r="TJJ35" s="116"/>
      <c r="TJK35" s="116"/>
      <c r="TJL35" s="116"/>
      <c r="TJM35" s="116"/>
      <c r="TJN35" s="116"/>
      <c r="TJO35" s="116"/>
      <c r="TJP35" s="116"/>
      <c r="TJQ35" s="116"/>
      <c r="TJR35" s="116"/>
      <c r="TJS35" s="116"/>
      <c r="TJT35" s="116"/>
      <c r="TJU35" s="116"/>
      <c r="TJV35" s="116"/>
      <c r="TJW35" s="116"/>
      <c r="TJX35" s="116"/>
      <c r="TJY35" s="116"/>
      <c r="TJZ35" s="116"/>
      <c r="TKA35" s="116"/>
      <c r="TKB35" s="116"/>
      <c r="TKC35" s="116"/>
      <c r="TKD35" s="116"/>
      <c r="TKE35" s="116"/>
      <c r="TKF35" s="116"/>
      <c r="TKG35" s="116"/>
      <c r="TKH35" s="116"/>
      <c r="TKI35" s="116"/>
      <c r="TKJ35" s="116"/>
      <c r="TKK35" s="116"/>
      <c r="TKL35" s="116"/>
      <c r="TKM35" s="116"/>
      <c r="TKN35" s="116"/>
      <c r="TKO35" s="116"/>
      <c r="TKP35" s="116"/>
      <c r="TKQ35" s="116"/>
      <c r="TKR35" s="116"/>
      <c r="TKS35" s="116"/>
      <c r="TKT35" s="116"/>
      <c r="TKU35" s="116"/>
      <c r="TKV35" s="116"/>
      <c r="TKW35" s="116"/>
      <c r="TKX35" s="116"/>
      <c r="TKY35" s="116"/>
      <c r="TKZ35" s="116"/>
      <c r="TLA35" s="116"/>
      <c r="TLB35" s="116"/>
      <c r="TLC35" s="116"/>
      <c r="TLD35" s="116"/>
      <c r="TLE35" s="116"/>
      <c r="TLF35" s="116"/>
      <c r="TLG35" s="116"/>
      <c r="TLH35" s="116"/>
      <c r="TLI35" s="116"/>
      <c r="TLJ35" s="116"/>
      <c r="TLK35" s="116"/>
      <c r="TLL35" s="116"/>
      <c r="TLM35" s="116"/>
      <c r="TLN35" s="116"/>
      <c r="TLO35" s="116"/>
      <c r="TLP35" s="116"/>
      <c r="TLQ35" s="116"/>
      <c r="TLR35" s="116"/>
      <c r="TLS35" s="116"/>
      <c r="TLT35" s="116"/>
      <c r="TLU35" s="116"/>
      <c r="TLV35" s="116"/>
      <c r="TLW35" s="116"/>
      <c r="TLX35" s="116"/>
      <c r="TLY35" s="116"/>
      <c r="TLZ35" s="116"/>
      <c r="TMA35" s="116"/>
      <c r="TMB35" s="116"/>
      <c r="TMC35" s="116"/>
      <c r="TMD35" s="116"/>
      <c r="TME35" s="116"/>
      <c r="TMF35" s="116"/>
      <c r="TMG35" s="116"/>
      <c r="TMH35" s="116"/>
      <c r="TMI35" s="116"/>
      <c r="TMJ35" s="116"/>
      <c r="TMK35" s="116"/>
      <c r="TML35" s="116"/>
      <c r="TMM35" s="116"/>
      <c r="TMN35" s="116"/>
      <c r="TMO35" s="116"/>
      <c r="TMP35" s="116"/>
      <c r="TMQ35" s="116"/>
      <c r="TMR35" s="116"/>
      <c r="TMS35" s="116"/>
      <c r="TMT35" s="116"/>
      <c r="TMU35" s="116"/>
      <c r="TMV35" s="116"/>
      <c r="TMW35" s="116"/>
      <c r="TMX35" s="116"/>
      <c r="TMY35" s="116"/>
      <c r="TMZ35" s="116"/>
      <c r="TNA35" s="116"/>
      <c r="TNB35" s="116"/>
      <c r="TNC35" s="116"/>
      <c r="TND35" s="116"/>
      <c r="TNE35" s="116"/>
      <c r="TNF35" s="116"/>
      <c r="TNG35" s="116"/>
      <c r="TNH35" s="116"/>
      <c r="TNI35" s="116"/>
      <c r="TNJ35" s="116"/>
      <c r="TNK35" s="116"/>
      <c r="TNL35" s="116"/>
      <c r="TNM35" s="116"/>
      <c r="TNN35" s="116"/>
      <c r="TNO35" s="116"/>
      <c r="TNP35" s="116"/>
      <c r="TNQ35" s="116"/>
      <c r="TNR35" s="116"/>
      <c r="TNS35" s="116"/>
      <c r="TNT35" s="116"/>
      <c r="TNU35" s="116"/>
      <c r="TNV35" s="116"/>
      <c r="TNW35" s="116"/>
      <c r="TNX35" s="116"/>
      <c r="TNY35" s="116"/>
      <c r="TNZ35" s="116"/>
      <c r="TOA35" s="116"/>
      <c r="TOB35" s="116"/>
      <c r="TOC35" s="116"/>
      <c r="TOD35" s="116"/>
      <c r="TOE35" s="116"/>
      <c r="TOF35" s="116"/>
      <c r="TOG35" s="116"/>
      <c r="TOH35" s="116"/>
      <c r="TOI35" s="116"/>
      <c r="TOJ35" s="116"/>
      <c r="TOK35" s="116"/>
      <c r="TOL35" s="116"/>
      <c r="TOM35" s="116"/>
      <c r="TON35" s="116"/>
      <c r="TOO35" s="116"/>
      <c r="TOP35" s="116"/>
      <c r="TOQ35" s="116"/>
      <c r="TOR35" s="116"/>
      <c r="TOS35" s="116"/>
      <c r="TOT35" s="116"/>
      <c r="TOU35" s="116"/>
      <c r="TOV35" s="116"/>
      <c r="TOW35" s="116"/>
      <c r="TOX35" s="116"/>
      <c r="TOY35" s="116"/>
      <c r="TOZ35" s="116"/>
      <c r="TPA35" s="116"/>
      <c r="TPB35" s="116"/>
      <c r="TPC35" s="116"/>
      <c r="TPD35" s="116"/>
      <c r="TPE35" s="116"/>
      <c r="TPF35" s="116"/>
      <c r="TPG35" s="116"/>
      <c r="TPH35" s="116"/>
      <c r="TPI35" s="116"/>
      <c r="TPJ35" s="116"/>
      <c r="TPK35" s="116"/>
      <c r="TPL35" s="116"/>
      <c r="TPM35" s="116"/>
      <c r="TPN35" s="116"/>
      <c r="TPO35" s="116"/>
      <c r="TPP35" s="116"/>
      <c r="TPQ35" s="116"/>
      <c r="TPR35" s="116"/>
      <c r="TPS35" s="116"/>
      <c r="TPT35" s="116"/>
      <c r="TPU35" s="116"/>
      <c r="TPV35" s="116"/>
      <c r="TPW35" s="116"/>
      <c r="TPX35" s="116"/>
      <c r="TPY35" s="116"/>
      <c r="TPZ35" s="116"/>
      <c r="TQA35" s="116"/>
      <c r="TQB35" s="116"/>
      <c r="TQC35" s="116"/>
      <c r="TQD35" s="116"/>
      <c r="TQE35" s="116"/>
      <c r="TQF35" s="116"/>
      <c r="TQG35" s="116"/>
      <c r="TQH35" s="116"/>
      <c r="TQI35" s="116"/>
      <c r="TQJ35" s="116"/>
      <c r="TQK35" s="116"/>
      <c r="TQL35" s="116"/>
      <c r="TQM35" s="116"/>
      <c r="TQN35" s="116"/>
      <c r="TQO35" s="116"/>
      <c r="TQP35" s="116"/>
      <c r="TQQ35" s="116"/>
      <c r="TQR35" s="116"/>
      <c r="TQS35" s="116"/>
      <c r="TQT35" s="116"/>
      <c r="TQU35" s="116"/>
      <c r="TQV35" s="116"/>
      <c r="TQW35" s="116"/>
      <c r="TQX35" s="116"/>
      <c r="TQY35" s="116"/>
      <c r="TQZ35" s="116"/>
      <c r="TRA35" s="116"/>
      <c r="TRB35" s="116"/>
      <c r="TRC35" s="116"/>
      <c r="TRD35" s="116"/>
      <c r="TRE35" s="116"/>
      <c r="TRF35" s="116"/>
      <c r="TRG35" s="116"/>
      <c r="TRH35" s="116"/>
      <c r="TRI35" s="116"/>
      <c r="TRJ35" s="116"/>
      <c r="TRK35" s="116"/>
      <c r="TRL35" s="116"/>
      <c r="TRM35" s="116"/>
      <c r="TRN35" s="116"/>
      <c r="TRO35" s="116"/>
      <c r="TRP35" s="116"/>
      <c r="TRQ35" s="116"/>
      <c r="TRR35" s="116"/>
      <c r="TRS35" s="116"/>
      <c r="TRT35" s="116"/>
      <c r="TRU35" s="116"/>
      <c r="TRV35" s="116"/>
      <c r="TRW35" s="116"/>
      <c r="TRX35" s="116"/>
      <c r="TRY35" s="116"/>
      <c r="TRZ35" s="116"/>
      <c r="TSA35" s="116"/>
      <c r="TSB35" s="116"/>
      <c r="TSC35" s="116"/>
      <c r="TSD35" s="116"/>
      <c r="TSE35" s="116"/>
      <c r="TSF35" s="116"/>
      <c r="TSG35" s="116"/>
      <c r="TSH35" s="116"/>
      <c r="TSI35" s="116"/>
      <c r="TSJ35" s="116"/>
      <c r="TSK35" s="116"/>
      <c r="TSL35" s="116"/>
      <c r="TSM35" s="116"/>
      <c r="TSN35" s="116"/>
      <c r="TSO35" s="116"/>
      <c r="TSP35" s="116"/>
      <c r="TSQ35" s="116"/>
      <c r="TSR35" s="116"/>
      <c r="TSS35" s="116"/>
      <c r="TST35" s="116"/>
      <c r="TSU35" s="116"/>
      <c r="TSV35" s="116"/>
      <c r="TSW35" s="116"/>
      <c r="TSX35" s="116"/>
      <c r="TSY35" s="116"/>
      <c r="TSZ35" s="116"/>
      <c r="TTA35" s="116"/>
      <c r="TTB35" s="116"/>
      <c r="TTC35" s="116"/>
      <c r="TTD35" s="116"/>
      <c r="TTE35" s="116"/>
      <c r="TTF35" s="116"/>
      <c r="TTG35" s="116"/>
      <c r="TTH35" s="116"/>
      <c r="TTI35" s="116"/>
      <c r="TTJ35" s="116"/>
      <c r="TTK35" s="116"/>
      <c r="TTL35" s="116"/>
      <c r="TTM35" s="116"/>
      <c r="TTN35" s="116"/>
      <c r="TTO35" s="116"/>
      <c r="TTP35" s="116"/>
      <c r="TTQ35" s="116"/>
      <c r="TTR35" s="116"/>
      <c r="TTS35" s="116"/>
      <c r="TTT35" s="116"/>
      <c r="TTU35" s="116"/>
      <c r="TTV35" s="116"/>
      <c r="TTW35" s="116"/>
      <c r="TTX35" s="116"/>
      <c r="TTY35" s="116"/>
      <c r="TTZ35" s="116"/>
      <c r="TUA35" s="116"/>
      <c r="TUB35" s="116"/>
      <c r="TUC35" s="116"/>
      <c r="TUD35" s="116"/>
      <c r="TUE35" s="116"/>
      <c r="TUF35" s="116"/>
      <c r="TUG35" s="116"/>
      <c r="TUH35" s="116"/>
      <c r="TUI35" s="116"/>
      <c r="TUJ35" s="116"/>
      <c r="TUK35" s="116"/>
      <c r="TUL35" s="116"/>
      <c r="TUM35" s="116"/>
      <c r="TUN35" s="116"/>
      <c r="TUO35" s="116"/>
      <c r="TUP35" s="116"/>
      <c r="TUQ35" s="116"/>
      <c r="TUR35" s="116"/>
      <c r="TUS35" s="116"/>
      <c r="TUT35" s="116"/>
      <c r="TUU35" s="116"/>
      <c r="TUV35" s="116"/>
      <c r="TUW35" s="116"/>
      <c r="TUX35" s="116"/>
      <c r="TUY35" s="116"/>
      <c r="TUZ35" s="116"/>
      <c r="TVA35" s="116"/>
      <c r="TVB35" s="116"/>
      <c r="TVC35" s="116"/>
      <c r="TVD35" s="116"/>
      <c r="TVE35" s="116"/>
      <c r="TVF35" s="116"/>
      <c r="TVG35" s="116"/>
      <c r="TVH35" s="116"/>
      <c r="TVI35" s="116"/>
      <c r="TVJ35" s="116"/>
      <c r="TVK35" s="116"/>
      <c r="TVL35" s="116"/>
      <c r="TVM35" s="116"/>
      <c r="TVN35" s="116"/>
      <c r="TVO35" s="116"/>
      <c r="TVP35" s="116"/>
      <c r="TVQ35" s="116"/>
      <c r="TVR35" s="116"/>
      <c r="TVS35" s="116"/>
      <c r="TVT35" s="116"/>
      <c r="TVU35" s="116"/>
      <c r="TVV35" s="116"/>
      <c r="TVW35" s="116"/>
      <c r="TVX35" s="116"/>
      <c r="TVY35" s="116"/>
      <c r="TVZ35" s="116"/>
      <c r="TWA35" s="116"/>
      <c r="TWB35" s="116"/>
      <c r="TWC35" s="116"/>
      <c r="TWD35" s="116"/>
      <c r="TWE35" s="116"/>
      <c r="TWF35" s="116"/>
      <c r="TWG35" s="116"/>
      <c r="TWH35" s="116"/>
      <c r="TWI35" s="116"/>
      <c r="TWJ35" s="116"/>
      <c r="TWK35" s="116"/>
      <c r="TWL35" s="116"/>
      <c r="TWM35" s="116"/>
      <c r="TWN35" s="116"/>
      <c r="TWO35" s="116"/>
      <c r="TWP35" s="116"/>
      <c r="TWQ35" s="116"/>
      <c r="TWR35" s="116"/>
      <c r="TWS35" s="116"/>
      <c r="TWT35" s="116"/>
      <c r="TWU35" s="116"/>
      <c r="TWV35" s="116"/>
      <c r="TWW35" s="116"/>
      <c r="TWX35" s="116"/>
      <c r="TWY35" s="116"/>
      <c r="TWZ35" s="116"/>
      <c r="TXA35" s="116"/>
      <c r="TXB35" s="116"/>
      <c r="TXC35" s="116"/>
      <c r="TXD35" s="116"/>
      <c r="TXE35" s="116"/>
      <c r="TXF35" s="116"/>
      <c r="TXG35" s="116"/>
      <c r="TXH35" s="116"/>
      <c r="TXI35" s="116"/>
      <c r="TXJ35" s="116"/>
      <c r="TXK35" s="116"/>
      <c r="TXL35" s="116"/>
      <c r="TXM35" s="116"/>
      <c r="TXN35" s="116"/>
      <c r="TXO35" s="116"/>
      <c r="TXP35" s="116"/>
      <c r="TXQ35" s="116"/>
      <c r="TXR35" s="116"/>
      <c r="TXS35" s="116"/>
      <c r="TXT35" s="116"/>
      <c r="TXU35" s="116"/>
      <c r="TXV35" s="116"/>
      <c r="TXW35" s="116"/>
      <c r="TXX35" s="116"/>
      <c r="TXY35" s="116"/>
      <c r="TXZ35" s="116"/>
      <c r="TYA35" s="116"/>
      <c r="TYB35" s="116"/>
      <c r="TYC35" s="116"/>
      <c r="TYD35" s="116"/>
      <c r="TYE35" s="116"/>
      <c r="TYF35" s="116"/>
      <c r="TYG35" s="116"/>
      <c r="TYH35" s="116"/>
      <c r="TYI35" s="116"/>
      <c r="TYJ35" s="116"/>
      <c r="TYK35" s="116"/>
      <c r="TYL35" s="116"/>
      <c r="TYM35" s="116"/>
      <c r="TYN35" s="116"/>
      <c r="TYO35" s="116"/>
      <c r="TYP35" s="116"/>
      <c r="TYQ35" s="116"/>
      <c r="TYR35" s="116"/>
      <c r="TYS35" s="116"/>
      <c r="TYT35" s="116"/>
      <c r="TYU35" s="116"/>
      <c r="TYV35" s="116"/>
      <c r="TYW35" s="116"/>
      <c r="TYX35" s="116"/>
      <c r="TYY35" s="116"/>
      <c r="TYZ35" s="116"/>
      <c r="TZA35" s="116"/>
      <c r="TZB35" s="116"/>
      <c r="TZC35" s="116"/>
      <c r="TZD35" s="116"/>
      <c r="TZE35" s="116"/>
      <c r="TZF35" s="116"/>
      <c r="TZG35" s="116"/>
      <c r="TZH35" s="116"/>
      <c r="TZI35" s="116"/>
      <c r="TZJ35" s="116"/>
      <c r="TZK35" s="116"/>
      <c r="TZL35" s="116"/>
      <c r="TZM35" s="116"/>
      <c r="TZN35" s="116"/>
      <c r="TZO35" s="116"/>
      <c r="TZP35" s="116"/>
      <c r="TZQ35" s="116"/>
      <c r="TZR35" s="116"/>
      <c r="TZS35" s="116"/>
      <c r="TZT35" s="116"/>
      <c r="TZU35" s="116"/>
      <c r="TZV35" s="116"/>
      <c r="TZW35" s="116"/>
      <c r="TZX35" s="116"/>
      <c r="TZY35" s="116"/>
      <c r="TZZ35" s="116"/>
      <c r="UAA35" s="116"/>
      <c r="UAB35" s="116"/>
      <c r="UAC35" s="116"/>
      <c r="UAD35" s="116"/>
      <c r="UAE35" s="116"/>
      <c r="UAF35" s="116"/>
      <c r="UAG35" s="116"/>
      <c r="UAH35" s="116"/>
      <c r="UAI35" s="116"/>
      <c r="UAJ35" s="116"/>
      <c r="UAK35" s="116"/>
      <c r="UAL35" s="116"/>
      <c r="UAM35" s="116"/>
      <c r="UAN35" s="116"/>
      <c r="UAO35" s="116"/>
      <c r="UAP35" s="116"/>
      <c r="UAQ35" s="116"/>
      <c r="UAR35" s="116"/>
      <c r="UAS35" s="116"/>
      <c r="UAT35" s="116"/>
      <c r="UAU35" s="116"/>
      <c r="UAV35" s="116"/>
      <c r="UAW35" s="116"/>
      <c r="UAX35" s="116"/>
      <c r="UAY35" s="116"/>
      <c r="UAZ35" s="116"/>
      <c r="UBA35" s="116"/>
      <c r="UBB35" s="116"/>
      <c r="UBC35" s="116"/>
      <c r="UBD35" s="116"/>
      <c r="UBE35" s="116"/>
      <c r="UBF35" s="116"/>
      <c r="UBG35" s="116"/>
      <c r="UBH35" s="116"/>
      <c r="UBI35" s="116"/>
      <c r="UBJ35" s="116"/>
      <c r="UBK35" s="116"/>
      <c r="UBL35" s="116"/>
      <c r="UBM35" s="116"/>
      <c r="UBN35" s="116"/>
      <c r="UBO35" s="116"/>
      <c r="UBP35" s="116"/>
      <c r="UBQ35" s="116"/>
      <c r="UBR35" s="116"/>
      <c r="UBS35" s="116"/>
      <c r="UBT35" s="116"/>
      <c r="UBU35" s="116"/>
      <c r="UBV35" s="116"/>
      <c r="UBW35" s="116"/>
      <c r="UBX35" s="116"/>
      <c r="UBY35" s="116"/>
      <c r="UBZ35" s="116"/>
      <c r="UCA35" s="116"/>
      <c r="UCB35" s="116"/>
      <c r="UCC35" s="116"/>
      <c r="UCD35" s="116"/>
      <c r="UCE35" s="116"/>
      <c r="UCF35" s="116"/>
      <c r="UCG35" s="116"/>
      <c r="UCH35" s="116"/>
      <c r="UCI35" s="116"/>
      <c r="UCJ35" s="116"/>
      <c r="UCK35" s="116"/>
      <c r="UCL35" s="116"/>
      <c r="UCM35" s="116"/>
      <c r="UCN35" s="116"/>
      <c r="UCO35" s="116"/>
      <c r="UCP35" s="116"/>
      <c r="UCQ35" s="116"/>
      <c r="UCR35" s="116"/>
      <c r="UCS35" s="116"/>
      <c r="UCT35" s="116"/>
      <c r="UCU35" s="116"/>
      <c r="UCV35" s="116"/>
      <c r="UCW35" s="116"/>
      <c r="UCX35" s="116"/>
      <c r="UCY35" s="116"/>
      <c r="UCZ35" s="116"/>
      <c r="UDA35" s="116"/>
      <c r="UDB35" s="116"/>
      <c r="UDC35" s="116"/>
      <c r="UDD35" s="116"/>
      <c r="UDE35" s="116"/>
      <c r="UDF35" s="116"/>
      <c r="UDG35" s="116"/>
      <c r="UDH35" s="116"/>
      <c r="UDI35" s="116"/>
      <c r="UDJ35" s="116"/>
      <c r="UDK35" s="116"/>
      <c r="UDL35" s="116"/>
      <c r="UDM35" s="116"/>
      <c r="UDN35" s="116"/>
      <c r="UDO35" s="116"/>
      <c r="UDP35" s="116"/>
      <c r="UDQ35" s="116"/>
      <c r="UDR35" s="116"/>
      <c r="UDS35" s="116"/>
      <c r="UDT35" s="116"/>
      <c r="UDU35" s="116"/>
      <c r="UDV35" s="116"/>
      <c r="UDW35" s="116"/>
      <c r="UDX35" s="116"/>
      <c r="UDY35" s="116"/>
      <c r="UDZ35" s="116"/>
      <c r="UEA35" s="116"/>
      <c r="UEB35" s="116"/>
      <c r="UEC35" s="116"/>
      <c r="UED35" s="116"/>
      <c r="UEE35" s="116"/>
      <c r="UEF35" s="116"/>
      <c r="UEG35" s="116"/>
      <c r="UEH35" s="116"/>
      <c r="UEI35" s="116"/>
      <c r="UEJ35" s="116"/>
      <c r="UEK35" s="116"/>
      <c r="UEL35" s="116"/>
      <c r="UEM35" s="116"/>
      <c r="UEN35" s="116"/>
      <c r="UEO35" s="116"/>
      <c r="UEP35" s="116"/>
      <c r="UEQ35" s="116"/>
      <c r="UER35" s="116"/>
      <c r="UES35" s="116"/>
      <c r="UET35" s="116"/>
      <c r="UEU35" s="116"/>
      <c r="UEV35" s="116"/>
      <c r="UEW35" s="116"/>
      <c r="UEX35" s="116"/>
      <c r="UEY35" s="116"/>
      <c r="UEZ35" s="116"/>
      <c r="UFA35" s="116"/>
      <c r="UFB35" s="116"/>
      <c r="UFC35" s="116"/>
      <c r="UFD35" s="116"/>
      <c r="UFE35" s="116"/>
      <c r="UFF35" s="116"/>
      <c r="UFG35" s="116"/>
      <c r="UFH35" s="116"/>
      <c r="UFI35" s="116"/>
      <c r="UFJ35" s="116"/>
      <c r="UFK35" s="116"/>
      <c r="UFL35" s="116"/>
      <c r="UFM35" s="116"/>
      <c r="UFN35" s="116"/>
      <c r="UFO35" s="116"/>
      <c r="UFP35" s="116"/>
      <c r="UFQ35" s="116"/>
      <c r="UFR35" s="116"/>
      <c r="UFS35" s="116"/>
      <c r="UFT35" s="116"/>
      <c r="UFU35" s="116"/>
      <c r="UFV35" s="116"/>
      <c r="UFW35" s="116"/>
      <c r="UFX35" s="116"/>
      <c r="UFY35" s="116"/>
      <c r="UFZ35" s="116"/>
      <c r="UGA35" s="116"/>
      <c r="UGB35" s="116"/>
      <c r="UGC35" s="116"/>
      <c r="UGD35" s="116"/>
      <c r="UGE35" s="116"/>
      <c r="UGF35" s="116"/>
      <c r="UGG35" s="116"/>
      <c r="UGH35" s="116"/>
      <c r="UGI35" s="116"/>
      <c r="UGJ35" s="116"/>
      <c r="UGK35" s="116"/>
      <c r="UGL35" s="116"/>
      <c r="UGM35" s="116"/>
      <c r="UGN35" s="116"/>
      <c r="UGO35" s="116"/>
      <c r="UGP35" s="116"/>
      <c r="UGQ35" s="116"/>
      <c r="UGR35" s="116"/>
      <c r="UGS35" s="116"/>
      <c r="UGT35" s="116"/>
      <c r="UGU35" s="116"/>
      <c r="UGV35" s="116"/>
      <c r="UGW35" s="116"/>
      <c r="UGX35" s="116"/>
      <c r="UGY35" s="116"/>
      <c r="UGZ35" s="116"/>
      <c r="UHA35" s="116"/>
      <c r="UHB35" s="116"/>
      <c r="UHC35" s="116"/>
      <c r="UHD35" s="116"/>
      <c r="UHE35" s="116"/>
      <c r="UHF35" s="116"/>
      <c r="UHG35" s="116"/>
      <c r="UHH35" s="116"/>
      <c r="UHI35" s="116"/>
      <c r="UHJ35" s="116"/>
      <c r="UHK35" s="116"/>
      <c r="UHL35" s="116"/>
      <c r="UHM35" s="116"/>
      <c r="UHN35" s="116"/>
      <c r="UHO35" s="116"/>
      <c r="UHP35" s="116"/>
      <c r="UHQ35" s="116"/>
      <c r="UHR35" s="116"/>
      <c r="UHS35" s="116"/>
      <c r="UHT35" s="116"/>
      <c r="UHU35" s="116"/>
      <c r="UHV35" s="116"/>
      <c r="UHW35" s="116"/>
      <c r="UHX35" s="116"/>
      <c r="UHY35" s="116"/>
      <c r="UHZ35" s="116"/>
      <c r="UIA35" s="116"/>
      <c r="UIB35" s="116"/>
      <c r="UIC35" s="116"/>
      <c r="UID35" s="116"/>
      <c r="UIE35" s="116"/>
      <c r="UIF35" s="116"/>
      <c r="UIG35" s="116"/>
      <c r="UIH35" s="116"/>
      <c r="UII35" s="116"/>
      <c r="UIJ35" s="116"/>
      <c r="UIK35" s="116"/>
      <c r="UIL35" s="116"/>
      <c r="UIM35" s="116"/>
      <c r="UIN35" s="116"/>
      <c r="UIO35" s="116"/>
      <c r="UIP35" s="116"/>
      <c r="UIQ35" s="116"/>
      <c r="UIR35" s="116"/>
      <c r="UIS35" s="116"/>
      <c r="UIT35" s="116"/>
      <c r="UIU35" s="116"/>
      <c r="UIV35" s="116"/>
      <c r="UIW35" s="116"/>
      <c r="UIX35" s="116"/>
      <c r="UIY35" s="116"/>
      <c r="UIZ35" s="116"/>
      <c r="UJA35" s="116"/>
      <c r="UJB35" s="116"/>
      <c r="UJC35" s="116"/>
      <c r="UJD35" s="116"/>
      <c r="UJE35" s="116"/>
      <c r="UJF35" s="116"/>
      <c r="UJG35" s="116"/>
      <c r="UJH35" s="116"/>
      <c r="UJI35" s="116"/>
      <c r="UJJ35" s="116"/>
      <c r="UJK35" s="116"/>
      <c r="UJL35" s="116"/>
      <c r="UJM35" s="116"/>
      <c r="UJN35" s="116"/>
      <c r="UJO35" s="116"/>
      <c r="UJP35" s="116"/>
      <c r="UJQ35" s="116"/>
      <c r="UJR35" s="116"/>
      <c r="UJS35" s="116"/>
      <c r="UJT35" s="116"/>
      <c r="UJU35" s="116"/>
      <c r="UJV35" s="116"/>
      <c r="UJW35" s="116"/>
      <c r="UJX35" s="116"/>
      <c r="UJY35" s="116"/>
      <c r="UJZ35" s="116"/>
      <c r="UKA35" s="116"/>
      <c r="UKB35" s="116"/>
      <c r="UKC35" s="116"/>
      <c r="UKD35" s="116"/>
      <c r="UKE35" s="116"/>
      <c r="UKF35" s="116"/>
      <c r="UKG35" s="116"/>
      <c r="UKH35" s="116"/>
      <c r="UKI35" s="116"/>
      <c r="UKJ35" s="116"/>
      <c r="UKK35" s="116"/>
      <c r="UKL35" s="116"/>
      <c r="UKM35" s="116"/>
      <c r="UKN35" s="116"/>
      <c r="UKO35" s="116"/>
      <c r="UKP35" s="116"/>
      <c r="UKQ35" s="116"/>
      <c r="UKR35" s="116"/>
      <c r="UKS35" s="116"/>
      <c r="UKT35" s="116"/>
      <c r="UKU35" s="116"/>
      <c r="UKV35" s="116"/>
      <c r="UKW35" s="116"/>
      <c r="UKX35" s="116"/>
      <c r="UKY35" s="116"/>
      <c r="UKZ35" s="116"/>
      <c r="ULA35" s="116"/>
      <c r="ULB35" s="116"/>
      <c r="ULC35" s="116"/>
      <c r="ULD35" s="116"/>
      <c r="ULE35" s="116"/>
      <c r="ULF35" s="116"/>
      <c r="ULG35" s="116"/>
      <c r="ULH35" s="116"/>
      <c r="ULI35" s="116"/>
      <c r="ULJ35" s="116"/>
      <c r="ULK35" s="116"/>
      <c r="ULL35" s="116"/>
      <c r="ULM35" s="116"/>
      <c r="ULN35" s="116"/>
      <c r="ULO35" s="116"/>
      <c r="ULP35" s="116"/>
      <c r="ULQ35" s="116"/>
      <c r="ULR35" s="116"/>
      <c r="ULS35" s="116"/>
      <c r="ULT35" s="116"/>
      <c r="ULU35" s="116"/>
      <c r="ULV35" s="116"/>
      <c r="ULW35" s="116"/>
      <c r="ULX35" s="116"/>
      <c r="ULY35" s="116"/>
      <c r="ULZ35" s="116"/>
      <c r="UMA35" s="116"/>
      <c r="UMB35" s="116"/>
      <c r="UMC35" s="116"/>
      <c r="UMD35" s="116"/>
      <c r="UME35" s="116"/>
      <c r="UMF35" s="116"/>
      <c r="UMG35" s="116"/>
      <c r="UMH35" s="116"/>
      <c r="UMI35" s="116"/>
      <c r="UMJ35" s="116"/>
      <c r="UMK35" s="116"/>
      <c r="UML35" s="116"/>
      <c r="UMM35" s="116"/>
      <c r="UMN35" s="116"/>
      <c r="UMO35" s="116"/>
      <c r="UMP35" s="116"/>
      <c r="UMQ35" s="116"/>
      <c r="UMR35" s="116"/>
      <c r="UMS35" s="116"/>
      <c r="UMT35" s="116"/>
      <c r="UMU35" s="116"/>
      <c r="UMV35" s="116"/>
      <c r="UMW35" s="116"/>
      <c r="UMX35" s="116"/>
      <c r="UMY35" s="116"/>
      <c r="UMZ35" s="116"/>
      <c r="UNA35" s="116"/>
      <c r="UNB35" s="116"/>
      <c r="UNC35" s="116"/>
      <c r="UND35" s="116"/>
      <c r="UNE35" s="116"/>
      <c r="UNF35" s="116"/>
      <c r="UNG35" s="116"/>
      <c r="UNH35" s="116"/>
      <c r="UNI35" s="116"/>
      <c r="UNJ35" s="116"/>
      <c r="UNK35" s="116"/>
      <c r="UNL35" s="116"/>
      <c r="UNM35" s="116"/>
      <c r="UNN35" s="116"/>
      <c r="UNO35" s="116"/>
      <c r="UNP35" s="116"/>
      <c r="UNQ35" s="116"/>
      <c r="UNR35" s="116"/>
      <c r="UNS35" s="116"/>
      <c r="UNT35" s="116"/>
      <c r="UNU35" s="116"/>
      <c r="UNV35" s="116"/>
      <c r="UNW35" s="116"/>
      <c r="UNX35" s="116"/>
      <c r="UNY35" s="116"/>
      <c r="UNZ35" s="116"/>
      <c r="UOA35" s="116"/>
      <c r="UOB35" s="116"/>
      <c r="UOC35" s="116"/>
      <c r="UOD35" s="116"/>
      <c r="UOE35" s="116"/>
      <c r="UOF35" s="116"/>
      <c r="UOG35" s="116"/>
      <c r="UOH35" s="116"/>
      <c r="UOI35" s="116"/>
      <c r="UOJ35" s="116"/>
      <c r="UOK35" s="116"/>
      <c r="UOL35" s="116"/>
      <c r="UOM35" s="116"/>
      <c r="UON35" s="116"/>
      <c r="UOO35" s="116"/>
      <c r="UOP35" s="116"/>
      <c r="UOQ35" s="116"/>
      <c r="UOR35" s="116"/>
      <c r="UOS35" s="116"/>
      <c r="UOT35" s="116"/>
      <c r="UOU35" s="116"/>
      <c r="UOV35" s="116"/>
      <c r="UOW35" s="116"/>
      <c r="UOX35" s="116"/>
      <c r="UOY35" s="116"/>
      <c r="UOZ35" s="116"/>
      <c r="UPA35" s="116"/>
      <c r="UPB35" s="116"/>
      <c r="UPC35" s="116"/>
      <c r="UPD35" s="116"/>
      <c r="UPE35" s="116"/>
      <c r="UPF35" s="116"/>
      <c r="UPG35" s="116"/>
      <c r="UPH35" s="116"/>
      <c r="UPI35" s="116"/>
      <c r="UPJ35" s="116"/>
      <c r="UPK35" s="116"/>
      <c r="UPL35" s="116"/>
      <c r="UPM35" s="116"/>
      <c r="UPN35" s="116"/>
      <c r="UPO35" s="116"/>
      <c r="UPP35" s="116"/>
      <c r="UPQ35" s="116"/>
      <c r="UPR35" s="116"/>
      <c r="UPS35" s="116"/>
      <c r="UPT35" s="116"/>
      <c r="UPU35" s="116"/>
      <c r="UPV35" s="116"/>
      <c r="UPW35" s="116"/>
      <c r="UPX35" s="116"/>
      <c r="UPY35" s="116"/>
      <c r="UPZ35" s="116"/>
      <c r="UQA35" s="116"/>
      <c r="UQB35" s="116"/>
      <c r="UQC35" s="116"/>
      <c r="UQD35" s="116"/>
      <c r="UQE35" s="116"/>
      <c r="UQF35" s="116"/>
      <c r="UQG35" s="116"/>
      <c r="UQH35" s="116"/>
      <c r="UQI35" s="116"/>
      <c r="UQJ35" s="116"/>
      <c r="UQK35" s="116"/>
      <c r="UQL35" s="116"/>
      <c r="UQM35" s="116"/>
      <c r="UQN35" s="116"/>
      <c r="UQO35" s="116"/>
      <c r="UQP35" s="116"/>
      <c r="UQQ35" s="116"/>
      <c r="UQR35" s="116"/>
      <c r="UQS35" s="116"/>
      <c r="UQT35" s="116"/>
      <c r="UQU35" s="116"/>
      <c r="UQV35" s="116"/>
      <c r="UQW35" s="116"/>
      <c r="UQX35" s="116"/>
      <c r="UQY35" s="116"/>
      <c r="UQZ35" s="116"/>
      <c r="URA35" s="116"/>
      <c r="URB35" s="116"/>
      <c r="URC35" s="116"/>
      <c r="URD35" s="116"/>
      <c r="URE35" s="116"/>
      <c r="URF35" s="116"/>
      <c r="URG35" s="116"/>
      <c r="URH35" s="116"/>
      <c r="URI35" s="116"/>
      <c r="URJ35" s="116"/>
      <c r="URK35" s="116"/>
      <c r="URL35" s="116"/>
      <c r="URM35" s="116"/>
      <c r="URN35" s="116"/>
      <c r="URO35" s="116"/>
      <c r="URP35" s="116"/>
      <c r="URQ35" s="116"/>
      <c r="URR35" s="116"/>
      <c r="URS35" s="116"/>
      <c r="URT35" s="116"/>
      <c r="URU35" s="116"/>
      <c r="URV35" s="116"/>
      <c r="URW35" s="116"/>
      <c r="URX35" s="116"/>
      <c r="URY35" s="116"/>
      <c r="URZ35" s="116"/>
      <c r="USA35" s="116"/>
      <c r="USB35" s="116"/>
      <c r="USC35" s="116"/>
      <c r="USD35" s="116"/>
      <c r="USE35" s="116"/>
      <c r="USF35" s="116"/>
      <c r="USG35" s="116"/>
      <c r="USH35" s="116"/>
      <c r="USI35" s="116"/>
      <c r="USJ35" s="116"/>
      <c r="USK35" s="116"/>
      <c r="USL35" s="116"/>
      <c r="USM35" s="116"/>
      <c r="USN35" s="116"/>
      <c r="USO35" s="116"/>
      <c r="USP35" s="116"/>
      <c r="USQ35" s="116"/>
      <c r="USR35" s="116"/>
      <c r="USS35" s="116"/>
      <c r="UST35" s="116"/>
      <c r="USU35" s="116"/>
      <c r="USV35" s="116"/>
      <c r="USW35" s="116"/>
      <c r="USX35" s="116"/>
      <c r="USY35" s="116"/>
      <c r="USZ35" s="116"/>
      <c r="UTA35" s="116"/>
      <c r="UTB35" s="116"/>
      <c r="UTC35" s="116"/>
      <c r="UTD35" s="116"/>
      <c r="UTE35" s="116"/>
      <c r="UTF35" s="116"/>
      <c r="UTG35" s="116"/>
      <c r="UTH35" s="116"/>
      <c r="UTI35" s="116"/>
      <c r="UTJ35" s="116"/>
      <c r="UTK35" s="116"/>
      <c r="UTL35" s="116"/>
      <c r="UTM35" s="116"/>
      <c r="UTN35" s="116"/>
      <c r="UTO35" s="116"/>
      <c r="UTP35" s="116"/>
      <c r="UTQ35" s="116"/>
      <c r="UTR35" s="116"/>
      <c r="UTS35" s="116"/>
      <c r="UTT35" s="116"/>
      <c r="UTU35" s="116"/>
      <c r="UTV35" s="116"/>
      <c r="UTW35" s="116"/>
      <c r="UTX35" s="116"/>
      <c r="UTY35" s="116"/>
      <c r="UTZ35" s="116"/>
      <c r="UUA35" s="116"/>
      <c r="UUB35" s="116"/>
      <c r="UUC35" s="116"/>
      <c r="UUD35" s="116"/>
      <c r="UUE35" s="116"/>
      <c r="UUF35" s="116"/>
      <c r="UUG35" s="116"/>
      <c r="UUH35" s="116"/>
      <c r="UUI35" s="116"/>
      <c r="UUJ35" s="116"/>
      <c r="UUK35" s="116"/>
      <c r="UUL35" s="116"/>
      <c r="UUM35" s="116"/>
      <c r="UUN35" s="116"/>
      <c r="UUO35" s="116"/>
      <c r="UUP35" s="116"/>
      <c r="UUQ35" s="116"/>
      <c r="UUR35" s="116"/>
      <c r="UUS35" s="116"/>
      <c r="UUT35" s="116"/>
      <c r="UUU35" s="116"/>
      <c r="UUV35" s="116"/>
      <c r="UUW35" s="116"/>
      <c r="UUX35" s="116"/>
      <c r="UUY35" s="116"/>
      <c r="UUZ35" s="116"/>
      <c r="UVA35" s="116"/>
      <c r="UVB35" s="116"/>
      <c r="UVC35" s="116"/>
      <c r="UVD35" s="116"/>
      <c r="UVE35" s="116"/>
      <c r="UVF35" s="116"/>
      <c r="UVG35" s="116"/>
      <c r="UVH35" s="116"/>
      <c r="UVI35" s="116"/>
      <c r="UVJ35" s="116"/>
      <c r="UVK35" s="116"/>
      <c r="UVL35" s="116"/>
      <c r="UVM35" s="116"/>
      <c r="UVN35" s="116"/>
      <c r="UVO35" s="116"/>
      <c r="UVP35" s="116"/>
      <c r="UVQ35" s="116"/>
      <c r="UVR35" s="116"/>
      <c r="UVS35" s="116"/>
      <c r="UVT35" s="116"/>
      <c r="UVU35" s="116"/>
      <c r="UVV35" s="116"/>
      <c r="UVW35" s="116"/>
      <c r="UVX35" s="116"/>
      <c r="UVY35" s="116"/>
      <c r="UVZ35" s="116"/>
      <c r="UWA35" s="116"/>
      <c r="UWB35" s="116"/>
      <c r="UWC35" s="116"/>
      <c r="UWD35" s="116"/>
      <c r="UWE35" s="116"/>
      <c r="UWF35" s="116"/>
      <c r="UWG35" s="116"/>
      <c r="UWH35" s="116"/>
      <c r="UWI35" s="116"/>
      <c r="UWJ35" s="116"/>
      <c r="UWK35" s="116"/>
      <c r="UWL35" s="116"/>
      <c r="UWM35" s="116"/>
      <c r="UWN35" s="116"/>
      <c r="UWO35" s="116"/>
      <c r="UWP35" s="116"/>
      <c r="UWQ35" s="116"/>
      <c r="UWR35" s="116"/>
      <c r="UWS35" s="116"/>
      <c r="UWT35" s="116"/>
      <c r="UWU35" s="116"/>
      <c r="UWV35" s="116"/>
      <c r="UWW35" s="116"/>
      <c r="UWX35" s="116"/>
      <c r="UWY35" s="116"/>
      <c r="UWZ35" s="116"/>
      <c r="UXA35" s="116"/>
      <c r="UXB35" s="116"/>
      <c r="UXC35" s="116"/>
      <c r="UXD35" s="116"/>
      <c r="UXE35" s="116"/>
      <c r="UXF35" s="116"/>
      <c r="UXG35" s="116"/>
      <c r="UXH35" s="116"/>
      <c r="UXI35" s="116"/>
      <c r="UXJ35" s="116"/>
      <c r="UXK35" s="116"/>
      <c r="UXL35" s="116"/>
      <c r="UXM35" s="116"/>
      <c r="UXN35" s="116"/>
      <c r="UXO35" s="116"/>
      <c r="UXP35" s="116"/>
      <c r="UXQ35" s="116"/>
      <c r="UXR35" s="116"/>
      <c r="UXS35" s="116"/>
      <c r="UXT35" s="116"/>
      <c r="UXU35" s="116"/>
      <c r="UXV35" s="116"/>
      <c r="UXW35" s="116"/>
      <c r="UXX35" s="116"/>
      <c r="UXY35" s="116"/>
      <c r="UXZ35" s="116"/>
      <c r="UYA35" s="116"/>
      <c r="UYB35" s="116"/>
      <c r="UYC35" s="116"/>
      <c r="UYD35" s="116"/>
      <c r="UYE35" s="116"/>
      <c r="UYF35" s="116"/>
      <c r="UYG35" s="116"/>
      <c r="UYH35" s="116"/>
      <c r="UYI35" s="116"/>
      <c r="UYJ35" s="116"/>
      <c r="UYK35" s="116"/>
      <c r="UYL35" s="116"/>
      <c r="UYM35" s="116"/>
      <c r="UYN35" s="116"/>
      <c r="UYO35" s="116"/>
      <c r="UYP35" s="116"/>
      <c r="UYQ35" s="116"/>
      <c r="UYR35" s="116"/>
      <c r="UYS35" s="116"/>
      <c r="UYT35" s="116"/>
      <c r="UYU35" s="116"/>
      <c r="UYV35" s="116"/>
      <c r="UYW35" s="116"/>
      <c r="UYX35" s="116"/>
      <c r="UYY35" s="116"/>
      <c r="UYZ35" s="116"/>
      <c r="UZA35" s="116"/>
      <c r="UZB35" s="116"/>
      <c r="UZC35" s="116"/>
      <c r="UZD35" s="116"/>
      <c r="UZE35" s="116"/>
      <c r="UZF35" s="116"/>
      <c r="UZG35" s="116"/>
      <c r="UZH35" s="116"/>
      <c r="UZI35" s="116"/>
      <c r="UZJ35" s="116"/>
      <c r="UZK35" s="116"/>
      <c r="UZL35" s="116"/>
      <c r="UZM35" s="116"/>
      <c r="UZN35" s="116"/>
      <c r="UZO35" s="116"/>
      <c r="UZP35" s="116"/>
      <c r="UZQ35" s="116"/>
      <c r="UZR35" s="116"/>
      <c r="UZS35" s="116"/>
      <c r="UZT35" s="116"/>
      <c r="UZU35" s="116"/>
      <c r="UZV35" s="116"/>
      <c r="UZW35" s="116"/>
      <c r="UZX35" s="116"/>
      <c r="UZY35" s="116"/>
      <c r="UZZ35" s="116"/>
      <c r="VAA35" s="116"/>
      <c r="VAB35" s="116"/>
      <c r="VAC35" s="116"/>
      <c r="VAD35" s="116"/>
      <c r="VAE35" s="116"/>
      <c r="VAF35" s="116"/>
      <c r="VAG35" s="116"/>
      <c r="VAH35" s="116"/>
      <c r="VAI35" s="116"/>
      <c r="VAJ35" s="116"/>
      <c r="VAK35" s="116"/>
      <c r="VAL35" s="116"/>
      <c r="VAM35" s="116"/>
      <c r="VAN35" s="116"/>
      <c r="VAO35" s="116"/>
      <c r="VAP35" s="116"/>
      <c r="VAQ35" s="116"/>
      <c r="VAR35" s="116"/>
      <c r="VAS35" s="116"/>
      <c r="VAT35" s="116"/>
      <c r="VAU35" s="116"/>
      <c r="VAV35" s="116"/>
      <c r="VAW35" s="116"/>
      <c r="VAX35" s="116"/>
      <c r="VAY35" s="116"/>
      <c r="VAZ35" s="116"/>
      <c r="VBA35" s="116"/>
      <c r="VBB35" s="116"/>
      <c r="VBC35" s="116"/>
      <c r="VBD35" s="116"/>
      <c r="VBE35" s="116"/>
      <c r="VBF35" s="116"/>
      <c r="VBG35" s="116"/>
      <c r="VBH35" s="116"/>
      <c r="VBI35" s="116"/>
      <c r="VBJ35" s="116"/>
      <c r="VBK35" s="116"/>
      <c r="VBL35" s="116"/>
      <c r="VBM35" s="116"/>
      <c r="VBN35" s="116"/>
      <c r="VBO35" s="116"/>
      <c r="VBP35" s="116"/>
      <c r="VBQ35" s="116"/>
      <c r="VBR35" s="116"/>
      <c r="VBS35" s="116"/>
      <c r="VBT35" s="116"/>
      <c r="VBU35" s="116"/>
      <c r="VBV35" s="116"/>
      <c r="VBW35" s="116"/>
      <c r="VBX35" s="116"/>
      <c r="VBY35" s="116"/>
      <c r="VBZ35" s="116"/>
      <c r="VCA35" s="116"/>
      <c r="VCB35" s="116"/>
      <c r="VCC35" s="116"/>
      <c r="VCD35" s="116"/>
      <c r="VCE35" s="116"/>
      <c r="VCF35" s="116"/>
      <c r="VCG35" s="116"/>
      <c r="VCH35" s="116"/>
      <c r="VCI35" s="116"/>
      <c r="VCJ35" s="116"/>
      <c r="VCK35" s="116"/>
      <c r="VCL35" s="116"/>
      <c r="VCM35" s="116"/>
      <c r="VCN35" s="116"/>
      <c r="VCO35" s="116"/>
      <c r="VCP35" s="116"/>
      <c r="VCQ35" s="116"/>
      <c r="VCR35" s="116"/>
      <c r="VCS35" s="116"/>
      <c r="VCT35" s="116"/>
      <c r="VCU35" s="116"/>
      <c r="VCV35" s="116"/>
      <c r="VCW35" s="116"/>
      <c r="VCX35" s="116"/>
      <c r="VCY35" s="116"/>
      <c r="VCZ35" s="116"/>
      <c r="VDA35" s="116"/>
      <c r="VDB35" s="116"/>
      <c r="VDC35" s="116"/>
      <c r="VDD35" s="116"/>
      <c r="VDE35" s="116"/>
      <c r="VDF35" s="116"/>
      <c r="VDG35" s="116"/>
      <c r="VDH35" s="116"/>
      <c r="VDI35" s="116"/>
      <c r="VDJ35" s="116"/>
      <c r="VDK35" s="116"/>
      <c r="VDL35" s="116"/>
      <c r="VDM35" s="116"/>
      <c r="VDN35" s="116"/>
      <c r="VDO35" s="116"/>
      <c r="VDP35" s="116"/>
      <c r="VDQ35" s="116"/>
      <c r="VDR35" s="116"/>
      <c r="VDS35" s="116"/>
      <c r="VDT35" s="116"/>
      <c r="VDU35" s="116"/>
      <c r="VDV35" s="116"/>
      <c r="VDW35" s="116"/>
      <c r="VDX35" s="116"/>
      <c r="VDY35" s="116"/>
      <c r="VDZ35" s="116"/>
      <c r="VEA35" s="116"/>
      <c r="VEB35" s="116"/>
      <c r="VEC35" s="116"/>
      <c r="VED35" s="116"/>
      <c r="VEE35" s="116"/>
      <c r="VEF35" s="116"/>
      <c r="VEG35" s="116"/>
      <c r="VEH35" s="116"/>
      <c r="VEI35" s="116"/>
      <c r="VEJ35" s="116"/>
      <c r="VEK35" s="116"/>
      <c r="VEL35" s="116"/>
      <c r="VEM35" s="116"/>
      <c r="VEN35" s="116"/>
      <c r="VEO35" s="116"/>
      <c r="VEP35" s="116"/>
      <c r="VEQ35" s="116"/>
      <c r="VER35" s="116"/>
      <c r="VES35" s="116"/>
      <c r="VET35" s="116"/>
      <c r="VEU35" s="116"/>
      <c r="VEV35" s="116"/>
      <c r="VEW35" s="116"/>
      <c r="VEX35" s="116"/>
      <c r="VEY35" s="116"/>
      <c r="VEZ35" s="116"/>
      <c r="VFA35" s="116"/>
      <c r="VFB35" s="116"/>
      <c r="VFC35" s="116"/>
      <c r="VFD35" s="116"/>
      <c r="VFE35" s="116"/>
      <c r="VFF35" s="116"/>
      <c r="VFG35" s="116"/>
      <c r="VFH35" s="116"/>
      <c r="VFI35" s="116"/>
      <c r="VFJ35" s="116"/>
      <c r="VFK35" s="116"/>
      <c r="VFL35" s="116"/>
      <c r="VFM35" s="116"/>
      <c r="VFN35" s="116"/>
      <c r="VFO35" s="116"/>
      <c r="VFP35" s="116"/>
      <c r="VFQ35" s="116"/>
      <c r="VFR35" s="116"/>
      <c r="VFS35" s="116"/>
      <c r="VFT35" s="116"/>
      <c r="VFU35" s="116"/>
      <c r="VFV35" s="116"/>
      <c r="VFW35" s="116"/>
      <c r="VFX35" s="116"/>
      <c r="VFY35" s="116"/>
      <c r="VFZ35" s="116"/>
      <c r="VGA35" s="116"/>
      <c r="VGB35" s="116"/>
      <c r="VGC35" s="116"/>
      <c r="VGD35" s="116"/>
      <c r="VGE35" s="116"/>
      <c r="VGF35" s="116"/>
      <c r="VGG35" s="116"/>
      <c r="VGH35" s="116"/>
      <c r="VGI35" s="116"/>
      <c r="VGJ35" s="116"/>
      <c r="VGK35" s="116"/>
      <c r="VGL35" s="116"/>
      <c r="VGM35" s="116"/>
      <c r="VGN35" s="116"/>
      <c r="VGO35" s="116"/>
      <c r="VGP35" s="116"/>
      <c r="VGQ35" s="116"/>
      <c r="VGR35" s="116"/>
      <c r="VGS35" s="116"/>
      <c r="VGT35" s="116"/>
      <c r="VGU35" s="116"/>
      <c r="VGV35" s="116"/>
      <c r="VGW35" s="116"/>
      <c r="VGX35" s="116"/>
      <c r="VGY35" s="116"/>
      <c r="VGZ35" s="116"/>
      <c r="VHA35" s="116"/>
      <c r="VHB35" s="116"/>
      <c r="VHC35" s="116"/>
      <c r="VHD35" s="116"/>
      <c r="VHE35" s="116"/>
      <c r="VHF35" s="116"/>
      <c r="VHG35" s="116"/>
      <c r="VHH35" s="116"/>
      <c r="VHI35" s="116"/>
      <c r="VHJ35" s="116"/>
      <c r="VHK35" s="116"/>
      <c r="VHL35" s="116"/>
      <c r="VHM35" s="116"/>
      <c r="VHN35" s="116"/>
      <c r="VHO35" s="116"/>
      <c r="VHP35" s="116"/>
      <c r="VHQ35" s="116"/>
      <c r="VHR35" s="116"/>
      <c r="VHS35" s="116"/>
      <c r="VHT35" s="116"/>
      <c r="VHU35" s="116"/>
      <c r="VHV35" s="116"/>
      <c r="VHW35" s="116"/>
      <c r="VHX35" s="116"/>
      <c r="VHY35" s="116"/>
      <c r="VHZ35" s="116"/>
      <c r="VIA35" s="116"/>
      <c r="VIB35" s="116"/>
      <c r="VIC35" s="116"/>
      <c r="VID35" s="116"/>
      <c r="VIE35" s="116"/>
      <c r="VIF35" s="116"/>
      <c r="VIG35" s="116"/>
      <c r="VIH35" s="116"/>
      <c r="VII35" s="116"/>
      <c r="VIJ35" s="116"/>
      <c r="VIK35" s="116"/>
      <c r="VIL35" s="116"/>
      <c r="VIM35" s="116"/>
      <c r="VIN35" s="116"/>
      <c r="VIO35" s="116"/>
      <c r="VIP35" s="116"/>
      <c r="VIQ35" s="116"/>
      <c r="VIR35" s="116"/>
      <c r="VIS35" s="116"/>
      <c r="VIT35" s="116"/>
      <c r="VIU35" s="116"/>
      <c r="VIV35" s="116"/>
      <c r="VIW35" s="116"/>
      <c r="VIX35" s="116"/>
      <c r="VIY35" s="116"/>
      <c r="VIZ35" s="116"/>
      <c r="VJA35" s="116"/>
      <c r="VJB35" s="116"/>
      <c r="VJC35" s="116"/>
      <c r="VJD35" s="116"/>
      <c r="VJE35" s="116"/>
      <c r="VJF35" s="116"/>
      <c r="VJG35" s="116"/>
      <c r="VJH35" s="116"/>
      <c r="VJI35" s="116"/>
      <c r="VJJ35" s="116"/>
      <c r="VJK35" s="116"/>
      <c r="VJL35" s="116"/>
      <c r="VJM35" s="116"/>
      <c r="VJN35" s="116"/>
      <c r="VJO35" s="116"/>
      <c r="VJP35" s="116"/>
      <c r="VJQ35" s="116"/>
      <c r="VJR35" s="116"/>
      <c r="VJS35" s="116"/>
      <c r="VJT35" s="116"/>
      <c r="VJU35" s="116"/>
      <c r="VJV35" s="116"/>
      <c r="VJW35" s="116"/>
      <c r="VJX35" s="116"/>
      <c r="VJY35" s="116"/>
      <c r="VJZ35" s="116"/>
      <c r="VKA35" s="116"/>
      <c r="VKB35" s="116"/>
      <c r="VKC35" s="116"/>
      <c r="VKD35" s="116"/>
      <c r="VKE35" s="116"/>
      <c r="VKF35" s="116"/>
      <c r="VKG35" s="116"/>
      <c r="VKH35" s="116"/>
      <c r="VKI35" s="116"/>
      <c r="VKJ35" s="116"/>
      <c r="VKK35" s="116"/>
      <c r="VKL35" s="116"/>
      <c r="VKM35" s="116"/>
      <c r="VKN35" s="116"/>
      <c r="VKO35" s="116"/>
      <c r="VKP35" s="116"/>
      <c r="VKQ35" s="116"/>
      <c r="VKR35" s="116"/>
      <c r="VKS35" s="116"/>
      <c r="VKT35" s="116"/>
      <c r="VKU35" s="116"/>
      <c r="VKV35" s="116"/>
      <c r="VKW35" s="116"/>
      <c r="VKX35" s="116"/>
      <c r="VKY35" s="116"/>
      <c r="VKZ35" s="116"/>
      <c r="VLA35" s="116"/>
      <c r="VLB35" s="116"/>
      <c r="VLC35" s="116"/>
      <c r="VLD35" s="116"/>
      <c r="VLE35" s="116"/>
      <c r="VLF35" s="116"/>
      <c r="VLG35" s="116"/>
      <c r="VLH35" s="116"/>
      <c r="VLI35" s="116"/>
      <c r="VLJ35" s="116"/>
      <c r="VLK35" s="116"/>
      <c r="VLL35" s="116"/>
      <c r="VLM35" s="116"/>
      <c r="VLN35" s="116"/>
      <c r="VLO35" s="116"/>
      <c r="VLP35" s="116"/>
      <c r="VLQ35" s="116"/>
      <c r="VLR35" s="116"/>
      <c r="VLS35" s="116"/>
      <c r="VLT35" s="116"/>
      <c r="VLU35" s="116"/>
      <c r="VLV35" s="116"/>
      <c r="VLW35" s="116"/>
      <c r="VLX35" s="116"/>
      <c r="VLY35" s="116"/>
      <c r="VLZ35" s="116"/>
      <c r="VMA35" s="116"/>
      <c r="VMB35" s="116"/>
      <c r="VMC35" s="116"/>
      <c r="VMD35" s="116"/>
      <c r="VME35" s="116"/>
      <c r="VMF35" s="116"/>
      <c r="VMG35" s="116"/>
      <c r="VMH35" s="116"/>
      <c r="VMI35" s="116"/>
      <c r="VMJ35" s="116"/>
      <c r="VMK35" s="116"/>
      <c r="VML35" s="116"/>
      <c r="VMM35" s="116"/>
      <c r="VMN35" s="116"/>
      <c r="VMO35" s="116"/>
      <c r="VMP35" s="116"/>
      <c r="VMQ35" s="116"/>
      <c r="VMR35" s="116"/>
      <c r="VMS35" s="116"/>
      <c r="VMT35" s="116"/>
      <c r="VMU35" s="116"/>
      <c r="VMV35" s="116"/>
      <c r="VMW35" s="116"/>
      <c r="VMX35" s="116"/>
      <c r="VMY35" s="116"/>
      <c r="VMZ35" s="116"/>
      <c r="VNA35" s="116"/>
      <c r="VNB35" s="116"/>
      <c r="VNC35" s="116"/>
      <c r="VND35" s="116"/>
      <c r="VNE35" s="116"/>
      <c r="VNF35" s="116"/>
      <c r="VNG35" s="116"/>
      <c r="VNH35" s="116"/>
      <c r="VNI35" s="116"/>
      <c r="VNJ35" s="116"/>
      <c r="VNK35" s="116"/>
      <c r="VNL35" s="116"/>
      <c r="VNM35" s="116"/>
      <c r="VNN35" s="116"/>
      <c r="VNO35" s="116"/>
      <c r="VNP35" s="116"/>
      <c r="VNQ35" s="116"/>
      <c r="VNR35" s="116"/>
      <c r="VNS35" s="116"/>
      <c r="VNT35" s="116"/>
      <c r="VNU35" s="116"/>
      <c r="VNV35" s="116"/>
      <c r="VNW35" s="116"/>
      <c r="VNX35" s="116"/>
      <c r="VNY35" s="116"/>
      <c r="VNZ35" s="116"/>
      <c r="VOA35" s="116"/>
      <c r="VOB35" s="116"/>
      <c r="VOC35" s="116"/>
      <c r="VOD35" s="116"/>
      <c r="VOE35" s="116"/>
      <c r="VOF35" s="116"/>
      <c r="VOG35" s="116"/>
      <c r="VOH35" s="116"/>
      <c r="VOI35" s="116"/>
      <c r="VOJ35" s="116"/>
      <c r="VOK35" s="116"/>
      <c r="VOL35" s="116"/>
      <c r="VOM35" s="116"/>
      <c r="VON35" s="116"/>
      <c r="VOO35" s="116"/>
      <c r="VOP35" s="116"/>
      <c r="VOQ35" s="116"/>
      <c r="VOR35" s="116"/>
      <c r="VOS35" s="116"/>
      <c r="VOT35" s="116"/>
      <c r="VOU35" s="116"/>
      <c r="VOV35" s="116"/>
      <c r="VOW35" s="116"/>
      <c r="VOX35" s="116"/>
      <c r="VOY35" s="116"/>
      <c r="VOZ35" s="116"/>
      <c r="VPA35" s="116"/>
      <c r="VPB35" s="116"/>
      <c r="VPC35" s="116"/>
      <c r="VPD35" s="116"/>
      <c r="VPE35" s="116"/>
      <c r="VPF35" s="116"/>
      <c r="VPG35" s="116"/>
      <c r="VPH35" s="116"/>
      <c r="VPI35" s="116"/>
      <c r="VPJ35" s="116"/>
      <c r="VPK35" s="116"/>
      <c r="VPL35" s="116"/>
      <c r="VPM35" s="116"/>
      <c r="VPN35" s="116"/>
      <c r="VPO35" s="116"/>
      <c r="VPP35" s="116"/>
      <c r="VPQ35" s="116"/>
      <c r="VPR35" s="116"/>
      <c r="VPS35" s="116"/>
      <c r="VPT35" s="116"/>
      <c r="VPU35" s="116"/>
      <c r="VPV35" s="116"/>
      <c r="VPW35" s="116"/>
      <c r="VPX35" s="116"/>
      <c r="VPY35" s="116"/>
      <c r="VPZ35" s="116"/>
      <c r="VQA35" s="116"/>
      <c r="VQB35" s="116"/>
      <c r="VQC35" s="116"/>
      <c r="VQD35" s="116"/>
      <c r="VQE35" s="116"/>
      <c r="VQF35" s="116"/>
      <c r="VQG35" s="116"/>
      <c r="VQH35" s="116"/>
      <c r="VQI35" s="116"/>
      <c r="VQJ35" s="116"/>
      <c r="VQK35" s="116"/>
      <c r="VQL35" s="116"/>
      <c r="VQM35" s="116"/>
      <c r="VQN35" s="116"/>
      <c r="VQO35" s="116"/>
      <c r="VQP35" s="116"/>
      <c r="VQQ35" s="116"/>
      <c r="VQR35" s="116"/>
      <c r="VQS35" s="116"/>
      <c r="VQT35" s="116"/>
      <c r="VQU35" s="116"/>
      <c r="VQV35" s="116"/>
      <c r="VQW35" s="116"/>
      <c r="VQX35" s="116"/>
      <c r="VQY35" s="116"/>
      <c r="VQZ35" s="116"/>
      <c r="VRA35" s="116"/>
      <c r="VRB35" s="116"/>
      <c r="VRC35" s="116"/>
      <c r="VRD35" s="116"/>
      <c r="VRE35" s="116"/>
      <c r="VRF35" s="116"/>
      <c r="VRG35" s="116"/>
      <c r="VRH35" s="116"/>
      <c r="VRI35" s="116"/>
      <c r="VRJ35" s="116"/>
      <c r="VRK35" s="116"/>
      <c r="VRL35" s="116"/>
      <c r="VRM35" s="116"/>
      <c r="VRN35" s="116"/>
      <c r="VRO35" s="116"/>
      <c r="VRP35" s="116"/>
      <c r="VRQ35" s="116"/>
      <c r="VRR35" s="116"/>
      <c r="VRS35" s="116"/>
      <c r="VRT35" s="116"/>
      <c r="VRU35" s="116"/>
      <c r="VRV35" s="116"/>
      <c r="VRW35" s="116"/>
      <c r="VRX35" s="116"/>
      <c r="VRY35" s="116"/>
      <c r="VRZ35" s="116"/>
      <c r="VSA35" s="116"/>
      <c r="VSB35" s="116"/>
      <c r="VSC35" s="116"/>
      <c r="VSD35" s="116"/>
      <c r="VSE35" s="116"/>
      <c r="VSF35" s="116"/>
      <c r="VSG35" s="116"/>
      <c r="VSH35" s="116"/>
      <c r="VSI35" s="116"/>
      <c r="VSJ35" s="116"/>
      <c r="VSK35" s="116"/>
      <c r="VSL35" s="116"/>
      <c r="VSM35" s="116"/>
      <c r="VSN35" s="116"/>
      <c r="VSO35" s="116"/>
      <c r="VSP35" s="116"/>
      <c r="VSQ35" s="116"/>
      <c r="VSR35" s="116"/>
      <c r="VSS35" s="116"/>
      <c r="VST35" s="116"/>
      <c r="VSU35" s="116"/>
      <c r="VSV35" s="116"/>
      <c r="VSW35" s="116"/>
      <c r="VSX35" s="116"/>
      <c r="VSY35" s="116"/>
      <c r="VSZ35" s="116"/>
      <c r="VTA35" s="116"/>
      <c r="VTB35" s="116"/>
      <c r="VTC35" s="116"/>
      <c r="VTD35" s="116"/>
      <c r="VTE35" s="116"/>
      <c r="VTF35" s="116"/>
      <c r="VTG35" s="116"/>
      <c r="VTH35" s="116"/>
      <c r="VTI35" s="116"/>
      <c r="VTJ35" s="116"/>
      <c r="VTK35" s="116"/>
      <c r="VTL35" s="116"/>
      <c r="VTM35" s="116"/>
      <c r="VTN35" s="116"/>
      <c r="VTO35" s="116"/>
      <c r="VTP35" s="116"/>
      <c r="VTQ35" s="116"/>
      <c r="VTR35" s="116"/>
      <c r="VTS35" s="116"/>
      <c r="VTT35" s="116"/>
      <c r="VTU35" s="116"/>
      <c r="VTV35" s="116"/>
      <c r="VTW35" s="116"/>
      <c r="VTX35" s="116"/>
      <c r="VTY35" s="116"/>
      <c r="VTZ35" s="116"/>
      <c r="VUA35" s="116"/>
      <c r="VUB35" s="116"/>
      <c r="VUC35" s="116"/>
      <c r="VUD35" s="116"/>
      <c r="VUE35" s="116"/>
      <c r="VUF35" s="116"/>
      <c r="VUG35" s="116"/>
      <c r="VUH35" s="116"/>
      <c r="VUI35" s="116"/>
      <c r="VUJ35" s="116"/>
      <c r="VUK35" s="116"/>
      <c r="VUL35" s="116"/>
      <c r="VUM35" s="116"/>
      <c r="VUN35" s="116"/>
      <c r="VUO35" s="116"/>
      <c r="VUP35" s="116"/>
      <c r="VUQ35" s="116"/>
      <c r="VUR35" s="116"/>
      <c r="VUS35" s="116"/>
      <c r="VUT35" s="116"/>
      <c r="VUU35" s="116"/>
      <c r="VUV35" s="116"/>
      <c r="VUW35" s="116"/>
      <c r="VUX35" s="116"/>
      <c r="VUY35" s="116"/>
      <c r="VUZ35" s="116"/>
      <c r="VVA35" s="116"/>
      <c r="VVB35" s="116"/>
      <c r="VVC35" s="116"/>
      <c r="VVD35" s="116"/>
      <c r="VVE35" s="116"/>
      <c r="VVF35" s="116"/>
      <c r="VVG35" s="116"/>
      <c r="VVH35" s="116"/>
      <c r="VVI35" s="116"/>
      <c r="VVJ35" s="116"/>
      <c r="VVK35" s="116"/>
      <c r="VVL35" s="116"/>
      <c r="VVM35" s="116"/>
      <c r="VVN35" s="116"/>
      <c r="VVO35" s="116"/>
      <c r="VVP35" s="116"/>
      <c r="VVQ35" s="116"/>
      <c r="VVR35" s="116"/>
      <c r="VVS35" s="116"/>
      <c r="VVT35" s="116"/>
      <c r="VVU35" s="116"/>
      <c r="VVV35" s="116"/>
      <c r="VVW35" s="116"/>
      <c r="VVX35" s="116"/>
      <c r="VVY35" s="116"/>
      <c r="VVZ35" s="116"/>
      <c r="VWA35" s="116"/>
      <c r="VWB35" s="116"/>
      <c r="VWC35" s="116"/>
      <c r="VWD35" s="116"/>
      <c r="VWE35" s="116"/>
      <c r="VWF35" s="116"/>
      <c r="VWG35" s="116"/>
      <c r="VWH35" s="116"/>
      <c r="VWI35" s="116"/>
      <c r="VWJ35" s="116"/>
      <c r="VWK35" s="116"/>
      <c r="VWL35" s="116"/>
      <c r="VWM35" s="116"/>
      <c r="VWN35" s="116"/>
      <c r="VWO35" s="116"/>
      <c r="VWP35" s="116"/>
      <c r="VWQ35" s="116"/>
      <c r="VWR35" s="116"/>
      <c r="VWS35" s="116"/>
      <c r="VWT35" s="116"/>
      <c r="VWU35" s="116"/>
      <c r="VWV35" s="116"/>
      <c r="VWW35" s="116"/>
      <c r="VWX35" s="116"/>
      <c r="VWY35" s="116"/>
      <c r="VWZ35" s="116"/>
      <c r="VXA35" s="116"/>
      <c r="VXB35" s="116"/>
      <c r="VXC35" s="116"/>
      <c r="VXD35" s="116"/>
      <c r="VXE35" s="116"/>
      <c r="VXF35" s="116"/>
      <c r="VXG35" s="116"/>
      <c r="VXH35" s="116"/>
      <c r="VXI35" s="116"/>
      <c r="VXJ35" s="116"/>
      <c r="VXK35" s="116"/>
      <c r="VXL35" s="116"/>
      <c r="VXM35" s="116"/>
      <c r="VXN35" s="116"/>
      <c r="VXO35" s="116"/>
      <c r="VXP35" s="116"/>
      <c r="VXQ35" s="116"/>
      <c r="VXR35" s="116"/>
      <c r="VXS35" s="116"/>
      <c r="VXT35" s="116"/>
      <c r="VXU35" s="116"/>
      <c r="VXV35" s="116"/>
      <c r="VXW35" s="116"/>
      <c r="VXX35" s="116"/>
      <c r="VXY35" s="116"/>
      <c r="VXZ35" s="116"/>
      <c r="VYA35" s="116"/>
      <c r="VYB35" s="116"/>
      <c r="VYC35" s="116"/>
      <c r="VYD35" s="116"/>
      <c r="VYE35" s="116"/>
      <c r="VYF35" s="116"/>
      <c r="VYG35" s="116"/>
      <c r="VYH35" s="116"/>
      <c r="VYI35" s="116"/>
      <c r="VYJ35" s="116"/>
      <c r="VYK35" s="116"/>
      <c r="VYL35" s="116"/>
      <c r="VYM35" s="116"/>
      <c r="VYN35" s="116"/>
      <c r="VYO35" s="116"/>
      <c r="VYP35" s="116"/>
      <c r="VYQ35" s="116"/>
      <c r="VYR35" s="116"/>
      <c r="VYS35" s="116"/>
      <c r="VYT35" s="116"/>
      <c r="VYU35" s="116"/>
      <c r="VYV35" s="116"/>
      <c r="VYW35" s="116"/>
      <c r="VYX35" s="116"/>
      <c r="VYY35" s="116"/>
      <c r="VYZ35" s="116"/>
      <c r="VZA35" s="116"/>
      <c r="VZB35" s="116"/>
      <c r="VZC35" s="116"/>
      <c r="VZD35" s="116"/>
      <c r="VZE35" s="116"/>
      <c r="VZF35" s="116"/>
      <c r="VZG35" s="116"/>
      <c r="VZH35" s="116"/>
      <c r="VZI35" s="116"/>
      <c r="VZJ35" s="116"/>
      <c r="VZK35" s="116"/>
      <c r="VZL35" s="116"/>
      <c r="VZM35" s="116"/>
      <c r="VZN35" s="116"/>
      <c r="VZO35" s="116"/>
      <c r="VZP35" s="116"/>
      <c r="VZQ35" s="116"/>
      <c r="VZR35" s="116"/>
      <c r="VZS35" s="116"/>
      <c r="VZT35" s="116"/>
      <c r="VZU35" s="116"/>
      <c r="VZV35" s="116"/>
      <c r="VZW35" s="116"/>
      <c r="VZX35" s="116"/>
      <c r="VZY35" s="116"/>
      <c r="VZZ35" s="116"/>
      <c r="WAA35" s="116"/>
      <c r="WAB35" s="116"/>
      <c r="WAC35" s="116"/>
      <c r="WAD35" s="116"/>
      <c r="WAE35" s="116"/>
      <c r="WAF35" s="116"/>
      <c r="WAG35" s="116"/>
      <c r="WAH35" s="116"/>
      <c r="WAI35" s="116"/>
      <c r="WAJ35" s="116"/>
      <c r="WAK35" s="116"/>
      <c r="WAL35" s="116"/>
      <c r="WAM35" s="116"/>
      <c r="WAN35" s="116"/>
      <c r="WAO35" s="116"/>
      <c r="WAP35" s="116"/>
      <c r="WAQ35" s="116"/>
      <c r="WAR35" s="116"/>
      <c r="WAS35" s="116"/>
      <c r="WAT35" s="116"/>
      <c r="WAU35" s="116"/>
      <c r="WAV35" s="116"/>
      <c r="WAW35" s="116"/>
      <c r="WAX35" s="116"/>
      <c r="WAY35" s="116"/>
      <c r="WAZ35" s="116"/>
      <c r="WBA35" s="116"/>
      <c r="WBB35" s="116"/>
      <c r="WBC35" s="116"/>
      <c r="WBD35" s="116"/>
      <c r="WBE35" s="116"/>
      <c r="WBF35" s="116"/>
      <c r="WBG35" s="116"/>
      <c r="WBH35" s="116"/>
      <c r="WBI35" s="116"/>
      <c r="WBJ35" s="116"/>
      <c r="WBK35" s="116"/>
      <c r="WBL35" s="116"/>
      <c r="WBM35" s="116"/>
      <c r="WBN35" s="116"/>
      <c r="WBO35" s="116"/>
      <c r="WBP35" s="116"/>
      <c r="WBQ35" s="116"/>
      <c r="WBR35" s="116"/>
      <c r="WBS35" s="116"/>
      <c r="WBT35" s="116"/>
      <c r="WBU35" s="116"/>
      <c r="WBV35" s="116"/>
      <c r="WBW35" s="116"/>
      <c r="WBX35" s="116"/>
      <c r="WBY35" s="116"/>
      <c r="WBZ35" s="116"/>
      <c r="WCA35" s="116"/>
      <c r="WCB35" s="116"/>
      <c r="WCC35" s="116"/>
      <c r="WCD35" s="116"/>
      <c r="WCE35" s="116"/>
      <c r="WCF35" s="116"/>
      <c r="WCG35" s="116"/>
      <c r="WCH35" s="116"/>
      <c r="WCI35" s="116"/>
      <c r="WCJ35" s="116"/>
      <c r="WCK35" s="116"/>
      <c r="WCL35" s="116"/>
      <c r="WCM35" s="116"/>
      <c r="WCN35" s="116"/>
      <c r="WCO35" s="116"/>
      <c r="WCP35" s="116"/>
      <c r="WCQ35" s="116"/>
      <c r="WCR35" s="116"/>
      <c r="WCS35" s="116"/>
      <c r="WCT35" s="116"/>
      <c r="WCU35" s="116"/>
      <c r="WCV35" s="116"/>
      <c r="WCW35" s="116"/>
      <c r="WCX35" s="116"/>
      <c r="WCY35" s="116"/>
      <c r="WCZ35" s="116"/>
      <c r="WDA35" s="116"/>
      <c r="WDB35" s="116"/>
      <c r="WDC35" s="116"/>
      <c r="WDD35" s="116"/>
      <c r="WDE35" s="116"/>
      <c r="WDF35" s="116"/>
      <c r="WDG35" s="116"/>
      <c r="WDH35" s="116"/>
      <c r="WDI35" s="116"/>
      <c r="WDJ35" s="116"/>
      <c r="WDK35" s="116"/>
      <c r="WDL35" s="116"/>
      <c r="WDM35" s="116"/>
      <c r="WDN35" s="116"/>
      <c r="WDO35" s="116"/>
      <c r="WDP35" s="116"/>
      <c r="WDQ35" s="116"/>
      <c r="WDR35" s="116"/>
      <c r="WDS35" s="116"/>
      <c r="WDT35" s="116"/>
      <c r="WDU35" s="116"/>
      <c r="WDV35" s="116"/>
      <c r="WDW35" s="116"/>
      <c r="WDX35" s="116"/>
      <c r="WDY35" s="116"/>
      <c r="WDZ35" s="116"/>
      <c r="WEA35" s="116"/>
      <c r="WEB35" s="116"/>
      <c r="WEC35" s="116"/>
      <c r="WED35" s="116"/>
      <c r="WEE35" s="116"/>
      <c r="WEF35" s="116"/>
      <c r="WEG35" s="116"/>
      <c r="WEH35" s="116"/>
      <c r="WEI35" s="116"/>
      <c r="WEJ35" s="116"/>
      <c r="WEK35" s="116"/>
      <c r="WEL35" s="116"/>
      <c r="WEM35" s="116"/>
      <c r="WEN35" s="116"/>
      <c r="WEO35" s="116"/>
      <c r="WEP35" s="116"/>
      <c r="WEQ35" s="116"/>
      <c r="WER35" s="116"/>
      <c r="WES35" s="116"/>
      <c r="WET35" s="116"/>
      <c r="WEU35" s="116"/>
      <c r="WEV35" s="116"/>
      <c r="WEW35" s="116"/>
      <c r="WEX35" s="116"/>
      <c r="WEY35" s="116"/>
      <c r="WEZ35" s="116"/>
      <c r="WFA35" s="116"/>
      <c r="WFB35" s="116"/>
      <c r="WFC35" s="116"/>
      <c r="WFD35" s="116"/>
      <c r="WFE35" s="116"/>
      <c r="WFF35" s="116"/>
      <c r="WFG35" s="116"/>
      <c r="WFH35" s="116"/>
      <c r="WFI35" s="116"/>
      <c r="WFJ35" s="116"/>
      <c r="WFK35" s="116"/>
      <c r="WFL35" s="116"/>
      <c r="WFM35" s="116"/>
      <c r="WFN35" s="116"/>
      <c r="WFO35" s="116"/>
      <c r="WFP35" s="116"/>
      <c r="WFQ35" s="116"/>
      <c r="WFR35" s="116"/>
      <c r="WFS35" s="116"/>
      <c r="WFT35" s="116"/>
      <c r="WFU35" s="116"/>
      <c r="WFV35" s="116"/>
      <c r="WFW35" s="116"/>
      <c r="WFX35" s="116"/>
      <c r="WFY35" s="116"/>
      <c r="WFZ35" s="116"/>
      <c r="WGA35" s="116"/>
      <c r="WGB35" s="116"/>
      <c r="WGC35" s="116"/>
      <c r="WGD35" s="116"/>
      <c r="WGE35" s="116"/>
      <c r="WGF35" s="116"/>
      <c r="WGG35" s="116"/>
      <c r="WGH35" s="116"/>
      <c r="WGI35" s="116"/>
      <c r="WGJ35" s="116"/>
      <c r="WGK35" s="116"/>
      <c r="WGL35" s="116"/>
      <c r="WGM35" s="116"/>
      <c r="WGN35" s="116"/>
      <c r="WGO35" s="116"/>
      <c r="WGP35" s="116"/>
      <c r="WGQ35" s="116"/>
      <c r="WGR35" s="116"/>
      <c r="WGS35" s="116"/>
      <c r="WGT35" s="116"/>
      <c r="WGU35" s="116"/>
      <c r="WGV35" s="116"/>
      <c r="WGW35" s="116"/>
      <c r="WGX35" s="116"/>
      <c r="WGY35" s="116"/>
      <c r="WGZ35" s="116"/>
      <c r="WHA35" s="116"/>
      <c r="WHB35" s="116"/>
      <c r="WHC35" s="116"/>
      <c r="WHD35" s="116"/>
      <c r="WHE35" s="116"/>
      <c r="WHF35" s="116"/>
      <c r="WHG35" s="116"/>
      <c r="WHH35" s="116"/>
      <c r="WHI35" s="116"/>
      <c r="WHJ35" s="116"/>
      <c r="WHK35" s="116"/>
      <c r="WHL35" s="116"/>
      <c r="WHM35" s="116"/>
      <c r="WHN35" s="116"/>
      <c r="WHO35" s="116"/>
      <c r="WHP35" s="116"/>
      <c r="WHQ35" s="116"/>
      <c r="WHR35" s="116"/>
      <c r="WHS35" s="116"/>
      <c r="WHT35" s="116"/>
      <c r="WHU35" s="116"/>
      <c r="WHV35" s="116"/>
      <c r="WHW35" s="116"/>
      <c r="WHX35" s="116"/>
      <c r="WHY35" s="116"/>
      <c r="WHZ35" s="116"/>
      <c r="WIA35" s="116"/>
      <c r="WIB35" s="116"/>
      <c r="WIC35" s="116"/>
      <c r="WID35" s="116"/>
      <c r="WIE35" s="116"/>
      <c r="WIF35" s="116"/>
      <c r="WIG35" s="116"/>
      <c r="WIH35" s="116"/>
      <c r="WII35" s="116"/>
      <c r="WIJ35" s="116"/>
      <c r="WIK35" s="116"/>
      <c r="WIL35" s="116"/>
      <c r="WIM35" s="116"/>
      <c r="WIN35" s="116"/>
      <c r="WIO35" s="116"/>
      <c r="WIP35" s="116"/>
      <c r="WIQ35" s="116"/>
      <c r="WIR35" s="116"/>
      <c r="WIS35" s="116"/>
      <c r="WIT35" s="116"/>
      <c r="WIU35" s="116"/>
      <c r="WIV35" s="116"/>
      <c r="WIW35" s="116"/>
      <c r="WIX35" s="116"/>
      <c r="WIY35" s="116"/>
      <c r="WIZ35" s="116"/>
      <c r="WJA35" s="116"/>
      <c r="WJB35" s="116"/>
      <c r="WJC35" s="116"/>
      <c r="WJD35" s="116"/>
      <c r="WJE35" s="116"/>
      <c r="WJF35" s="116"/>
      <c r="WJG35" s="116"/>
      <c r="WJH35" s="116"/>
      <c r="WJI35" s="116"/>
      <c r="WJJ35" s="116"/>
      <c r="WJK35" s="116"/>
      <c r="WJL35" s="116"/>
      <c r="WJM35" s="116"/>
      <c r="WJN35" s="116"/>
      <c r="WJO35" s="116"/>
      <c r="WJP35" s="116"/>
      <c r="WJQ35" s="116"/>
      <c r="WJR35" s="116"/>
      <c r="WJS35" s="116"/>
      <c r="WJT35" s="116"/>
      <c r="WJU35" s="116"/>
      <c r="WJV35" s="116"/>
      <c r="WJW35" s="116"/>
      <c r="WJX35" s="116"/>
      <c r="WJY35" s="116"/>
      <c r="WJZ35" s="116"/>
      <c r="WKA35" s="116"/>
      <c r="WKB35" s="116"/>
      <c r="WKC35" s="116"/>
      <c r="WKD35" s="116"/>
      <c r="WKE35" s="116"/>
      <c r="WKF35" s="116"/>
      <c r="WKG35" s="116"/>
      <c r="WKH35" s="116"/>
      <c r="WKI35" s="116"/>
      <c r="WKJ35" s="116"/>
      <c r="WKK35" s="116"/>
      <c r="WKL35" s="116"/>
      <c r="WKM35" s="116"/>
      <c r="WKN35" s="116"/>
      <c r="WKO35" s="116"/>
      <c r="WKP35" s="116"/>
      <c r="WKQ35" s="116"/>
      <c r="WKR35" s="116"/>
      <c r="WKS35" s="116"/>
      <c r="WKT35" s="116"/>
      <c r="WKU35" s="116"/>
      <c r="WKV35" s="116"/>
      <c r="WKW35" s="116"/>
      <c r="WKX35" s="116"/>
      <c r="WKY35" s="116"/>
      <c r="WKZ35" s="116"/>
      <c r="WLA35" s="116"/>
      <c r="WLB35" s="116"/>
      <c r="WLC35" s="116"/>
      <c r="WLD35" s="116"/>
      <c r="WLE35" s="116"/>
      <c r="WLF35" s="116"/>
      <c r="WLG35" s="116"/>
      <c r="WLH35" s="116"/>
      <c r="WLI35" s="116"/>
      <c r="WLJ35" s="116"/>
      <c r="WLK35" s="116"/>
      <c r="WLL35" s="116"/>
      <c r="WLM35" s="116"/>
      <c r="WLN35" s="116"/>
      <c r="WLO35" s="116"/>
      <c r="WLP35" s="116"/>
      <c r="WLQ35" s="116"/>
      <c r="WLR35" s="116"/>
      <c r="WLS35" s="116"/>
      <c r="WLT35" s="116"/>
      <c r="WLU35" s="116"/>
      <c r="WLV35" s="116"/>
      <c r="WLW35" s="116"/>
      <c r="WLX35" s="116"/>
      <c r="WLY35" s="116"/>
      <c r="WLZ35" s="116"/>
      <c r="WMA35" s="116"/>
      <c r="WMB35" s="116"/>
      <c r="WMC35" s="116"/>
      <c r="WMD35" s="116"/>
      <c r="WME35" s="116"/>
      <c r="WMF35" s="116"/>
      <c r="WMG35" s="116"/>
      <c r="WMH35" s="116"/>
      <c r="WMI35" s="116"/>
      <c r="WMJ35" s="116"/>
      <c r="WMK35" s="116"/>
      <c r="WML35" s="116"/>
      <c r="WMM35" s="116"/>
      <c r="WMN35" s="116"/>
      <c r="WMO35" s="116"/>
      <c r="WMP35" s="116"/>
      <c r="WMQ35" s="116"/>
      <c r="WMR35" s="116"/>
      <c r="WMS35" s="116"/>
      <c r="WMT35" s="116"/>
      <c r="WMU35" s="116"/>
      <c r="WMV35" s="116"/>
      <c r="WMW35" s="116"/>
      <c r="WMX35" s="116"/>
      <c r="WMY35" s="116"/>
      <c r="WMZ35" s="116"/>
      <c r="WNA35" s="116"/>
      <c r="WNB35" s="116"/>
      <c r="WNC35" s="116"/>
      <c r="WND35" s="116"/>
      <c r="WNE35" s="116"/>
      <c r="WNF35" s="116"/>
      <c r="WNG35" s="116"/>
      <c r="WNH35" s="116"/>
      <c r="WNI35" s="116"/>
      <c r="WNJ35" s="116"/>
      <c r="WNK35" s="116"/>
      <c r="WNL35" s="116"/>
      <c r="WNM35" s="116"/>
      <c r="WNN35" s="116"/>
      <c r="WNO35" s="116"/>
      <c r="WNP35" s="116"/>
      <c r="WNQ35" s="116"/>
      <c r="WNR35" s="116"/>
      <c r="WNS35" s="116"/>
      <c r="WNT35" s="116"/>
      <c r="WNU35" s="116"/>
      <c r="WNV35" s="116"/>
      <c r="WNW35" s="116"/>
      <c r="WNX35" s="116"/>
      <c r="WNY35" s="116"/>
      <c r="WNZ35" s="116"/>
      <c r="WOA35" s="116"/>
      <c r="WOB35" s="116"/>
      <c r="WOC35" s="116"/>
      <c r="WOD35" s="116"/>
      <c r="WOE35" s="116"/>
      <c r="WOF35" s="116"/>
      <c r="WOG35" s="116"/>
      <c r="WOH35" s="116"/>
      <c r="WOI35" s="116"/>
      <c r="WOJ35" s="116"/>
      <c r="WOK35" s="116"/>
      <c r="WOL35" s="116"/>
      <c r="WOM35" s="116"/>
      <c r="WON35" s="116"/>
      <c r="WOO35" s="116"/>
      <c r="WOP35" s="116"/>
      <c r="WOQ35" s="116"/>
      <c r="WOR35" s="116"/>
      <c r="WOS35" s="116"/>
      <c r="WOT35" s="116"/>
      <c r="WOU35" s="116"/>
      <c r="WOV35" s="116"/>
      <c r="WOW35" s="116"/>
      <c r="WOX35" s="116"/>
      <c r="WOY35" s="116"/>
      <c r="WOZ35" s="116"/>
      <c r="WPA35" s="116"/>
      <c r="WPB35" s="116"/>
      <c r="WPC35" s="116"/>
      <c r="WPD35" s="116"/>
      <c r="WPE35" s="116"/>
      <c r="WPF35" s="116"/>
      <c r="WPG35" s="116"/>
      <c r="WPH35" s="116"/>
      <c r="WPI35" s="116"/>
      <c r="WPJ35" s="116"/>
      <c r="WPK35" s="116"/>
      <c r="WPL35" s="116"/>
      <c r="WPM35" s="116"/>
      <c r="WPN35" s="116"/>
      <c r="WPO35" s="116"/>
      <c r="WPP35" s="116"/>
      <c r="WPQ35" s="116"/>
      <c r="WPR35" s="116"/>
      <c r="WPS35" s="116"/>
      <c r="WPT35" s="116"/>
      <c r="WPU35" s="116"/>
      <c r="WPV35" s="116"/>
      <c r="WPW35" s="116"/>
      <c r="WPX35" s="116"/>
      <c r="WPY35" s="116"/>
      <c r="WPZ35" s="116"/>
      <c r="WQA35" s="116"/>
      <c r="WQB35" s="116"/>
      <c r="WQC35" s="116"/>
      <c r="WQD35" s="116"/>
      <c r="WQE35" s="116"/>
      <c r="WQF35" s="116"/>
      <c r="WQG35" s="116"/>
      <c r="WQH35" s="116"/>
      <c r="WQI35" s="116"/>
      <c r="WQJ35" s="116"/>
      <c r="WQK35" s="116"/>
      <c r="WQL35" s="116"/>
      <c r="WQM35" s="116"/>
      <c r="WQN35" s="116"/>
      <c r="WQO35" s="116"/>
      <c r="WQP35" s="116"/>
      <c r="WQQ35" s="116"/>
      <c r="WQR35" s="116"/>
      <c r="WQS35" s="116"/>
      <c r="WQT35" s="116"/>
      <c r="WQU35" s="116"/>
      <c r="WQV35" s="116"/>
      <c r="WQW35" s="116"/>
      <c r="WQX35" s="116"/>
      <c r="WQY35" s="116"/>
      <c r="WQZ35" s="116"/>
      <c r="WRA35" s="116"/>
      <c r="WRB35" s="116"/>
      <c r="WRC35" s="116"/>
      <c r="WRD35" s="116"/>
      <c r="WRE35" s="116"/>
      <c r="WRF35" s="116"/>
      <c r="WRG35" s="116"/>
      <c r="WRH35" s="116"/>
      <c r="WRI35" s="116"/>
      <c r="WRJ35" s="116"/>
      <c r="WRK35" s="116"/>
      <c r="WRL35" s="116"/>
      <c r="WRM35" s="116"/>
      <c r="WRN35" s="116"/>
      <c r="WRO35" s="116"/>
      <c r="WRP35" s="116"/>
      <c r="WRQ35" s="116"/>
      <c r="WRR35" s="116"/>
      <c r="WRS35" s="116"/>
      <c r="WRT35" s="116"/>
      <c r="WRU35" s="116"/>
      <c r="WRV35" s="116"/>
      <c r="WRW35" s="116"/>
      <c r="WRX35" s="116"/>
      <c r="WRY35" s="116"/>
      <c r="WRZ35" s="116"/>
      <c r="WSA35" s="116"/>
      <c r="WSB35" s="116"/>
      <c r="WSC35" s="116"/>
      <c r="WSD35" s="116"/>
      <c r="WSE35" s="116"/>
      <c r="WSF35" s="116"/>
      <c r="WSG35" s="116"/>
      <c r="WSH35" s="116"/>
      <c r="WSI35" s="116"/>
      <c r="WSJ35" s="116"/>
      <c r="WSK35" s="116"/>
      <c r="WSL35" s="116"/>
      <c r="WSM35" s="116"/>
      <c r="WSN35" s="116"/>
      <c r="WSO35" s="116"/>
      <c r="WSP35" s="116"/>
      <c r="WSQ35" s="116"/>
      <c r="WSR35" s="116"/>
      <c r="WSS35" s="116"/>
      <c r="WST35" s="116"/>
      <c r="WSU35" s="116"/>
      <c r="WSV35" s="116"/>
      <c r="WSW35" s="116"/>
      <c r="WSX35" s="116"/>
      <c r="WSY35" s="116"/>
      <c r="WSZ35" s="116"/>
      <c r="WTA35" s="116"/>
      <c r="WTB35" s="116"/>
      <c r="WTC35" s="116"/>
      <c r="WTD35" s="116"/>
      <c r="WTE35" s="116"/>
      <c r="WTF35" s="116"/>
      <c r="WTG35" s="116"/>
      <c r="WTH35" s="116"/>
      <c r="WTI35" s="116"/>
      <c r="WTJ35" s="116"/>
      <c r="WTK35" s="116"/>
      <c r="WTL35" s="116"/>
      <c r="WTM35" s="116"/>
      <c r="WTN35" s="116"/>
      <c r="WTO35" s="116"/>
      <c r="WTP35" s="116"/>
      <c r="WTQ35" s="116"/>
      <c r="WTR35" s="116"/>
      <c r="WTS35" s="116"/>
      <c r="WTT35" s="116"/>
      <c r="WTU35" s="116"/>
      <c r="WTV35" s="116"/>
      <c r="WTW35" s="116"/>
      <c r="WTX35" s="116"/>
      <c r="WTY35" s="116"/>
      <c r="WTZ35" s="116"/>
      <c r="WUA35" s="116"/>
      <c r="WUB35" s="116"/>
      <c r="WUC35" s="116"/>
      <c r="WUD35" s="116"/>
      <c r="WUE35" s="116"/>
      <c r="WUF35" s="116"/>
      <c r="WUG35" s="116"/>
      <c r="WUH35" s="116"/>
      <c r="WUI35" s="116"/>
      <c r="WUJ35" s="116"/>
      <c r="WUK35" s="116"/>
      <c r="WUL35" s="116"/>
      <c r="WUM35" s="116"/>
      <c r="WUN35" s="116"/>
      <c r="WUO35" s="116"/>
      <c r="WUP35" s="116"/>
      <c r="WUQ35" s="116"/>
      <c r="WUR35" s="116"/>
      <c r="WUS35" s="116"/>
      <c r="WUT35" s="116"/>
      <c r="WUU35" s="116"/>
      <c r="WUV35" s="116"/>
      <c r="WUW35" s="116"/>
      <c r="WUX35" s="116"/>
      <c r="WUY35" s="116"/>
      <c r="WUZ35" s="116"/>
      <c r="WVA35" s="116"/>
      <c r="WVB35" s="116"/>
      <c r="WVC35" s="116"/>
      <c r="WVD35" s="116"/>
      <c r="WVE35" s="116"/>
      <c r="WVF35" s="116"/>
      <c r="WVG35" s="116"/>
      <c r="WVH35" s="116"/>
      <c r="WVI35" s="116"/>
      <c r="WVJ35" s="116"/>
      <c r="WVK35" s="116"/>
      <c r="WVL35" s="116"/>
      <c r="WVM35" s="116"/>
      <c r="WVN35" s="116"/>
      <c r="WVO35" s="116"/>
      <c r="WVP35" s="116"/>
      <c r="WVQ35" s="116"/>
      <c r="WVR35" s="116"/>
      <c r="WVS35" s="116"/>
      <c r="WVT35" s="116"/>
      <c r="WVU35" s="116"/>
      <c r="WVV35" s="116"/>
      <c r="WVW35" s="116"/>
      <c r="WVX35" s="116"/>
      <c r="WVY35" s="116"/>
      <c r="WVZ35" s="116"/>
      <c r="WWA35" s="116"/>
      <c r="WWB35" s="116"/>
      <c r="WWC35" s="116"/>
      <c r="WWD35" s="116"/>
      <c r="WWE35" s="116"/>
      <c r="WWF35" s="116"/>
      <c r="WWG35" s="116"/>
      <c r="WWH35" s="116"/>
      <c r="WWI35" s="116"/>
      <c r="WWJ35" s="116"/>
      <c r="WWK35" s="116"/>
      <c r="WWL35" s="116"/>
      <c r="WWM35" s="116"/>
      <c r="WWN35" s="116"/>
      <c r="WWO35" s="116"/>
      <c r="WWP35" s="116"/>
      <c r="WWQ35" s="116"/>
      <c r="WWR35" s="116"/>
      <c r="WWS35" s="116"/>
      <c r="WWT35" s="116"/>
      <c r="WWU35" s="116"/>
      <c r="WWV35" s="116"/>
      <c r="WWW35" s="116"/>
      <c r="WWX35" s="116"/>
      <c r="WWY35" s="116"/>
      <c r="WWZ35" s="116"/>
      <c r="WXA35" s="116"/>
      <c r="WXB35" s="116"/>
      <c r="WXC35" s="116"/>
      <c r="WXD35" s="116"/>
      <c r="WXE35" s="116"/>
      <c r="WXF35" s="116"/>
      <c r="WXG35" s="116"/>
      <c r="WXH35" s="116"/>
      <c r="WXI35" s="116"/>
      <c r="WXJ35" s="116"/>
      <c r="WXK35" s="116"/>
      <c r="WXL35" s="116"/>
      <c r="WXM35" s="116"/>
      <c r="WXN35" s="116"/>
      <c r="WXO35" s="116"/>
      <c r="WXP35" s="116"/>
      <c r="WXQ35" s="116"/>
      <c r="WXR35" s="116"/>
      <c r="WXS35" s="116"/>
      <c r="WXT35" s="116"/>
      <c r="WXU35" s="116"/>
      <c r="WXV35" s="116"/>
      <c r="WXW35" s="116"/>
      <c r="WXX35" s="116"/>
      <c r="WXY35" s="116"/>
      <c r="WXZ35" s="116"/>
      <c r="WYA35" s="116"/>
      <c r="WYB35" s="116"/>
      <c r="WYC35" s="116"/>
      <c r="WYD35" s="116"/>
      <c r="WYE35" s="116"/>
      <c r="WYF35" s="116"/>
      <c r="WYG35" s="116"/>
      <c r="WYH35" s="116"/>
      <c r="WYI35" s="116"/>
      <c r="WYJ35" s="116"/>
      <c r="WYK35" s="116"/>
      <c r="WYL35" s="116"/>
      <c r="WYM35" s="116"/>
      <c r="WYN35" s="116"/>
      <c r="WYO35" s="116"/>
      <c r="WYP35" s="116"/>
      <c r="WYQ35" s="116"/>
      <c r="WYR35" s="116"/>
      <c r="WYS35" s="116"/>
      <c r="WYT35" s="116"/>
      <c r="WYU35" s="116"/>
      <c r="WYV35" s="116"/>
      <c r="WYW35" s="116"/>
      <c r="WYX35" s="116"/>
      <c r="WYY35" s="116"/>
      <c r="WYZ35" s="116"/>
      <c r="WZA35" s="116"/>
      <c r="WZB35" s="116"/>
      <c r="WZC35" s="116"/>
      <c r="WZD35" s="116"/>
      <c r="WZE35" s="116"/>
      <c r="WZF35" s="116"/>
      <c r="WZG35" s="116"/>
      <c r="WZH35" s="116"/>
      <c r="WZI35" s="116"/>
      <c r="WZJ35" s="116"/>
      <c r="WZK35" s="116"/>
      <c r="WZL35" s="116"/>
      <c r="WZM35" s="116"/>
      <c r="WZN35" s="116"/>
      <c r="WZO35" s="116"/>
      <c r="WZP35" s="116"/>
      <c r="WZQ35" s="116"/>
      <c r="WZR35" s="116"/>
      <c r="WZS35" s="116"/>
      <c r="WZT35" s="116"/>
      <c r="WZU35" s="116"/>
      <c r="WZV35" s="116"/>
      <c r="WZW35" s="116"/>
      <c r="WZX35" s="116"/>
      <c r="WZY35" s="116"/>
      <c r="WZZ35" s="116"/>
      <c r="XAA35" s="116"/>
      <c r="XAB35" s="116"/>
      <c r="XAC35" s="116"/>
      <c r="XAD35" s="116"/>
      <c r="XAE35" s="116"/>
      <c r="XAF35" s="116"/>
      <c r="XAG35" s="116"/>
      <c r="XAH35" s="116"/>
      <c r="XAI35" s="116"/>
      <c r="XAJ35" s="116"/>
      <c r="XAK35" s="116"/>
      <c r="XAL35" s="116"/>
      <c r="XAM35" s="116"/>
      <c r="XAN35" s="116"/>
      <c r="XAO35" s="116"/>
      <c r="XAP35" s="116"/>
      <c r="XAQ35" s="116"/>
      <c r="XAR35" s="116"/>
      <c r="XAS35" s="116"/>
      <c r="XAT35" s="116"/>
      <c r="XAU35" s="116"/>
      <c r="XAV35" s="116"/>
      <c r="XAW35" s="116"/>
      <c r="XAX35" s="116"/>
      <c r="XAY35" s="116"/>
      <c r="XAZ35" s="116"/>
      <c r="XBA35" s="116"/>
      <c r="XBB35" s="116"/>
      <c r="XBC35" s="116"/>
      <c r="XBD35" s="116"/>
      <c r="XBE35" s="116"/>
      <c r="XBF35" s="116"/>
      <c r="XBG35" s="116"/>
      <c r="XBH35" s="116"/>
      <c r="XBI35" s="116"/>
      <c r="XBJ35" s="116"/>
      <c r="XBK35" s="116"/>
      <c r="XBL35" s="116"/>
      <c r="XBM35" s="116"/>
      <c r="XBN35" s="116"/>
      <c r="XBO35" s="116"/>
      <c r="XBP35" s="116"/>
      <c r="XBQ35" s="116"/>
      <c r="XBR35" s="116"/>
      <c r="XBS35" s="116"/>
      <c r="XBT35" s="116"/>
      <c r="XBU35" s="116"/>
      <c r="XBV35" s="116"/>
      <c r="XBW35" s="116"/>
      <c r="XBX35" s="116"/>
      <c r="XBY35" s="116"/>
      <c r="XBZ35" s="116"/>
      <c r="XCA35" s="116"/>
      <c r="XCB35" s="116"/>
      <c r="XCC35" s="116"/>
      <c r="XCD35" s="116"/>
      <c r="XCE35" s="116"/>
      <c r="XCF35" s="116"/>
      <c r="XCG35" s="116"/>
      <c r="XCH35" s="116"/>
      <c r="XCI35" s="116"/>
      <c r="XCJ35" s="116"/>
      <c r="XCK35" s="116"/>
      <c r="XCL35" s="116"/>
      <c r="XCM35" s="116"/>
      <c r="XCN35" s="116"/>
      <c r="XCO35" s="116"/>
      <c r="XCP35" s="116"/>
      <c r="XCQ35" s="116"/>
      <c r="XCR35" s="116"/>
      <c r="XCS35" s="116"/>
      <c r="XCT35" s="116"/>
      <c r="XCU35" s="116"/>
      <c r="XCV35" s="116"/>
      <c r="XCW35" s="116"/>
      <c r="XCX35" s="116"/>
      <c r="XCY35" s="116"/>
      <c r="XCZ35" s="116"/>
      <c r="XDA35" s="116"/>
      <c r="XDB35" s="116"/>
      <c r="XDC35" s="116"/>
      <c r="XDD35" s="116"/>
      <c r="XDE35" s="116"/>
      <c r="XDF35" s="116"/>
      <c r="XDG35" s="116"/>
      <c r="XDH35" s="116"/>
      <c r="XDI35" s="116"/>
      <c r="XDJ35" s="116"/>
      <c r="XDK35" s="116"/>
      <c r="XDL35" s="116"/>
      <c r="XDM35" s="116"/>
      <c r="XDN35" s="116"/>
      <c r="XDO35" s="116"/>
      <c r="XDP35" s="116"/>
      <c r="XDQ35" s="116"/>
      <c r="XDR35" s="116"/>
      <c r="XDS35" s="116"/>
      <c r="XDT35" s="116"/>
      <c r="XDU35" s="116"/>
      <c r="XDV35" s="116"/>
      <c r="XDW35" s="116"/>
      <c r="XDX35" s="116"/>
      <c r="XDY35" s="116"/>
      <c r="XDZ35" s="116"/>
      <c r="XEA35" s="116"/>
      <c r="XEB35" s="116"/>
      <c r="XEC35" s="116"/>
      <c r="XED35" s="116"/>
      <c r="XEE35" s="116"/>
      <c r="XEF35" s="116"/>
      <c r="XEG35" s="116"/>
      <c r="XEH35" s="116"/>
      <c r="XEI35" s="116"/>
      <c r="XEJ35" s="116"/>
      <c r="XEK35" s="116"/>
      <c r="XEL35" s="116"/>
      <c r="XEM35" s="116"/>
      <c r="XEN35" s="116"/>
      <c r="XEO35" s="116"/>
      <c r="XEP35" s="116"/>
      <c r="XEQ35" s="116"/>
      <c r="XER35" s="116"/>
      <c r="XES35" s="172"/>
      <c r="XET35" s="172"/>
      <c r="XEU35" s="172"/>
      <c r="XEV35" s="172"/>
      <c r="XEW35" s="172"/>
      <c r="XEX35" s="172"/>
      <c r="XEY35" s="172"/>
      <c r="XEZ35" s="172"/>
      <c r="XFA35" s="172"/>
      <c r="XFB35" s="172"/>
      <c r="XFC35" s="172"/>
    </row>
    <row r="36" s="118" customFormat="1" ht="30" customHeight="1" spans="1:16383">
      <c r="A36" s="143" t="s">
        <v>42</v>
      </c>
      <c r="B36" s="137" t="s">
        <v>159</v>
      </c>
      <c r="C36" s="136"/>
      <c r="D36" s="137"/>
      <c r="E36" s="137"/>
      <c r="F36" s="137"/>
      <c r="G36" s="136"/>
      <c r="H36" s="137"/>
      <c r="I36" s="137"/>
      <c r="J36" s="137"/>
      <c r="K36" s="137"/>
      <c r="L36" s="136"/>
      <c r="M36" s="136"/>
      <c r="N36" s="141"/>
      <c r="O36" s="141"/>
      <c r="P36" s="141"/>
      <c r="Q36" s="141"/>
      <c r="R36" s="141"/>
      <c r="S36" s="141"/>
      <c r="T36" s="141"/>
      <c r="U36" s="141"/>
      <c r="V36" s="141"/>
      <c r="W36" s="141"/>
      <c r="X36" s="141"/>
      <c r="Y36" s="141"/>
      <c r="Z36" s="141"/>
      <c r="AA36" s="141"/>
      <c r="AB36" s="144"/>
      <c r="AC36" s="144"/>
      <c r="AD36" s="171"/>
      <c r="AE36" s="171"/>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c r="IW36" s="116"/>
      <c r="IX36" s="116"/>
      <c r="IY36" s="116"/>
      <c r="IZ36" s="116"/>
      <c r="JA36" s="116"/>
      <c r="JB36" s="116"/>
      <c r="JC36" s="116"/>
      <c r="JD36" s="116"/>
      <c r="JE36" s="116"/>
      <c r="JF36" s="116"/>
      <c r="JG36" s="116"/>
      <c r="JH36" s="116"/>
      <c r="JI36" s="116"/>
      <c r="JJ36" s="116"/>
      <c r="JK36" s="116"/>
      <c r="JL36" s="116"/>
      <c r="JM36" s="116"/>
      <c r="JN36" s="116"/>
      <c r="JO36" s="116"/>
      <c r="JP36" s="116"/>
      <c r="JQ36" s="116"/>
      <c r="JR36" s="116"/>
      <c r="JS36" s="116"/>
      <c r="JT36" s="116"/>
      <c r="JU36" s="116"/>
      <c r="JV36" s="116"/>
      <c r="JW36" s="116"/>
      <c r="JX36" s="116"/>
      <c r="JY36" s="116"/>
      <c r="JZ36" s="116"/>
      <c r="KA36" s="116"/>
      <c r="KB36" s="116"/>
      <c r="KC36" s="116"/>
      <c r="KD36" s="116"/>
      <c r="KE36" s="116"/>
      <c r="KF36" s="116"/>
      <c r="KG36" s="116"/>
      <c r="KH36" s="116"/>
      <c r="KI36" s="116"/>
      <c r="KJ36" s="116"/>
      <c r="KK36" s="116"/>
      <c r="KL36" s="116"/>
      <c r="KM36" s="116"/>
      <c r="KN36" s="116"/>
      <c r="KO36" s="116"/>
      <c r="KP36" s="116"/>
      <c r="KQ36" s="116"/>
      <c r="KR36" s="116"/>
      <c r="KS36" s="116"/>
      <c r="KT36" s="116"/>
      <c r="KU36" s="116"/>
      <c r="KV36" s="116"/>
      <c r="KW36" s="116"/>
      <c r="KX36" s="116"/>
      <c r="KY36" s="116"/>
      <c r="KZ36" s="116"/>
      <c r="LA36" s="116"/>
      <c r="LB36" s="116"/>
      <c r="LC36" s="116"/>
      <c r="LD36" s="116"/>
      <c r="LE36" s="116"/>
      <c r="LF36" s="116"/>
      <c r="LG36" s="116"/>
      <c r="LH36" s="116"/>
      <c r="LI36" s="116"/>
      <c r="LJ36" s="116"/>
      <c r="LK36" s="116"/>
      <c r="LL36" s="116"/>
      <c r="LM36" s="116"/>
      <c r="LN36" s="116"/>
      <c r="LO36" s="116"/>
      <c r="LP36" s="116"/>
      <c r="LQ36" s="116"/>
      <c r="LR36" s="116"/>
      <c r="LS36" s="116"/>
      <c r="LT36" s="116"/>
      <c r="LU36" s="116"/>
      <c r="LV36" s="116"/>
      <c r="LW36" s="116"/>
      <c r="LX36" s="116"/>
      <c r="LY36" s="116"/>
      <c r="LZ36" s="116"/>
      <c r="MA36" s="116"/>
      <c r="MB36" s="116"/>
      <c r="MC36" s="116"/>
      <c r="MD36" s="116"/>
      <c r="ME36" s="116"/>
      <c r="MF36" s="116"/>
      <c r="MG36" s="116"/>
      <c r="MH36" s="116"/>
      <c r="MI36" s="116"/>
      <c r="MJ36" s="116"/>
      <c r="MK36" s="116"/>
      <c r="ML36" s="116"/>
      <c r="MM36" s="116"/>
      <c r="MN36" s="116"/>
      <c r="MO36" s="116"/>
      <c r="MP36" s="116"/>
      <c r="MQ36" s="116"/>
      <c r="MR36" s="116"/>
      <c r="MS36" s="116"/>
      <c r="MT36" s="116"/>
      <c r="MU36" s="116"/>
      <c r="MV36" s="116"/>
      <c r="MW36" s="116"/>
      <c r="MX36" s="116"/>
      <c r="MY36" s="116"/>
      <c r="MZ36" s="116"/>
      <c r="NA36" s="116"/>
      <c r="NB36" s="116"/>
      <c r="NC36" s="116"/>
      <c r="ND36" s="116"/>
      <c r="NE36" s="116"/>
      <c r="NF36" s="116"/>
      <c r="NG36" s="116"/>
      <c r="NH36" s="116"/>
      <c r="NI36" s="116"/>
      <c r="NJ36" s="116"/>
      <c r="NK36" s="116"/>
      <c r="NL36" s="116"/>
      <c r="NM36" s="116"/>
      <c r="NN36" s="116"/>
      <c r="NO36" s="116"/>
      <c r="NP36" s="116"/>
      <c r="NQ36" s="116"/>
      <c r="NR36" s="116"/>
      <c r="NS36" s="116"/>
      <c r="NT36" s="116"/>
      <c r="NU36" s="116"/>
      <c r="NV36" s="116"/>
      <c r="NW36" s="116"/>
      <c r="NX36" s="116"/>
      <c r="NY36" s="116"/>
      <c r="NZ36" s="116"/>
      <c r="OA36" s="116"/>
      <c r="OB36" s="116"/>
      <c r="OC36" s="116"/>
      <c r="OD36" s="116"/>
      <c r="OE36" s="116"/>
      <c r="OF36" s="116"/>
      <c r="OG36" s="116"/>
      <c r="OH36" s="116"/>
      <c r="OI36" s="116"/>
      <c r="OJ36" s="116"/>
      <c r="OK36" s="116"/>
      <c r="OL36" s="116"/>
      <c r="OM36" s="116"/>
      <c r="ON36" s="116"/>
      <c r="OO36" s="116"/>
      <c r="OP36" s="116"/>
      <c r="OQ36" s="116"/>
      <c r="OR36" s="116"/>
      <c r="OS36" s="116"/>
      <c r="OT36" s="116"/>
      <c r="OU36" s="116"/>
      <c r="OV36" s="116"/>
      <c r="OW36" s="116"/>
      <c r="OX36" s="116"/>
      <c r="OY36" s="116"/>
      <c r="OZ36" s="116"/>
      <c r="PA36" s="116"/>
      <c r="PB36" s="116"/>
      <c r="PC36" s="116"/>
      <c r="PD36" s="116"/>
      <c r="PE36" s="116"/>
      <c r="PF36" s="116"/>
      <c r="PG36" s="116"/>
      <c r="PH36" s="116"/>
      <c r="PI36" s="116"/>
      <c r="PJ36" s="116"/>
      <c r="PK36" s="116"/>
      <c r="PL36" s="116"/>
      <c r="PM36" s="116"/>
      <c r="PN36" s="116"/>
      <c r="PO36" s="116"/>
      <c r="PP36" s="116"/>
      <c r="PQ36" s="116"/>
      <c r="PR36" s="116"/>
      <c r="PS36" s="116"/>
      <c r="PT36" s="116"/>
      <c r="PU36" s="116"/>
      <c r="PV36" s="116"/>
      <c r="PW36" s="116"/>
      <c r="PX36" s="116"/>
      <c r="PY36" s="116"/>
      <c r="PZ36" s="116"/>
      <c r="QA36" s="116"/>
      <c r="QB36" s="116"/>
      <c r="QC36" s="116"/>
      <c r="QD36" s="116"/>
      <c r="QE36" s="116"/>
      <c r="QF36" s="116"/>
      <c r="QG36" s="116"/>
      <c r="QH36" s="116"/>
      <c r="QI36" s="116"/>
      <c r="QJ36" s="116"/>
      <c r="QK36" s="116"/>
      <c r="QL36" s="116"/>
      <c r="QM36" s="116"/>
      <c r="QN36" s="116"/>
      <c r="QO36" s="116"/>
      <c r="QP36" s="116"/>
      <c r="QQ36" s="116"/>
      <c r="QR36" s="116"/>
      <c r="QS36" s="116"/>
      <c r="QT36" s="116"/>
      <c r="QU36" s="116"/>
      <c r="QV36" s="116"/>
      <c r="QW36" s="116"/>
      <c r="QX36" s="116"/>
      <c r="QY36" s="116"/>
      <c r="QZ36" s="116"/>
      <c r="RA36" s="116"/>
      <c r="RB36" s="116"/>
      <c r="RC36" s="116"/>
      <c r="RD36" s="116"/>
      <c r="RE36" s="116"/>
      <c r="RF36" s="116"/>
      <c r="RG36" s="116"/>
      <c r="RH36" s="116"/>
      <c r="RI36" s="116"/>
      <c r="RJ36" s="116"/>
      <c r="RK36" s="116"/>
      <c r="RL36" s="116"/>
      <c r="RM36" s="116"/>
      <c r="RN36" s="116"/>
      <c r="RO36" s="116"/>
      <c r="RP36" s="116"/>
      <c r="RQ36" s="116"/>
      <c r="RR36" s="116"/>
      <c r="RS36" s="116"/>
      <c r="RT36" s="116"/>
      <c r="RU36" s="116"/>
      <c r="RV36" s="116"/>
      <c r="RW36" s="116"/>
      <c r="RX36" s="116"/>
      <c r="RY36" s="116"/>
      <c r="RZ36" s="116"/>
      <c r="SA36" s="116"/>
      <c r="SB36" s="116"/>
      <c r="SC36" s="116"/>
      <c r="SD36" s="116"/>
      <c r="SE36" s="116"/>
      <c r="SF36" s="116"/>
      <c r="SG36" s="116"/>
      <c r="SH36" s="116"/>
      <c r="SI36" s="116"/>
      <c r="SJ36" s="116"/>
      <c r="SK36" s="116"/>
      <c r="SL36" s="116"/>
      <c r="SM36" s="116"/>
      <c r="SN36" s="116"/>
      <c r="SO36" s="116"/>
      <c r="SP36" s="116"/>
      <c r="SQ36" s="116"/>
      <c r="SR36" s="116"/>
      <c r="SS36" s="116"/>
      <c r="ST36" s="116"/>
      <c r="SU36" s="116"/>
      <c r="SV36" s="116"/>
      <c r="SW36" s="116"/>
      <c r="SX36" s="116"/>
      <c r="SY36" s="116"/>
      <c r="SZ36" s="116"/>
      <c r="TA36" s="116"/>
      <c r="TB36" s="116"/>
      <c r="TC36" s="116"/>
      <c r="TD36" s="116"/>
      <c r="TE36" s="116"/>
      <c r="TF36" s="116"/>
      <c r="TG36" s="116"/>
      <c r="TH36" s="116"/>
      <c r="TI36" s="116"/>
      <c r="TJ36" s="116"/>
      <c r="TK36" s="116"/>
      <c r="TL36" s="116"/>
      <c r="TM36" s="116"/>
      <c r="TN36" s="116"/>
      <c r="TO36" s="116"/>
      <c r="TP36" s="116"/>
      <c r="TQ36" s="116"/>
      <c r="TR36" s="116"/>
      <c r="TS36" s="116"/>
      <c r="TT36" s="116"/>
      <c r="TU36" s="116"/>
      <c r="TV36" s="116"/>
      <c r="TW36" s="116"/>
      <c r="TX36" s="116"/>
      <c r="TY36" s="116"/>
      <c r="TZ36" s="116"/>
      <c r="UA36" s="116"/>
      <c r="UB36" s="116"/>
      <c r="UC36" s="116"/>
      <c r="UD36" s="116"/>
      <c r="UE36" s="116"/>
      <c r="UF36" s="116"/>
      <c r="UG36" s="116"/>
      <c r="UH36" s="116"/>
      <c r="UI36" s="116"/>
      <c r="UJ36" s="116"/>
      <c r="UK36" s="116"/>
      <c r="UL36" s="116"/>
      <c r="UM36" s="116"/>
      <c r="UN36" s="116"/>
      <c r="UO36" s="116"/>
      <c r="UP36" s="116"/>
      <c r="UQ36" s="116"/>
      <c r="UR36" s="116"/>
      <c r="US36" s="116"/>
      <c r="UT36" s="116"/>
      <c r="UU36" s="116"/>
      <c r="UV36" s="116"/>
      <c r="UW36" s="116"/>
      <c r="UX36" s="116"/>
      <c r="UY36" s="116"/>
      <c r="UZ36" s="116"/>
      <c r="VA36" s="116"/>
      <c r="VB36" s="116"/>
      <c r="VC36" s="116"/>
      <c r="VD36" s="116"/>
      <c r="VE36" s="116"/>
      <c r="VF36" s="116"/>
      <c r="VG36" s="116"/>
      <c r="VH36" s="116"/>
      <c r="VI36" s="116"/>
      <c r="VJ36" s="116"/>
      <c r="VK36" s="116"/>
      <c r="VL36" s="116"/>
      <c r="VM36" s="116"/>
      <c r="VN36" s="116"/>
      <c r="VO36" s="116"/>
      <c r="VP36" s="116"/>
      <c r="VQ36" s="116"/>
      <c r="VR36" s="116"/>
      <c r="VS36" s="116"/>
      <c r="VT36" s="116"/>
      <c r="VU36" s="116"/>
      <c r="VV36" s="116"/>
      <c r="VW36" s="116"/>
      <c r="VX36" s="116"/>
      <c r="VY36" s="116"/>
      <c r="VZ36" s="116"/>
      <c r="WA36" s="116"/>
      <c r="WB36" s="116"/>
      <c r="WC36" s="116"/>
      <c r="WD36" s="116"/>
      <c r="WE36" s="116"/>
      <c r="WF36" s="116"/>
      <c r="WG36" s="116"/>
      <c r="WH36" s="116"/>
      <c r="WI36" s="116"/>
      <c r="WJ36" s="116"/>
      <c r="WK36" s="116"/>
      <c r="WL36" s="116"/>
      <c r="WM36" s="116"/>
      <c r="WN36" s="116"/>
      <c r="WO36" s="116"/>
      <c r="WP36" s="116"/>
      <c r="WQ36" s="116"/>
      <c r="WR36" s="116"/>
      <c r="WS36" s="116"/>
      <c r="WT36" s="116"/>
      <c r="WU36" s="116"/>
      <c r="WV36" s="116"/>
      <c r="WW36" s="116"/>
      <c r="WX36" s="116"/>
      <c r="WY36" s="116"/>
      <c r="WZ36" s="116"/>
      <c r="XA36" s="116"/>
      <c r="XB36" s="116"/>
      <c r="XC36" s="116"/>
      <c r="XD36" s="116"/>
      <c r="XE36" s="116"/>
      <c r="XF36" s="116"/>
      <c r="XG36" s="116"/>
      <c r="XH36" s="116"/>
      <c r="XI36" s="116"/>
      <c r="XJ36" s="116"/>
      <c r="XK36" s="116"/>
      <c r="XL36" s="116"/>
      <c r="XM36" s="116"/>
      <c r="XN36" s="116"/>
      <c r="XO36" s="116"/>
      <c r="XP36" s="116"/>
      <c r="XQ36" s="116"/>
      <c r="XR36" s="116"/>
      <c r="XS36" s="116"/>
      <c r="XT36" s="116"/>
      <c r="XU36" s="116"/>
      <c r="XV36" s="116"/>
      <c r="XW36" s="116"/>
      <c r="XX36" s="116"/>
      <c r="XY36" s="116"/>
      <c r="XZ36" s="116"/>
      <c r="YA36" s="116"/>
      <c r="YB36" s="116"/>
      <c r="YC36" s="116"/>
      <c r="YD36" s="116"/>
      <c r="YE36" s="116"/>
      <c r="YF36" s="116"/>
      <c r="YG36" s="116"/>
      <c r="YH36" s="116"/>
      <c r="YI36" s="116"/>
      <c r="YJ36" s="116"/>
      <c r="YK36" s="116"/>
      <c r="YL36" s="116"/>
      <c r="YM36" s="116"/>
      <c r="YN36" s="116"/>
      <c r="YO36" s="116"/>
      <c r="YP36" s="116"/>
      <c r="YQ36" s="116"/>
      <c r="YR36" s="116"/>
      <c r="YS36" s="116"/>
      <c r="YT36" s="116"/>
      <c r="YU36" s="116"/>
      <c r="YV36" s="116"/>
      <c r="YW36" s="116"/>
      <c r="YX36" s="116"/>
      <c r="YY36" s="116"/>
      <c r="YZ36" s="116"/>
      <c r="ZA36" s="116"/>
      <c r="ZB36" s="116"/>
      <c r="ZC36" s="116"/>
      <c r="ZD36" s="116"/>
      <c r="ZE36" s="116"/>
      <c r="ZF36" s="116"/>
      <c r="ZG36" s="116"/>
      <c r="ZH36" s="116"/>
      <c r="ZI36" s="116"/>
      <c r="ZJ36" s="116"/>
      <c r="ZK36" s="116"/>
      <c r="ZL36" s="116"/>
      <c r="ZM36" s="116"/>
      <c r="ZN36" s="116"/>
      <c r="ZO36" s="116"/>
      <c r="ZP36" s="116"/>
      <c r="ZQ36" s="116"/>
      <c r="ZR36" s="116"/>
      <c r="ZS36" s="116"/>
      <c r="ZT36" s="116"/>
      <c r="ZU36" s="116"/>
      <c r="ZV36" s="116"/>
      <c r="ZW36" s="116"/>
      <c r="ZX36" s="116"/>
      <c r="ZY36" s="116"/>
      <c r="ZZ36" s="116"/>
      <c r="AAA36" s="116"/>
      <c r="AAB36" s="116"/>
      <c r="AAC36" s="116"/>
      <c r="AAD36" s="116"/>
      <c r="AAE36" s="116"/>
      <c r="AAF36" s="116"/>
      <c r="AAG36" s="116"/>
      <c r="AAH36" s="116"/>
      <c r="AAI36" s="116"/>
      <c r="AAJ36" s="116"/>
      <c r="AAK36" s="116"/>
      <c r="AAL36" s="116"/>
      <c r="AAM36" s="116"/>
      <c r="AAN36" s="116"/>
      <c r="AAO36" s="116"/>
      <c r="AAP36" s="116"/>
      <c r="AAQ36" s="116"/>
      <c r="AAR36" s="116"/>
      <c r="AAS36" s="116"/>
      <c r="AAT36" s="116"/>
      <c r="AAU36" s="116"/>
      <c r="AAV36" s="116"/>
      <c r="AAW36" s="116"/>
      <c r="AAX36" s="116"/>
      <c r="AAY36" s="116"/>
      <c r="AAZ36" s="116"/>
      <c r="ABA36" s="116"/>
      <c r="ABB36" s="116"/>
      <c r="ABC36" s="116"/>
      <c r="ABD36" s="116"/>
      <c r="ABE36" s="116"/>
      <c r="ABF36" s="116"/>
      <c r="ABG36" s="116"/>
      <c r="ABH36" s="116"/>
      <c r="ABI36" s="116"/>
      <c r="ABJ36" s="116"/>
      <c r="ABK36" s="116"/>
      <c r="ABL36" s="116"/>
      <c r="ABM36" s="116"/>
      <c r="ABN36" s="116"/>
      <c r="ABO36" s="116"/>
      <c r="ABP36" s="116"/>
      <c r="ABQ36" s="116"/>
      <c r="ABR36" s="116"/>
      <c r="ABS36" s="116"/>
      <c r="ABT36" s="116"/>
      <c r="ABU36" s="116"/>
      <c r="ABV36" s="116"/>
      <c r="ABW36" s="116"/>
      <c r="ABX36" s="116"/>
      <c r="ABY36" s="116"/>
      <c r="ABZ36" s="116"/>
      <c r="ACA36" s="116"/>
      <c r="ACB36" s="116"/>
      <c r="ACC36" s="116"/>
      <c r="ACD36" s="116"/>
      <c r="ACE36" s="116"/>
      <c r="ACF36" s="116"/>
      <c r="ACG36" s="116"/>
      <c r="ACH36" s="116"/>
      <c r="ACI36" s="116"/>
      <c r="ACJ36" s="116"/>
      <c r="ACK36" s="116"/>
      <c r="ACL36" s="116"/>
      <c r="ACM36" s="116"/>
      <c r="ACN36" s="116"/>
      <c r="ACO36" s="116"/>
      <c r="ACP36" s="116"/>
      <c r="ACQ36" s="116"/>
      <c r="ACR36" s="116"/>
      <c r="ACS36" s="116"/>
      <c r="ACT36" s="116"/>
      <c r="ACU36" s="116"/>
      <c r="ACV36" s="116"/>
      <c r="ACW36" s="116"/>
      <c r="ACX36" s="116"/>
      <c r="ACY36" s="116"/>
      <c r="ACZ36" s="116"/>
      <c r="ADA36" s="116"/>
      <c r="ADB36" s="116"/>
      <c r="ADC36" s="116"/>
      <c r="ADD36" s="116"/>
      <c r="ADE36" s="116"/>
      <c r="ADF36" s="116"/>
      <c r="ADG36" s="116"/>
      <c r="ADH36" s="116"/>
      <c r="ADI36" s="116"/>
      <c r="ADJ36" s="116"/>
      <c r="ADK36" s="116"/>
      <c r="ADL36" s="116"/>
      <c r="ADM36" s="116"/>
      <c r="ADN36" s="116"/>
      <c r="ADO36" s="116"/>
      <c r="ADP36" s="116"/>
      <c r="ADQ36" s="116"/>
      <c r="ADR36" s="116"/>
      <c r="ADS36" s="116"/>
      <c r="ADT36" s="116"/>
      <c r="ADU36" s="116"/>
      <c r="ADV36" s="116"/>
      <c r="ADW36" s="116"/>
      <c r="ADX36" s="116"/>
      <c r="ADY36" s="116"/>
      <c r="ADZ36" s="116"/>
      <c r="AEA36" s="116"/>
      <c r="AEB36" s="116"/>
      <c r="AEC36" s="116"/>
      <c r="AED36" s="116"/>
      <c r="AEE36" s="116"/>
      <c r="AEF36" s="116"/>
      <c r="AEG36" s="116"/>
      <c r="AEH36" s="116"/>
      <c r="AEI36" s="116"/>
      <c r="AEJ36" s="116"/>
      <c r="AEK36" s="116"/>
      <c r="AEL36" s="116"/>
      <c r="AEM36" s="116"/>
      <c r="AEN36" s="116"/>
      <c r="AEO36" s="116"/>
      <c r="AEP36" s="116"/>
      <c r="AEQ36" s="116"/>
      <c r="AER36" s="116"/>
      <c r="AES36" s="116"/>
      <c r="AET36" s="116"/>
      <c r="AEU36" s="116"/>
      <c r="AEV36" s="116"/>
      <c r="AEW36" s="116"/>
      <c r="AEX36" s="116"/>
      <c r="AEY36" s="116"/>
      <c r="AEZ36" s="116"/>
      <c r="AFA36" s="116"/>
      <c r="AFB36" s="116"/>
      <c r="AFC36" s="116"/>
      <c r="AFD36" s="116"/>
      <c r="AFE36" s="116"/>
      <c r="AFF36" s="116"/>
      <c r="AFG36" s="116"/>
      <c r="AFH36" s="116"/>
      <c r="AFI36" s="116"/>
      <c r="AFJ36" s="116"/>
      <c r="AFK36" s="116"/>
      <c r="AFL36" s="116"/>
      <c r="AFM36" s="116"/>
      <c r="AFN36" s="116"/>
      <c r="AFO36" s="116"/>
      <c r="AFP36" s="116"/>
      <c r="AFQ36" s="116"/>
      <c r="AFR36" s="116"/>
      <c r="AFS36" s="116"/>
      <c r="AFT36" s="116"/>
      <c r="AFU36" s="116"/>
      <c r="AFV36" s="116"/>
      <c r="AFW36" s="116"/>
      <c r="AFX36" s="116"/>
      <c r="AFY36" s="116"/>
      <c r="AFZ36" s="116"/>
      <c r="AGA36" s="116"/>
      <c r="AGB36" s="116"/>
      <c r="AGC36" s="116"/>
      <c r="AGD36" s="116"/>
      <c r="AGE36" s="116"/>
      <c r="AGF36" s="116"/>
      <c r="AGG36" s="116"/>
      <c r="AGH36" s="116"/>
      <c r="AGI36" s="116"/>
      <c r="AGJ36" s="116"/>
      <c r="AGK36" s="116"/>
      <c r="AGL36" s="116"/>
      <c r="AGM36" s="116"/>
      <c r="AGN36" s="116"/>
      <c r="AGO36" s="116"/>
      <c r="AGP36" s="116"/>
      <c r="AGQ36" s="116"/>
      <c r="AGR36" s="116"/>
      <c r="AGS36" s="116"/>
      <c r="AGT36" s="116"/>
      <c r="AGU36" s="116"/>
      <c r="AGV36" s="116"/>
      <c r="AGW36" s="116"/>
      <c r="AGX36" s="116"/>
      <c r="AGY36" s="116"/>
      <c r="AGZ36" s="116"/>
      <c r="AHA36" s="116"/>
      <c r="AHB36" s="116"/>
      <c r="AHC36" s="116"/>
      <c r="AHD36" s="116"/>
      <c r="AHE36" s="116"/>
      <c r="AHF36" s="116"/>
      <c r="AHG36" s="116"/>
      <c r="AHH36" s="116"/>
      <c r="AHI36" s="116"/>
      <c r="AHJ36" s="116"/>
      <c r="AHK36" s="116"/>
      <c r="AHL36" s="116"/>
      <c r="AHM36" s="116"/>
      <c r="AHN36" s="116"/>
      <c r="AHO36" s="116"/>
      <c r="AHP36" s="116"/>
      <c r="AHQ36" s="116"/>
      <c r="AHR36" s="116"/>
      <c r="AHS36" s="116"/>
      <c r="AHT36" s="116"/>
      <c r="AHU36" s="116"/>
      <c r="AHV36" s="116"/>
      <c r="AHW36" s="116"/>
      <c r="AHX36" s="116"/>
      <c r="AHY36" s="116"/>
      <c r="AHZ36" s="116"/>
      <c r="AIA36" s="116"/>
      <c r="AIB36" s="116"/>
      <c r="AIC36" s="116"/>
      <c r="AID36" s="116"/>
      <c r="AIE36" s="116"/>
      <c r="AIF36" s="116"/>
      <c r="AIG36" s="116"/>
      <c r="AIH36" s="116"/>
      <c r="AII36" s="116"/>
      <c r="AIJ36" s="116"/>
      <c r="AIK36" s="116"/>
      <c r="AIL36" s="116"/>
      <c r="AIM36" s="116"/>
      <c r="AIN36" s="116"/>
      <c r="AIO36" s="116"/>
      <c r="AIP36" s="116"/>
      <c r="AIQ36" s="116"/>
      <c r="AIR36" s="116"/>
      <c r="AIS36" s="116"/>
      <c r="AIT36" s="116"/>
      <c r="AIU36" s="116"/>
      <c r="AIV36" s="116"/>
      <c r="AIW36" s="116"/>
      <c r="AIX36" s="116"/>
      <c r="AIY36" s="116"/>
      <c r="AIZ36" s="116"/>
      <c r="AJA36" s="116"/>
      <c r="AJB36" s="116"/>
      <c r="AJC36" s="116"/>
      <c r="AJD36" s="116"/>
      <c r="AJE36" s="116"/>
      <c r="AJF36" s="116"/>
      <c r="AJG36" s="116"/>
      <c r="AJH36" s="116"/>
      <c r="AJI36" s="116"/>
      <c r="AJJ36" s="116"/>
      <c r="AJK36" s="116"/>
      <c r="AJL36" s="116"/>
      <c r="AJM36" s="116"/>
      <c r="AJN36" s="116"/>
      <c r="AJO36" s="116"/>
      <c r="AJP36" s="116"/>
      <c r="AJQ36" s="116"/>
      <c r="AJR36" s="116"/>
      <c r="AJS36" s="116"/>
      <c r="AJT36" s="116"/>
      <c r="AJU36" s="116"/>
      <c r="AJV36" s="116"/>
      <c r="AJW36" s="116"/>
      <c r="AJX36" s="116"/>
      <c r="AJY36" s="116"/>
      <c r="AJZ36" s="116"/>
      <c r="AKA36" s="116"/>
      <c r="AKB36" s="116"/>
      <c r="AKC36" s="116"/>
      <c r="AKD36" s="116"/>
      <c r="AKE36" s="116"/>
      <c r="AKF36" s="116"/>
      <c r="AKG36" s="116"/>
      <c r="AKH36" s="116"/>
      <c r="AKI36" s="116"/>
      <c r="AKJ36" s="116"/>
      <c r="AKK36" s="116"/>
      <c r="AKL36" s="116"/>
      <c r="AKM36" s="116"/>
      <c r="AKN36" s="116"/>
      <c r="AKO36" s="116"/>
      <c r="AKP36" s="116"/>
      <c r="AKQ36" s="116"/>
      <c r="AKR36" s="116"/>
      <c r="AKS36" s="116"/>
      <c r="AKT36" s="116"/>
      <c r="AKU36" s="116"/>
      <c r="AKV36" s="116"/>
      <c r="AKW36" s="116"/>
      <c r="AKX36" s="116"/>
      <c r="AKY36" s="116"/>
      <c r="AKZ36" s="116"/>
      <c r="ALA36" s="116"/>
      <c r="ALB36" s="116"/>
      <c r="ALC36" s="116"/>
      <c r="ALD36" s="116"/>
      <c r="ALE36" s="116"/>
      <c r="ALF36" s="116"/>
      <c r="ALG36" s="116"/>
      <c r="ALH36" s="116"/>
      <c r="ALI36" s="116"/>
      <c r="ALJ36" s="116"/>
      <c r="ALK36" s="116"/>
      <c r="ALL36" s="116"/>
      <c r="ALM36" s="116"/>
      <c r="ALN36" s="116"/>
      <c r="ALO36" s="116"/>
      <c r="ALP36" s="116"/>
      <c r="ALQ36" s="116"/>
      <c r="ALR36" s="116"/>
      <c r="ALS36" s="116"/>
      <c r="ALT36" s="116"/>
      <c r="ALU36" s="116"/>
      <c r="ALV36" s="116"/>
      <c r="ALW36" s="116"/>
      <c r="ALX36" s="116"/>
      <c r="ALY36" s="116"/>
      <c r="ALZ36" s="116"/>
      <c r="AMA36" s="116"/>
      <c r="AMB36" s="116"/>
      <c r="AMC36" s="116"/>
      <c r="AMD36" s="116"/>
      <c r="AME36" s="116"/>
      <c r="AMF36" s="116"/>
      <c r="AMG36" s="116"/>
      <c r="AMH36" s="116"/>
      <c r="AMI36" s="116"/>
      <c r="AMJ36" s="116"/>
      <c r="AMK36" s="116"/>
      <c r="AML36" s="116"/>
      <c r="AMM36" s="116"/>
      <c r="AMN36" s="116"/>
      <c r="AMO36" s="116"/>
      <c r="AMP36" s="116"/>
      <c r="AMQ36" s="116"/>
      <c r="AMR36" s="116"/>
      <c r="AMS36" s="116"/>
      <c r="AMT36" s="116"/>
      <c r="AMU36" s="116"/>
      <c r="AMV36" s="116"/>
      <c r="AMW36" s="116"/>
      <c r="AMX36" s="116"/>
      <c r="AMY36" s="116"/>
      <c r="AMZ36" s="116"/>
      <c r="ANA36" s="116"/>
      <c r="ANB36" s="116"/>
      <c r="ANC36" s="116"/>
      <c r="AND36" s="116"/>
      <c r="ANE36" s="116"/>
      <c r="ANF36" s="116"/>
      <c r="ANG36" s="116"/>
      <c r="ANH36" s="116"/>
      <c r="ANI36" s="116"/>
      <c r="ANJ36" s="116"/>
      <c r="ANK36" s="116"/>
      <c r="ANL36" s="116"/>
      <c r="ANM36" s="116"/>
      <c r="ANN36" s="116"/>
      <c r="ANO36" s="116"/>
      <c r="ANP36" s="116"/>
      <c r="ANQ36" s="116"/>
      <c r="ANR36" s="116"/>
      <c r="ANS36" s="116"/>
      <c r="ANT36" s="116"/>
      <c r="ANU36" s="116"/>
      <c r="ANV36" s="116"/>
      <c r="ANW36" s="116"/>
      <c r="ANX36" s="116"/>
      <c r="ANY36" s="116"/>
      <c r="ANZ36" s="116"/>
      <c r="AOA36" s="116"/>
      <c r="AOB36" s="116"/>
      <c r="AOC36" s="116"/>
      <c r="AOD36" s="116"/>
      <c r="AOE36" s="116"/>
      <c r="AOF36" s="116"/>
      <c r="AOG36" s="116"/>
      <c r="AOH36" s="116"/>
      <c r="AOI36" s="116"/>
      <c r="AOJ36" s="116"/>
      <c r="AOK36" s="116"/>
      <c r="AOL36" s="116"/>
      <c r="AOM36" s="116"/>
      <c r="AON36" s="116"/>
      <c r="AOO36" s="116"/>
      <c r="AOP36" s="116"/>
      <c r="AOQ36" s="116"/>
      <c r="AOR36" s="116"/>
      <c r="AOS36" s="116"/>
      <c r="AOT36" s="116"/>
      <c r="AOU36" s="116"/>
      <c r="AOV36" s="116"/>
      <c r="AOW36" s="116"/>
      <c r="AOX36" s="116"/>
      <c r="AOY36" s="116"/>
      <c r="AOZ36" s="116"/>
      <c r="APA36" s="116"/>
      <c r="APB36" s="116"/>
      <c r="APC36" s="116"/>
      <c r="APD36" s="116"/>
      <c r="APE36" s="116"/>
      <c r="APF36" s="116"/>
      <c r="APG36" s="116"/>
      <c r="APH36" s="116"/>
      <c r="API36" s="116"/>
      <c r="APJ36" s="116"/>
      <c r="APK36" s="116"/>
      <c r="APL36" s="116"/>
      <c r="APM36" s="116"/>
      <c r="APN36" s="116"/>
      <c r="APO36" s="116"/>
      <c r="APP36" s="116"/>
      <c r="APQ36" s="116"/>
      <c r="APR36" s="116"/>
      <c r="APS36" s="116"/>
      <c r="APT36" s="116"/>
      <c r="APU36" s="116"/>
      <c r="APV36" s="116"/>
      <c r="APW36" s="116"/>
      <c r="APX36" s="116"/>
      <c r="APY36" s="116"/>
      <c r="APZ36" s="116"/>
      <c r="AQA36" s="116"/>
      <c r="AQB36" s="116"/>
      <c r="AQC36" s="116"/>
      <c r="AQD36" s="116"/>
      <c r="AQE36" s="116"/>
      <c r="AQF36" s="116"/>
      <c r="AQG36" s="116"/>
      <c r="AQH36" s="116"/>
      <c r="AQI36" s="116"/>
      <c r="AQJ36" s="116"/>
      <c r="AQK36" s="116"/>
      <c r="AQL36" s="116"/>
      <c r="AQM36" s="116"/>
      <c r="AQN36" s="116"/>
      <c r="AQO36" s="116"/>
      <c r="AQP36" s="116"/>
      <c r="AQQ36" s="116"/>
      <c r="AQR36" s="116"/>
      <c r="AQS36" s="116"/>
      <c r="AQT36" s="116"/>
      <c r="AQU36" s="116"/>
      <c r="AQV36" s="116"/>
      <c r="AQW36" s="116"/>
      <c r="AQX36" s="116"/>
      <c r="AQY36" s="116"/>
      <c r="AQZ36" s="116"/>
      <c r="ARA36" s="116"/>
      <c r="ARB36" s="116"/>
      <c r="ARC36" s="116"/>
      <c r="ARD36" s="116"/>
      <c r="ARE36" s="116"/>
      <c r="ARF36" s="116"/>
      <c r="ARG36" s="116"/>
      <c r="ARH36" s="116"/>
      <c r="ARI36" s="116"/>
      <c r="ARJ36" s="116"/>
      <c r="ARK36" s="116"/>
      <c r="ARL36" s="116"/>
      <c r="ARM36" s="116"/>
      <c r="ARN36" s="116"/>
      <c r="ARO36" s="116"/>
      <c r="ARP36" s="116"/>
      <c r="ARQ36" s="116"/>
      <c r="ARR36" s="116"/>
      <c r="ARS36" s="116"/>
      <c r="ART36" s="116"/>
      <c r="ARU36" s="116"/>
      <c r="ARV36" s="116"/>
      <c r="ARW36" s="116"/>
      <c r="ARX36" s="116"/>
      <c r="ARY36" s="116"/>
      <c r="ARZ36" s="116"/>
      <c r="ASA36" s="116"/>
      <c r="ASB36" s="116"/>
      <c r="ASC36" s="116"/>
      <c r="ASD36" s="116"/>
      <c r="ASE36" s="116"/>
      <c r="ASF36" s="116"/>
      <c r="ASG36" s="116"/>
      <c r="ASH36" s="116"/>
      <c r="ASI36" s="116"/>
      <c r="ASJ36" s="116"/>
      <c r="ASK36" s="116"/>
      <c r="ASL36" s="116"/>
      <c r="ASM36" s="116"/>
      <c r="ASN36" s="116"/>
      <c r="ASO36" s="116"/>
      <c r="ASP36" s="116"/>
      <c r="ASQ36" s="116"/>
      <c r="ASR36" s="116"/>
      <c r="ASS36" s="116"/>
      <c r="AST36" s="116"/>
      <c r="ASU36" s="116"/>
      <c r="ASV36" s="116"/>
      <c r="ASW36" s="116"/>
      <c r="ASX36" s="116"/>
      <c r="ASY36" s="116"/>
      <c r="ASZ36" s="116"/>
      <c r="ATA36" s="116"/>
      <c r="ATB36" s="116"/>
      <c r="ATC36" s="116"/>
      <c r="ATD36" s="116"/>
      <c r="ATE36" s="116"/>
      <c r="ATF36" s="116"/>
      <c r="ATG36" s="116"/>
      <c r="ATH36" s="116"/>
      <c r="ATI36" s="116"/>
      <c r="ATJ36" s="116"/>
      <c r="ATK36" s="116"/>
      <c r="ATL36" s="116"/>
      <c r="ATM36" s="116"/>
      <c r="ATN36" s="116"/>
      <c r="ATO36" s="116"/>
      <c r="ATP36" s="116"/>
      <c r="ATQ36" s="116"/>
      <c r="ATR36" s="116"/>
      <c r="ATS36" s="116"/>
      <c r="ATT36" s="116"/>
      <c r="ATU36" s="116"/>
      <c r="ATV36" s="116"/>
      <c r="ATW36" s="116"/>
      <c r="ATX36" s="116"/>
      <c r="ATY36" s="116"/>
      <c r="ATZ36" s="116"/>
      <c r="AUA36" s="116"/>
      <c r="AUB36" s="116"/>
      <c r="AUC36" s="116"/>
      <c r="AUD36" s="116"/>
      <c r="AUE36" s="116"/>
      <c r="AUF36" s="116"/>
      <c r="AUG36" s="116"/>
      <c r="AUH36" s="116"/>
      <c r="AUI36" s="116"/>
      <c r="AUJ36" s="116"/>
      <c r="AUK36" s="116"/>
      <c r="AUL36" s="116"/>
      <c r="AUM36" s="116"/>
      <c r="AUN36" s="116"/>
      <c r="AUO36" s="116"/>
      <c r="AUP36" s="116"/>
      <c r="AUQ36" s="116"/>
      <c r="AUR36" s="116"/>
      <c r="AUS36" s="116"/>
      <c r="AUT36" s="116"/>
      <c r="AUU36" s="116"/>
      <c r="AUV36" s="116"/>
      <c r="AUW36" s="116"/>
      <c r="AUX36" s="116"/>
      <c r="AUY36" s="116"/>
      <c r="AUZ36" s="116"/>
      <c r="AVA36" s="116"/>
      <c r="AVB36" s="116"/>
      <c r="AVC36" s="116"/>
      <c r="AVD36" s="116"/>
      <c r="AVE36" s="116"/>
      <c r="AVF36" s="116"/>
      <c r="AVG36" s="116"/>
      <c r="AVH36" s="116"/>
      <c r="AVI36" s="116"/>
      <c r="AVJ36" s="116"/>
      <c r="AVK36" s="116"/>
      <c r="AVL36" s="116"/>
      <c r="AVM36" s="116"/>
      <c r="AVN36" s="116"/>
      <c r="AVO36" s="116"/>
      <c r="AVP36" s="116"/>
      <c r="AVQ36" s="116"/>
      <c r="AVR36" s="116"/>
      <c r="AVS36" s="116"/>
      <c r="AVT36" s="116"/>
      <c r="AVU36" s="116"/>
      <c r="AVV36" s="116"/>
      <c r="AVW36" s="116"/>
      <c r="AVX36" s="116"/>
      <c r="AVY36" s="116"/>
      <c r="AVZ36" s="116"/>
      <c r="AWA36" s="116"/>
      <c r="AWB36" s="116"/>
      <c r="AWC36" s="116"/>
      <c r="AWD36" s="116"/>
      <c r="AWE36" s="116"/>
      <c r="AWF36" s="116"/>
      <c r="AWG36" s="116"/>
      <c r="AWH36" s="116"/>
      <c r="AWI36" s="116"/>
      <c r="AWJ36" s="116"/>
      <c r="AWK36" s="116"/>
      <c r="AWL36" s="116"/>
      <c r="AWM36" s="116"/>
      <c r="AWN36" s="116"/>
      <c r="AWO36" s="116"/>
      <c r="AWP36" s="116"/>
      <c r="AWQ36" s="116"/>
      <c r="AWR36" s="116"/>
      <c r="AWS36" s="116"/>
      <c r="AWT36" s="116"/>
      <c r="AWU36" s="116"/>
      <c r="AWV36" s="116"/>
      <c r="AWW36" s="116"/>
      <c r="AWX36" s="116"/>
      <c r="AWY36" s="116"/>
      <c r="AWZ36" s="116"/>
      <c r="AXA36" s="116"/>
      <c r="AXB36" s="116"/>
      <c r="AXC36" s="116"/>
      <c r="AXD36" s="116"/>
      <c r="AXE36" s="116"/>
      <c r="AXF36" s="116"/>
      <c r="AXG36" s="116"/>
      <c r="AXH36" s="116"/>
      <c r="AXI36" s="116"/>
      <c r="AXJ36" s="116"/>
      <c r="AXK36" s="116"/>
      <c r="AXL36" s="116"/>
      <c r="AXM36" s="116"/>
      <c r="AXN36" s="116"/>
      <c r="AXO36" s="116"/>
      <c r="AXP36" s="116"/>
      <c r="AXQ36" s="116"/>
      <c r="AXR36" s="116"/>
      <c r="AXS36" s="116"/>
      <c r="AXT36" s="116"/>
      <c r="AXU36" s="116"/>
      <c r="AXV36" s="116"/>
      <c r="AXW36" s="116"/>
      <c r="AXX36" s="116"/>
      <c r="AXY36" s="116"/>
      <c r="AXZ36" s="116"/>
      <c r="AYA36" s="116"/>
      <c r="AYB36" s="116"/>
      <c r="AYC36" s="116"/>
      <c r="AYD36" s="116"/>
      <c r="AYE36" s="116"/>
      <c r="AYF36" s="116"/>
      <c r="AYG36" s="116"/>
      <c r="AYH36" s="116"/>
      <c r="AYI36" s="116"/>
      <c r="AYJ36" s="116"/>
      <c r="AYK36" s="116"/>
      <c r="AYL36" s="116"/>
      <c r="AYM36" s="116"/>
      <c r="AYN36" s="116"/>
      <c r="AYO36" s="116"/>
      <c r="AYP36" s="116"/>
      <c r="AYQ36" s="116"/>
      <c r="AYR36" s="116"/>
      <c r="AYS36" s="116"/>
      <c r="AYT36" s="116"/>
      <c r="AYU36" s="116"/>
      <c r="AYV36" s="116"/>
      <c r="AYW36" s="116"/>
      <c r="AYX36" s="116"/>
      <c r="AYY36" s="116"/>
      <c r="AYZ36" s="116"/>
      <c r="AZA36" s="116"/>
      <c r="AZB36" s="116"/>
      <c r="AZC36" s="116"/>
      <c r="AZD36" s="116"/>
      <c r="AZE36" s="116"/>
      <c r="AZF36" s="116"/>
      <c r="AZG36" s="116"/>
      <c r="AZH36" s="116"/>
      <c r="AZI36" s="116"/>
      <c r="AZJ36" s="116"/>
      <c r="AZK36" s="116"/>
      <c r="AZL36" s="116"/>
      <c r="AZM36" s="116"/>
      <c r="AZN36" s="116"/>
      <c r="AZO36" s="116"/>
      <c r="AZP36" s="116"/>
      <c r="AZQ36" s="116"/>
      <c r="AZR36" s="116"/>
      <c r="AZS36" s="116"/>
      <c r="AZT36" s="116"/>
      <c r="AZU36" s="116"/>
      <c r="AZV36" s="116"/>
      <c r="AZW36" s="116"/>
      <c r="AZX36" s="116"/>
      <c r="AZY36" s="116"/>
      <c r="AZZ36" s="116"/>
      <c r="BAA36" s="116"/>
      <c r="BAB36" s="116"/>
      <c r="BAC36" s="116"/>
      <c r="BAD36" s="116"/>
      <c r="BAE36" s="116"/>
      <c r="BAF36" s="116"/>
      <c r="BAG36" s="116"/>
      <c r="BAH36" s="116"/>
      <c r="BAI36" s="116"/>
      <c r="BAJ36" s="116"/>
      <c r="BAK36" s="116"/>
      <c r="BAL36" s="116"/>
      <c r="BAM36" s="116"/>
      <c r="BAN36" s="116"/>
      <c r="BAO36" s="116"/>
      <c r="BAP36" s="116"/>
      <c r="BAQ36" s="116"/>
      <c r="BAR36" s="116"/>
      <c r="BAS36" s="116"/>
      <c r="BAT36" s="116"/>
      <c r="BAU36" s="116"/>
      <c r="BAV36" s="116"/>
      <c r="BAW36" s="116"/>
      <c r="BAX36" s="116"/>
      <c r="BAY36" s="116"/>
      <c r="BAZ36" s="116"/>
      <c r="BBA36" s="116"/>
      <c r="BBB36" s="116"/>
      <c r="BBC36" s="116"/>
      <c r="BBD36" s="116"/>
      <c r="BBE36" s="116"/>
      <c r="BBF36" s="116"/>
      <c r="BBG36" s="116"/>
      <c r="BBH36" s="116"/>
      <c r="BBI36" s="116"/>
      <c r="BBJ36" s="116"/>
      <c r="BBK36" s="116"/>
      <c r="BBL36" s="116"/>
      <c r="BBM36" s="116"/>
      <c r="BBN36" s="116"/>
      <c r="BBO36" s="116"/>
      <c r="BBP36" s="116"/>
      <c r="BBQ36" s="116"/>
      <c r="BBR36" s="116"/>
      <c r="BBS36" s="116"/>
      <c r="BBT36" s="116"/>
      <c r="BBU36" s="116"/>
      <c r="BBV36" s="116"/>
      <c r="BBW36" s="116"/>
      <c r="BBX36" s="116"/>
      <c r="BBY36" s="116"/>
      <c r="BBZ36" s="116"/>
      <c r="BCA36" s="116"/>
      <c r="BCB36" s="116"/>
      <c r="BCC36" s="116"/>
      <c r="BCD36" s="116"/>
      <c r="BCE36" s="116"/>
      <c r="BCF36" s="116"/>
      <c r="BCG36" s="116"/>
      <c r="BCH36" s="116"/>
      <c r="BCI36" s="116"/>
      <c r="BCJ36" s="116"/>
      <c r="BCK36" s="116"/>
      <c r="BCL36" s="116"/>
      <c r="BCM36" s="116"/>
      <c r="BCN36" s="116"/>
      <c r="BCO36" s="116"/>
      <c r="BCP36" s="116"/>
      <c r="BCQ36" s="116"/>
      <c r="BCR36" s="116"/>
      <c r="BCS36" s="116"/>
      <c r="BCT36" s="116"/>
      <c r="BCU36" s="116"/>
      <c r="BCV36" s="116"/>
      <c r="BCW36" s="116"/>
      <c r="BCX36" s="116"/>
      <c r="BCY36" s="116"/>
      <c r="BCZ36" s="116"/>
      <c r="BDA36" s="116"/>
      <c r="BDB36" s="116"/>
      <c r="BDC36" s="116"/>
      <c r="BDD36" s="116"/>
      <c r="BDE36" s="116"/>
      <c r="BDF36" s="116"/>
      <c r="BDG36" s="116"/>
      <c r="BDH36" s="116"/>
      <c r="BDI36" s="116"/>
      <c r="BDJ36" s="116"/>
      <c r="BDK36" s="116"/>
      <c r="BDL36" s="116"/>
      <c r="BDM36" s="116"/>
      <c r="BDN36" s="116"/>
      <c r="BDO36" s="116"/>
      <c r="BDP36" s="116"/>
      <c r="BDQ36" s="116"/>
      <c r="BDR36" s="116"/>
      <c r="BDS36" s="116"/>
      <c r="BDT36" s="116"/>
      <c r="BDU36" s="116"/>
      <c r="BDV36" s="116"/>
      <c r="BDW36" s="116"/>
      <c r="BDX36" s="116"/>
      <c r="BDY36" s="116"/>
      <c r="BDZ36" s="116"/>
      <c r="BEA36" s="116"/>
      <c r="BEB36" s="116"/>
      <c r="BEC36" s="116"/>
      <c r="BED36" s="116"/>
      <c r="BEE36" s="116"/>
      <c r="BEF36" s="116"/>
      <c r="BEG36" s="116"/>
      <c r="BEH36" s="116"/>
      <c r="BEI36" s="116"/>
      <c r="BEJ36" s="116"/>
      <c r="BEK36" s="116"/>
      <c r="BEL36" s="116"/>
      <c r="BEM36" s="116"/>
      <c r="BEN36" s="116"/>
      <c r="BEO36" s="116"/>
      <c r="BEP36" s="116"/>
      <c r="BEQ36" s="116"/>
      <c r="BER36" s="116"/>
      <c r="BES36" s="116"/>
      <c r="BET36" s="116"/>
      <c r="BEU36" s="116"/>
      <c r="BEV36" s="116"/>
      <c r="BEW36" s="116"/>
      <c r="BEX36" s="116"/>
      <c r="BEY36" s="116"/>
      <c r="BEZ36" s="116"/>
      <c r="BFA36" s="116"/>
      <c r="BFB36" s="116"/>
      <c r="BFC36" s="116"/>
      <c r="BFD36" s="116"/>
      <c r="BFE36" s="116"/>
      <c r="BFF36" s="116"/>
      <c r="BFG36" s="116"/>
      <c r="BFH36" s="116"/>
      <c r="BFI36" s="116"/>
      <c r="BFJ36" s="116"/>
      <c r="BFK36" s="116"/>
      <c r="BFL36" s="116"/>
      <c r="BFM36" s="116"/>
      <c r="BFN36" s="116"/>
      <c r="BFO36" s="116"/>
      <c r="BFP36" s="116"/>
      <c r="BFQ36" s="116"/>
      <c r="BFR36" s="116"/>
      <c r="BFS36" s="116"/>
      <c r="BFT36" s="116"/>
      <c r="BFU36" s="116"/>
      <c r="BFV36" s="116"/>
      <c r="BFW36" s="116"/>
      <c r="BFX36" s="116"/>
      <c r="BFY36" s="116"/>
      <c r="BFZ36" s="116"/>
      <c r="BGA36" s="116"/>
      <c r="BGB36" s="116"/>
      <c r="BGC36" s="116"/>
      <c r="BGD36" s="116"/>
      <c r="BGE36" s="116"/>
      <c r="BGF36" s="116"/>
      <c r="BGG36" s="116"/>
      <c r="BGH36" s="116"/>
      <c r="BGI36" s="116"/>
      <c r="BGJ36" s="116"/>
      <c r="BGK36" s="116"/>
      <c r="BGL36" s="116"/>
      <c r="BGM36" s="116"/>
      <c r="BGN36" s="116"/>
      <c r="BGO36" s="116"/>
      <c r="BGP36" s="116"/>
      <c r="BGQ36" s="116"/>
      <c r="BGR36" s="116"/>
      <c r="BGS36" s="116"/>
      <c r="BGT36" s="116"/>
      <c r="BGU36" s="116"/>
      <c r="BGV36" s="116"/>
      <c r="BGW36" s="116"/>
      <c r="BGX36" s="116"/>
      <c r="BGY36" s="116"/>
      <c r="BGZ36" s="116"/>
      <c r="BHA36" s="116"/>
      <c r="BHB36" s="116"/>
      <c r="BHC36" s="116"/>
      <c r="BHD36" s="116"/>
      <c r="BHE36" s="116"/>
      <c r="BHF36" s="116"/>
      <c r="BHG36" s="116"/>
      <c r="BHH36" s="116"/>
      <c r="BHI36" s="116"/>
      <c r="BHJ36" s="116"/>
      <c r="BHK36" s="116"/>
      <c r="BHL36" s="116"/>
      <c r="BHM36" s="116"/>
      <c r="BHN36" s="116"/>
      <c r="BHO36" s="116"/>
      <c r="BHP36" s="116"/>
      <c r="BHQ36" s="116"/>
      <c r="BHR36" s="116"/>
      <c r="BHS36" s="116"/>
      <c r="BHT36" s="116"/>
      <c r="BHU36" s="116"/>
      <c r="BHV36" s="116"/>
      <c r="BHW36" s="116"/>
      <c r="BHX36" s="116"/>
      <c r="BHY36" s="116"/>
      <c r="BHZ36" s="116"/>
      <c r="BIA36" s="116"/>
      <c r="BIB36" s="116"/>
      <c r="BIC36" s="116"/>
      <c r="BID36" s="116"/>
      <c r="BIE36" s="116"/>
      <c r="BIF36" s="116"/>
      <c r="BIG36" s="116"/>
      <c r="BIH36" s="116"/>
      <c r="BII36" s="116"/>
      <c r="BIJ36" s="116"/>
      <c r="BIK36" s="116"/>
      <c r="BIL36" s="116"/>
      <c r="BIM36" s="116"/>
      <c r="BIN36" s="116"/>
      <c r="BIO36" s="116"/>
      <c r="BIP36" s="116"/>
      <c r="BIQ36" s="116"/>
      <c r="BIR36" s="116"/>
      <c r="BIS36" s="116"/>
      <c r="BIT36" s="116"/>
      <c r="BIU36" s="116"/>
      <c r="BIV36" s="116"/>
      <c r="BIW36" s="116"/>
      <c r="BIX36" s="116"/>
      <c r="BIY36" s="116"/>
      <c r="BIZ36" s="116"/>
      <c r="BJA36" s="116"/>
      <c r="BJB36" s="116"/>
      <c r="BJC36" s="116"/>
      <c r="BJD36" s="116"/>
      <c r="BJE36" s="116"/>
      <c r="BJF36" s="116"/>
      <c r="BJG36" s="116"/>
      <c r="BJH36" s="116"/>
      <c r="BJI36" s="116"/>
      <c r="BJJ36" s="116"/>
      <c r="BJK36" s="116"/>
      <c r="BJL36" s="116"/>
      <c r="BJM36" s="116"/>
      <c r="BJN36" s="116"/>
      <c r="BJO36" s="116"/>
      <c r="BJP36" s="116"/>
      <c r="BJQ36" s="116"/>
      <c r="BJR36" s="116"/>
      <c r="BJS36" s="116"/>
      <c r="BJT36" s="116"/>
      <c r="BJU36" s="116"/>
      <c r="BJV36" s="116"/>
      <c r="BJW36" s="116"/>
      <c r="BJX36" s="116"/>
      <c r="BJY36" s="116"/>
      <c r="BJZ36" s="116"/>
      <c r="BKA36" s="116"/>
      <c r="BKB36" s="116"/>
      <c r="BKC36" s="116"/>
      <c r="BKD36" s="116"/>
      <c r="BKE36" s="116"/>
      <c r="BKF36" s="116"/>
      <c r="BKG36" s="116"/>
      <c r="BKH36" s="116"/>
      <c r="BKI36" s="116"/>
      <c r="BKJ36" s="116"/>
      <c r="BKK36" s="116"/>
      <c r="BKL36" s="116"/>
      <c r="BKM36" s="116"/>
      <c r="BKN36" s="116"/>
      <c r="BKO36" s="116"/>
      <c r="BKP36" s="116"/>
      <c r="BKQ36" s="116"/>
      <c r="BKR36" s="116"/>
      <c r="BKS36" s="116"/>
      <c r="BKT36" s="116"/>
      <c r="BKU36" s="116"/>
      <c r="BKV36" s="116"/>
      <c r="BKW36" s="116"/>
      <c r="BKX36" s="116"/>
      <c r="BKY36" s="116"/>
      <c r="BKZ36" s="116"/>
      <c r="BLA36" s="116"/>
      <c r="BLB36" s="116"/>
      <c r="BLC36" s="116"/>
      <c r="BLD36" s="116"/>
      <c r="BLE36" s="116"/>
      <c r="BLF36" s="116"/>
      <c r="BLG36" s="116"/>
      <c r="BLH36" s="116"/>
      <c r="BLI36" s="116"/>
      <c r="BLJ36" s="116"/>
      <c r="BLK36" s="116"/>
      <c r="BLL36" s="116"/>
      <c r="BLM36" s="116"/>
      <c r="BLN36" s="116"/>
      <c r="BLO36" s="116"/>
      <c r="BLP36" s="116"/>
      <c r="BLQ36" s="116"/>
      <c r="BLR36" s="116"/>
      <c r="BLS36" s="116"/>
      <c r="BLT36" s="116"/>
      <c r="BLU36" s="116"/>
      <c r="BLV36" s="116"/>
      <c r="BLW36" s="116"/>
      <c r="BLX36" s="116"/>
      <c r="BLY36" s="116"/>
      <c r="BLZ36" s="116"/>
      <c r="BMA36" s="116"/>
      <c r="BMB36" s="116"/>
      <c r="BMC36" s="116"/>
      <c r="BMD36" s="116"/>
      <c r="BME36" s="116"/>
      <c r="BMF36" s="116"/>
      <c r="BMG36" s="116"/>
      <c r="BMH36" s="116"/>
      <c r="BMI36" s="116"/>
      <c r="BMJ36" s="116"/>
      <c r="BMK36" s="116"/>
      <c r="BML36" s="116"/>
      <c r="BMM36" s="116"/>
      <c r="BMN36" s="116"/>
      <c r="BMO36" s="116"/>
      <c r="BMP36" s="116"/>
      <c r="BMQ36" s="116"/>
      <c r="BMR36" s="116"/>
      <c r="BMS36" s="116"/>
      <c r="BMT36" s="116"/>
      <c r="BMU36" s="116"/>
      <c r="BMV36" s="116"/>
      <c r="BMW36" s="116"/>
      <c r="BMX36" s="116"/>
      <c r="BMY36" s="116"/>
      <c r="BMZ36" s="116"/>
      <c r="BNA36" s="116"/>
      <c r="BNB36" s="116"/>
      <c r="BNC36" s="116"/>
      <c r="BND36" s="116"/>
      <c r="BNE36" s="116"/>
      <c r="BNF36" s="116"/>
      <c r="BNG36" s="116"/>
      <c r="BNH36" s="116"/>
      <c r="BNI36" s="116"/>
      <c r="BNJ36" s="116"/>
      <c r="BNK36" s="116"/>
      <c r="BNL36" s="116"/>
      <c r="BNM36" s="116"/>
      <c r="BNN36" s="116"/>
      <c r="BNO36" s="116"/>
      <c r="BNP36" s="116"/>
      <c r="BNQ36" s="116"/>
      <c r="BNR36" s="116"/>
      <c r="BNS36" s="116"/>
      <c r="BNT36" s="116"/>
      <c r="BNU36" s="116"/>
      <c r="BNV36" s="116"/>
      <c r="BNW36" s="116"/>
      <c r="BNX36" s="116"/>
      <c r="BNY36" s="116"/>
      <c r="BNZ36" s="116"/>
      <c r="BOA36" s="116"/>
      <c r="BOB36" s="116"/>
      <c r="BOC36" s="116"/>
      <c r="BOD36" s="116"/>
      <c r="BOE36" s="116"/>
      <c r="BOF36" s="116"/>
      <c r="BOG36" s="116"/>
      <c r="BOH36" s="116"/>
      <c r="BOI36" s="116"/>
      <c r="BOJ36" s="116"/>
      <c r="BOK36" s="116"/>
      <c r="BOL36" s="116"/>
      <c r="BOM36" s="116"/>
      <c r="BON36" s="116"/>
      <c r="BOO36" s="116"/>
      <c r="BOP36" s="116"/>
      <c r="BOQ36" s="116"/>
      <c r="BOR36" s="116"/>
      <c r="BOS36" s="116"/>
      <c r="BOT36" s="116"/>
      <c r="BOU36" s="116"/>
      <c r="BOV36" s="116"/>
      <c r="BOW36" s="116"/>
      <c r="BOX36" s="116"/>
      <c r="BOY36" s="116"/>
      <c r="BOZ36" s="116"/>
      <c r="BPA36" s="116"/>
      <c r="BPB36" s="116"/>
      <c r="BPC36" s="116"/>
      <c r="BPD36" s="116"/>
      <c r="BPE36" s="116"/>
      <c r="BPF36" s="116"/>
      <c r="BPG36" s="116"/>
      <c r="BPH36" s="116"/>
      <c r="BPI36" s="116"/>
      <c r="BPJ36" s="116"/>
      <c r="BPK36" s="116"/>
      <c r="BPL36" s="116"/>
      <c r="BPM36" s="116"/>
      <c r="BPN36" s="116"/>
      <c r="BPO36" s="116"/>
      <c r="BPP36" s="116"/>
      <c r="BPQ36" s="116"/>
      <c r="BPR36" s="116"/>
      <c r="BPS36" s="116"/>
      <c r="BPT36" s="116"/>
      <c r="BPU36" s="116"/>
      <c r="BPV36" s="116"/>
      <c r="BPW36" s="116"/>
      <c r="BPX36" s="116"/>
      <c r="BPY36" s="116"/>
      <c r="BPZ36" s="116"/>
      <c r="BQA36" s="116"/>
      <c r="BQB36" s="116"/>
      <c r="BQC36" s="116"/>
      <c r="BQD36" s="116"/>
      <c r="BQE36" s="116"/>
      <c r="BQF36" s="116"/>
      <c r="BQG36" s="116"/>
      <c r="BQH36" s="116"/>
      <c r="BQI36" s="116"/>
      <c r="BQJ36" s="116"/>
      <c r="BQK36" s="116"/>
      <c r="BQL36" s="116"/>
      <c r="BQM36" s="116"/>
      <c r="BQN36" s="116"/>
      <c r="BQO36" s="116"/>
      <c r="BQP36" s="116"/>
      <c r="BQQ36" s="116"/>
      <c r="BQR36" s="116"/>
      <c r="BQS36" s="116"/>
      <c r="BQT36" s="116"/>
      <c r="BQU36" s="116"/>
      <c r="BQV36" s="116"/>
      <c r="BQW36" s="116"/>
      <c r="BQX36" s="116"/>
      <c r="BQY36" s="116"/>
      <c r="BQZ36" s="116"/>
      <c r="BRA36" s="116"/>
      <c r="BRB36" s="116"/>
      <c r="BRC36" s="116"/>
      <c r="BRD36" s="116"/>
      <c r="BRE36" s="116"/>
      <c r="BRF36" s="116"/>
      <c r="BRG36" s="116"/>
      <c r="BRH36" s="116"/>
      <c r="BRI36" s="116"/>
      <c r="BRJ36" s="116"/>
      <c r="BRK36" s="116"/>
      <c r="BRL36" s="116"/>
      <c r="BRM36" s="116"/>
      <c r="BRN36" s="116"/>
      <c r="BRO36" s="116"/>
      <c r="BRP36" s="116"/>
      <c r="BRQ36" s="116"/>
      <c r="BRR36" s="116"/>
      <c r="BRS36" s="116"/>
      <c r="BRT36" s="116"/>
      <c r="BRU36" s="116"/>
      <c r="BRV36" s="116"/>
      <c r="BRW36" s="116"/>
      <c r="BRX36" s="116"/>
      <c r="BRY36" s="116"/>
      <c r="BRZ36" s="116"/>
      <c r="BSA36" s="116"/>
      <c r="BSB36" s="116"/>
      <c r="BSC36" s="116"/>
      <c r="BSD36" s="116"/>
      <c r="BSE36" s="116"/>
      <c r="BSF36" s="116"/>
      <c r="BSG36" s="116"/>
      <c r="BSH36" s="116"/>
      <c r="BSI36" s="116"/>
      <c r="BSJ36" s="116"/>
      <c r="BSK36" s="116"/>
      <c r="BSL36" s="116"/>
      <c r="BSM36" s="116"/>
      <c r="BSN36" s="116"/>
      <c r="BSO36" s="116"/>
      <c r="BSP36" s="116"/>
      <c r="BSQ36" s="116"/>
      <c r="BSR36" s="116"/>
      <c r="BSS36" s="116"/>
      <c r="BST36" s="116"/>
      <c r="BSU36" s="116"/>
      <c r="BSV36" s="116"/>
      <c r="BSW36" s="116"/>
      <c r="BSX36" s="116"/>
      <c r="BSY36" s="116"/>
      <c r="BSZ36" s="116"/>
      <c r="BTA36" s="116"/>
      <c r="BTB36" s="116"/>
      <c r="BTC36" s="116"/>
      <c r="BTD36" s="116"/>
      <c r="BTE36" s="116"/>
      <c r="BTF36" s="116"/>
      <c r="BTG36" s="116"/>
      <c r="BTH36" s="116"/>
      <c r="BTI36" s="116"/>
      <c r="BTJ36" s="116"/>
      <c r="BTK36" s="116"/>
      <c r="BTL36" s="116"/>
      <c r="BTM36" s="116"/>
      <c r="BTN36" s="116"/>
      <c r="BTO36" s="116"/>
      <c r="BTP36" s="116"/>
      <c r="BTQ36" s="116"/>
      <c r="BTR36" s="116"/>
      <c r="BTS36" s="116"/>
      <c r="BTT36" s="116"/>
      <c r="BTU36" s="116"/>
      <c r="BTV36" s="116"/>
      <c r="BTW36" s="116"/>
      <c r="BTX36" s="116"/>
      <c r="BTY36" s="116"/>
      <c r="BTZ36" s="116"/>
      <c r="BUA36" s="116"/>
      <c r="BUB36" s="116"/>
      <c r="BUC36" s="116"/>
      <c r="BUD36" s="116"/>
      <c r="BUE36" s="116"/>
      <c r="BUF36" s="116"/>
      <c r="BUG36" s="116"/>
      <c r="BUH36" s="116"/>
      <c r="BUI36" s="116"/>
      <c r="BUJ36" s="116"/>
      <c r="BUK36" s="116"/>
      <c r="BUL36" s="116"/>
      <c r="BUM36" s="116"/>
      <c r="BUN36" s="116"/>
      <c r="BUO36" s="116"/>
      <c r="BUP36" s="116"/>
      <c r="BUQ36" s="116"/>
      <c r="BUR36" s="116"/>
      <c r="BUS36" s="116"/>
      <c r="BUT36" s="116"/>
      <c r="BUU36" s="116"/>
      <c r="BUV36" s="116"/>
      <c r="BUW36" s="116"/>
      <c r="BUX36" s="116"/>
      <c r="BUY36" s="116"/>
      <c r="BUZ36" s="116"/>
      <c r="BVA36" s="116"/>
      <c r="BVB36" s="116"/>
      <c r="BVC36" s="116"/>
      <c r="BVD36" s="116"/>
      <c r="BVE36" s="116"/>
      <c r="BVF36" s="116"/>
      <c r="BVG36" s="116"/>
      <c r="BVH36" s="116"/>
      <c r="BVI36" s="116"/>
      <c r="BVJ36" s="116"/>
      <c r="BVK36" s="116"/>
      <c r="BVL36" s="116"/>
      <c r="BVM36" s="116"/>
      <c r="BVN36" s="116"/>
      <c r="BVO36" s="116"/>
      <c r="BVP36" s="116"/>
      <c r="BVQ36" s="116"/>
      <c r="BVR36" s="116"/>
      <c r="BVS36" s="116"/>
      <c r="BVT36" s="116"/>
      <c r="BVU36" s="116"/>
      <c r="BVV36" s="116"/>
      <c r="BVW36" s="116"/>
      <c r="BVX36" s="116"/>
      <c r="BVY36" s="116"/>
      <c r="BVZ36" s="116"/>
      <c r="BWA36" s="116"/>
      <c r="BWB36" s="116"/>
      <c r="BWC36" s="116"/>
      <c r="BWD36" s="116"/>
      <c r="BWE36" s="116"/>
      <c r="BWF36" s="116"/>
      <c r="BWG36" s="116"/>
      <c r="BWH36" s="116"/>
      <c r="BWI36" s="116"/>
      <c r="BWJ36" s="116"/>
      <c r="BWK36" s="116"/>
      <c r="BWL36" s="116"/>
      <c r="BWM36" s="116"/>
      <c r="BWN36" s="116"/>
      <c r="BWO36" s="116"/>
      <c r="BWP36" s="116"/>
      <c r="BWQ36" s="116"/>
      <c r="BWR36" s="116"/>
      <c r="BWS36" s="116"/>
      <c r="BWT36" s="116"/>
      <c r="BWU36" s="116"/>
      <c r="BWV36" s="116"/>
      <c r="BWW36" s="116"/>
      <c r="BWX36" s="116"/>
      <c r="BWY36" s="116"/>
      <c r="BWZ36" s="116"/>
      <c r="BXA36" s="116"/>
      <c r="BXB36" s="116"/>
      <c r="BXC36" s="116"/>
      <c r="BXD36" s="116"/>
      <c r="BXE36" s="116"/>
      <c r="BXF36" s="116"/>
      <c r="BXG36" s="116"/>
      <c r="BXH36" s="116"/>
      <c r="BXI36" s="116"/>
      <c r="BXJ36" s="116"/>
      <c r="BXK36" s="116"/>
      <c r="BXL36" s="116"/>
      <c r="BXM36" s="116"/>
      <c r="BXN36" s="116"/>
      <c r="BXO36" s="116"/>
      <c r="BXP36" s="116"/>
      <c r="BXQ36" s="116"/>
      <c r="BXR36" s="116"/>
      <c r="BXS36" s="116"/>
      <c r="BXT36" s="116"/>
      <c r="BXU36" s="116"/>
      <c r="BXV36" s="116"/>
      <c r="BXW36" s="116"/>
      <c r="BXX36" s="116"/>
      <c r="BXY36" s="116"/>
      <c r="BXZ36" s="116"/>
      <c r="BYA36" s="116"/>
      <c r="BYB36" s="116"/>
      <c r="BYC36" s="116"/>
      <c r="BYD36" s="116"/>
      <c r="BYE36" s="116"/>
      <c r="BYF36" s="116"/>
      <c r="BYG36" s="116"/>
      <c r="BYH36" s="116"/>
      <c r="BYI36" s="116"/>
      <c r="BYJ36" s="116"/>
      <c r="BYK36" s="116"/>
      <c r="BYL36" s="116"/>
      <c r="BYM36" s="116"/>
      <c r="BYN36" s="116"/>
      <c r="BYO36" s="116"/>
      <c r="BYP36" s="116"/>
      <c r="BYQ36" s="116"/>
      <c r="BYR36" s="116"/>
      <c r="BYS36" s="116"/>
      <c r="BYT36" s="116"/>
      <c r="BYU36" s="116"/>
      <c r="BYV36" s="116"/>
      <c r="BYW36" s="116"/>
      <c r="BYX36" s="116"/>
      <c r="BYY36" s="116"/>
      <c r="BYZ36" s="116"/>
      <c r="BZA36" s="116"/>
      <c r="BZB36" s="116"/>
      <c r="BZC36" s="116"/>
      <c r="BZD36" s="116"/>
      <c r="BZE36" s="116"/>
      <c r="BZF36" s="116"/>
      <c r="BZG36" s="116"/>
      <c r="BZH36" s="116"/>
      <c r="BZI36" s="116"/>
      <c r="BZJ36" s="116"/>
      <c r="BZK36" s="116"/>
      <c r="BZL36" s="116"/>
      <c r="BZM36" s="116"/>
      <c r="BZN36" s="116"/>
      <c r="BZO36" s="116"/>
      <c r="BZP36" s="116"/>
      <c r="BZQ36" s="116"/>
      <c r="BZR36" s="116"/>
      <c r="BZS36" s="116"/>
      <c r="BZT36" s="116"/>
      <c r="BZU36" s="116"/>
      <c r="BZV36" s="116"/>
      <c r="BZW36" s="116"/>
      <c r="BZX36" s="116"/>
      <c r="BZY36" s="116"/>
      <c r="BZZ36" s="116"/>
      <c r="CAA36" s="116"/>
      <c r="CAB36" s="116"/>
      <c r="CAC36" s="116"/>
      <c r="CAD36" s="116"/>
      <c r="CAE36" s="116"/>
      <c r="CAF36" s="116"/>
      <c r="CAG36" s="116"/>
      <c r="CAH36" s="116"/>
      <c r="CAI36" s="116"/>
      <c r="CAJ36" s="116"/>
      <c r="CAK36" s="116"/>
      <c r="CAL36" s="116"/>
      <c r="CAM36" s="116"/>
      <c r="CAN36" s="116"/>
      <c r="CAO36" s="116"/>
      <c r="CAP36" s="116"/>
      <c r="CAQ36" s="116"/>
      <c r="CAR36" s="116"/>
      <c r="CAS36" s="116"/>
      <c r="CAT36" s="116"/>
      <c r="CAU36" s="116"/>
      <c r="CAV36" s="116"/>
      <c r="CAW36" s="116"/>
      <c r="CAX36" s="116"/>
      <c r="CAY36" s="116"/>
      <c r="CAZ36" s="116"/>
      <c r="CBA36" s="116"/>
      <c r="CBB36" s="116"/>
      <c r="CBC36" s="116"/>
      <c r="CBD36" s="116"/>
      <c r="CBE36" s="116"/>
      <c r="CBF36" s="116"/>
      <c r="CBG36" s="116"/>
      <c r="CBH36" s="116"/>
      <c r="CBI36" s="116"/>
      <c r="CBJ36" s="116"/>
      <c r="CBK36" s="116"/>
      <c r="CBL36" s="116"/>
      <c r="CBM36" s="116"/>
      <c r="CBN36" s="116"/>
      <c r="CBO36" s="116"/>
      <c r="CBP36" s="116"/>
      <c r="CBQ36" s="116"/>
      <c r="CBR36" s="116"/>
      <c r="CBS36" s="116"/>
      <c r="CBT36" s="116"/>
      <c r="CBU36" s="116"/>
      <c r="CBV36" s="116"/>
      <c r="CBW36" s="116"/>
      <c r="CBX36" s="116"/>
      <c r="CBY36" s="116"/>
      <c r="CBZ36" s="116"/>
      <c r="CCA36" s="116"/>
      <c r="CCB36" s="116"/>
      <c r="CCC36" s="116"/>
      <c r="CCD36" s="116"/>
      <c r="CCE36" s="116"/>
      <c r="CCF36" s="116"/>
      <c r="CCG36" s="116"/>
      <c r="CCH36" s="116"/>
      <c r="CCI36" s="116"/>
      <c r="CCJ36" s="116"/>
      <c r="CCK36" s="116"/>
      <c r="CCL36" s="116"/>
      <c r="CCM36" s="116"/>
      <c r="CCN36" s="116"/>
      <c r="CCO36" s="116"/>
      <c r="CCP36" s="116"/>
      <c r="CCQ36" s="116"/>
      <c r="CCR36" s="116"/>
      <c r="CCS36" s="116"/>
      <c r="CCT36" s="116"/>
      <c r="CCU36" s="116"/>
      <c r="CCV36" s="116"/>
      <c r="CCW36" s="116"/>
      <c r="CCX36" s="116"/>
      <c r="CCY36" s="116"/>
      <c r="CCZ36" s="116"/>
      <c r="CDA36" s="116"/>
      <c r="CDB36" s="116"/>
      <c r="CDC36" s="116"/>
      <c r="CDD36" s="116"/>
      <c r="CDE36" s="116"/>
      <c r="CDF36" s="116"/>
      <c r="CDG36" s="116"/>
      <c r="CDH36" s="116"/>
      <c r="CDI36" s="116"/>
      <c r="CDJ36" s="116"/>
      <c r="CDK36" s="116"/>
      <c r="CDL36" s="116"/>
      <c r="CDM36" s="116"/>
      <c r="CDN36" s="116"/>
      <c r="CDO36" s="116"/>
      <c r="CDP36" s="116"/>
      <c r="CDQ36" s="116"/>
      <c r="CDR36" s="116"/>
      <c r="CDS36" s="116"/>
      <c r="CDT36" s="116"/>
      <c r="CDU36" s="116"/>
      <c r="CDV36" s="116"/>
      <c r="CDW36" s="116"/>
      <c r="CDX36" s="116"/>
      <c r="CDY36" s="116"/>
      <c r="CDZ36" s="116"/>
      <c r="CEA36" s="116"/>
      <c r="CEB36" s="116"/>
      <c r="CEC36" s="116"/>
      <c r="CED36" s="116"/>
      <c r="CEE36" s="116"/>
      <c r="CEF36" s="116"/>
      <c r="CEG36" s="116"/>
      <c r="CEH36" s="116"/>
      <c r="CEI36" s="116"/>
      <c r="CEJ36" s="116"/>
      <c r="CEK36" s="116"/>
      <c r="CEL36" s="116"/>
      <c r="CEM36" s="116"/>
      <c r="CEN36" s="116"/>
      <c r="CEO36" s="116"/>
      <c r="CEP36" s="116"/>
      <c r="CEQ36" s="116"/>
      <c r="CER36" s="116"/>
      <c r="CES36" s="116"/>
      <c r="CET36" s="116"/>
      <c r="CEU36" s="116"/>
      <c r="CEV36" s="116"/>
      <c r="CEW36" s="116"/>
      <c r="CEX36" s="116"/>
      <c r="CEY36" s="116"/>
      <c r="CEZ36" s="116"/>
      <c r="CFA36" s="116"/>
      <c r="CFB36" s="116"/>
      <c r="CFC36" s="116"/>
      <c r="CFD36" s="116"/>
      <c r="CFE36" s="116"/>
      <c r="CFF36" s="116"/>
      <c r="CFG36" s="116"/>
      <c r="CFH36" s="116"/>
      <c r="CFI36" s="116"/>
      <c r="CFJ36" s="116"/>
      <c r="CFK36" s="116"/>
      <c r="CFL36" s="116"/>
      <c r="CFM36" s="116"/>
      <c r="CFN36" s="116"/>
      <c r="CFO36" s="116"/>
      <c r="CFP36" s="116"/>
      <c r="CFQ36" s="116"/>
      <c r="CFR36" s="116"/>
      <c r="CFS36" s="116"/>
      <c r="CFT36" s="116"/>
      <c r="CFU36" s="116"/>
      <c r="CFV36" s="116"/>
      <c r="CFW36" s="116"/>
      <c r="CFX36" s="116"/>
      <c r="CFY36" s="116"/>
      <c r="CFZ36" s="116"/>
      <c r="CGA36" s="116"/>
      <c r="CGB36" s="116"/>
      <c r="CGC36" s="116"/>
      <c r="CGD36" s="116"/>
      <c r="CGE36" s="116"/>
      <c r="CGF36" s="116"/>
      <c r="CGG36" s="116"/>
      <c r="CGH36" s="116"/>
      <c r="CGI36" s="116"/>
      <c r="CGJ36" s="116"/>
      <c r="CGK36" s="116"/>
      <c r="CGL36" s="116"/>
      <c r="CGM36" s="116"/>
      <c r="CGN36" s="116"/>
      <c r="CGO36" s="116"/>
      <c r="CGP36" s="116"/>
      <c r="CGQ36" s="116"/>
      <c r="CGR36" s="116"/>
      <c r="CGS36" s="116"/>
      <c r="CGT36" s="116"/>
      <c r="CGU36" s="116"/>
      <c r="CGV36" s="116"/>
      <c r="CGW36" s="116"/>
      <c r="CGX36" s="116"/>
      <c r="CGY36" s="116"/>
      <c r="CGZ36" s="116"/>
      <c r="CHA36" s="116"/>
      <c r="CHB36" s="116"/>
      <c r="CHC36" s="116"/>
      <c r="CHD36" s="116"/>
      <c r="CHE36" s="116"/>
      <c r="CHF36" s="116"/>
      <c r="CHG36" s="116"/>
      <c r="CHH36" s="116"/>
      <c r="CHI36" s="116"/>
      <c r="CHJ36" s="116"/>
      <c r="CHK36" s="116"/>
      <c r="CHL36" s="116"/>
      <c r="CHM36" s="116"/>
      <c r="CHN36" s="116"/>
      <c r="CHO36" s="116"/>
      <c r="CHP36" s="116"/>
      <c r="CHQ36" s="116"/>
      <c r="CHR36" s="116"/>
      <c r="CHS36" s="116"/>
      <c r="CHT36" s="116"/>
      <c r="CHU36" s="116"/>
      <c r="CHV36" s="116"/>
      <c r="CHW36" s="116"/>
      <c r="CHX36" s="116"/>
      <c r="CHY36" s="116"/>
      <c r="CHZ36" s="116"/>
      <c r="CIA36" s="116"/>
      <c r="CIB36" s="116"/>
      <c r="CIC36" s="116"/>
      <c r="CID36" s="116"/>
      <c r="CIE36" s="116"/>
      <c r="CIF36" s="116"/>
      <c r="CIG36" s="116"/>
      <c r="CIH36" s="116"/>
      <c r="CII36" s="116"/>
      <c r="CIJ36" s="116"/>
      <c r="CIK36" s="116"/>
      <c r="CIL36" s="116"/>
      <c r="CIM36" s="116"/>
      <c r="CIN36" s="116"/>
      <c r="CIO36" s="116"/>
      <c r="CIP36" s="116"/>
      <c r="CIQ36" s="116"/>
      <c r="CIR36" s="116"/>
      <c r="CIS36" s="116"/>
      <c r="CIT36" s="116"/>
      <c r="CIU36" s="116"/>
      <c r="CIV36" s="116"/>
      <c r="CIW36" s="116"/>
      <c r="CIX36" s="116"/>
      <c r="CIY36" s="116"/>
      <c r="CIZ36" s="116"/>
      <c r="CJA36" s="116"/>
      <c r="CJB36" s="116"/>
      <c r="CJC36" s="116"/>
      <c r="CJD36" s="116"/>
      <c r="CJE36" s="116"/>
      <c r="CJF36" s="116"/>
      <c r="CJG36" s="116"/>
      <c r="CJH36" s="116"/>
      <c r="CJI36" s="116"/>
      <c r="CJJ36" s="116"/>
      <c r="CJK36" s="116"/>
      <c r="CJL36" s="116"/>
      <c r="CJM36" s="116"/>
      <c r="CJN36" s="116"/>
      <c r="CJO36" s="116"/>
      <c r="CJP36" s="116"/>
      <c r="CJQ36" s="116"/>
      <c r="CJR36" s="116"/>
      <c r="CJS36" s="116"/>
      <c r="CJT36" s="116"/>
      <c r="CJU36" s="116"/>
      <c r="CJV36" s="116"/>
      <c r="CJW36" s="116"/>
      <c r="CJX36" s="116"/>
      <c r="CJY36" s="116"/>
      <c r="CJZ36" s="116"/>
      <c r="CKA36" s="116"/>
      <c r="CKB36" s="116"/>
      <c r="CKC36" s="116"/>
      <c r="CKD36" s="116"/>
      <c r="CKE36" s="116"/>
      <c r="CKF36" s="116"/>
      <c r="CKG36" s="116"/>
      <c r="CKH36" s="116"/>
      <c r="CKI36" s="116"/>
      <c r="CKJ36" s="116"/>
      <c r="CKK36" s="116"/>
      <c r="CKL36" s="116"/>
      <c r="CKM36" s="116"/>
      <c r="CKN36" s="116"/>
      <c r="CKO36" s="116"/>
      <c r="CKP36" s="116"/>
      <c r="CKQ36" s="116"/>
      <c r="CKR36" s="116"/>
      <c r="CKS36" s="116"/>
      <c r="CKT36" s="116"/>
      <c r="CKU36" s="116"/>
      <c r="CKV36" s="116"/>
      <c r="CKW36" s="116"/>
      <c r="CKX36" s="116"/>
      <c r="CKY36" s="116"/>
      <c r="CKZ36" s="116"/>
      <c r="CLA36" s="116"/>
      <c r="CLB36" s="116"/>
      <c r="CLC36" s="116"/>
      <c r="CLD36" s="116"/>
      <c r="CLE36" s="116"/>
      <c r="CLF36" s="116"/>
      <c r="CLG36" s="116"/>
      <c r="CLH36" s="116"/>
      <c r="CLI36" s="116"/>
      <c r="CLJ36" s="116"/>
      <c r="CLK36" s="116"/>
      <c r="CLL36" s="116"/>
      <c r="CLM36" s="116"/>
      <c r="CLN36" s="116"/>
      <c r="CLO36" s="116"/>
      <c r="CLP36" s="116"/>
      <c r="CLQ36" s="116"/>
      <c r="CLR36" s="116"/>
      <c r="CLS36" s="116"/>
      <c r="CLT36" s="116"/>
      <c r="CLU36" s="116"/>
      <c r="CLV36" s="116"/>
      <c r="CLW36" s="116"/>
      <c r="CLX36" s="116"/>
      <c r="CLY36" s="116"/>
      <c r="CLZ36" s="116"/>
      <c r="CMA36" s="116"/>
      <c r="CMB36" s="116"/>
      <c r="CMC36" s="116"/>
      <c r="CMD36" s="116"/>
      <c r="CME36" s="116"/>
      <c r="CMF36" s="116"/>
      <c r="CMG36" s="116"/>
      <c r="CMH36" s="116"/>
      <c r="CMI36" s="116"/>
      <c r="CMJ36" s="116"/>
      <c r="CMK36" s="116"/>
      <c r="CML36" s="116"/>
      <c r="CMM36" s="116"/>
      <c r="CMN36" s="116"/>
      <c r="CMO36" s="116"/>
      <c r="CMP36" s="116"/>
      <c r="CMQ36" s="116"/>
      <c r="CMR36" s="116"/>
      <c r="CMS36" s="116"/>
      <c r="CMT36" s="116"/>
      <c r="CMU36" s="116"/>
      <c r="CMV36" s="116"/>
      <c r="CMW36" s="116"/>
      <c r="CMX36" s="116"/>
      <c r="CMY36" s="116"/>
      <c r="CMZ36" s="116"/>
      <c r="CNA36" s="116"/>
      <c r="CNB36" s="116"/>
      <c r="CNC36" s="116"/>
      <c r="CND36" s="116"/>
      <c r="CNE36" s="116"/>
      <c r="CNF36" s="116"/>
      <c r="CNG36" s="116"/>
      <c r="CNH36" s="116"/>
      <c r="CNI36" s="116"/>
      <c r="CNJ36" s="116"/>
      <c r="CNK36" s="116"/>
      <c r="CNL36" s="116"/>
      <c r="CNM36" s="116"/>
      <c r="CNN36" s="116"/>
      <c r="CNO36" s="116"/>
      <c r="CNP36" s="116"/>
      <c r="CNQ36" s="116"/>
      <c r="CNR36" s="116"/>
      <c r="CNS36" s="116"/>
      <c r="CNT36" s="116"/>
      <c r="CNU36" s="116"/>
      <c r="CNV36" s="116"/>
      <c r="CNW36" s="116"/>
      <c r="CNX36" s="116"/>
      <c r="CNY36" s="116"/>
      <c r="CNZ36" s="116"/>
      <c r="COA36" s="116"/>
      <c r="COB36" s="116"/>
      <c r="COC36" s="116"/>
      <c r="COD36" s="116"/>
      <c r="COE36" s="116"/>
      <c r="COF36" s="116"/>
      <c r="COG36" s="116"/>
      <c r="COH36" s="116"/>
      <c r="COI36" s="116"/>
      <c r="COJ36" s="116"/>
      <c r="COK36" s="116"/>
      <c r="COL36" s="116"/>
      <c r="COM36" s="116"/>
      <c r="CON36" s="116"/>
      <c r="COO36" s="116"/>
      <c r="COP36" s="116"/>
      <c r="COQ36" s="116"/>
      <c r="COR36" s="116"/>
      <c r="COS36" s="116"/>
      <c r="COT36" s="116"/>
      <c r="COU36" s="116"/>
      <c r="COV36" s="116"/>
      <c r="COW36" s="116"/>
      <c r="COX36" s="116"/>
      <c r="COY36" s="116"/>
      <c r="COZ36" s="116"/>
      <c r="CPA36" s="116"/>
      <c r="CPB36" s="116"/>
      <c r="CPC36" s="116"/>
      <c r="CPD36" s="116"/>
      <c r="CPE36" s="116"/>
      <c r="CPF36" s="116"/>
      <c r="CPG36" s="116"/>
      <c r="CPH36" s="116"/>
      <c r="CPI36" s="116"/>
      <c r="CPJ36" s="116"/>
      <c r="CPK36" s="116"/>
      <c r="CPL36" s="116"/>
      <c r="CPM36" s="116"/>
      <c r="CPN36" s="116"/>
      <c r="CPO36" s="116"/>
      <c r="CPP36" s="116"/>
      <c r="CPQ36" s="116"/>
      <c r="CPR36" s="116"/>
      <c r="CPS36" s="116"/>
      <c r="CPT36" s="116"/>
      <c r="CPU36" s="116"/>
      <c r="CPV36" s="116"/>
      <c r="CPW36" s="116"/>
      <c r="CPX36" s="116"/>
      <c r="CPY36" s="116"/>
      <c r="CPZ36" s="116"/>
      <c r="CQA36" s="116"/>
      <c r="CQB36" s="116"/>
      <c r="CQC36" s="116"/>
      <c r="CQD36" s="116"/>
      <c r="CQE36" s="116"/>
      <c r="CQF36" s="116"/>
      <c r="CQG36" s="116"/>
      <c r="CQH36" s="116"/>
      <c r="CQI36" s="116"/>
      <c r="CQJ36" s="116"/>
      <c r="CQK36" s="116"/>
      <c r="CQL36" s="116"/>
      <c r="CQM36" s="116"/>
      <c r="CQN36" s="116"/>
      <c r="CQO36" s="116"/>
      <c r="CQP36" s="116"/>
      <c r="CQQ36" s="116"/>
      <c r="CQR36" s="116"/>
      <c r="CQS36" s="116"/>
      <c r="CQT36" s="116"/>
      <c r="CQU36" s="116"/>
      <c r="CQV36" s="116"/>
      <c r="CQW36" s="116"/>
      <c r="CQX36" s="116"/>
      <c r="CQY36" s="116"/>
      <c r="CQZ36" s="116"/>
      <c r="CRA36" s="116"/>
      <c r="CRB36" s="116"/>
      <c r="CRC36" s="116"/>
      <c r="CRD36" s="116"/>
      <c r="CRE36" s="116"/>
      <c r="CRF36" s="116"/>
      <c r="CRG36" s="116"/>
      <c r="CRH36" s="116"/>
      <c r="CRI36" s="116"/>
      <c r="CRJ36" s="116"/>
      <c r="CRK36" s="116"/>
      <c r="CRL36" s="116"/>
      <c r="CRM36" s="116"/>
      <c r="CRN36" s="116"/>
      <c r="CRO36" s="116"/>
      <c r="CRP36" s="116"/>
      <c r="CRQ36" s="116"/>
      <c r="CRR36" s="116"/>
      <c r="CRS36" s="116"/>
      <c r="CRT36" s="116"/>
      <c r="CRU36" s="116"/>
      <c r="CRV36" s="116"/>
      <c r="CRW36" s="116"/>
      <c r="CRX36" s="116"/>
      <c r="CRY36" s="116"/>
      <c r="CRZ36" s="116"/>
      <c r="CSA36" s="116"/>
      <c r="CSB36" s="116"/>
      <c r="CSC36" s="116"/>
      <c r="CSD36" s="116"/>
      <c r="CSE36" s="116"/>
      <c r="CSF36" s="116"/>
      <c r="CSG36" s="116"/>
      <c r="CSH36" s="116"/>
      <c r="CSI36" s="116"/>
      <c r="CSJ36" s="116"/>
      <c r="CSK36" s="116"/>
      <c r="CSL36" s="116"/>
      <c r="CSM36" s="116"/>
      <c r="CSN36" s="116"/>
      <c r="CSO36" s="116"/>
      <c r="CSP36" s="116"/>
      <c r="CSQ36" s="116"/>
      <c r="CSR36" s="116"/>
      <c r="CSS36" s="116"/>
      <c r="CST36" s="116"/>
      <c r="CSU36" s="116"/>
      <c r="CSV36" s="116"/>
      <c r="CSW36" s="116"/>
      <c r="CSX36" s="116"/>
      <c r="CSY36" s="116"/>
      <c r="CSZ36" s="116"/>
      <c r="CTA36" s="116"/>
      <c r="CTB36" s="116"/>
      <c r="CTC36" s="116"/>
      <c r="CTD36" s="116"/>
      <c r="CTE36" s="116"/>
      <c r="CTF36" s="116"/>
      <c r="CTG36" s="116"/>
      <c r="CTH36" s="116"/>
      <c r="CTI36" s="116"/>
      <c r="CTJ36" s="116"/>
      <c r="CTK36" s="116"/>
      <c r="CTL36" s="116"/>
      <c r="CTM36" s="116"/>
      <c r="CTN36" s="116"/>
      <c r="CTO36" s="116"/>
      <c r="CTP36" s="116"/>
      <c r="CTQ36" s="116"/>
      <c r="CTR36" s="116"/>
      <c r="CTS36" s="116"/>
      <c r="CTT36" s="116"/>
      <c r="CTU36" s="116"/>
      <c r="CTV36" s="116"/>
      <c r="CTW36" s="116"/>
      <c r="CTX36" s="116"/>
      <c r="CTY36" s="116"/>
      <c r="CTZ36" s="116"/>
      <c r="CUA36" s="116"/>
      <c r="CUB36" s="116"/>
      <c r="CUC36" s="116"/>
      <c r="CUD36" s="116"/>
      <c r="CUE36" s="116"/>
      <c r="CUF36" s="116"/>
      <c r="CUG36" s="116"/>
      <c r="CUH36" s="116"/>
      <c r="CUI36" s="116"/>
      <c r="CUJ36" s="116"/>
      <c r="CUK36" s="116"/>
      <c r="CUL36" s="116"/>
      <c r="CUM36" s="116"/>
      <c r="CUN36" s="116"/>
      <c r="CUO36" s="116"/>
      <c r="CUP36" s="116"/>
      <c r="CUQ36" s="116"/>
      <c r="CUR36" s="116"/>
      <c r="CUS36" s="116"/>
      <c r="CUT36" s="116"/>
      <c r="CUU36" s="116"/>
      <c r="CUV36" s="116"/>
      <c r="CUW36" s="116"/>
      <c r="CUX36" s="116"/>
      <c r="CUY36" s="116"/>
      <c r="CUZ36" s="116"/>
      <c r="CVA36" s="116"/>
      <c r="CVB36" s="116"/>
      <c r="CVC36" s="116"/>
      <c r="CVD36" s="116"/>
      <c r="CVE36" s="116"/>
      <c r="CVF36" s="116"/>
      <c r="CVG36" s="116"/>
      <c r="CVH36" s="116"/>
      <c r="CVI36" s="116"/>
      <c r="CVJ36" s="116"/>
      <c r="CVK36" s="116"/>
      <c r="CVL36" s="116"/>
      <c r="CVM36" s="116"/>
      <c r="CVN36" s="116"/>
      <c r="CVO36" s="116"/>
      <c r="CVP36" s="116"/>
      <c r="CVQ36" s="116"/>
      <c r="CVR36" s="116"/>
      <c r="CVS36" s="116"/>
      <c r="CVT36" s="116"/>
      <c r="CVU36" s="116"/>
      <c r="CVV36" s="116"/>
      <c r="CVW36" s="116"/>
      <c r="CVX36" s="116"/>
      <c r="CVY36" s="116"/>
      <c r="CVZ36" s="116"/>
      <c r="CWA36" s="116"/>
      <c r="CWB36" s="116"/>
      <c r="CWC36" s="116"/>
      <c r="CWD36" s="116"/>
      <c r="CWE36" s="116"/>
      <c r="CWF36" s="116"/>
      <c r="CWG36" s="116"/>
      <c r="CWH36" s="116"/>
      <c r="CWI36" s="116"/>
      <c r="CWJ36" s="116"/>
      <c r="CWK36" s="116"/>
      <c r="CWL36" s="116"/>
      <c r="CWM36" s="116"/>
      <c r="CWN36" s="116"/>
      <c r="CWO36" s="116"/>
      <c r="CWP36" s="116"/>
      <c r="CWQ36" s="116"/>
      <c r="CWR36" s="116"/>
      <c r="CWS36" s="116"/>
      <c r="CWT36" s="116"/>
      <c r="CWU36" s="116"/>
      <c r="CWV36" s="116"/>
      <c r="CWW36" s="116"/>
      <c r="CWX36" s="116"/>
      <c r="CWY36" s="116"/>
      <c r="CWZ36" s="116"/>
      <c r="CXA36" s="116"/>
      <c r="CXB36" s="116"/>
      <c r="CXC36" s="116"/>
      <c r="CXD36" s="116"/>
      <c r="CXE36" s="116"/>
      <c r="CXF36" s="116"/>
      <c r="CXG36" s="116"/>
      <c r="CXH36" s="116"/>
      <c r="CXI36" s="116"/>
      <c r="CXJ36" s="116"/>
      <c r="CXK36" s="116"/>
      <c r="CXL36" s="116"/>
      <c r="CXM36" s="116"/>
      <c r="CXN36" s="116"/>
      <c r="CXO36" s="116"/>
      <c r="CXP36" s="116"/>
      <c r="CXQ36" s="116"/>
      <c r="CXR36" s="116"/>
      <c r="CXS36" s="116"/>
      <c r="CXT36" s="116"/>
      <c r="CXU36" s="116"/>
      <c r="CXV36" s="116"/>
      <c r="CXW36" s="116"/>
      <c r="CXX36" s="116"/>
      <c r="CXY36" s="116"/>
      <c r="CXZ36" s="116"/>
      <c r="CYA36" s="116"/>
      <c r="CYB36" s="116"/>
      <c r="CYC36" s="116"/>
      <c r="CYD36" s="116"/>
      <c r="CYE36" s="116"/>
      <c r="CYF36" s="116"/>
      <c r="CYG36" s="116"/>
      <c r="CYH36" s="116"/>
      <c r="CYI36" s="116"/>
      <c r="CYJ36" s="116"/>
      <c r="CYK36" s="116"/>
      <c r="CYL36" s="116"/>
      <c r="CYM36" s="116"/>
      <c r="CYN36" s="116"/>
      <c r="CYO36" s="116"/>
      <c r="CYP36" s="116"/>
      <c r="CYQ36" s="116"/>
      <c r="CYR36" s="116"/>
      <c r="CYS36" s="116"/>
      <c r="CYT36" s="116"/>
      <c r="CYU36" s="116"/>
      <c r="CYV36" s="116"/>
      <c r="CYW36" s="116"/>
      <c r="CYX36" s="116"/>
      <c r="CYY36" s="116"/>
      <c r="CYZ36" s="116"/>
      <c r="CZA36" s="116"/>
      <c r="CZB36" s="116"/>
      <c r="CZC36" s="116"/>
      <c r="CZD36" s="116"/>
      <c r="CZE36" s="116"/>
      <c r="CZF36" s="116"/>
      <c r="CZG36" s="116"/>
      <c r="CZH36" s="116"/>
      <c r="CZI36" s="116"/>
      <c r="CZJ36" s="116"/>
      <c r="CZK36" s="116"/>
      <c r="CZL36" s="116"/>
      <c r="CZM36" s="116"/>
      <c r="CZN36" s="116"/>
      <c r="CZO36" s="116"/>
      <c r="CZP36" s="116"/>
      <c r="CZQ36" s="116"/>
      <c r="CZR36" s="116"/>
      <c r="CZS36" s="116"/>
      <c r="CZT36" s="116"/>
      <c r="CZU36" s="116"/>
      <c r="CZV36" s="116"/>
      <c r="CZW36" s="116"/>
      <c r="CZX36" s="116"/>
      <c r="CZY36" s="116"/>
      <c r="CZZ36" s="116"/>
      <c r="DAA36" s="116"/>
      <c r="DAB36" s="116"/>
      <c r="DAC36" s="116"/>
      <c r="DAD36" s="116"/>
      <c r="DAE36" s="116"/>
      <c r="DAF36" s="116"/>
      <c r="DAG36" s="116"/>
      <c r="DAH36" s="116"/>
      <c r="DAI36" s="116"/>
      <c r="DAJ36" s="116"/>
      <c r="DAK36" s="116"/>
      <c r="DAL36" s="116"/>
      <c r="DAM36" s="116"/>
      <c r="DAN36" s="116"/>
      <c r="DAO36" s="116"/>
      <c r="DAP36" s="116"/>
      <c r="DAQ36" s="116"/>
      <c r="DAR36" s="116"/>
      <c r="DAS36" s="116"/>
      <c r="DAT36" s="116"/>
      <c r="DAU36" s="116"/>
      <c r="DAV36" s="116"/>
      <c r="DAW36" s="116"/>
      <c r="DAX36" s="116"/>
      <c r="DAY36" s="116"/>
      <c r="DAZ36" s="116"/>
      <c r="DBA36" s="116"/>
      <c r="DBB36" s="116"/>
      <c r="DBC36" s="116"/>
      <c r="DBD36" s="116"/>
      <c r="DBE36" s="116"/>
      <c r="DBF36" s="116"/>
      <c r="DBG36" s="116"/>
      <c r="DBH36" s="116"/>
      <c r="DBI36" s="116"/>
      <c r="DBJ36" s="116"/>
      <c r="DBK36" s="116"/>
      <c r="DBL36" s="116"/>
      <c r="DBM36" s="116"/>
      <c r="DBN36" s="116"/>
      <c r="DBO36" s="116"/>
      <c r="DBP36" s="116"/>
      <c r="DBQ36" s="116"/>
      <c r="DBR36" s="116"/>
      <c r="DBS36" s="116"/>
      <c r="DBT36" s="116"/>
      <c r="DBU36" s="116"/>
      <c r="DBV36" s="116"/>
      <c r="DBW36" s="116"/>
      <c r="DBX36" s="116"/>
      <c r="DBY36" s="116"/>
      <c r="DBZ36" s="116"/>
      <c r="DCA36" s="116"/>
      <c r="DCB36" s="116"/>
      <c r="DCC36" s="116"/>
      <c r="DCD36" s="116"/>
      <c r="DCE36" s="116"/>
      <c r="DCF36" s="116"/>
      <c r="DCG36" s="116"/>
      <c r="DCH36" s="116"/>
      <c r="DCI36" s="116"/>
      <c r="DCJ36" s="116"/>
      <c r="DCK36" s="116"/>
      <c r="DCL36" s="116"/>
      <c r="DCM36" s="116"/>
      <c r="DCN36" s="116"/>
      <c r="DCO36" s="116"/>
      <c r="DCP36" s="116"/>
      <c r="DCQ36" s="116"/>
      <c r="DCR36" s="116"/>
      <c r="DCS36" s="116"/>
      <c r="DCT36" s="116"/>
      <c r="DCU36" s="116"/>
      <c r="DCV36" s="116"/>
      <c r="DCW36" s="116"/>
      <c r="DCX36" s="116"/>
      <c r="DCY36" s="116"/>
      <c r="DCZ36" s="116"/>
      <c r="DDA36" s="116"/>
      <c r="DDB36" s="116"/>
      <c r="DDC36" s="116"/>
      <c r="DDD36" s="116"/>
      <c r="DDE36" s="116"/>
      <c r="DDF36" s="116"/>
      <c r="DDG36" s="116"/>
      <c r="DDH36" s="116"/>
      <c r="DDI36" s="116"/>
      <c r="DDJ36" s="116"/>
      <c r="DDK36" s="116"/>
      <c r="DDL36" s="116"/>
      <c r="DDM36" s="116"/>
      <c r="DDN36" s="116"/>
      <c r="DDO36" s="116"/>
      <c r="DDP36" s="116"/>
      <c r="DDQ36" s="116"/>
      <c r="DDR36" s="116"/>
      <c r="DDS36" s="116"/>
      <c r="DDT36" s="116"/>
      <c r="DDU36" s="116"/>
      <c r="DDV36" s="116"/>
      <c r="DDW36" s="116"/>
      <c r="DDX36" s="116"/>
      <c r="DDY36" s="116"/>
      <c r="DDZ36" s="116"/>
      <c r="DEA36" s="116"/>
      <c r="DEB36" s="116"/>
      <c r="DEC36" s="116"/>
      <c r="DED36" s="116"/>
      <c r="DEE36" s="116"/>
      <c r="DEF36" s="116"/>
      <c r="DEG36" s="116"/>
      <c r="DEH36" s="116"/>
      <c r="DEI36" s="116"/>
      <c r="DEJ36" s="116"/>
      <c r="DEK36" s="116"/>
      <c r="DEL36" s="116"/>
      <c r="DEM36" s="116"/>
      <c r="DEN36" s="116"/>
      <c r="DEO36" s="116"/>
      <c r="DEP36" s="116"/>
      <c r="DEQ36" s="116"/>
      <c r="DER36" s="116"/>
      <c r="DES36" s="116"/>
      <c r="DET36" s="116"/>
      <c r="DEU36" s="116"/>
      <c r="DEV36" s="116"/>
      <c r="DEW36" s="116"/>
      <c r="DEX36" s="116"/>
      <c r="DEY36" s="116"/>
      <c r="DEZ36" s="116"/>
      <c r="DFA36" s="116"/>
      <c r="DFB36" s="116"/>
      <c r="DFC36" s="116"/>
      <c r="DFD36" s="116"/>
      <c r="DFE36" s="116"/>
      <c r="DFF36" s="116"/>
      <c r="DFG36" s="116"/>
      <c r="DFH36" s="116"/>
      <c r="DFI36" s="116"/>
      <c r="DFJ36" s="116"/>
      <c r="DFK36" s="116"/>
      <c r="DFL36" s="116"/>
      <c r="DFM36" s="116"/>
      <c r="DFN36" s="116"/>
      <c r="DFO36" s="116"/>
      <c r="DFP36" s="116"/>
      <c r="DFQ36" s="116"/>
      <c r="DFR36" s="116"/>
      <c r="DFS36" s="116"/>
      <c r="DFT36" s="116"/>
      <c r="DFU36" s="116"/>
      <c r="DFV36" s="116"/>
      <c r="DFW36" s="116"/>
      <c r="DFX36" s="116"/>
      <c r="DFY36" s="116"/>
      <c r="DFZ36" s="116"/>
      <c r="DGA36" s="116"/>
      <c r="DGB36" s="116"/>
      <c r="DGC36" s="116"/>
      <c r="DGD36" s="116"/>
      <c r="DGE36" s="116"/>
      <c r="DGF36" s="116"/>
      <c r="DGG36" s="116"/>
      <c r="DGH36" s="116"/>
      <c r="DGI36" s="116"/>
      <c r="DGJ36" s="116"/>
      <c r="DGK36" s="116"/>
      <c r="DGL36" s="116"/>
      <c r="DGM36" s="116"/>
      <c r="DGN36" s="116"/>
      <c r="DGO36" s="116"/>
      <c r="DGP36" s="116"/>
      <c r="DGQ36" s="116"/>
      <c r="DGR36" s="116"/>
      <c r="DGS36" s="116"/>
      <c r="DGT36" s="116"/>
      <c r="DGU36" s="116"/>
      <c r="DGV36" s="116"/>
      <c r="DGW36" s="116"/>
      <c r="DGX36" s="116"/>
      <c r="DGY36" s="116"/>
      <c r="DGZ36" s="116"/>
      <c r="DHA36" s="116"/>
      <c r="DHB36" s="116"/>
      <c r="DHC36" s="116"/>
      <c r="DHD36" s="116"/>
      <c r="DHE36" s="116"/>
      <c r="DHF36" s="116"/>
      <c r="DHG36" s="116"/>
      <c r="DHH36" s="116"/>
      <c r="DHI36" s="116"/>
      <c r="DHJ36" s="116"/>
      <c r="DHK36" s="116"/>
      <c r="DHL36" s="116"/>
      <c r="DHM36" s="116"/>
      <c r="DHN36" s="116"/>
      <c r="DHO36" s="116"/>
      <c r="DHP36" s="116"/>
      <c r="DHQ36" s="116"/>
      <c r="DHR36" s="116"/>
      <c r="DHS36" s="116"/>
      <c r="DHT36" s="116"/>
      <c r="DHU36" s="116"/>
      <c r="DHV36" s="116"/>
      <c r="DHW36" s="116"/>
      <c r="DHX36" s="116"/>
      <c r="DHY36" s="116"/>
      <c r="DHZ36" s="116"/>
      <c r="DIA36" s="116"/>
      <c r="DIB36" s="116"/>
      <c r="DIC36" s="116"/>
      <c r="DID36" s="116"/>
      <c r="DIE36" s="116"/>
      <c r="DIF36" s="116"/>
      <c r="DIG36" s="116"/>
      <c r="DIH36" s="116"/>
      <c r="DII36" s="116"/>
      <c r="DIJ36" s="116"/>
      <c r="DIK36" s="116"/>
      <c r="DIL36" s="116"/>
      <c r="DIM36" s="116"/>
      <c r="DIN36" s="116"/>
      <c r="DIO36" s="116"/>
      <c r="DIP36" s="116"/>
      <c r="DIQ36" s="116"/>
      <c r="DIR36" s="116"/>
      <c r="DIS36" s="116"/>
      <c r="DIT36" s="116"/>
      <c r="DIU36" s="116"/>
      <c r="DIV36" s="116"/>
      <c r="DIW36" s="116"/>
      <c r="DIX36" s="116"/>
      <c r="DIY36" s="116"/>
      <c r="DIZ36" s="116"/>
      <c r="DJA36" s="116"/>
      <c r="DJB36" s="116"/>
      <c r="DJC36" s="116"/>
      <c r="DJD36" s="116"/>
      <c r="DJE36" s="116"/>
      <c r="DJF36" s="116"/>
      <c r="DJG36" s="116"/>
      <c r="DJH36" s="116"/>
      <c r="DJI36" s="116"/>
      <c r="DJJ36" s="116"/>
      <c r="DJK36" s="116"/>
      <c r="DJL36" s="116"/>
      <c r="DJM36" s="116"/>
      <c r="DJN36" s="116"/>
      <c r="DJO36" s="116"/>
      <c r="DJP36" s="116"/>
      <c r="DJQ36" s="116"/>
      <c r="DJR36" s="116"/>
      <c r="DJS36" s="116"/>
      <c r="DJT36" s="116"/>
      <c r="DJU36" s="116"/>
      <c r="DJV36" s="116"/>
      <c r="DJW36" s="116"/>
      <c r="DJX36" s="116"/>
      <c r="DJY36" s="116"/>
      <c r="DJZ36" s="116"/>
      <c r="DKA36" s="116"/>
      <c r="DKB36" s="116"/>
      <c r="DKC36" s="116"/>
      <c r="DKD36" s="116"/>
      <c r="DKE36" s="116"/>
      <c r="DKF36" s="116"/>
      <c r="DKG36" s="116"/>
      <c r="DKH36" s="116"/>
      <c r="DKI36" s="116"/>
      <c r="DKJ36" s="116"/>
      <c r="DKK36" s="116"/>
      <c r="DKL36" s="116"/>
      <c r="DKM36" s="116"/>
      <c r="DKN36" s="116"/>
      <c r="DKO36" s="116"/>
      <c r="DKP36" s="116"/>
      <c r="DKQ36" s="116"/>
      <c r="DKR36" s="116"/>
      <c r="DKS36" s="116"/>
      <c r="DKT36" s="116"/>
      <c r="DKU36" s="116"/>
      <c r="DKV36" s="116"/>
      <c r="DKW36" s="116"/>
      <c r="DKX36" s="116"/>
      <c r="DKY36" s="116"/>
      <c r="DKZ36" s="116"/>
      <c r="DLA36" s="116"/>
      <c r="DLB36" s="116"/>
      <c r="DLC36" s="116"/>
      <c r="DLD36" s="116"/>
      <c r="DLE36" s="116"/>
      <c r="DLF36" s="116"/>
      <c r="DLG36" s="116"/>
      <c r="DLH36" s="116"/>
      <c r="DLI36" s="116"/>
      <c r="DLJ36" s="116"/>
      <c r="DLK36" s="116"/>
      <c r="DLL36" s="116"/>
      <c r="DLM36" s="116"/>
      <c r="DLN36" s="116"/>
      <c r="DLO36" s="116"/>
      <c r="DLP36" s="116"/>
      <c r="DLQ36" s="116"/>
      <c r="DLR36" s="116"/>
      <c r="DLS36" s="116"/>
      <c r="DLT36" s="116"/>
      <c r="DLU36" s="116"/>
      <c r="DLV36" s="116"/>
      <c r="DLW36" s="116"/>
      <c r="DLX36" s="116"/>
      <c r="DLY36" s="116"/>
      <c r="DLZ36" s="116"/>
      <c r="DMA36" s="116"/>
      <c r="DMB36" s="116"/>
      <c r="DMC36" s="116"/>
      <c r="DMD36" s="116"/>
      <c r="DME36" s="116"/>
      <c r="DMF36" s="116"/>
      <c r="DMG36" s="116"/>
      <c r="DMH36" s="116"/>
      <c r="DMI36" s="116"/>
      <c r="DMJ36" s="116"/>
      <c r="DMK36" s="116"/>
      <c r="DML36" s="116"/>
      <c r="DMM36" s="116"/>
      <c r="DMN36" s="116"/>
      <c r="DMO36" s="116"/>
      <c r="DMP36" s="116"/>
      <c r="DMQ36" s="116"/>
      <c r="DMR36" s="116"/>
      <c r="DMS36" s="116"/>
      <c r="DMT36" s="116"/>
      <c r="DMU36" s="116"/>
      <c r="DMV36" s="116"/>
      <c r="DMW36" s="116"/>
      <c r="DMX36" s="116"/>
      <c r="DMY36" s="116"/>
      <c r="DMZ36" s="116"/>
      <c r="DNA36" s="116"/>
      <c r="DNB36" s="116"/>
      <c r="DNC36" s="116"/>
      <c r="DND36" s="116"/>
      <c r="DNE36" s="116"/>
      <c r="DNF36" s="116"/>
      <c r="DNG36" s="116"/>
      <c r="DNH36" s="116"/>
      <c r="DNI36" s="116"/>
      <c r="DNJ36" s="116"/>
      <c r="DNK36" s="116"/>
      <c r="DNL36" s="116"/>
      <c r="DNM36" s="116"/>
      <c r="DNN36" s="116"/>
      <c r="DNO36" s="116"/>
      <c r="DNP36" s="116"/>
      <c r="DNQ36" s="116"/>
      <c r="DNR36" s="116"/>
      <c r="DNS36" s="116"/>
      <c r="DNT36" s="116"/>
      <c r="DNU36" s="116"/>
      <c r="DNV36" s="116"/>
      <c r="DNW36" s="116"/>
      <c r="DNX36" s="116"/>
      <c r="DNY36" s="116"/>
      <c r="DNZ36" s="116"/>
      <c r="DOA36" s="116"/>
      <c r="DOB36" s="116"/>
      <c r="DOC36" s="116"/>
      <c r="DOD36" s="116"/>
      <c r="DOE36" s="116"/>
      <c r="DOF36" s="116"/>
      <c r="DOG36" s="116"/>
      <c r="DOH36" s="116"/>
      <c r="DOI36" s="116"/>
      <c r="DOJ36" s="116"/>
      <c r="DOK36" s="116"/>
      <c r="DOL36" s="116"/>
      <c r="DOM36" s="116"/>
      <c r="DON36" s="116"/>
      <c r="DOO36" s="116"/>
      <c r="DOP36" s="116"/>
      <c r="DOQ36" s="116"/>
      <c r="DOR36" s="116"/>
      <c r="DOS36" s="116"/>
      <c r="DOT36" s="116"/>
      <c r="DOU36" s="116"/>
      <c r="DOV36" s="116"/>
      <c r="DOW36" s="116"/>
      <c r="DOX36" s="116"/>
      <c r="DOY36" s="116"/>
      <c r="DOZ36" s="116"/>
      <c r="DPA36" s="116"/>
      <c r="DPB36" s="116"/>
      <c r="DPC36" s="116"/>
      <c r="DPD36" s="116"/>
      <c r="DPE36" s="116"/>
      <c r="DPF36" s="116"/>
      <c r="DPG36" s="116"/>
      <c r="DPH36" s="116"/>
      <c r="DPI36" s="116"/>
      <c r="DPJ36" s="116"/>
      <c r="DPK36" s="116"/>
      <c r="DPL36" s="116"/>
      <c r="DPM36" s="116"/>
      <c r="DPN36" s="116"/>
      <c r="DPO36" s="116"/>
      <c r="DPP36" s="116"/>
      <c r="DPQ36" s="116"/>
      <c r="DPR36" s="116"/>
      <c r="DPS36" s="116"/>
      <c r="DPT36" s="116"/>
      <c r="DPU36" s="116"/>
      <c r="DPV36" s="116"/>
      <c r="DPW36" s="116"/>
      <c r="DPX36" s="116"/>
      <c r="DPY36" s="116"/>
      <c r="DPZ36" s="116"/>
      <c r="DQA36" s="116"/>
      <c r="DQB36" s="116"/>
      <c r="DQC36" s="116"/>
      <c r="DQD36" s="116"/>
      <c r="DQE36" s="116"/>
      <c r="DQF36" s="116"/>
      <c r="DQG36" s="116"/>
      <c r="DQH36" s="116"/>
      <c r="DQI36" s="116"/>
      <c r="DQJ36" s="116"/>
      <c r="DQK36" s="116"/>
      <c r="DQL36" s="116"/>
      <c r="DQM36" s="116"/>
      <c r="DQN36" s="116"/>
      <c r="DQO36" s="116"/>
      <c r="DQP36" s="116"/>
      <c r="DQQ36" s="116"/>
      <c r="DQR36" s="116"/>
      <c r="DQS36" s="116"/>
      <c r="DQT36" s="116"/>
      <c r="DQU36" s="116"/>
      <c r="DQV36" s="116"/>
      <c r="DQW36" s="116"/>
      <c r="DQX36" s="116"/>
      <c r="DQY36" s="116"/>
      <c r="DQZ36" s="116"/>
      <c r="DRA36" s="116"/>
      <c r="DRB36" s="116"/>
      <c r="DRC36" s="116"/>
      <c r="DRD36" s="116"/>
      <c r="DRE36" s="116"/>
      <c r="DRF36" s="116"/>
      <c r="DRG36" s="116"/>
      <c r="DRH36" s="116"/>
      <c r="DRI36" s="116"/>
      <c r="DRJ36" s="116"/>
      <c r="DRK36" s="116"/>
      <c r="DRL36" s="116"/>
      <c r="DRM36" s="116"/>
      <c r="DRN36" s="116"/>
      <c r="DRO36" s="116"/>
      <c r="DRP36" s="116"/>
      <c r="DRQ36" s="116"/>
      <c r="DRR36" s="116"/>
      <c r="DRS36" s="116"/>
      <c r="DRT36" s="116"/>
      <c r="DRU36" s="116"/>
      <c r="DRV36" s="116"/>
      <c r="DRW36" s="116"/>
      <c r="DRX36" s="116"/>
      <c r="DRY36" s="116"/>
      <c r="DRZ36" s="116"/>
      <c r="DSA36" s="116"/>
      <c r="DSB36" s="116"/>
      <c r="DSC36" s="116"/>
      <c r="DSD36" s="116"/>
      <c r="DSE36" s="116"/>
      <c r="DSF36" s="116"/>
      <c r="DSG36" s="116"/>
      <c r="DSH36" s="116"/>
      <c r="DSI36" s="116"/>
      <c r="DSJ36" s="116"/>
      <c r="DSK36" s="116"/>
      <c r="DSL36" s="116"/>
      <c r="DSM36" s="116"/>
      <c r="DSN36" s="116"/>
      <c r="DSO36" s="116"/>
      <c r="DSP36" s="116"/>
      <c r="DSQ36" s="116"/>
      <c r="DSR36" s="116"/>
      <c r="DSS36" s="116"/>
      <c r="DST36" s="116"/>
      <c r="DSU36" s="116"/>
      <c r="DSV36" s="116"/>
      <c r="DSW36" s="116"/>
      <c r="DSX36" s="116"/>
      <c r="DSY36" s="116"/>
      <c r="DSZ36" s="116"/>
      <c r="DTA36" s="116"/>
      <c r="DTB36" s="116"/>
      <c r="DTC36" s="116"/>
      <c r="DTD36" s="116"/>
      <c r="DTE36" s="116"/>
      <c r="DTF36" s="116"/>
      <c r="DTG36" s="116"/>
      <c r="DTH36" s="116"/>
      <c r="DTI36" s="116"/>
      <c r="DTJ36" s="116"/>
      <c r="DTK36" s="116"/>
      <c r="DTL36" s="116"/>
      <c r="DTM36" s="116"/>
      <c r="DTN36" s="116"/>
      <c r="DTO36" s="116"/>
      <c r="DTP36" s="116"/>
      <c r="DTQ36" s="116"/>
      <c r="DTR36" s="116"/>
      <c r="DTS36" s="116"/>
      <c r="DTT36" s="116"/>
      <c r="DTU36" s="116"/>
      <c r="DTV36" s="116"/>
      <c r="DTW36" s="116"/>
      <c r="DTX36" s="116"/>
      <c r="DTY36" s="116"/>
      <c r="DTZ36" s="116"/>
      <c r="DUA36" s="116"/>
      <c r="DUB36" s="116"/>
      <c r="DUC36" s="116"/>
      <c r="DUD36" s="116"/>
      <c r="DUE36" s="116"/>
      <c r="DUF36" s="116"/>
      <c r="DUG36" s="116"/>
      <c r="DUH36" s="116"/>
      <c r="DUI36" s="116"/>
      <c r="DUJ36" s="116"/>
      <c r="DUK36" s="116"/>
      <c r="DUL36" s="116"/>
      <c r="DUM36" s="116"/>
      <c r="DUN36" s="116"/>
      <c r="DUO36" s="116"/>
      <c r="DUP36" s="116"/>
      <c r="DUQ36" s="116"/>
      <c r="DUR36" s="116"/>
      <c r="DUS36" s="116"/>
      <c r="DUT36" s="116"/>
      <c r="DUU36" s="116"/>
      <c r="DUV36" s="116"/>
      <c r="DUW36" s="116"/>
      <c r="DUX36" s="116"/>
      <c r="DUY36" s="116"/>
      <c r="DUZ36" s="116"/>
      <c r="DVA36" s="116"/>
      <c r="DVB36" s="116"/>
      <c r="DVC36" s="116"/>
      <c r="DVD36" s="116"/>
      <c r="DVE36" s="116"/>
      <c r="DVF36" s="116"/>
      <c r="DVG36" s="116"/>
      <c r="DVH36" s="116"/>
      <c r="DVI36" s="116"/>
      <c r="DVJ36" s="116"/>
      <c r="DVK36" s="116"/>
      <c r="DVL36" s="116"/>
      <c r="DVM36" s="116"/>
      <c r="DVN36" s="116"/>
      <c r="DVO36" s="116"/>
      <c r="DVP36" s="116"/>
      <c r="DVQ36" s="116"/>
      <c r="DVR36" s="116"/>
      <c r="DVS36" s="116"/>
      <c r="DVT36" s="116"/>
      <c r="DVU36" s="116"/>
      <c r="DVV36" s="116"/>
      <c r="DVW36" s="116"/>
      <c r="DVX36" s="116"/>
      <c r="DVY36" s="116"/>
      <c r="DVZ36" s="116"/>
      <c r="DWA36" s="116"/>
      <c r="DWB36" s="116"/>
      <c r="DWC36" s="116"/>
      <c r="DWD36" s="116"/>
      <c r="DWE36" s="116"/>
      <c r="DWF36" s="116"/>
      <c r="DWG36" s="116"/>
      <c r="DWH36" s="116"/>
      <c r="DWI36" s="116"/>
      <c r="DWJ36" s="116"/>
      <c r="DWK36" s="116"/>
      <c r="DWL36" s="116"/>
      <c r="DWM36" s="116"/>
      <c r="DWN36" s="116"/>
      <c r="DWO36" s="116"/>
      <c r="DWP36" s="116"/>
      <c r="DWQ36" s="116"/>
      <c r="DWR36" s="116"/>
      <c r="DWS36" s="116"/>
      <c r="DWT36" s="116"/>
      <c r="DWU36" s="116"/>
      <c r="DWV36" s="116"/>
      <c r="DWW36" s="116"/>
      <c r="DWX36" s="116"/>
      <c r="DWY36" s="116"/>
      <c r="DWZ36" s="116"/>
      <c r="DXA36" s="116"/>
      <c r="DXB36" s="116"/>
      <c r="DXC36" s="116"/>
      <c r="DXD36" s="116"/>
      <c r="DXE36" s="116"/>
      <c r="DXF36" s="116"/>
      <c r="DXG36" s="116"/>
      <c r="DXH36" s="116"/>
      <c r="DXI36" s="116"/>
      <c r="DXJ36" s="116"/>
      <c r="DXK36" s="116"/>
      <c r="DXL36" s="116"/>
      <c r="DXM36" s="116"/>
      <c r="DXN36" s="116"/>
      <c r="DXO36" s="116"/>
      <c r="DXP36" s="116"/>
      <c r="DXQ36" s="116"/>
      <c r="DXR36" s="116"/>
      <c r="DXS36" s="116"/>
      <c r="DXT36" s="116"/>
      <c r="DXU36" s="116"/>
      <c r="DXV36" s="116"/>
      <c r="DXW36" s="116"/>
      <c r="DXX36" s="116"/>
      <c r="DXY36" s="116"/>
      <c r="DXZ36" s="116"/>
      <c r="DYA36" s="116"/>
      <c r="DYB36" s="116"/>
      <c r="DYC36" s="116"/>
      <c r="DYD36" s="116"/>
      <c r="DYE36" s="116"/>
      <c r="DYF36" s="116"/>
      <c r="DYG36" s="116"/>
      <c r="DYH36" s="116"/>
      <c r="DYI36" s="116"/>
      <c r="DYJ36" s="116"/>
      <c r="DYK36" s="116"/>
      <c r="DYL36" s="116"/>
      <c r="DYM36" s="116"/>
      <c r="DYN36" s="116"/>
      <c r="DYO36" s="116"/>
      <c r="DYP36" s="116"/>
      <c r="DYQ36" s="116"/>
      <c r="DYR36" s="116"/>
      <c r="DYS36" s="116"/>
      <c r="DYT36" s="116"/>
      <c r="DYU36" s="116"/>
      <c r="DYV36" s="116"/>
      <c r="DYW36" s="116"/>
      <c r="DYX36" s="116"/>
      <c r="DYY36" s="116"/>
      <c r="DYZ36" s="116"/>
      <c r="DZA36" s="116"/>
      <c r="DZB36" s="116"/>
      <c r="DZC36" s="116"/>
      <c r="DZD36" s="116"/>
      <c r="DZE36" s="116"/>
      <c r="DZF36" s="116"/>
      <c r="DZG36" s="116"/>
      <c r="DZH36" s="116"/>
      <c r="DZI36" s="116"/>
      <c r="DZJ36" s="116"/>
      <c r="DZK36" s="116"/>
      <c r="DZL36" s="116"/>
      <c r="DZM36" s="116"/>
      <c r="DZN36" s="116"/>
      <c r="DZO36" s="116"/>
      <c r="DZP36" s="116"/>
      <c r="DZQ36" s="116"/>
      <c r="DZR36" s="116"/>
      <c r="DZS36" s="116"/>
      <c r="DZT36" s="116"/>
      <c r="DZU36" s="116"/>
      <c r="DZV36" s="116"/>
      <c r="DZW36" s="116"/>
      <c r="DZX36" s="116"/>
      <c r="DZY36" s="116"/>
      <c r="DZZ36" s="116"/>
      <c r="EAA36" s="116"/>
      <c r="EAB36" s="116"/>
      <c r="EAC36" s="116"/>
      <c r="EAD36" s="116"/>
      <c r="EAE36" s="116"/>
      <c r="EAF36" s="116"/>
      <c r="EAG36" s="116"/>
      <c r="EAH36" s="116"/>
      <c r="EAI36" s="116"/>
      <c r="EAJ36" s="116"/>
      <c r="EAK36" s="116"/>
      <c r="EAL36" s="116"/>
      <c r="EAM36" s="116"/>
      <c r="EAN36" s="116"/>
      <c r="EAO36" s="116"/>
      <c r="EAP36" s="116"/>
      <c r="EAQ36" s="116"/>
      <c r="EAR36" s="116"/>
      <c r="EAS36" s="116"/>
      <c r="EAT36" s="116"/>
      <c r="EAU36" s="116"/>
      <c r="EAV36" s="116"/>
      <c r="EAW36" s="116"/>
      <c r="EAX36" s="116"/>
      <c r="EAY36" s="116"/>
      <c r="EAZ36" s="116"/>
      <c r="EBA36" s="116"/>
      <c r="EBB36" s="116"/>
      <c r="EBC36" s="116"/>
      <c r="EBD36" s="116"/>
      <c r="EBE36" s="116"/>
      <c r="EBF36" s="116"/>
      <c r="EBG36" s="116"/>
      <c r="EBH36" s="116"/>
      <c r="EBI36" s="116"/>
      <c r="EBJ36" s="116"/>
      <c r="EBK36" s="116"/>
      <c r="EBL36" s="116"/>
      <c r="EBM36" s="116"/>
      <c r="EBN36" s="116"/>
      <c r="EBO36" s="116"/>
      <c r="EBP36" s="116"/>
      <c r="EBQ36" s="116"/>
      <c r="EBR36" s="116"/>
      <c r="EBS36" s="116"/>
      <c r="EBT36" s="116"/>
      <c r="EBU36" s="116"/>
      <c r="EBV36" s="116"/>
      <c r="EBW36" s="116"/>
      <c r="EBX36" s="116"/>
      <c r="EBY36" s="116"/>
      <c r="EBZ36" s="116"/>
      <c r="ECA36" s="116"/>
      <c r="ECB36" s="116"/>
      <c r="ECC36" s="116"/>
      <c r="ECD36" s="116"/>
      <c r="ECE36" s="116"/>
      <c r="ECF36" s="116"/>
      <c r="ECG36" s="116"/>
      <c r="ECH36" s="116"/>
      <c r="ECI36" s="116"/>
      <c r="ECJ36" s="116"/>
      <c r="ECK36" s="116"/>
      <c r="ECL36" s="116"/>
      <c r="ECM36" s="116"/>
      <c r="ECN36" s="116"/>
      <c r="ECO36" s="116"/>
      <c r="ECP36" s="116"/>
      <c r="ECQ36" s="116"/>
      <c r="ECR36" s="116"/>
      <c r="ECS36" s="116"/>
      <c r="ECT36" s="116"/>
      <c r="ECU36" s="116"/>
      <c r="ECV36" s="116"/>
      <c r="ECW36" s="116"/>
      <c r="ECX36" s="116"/>
      <c r="ECY36" s="116"/>
      <c r="ECZ36" s="116"/>
      <c r="EDA36" s="116"/>
      <c r="EDB36" s="116"/>
      <c r="EDC36" s="116"/>
      <c r="EDD36" s="116"/>
      <c r="EDE36" s="116"/>
      <c r="EDF36" s="116"/>
      <c r="EDG36" s="116"/>
      <c r="EDH36" s="116"/>
      <c r="EDI36" s="116"/>
      <c r="EDJ36" s="116"/>
      <c r="EDK36" s="116"/>
      <c r="EDL36" s="116"/>
      <c r="EDM36" s="116"/>
      <c r="EDN36" s="116"/>
      <c r="EDO36" s="116"/>
      <c r="EDP36" s="116"/>
      <c r="EDQ36" s="116"/>
      <c r="EDR36" s="116"/>
      <c r="EDS36" s="116"/>
      <c r="EDT36" s="116"/>
      <c r="EDU36" s="116"/>
      <c r="EDV36" s="116"/>
      <c r="EDW36" s="116"/>
      <c r="EDX36" s="116"/>
      <c r="EDY36" s="116"/>
      <c r="EDZ36" s="116"/>
      <c r="EEA36" s="116"/>
      <c r="EEB36" s="116"/>
      <c r="EEC36" s="116"/>
      <c r="EED36" s="116"/>
      <c r="EEE36" s="116"/>
      <c r="EEF36" s="116"/>
      <c r="EEG36" s="116"/>
      <c r="EEH36" s="116"/>
      <c r="EEI36" s="116"/>
      <c r="EEJ36" s="116"/>
      <c r="EEK36" s="116"/>
      <c r="EEL36" s="116"/>
      <c r="EEM36" s="116"/>
      <c r="EEN36" s="116"/>
      <c r="EEO36" s="116"/>
      <c r="EEP36" s="116"/>
      <c r="EEQ36" s="116"/>
      <c r="EER36" s="116"/>
      <c r="EES36" s="116"/>
      <c r="EET36" s="116"/>
      <c r="EEU36" s="116"/>
      <c r="EEV36" s="116"/>
      <c r="EEW36" s="116"/>
      <c r="EEX36" s="116"/>
      <c r="EEY36" s="116"/>
      <c r="EEZ36" s="116"/>
      <c r="EFA36" s="116"/>
      <c r="EFB36" s="116"/>
      <c r="EFC36" s="116"/>
      <c r="EFD36" s="116"/>
      <c r="EFE36" s="116"/>
      <c r="EFF36" s="116"/>
      <c r="EFG36" s="116"/>
      <c r="EFH36" s="116"/>
      <c r="EFI36" s="116"/>
      <c r="EFJ36" s="116"/>
      <c r="EFK36" s="116"/>
      <c r="EFL36" s="116"/>
      <c r="EFM36" s="116"/>
      <c r="EFN36" s="116"/>
      <c r="EFO36" s="116"/>
      <c r="EFP36" s="116"/>
      <c r="EFQ36" s="116"/>
      <c r="EFR36" s="116"/>
      <c r="EFS36" s="116"/>
      <c r="EFT36" s="116"/>
      <c r="EFU36" s="116"/>
      <c r="EFV36" s="116"/>
      <c r="EFW36" s="116"/>
      <c r="EFX36" s="116"/>
      <c r="EFY36" s="116"/>
      <c r="EFZ36" s="116"/>
      <c r="EGA36" s="116"/>
      <c r="EGB36" s="116"/>
      <c r="EGC36" s="116"/>
      <c r="EGD36" s="116"/>
      <c r="EGE36" s="116"/>
      <c r="EGF36" s="116"/>
      <c r="EGG36" s="116"/>
      <c r="EGH36" s="116"/>
      <c r="EGI36" s="116"/>
      <c r="EGJ36" s="116"/>
      <c r="EGK36" s="116"/>
      <c r="EGL36" s="116"/>
      <c r="EGM36" s="116"/>
      <c r="EGN36" s="116"/>
      <c r="EGO36" s="116"/>
      <c r="EGP36" s="116"/>
      <c r="EGQ36" s="116"/>
      <c r="EGR36" s="116"/>
      <c r="EGS36" s="116"/>
      <c r="EGT36" s="116"/>
      <c r="EGU36" s="116"/>
      <c r="EGV36" s="116"/>
      <c r="EGW36" s="116"/>
      <c r="EGX36" s="116"/>
      <c r="EGY36" s="116"/>
      <c r="EGZ36" s="116"/>
      <c r="EHA36" s="116"/>
      <c r="EHB36" s="116"/>
      <c r="EHC36" s="116"/>
      <c r="EHD36" s="116"/>
      <c r="EHE36" s="116"/>
      <c r="EHF36" s="116"/>
      <c r="EHG36" s="116"/>
      <c r="EHH36" s="116"/>
      <c r="EHI36" s="116"/>
      <c r="EHJ36" s="116"/>
      <c r="EHK36" s="116"/>
      <c r="EHL36" s="116"/>
      <c r="EHM36" s="116"/>
      <c r="EHN36" s="116"/>
      <c r="EHO36" s="116"/>
      <c r="EHP36" s="116"/>
      <c r="EHQ36" s="116"/>
      <c r="EHR36" s="116"/>
      <c r="EHS36" s="116"/>
      <c r="EHT36" s="116"/>
      <c r="EHU36" s="116"/>
      <c r="EHV36" s="116"/>
      <c r="EHW36" s="116"/>
      <c r="EHX36" s="116"/>
      <c r="EHY36" s="116"/>
      <c r="EHZ36" s="116"/>
      <c r="EIA36" s="116"/>
      <c r="EIB36" s="116"/>
      <c r="EIC36" s="116"/>
      <c r="EID36" s="116"/>
      <c r="EIE36" s="116"/>
      <c r="EIF36" s="116"/>
      <c r="EIG36" s="116"/>
      <c r="EIH36" s="116"/>
      <c r="EII36" s="116"/>
      <c r="EIJ36" s="116"/>
      <c r="EIK36" s="116"/>
      <c r="EIL36" s="116"/>
      <c r="EIM36" s="116"/>
      <c r="EIN36" s="116"/>
      <c r="EIO36" s="116"/>
      <c r="EIP36" s="116"/>
      <c r="EIQ36" s="116"/>
      <c r="EIR36" s="116"/>
      <c r="EIS36" s="116"/>
      <c r="EIT36" s="116"/>
      <c r="EIU36" s="116"/>
      <c r="EIV36" s="116"/>
      <c r="EIW36" s="116"/>
      <c r="EIX36" s="116"/>
      <c r="EIY36" s="116"/>
      <c r="EIZ36" s="116"/>
      <c r="EJA36" s="116"/>
      <c r="EJB36" s="116"/>
      <c r="EJC36" s="116"/>
      <c r="EJD36" s="116"/>
      <c r="EJE36" s="116"/>
      <c r="EJF36" s="116"/>
      <c r="EJG36" s="116"/>
      <c r="EJH36" s="116"/>
      <c r="EJI36" s="116"/>
      <c r="EJJ36" s="116"/>
      <c r="EJK36" s="116"/>
      <c r="EJL36" s="116"/>
      <c r="EJM36" s="116"/>
      <c r="EJN36" s="116"/>
      <c r="EJO36" s="116"/>
      <c r="EJP36" s="116"/>
      <c r="EJQ36" s="116"/>
      <c r="EJR36" s="116"/>
      <c r="EJS36" s="116"/>
      <c r="EJT36" s="116"/>
      <c r="EJU36" s="116"/>
      <c r="EJV36" s="116"/>
      <c r="EJW36" s="116"/>
      <c r="EJX36" s="116"/>
      <c r="EJY36" s="116"/>
      <c r="EJZ36" s="116"/>
      <c r="EKA36" s="116"/>
      <c r="EKB36" s="116"/>
      <c r="EKC36" s="116"/>
      <c r="EKD36" s="116"/>
      <c r="EKE36" s="116"/>
      <c r="EKF36" s="116"/>
      <c r="EKG36" s="116"/>
      <c r="EKH36" s="116"/>
      <c r="EKI36" s="116"/>
      <c r="EKJ36" s="116"/>
      <c r="EKK36" s="116"/>
      <c r="EKL36" s="116"/>
      <c r="EKM36" s="116"/>
      <c r="EKN36" s="116"/>
      <c r="EKO36" s="116"/>
      <c r="EKP36" s="116"/>
      <c r="EKQ36" s="116"/>
      <c r="EKR36" s="116"/>
      <c r="EKS36" s="116"/>
      <c r="EKT36" s="116"/>
      <c r="EKU36" s="116"/>
      <c r="EKV36" s="116"/>
      <c r="EKW36" s="116"/>
      <c r="EKX36" s="116"/>
      <c r="EKY36" s="116"/>
      <c r="EKZ36" s="116"/>
      <c r="ELA36" s="116"/>
      <c r="ELB36" s="116"/>
      <c r="ELC36" s="116"/>
      <c r="ELD36" s="116"/>
      <c r="ELE36" s="116"/>
      <c r="ELF36" s="116"/>
      <c r="ELG36" s="116"/>
      <c r="ELH36" s="116"/>
      <c r="ELI36" s="116"/>
      <c r="ELJ36" s="116"/>
      <c r="ELK36" s="116"/>
      <c r="ELL36" s="116"/>
      <c r="ELM36" s="116"/>
      <c r="ELN36" s="116"/>
      <c r="ELO36" s="116"/>
      <c r="ELP36" s="116"/>
      <c r="ELQ36" s="116"/>
      <c r="ELR36" s="116"/>
      <c r="ELS36" s="116"/>
      <c r="ELT36" s="116"/>
      <c r="ELU36" s="116"/>
      <c r="ELV36" s="116"/>
      <c r="ELW36" s="116"/>
      <c r="ELX36" s="116"/>
      <c r="ELY36" s="116"/>
      <c r="ELZ36" s="116"/>
      <c r="EMA36" s="116"/>
      <c r="EMB36" s="116"/>
      <c r="EMC36" s="116"/>
      <c r="EMD36" s="116"/>
      <c r="EME36" s="116"/>
      <c r="EMF36" s="116"/>
      <c r="EMG36" s="116"/>
      <c r="EMH36" s="116"/>
      <c r="EMI36" s="116"/>
      <c r="EMJ36" s="116"/>
      <c r="EMK36" s="116"/>
      <c r="EML36" s="116"/>
      <c r="EMM36" s="116"/>
      <c r="EMN36" s="116"/>
      <c r="EMO36" s="116"/>
      <c r="EMP36" s="116"/>
      <c r="EMQ36" s="116"/>
      <c r="EMR36" s="116"/>
      <c r="EMS36" s="116"/>
      <c r="EMT36" s="116"/>
      <c r="EMU36" s="116"/>
      <c r="EMV36" s="116"/>
      <c r="EMW36" s="116"/>
      <c r="EMX36" s="116"/>
      <c r="EMY36" s="116"/>
      <c r="EMZ36" s="116"/>
      <c r="ENA36" s="116"/>
      <c r="ENB36" s="116"/>
      <c r="ENC36" s="116"/>
      <c r="END36" s="116"/>
      <c r="ENE36" s="116"/>
      <c r="ENF36" s="116"/>
      <c r="ENG36" s="116"/>
      <c r="ENH36" s="116"/>
      <c r="ENI36" s="116"/>
      <c r="ENJ36" s="116"/>
      <c r="ENK36" s="116"/>
      <c r="ENL36" s="116"/>
      <c r="ENM36" s="116"/>
      <c r="ENN36" s="116"/>
      <c r="ENO36" s="116"/>
      <c r="ENP36" s="116"/>
      <c r="ENQ36" s="116"/>
      <c r="ENR36" s="116"/>
      <c r="ENS36" s="116"/>
      <c r="ENT36" s="116"/>
      <c r="ENU36" s="116"/>
      <c r="ENV36" s="116"/>
      <c r="ENW36" s="116"/>
      <c r="ENX36" s="116"/>
      <c r="ENY36" s="116"/>
      <c r="ENZ36" s="116"/>
      <c r="EOA36" s="116"/>
      <c r="EOB36" s="116"/>
      <c r="EOC36" s="116"/>
      <c r="EOD36" s="116"/>
      <c r="EOE36" s="116"/>
      <c r="EOF36" s="116"/>
      <c r="EOG36" s="116"/>
      <c r="EOH36" s="116"/>
      <c r="EOI36" s="116"/>
      <c r="EOJ36" s="116"/>
      <c r="EOK36" s="116"/>
      <c r="EOL36" s="116"/>
      <c r="EOM36" s="116"/>
      <c r="EON36" s="116"/>
      <c r="EOO36" s="116"/>
      <c r="EOP36" s="116"/>
      <c r="EOQ36" s="116"/>
      <c r="EOR36" s="116"/>
      <c r="EOS36" s="116"/>
      <c r="EOT36" s="116"/>
      <c r="EOU36" s="116"/>
      <c r="EOV36" s="116"/>
      <c r="EOW36" s="116"/>
      <c r="EOX36" s="116"/>
      <c r="EOY36" s="116"/>
      <c r="EOZ36" s="116"/>
      <c r="EPA36" s="116"/>
      <c r="EPB36" s="116"/>
      <c r="EPC36" s="116"/>
      <c r="EPD36" s="116"/>
      <c r="EPE36" s="116"/>
      <c r="EPF36" s="116"/>
      <c r="EPG36" s="116"/>
      <c r="EPH36" s="116"/>
      <c r="EPI36" s="116"/>
      <c r="EPJ36" s="116"/>
      <c r="EPK36" s="116"/>
      <c r="EPL36" s="116"/>
      <c r="EPM36" s="116"/>
      <c r="EPN36" s="116"/>
      <c r="EPO36" s="116"/>
      <c r="EPP36" s="116"/>
      <c r="EPQ36" s="116"/>
      <c r="EPR36" s="116"/>
      <c r="EPS36" s="116"/>
      <c r="EPT36" s="116"/>
      <c r="EPU36" s="116"/>
      <c r="EPV36" s="116"/>
      <c r="EPW36" s="116"/>
      <c r="EPX36" s="116"/>
      <c r="EPY36" s="116"/>
      <c r="EPZ36" s="116"/>
      <c r="EQA36" s="116"/>
      <c r="EQB36" s="116"/>
      <c r="EQC36" s="116"/>
      <c r="EQD36" s="116"/>
      <c r="EQE36" s="116"/>
      <c r="EQF36" s="116"/>
      <c r="EQG36" s="116"/>
      <c r="EQH36" s="116"/>
      <c r="EQI36" s="116"/>
      <c r="EQJ36" s="116"/>
      <c r="EQK36" s="116"/>
      <c r="EQL36" s="116"/>
      <c r="EQM36" s="116"/>
      <c r="EQN36" s="116"/>
      <c r="EQO36" s="116"/>
      <c r="EQP36" s="116"/>
      <c r="EQQ36" s="116"/>
      <c r="EQR36" s="116"/>
      <c r="EQS36" s="116"/>
      <c r="EQT36" s="116"/>
      <c r="EQU36" s="116"/>
      <c r="EQV36" s="116"/>
      <c r="EQW36" s="116"/>
      <c r="EQX36" s="116"/>
      <c r="EQY36" s="116"/>
      <c r="EQZ36" s="116"/>
      <c r="ERA36" s="116"/>
      <c r="ERB36" s="116"/>
      <c r="ERC36" s="116"/>
      <c r="ERD36" s="116"/>
      <c r="ERE36" s="116"/>
      <c r="ERF36" s="116"/>
      <c r="ERG36" s="116"/>
      <c r="ERH36" s="116"/>
      <c r="ERI36" s="116"/>
      <c r="ERJ36" s="116"/>
      <c r="ERK36" s="116"/>
      <c r="ERL36" s="116"/>
      <c r="ERM36" s="116"/>
      <c r="ERN36" s="116"/>
      <c r="ERO36" s="116"/>
      <c r="ERP36" s="116"/>
      <c r="ERQ36" s="116"/>
      <c r="ERR36" s="116"/>
      <c r="ERS36" s="116"/>
      <c r="ERT36" s="116"/>
      <c r="ERU36" s="116"/>
      <c r="ERV36" s="116"/>
      <c r="ERW36" s="116"/>
      <c r="ERX36" s="116"/>
      <c r="ERY36" s="116"/>
      <c r="ERZ36" s="116"/>
      <c r="ESA36" s="116"/>
      <c r="ESB36" s="116"/>
      <c r="ESC36" s="116"/>
      <c r="ESD36" s="116"/>
      <c r="ESE36" s="116"/>
      <c r="ESF36" s="116"/>
      <c r="ESG36" s="116"/>
      <c r="ESH36" s="116"/>
      <c r="ESI36" s="116"/>
      <c r="ESJ36" s="116"/>
      <c r="ESK36" s="116"/>
      <c r="ESL36" s="116"/>
      <c r="ESM36" s="116"/>
      <c r="ESN36" s="116"/>
      <c r="ESO36" s="116"/>
      <c r="ESP36" s="116"/>
      <c r="ESQ36" s="116"/>
      <c r="ESR36" s="116"/>
      <c r="ESS36" s="116"/>
      <c r="EST36" s="116"/>
      <c r="ESU36" s="116"/>
      <c r="ESV36" s="116"/>
      <c r="ESW36" s="116"/>
      <c r="ESX36" s="116"/>
      <c r="ESY36" s="116"/>
      <c r="ESZ36" s="116"/>
      <c r="ETA36" s="116"/>
      <c r="ETB36" s="116"/>
      <c r="ETC36" s="116"/>
      <c r="ETD36" s="116"/>
      <c r="ETE36" s="116"/>
      <c r="ETF36" s="116"/>
      <c r="ETG36" s="116"/>
      <c r="ETH36" s="116"/>
      <c r="ETI36" s="116"/>
      <c r="ETJ36" s="116"/>
      <c r="ETK36" s="116"/>
      <c r="ETL36" s="116"/>
      <c r="ETM36" s="116"/>
      <c r="ETN36" s="116"/>
      <c r="ETO36" s="116"/>
      <c r="ETP36" s="116"/>
      <c r="ETQ36" s="116"/>
      <c r="ETR36" s="116"/>
      <c r="ETS36" s="116"/>
      <c r="ETT36" s="116"/>
      <c r="ETU36" s="116"/>
      <c r="ETV36" s="116"/>
      <c r="ETW36" s="116"/>
      <c r="ETX36" s="116"/>
      <c r="ETY36" s="116"/>
      <c r="ETZ36" s="116"/>
      <c r="EUA36" s="116"/>
      <c r="EUB36" s="116"/>
      <c r="EUC36" s="116"/>
      <c r="EUD36" s="116"/>
      <c r="EUE36" s="116"/>
      <c r="EUF36" s="116"/>
      <c r="EUG36" s="116"/>
      <c r="EUH36" s="116"/>
      <c r="EUI36" s="116"/>
      <c r="EUJ36" s="116"/>
      <c r="EUK36" s="116"/>
      <c r="EUL36" s="116"/>
      <c r="EUM36" s="116"/>
      <c r="EUN36" s="116"/>
      <c r="EUO36" s="116"/>
      <c r="EUP36" s="116"/>
      <c r="EUQ36" s="116"/>
      <c r="EUR36" s="116"/>
      <c r="EUS36" s="116"/>
      <c r="EUT36" s="116"/>
      <c r="EUU36" s="116"/>
      <c r="EUV36" s="116"/>
      <c r="EUW36" s="116"/>
      <c r="EUX36" s="116"/>
      <c r="EUY36" s="116"/>
      <c r="EUZ36" s="116"/>
      <c r="EVA36" s="116"/>
      <c r="EVB36" s="116"/>
      <c r="EVC36" s="116"/>
      <c r="EVD36" s="116"/>
      <c r="EVE36" s="116"/>
      <c r="EVF36" s="116"/>
      <c r="EVG36" s="116"/>
      <c r="EVH36" s="116"/>
      <c r="EVI36" s="116"/>
      <c r="EVJ36" s="116"/>
      <c r="EVK36" s="116"/>
      <c r="EVL36" s="116"/>
      <c r="EVM36" s="116"/>
      <c r="EVN36" s="116"/>
      <c r="EVO36" s="116"/>
      <c r="EVP36" s="116"/>
      <c r="EVQ36" s="116"/>
      <c r="EVR36" s="116"/>
      <c r="EVS36" s="116"/>
      <c r="EVT36" s="116"/>
      <c r="EVU36" s="116"/>
      <c r="EVV36" s="116"/>
      <c r="EVW36" s="116"/>
      <c r="EVX36" s="116"/>
      <c r="EVY36" s="116"/>
      <c r="EVZ36" s="116"/>
      <c r="EWA36" s="116"/>
      <c r="EWB36" s="116"/>
      <c r="EWC36" s="116"/>
      <c r="EWD36" s="116"/>
      <c r="EWE36" s="116"/>
      <c r="EWF36" s="116"/>
      <c r="EWG36" s="116"/>
      <c r="EWH36" s="116"/>
      <c r="EWI36" s="116"/>
      <c r="EWJ36" s="116"/>
      <c r="EWK36" s="116"/>
      <c r="EWL36" s="116"/>
      <c r="EWM36" s="116"/>
      <c r="EWN36" s="116"/>
      <c r="EWO36" s="116"/>
      <c r="EWP36" s="116"/>
      <c r="EWQ36" s="116"/>
      <c r="EWR36" s="116"/>
      <c r="EWS36" s="116"/>
      <c r="EWT36" s="116"/>
      <c r="EWU36" s="116"/>
      <c r="EWV36" s="116"/>
      <c r="EWW36" s="116"/>
      <c r="EWX36" s="116"/>
      <c r="EWY36" s="116"/>
      <c r="EWZ36" s="116"/>
      <c r="EXA36" s="116"/>
      <c r="EXB36" s="116"/>
      <c r="EXC36" s="116"/>
      <c r="EXD36" s="116"/>
      <c r="EXE36" s="116"/>
      <c r="EXF36" s="116"/>
      <c r="EXG36" s="116"/>
      <c r="EXH36" s="116"/>
      <c r="EXI36" s="116"/>
      <c r="EXJ36" s="116"/>
      <c r="EXK36" s="116"/>
      <c r="EXL36" s="116"/>
      <c r="EXM36" s="116"/>
      <c r="EXN36" s="116"/>
      <c r="EXO36" s="116"/>
      <c r="EXP36" s="116"/>
      <c r="EXQ36" s="116"/>
      <c r="EXR36" s="116"/>
      <c r="EXS36" s="116"/>
      <c r="EXT36" s="116"/>
      <c r="EXU36" s="116"/>
      <c r="EXV36" s="116"/>
      <c r="EXW36" s="116"/>
      <c r="EXX36" s="116"/>
      <c r="EXY36" s="116"/>
      <c r="EXZ36" s="116"/>
      <c r="EYA36" s="116"/>
      <c r="EYB36" s="116"/>
      <c r="EYC36" s="116"/>
      <c r="EYD36" s="116"/>
      <c r="EYE36" s="116"/>
      <c r="EYF36" s="116"/>
      <c r="EYG36" s="116"/>
      <c r="EYH36" s="116"/>
      <c r="EYI36" s="116"/>
      <c r="EYJ36" s="116"/>
      <c r="EYK36" s="116"/>
      <c r="EYL36" s="116"/>
      <c r="EYM36" s="116"/>
      <c r="EYN36" s="116"/>
      <c r="EYO36" s="116"/>
      <c r="EYP36" s="116"/>
      <c r="EYQ36" s="116"/>
      <c r="EYR36" s="116"/>
      <c r="EYS36" s="116"/>
      <c r="EYT36" s="116"/>
      <c r="EYU36" s="116"/>
      <c r="EYV36" s="116"/>
      <c r="EYW36" s="116"/>
      <c r="EYX36" s="116"/>
      <c r="EYY36" s="116"/>
      <c r="EYZ36" s="116"/>
      <c r="EZA36" s="116"/>
      <c r="EZB36" s="116"/>
      <c r="EZC36" s="116"/>
      <c r="EZD36" s="116"/>
      <c r="EZE36" s="116"/>
      <c r="EZF36" s="116"/>
      <c r="EZG36" s="116"/>
      <c r="EZH36" s="116"/>
      <c r="EZI36" s="116"/>
      <c r="EZJ36" s="116"/>
      <c r="EZK36" s="116"/>
      <c r="EZL36" s="116"/>
      <c r="EZM36" s="116"/>
      <c r="EZN36" s="116"/>
      <c r="EZO36" s="116"/>
      <c r="EZP36" s="116"/>
      <c r="EZQ36" s="116"/>
      <c r="EZR36" s="116"/>
      <c r="EZS36" s="116"/>
      <c r="EZT36" s="116"/>
      <c r="EZU36" s="116"/>
      <c r="EZV36" s="116"/>
      <c r="EZW36" s="116"/>
      <c r="EZX36" s="116"/>
      <c r="EZY36" s="116"/>
      <c r="EZZ36" s="116"/>
      <c r="FAA36" s="116"/>
      <c r="FAB36" s="116"/>
      <c r="FAC36" s="116"/>
      <c r="FAD36" s="116"/>
      <c r="FAE36" s="116"/>
      <c r="FAF36" s="116"/>
      <c r="FAG36" s="116"/>
      <c r="FAH36" s="116"/>
      <c r="FAI36" s="116"/>
      <c r="FAJ36" s="116"/>
      <c r="FAK36" s="116"/>
      <c r="FAL36" s="116"/>
      <c r="FAM36" s="116"/>
      <c r="FAN36" s="116"/>
      <c r="FAO36" s="116"/>
      <c r="FAP36" s="116"/>
      <c r="FAQ36" s="116"/>
      <c r="FAR36" s="116"/>
      <c r="FAS36" s="116"/>
      <c r="FAT36" s="116"/>
      <c r="FAU36" s="116"/>
      <c r="FAV36" s="116"/>
      <c r="FAW36" s="116"/>
      <c r="FAX36" s="116"/>
      <c r="FAY36" s="116"/>
      <c r="FAZ36" s="116"/>
      <c r="FBA36" s="116"/>
      <c r="FBB36" s="116"/>
      <c r="FBC36" s="116"/>
      <c r="FBD36" s="116"/>
      <c r="FBE36" s="116"/>
      <c r="FBF36" s="116"/>
      <c r="FBG36" s="116"/>
      <c r="FBH36" s="116"/>
      <c r="FBI36" s="116"/>
      <c r="FBJ36" s="116"/>
      <c r="FBK36" s="116"/>
      <c r="FBL36" s="116"/>
      <c r="FBM36" s="116"/>
      <c r="FBN36" s="116"/>
      <c r="FBO36" s="116"/>
      <c r="FBP36" s="116"/>
      <c r="FBQ36" s="116"/>
      <c r="FBR36" s="116"/>
      <c r="FBS36" s="116"/>
      <c r="FBT36" s="116"/>
      <c r="FBU36" s="116"/>
      <c r="FBV36" s="116"/>
      <c r="FBW36" s="116"/>
      <c r="FBX36" s="116"/>
      <c r="FBY36" s="116"/>
      <c r="FBZ36" s="116"/>
      <c r="FCA36" s="116"/>
      <c r="FCB36" s="116"/>
      <c r="FCC36" s="116"/>
      <c r="FCD36" s="116"/>
      <c r="FCE36" s="116"/>
      <c r="FCF36" s="116"/>
      <c r="FCG36" s="116"/>
      <c r="FCH36" s="116"/>
      <c r="FCI36" s="116"/>
      <c r="FCJ36" s="116"/>
      <c r="FCK36" s="116"/>
      <c r="FCL36" s="116"/>
      <c r="FCM36" s="116"/>
      <c r="FCN36" s="116"/>
      <c r="FCO36" s="116"/>
      <c r="FCP36" s="116"/>
      <c r="FCQ36" s="116"/>
      <c r="FCR36" s="116"/>
      <c r="FCS36" s="116"/>
      <c r="FCT36" s="116"/>
      <c r="FCU36" s="116"/>
      <c r="FCV36" s="116"/>
      <c r="FCW36" s="116"/>
      <c r="FCX36" s="116"/>
      <c r="FCY36" s="116"/>
      <c r="FCZ36" s="116"/>
      <c r="FDA36" s="116"/>
      <c r="FDB36" s="116"/>
      <c r="FDC36" s="116"/>
      <c r="FDD36" s="116"/>
      <c r="FDE36" s="116"/>
      <c r="FDF36" s="116"/>
      <c r="FDG36" s="116"/>
      <c r="FDH36" s="116"/>
      <c r="FDI36" s="116"/>
      <c r="FDJ36" s="116"/>
      <c r="FDK36" s="116"/>
      <c r="FDL36" s="116"/>
      <c r="FDM36" s="116"/>
      <c r="FDN36" s="116"/>
      <c r="FDO36" s="116"/>
      <c r="FDP36" s="116"/>
      <c r="FDQ36" s="116"/>
      <c r="FDR36" s="116"/>
      <c r="FDS36" s="116"/>
      <c r="FDT36" s="116"/>
      <c r="FDU36" s="116"/>
      <c r="FDV36" s="116"/>
      <c r="FDW36" s="116"/>
      <c r="FDX36" s="116"/>
      <c r="FDY36" s="116"/>
      <c r="FDZ36" s="116"/>
      <c r="FEA36" s="116"/>
      <c r="FEB36" s="116"/>
      <c r="FEC36" s="116"/>
      <c r="FED36" s="116"/>
      <c r="FEE36" s="116"/>
      <c r="FEF36" s="116"/>
      <c r="FEG36" s="116"/>
      <c r="FEH36" s="116"/>
      <c r="FEI36" s="116"/>
      <c r="FEJ36" s="116"/>
      <c r="FEK36" s="116"/>
      <c r="FEL36" s="116"/>
      <c r="FEM36" s="116"/>
      <c r="FEN36" s="116"/>
      <c r="FEO36" s="116"/>
      <c r="FEP36" s="116"/>
      <c r="FEQ36" s="116"/>
      <c r="FER36" s="116"/>
      <c r="FES36" s="116"/>
      <c r="FET36" s="116"/>
      <c r="FEU36" s="116"/>
      <c r="FEV36" s="116"/>
      <c r="FEW36" s="116"/>
      <c r="FEX36" s="116"/>
      <c r="FEY36" s="116"/>
      <c r="FEZ36" s="116"/>
      <c r="FFA36" s="116"/>
      <c r="FFB36" s="116"/>
      <c r="FFC36" s="116"/>
      <c r="FFD36" s="116"/>
      <c r="FFE36" s="116"/>
      <c r="FFF36" s="116"/>
      <c r="FFG36" s="116"/>
      <c r="FFH36" s="116"/>
      <c r="FFI36" s="116"/>
      <c r="FFJ36" s="116"/>
      <c r="FFK36" s="116"/>
      <c r="FFL36" s="116"/>
      <c r="FFM36" s="116"/>
      <c r="FFN36" s="116"/>
      <c r="FFO36" s="116"/>
      <c r="FFP36" s="116"/>
      <c r="FFQ36" s="116"/>
      <c r="FFR36" s="116"/>
      <c r="FFS36" s="116"/>
      <c r="FFT36" s="116"/>
      <c r="FFU36" s="116"/>
      <c r="FFV36" s="116"/>
      <c r="FFW36" s="116"/>
      <c r="FFX36" s="116"/>
      <c r="FFY36" s="116"/>
      <c r="FFZ36" s="116"/>
      <c r="FGA36" s="116"/>
      <c r="FGB36" s="116"/>
      <c r="FGC36" s="116"/>
      <c r="FGD36" s="116"/>
      <c r="FGE36" s="116"/>
      <c r="FGF36" s="116"/>
      <c r="FGG36" s="116"/>
      <c r="FGH36" s="116"/>
      <c r="FGI36" s="116"/>
      <c r="FGJ36" s="116"/>
      <c r="FGK36" s="116"/>
      <c r="FGL36" s="116"/>
      <c r="FGM36" s="116"/>
      <c r="FGN36" s="116"/>
      <c r="FGO36" s="116"/>
      <c r="FGP36" s="116"/>
      <c r="FGQ36" s="116"/>
      <c r="FGR36" s="116"/>
      <c r="FGS36" s="116"/>
      <c r="FGT36" s="116"/>
      <c r="FGU36" s="116"/>
      <c r="FGV36" s="116"/>
      <c r="FGW36" s="116"/>
      <c r="FGX36" s="116"/>
      <c r="FGY36" s="116"/>
      <c r="FGZ36" s="116"/>
      <c r="FHA36" s="116"/>
      <c r="FHB36" s="116"/>
      <c r="FHC36" s="116"/>
      <c r="FHD36" s="116"/>
      <c r="FHE36" s="116"/>
      <c r="FHF36" s="116"/>
      <c r="FHG36" s="116"/>
      <c r="FHH36" s="116"/>
      <c r="FHI36" s="116"/>
      <c r="FHJ36" s="116"/>
      <c r="FHK36" s="116"/>
      <c r="FHL36" s="116"/>
      <c r="FHM36" s="116"/>
      <c r="FHN36" s="116"/>
      <c r="FHO36" s="116"/>
      <c r="FHP36" s="116"/>
      <c r="FHQ36" s="116"/>
      <c r="FHR36" s="116"/>
      <c r="FHS36" s="116"/>
      <c r="FHT36" s="116"/>
      <c r="FHU36" s="116"/>
      <c r="FHV36" s="116"/>
      <c r="FHW36" s="116"/>
      <c r="FHX36" s="116"/>
      <c r="FHY36" s="116"/>
      <c r="FHZ36" s="116"/>
      <c r="FIA36" s="116"/>
      <c r="FIB36" s="116"/>
      <c r="FIC36" s="116"/>
      <c r="FID36" s="116"/>
      <c r="FIE36" s="116"/>
      <c r="FIF36" s="116"/>
      <c r="FIG36" s="116"/>
      <c r="FIH36" s="116"/>
      <c r="FII36" s="116"/>
      <c r="FIJ36" s="116"/>
      <c r="FIK36" s="116"/>
      <c r="FIL36" s="116"/>
      <c r="FIM36" s="116"/>
      <c r="FIN36" s="116"/>
      <c r="FIO36" s="116"/>
      <c r="FIP36" s="116"/>
      <c r="FIQ36" s="116"/>
      <c r="FIR36" s="116"/>
      <c r="FIS36" s="116"/>
      <c r="FIT36" s="116"/>
      <c r="FIU36" s="116"/>
      <c r="FIV36" s="116"/>
      <c r="FIW36" s="116"/>
      <c r="FIX36" s="116"/>
      <c r="FIY36" s="116"/>
      <c r="FIZ36" s="116"/>
      <c r="FJA36" s="116"/>
      <c r="FJB36" s="116"/>
      <c r="FJC36" s="116"/>
      <c r="FJD36" s="116"/>
      <c r="FJE36" s="116"/>
      <c r="FJF36" s="116"/>
      <c r="FJG36" s="116"/>
      <c r="FJH36" s="116"/>
      <c r="FJI36" s="116"/>
      <c r="FJJ36" s="116"/>
      <c r="FJK36" s="116"/>
      <c r="FJL36" s="116"/>
      <c r="FJM36" s="116"/>
      <c r="FJN36" s="116"/>
      <c r="FJO36" s="116"/>
      <c r="FJP36" s="116"/>
      <c r="FJQ36" s="116"/>
      <c r="FJR36" s="116"/>
      <c r="FJS36" s="116"/>
      <c r="FJT36" s="116"/>
      <c r="FJU36" s="116"/>
      <c r="FJV36" s="116"/>
      <c r="FJW36" s="116"/>
      <c r="FJX36" s="116"/>
      <c r="FJY36" s="116"/>
      <c r="FJZ36" s="116"/>
      <c r="FKA36" s="116"/>
      <c r="FKB36" s="116"/>
      <c r="FKC36" s="116"/>
      <c r="FKD36" s="116"/>
      <c r="FKE36" s="116"/>
      <c r="FKF36" s="116"/>
      <c r="FKG36" s="116"/>
      <c r="FKH36" s="116"/>
      <c r="FKI36" s="116"/>
      <c r="FKJ36" s="116"/>
      <c r="FKK36" s="116"/>
      <c r="FKL36" s="116"/>
      <c r="FKM36" s="116"/>
      <c r="FKN36" s="116"/>
      <c r="FKO36" s="116"/>
      <c r="FKP36" s="116"/>
      <c r="FKQ36" s="116"/>
      <c r="FKR36" s="116"/>
      <c r="FKS36" s="116"/>
      <c r="FKT36" s="116"/>
      <c r="FKU36" s="116"/>
      <c r="FKV36" s="116"/>
      <c r="FKW36" s="116"/>
      <c r="FKX36" s="116"/>
      <c r="FKY36" s="116"/>
      <c r="FKZ36" s="116"/>
      <c r="FLA36" s="116"/>
      <c r="FLB36" s="116"/>
      <c r="FLC36" s="116"/>
      <c r="FLD36" s="116"/>
      <c r="FLE36" s="116"/>
      <c r="FLF36" s="116"/>
      <c r="FLG36" s="116"/>
      <c r="FLH36" s="116"/>
      <c r="FLI36" s="116"/>
      <c r="FLJ36" s="116"/>
      <c r="FLK36" s="116"/>
      <c r="FLL36" s="116"/>
      <c r="FLM36" s="116"/>
      <c r="FLN36" s="116"/>
      <c r="FLO36" s="116"/>
      <c r="FLP36" s="116"/>
      <c r="FLQ36" s="116"/>
      <c r="FLR36" s="116"/>
      <c r="FLS36" s="116"/>
      <c r="FLT36" s="116"/>
      <c r="FLU36" s="116"/>
      <c r="FLV36" s="116"/>
      <c r="FLW36" s="116"/>
      <c r="FLX36" s="116"/>
      <c r="FLY36" s="116"/>
      <c r="FLZ36" s="116"/>
      <c r="FMA36" s="116"/>
      <c r="FMB36" s="116"/>
      <c r="FMC36" s="116"/>
      <c r="FMD36" s="116"/>
      <c r="FME36" s="116"/>
      <c r="FMF36" s="116"/>
      <c r="FMG36" s="116"/>
      <c r="FMH36" s="116"/>
      <c r="FMI36" s="116"/>
      <c r="FMJ36" s="116"/>
      <c r="FMK36" s="116"/>
      <c r="FML36" s="116"/>
      <c r="FMM36" s="116"/>
      <c r="FMN36" s="116"/>
      <c r="FMO36" s="116"/>
      <c r="FMP36" s="116"/>
      <c r="FMQ36" s="116"/>
      <c r="FMR36" s="116"/>
      <c r="FMS36" s="116"/>
      <c r="FMT36" s="116"/>
      <c r="FMU36" s="116"/>
      <c r="FMV36" s="116"/>
      <c r="FMW36" s="116"/>
      <c r="FMX36" s="116"/>
      <c r="FMY36" s="116"/>
      <c r="FMZ36" s="116"/>
      <c r="FNA36" s="116"/>
      <c r="FNB36" s="116"/>
      <c r="FNC36" s="116"/>
      <c r="FND36" s="116"/>
      <c r="FNE36" s="116"/>
      <c r="FNF36" s="116"/>
      <c r="FNG36" s="116"/>
      <c r="FNH36" s="116"/>
      <c r="FNI36" s="116"/>
      <c r="FNJ36" s="116"/>
      <c r="FNK36" s="116"/>
      <c r="FNL36" s="116"/>
      <c r="FNM36" s="116"/>
      <c r="FNN36" s="116"/>
      <c r="FNO36" s="116"/>
      <c r="FNP36" s="116"/>
      <c r="FNQ36" s="116"/>
      <c r="FNR36" s="116"/>
      <c r="FNS36" s="116"/>
      <c r="FNT36" s="116"/>
      <c r="FNU36" s="116"/>
      <c r="FNV36" s="116"/>
      <c r="FNW36" s="116"/>
      <c r="FNX36" s="116"/>
      <c r="FNY36" s="116"/>
      <c r="FNZ36" s="116"/>
      <c r="FOA36" s="116"/>
      <c r="FOB36" s="116"/>
      <c r="FOC36" s="116"/>
      <c r="FOD36" s="116"/>
      <c r="FOE36" s="116"/>
      <c r="FOF36" s="116"/>
      <c r="FOG36" s="116"/>
      <c r="FOH36" s="116"/>
      <c r="FOI36" s="116"/>
      <c r="FOJ36" s="116"/>
      <c r="FOK36" s="116"/>
      <c r="FOL36" s="116"/>
      <c r="FOM36" s="116"/>
      <c r="FON36" s="116"/>
      <c r="FOO36" s="116"/>
      <c r="FOP36" s="116"/>
      <c r="FOQ36" s="116"/>
      <c r="FOR36" s="116"/>
      <c r="FOS36" s="116"/>
      <c r="FOT36" s="116"/>
      <c r="FOU36" s="116"/>
      <c r="FOV36" s="116"/>
      <c r="FOW36" s="116"/>
      <c r="FOX36" s="116"/>
      <c r="FOY36" s="116"/>
      <c r="FOZ36" s="116"/>
      <c r="FPA36" s="116"/>
      <c r="FPB36" s="116"/>
      <c r="FPC36" s="116"/>
      <c r="FPD36" s="116"/>
      <c r="FPE36" s="116"/>
      <c r="FPF36" s="116"/>
      <c r="FPG36" s="116"/>
      <c r="FPH36" s="116"/>
      <c r="FPI36" s="116"/>
      <c r="FPJ36" s="116"/>
      <c r="FPK36" s="116"/>
      <c r="FPL36" s="116"/>
      <c r="FPM36" s="116"/>
      <c r="FPN36" s="116"/>
      <c r="FPO36" s="116"/>
      <c r="FPP36" s="116"/>
      <c r="FPQ36" s="116"/>
      <c r="FPR36" s="116"/>
      <c r="FPS36" s="116"/>
      <c r="FPT36" s="116"/>
      <c r="FPU36" s="116"/>
      <c r="FPV36" s="116"/>
      <c r="FPW36" s="116"/>
      <c r="FPX36" s="116"/>
      <c r="FPY36" s="116"/>
      <c r="FPZ36" s="116"/>
      <c r="FQA36" s="116"/>
      <c r="FQB36" s="116"/>
      <c r="FQC36" s="116"/>
      <c r="FQD36" s="116"/>
      <c r="FQE36" s="116"/>
      <c r="FQF36" s="116"/>
      <c r="FQG36" s="116"/>
      <c r="FQH36" s="116"/>
      <c r="FQI36" s="116"/>
      <c r="FQJ36" s="116"/>
      <c r="FQK36" s="116"/>
      <c r="FQL36" s="116"/>
      <c r="FQM36" s="116"/>
      <c r="FQN36" s="116"/>
      <c r="FQO36" s="116"/>
      <c r="FQP36" s="116"/>
      <c r="FQQ36" s="116"/>
      <c r="FQR36" s="116"/>
      <c r="FQS36" s="116"/>
      <c r="FQT36" s="116"/>
      <c r="FQU36" s="116"/>
      <c r="FQV36" s="116"/>
      <c r="FQW36" s="116"/>
      <c r="FQX36" s="116"/>
      <c r="FQY36" s="116"/>
      <c r="FQZ36" s="116"/>
      <c r="FRA36" s="116"/>
      <c r="FRB36" s="116"/>
      <c r="FRC36" s="116"/>
      <c r="FRD36" s="116"/>
      <c r="FRE36" s="116"/>
      <c r="FRF36" s="116"/>
      <c r="FRG36" s="116"/>
      <c r="FRH36" s="116"/>
      <c r="FRI36" s="116"/>
      <c r="FRJ36" s="116"/>
      <c r="FRK36" s="116"/>
      <c r="FRL36" s="116"/>
      <c r="FRM36" s="116"/>
      <c r="FRN36" s="116"/>
      <c r="FRO36" s="116"/>
      <c r="FRP36" s="116"/>
      <c r="FRQ36" s="116"/>
      <c r="FRR36" s="116"/>
      <c r="FRS36" s="116"/>
      <c r="FRT36" s="116"/>
      <c r="FRU36" s="116"/>
      <c r="FRV36" s="116"/>
      <c r="FRW36" s="116"/>
      <c r="FRX36" s="116"/>
      <c r="FRY36" s="116"/>
      <c r="FRZ36" s="116"/>
      <c r="FSA36" s="116"/>
      <c r="FSB36" s="116"/>
      <c r="FSC36" s="116"/>
      <c r="FSD36" s="116"/>
      <c r="FSE36" s="116"/>
      <c r="FSF36" s="116"/>
      <c r="FSG36" s="116"/>
      <c r="FSH36" s="116"/>
      <c r="FSI36" s="116"/>
      <c r="FSJ36" s="116"/>
      <c r="FSK36" s="116"/>
      <c r="FSL36" s="116"/>
      <c r="FSM36" s="116"/>
      <c r="FSN36" s="116"/>
      <c r="FSO36" s="116"/>
      <c r="FSP36" s="116"/>
      <c r="FSQ36" s="116"/>
      <c r="FSR36" s="116"/>
      <c r="FSS36" s="116"/>
      <c r="FST36" s="116"/>
      <c r="FSU36" s="116"/>
      <c r="FSV36" s="116"/>
      <c r="FSW36" s="116"/>
      <c r="FSX36" s="116"/>
      <c r="FSY36" s="116"/>
      <c r="FSZ36" s="116"/>
      <c r="FTA36" s="116"/>
      <c r="FTB36" s="116"/>
      <c r="FTC36" s="116"/>
      <c r="FTD36" s="116"/>
      <c r="FTE36" s="116"/>
      <c r="FTF36" s="116"/>
      <c r="FTG36" s="116"/>
      <c r="FTH36" s="116"/>
      <c r="FTI36" s="116"/>
      <c r="FTJ36" s="116"/>
      <c r="FTK36" s="116"/>
      <c r="FTL36" s="116"/>
      <c r="FTM36" s="116"/>
      <c r="FTN36" s="116"/>
      <c r="FTO36" s="116"/>
      <c r="FTP36" s="116"/>
      <c r="FTQ36" s="116"/>
      <c r="FTR36" s="116"/>
      <c r="FTS36" s="116"/>
      <c r="FTT36" s="116"/>
      <c r="FTU36" s="116"/>
      <c r="FTV36" s="116"/>
      <c r="FTW36" s="116"/>
      <c r="FTX36" s="116"/>
      <c r="FTY36" s="116"/>
      <c r="FTZ36" s="116"/>
      <c r="FUA36" s="116"/>
      <c r="FUB36" s="116"/>
      <c r="FUC36" s="116"/>
      <c r="FUD36" s="116"/>
      <c r="FUE36" s="116"/>
      <c r="FUF36" s="116"/>
      <c r="FUG36" s="116"/>
      <c r="FUH36" s="116"/>
      <c r="FUI36" s="116"/>
      <c r="FUJ36" s="116"/>
      <c r="FUK36" s="116"/>
      <c r="FUL36" s="116"/>
      <c r="FUM36" s="116"/>
      <c r="FUN36" s="116"/>
      <c r="FUO36" s="116"/>
      <c r="FUP36" s="116"/>
      <c r="FUQ36" s="116"/>
      <c r="FUR36" s="116"/>
      <c r="FUS36" s="116"/>
      <c r="FUT36" s="116"/>
      <c r="FUU36" s="116"/>
      <c r="FUV36" s="116"/>
      <c r="FUW36" s="116"/>
      <c r="FUX36" s="116"/>
      <c r="FUY36" s="116"/>
      <c r="FUZ36" s="116"/>
      <c r="FVA36" s="116"/>
      <c r="FVB36" s="116"/>
      <c r="FVC36" s="116"/>
      <c r="FVD36" s="116"/>
      <c r="FVE36" s="116"/>
      <c r="FVF36" s="116"/>
      <c r="FVG36" s="116"/>
      <c r="FVH36" s="116"/>
      <c r="FVI36" s="116"/>
      <c r="FVJ36" s="116"/>
      <c r="FVK36" s="116"/>
      <c r="FVL36" s="116"/>
      <c r="FVM36" s="116"/>
      <c r="FVN36" s="116"/>
      <c r="FVO36" s="116"/>
      <c r="FVP36" s="116"/>
      <c r="FVQ36" s="116"/>
      <c r="FVR36" s="116"/>
      <c r="FVS36" s="116"/>
      <c r="FVT36" s="116"/>
      <c r="FVU36" s="116"/>
      <c r="FVV36" s="116"/>
      <c r="FVW36" s="116"/>
      <c r="FVX36" s="116"/>
      <c r="FVY36" s="116"/>
      <c r="FVZ36" s="116"/>
      <c r="FWA36" s="116"/>
      <c r="FWB36" s="116"/>
      <c r="FWC36" s="116"/>
      <c r="FWD36" s="116"/>
      <c r="FWE36" s="116"/>
      <c r="FWF36" s="116"/>
      <c r="FWG36" s="116"/>
      <c r="FWH36" s="116"/>
      <c r="FWI36" s="116"/>
      <c r="FWJ36" s="116"/>
      <c r="FWK36" s="116"/>
      <c r="FWL36" s="116"/>
      <c r="FWM36" s="116"/>
      <c r="FWN36" s="116"/>
      <c r="FWO36" s="116"/>
      <c r="FWP36" s="116"/>
      <c r="FWQ36" s="116"/>
      <c r="FWR36" s="116"/>
      <c r="FWS36" s="116"/>
      <c r="FWT36" s="116"/>
      <c r="FWU36" s="116"/>
      <c r="FWV36" s="116"/>
      <c r="FWW36" s="116"/>
      <c r="FWX36" s="116"/>
      <c r="FWY36" s="116"/>
      <c r="FWZ36" s="116"/>
      <c r="FXA36" s="116"/>
      <c r="FXB36" s="116"/>
      <c r="FXC36" s="116"/>
      <c r="FXD36" s="116"/>
      <c r="FXE36" s="116"/>
      <c r="FXF36" s="116"/>
      <c r="FXG36" s="116"/>
      <c r="FXH36" s="116"/>
      <c r="FXI36" s="116"/>
      <c r="FXJ36" s="116"/>
      <c r="FXK36" s="116"/>
      <c r="FXL36" s="116"/>
      <c r="FXM36" s="116"/>
      <c r="FXN36" s="116"/>
      <c r="FXO36" s="116"/>
      <c r="FXP36" s="116"/>
      <c r="FXQ36" s="116"/>
      <c r="FXR36" s="116"/>
      <c r="FXS36" s="116"/>
      <c r="FXT36" s="116"/>
      <c r="FXU36" s="116"/>
      <c r="FXV36" s="116"/>
      <c r="FXW36" s="116"/>
      <c r="FXX36" s="116"/>
      <c r="FXY36" s="116"/>
      <c r="FXZ36" s="116"/>
      <c r="FYA36" s="116"/>
      <c r="FYB36" s="116"/>
      <c r="FYC36" s="116"/>
      <c r="FYD36" s="116"/>
      <c r="FYE36" s="116"/>
      <c r="FYF36" s="116"/>
      <c r="FYG36" s="116"/>
      <c r="FYH36" s="116"/>
      <c r="FYI36" s="116"/>
      <c r="FYJ36" s="116"/>
      <c r="FYK36" s="116"/>
      <c r="FYL36" s="116"/>
      <c r="FYM36" s="116"/>
      <c r="FYN36" s="116"/>
      <c r="FYO36" s="116"/>
      <c r="FYP36" s="116"/>
      <c r="FYQ36" s="116"/>
      <c r="FYR36" s="116"/>
      <c r="FYS36" s="116"/>
      <c r="FYT36" s="116"/>
      <c r="FYU36" s="116"/>
      <c r="FYV36" s="116"/>
      <c r="FYW36" s="116"/>
      <c r="FYX36" s="116"/>
      <c r="FYY36" s="116"/>
      <c r="FYZ36" s="116"/>
      <c r="FZA36" s="116"/>
      <c r="FZB36" s="116"/>
      <c r="FZC36" s="116"/>
      <c r="FZD36" s="116"/>
      <c r="FZE36" s="116"/>
      <c r="FZF36" s="116"/>
      <c r="FZG36" s="116"/>
      <c r="FZH36" s="116"/>
      <c r="FZI36" s="116"/>
      <c r="FZJ36" s="116"/>
      <c r="FZK36" s="116"/>
      <c r="FZL36" s="116"/>
      <c r="FZM36" s="116"/>
      <c r="FZN36" s="116"/>
      <c r="FZO36" s="116"/>
      <c r="FZP36" s="116"/>
      <c r="FZQ36" s="116"/>
      <c r="FZR36" s="116"/>
      <c r="FZS36" s="116"/>
      <c r="FZT36" s="116"/>
      <c r="FZU36" s="116"/>
      <c r="FZV36" s="116"/>
      <c r="FZW36" s="116"/>
      <c r="FZX36" s="116"/>
      <c r="FZY36" s="116"/>
      <c r="FZZ36" s="116"/>
      <c r="GAA36" s="116"/>
      <c r="GAB36" s="116"/>
      <c r="GAC36" s="116"/>
      <c r="GAD36" s="116"/>
      <c r="GAE36" s="116"/>
      <c r="GAF36" s="116"/>
      <c r="GAG36" s="116"/>
      <c r="GAH36" s="116"/>
      <c r="GAI36" s="116"/>
      <c r="GAJ36" s="116"/>
      <c r="GAK36" s="116"/>
      <c r="GAL36" s="116"/>
      <c r="GAM36" s="116"/>
      <c r="GAN36" s="116"/>
      <c r="GAO36" s="116"/>
      <c r="GAP36" s="116"/>
      <c r="GAQ36" s="116"/>
      <c r="GAR36" s="116"/>
      <c r="GAS36" s="116"/>
      <c r="GAT36" s="116"/>
      <c r="GAU36" s="116"/>
      <c r="GAV36" s="116"/>
      <c r="GAW36" s="116"/>
      <c r="GAX36" s="116"/>
      <c r="GAY36" s="116"/>
      <c r="GAZ36" s="116"/>
      <c r="GBA36" s="116"/>
      <c r="GBB36" s="116"/>
      <c r="GBC36" s="116"/>
      <c r="GBD36" s="116"/>
      <c r="GBE36" s="116"/>
      <c r="GBF36" s="116"/>
      <c r="GBG36" s="116"/>
      <c r="GBH36" s="116"/>
      <c r="GBI36" s="116"/>
      <c r="GBJ36" s="116"/>
      <c r="GBK36" s="116"/>
      <c r="GBL36" s="116"/>
      <c r="GBM36" s="116"/>
      <c r="GBN36" s="116"/>
      <c r="GBO36" s="116"/>
      <c r="GBP36" s="116"/>
      <c r="GBQ36" s="116"/>
      <c r="GBR36" s="116"/>
      <c r="GBS36" s="116"/>
      <c r="GBT36" s="116"/>
      <c r="GBU36" s="116"/>
      <c r="GBV36" s="116"/>
      <c r="GBW36" s="116"/>
      <c r="GBX36" s="116"/>
      <c r="GBY36" s="116"/>
      <c r="GBZ36" s="116"/>
      <c r="GCA36" s="116"/>
      <c r="GCB36" s="116"/>
      <c r="GCC36" s="116"/>
      <c r="GCD36" s="116"/>
      <c r="GCE36" s="116"/>
      <c r="GCF36" s="116"/>
      <c r="GCG36" s="116"/>
      <c r="GCH36" s="116"/>
      <c r="GCI36" s="116"/>
      <c r="GCJ36" s="116"/>
      <c r="GCK36" s="116"/>
      <c r="GCL36" s="116"/>
      <c r="GCM36" s="116"/>
      <c r="GCN36" s="116"/>
      <c r="GCO36" s="116"/>
      <c r="GCP36" s="116"/>
      <c r="GCQ36" s="116"/>
      <c r="GCR36" s="116"/>
      <c r="GCS36" s="116"/>
      <c r="GCT36" s="116"/>
      <c r="GCU36" s="116"/>
      <c r="GCV36" s="116"/>
      <c r="GCW36" s="116"/>
      <c r="GCX36" s="116"/>
      <c r="GCY36" s="116"/>
      <c r="GCZ36" s="116"/>
      <c r="GDA36" s="116"/>
      <c r="GDB36" s="116"/>
      <c r="GDC36" s="116"/>
      <c r="GDD36" s="116"/>
      <c r="GDE36" s="116"/>
      <c r="GDF36" s="116"/>
      <c r="GDG36" s="116"/>
      <c r="GDH36" s="116"/>
      <c r="GDI36" s="116"/>
      <c r="GDJ36" s="116"/>
      <c r="GDK36" s="116"/>
      <c r="GDL36" s="116"/>
      <c r="GDM36" s="116"/>
      <c r="GDN36" s="116"/>
      <c r="GDO36" s="116"/>
      <c r="GDP36" s="116"/>
      <c r="GDQ36" s="116"/>
      <c r="GDR36" s="116"/>
      <c r="GDS36" s="116"/>
      <c r="GDT36" s="116"/>
      <c r="GDU36" s="116"/>
      <c r="GDV36" s="116"/>
      <c r="GDW36" s="116"/>
      <c r="GDX36" s="116"/>
      <c r="GDY36" s="116"/>
      <c r="GDZ36" s="116"/>
      <c r="GEA36" s="116"/>
      <c r="GEB36" s="116"/>
      <c r="GEC36" s="116"/>
      <c r="GED36" s="116"/>
      <c r="GEE36" s="116"/>
      <c r="GEF36" s="116"/>
      <c r="GEG36" s="116"/>
      <c r="GEH36" s="116"/>
      <c r="GEI36" s="116"/>
      <c r="GEJ36" s="116"/>
      <c r="GEK36" s="116"/>
      <c r="GEL36" s="116"/>
      <c r="GEM36" s="116"/>
      <c r="GEN36" s="116"/>
      <c r="GEO36" s="116"/>
      <c r="GEP36" s="116"/>
      <c r="GEQ36" s="116"/>
      <c r="GER36" s="116"/>
      <c r="GES36" s="116"/>
      <c r="GET36" s="116"/>
      <c r="GEU36" s="116"/>
      <c r="GEV36" s="116"/>
      <c r="GEW36" s="116"/>
      <c r="GEX36" s="116"/>
      <c r="GEY36" s="116"/>
      <c r="GEZ36" s="116"/>
      <c r="GFA36" s="116"/>
      <c r="GFB36" s="116"/>
      <c r="GFC36" s="116"/>
      <c r="GFD36" s="116"/>
      <c r="GFE36" s="116"/>
      <c r="GFF36" s="116"/>
      <c r="GFG36" s="116"/>
      <c r="GFH36" s="116"/>
      <c r="GFI36" s="116"/>
      <c r="GFJ36" s="116"/>
      <c r="GFK36" s="116"/>
      <c r="GFL36" s="116"/>
      <c r="GFM36" s="116"/>
      <c r="GFN36" s="116"/>
      <c r="GFO36" s="116"/>
      <c r="GFP36" s="116"/>
      <c r="GFQ36" s="116"/>
      <c r="GFR36" s="116"/>
      <c r="GFS36" s="116"/>
      <c r="GFT36" s="116"/>
      <c r="GFU36" s="116"/>
      <c r="GFV36" s="116"/>
      <c r="GFW36" s="116"/>
      <c r="GFX36" s="116"/>
      <c r="GFY36" s="116"/>
      <c r="GFZ36" s="116"/>
      <c r="GGA36" s="116"/>
      <c r="GGB36" s="116"/>
      <c r="GGC36" s="116"/>
      <c r="GGD36" s="116"/>
      <c r="GGE36" s="116"/>
      <c r="GGF36" s="116"/>
      <c r="GGG36" s="116"/>
      <c r="GGH36" s="116"/>
      <c r="GGI36" s="116"/>
      <c r="GGJ36" s="116"/>
      <c r="GGK36" s="116"/>
      <c r="GGL36" s="116"/>
      <c r="GGM36" s="116"/>
      <c r="GGN36" s="116"/>
      <c r="GGO36" s="116"/>
      <c r="GGP36" s="116"/>
      <c r="GGQ36" s="116"/>
      <c r="GGR36" s="116"/>
      <c r="GGS36" s="116"/>
      <c r="GGT36" s="116"/>
      <c r="GGU36" s="116"/>
      <c r="GGV36" s="116"/>
      <c r="GGW36" s="116"/>
      <c r="GGX36" s="116"/>
      <c r="GGY36" s="116"/>
      <c r="GGZ36" s="116"/>
      <c r="GHA36" s="116"/>
      <c r="GHB36" s="116"/>
      <c r="GHC36" s="116"/>
      <c r="GHD36" s="116"/>
      <c r="GHE36" s="116"/>
      <c r="GHF36" s="116"/>
      <c r="GHG36" s="116"/>
      <c r="GHH36" s="116"/>
      <c r="GHI36" s="116"/>
      <c r="GHJ36" s="116"/>
      <c r="GHK36" s="116"/>
      <c r="GHL36" s="116"/>
      <c r="GHM36" s="116"/>
      <c r="GHN36" s="116"/>
      <c r="GHO36" s="116"/>
      <c r="GHP36" s="116"/>
      <c r="GHQ36" s="116"/>
      <c r="GHR36" s="116"/>
      <c r="GHS36" s="116"/>
      <c r="GHT36" s="116"/>
      <c r="GHU36" s="116"/>
      <c r="GHV36" s="116"/>
      <c r="GHW36" s="116"/>
      <c r="GHX36" s="116"/>
      <c r="GHY36" s="116"/>
      <c r="GHZ36" s="116"/>
      <c r="GIA36" s="116"/>
      <c r="GIB36" s="116"/>
      <c r="GIC36" s="116"/>
      <c r="GID36" s="116"/>
      <c r="GIE36" s="116"/>
      <c r="GIF36" s="116"/>
      <c r="GIG36" s="116"/>
      <c r="GIH36" s="116"/>
      <c r="GII36" s="116"/>
      <c r="GIJ36" s="116"/>
      <c r="GIK36" s="116"/>
      <c r="GIL36" s="116"/>
      <c r="GIM36" s="116"/>
      <c r="GIN36" s="116"/>
      <c r="GIO36" s="116"/>
      <c r="GIP36" s="116"/>
      <c r="GIQ36" s="116"/>
      <c r="GIR36" s="116"/>
      <c r="GIS36" s="116"/>
      <c r="GIT36" s="116"/>
      <c r="GIU36" s="116"/>
      <c r="GIV36" s="116"/>
      <c r="GIW36" s="116"/>
      <c r="GIX36" s="116"/>
      <c r="GIY36" s="116"/>
      <c r="GIZ36" s="116"/>
      <c r="GJA36" s="116"/>
      <c r="GJB36" s="116"/>
      <c r="GJC36" s="116"/>
      <c r="GJD36" s="116"/>
      <c r="GJE36" s="116"/>
      <c r="GJF36" s="116"/>
      <c r="GJG36" s="116"/>
      <c r="GJH36" s="116"/>
      <c r="GJI36" s="116"/>
      <c r="GJJ36" s="116"/>
      <c r="GJK36" s="116"/>
      <c r="GJL36" s="116"/>
      <c r="GJM36" s="116"/>
      <c r="GJN36" s="116"/>
      <c r="GJO36" s="116"/>
      <c r="GJP36" s="116"/>
      <c r="GJQ36" s="116"/>
      <c r="GJR36" s="116"/>
      <c r="GJS36" s="116"/>
      <c r="GJT36" s="116"/>
      <c r="GJU36" s="116"/>
      <c r="GJV36" s="116"/>
      <c r="GJW36" s="116"/>
      <c r="GJX36" s="116"/>
      <c r="GJY36" s="116"/>
      <c r="GJZ36" s="116"/>
      <c r="GKA36" s="116"/>
      <c r="GKB36" s="116"/>
      <c r="GKC36" s="116"/>
      <c r="GKD36" s="116"/>
      <c r="GKE36" s="116"/>
      <c r="GKF36" s="116"/>
      <c r="GKG36" s="116"/>
      <c r="GKH36" s="116"/>
      <c r="GKI36" s="116"/>
      <c r="GKJ36" s="116"/>
      <c r="GKK36" s="116"/>
      <c r="GKL36" s="116"/>
      <c r="GKM36" s="116"/>
      <c r="GKN36" s="116"/>
      <c r="GKO36" s="116"/>
      <c r="GKP36" s="116"/>
      <c r="GKQ36" s="116"/>
      <c r="GKR36" s="116"/>
      <c r="GKS36" s="116"/>
      <c r="GKT36" s="116"/>
      <c r="GKU36" s="116"/>
      <c r="GKV36" s="116"/>
      <c r="GKW36" s="116"/>
      <c r="GKX36" s="116"/>
      <c r="GKY36" s="116"/>
      <c r="GKZ36" s="116"/>
      <c r="GLA36" s="116"/>
      <c r="GLB36" s="116"/>
      <c r="GLC36" s="116"/>
      <c r="GLD36" s="116"/>
      <c r="GLE36" s="116"/>
      <c r="GLF36" s="116"/>
      <c r="GLG36" s="116"/>
      <c r="GLH36" s="116"/>
      <c r="GLI36" s="116"/>
      <c r="GLJ36" s="116"/>
      <c r="GLK36" s="116"/>
      <c r="GLL36" s="116"/>
      <c r="GLM36" s="116"/>
      <c r="GLN36" s="116"/>
      <c r="GLO36" s="116"/>
      <c r="GLP36" s="116"/>
      <c r="GLQ36" s="116"/>
      <c r="GLR36" s="116"/>
      <c r="GLS36" s="116"/>
      <c r="GLT36" s="116"/>
      <c r="GLU36" s="116"/>
      <c r="GLV36" s="116"/>
      <c r="GLW36" s="116"/>
      <c r="GLX36" s="116"/>
      <c r="GLY36" s="116"/>
      <c r="GLZ36" s="116"/>
      <c r="GMA36" s="116"/>
      <c r="GMB36" s="116"/>
      <c r="GMC36" s="116"/>
      <c r="GMD36" s="116"/>
      <c r="GME36" s="116"/>
      <c r="GMF36" s="116"/>
      <c r="GMG36" s="116"/>
      <c r="GMH36" s="116"/>
      <c r="GMI36" s="116"/>
      <c r="GMJ36" s="116"/>
      <c r="GMK36" s="116"/>
      <c r="GML36" s="116"/>
      <c r="GMM36" s="116"/>
      <c r="GMN36" s="116"/>
      <c r="GMO36" s="116"/>
      <c r="GMP36" s="116"/>
      <c r="GMQ36" s="116"/>
      <c r="GMR36" s="116"/>
      <c r="GMS36" s="116"/>
      <c r="GMT36" s="116"/>
      <c r="GMU36" s="116"/>
      <c r="GMV36" s="116"/>
      <c r="GMW36" s="116"/>
      <c r="GMX36" s="116"/>
      <c r="GMY36" s="116"/>
      <c r="GMZ36" s="116"/>
      <c r="GNA36" s="116"/>
      <c r="GNB36" s="116"/>
      <c r="GNC36" s="116"/>
      <c r="GND36" s="116"/>
      <c r="GNE36" s="116"/>
      <c r="GNF36" s="116"/>
      <c r="GNG36" s="116"/>
      <c r="GNH36" s="116"/>
      <c r="GNI36" s="116"/>
      <c r="GNJ36" s="116"/>
      <c r="GNK36" s="116"/>
      <c r="GNL36" s="116"/>
      <c r="GNM36" s="116"/>
      <c r="GNN36" s="116"/>
      <c r="GNO36" s="116"/>
      <c r="GNP36" s="116"/>
      <c r="GNQ36" s="116"/>
      <c r="GNR36" s="116"/>
      <c r="GNS36" s="116"/>
      <c r="GNT36" s="116"/>
      <c r="GNU36" s="116"/>
      <c r="GNV36" s="116"/>
      <c r="GNW36" s="116"/>
      <c r="GNX36" s="116"/>
      <c r="GNY36" s="116"/>
      <c r="GNZ36" s="116"/>
      <c r="GOA36" s="116"/>
      <c r="GOB36" s="116"/>
      <c r="GOC36" s="116"/>
      <c r="GOD36" s="116"/>
      <c r="GOE36" s="116"/>
      <c r="GOF36" s="116"/>
      <c r="GOG36" s="116"/>
      <c r="GOH36" s="116"/>
      <c r="GOI36" s="116"/>
      <c r="GOJ36" s="116"/>
      <c r="GOK36" s="116"/>
      <c r="GOL36" s="116"/>
      <c r="GOM36" s="116"/>
      <c r="GON36" s="116"/>
      <c r="GOO36" s="116"/>
      <c r="GOP36" s="116"/>
      <c r="GOQ36" s="116"/>
      <c r="GOR36" s="116"/>
      <c r="GOS36" s="116"/>
      <c r="GOT36" s="116"/>
      <c r="GOU36" s="116"/>
      <c r="GOV36" s="116"/>
      <c r="GOW36" s="116"/>
      <c r="GOX36" s="116"/>
      <c r="GOY36" s="116"/>
      <c r="GOZ36" s="116"/>
      <c r="GPA36" s="116"/>
      <c r="GPB36" s="116"/>
      <c r="GPC36" s="116"/>
      <c r="GPD36" s="116"/>
      <c r="GPE36" s="116"/>
      <c r="GPF36" s="116"/>
      <c r="GPG36" s="116"/>
      <c r="GPH36" s="116"/>
      <c r="GPI36" s="116"/>
      <c r="GPJ36" s="116"/>
      <c r="GPK36" s="116"/>
      <c r="GPL36" s="116"/>
      <c r="GPM36" s="116"/>
      <c r="GPN36" s="116"/>
      <c r="GPO36" s="116"/>
      <c r="GPP36" s="116"/>
      <c r="GPQ36" s="116"/>
      <c r="GPR36" s="116"/>
      <c r="GPS36" s="116"/>
      <c r="GPT36" s="116"/>
      <c r="GPU36" s="116"/>
      <c r="GPV36" s="116"/>
      <c r="GPW36" s="116"/>
      <c r="GPX36" s="116"/>
      <c r="GPY36" s="116"/>
      <c r="GPZ36" s="116"/>
      <c r="GQA36" s="116"/>
      <c r="GQB36" s="116"/>
      <c r="GQC36" s="116"/>
      <c r="GQD36" s="116"/>
      <c r="GQE36" s="116"/>
      <c r="GQF36" s="116"/>
      <c r="GQG36" s="116"/>
      <c r="GQH36" s="116"/>
      <c r="GQI36" s="116"/>
      <c r="GQJ36" s="116"/>
      <c r="GQK36" s="116"/>
      <c r="GQL36" s="116"/>
      <c r="GQM36" s="116"/>
      <c r="GQN36" s="116"/>
      <c r="GQO36" s="116"/>
      <c r="GQP36" s="116"/>
      <c r="GQQ36" s="116"/>
      <c r="GQR36" s="116"/>
      <c r="GQS36" s="116"/>
      <c r="GQT36" s="116"/>
      <c r="GQU36" s="116"/>
      <c r="GQV36" s="116"/>
      <c r="GQW36" s="116"/>
      <c r="GQX36" s="116"/>
      <c r="GQY36" s="116"/>
      <c r="GQZ36" s="116"/>
      <c r="GRA36" s="116"/>
      <c r="GRB36" s="116"/>
      <c r="GRC36" s="116"/>
      <c r="GRD36" s="116"/>
      <c r="GRE36" s="116"/>
      <c r="GRF36" s="116"/>
      <c r="GRG36" s="116"/>
      <c r="GRH36" s="116"/>
      <c r="GRI36" s="116"/>
      <c r="GRJ36" s="116"/>
      <c r="GRK36" s="116"/>
      <c r="GRL36" s="116"/>
      <c r="GRM36" s="116"/>
      <c r="GRN36" s="116"/>
      <c r="GRO36" s="116"/>
      <c r="GRP36" s="116"/>
      <c r="GRQ36" s="116"/>
      <c r="GRR36" s="116"/>
      <c r="GRS36" s="116"/>
      <c r="GRT36" s="116"/>
      <c r="GRU36" s="116"/>
      <c r="GRV36" s="116"/>
      <c r="GRW36" s="116"/>
      <c r="GRX36" s="116"/>
      <c r="GRY36" s="116"/>
      <c r="GRZ36" s="116"/>
      <c r="GSA36" s="116"/>
      <c r="GSB36" s="116"/>
      <c r="GSC36" s="116"/>
      <c r="GSD36" s="116"/>
      <c r="GSE36" s="116"/>
      <c r="GSF36" s="116"/>
      <c r="GSG36" s="116"/>
      <c r="GSH36" s="116"/>
      <c r="GSI36" s="116"/>
      <c r="GSJ36" s="116"/>
      <c r="GSK36" s="116"/>
      <c r="GSL36" s="116"/>
      <c r="GSM36" s="116"/>
      <c r="GSN36" s="116"/>
      <c r="GSO36" s="116"/>
      <c r="GSP36" s="116"/>
      <c r="GSQ36" s="116"/>
      <c r="GSR36" s="116"/>
      <c r="GSS36" s="116"/>
      <c r="GST36" s="116"/>
      <c r="GSU36" s="116"/>
      <c r="GSV36" s="116"/>
      <c r="GSW36" s="116"/>
      <c r="GSX36" s="116"/>
      <c r="GSY36" s="116"/>
      <c r="GSZ36" s="116"/>
      <c r="GTA36" s="116"/>
      <c r="GTB36" s="116"/>
      <c r="GTC36" s="116"/>
      <c r="GTD36" s="116"/>
      <c r="GTE36" s="116"/>
      <c r="GTF36" s="116"/>
      <c r="GTG36" s="116"/>
      <c r="GTH36" s="116"/>
      <c r="GTI36" s="116"/>
      <c r="GTJ36" s="116"/>
      <c r="GTK36" s="116"/>
      <c r="GTL36" s="116"/>
      <c r="GTM36" s="116"/>
      <c r="GTN36" s="116"/>
      <c r="GTO36" s="116"/>
      <c r="GTP36" s="116"/>
      <c r="GTQ36" s="116"/>
      <c r="GTR36" s="116"/>
      <c r="GTS36" s="116"/>
      <c r="GTT36" s="116"/>
      <c r="GTU36" s="116"/>
      <c r="GTV36" s="116"/>
      <c r="GTW36" s="116"/>
      <c r="GTX36" s="116"/>
      <c r="GTY36" s="116"/>
      <c r="GTZ36" s="116"/>
      <c r="GUA36" s="116"/>
      <c r="GUB36" s="116"/>
      <c r="GUC36" s="116"/>
      <c r="GUD36" s="116"/>
      <c r="GUE36" s="116"/>
      <c r="GUF36" s="116"/>
      <c r="GUG36" s="116"/>
      <c r="GUH36" s="116"/>
      <c r="GUI36" s="116"/>
      <c r="GUJ36" s="116"/>
      <c r="GUK36" s="116"/>
      <c r="GUL36" s="116"/>
      <c r="GUM36" s="116"/>
      <c r="GUN36" s="116"/>
      <c r="GUO36" s="116"/>
      <c r="GUP36" s="116"/>
      <c r="GUQ36" s="116"/>
      <c r="GUR36" s="116"/>
      <c r="GUS36" s="116"/>
      <c r="GUT36" s="116"/>
      <c r="GUU36" s="116"/>
      <c r="GUV36" s="116"/>
      <c r="GUW36" s="116"/>
      <c r="GUX36" s="116"/>
      <c r="GUY36" s="116"/>
      <c r="GUZ36" s="116"/>
      <c r="GVA36" s="116"/>
      <c r="GVB36" s="116"/>
      <c r="GVC36" s="116"/>
      <c r="GVD36" s="116"/>
      <c r="GVE36" s="116"/>
      <c r="GVF36" s="116"/>
      <c r="GVG36" s="116"/>
      <c r="GVH36" s="116"/>
      <c r="GVI36" s="116"/>
      <c r="GVJ36" s="116"/>
      <c r="GVK36" s="116"/>
      <c r="GVL36" s="116"/>
      <c r="GVM36" s="116"/>
      <c r="GVN36" s="116"/>
      <c r="GVO36" s="116"/>
      <c r="GVP36" s="116"/>
      <c r="GVQ36" s="116"/>
      <c r="GVR36" s="116"/>
      <c r="GVS36" s="116"/>
      <c r="GVT36" s="116"/>
      <c r="GVU36" s="116"/>
      <c r="GVV36" s="116"/>
      <c r="GVW36" s="116"/>
      <c r="GVX36" s="116"/>
      <c r="GVY36" s="116"/>
      <c r="GVZ36" s="116"/>
      <c r="GWA36" s="116"/>
      <c r="GWB36" s="116"/>
      <c r="GWC36" s="116"/>
      <c r="GWD36" s="116"/>
      <c r="GWE36" s="116"/>
      <c r="GWF36" s="116"/>
      <c r="GWG36" s="116"/>
      <c r="GWH36" s="116"/>
      <c r="GWI36" s="116"/>
      <c r="GWJ36" s="116"/>
      <c r="GWK36" s="116"/>
      <c r="GWL36" s="116"/>
      <c r="GWM36" s="116"/>
      <c r="GWN36" s="116"/>
      <c r="GWO36" s="116"/>
      <c r="GWP36" s="116"/>
      <c r="GWQ36" s="116"/>
      <c r="GWR36" s="116"/>
      <c r="GWS36" s="116"/>
      <c r="GWT36" s="116"/>
      <c r="GWU36" s="116"/>
      <c r="GWV36" s="116"/>
      <c r="GWW36" s="116"/>
      <c r="GWX36" s="116"/>
      <c r="GWY36" s="116"/>
      <c r="GWZ36" s="116"/>
      <c r="GXA36" s="116"/>
      <c r="GXB36" s="116"/>
      <c r="GXC36" s="116"/>
      <c r="GXD36" s="116"/>
      <c r="GXE36" s="116"/>
      <c r="GXF36" s="116"/>
      <c r="GXG36" s="116"/>
      <c r="GXH36" s="116"/>
      <c r="GXI36" s="116"/>
      <c r="GXJ36" s="116"/>
      <c r="GXK36" s="116"/>
      <c r="GXL36" s="116"/>
      <c r="GXM36" s="116"/>
      <c r="GXN36" s="116"/>
      <c r="GXO36" s="116"/>
      <c r="GXP36" s="116"/>
      <c r="GXQ36" s="116"/>
      <c r="GXR36" s="116"/>
      <c r="GXS36" s="116"/>
      <c r="GXT36" s="116"/>
      <c r="GXU36" s="116"/>
      <c r="GXV36" s="116"/>
      <c r="GXW36" s="116"/>
      <c r="GXX36" s="116"/>
      <c r="GXY36" s="116"/>
      <c r="GXZ36" s="116"/>
      <c r="GYA36" s="116"/>
      <c r="GYB36" s="116"/>
      <c r="GYC36" s="116"/>
      <c r="GYD36" s="116"/>
      <c r="GYE36" s="116"/>
      <c r="GYF36" s="116"/>
      <c r="GYG36" s="116"/>
      <c r="GYH36" s="116"/>
      <c r="GYI36" s="116"/>
      <c r="GYJ36" s="116"/>
      <c r="GYK36" s="116"/>
      <c r="GYL36" s="116"/>
      <c r="GYM36" s="116"/>
      <c r="GYN36" s="116"/>
      <c r="GYO36" s="116"/>
      <c r="GYP36" s="116"/>
      <c r="GYQ36" s="116"/>
      <c r="GYR36" s="116"/>
      <c r="GYS36" s="116"/>
      <c r="GYT36" s="116"/>
      <c r="GYU36" s="116"/>
      <c r="GYV36" s="116"/>
      <c r="GYW36" s="116"/>
      <c r="GYX36" s="116"/>
      <c r="GYY36" s="116"/>
      <c r="GYZ36" s="116"/>
      <c r="GZA36" s="116"/>
      <c r="GZB36" s="116"/>
      <c r="GZC36" s="116"/>
      <c r="GZD36" s="116"/>
      <c r="GZE36" s="116"/>
      <c r="GZF36" s="116"/>
      <c r="GZG36" s="116"/>
      <c r="GZH36" s="116"/>
      <c r="GZI36" s="116"/>
      <c r="GZJ36" s="116"/>
      <c r="GZK36" s="116"/>
      <c r="GZL36" s="116"/>
      <c r="GZM36" s="116"/>
      <c r="GZN36" s="116"/>
      <c r="GZO36" s="116"/>
      <c r="GZP36" s="116"/>
      <c r="GZQ36" s="116"/>
      <c r="GZR36" s="116"/>
      <c r="GZS36" s="116"/>
      <c r="GZT36" s="116"/>
      <c r="GZU36" s="116"/>
      <c r="GZV36" s="116"/>
      <c r="GZW36" s="116"/>
      <c r="GZX36" s="116"/>
      <c r="GZY36" s="116"/>
      <c r="GZZ36" s="116"/>
      <c r="HAA36" s="116"/>
      <c r="HAB36" s="116"/>
      <c r="HAC36" s="116"/>
      <c r="HAD36" s="116"/>
      <c r="HAE36" s="116"/>
      <c r="HAF36" s="116"/>
      <c r="HAG36" s="116"/>
      <c r="HAH36" s="116"/>
      <c r="HAI36" s="116"/>
      <c r="HAJ36" s="116"/>
      <c r="HAK36" s="116"/>
      <c r="HAL36" s="116"/>
      <c r="HAM36" s="116"/>
      <c r="HAN36" s="116"/>
      <c r="HAO36" s="116"/>
      <c r="HAP36" s="116"/>
      <c r="HAQ36" s="116"/>
      <c r="HAR36" s="116"/>
      <c r="HAS36" s="116"/>
      <c r="HAT36" s="116"/>
      <c r="HAU36" s="116"/>
      <c r="HAV36" s="116"/>
      <c r="HAW36" s="116"/>
      <c r="HAX36" s="116"/>
      <c r="HAY36" s="116"/>
      <c r="HAZ36" s="116"/>
      <c r="HBA36" s="116"/>
      <c r="HBB36" s="116"/>
      <c r="HBC36" s="116"/>
      <c r="HBD36" s="116"/>
      <c r="HBE36" s="116"/>
      <c r="HBF36" s="116"/>
      <c r="HBG36" s="116"/>
      <c r="HBH36" s="116"/>
      <c r="HBI36" s="116"/>
      <c r="HBJ36" s="116"/>
      <c r="HBK36" s="116"/>
      <c r="HBL36" s="116"/>
      <c r="HBM36" s="116"/>
      <c r="HBN36" s="116"/>
      <c r="HBO36" s="116"/>
      <c r="HBP36" s="116"/>
      <c r="HBQ36" s="116"/>
      <c r="HBR36" s="116"/>
      <c r="HBS36" s="116"/>
      <c r="HBT36" s="116"/>
      <c r="HBU36" s="116"/>
      <c r="HBV36" s="116"/>
      <c r="HBW36" s="116"/>
      <c r="HBX36" s="116"/>
      <c r="HBY36" s="116"/>
      <c r="HBZ36" s="116"/>
      <c r="HCA36" s="116"/>
      <c r="HCB36" s="116"/>
      <c r="HCC36" s="116"/>
      <c r="HCD36" s="116"/>
      <c r="HCE36" s="116"/>
      <c r="HCF36" s="116"/>
      <c r="HCG36" s="116"/>
      <c r="HCH36" s="116"/>
      <c r="HCI36" s="116"/>
      <c r="HCJ36" s="116"/>
      <c r="HCK36" s="116"/>
      <c r="HCL36" s="116"/>
      <c r="HCM36" s="116"/>
      <c r="HCN36" s="116"/>
      <c r="HCO36" s="116"/>
      <c r="HCP36" s="116"/>
      <c r="HCQ36" s="116"/>
      <c r="HCR36" s="116"/>
      <c r="HCS36" s="116"/>
      <c r="HCT36" s="116"/>
      <c r="HCU36" s="116"/>
      <c r="HCV36" s="116"/>
      <c r="HCW36" s="116"/>
      <c r="HCX36" s="116"/>
      <c r="HCY36" s="116"/>
      <c r="HCZ36" s="116"/>
      <c r="HDA36" s="116"/>
      <c r="HDB36" s="116"/>
      <c r="HDC36" s="116"/>
      <c r="HDD36" s="116"/>
      <c r="HDE36" s="116"/>
      <c r="HDF36" s="116"/>
      <c r="HDG36" s="116"/>
      <c r="HDH36" s="116"/>
      <c r="HDI36" s="116"/>
      <c r="HDJ36" s="116"/>
      <c r="HDK36" s="116"/>
      <c r="HDL36" s="116"/>
      <c r="HDM36" s="116"/>
      <c r="HDN36" s="116"/>
      <c r="HDO36" s="116"/>
      <c r="HDP36" s="116"/>
      <c r="HDQ36" s="116"/>
      <c r="HDR36" s="116"/>
      <c r="HDS36" s="116"/>
      <c r="HDT36" s="116"/>
      <c r="HDU36" s="116"/>
      <c r="HDV36" s="116"/>
      <c r="HDW36" s="116"/>
      <c r="HDX36" s="116"/>
      <c r="HDY36" s="116"/>
      <c r="HDZ36" s="116"/>
      <c r="HEA36" s="116"/>
      <c r="HEB36" s="116"/>
      <c r="HEC36" s="116"/>
      <c r="HED36" s="116"/>
      <c r="HEE36" s="116"/>
      <c r="HEF36" s="116"/>
      <c r="HEG36" s="116"/>
      <c r="HEH36" s="116"/>
      <c r="HEI36" s="116"/>
      <c r="HEJ36" s="116"/>
      <c r="HEK36" s="116"/>
      <c r="HEL36" s="116"/>
      <c r="HEM36" s="116"/>
      <c r="HEN36" s="116"/>
      <c r="HEO36" s="116"/>
      <c r="HEP36" s="116"/>
      <c r="HEQ36" s="116"/>
      <c r="HER36" s="116"/>
      <c r="HES36" s="116"/>
      <c r="HET36" s="116"/>
      <c r="HEU36" s="116"/>
      <c r="HEV36" s="116"/>
      <c r="HEW36" s="116"/>
      <c r="HEX36" s="116"/>
      <c r="HEY36" s="116"/>
      <c r="HEZ36" s="116"/>
      <c r="HFA36" s="116"/>
      <c r="HFB36" s="116"/>
      <c r="HFC36" s="116"/>
      <c r="HFD36" s="116"/>
      <c r="HFE36" s="116"/>
      <c r="HFF36" s="116"/>
      <c r="HFG36" s="116"/>
      <c r="HFH36" s="116"/>
      <c r="HFI36" s="116"/>
      <c r="HFJ36" s="116"/>
      <c r="HFK36" s="116"/>
      <c r="HFL36" s="116"/>
      <c r="HFM36" s="116"/>
      <c r="HFN36" s="116"/>
      <c r="HFO36" s="116"/>
      <c r="HFP36" s="116"/>
      <c r="HFQ36" s="116"/>
      <c r="HFR36" s="116"/>
      <c r="HFS36" s="116"/>
      <c r="HFT36" s="116"/>
      <c r="HFU36" s="116"/>
      <c r="HFV36" s="116"/>
      <c r="HFW36" s="116"/>
      <c r="HFX36" s="116"/>
      <c r="HFY36" s="116"/>
      <c r="HFZ36" s="116"/>
      <c r="HGA36" s="116"/>
      <c r="HGB36" s="116"/>
      <c r="HGC36" s="116"/>
      <c r="HGD36" s="116"/>
      <c r="HGE36" s="116"/>
      <c r="HGF36" s="116"/>
      <c r="HGG36" s="116"/>
      <c r="HGH36" s="116"/>
      <c r="HGI36" s="116"/>
      <c r="HGJ36" s="116"/>
      <c r="HGK36" s="116"/>
      <c r="HGL36" s="116"/>
      <c r="HGM36" s="116"/>
      <c r="HGN36" s="116"/>
      <c r="HGO36" s="116"/>
      <c r="HGP36" s="116"/>
      <c r="HGQ36" s="116"/>
      <c r="HGR36" s="116"/>
      <c r="HGS36" s="116"/>
      <c r="HGT36" s="116"/>
      <c r="HGU36" s="116"/>
      <c r="HGV36" s="116"/>
      <c r="HGW36" s="116"/>
      <c r="HGX36" s="116"/>
      <c r="HGY36" s="116"/>
      <c r="HGZ36" s="116"/>
      <c r="HHA36" s="116"/>
      <c r="HHB36" s="116"/>
      <c r="HHC36" s="116"/>
      <c r="HHD36" s="116"/>
      <c r="HHE36" s="116"/>
      <c r="HHF36" s="116"/>
      <c r="HHG36" s="116"/>
      <c r="HHH36" s="116"/>
      <c r="HHI36" s="116"/>
      <c r="HHJ36" s="116"/>
      <c r="HHK36" s="116"/>
      <c r="HHL36" s="116"/>
      <c r="HHM36" s="116"/>
      <c r="HHN36" s="116"/>
      <c r="HHO36" s="116"/>
      <c r="HHP36" s="116"/>
      <c r="HHQ36" s="116"/>
      <c r="HHR36" s="116"/>
      <c r="HHS36" s="116"/>
      <c r="HHT36" s="116"/>
      <c r="HHU36" s="116"/>
      <c r="HHV36" s="116"/>
      <c r="HHW36" s="116"/>
      <c r="HHX36" s="116"/>
      <c r="HHY36" s="116"/>
      <c r="HHZ36" s="116"/>
      <c r="HIA36" s="116"/>
      <c r="HIB36" s="116"/>
      <c r="HIC36" s="116"/>
      <c r="HID36" s="116"/>
      <c r="HIE36" s="116"/>
      <c r="HIF36" s="116"/>
      <c r="HIG36" s="116"/>
      <c r="HIH36" s="116"/>
      <c r="HII36" s="116"/>
      <c r="HIJ36" s="116"/>
      <c r="HIK36" s="116"/>
      <c r="HIL36" s="116"/>
      <c r="HIM36" s="116"/>
      <c r="HIN36" s="116"/>
      <c r="HIO36" s="116"/>
      <c r="HIP36" s="116"/>
      <c r="HIQ36" s="116"/>
      <c r="HIR36" s="116"/>
      <c r="HIS36" s="116"/>
      <c r="HIT36" s="116"/>
      <c r="HIU36" s="116"/>
      <c r="HIV36" s="116"/>
      <c r="HIW36" s="116"/>
      <c r="HIX36" s="116"/>
      <c r="HIY36" s="116"/>
      <c r="HIZ36" s="116"/>
      <c r="HJA36" s="116"/>
      <c r="HJB36" s="116"/>
      <c r="HJC36" s="116"/>
      <c r="HJD36" s="116"/>
      <c r="HJE36" s="116"/>
      <c r="HJF36" s="116"/>
      <c r="HJG36" s="116"/>
      <c r="HJH36" s="116"/>
      <c r="HJI36" s="116"/>
      <c r="HJJ36" s="116"/>
      <c r="HJK36" s="116"/>
      <c r="HJL36" s="116"/>
      <c r="HJM36" s="116"/>
      <c r="HJN36" s="116"/>
      <c r="HJO36" s="116"/>
      <c r="HJP36" s="116"/>
      <c r="HJQ36" s="116"/>
      <c r="HJR36" s="116"/>
      <c r="HJS36" s="116"/>
      <c r="HJT36" s="116"/>
      <c r="HJU36" s="116"/>
      <c r="HJV36" s="116"/>
      <c r="HJW36" s="116"/>
      <c r="HJX36" s="116"/>
      <c r="HJY36" s="116"/>
      <c r="HJZ36" s="116"/>
      <c r="HKA36" s="116"/>
      <c r="HKB36" s="116"/>
      <c r="HKC36" s="116"/>
      <c r="HKD36" s="116"/>
      <c r="HKE36" s="116"/>
      <c r="HKF36" s="116"/>
      <c r="HKG36" s="116"/>
      <c r="HKH36" s="116"/>
      <c r="HKI36" s="116"/>
      <c r="HKJ36" s="116"/>
      <c r="HKK36" s="116"/>
      <c r="HKL36" s="116"/>
      <c r="HKM36" s="116"/>
      <c r="HKN36" s="116"/>
      <c r="HKO36" s="116"/>
      <c r="HKP36" s="116"/>
      <c r="HKQ36" s="116"/>
      <c r="HKR36" s="116"/>
      <c r="HKS36" s="116"/>
      <c r="HKT36" s="116"/>
      <c r="HKU36" s="116"/>
      <c r="HKV36" s="116"/>
      <c r="HKW36" s="116"/>
      <c r="HKX36" s="116"/>
      <c r="HKY36" s="116"/>
      <c r="HKZ36" s="116"/>
      <c r="HLA36" s="116"/>
      <c r="HLB36" s="116"/>
      <c r="HLC36" s="116"/>
      <c r="HLD36" s="116"/>
      <c r="HLE36" s="116"/>
      <c r="HLF36" s="116"/>
      <c r="HLG36" s="116"/>
      <c r="HLH36" s="116"/>
      <c r="HLI36" s="116"/>
      <c r="HLJ36" s="116"/>
      <c r="HLK36" s="116"/>
      <c r="HLL36" s="116"/>
      <c r="HLM36" s="116"/>
      <c r="HLN36" s="116"/>
      <c r="HLO36" s="116"/>
      <c r="HLP36" s="116"/>
      <c r="HLQ36" s="116"/>
      <c r="HLR36" s="116"/>
      <c r="HLS36" s="116"/>
      <c r="HLT36" s="116"/>
      <c r="HLU36" s="116"/>
      <c r="HLV36" s="116"/>
      <c r="HLW36" s="116"/>
      <c r="HLX36" s="116"/>
      <c r="HLY36" s="116"/>
      <c r="HLZ36" s="116"/>
      <c r="HMA36" s="116"/>
      <c r="HMB36" s="116"/>
      <c r="HMC36" s="116"/>
      <c r="HMD36" s="116"/>
      <c r="HME36" s="116"/>
      <c r="HMF36" s="116"/>
      <c r="HMG36" s="116"/>
      <c r="HMH36" s="116"/>
      <c r="HMI36" s="116"/>
      <c r="HMJ36" s="116"/>
      <c r="HMK36" s="116"/>
      <c r="HML36" s="116"/>
      <c r="HMM36" s="116"/>
      <c r="HMN36" s="116"/>
      <c r="HMO36" s="116"/>
      <c r="HMP36" s="116"/>
      <c r="HMQ36" s="116"/>
      <c r="HMR36" s="116"/>
      <c r="HMS36" s="116"/>
      <c r="HMT36" s="116"/>
      <c r="HMU36" s="116"/>
      <c r="HMV36" s="116"/>
      <c r="HMW36" s="116"/>
      <c r="HMX36" s="116"/>
      <c r="HMY36" s="116"/>
      <c r="HMZ36" s="116"/>
      <c r="HNA36" s="116"/>
      <c r="HNB36" s="116"/>
      <c r="HNC36" s="116"/>
      <c r="HND36" s="116"/>
      <c r="HNE36" s="116"/>
      <c r="HNF36" s="116"/>
      <c r="HNG36" s="116"/>
      <c r="HNH36" s="116"/>
      <c r="HNI36" s="116"/>
      <c r="HNJ36" s="116"/>
      <c r="HNK36" s="116"/>
      <c r="HNL36" s="116"/>
      <c r="HNM36" s="116"/>
      <c r="HNN36" s="116"/>
      <c r="HNO36" s="116"/>
      <c r="HNP36" s="116"/>
      <c r="HNQ36" s="116"/>
      <c r="HNR36" s="116"/>
      <c r="HNS36" s="116"/>
      <c r="HNT36" s="116"/>
      <c r="HNU36" s="116"/>
      <c r="HNV36" s="116"/>
      <c r="HNW36" s="116"/>
      <c r="HNX36" s="116"/>
      <c r="HNY36" s="116"/>
      <c r="HNZ36" s="116"/>
      <c r="HOA36" s="116"/>
      <c r="HOB36" s="116"/>
      <c r="HOC36" s="116"/>
      <c r="HOD36" s="116"/>
      <c r="HOE36" s="116"/>
      <c r="HOF36" s="116"/>
      <c r="HOG36" s="116"/>
      <c r="HOH36" s="116"/>
      <c r="HOI36" s="116"/>
      <c r="HOJ36" s="116"/>
      <c r="HOK36" s="116"/>
      <c r="HOL36" s="116"/>
      <c r="HOM36" s="116"/>
      <c r="HON36" s="116"/>
      <c r="HOO36" s="116"/>
      <c r="HOP36" s="116"/>
      <c r="HOQ36" s="116"/>
      <c r="HOR36" s="116"/>
      <c r="HOS36" s="116"/>
      <c r="HOT36" s="116"/>
      <c r="HOU36" s="116"/>
      <c r="HOV36" s="116"/>
      <c r="HOW36" s="116"/>
      <c r="HOX36" s="116"/>
      <c r="HOY36" s="116"/>
      <c r="HOZ36" s="116"/>
      <c r="HPA36" s="116"/>
      <c r="HPB36" s="116"/>
      <c r="HPC36" s="116"/>
      <c r="HPD36" s="116"/>
      <c r="HPE36" s="116"/>
      <c r="HPF36" s="116"/>
      <c r="HPG36" s="116"/>
      <c r="HPH36" s="116"/>
      <c r="HPI36" s="116"/>
      <c r="HPJ36" s="116"/>
      <c r="HPK36" s="116"/>
      <c r="HPL36" s="116"/>
      <c r="HPM36" s="116"/>
      <c r="HPN36" s="116"/>
      <c r="HPO36" s="116"/>
      <c r="HPP36" s="116"/>
      <c r="HPQ36" s="116"/>
      <c r="HPR36" s="116"/>
      <c r="HPS36" s="116"/>
      <c r="HPT36" s="116"/>
      <c r="HPU36" s="116"/>
      <c r="HPV36" s="116"/>
      <c r="HPW36" s="116"/>
      <c r="HPX36" s="116"/>
      <c r="HPY36" s="116"/>
      <c r="HPZ36" s="116"/>
      <c r="HQA36" s="116"/>
      <c r="HQB36" s="116"/>
      <c r="HQC36" s="116"/>
      <c r="HQD36" s="116"/>
      <c r="HQE36" s="116"/>
      <c r="HQF36" s="116"/>
      <c r="HQG36" s="116"/>
      <c r="HQH36" s="116"/>
      <c r="HQI36" s="116"/>
      <c r="HQJ36" s="116"/>
      <c r="HQK36" s="116"/>
      <c r="HQL36" s="116"/>
      <c r="HQM36" s="116"/>
      <c r="HQN36" s="116"/>
      <c r="HQO36" s="116"/>
      <c r="HQP36" s="116"/>
      <c r="HQQ36" s="116"/>
      <c r="HQR36" s="116"/>
      <c r="HQS36" s="116"/>
      <c r="HQT36" s="116"/>
      <c r="HQU36" s="116"/>
      <c r="HQV36" s="116"/>
      <c r="HQW36" s="116"/>
      <c r="HQX36" s="116"/>
      <c r="HQY36" s="116"/>
      <c r="HQZ36" s="116"/>
      <c r="HRA36" s="116"/>
      <c r="HRB36" s="116"/>
      <c r="HRC36" s="116"/>
      <c r="HRD36" s="116"/>
      <c r="HRE36" s="116"/>
      <c r="HRF36" s="116"/>
      <c r="HRG36" s="116"/>
      <c r="HRH36" s="116"/>
      <c r="HRI36" s="116"/>
      <c r="HRJ36" s="116"/>
      <c r="HRK36" s="116"/>
      <c r="HRL36" s="116"/>
      <c r="HRM36" s="116"/>
      <c r="HRN36" s="116"/>
      <c r="HRO36" s="116"/>
      <c r="HRP36" s="116"/>
      <c r="HRQ36" s="116"/>
      <c r="HRR36" s="116"/>
      <c r="HRS36" s="116"/>
      <c r="HRT36" s="116"/>
      <c r="HRU36" s="116"/>
      <c r="HRV36" s="116"/>
      <c r="HRW36" s="116"/>
      <c r="HRX36" s="116"/>
      <c r="HRY36" s="116"/>
      <c r="HRZ36" s="116"/>
      <c r="HSA36" s="116"/>
      <c r="HSB36" s="116"/>
      <c r="HSC36" s="116"/>
      <c r="HSD36" s="116"/>
      <c r="HSE36" s="116"/>
      <c r="HSF36" s="116"/>
      <c r="HSG36" s="116"/>
      <c r="HSH36" s="116"/>
      <c r="HSI36" s="116"/>
      <c r="HSJ36" s="116"/>
      <c r="HSK36" s="116"/>
      <c r="HSL36" s="116"/>
      <c r="HSM36" s="116"/>
      <c r="HSN36" s="116"/>
      <c r="HSO36" s="116"/>
      <c r="HSP36" s="116"/>
      <c r="HSQ36" s="116"/>
      <c r="HSR36" s="116"/>
      <c r="HSS36" s="116"/>
      <c r="HST36" s="116"/>
      <c r="HSU36" s="116"/>
      <c r="HSV36" s="116"/>
      <c r="HSW36" s="116"/>
      <c r="HSX36" s="116"/>
      <c r="HSY36" s="116"/>
      <c r="HSZ36" s="116"/>
      <c r="HTA36" s="116"/>
      <c r="HTB36" s="116"/>
      <c r="HTC36" s="116"/>
      <c r="HTD36" s="116"/>
      <c r="HTE36" s="116"/>
      <c r="HTF36" s="116"/>
      <c r="HTG36" s="116"/>
      <c r="HTH36" s="116"/>
      <c r="HTI36" s="116"/>
      <c r="HTJ36" s="116"/>
      <c r="HTK36" s="116"/>
      <c r="HTL36" s="116"/>
      <c r="HTM36" s="116"/>
      <c r="HTN36" s="116"/>
      <c r="HTO36" s="116"/>
      <c r="HTP36" s="116"/>
      <c r="HTQ36" s="116"/>
      <c r="HTR36" s="116"/>
      <c r="HTS36" s="116"/>
      <c r="HTT36" s="116"/>
      <c r="HTU36" s="116"/>
      <c r="HTV36" s="116"/>
      <c r="HTW36" s="116"/>
      <c r="HTX36" s="116"/>
      <c r="HTY36" s="116"/>
      <c r="HTZ36" s="116"/>
      <c r="HUA36" s="116"/>
      <c r="HUB36" s="116"/>
      <c r="HUC36" s="116"/>
      <c r="HUD36" s="116"/>
      <c r="HUE36" s="116"/>
      <c r="HUF36" s="116"/>
      <c r="HUG36" s="116"/>
      <c r="HUH36" s="116"/>
      <c r="HUI36" s="116"/>
      <c r="HUJ36" s="116"/>
      <c r="HUK36" s="116"/>
      <c r="HUL36" s="116"/>
      <c r="HUM36" s="116"/>
      <c r="HUN36" s="116"/>
      <c r="HUO36" s="116"/>
      <c r="HUP36" s="116"/>
      <c r="HUQ36" s="116"/>
      <c r="HUR36" s="116"/>
      <c r="HUS36" s="116"/>
      <c r="HUT36" s="116"/>
      <c r="HUU36" s="116"/>
      <c r="HUV36" s="116"/>
      <c r="HUW36" s="116"/>
      <c r="HUX36" s="116"/>
      <c r="HUY36" s="116"/>
      <c r="HUZ36" s="116"/>
      <c r="HVA36" s="116"/>
      <c r="HVB36" s="116"/>
      <c r="HVC36" s="116"/>
      <c r="HVD36" s="116"/>
      <c r="HVE36" s="116"/>
      <c r="HVF36" s="116"/>
      <c r="HVG36" s="116"/>
      <c r="HVH36" s="116"/>
      <c r="HVI36" s="116"/>
      <c r="HVJ36" s="116"/>
      <c r="HVK36" s="116"/>
      <c r="HVL36" s="116"/>
      <c r="HVM36" s="116"/>
      <c r="HVN36" s="116"/>
      <c r="HVO36" s="116"/>
      <c r="HVP36" s="116"/>
      <c r="HVQ36" s="116"/>
      <c r="HVR36" s="116"/>
      <c r="HVS36" s="116"/>
      <c r="HVT36" s="116"/>
      <c r="HVU36" s="116"/>
      <c r="HVV36" s="116"/>
      <c r="HVW36" s="116"/>
      <c r="HVX36" s="116"/>
      <c r="HVY36" s="116"/>
      <c r="HVZ36" s="116"/>
      <c r="HWA36" s="116"/>
      <c r="HWB36" s="116"/>
      <c r="HWC36" s="116"/>
      <c r="HWD36" s="116"/>
      <c r="HWE36" s="116"/>
      <c r="HWF36" s="116"/>
      <c r="HWG36" s="116"/>
      <c r="HWH36" s="116"/>
      <c r="HWI36" s="116"/>
      <c r="HWJ36" s="116"/>
      <c r="HWK36" s="116"/>
      <c r="HWL36" s="116"/>
      <c r="HWM36" s="116"/>
      <c r="HWN36" s="116"/>
      <c r="HWO36" s="116"/>
      <c r="HWP36" s="116"/>
      <c r="HWQ36" s="116"/>
      <c r="HWR36" s="116"/>
      <c r="HWS36" s="116"/>
      <c r="HWT36" s="116"/>
      <c r="HWU36" s="116"/>
      <c r="HWV36" s="116"/>
      <c r="HWW36" s="116"/>
      <c r="HWX36" s="116"/>
      <c r="HWY36" s="116"/>
      <c r="HWZ36" s="116"/>
      <c r="HXA36" s="116"/>
      <c r="HXB36" s="116"/>
      <c r="HXC36" s="116"/>
      <c r="HXD36" s="116"/>
      <c r="HXE36" s="116"/>
      <c r="HXF36" s="116"/>
      <c r="HXG36" s="116"/>
      <c r="HXH36" s="116"/>
      <c r="HXI36" s="116"/>
      <c r="HXJ36" s="116"/>
      <c r="HXK36" s="116"/>
      <c r="HXL36" s="116"/>
      <c r="HXM36" s="116"/>
      <c r="HXN36" s="116"/>
      <c r="HXO36" s="116"/>
      <c r="HXP36" s="116"/>
      <c r="HXQ36" s="116"/>
      <c r="HXR36" s="116"/>
      <c r="HXS36" s="116"/>
      <c r="HXT36" s="116"/>
      <c r="HXU36" s="116"/>
      <c r="HXV36" s="116"/>
      <c r="HXW36" s="116"/>
      <c r="HXX36" s="116"/>
      <c r="HXY36" s="116"/>
      <c r="HXZ36" s="116"/>
      <c r="HYA36" s="116"/>
      <c r="HYB36" s="116"/>
      <c r="HYC36" s="116"/>
      <c r="HYD36" s="116"/>
      <c r="HYE36" s="116"/>
      <c r="HYF36" s="116"/>
      <c r="HYG36" s="116"/>
      <c r="HYH36" s="116"/>
      <c r="HYI36" s="116"/>
      <c r="HYJ36" s="116"/>
      <c r="HYK36" s="116"/>
      <c r="HYL36" s="116"/>
      <c r="HYM36" s="116"/>
      <c r="HYN36" s="116"/>
      <c r="HYO36" s="116"/>
      <c r="HYP36" s="116"/>
      <c r="HYQ36" s="116"/>
      <c r="HYR36" s="116"/>
      <c r="HYS36" s="116"/>
      <c r="HYT36" s="116"/>
      <c r="HYU36" s="116"/>
      <c r="HYV36" s="116"/>
      <c r="HYW36" s="116"/>
      <c r="HYX36" s="116"/>
      <c r="HYY36" s="116"/>
      <c r="HYZ36" s="116"/>
      <c r="HZA36" s="116"/>
      <c r="HZB36" s="116"/>
      <c r="HZC36" s="116"/>
      <c r="HZD36" s="116"/>
      <c r="HZE36" s="116"/>
      <c r="HZF36" s="116"/>
      <c r="HZG36" s="116"/>
      <c r="HZH36" s="116"/>
      <c r="HZI36" s="116"/>
      <c r="HZJ36" s="116"/>
      <c r="HZK36" s="116"/>
      <c r="HZL36" s="116"/>
      <c r="HZM36" s="116"/>
      <c r="HZN36" s="116"/>
      <c r="HZO36" s="116"/>
      <c r="HZP36" s="116"/>
      <c r="HZQ36" s="116"/>
      <c r="HZR36" s="116"/>
      <c r="HZS36" s="116"/>
      <c r="HZT36" s="116"/>
      <c r="HZU36" s="116"/>
      <c r="HZV36" s="116"/>
      <c r="HZW36" s="116"/>
      <c r="HZX36" s="116"/>
      <c r="HZY36" s="116"/>
      <c r="HZZ36" s="116"/>
      <c r="IAA36" s="116"/>
      <c r="IAB36" s="116"/>
      <c r="IAC36" s="116"/>
      <c r="IAD36" s="116"/>
      <c r="IAE36" s="116"/>
      <c r="IAF36" s="116"/>
      <c r="IAG36" s="116"/>
      <c r="IAH36" s="116"/>
      <c r="IAI36" s="116"/>
      <c r="IAJ36" s="116"/>
      <c r="IAK36" s="116"/>
      <c r="IAL36" s="116"/>
      <c r="IAM36" s="116"/>
      <c r="IAN36" s="116"/>
      <c r="IAO36" s="116"/>
      <c r="IAP36" s="116"/>
      <c r="IAQ36" s="116"/>
      <c r="IAR36" s="116"/>
      <c r="IAS36" s="116"/>
      <c r="IAT36" s="116"/>
      <c r="IAU36" s="116"/>
      <c r="IAV36" s="116"/>
      <c r="IAW36" s="116"/>
      <c r="IAX36" s="116"/>
      <c r="IAY36" s="116"/>
      <c r="IAZ36" s="116"/>
      <c r="IBA36" s="116"/>
      <c r="IBB36" s="116"/>
      <c r="IBC36" s="116"/>
      <c r="IBD36" s="116"/>
      <c r="IBE36" s="116"/>
      <c r="IBF36" s="116"/>
      <c r="IBG36" s="116"/>
      <c r="IBH36" s="116"/>
      <c r="IBI36" s="116"/>
      <c r="IBJ36" s="116"/>
      <c r="IBK36" s="116"/>
      <c r="IBL36" s="116"/>
      <c r="IBM36" s="116"/>
      <c r="IBN36" s="116"/>
      <c r="IBO36" s="116"/>
      <c r="IBP36" s="116"/>
      <c r="IBQ36" s="116"/>
      <c r="IBR36" s="116"/>
      <c r="IBS36" s="116"/>
      <c r="IBT36" s="116"/>
      <c r="IBU36" s="116"/>
      <c r="IBV36" s="116"/>
      <c r="IBW36" s="116"/>
      <c r="IBX36" s="116"/>
      <c r="IBY36" s="116"/>
      <c r="IBZ36" s="116"/>
      <c r="ICA36" s="116"/>
      <c r="ICB36" s="116"/>
      <c r="ICC36" s="116"/>
      <c r="ICD36" s="116"/>
      <c r="ICE36" s="116"/>
      <c r="ICF36" s="116"/>
      <c r="ICG36" s="116"/>
      <c r="ICH36" s="116"/>
      <c r="ICI36" s="116"/>
      <c r="ICJ36" s="116"/>
      <c r="ICK36" s="116"/>
      <c r="ICL36" s="116"/>
      <c r="ICM36" s="116"/>
      <c r="ICN36" s="116"/>
      <c r="ICO36" s="116"/>
      <c r="ICP36" s="116"/>
      <c r="ICQ36" s="116"/>
      <c r="ICR36" s="116"/>
      <c r="ICS36" s="116"/>
      <c r="ICT36" s="116"/>
      <c r="ICU36" s="116"/>
      <c r="ICV36" s="116"/>
      <c r="ICW36" s="116"/>
      <c r="ICX36" s="116"/>
      <c r="ICY36" s="116"/>
      <c r="ICZ36" s="116"/>
      <c r="IDA36" s="116"/>
      <c r="IDB36" s="116"/>
      <c r="IDC36" s="116"/>
      <c r="IDD36" s="116"/>
      <c r="IDE36" s="116"/>
      <c r="IDF36" s="116"/>
      <c r="IDG36" s="116"/>
      <c r="IDH36" s="116"/>
      <c r="IDI36" s="116"/>
      <c r="IDJ36" s="116"/>
      <c r="IDK36" s="116"/>
      <c r="IDL36" s="116"/>
      <c r="IDM36" s="116"/>
      <c r="IDN36" s="116"/>
      <c r="IDO36" s="116"/>
      <c r="IDP36" s="116"/>
      <c r="IDQ36" s="116"/>
      <c r="IDR36" s="116"/>
      <c r="IDS36" s="116"/>
      <c r="IDT36" s="116"/>
      <c r="IDU36" s="116"/>
      <c r="IDV36" s="116"/>
      <c r="IDW36" s="116"/>
      <c r="IDX36" s="116"/>
      <c r="IDY36" s="116"/>
      <c r="IDZ36" s="116"/>
      <c r="IEA36" s="116"/>
      <c r="IEB36" s="116"/>
      <c r="IEC36" s="116"/>
      <c r="IED36" s="116"/>
      <c r="IEE36" s="116"/>
      <c r="IEF36" s="116"/>
      <c r="IEG36" s="116"/>
      <c r="IEH36" s="116"/>
      <c r="IEI36" s="116"/>
      <c r="IEJ36" s="116"/>
      <c r="IEK36" s="116"/>
      <c r="IEL36" s="116"/>
      <c r="IEM36" s="116"/>
      <c r="IEN36" s="116"/>
      <c r="IEO36" s="116"/>
      <c r="IEP36" s="116"/>
      <c r="IEQ36" s="116"/>
      <c r="IER36" s="116"/>
      <c r="IES36" s="116"/>
      <c r="IET36" s="116"/>
      <c r="IEU36" s="116"/>
      <c r="IEV36" s="116"/>
      <c r="IEW36" s="116"/>
      <c r="IEX36" s="116"/>
      <c r="IEY36" s="116"/>
      <c r="IEZ36" s="116"/>
      <c r="IFA36" s="116"/>
      <c r="IFB36" s="116"/>
      <c r="IFC36" s="116"/>
      <c r="IFD36" s="116"/>
      <c r="IFE36" s="116"/>
      <c r="IFF36" s="116"/>
      <c r="IFG36" s="116"/>
      <c r="IFH36" s="116"/>
      <c r="IFI36" s="116"/>
      <c r="IFJ36" s="116"/>
      <c r="IFK36" s="116"/>
      <c r="IFL36" s="116"/>
      <c r="IFM36" s="116"/>
      <c r="IFN36" s="116"/>
      <c r="IFO36" s="116"/>
      <c r="IFP36" s="116"/>
      <c r="IFQ36" s="116"/>
      <c r="IFR36" s="116"/>
      <c r="IFS36" s="116"/>
      <c r="IFT36" s="116"/>
      <c r="IFU36" s="116"/>
      <c r="IFV36" s="116"/>
      <c r="IFW36" s="116"/>
      <c r="IFX36" s="116"/>
      <c r="IFY36" s="116"/>
      <c r="IFZ36" s="116"/>
      <c r="IGA36" s="116"/>
      <c r="IGB36" s="116"/>
      <c r="IGC36" s="116"/>
      <c r="IGD36" s="116"/>
      <c r="IGE36" s="116"/>
      <c r="IGF36" s="116"/>
      <c r="IGG36" s="116"/>
      <c r="IGH36" s="116"/>
      <c r="IGI36" s="116"/>
      <c r="IGJ36" s="116"/>
      <c r="IGK36" s="116"/>
      <c r="IGL36" s="116"/>
      <c r="IGM36" s="116"/>
      <c r="IGN36" s="116"/>
      <c r="IGO36" s="116"/>
      <c r="IGP36" s="116"/>
      <c r="IGQ36" s="116"/>
      <c r="IGR36" s="116"/>
      <c r="IGS36" s="116"/>
      <c r="IGT36" s="116"/>
      <c r="IGU36" s="116"/>
      <c r="IGV36" s="116"/>
      <c r="IGW36" s="116"/>
      <c r="IGX36" s="116"/>
      <c r="IGY36" s="116"/>
      <c r="IGZ36" s="116"/>
      <c r="IHA36" s="116"/>
      <c r="IHB36" s="116"/>
      <c r="IHC36" s="116"/>
      <c r="IHD36" s="116"/>
      <c r="IHE36" s="116"/>
      <c r="IHF36" s="116"/>
      <c r="IHG36" s="116"/>
      <c r="IHH36" s="116"/>
      <c r="IHI36" s="116"/>
      <c r="IHJ36" s="116"/>
      <c r="IHK36" s="116"/>
      <c r="IHL36" s="116"/>
      <c r="IHM36" s="116"/>
      <c r="IHN36" s="116"/>
      <c r="IHO36" s="116"/>
      <c r="IHP36" s="116"/>
      <c r="IHQ36" s="116"/>
      <c r="IHR36" s="116"/>
      <c r="IHS36" s="116"/>
      <c r="IHT36" s="116"/>
      <c r="IHU36" s="116"/>
      <c r="IHV36" s="116"/>
      <c r="IHW36" s="116"/>
      <c r="IHX36" s="116"/>
      <c r="IHY36" s="116"/>
      <c r="IHZ36" s="116"/>
      <c r="IIA36" s="116"/>
      <c r="IIB36" s="116"/>
      <c r="IIC36" s="116"/>
      <c r="IID36" s="116"/>
      <c r="IIE36" s="116"/>
      <c r="IIF36" s="116"/>
      <c r="IIG36" s="116"/>
      <c r="IIH36" s="116"/>
      <c r="III36" s="116"/>
      <c r="IIJ36" s="116"/>
      <c r="IIK36" s="116"/>
      <c r="IIL36" s="116"/>
      <c r="IIM36" s="116"/>
      <c r="IIN36" s="116"/>
      <c r="IIO36" s="116"/>
      <c r="IIP36" s="116"/>
      <c r="IIQ36" s="116"/>
      <c r="IIR36" s="116"/>
      <c r="IIS36" s="116"/>
      <c r="IIT36" s="116"/>
      <c r="IIU36" s="116"/>
      <c r="IIV36" s="116"/>
      <c r="IIW36" s="116"/>
      <c r="IIX36" s="116"/>
      <c r="IIY36" s="116"/>
      <c r="IIZ36" s="116"/>
      <c r="IJA36" s="116"/>
      <c r="IJB36" s="116"/>
      <c r="IJC36" s="116"/>
      <c r="IJD36" s="116"/>
      <c r="IJE36" s="116"/>
      <c r="IJF36" s="116"/>
      <c r="IJG36" s="116"/>
      <c r="IJH36" s="116"/>
      <c r="IJI36" s="116"/>
      <c r="IJJ36" s="116"/>
      <c r="IJK36" s="116"/>
      <c r="IJL36" s="116"/>
      <c r="IJM36" s="116"/>
      <c r="IJN36" s="116"/>
      <c r="IJO36" s="116"/>
      <c r="IJP36" s="116"/>
      <c r="IJQ36" s="116"/>
      <c r="IJR36" s="116"/>
      <c r="IJS36" s="116"/>
      <c r="IJT36" s="116"/>
      <c r="IJU36" s="116"/>
      <c r="IJV36" s="116"/>
      <c r="IJW36" s="116"/>
      <c r="IJX36" s="116"/>
      <c r="IJY36" s="116"/>
      <c r="IJZ36" s="116"/>
      <c r="IKA36" s="116"/>
      <c r="IKB36" s="116"/>
      <c r="IKC36" s="116"/>
      <c r="IKD36" s="116"/>
      <c r="IKE36" s="116"/>
      <c r="IKF36" s="116"/>
      <c r="IKG36" s="116"/>
      <c r="IKH36" s="116"/>
      <c r="IKI36" s="116"/>
      <c r="IKJ36" s="116"/>
      <c r="IKK36" s="116"/>
      <c r="IKL36" s="116"/>
      <c r="IKM36" s="116"/>
      <c r="IKN36" s="116"/>
      <c r="IKO36" s="116"/>
      <c r="IKP36" s="116"/>
      <c r="IKQ36" s="116"/>
      <c r="IKR36" s="116"/>
      <c r="IKS36" s="116"/>
      <c r="IKT36" s="116"/>
      <c r="IKU36" s="116"/>
      <c r="IKV36" s="116"/>
      <c r="IKW36" s="116"/>
      <c r="IKX36" s="116"/>
      <c r="IKY36" s="116"/>
      <c r="IKZ36" s="116"/>
      <c r="ILA36" s="116"/>
      <c r="ILB36" s="116"/>
      <c r="ILC36" s="116"/>
      <c r="ILD36" s="116"/>
      <c r="ILE36" s="116"/>
      <c r="ILF36" s="116"/>
      <c r="ILG36" s="116"/>
      <c r="ILH36" s="116"/>
      <c r="ILI36" s="116"/>
      <c r="ILJ36" s="116"/>
      <c r="ILK36" s="116"/>
      <c r="ILL36" s="116"/>
      <c r="ILM36" s="116"/>
      <c r="ILN36" s="116"/>
      <c r="ILO36" s="116"/>
      <c r="ILP36" s="116"/>
      <c r="ILQ36" s="116"/>
      <c r="ILR36" s="116"/>
      <c r="ILS36" s="116"/>
      <c r="ILT36" s="116"/>
      <c r="ILU36" s="116"/>
      <c r="ILV36" s="116"/>
      <c r="ILW36" s="116"/>
      <c r="ILX36" s="116"/>
      <c r="ILY36" s="116"/>
      <c r="ILZ36" s="116"/>
      <c r="IMA36" s="116"/>
      <c r="IMB36" s="116"/>
      <c r="IMC36" s="116"/>
      <c r="IMD36" s="116"/>
      <c r="IME36" s="116"/>
      <c r="IMF36" s="116"/>
      <c r="IMG36" s="116"/>
      <c r="IMH36" s="116"/>
      <c r="IMI36" s="116"/>
      <c r="IMJ36" s="116"/>
      <c r="IMK36" s="116"/>
      <c r="IML36" s="116"/>
      <c r="IMM36" s="116"/>
      <c r="IMN36" s="116"/>
      <c r="IMO36" s="116"/>
      <c r="IMP36" s="116"/>
      <c r="IMQ36" s="116"/>
      <c r="IMR36" s="116"/>
      <c r="IMS36" s="116"/>
      <c r="IMT36" s="116"/>
      <c r="IMU36" s="116"/>
      <c r="IMV36" s="116"/>
      <c r="IMW36" s="116"/>
      <c r="IMX36" s="116"/>
      <c r="IMY36" s="116"/>
      <c r="IMZ36" s="116"/>
      <c r="INA36" s="116"/>
      <c r="INB36" s="116"/>
      <c r="INC36" s="116"/>
      <c r="IND36" s="116"/>
      <c r="INE36" s="116"/>
      <c r="INF36" s="116"/>
      <c r="ING36" s="116"/>
      <c r="INH36" s="116"/>
      <c r="INI36" s="116"/>
      <c r="INJ36" s="116"/>
      <c r="INK36" s="116"/>
      <c r="INL36" s="116"/>
      <c r="INM36" s="116"/>
      <c r="INN36" s="116"/>
      <c r="INO36" s="116"/>
      <c r="INP36" s="116"/>
      <c r="INQ36" s="116"/>
      <c r="INR36" s="116"/>
      <c r="INS36" s="116"/>
      <c r="INT36" s="116"/>
      <c r="INU36" s="116"/>
      <c r="INV36" s="116"/>
      <c r="INW36" s="116"/>
      <c r="INX36" s="116"/>
      <c r="INY36" s="116"/>
      <c r="INZ36" s="116"/>
      <c r="IOA36" s="116"/>
      <c r="IOB36" s="116"/>
      <c r="IOC36" s="116"/>
      <c r="IOD36" s="116"/>
      <c r="IOE36" s="116"/>
      <c r="IOF36" s="116"/>
      <c r="IOG36" s="116"/>
      <c r="IOH36" s="116"/>
      <c r="IOI36" s="116"/>
      <c r="IOJ36" s="116"/>
      <c r="IOK36" s="116"/>
      <c r="IOL36" s="116"/>
      <c r="IOM36" s="116"/>
      <c r="ION36" s="116"/>
      <c r="IOO36" s="116"/>
      <c r="IOP36" s="116"/>
      <c r="IOQ36" s="116"/>
      <c r="IOR36" s="116"/>
      <c r="IOS36" s="116"/>
      <c r="IOT36" s="116"/>
      <c r="IOU36" s="116"/>
      <c r="IOV36" s="116"/>
      <c r="IOW36" s="116"/>
      <c r="IOX36" s="116"/>
      <c r="IOY36" s="116"/>
      <c r="IOZ36" s="116"/>
      <c r="IPA36" s="116"/>
      <c r="IPB36" s="116"/>
      <c r="IPC36" s="116"/>
      <c r="IPD36" s="116"/>
      <c r="IPE36" s="116"/>
      <c r="IPF36" s="116"/>
      <c r="IPG36" s="116"/>
      <c r="IPH36" s="116"/>
      <c r="IPI36" s="116"/>
      <c r="IPJ36" s="116"/>
      <c r="IPK36" s="116"/>
      <c r="IPL36" s="116"/>
      <c r="IPM36" s="116"/>
      <c r="IPN36" s="116"/>
      <c r="IPO36" s="116"/>
      <c r="IPP36" s="116"/>
      <c r="IPQ36" s="116"/>
      <c r="IPR36" s="116"/>
      <c r="IPS36" s="116"/>
      <c r="IPT36" s="116"/>
      <c r="IPU36" s="116"/>
      <c r="IPV36" s="116"/>
      <c r="IPW36" s="116"/>
      <c r="IPX36" s="116"/>
      <c r="IPY36" s="116"/>
      <c r="IPZ36" s="116"/>
      <c r="IQA36" s="116"/>
      <c r="IQB36" s="116"/>
      <c r="IQC36" s="116"/>
      <c r="IQD36" s="116"/>
      <c r="IQE36" s="116"/>
      <c r="IQF36" s="116"/>
      <c r="IQG36" s="116"/>
      <c r="IQH36" s="116"/>
      <c r="IQI36" s="116"/>
      <c r="IQJ36" s="116"/>
      <c r="IQK36" s="116"/>
      <c r="IQL36" s="116"/>
      <c r="IQM36" s="116"/>
      <c r="IQN36" s="116"/>
      <c r="IQO36" s="116"/>
      <c r="IQP36" s="116"/>
      <c r="IQQ36" s="116"/>
      <c r="IQR36" s="116"/>
      <c r="IQS36" s="116"/>
      <c r="IQT36" s="116"/>
      <c r="IQU36" s="116"/>
      <c r="IQV36" s="116"/>
      <c r="IQW36" s="116"/>
      <c r="IQX36" s="116"/>
      <c r="IQY36" s="116"/>
      <c r="IQZ36" s="116"/>
      <c r="IRA36" s="116"/>
      <c r="IRB36" s="116"/>
      <c r="IRC36" s="116"/>
      <c r="IRD36" s="116"/>
      <c r="IRE36" s="116"/>
      <c r="IRF36" s="116"/>
      <c r="IRG36" s="116"/>
      <c r="IRH36" s="116"/>
      <c r="IRI36" s="116"/>
      <c r="IRJ36" s="116"/>
      <c r="IRK36" s="116"/>
      <c r="IRL36" s="116"/>
      <c r="IRM36" s="116"/>
      <c r="IRN36" s="116"/>
      <c r="IRO36" s="116"/>
      <c r="IRP36" s="116"/>
      <c r="IRQ36" s="116"/>
      <c r="IRR36" s="116"/>
      <c r="IRS36" s="116"/>
      <c r="IRT36" s="116"/>
      <c r="IRU36" s="116"/>
      <c r="IRV36" s="116"/>
      <c r="IRW36" s="116"/>
      <c r="IRX36" s="116"/>
      <c r="IRY36" s="116"/>
      <c r="IRZ36" s="116"/>
      <c r="ISA36" s="116"/>
      <c r="ISB36" s="116"/>
      <c r="ISC36" s="116"/>
      <c r="ISD36" s="116"/>
      <c r="ISE36" s="116"/>
      <c r="ISF36" s="116"/>
      <c r="ISG36" s="116"/>
      <c r="ISH36" s="116"/>
      <c r="ISI36" s="116"/>
      <c r="ISJ36" s="116"/>
      <c r="ISK36" s="116"/>
      <c r="ISL36" s="116"/>
      <c r="ISM36" s="116"/>
      <c r="ISN36" s="116"/>
      <c r="ISO36" s="116"/>
      <c r="ISP36" s="116"/>
      <c r="ISQ36" s="116"/>
      <c r="ISR36" s="116"/>
      <c r="ISS36" s="116"/>
      <c r="IST36" s="116"/>
      <c r="ISU36" s="116"/>
      <c r="ISV36" s="116"/>
      <c r="ISW36" s="116"/>
      <c r="ISX36" s="116"/>
      <c r="ISY36" s="116"/>
      <c r="ISZ36" s="116"/>
      <c r="ITA36" s="116"/>
      <c r="ITB36" s="116"/>
      <c r="ITC36" s="116"/>
      <c r="ITD36" s="116"/>
      <c r="ITE36" s="116"/>
      <c r="ITF36" s="116"/>
      <c r="ITG36" s="116"/>
      <c r="ITH36" s="116"/>
      <c r="ITI36" s="116"/>
      <c r="ITJ36" s="116"/>
      <c r="ITK36" s="116"/>
      <c r="ITL36" s="116"/>
      <c r="ITM36" s="116"/>
      <c r="ITN36" s="116"/>
      <c r="ITO36" s="116"/>
      <c r="ITP36" s="116"/>
      <c r="ITQ36" s="116"/>
      <c r="ITR36" s="116"/>
      <c r="ITS36" s="116"/>
      <c r="ITT36" s="116"/>
      <c r="ITU36" s="116"/>
      <c r="ITV36" s="116"/>
      <c r="ITW36" s="116"/>
      <c r="ITX36" s="116"/>
      <c r="ITY36" s="116"/>
      <c r="ITZ36" s="116"/>
      <c r="IUA36" s="116"/>
      <c r="IUB36" s="116"/>
      <c r="IUC36" s="116"/>
      <c r="IUD36" s="116"/>
      <c r="IUE36" s="116"/>
      <c r="IUF36" s="116"/>
      <c r="IUG36" s="116"/>
      <c r="IUH36" s="116"/>
      <c r="IUI36" s="116"/>
      <c r="IUJ36" s="116"/>
      <c r="IUK36" s="116"/>
      <c r="IUL36" s="116"/>
      <c r="IUM36" s="116"/>
      <c r="IUN36" s="116"/>
      <c r="IUO36" s="116"/>
      <c r="IUP36" s="116"/>
      <c r="IUQ36" s="116"/>
      <c r="IUR36" s="116"/>
      <c r="IUS36" s="116"/>
      <c r="IUT36" s="116"/>
      <c r="IUU36" s="116"/>
      <c r="IUV36" s="116"/>
      <c r="IUW36" s="116"/>
      <c r="IUX36" s="116"/>
      <c r="IUY36" s="116"/>
      <c r="IUZ36" s="116"/>
      <c r="IVA36" s="116"/>
      <c r="IVB36" s="116"/>
      <c r="IVC36" s="116"/>
      <c r="IVD36" s="116"/>
      <c r="IVE36" s="116"/>
      <c r="IVF36" s="116"/>
      <c r="IVG36" s="116"/>
      <c r="IVH36" s="116"/>
      <c r="IVI36" s="116"/>
      <c r="IVJ36" s="116"/>
      <c r="IVK36" s="116"/>
      <c r="IVL36" s="116"/>
      <c r="IVM36" s="116"/>
      <c r="IVN36" s="116"/>
      <c r="IVO36" s="116"/>
      <c r="IVP36" s="116"/>
      <c r="IVQ36" s="116"/>
      <c r="IVR36" s="116"/>
      <c r="IVS36" s="116"/>
      <c r="IVT36" s="116"/>
      <c r="IVU36" s="116"/>
      <c r="IVV36" s="116"/>
      <c r="IVW36" s="116"/>
      <c r="IVX36" s="116"/>
      <c r="IVY36" s="116"/>
      <c r="IVZ36" s="116"/>
      <c r="IWA36" s="116"/>
      <c r="IWB36" s="116"/>
      <c r="IWC36" s="116"/>
      <c r="IWD36" s="116"/>
      <c r="IWE36" s="116"/>
      <c r="IWF36" s="116"/>
      <c r="IWG36" s="116"/>
      <c r="IWH36" s="116"/>
      <c r="IWI36" s="116"/>
      <c r="IWJ36" s="116"/>
      <c r="IWK36" s="116"/>
      <c r="IWL36" s="116"/>
      <c r="IWM36" s="116"/>
      <c r="IWN36" s="116"/>
      <c r="IWO36" s="116"/>
      <c r="IWP36" s="116"/>
      <c r="IWQ36" s="116"/>
      <c r="IWR36" s="116"/>
      <c r="IWS36" s="116"/>
      <c r="IWT36" s="116"/>
      <c r="IWU36" s="116"/>
      <c r="IWV36" s="116"/>
      <c r="IWW36" s="116"/>
      <c r="IWX36" s="116"/>
      <c r="IWY36" s="116"/>
      <c r="IWZ36" s="116"/>
      <c r="IXA36" s="116"/>
      <c r="IXB36" s="116"/>
      <c r="IXC36" s="116"/>
      <c r="IXD36" s="116"/>
      <c r="IXE36" s="116"/>
      <c r="IXF36" s="116"/>
      <c r="IXG36" s="116"/>
      <c r="IXH36" s="116"/>
      <c r="IXI36" s="116"/>
      <c r="IXJ36" s="116"/>
      <c r="IXK36" s="116"/>
      <c r="IXL36" s="116"/>
      <c r="IXM36" s="116"/>
      <c r="IXN36" s="116"/>
      <c r="IXO36" s="116"/>
      <c r="IXP36" s="116"/>
      <c r="IXQ36" s="116"/>
      <c r="IXR36" s="116"/>
      <c r="IXS36" s="116"/>
      <c r="IXT36" s="116"/>
      <c r="IXU36" s="116"/>
      <c r="IXV36" s="116"/>
      <c r="IXW36" s="116"/>
      <c r="IXX36" s="116"/>
      <c r="IXY36" s="116"/>
      <c r="IXZ36" s="116"/>
      <c r="IYA36" s="116"/>
      <c r="IYB36" s="116"/>
      <c r="IYC36" s="116"/>
      <c r="IYD36" s="116"/>
      <c r="IYE36" s="116"/>
      <c r="IYF36" s="116"/>
      <c r="IYG36" s="116"/>
      <c r="IYH36" s="116"/>
      <c r="IYI36" s="116"/>
      <c r="IYJ36" s="116"/>
      <c r="IYK36" s="116"/>
      <c r="IYL36" s="116"/>
      <c r="IYM36" s="116"/>
      <c r="IYN36" s="116"/>
      <c r="IYO36" s="116"/>
      <c r="IYP36" s="116"/>
      <c r="IYQ36" s="116"/>
      <c r="IYR36" s="116"/>
      <c r="IYS36" s="116"/>
      <c r="IYT36" s="116"/>
      <c r="IYU36" s="116"/>
      <c r="IYV36" s="116"/>
      <c r="IYW36" s="116"/>
      <c r="IYX36" s="116"/>
      <c r="IYY36" s="116"/>
      <c r="IYZ36" s="116"/>
      <c r="IZA36" s="116"/>
      <c r="IZB36" s="116"/>
      <c r="IZC36" s="116"/>
      <c r="IZD36" s="116"/>
      <c r="IZE36" s="116"/>
      <c r="IZF36" s="116"/>
      <c r="IZG36" s="116"/>
      <c r="IZH36" s="116"/>
      <c r="IZI36" s="116"/>
      <c r="IZJ36" s="116"/>
      <c r="IZK36" s="116"/>
      <c r="IZL36" s="116"/>
      <c r="IZM36" s="116"/>
      <c r="IZN36" s="116"/>
      <c r="IZO36" s="116"/>
      <c r="IZP36" s="116"/>
      <c r="IZQ36" s="116"/>
      <c r="IZR36" s="116"/>
      <c r="IZS36" s="116"/>
      <c r="IZT36" s="116"/>
      <c r="IZU36" s="116"/>
      <c r="IZV36" s="116"/>
      <c r="IZW36" s="116"/>
      <c r="IZX36" s="116"/>
      <c r="IZY36" s="116"/>
      <c r="IZZ36" s="116"/>
      <c r="JAA36" s="116"/>
      <c r="JAB36" s="116"/>
      <c r="JAC36" s="116"/>
      <c r="JAD36" s="116"/>
      <c r="JAE36" s="116"/>
      <c r="JAF36" s="116"/>
      <c r="JAG36" s="116"/>
      <c r="JAH36" s="116"/>
      <c r="JAI36" s="116"/>
      <c r="JAJ36" s="116"/>
      <c r="JAK36" s="116"/>
      <c r="JAL36" s="116"/>
      <c r="JAM36" s="116"/>
      <c r="JAN36" s="116"/>
      <c r="JAO36" s="116"/>
      <c r="JAP36" s="116"/>
      <c r="JAQ36" s="116"/>
      <c r="JAR36" s="116"/>
      <c r="JAS36" s="116"/>
      <c r="JAT36" s="116"/>
      <c r="JAU36" s="116"/>
      <c r="JAV36" s="116"/>
      <c r="JAW36" s="116"/>
      <c r="JAX36" s="116"/>
      <c r="JAY36" s="116"/>
      <c r="JAZ36" s="116"/>
      <c r="JBA36" s="116"/>
      <c r="JBB36" s="116"/>
      <c r="JBC36" s="116"/>
      <c r="JBD36" s="116"/>
      <c r="JBE36" s="116"/>
      <c r="JBF36" s="116"/>
      <c r="JBG36" s="116"/>
      <c r="JBH36" s="116"/>
      <c r="JBI36" s="116"/>
      <c r="JBJ36" s="116"/>
      <c r="JBK36" s="116"/>
      <c r="JBL36" s="116"/>
      <c r="JBM36" s="116"/>
      <c r="JBN36" s="116"/>
      <c r="JBO36" s="116"/>
      <c r="JBP36" s="116"/>
      <c r="JBQ36" s="116"/>
      <c r="JBR36" s="116"/>
      <c r="JBS36" s="116"/>
      <c r="JBT36" s="116"/>
      <c r="JBU36" s="116"/>
      <c r="JBV36" s="116"/>
      <c r="JBW36" s="116"/>
      <c r="JBX36" s="116"/>
      <c r="JBY36" s="116"/>
      <c r="JBZ36" s="116"/>
      <c r="JCA36" s="116"/>
      <c r="JCB36" s="116"/>
      <c r="JCC36" s="116"/>
      <c r="JCD36" s="116"/>
      <c r="JCE36" s="116"/>
      <c r="JCF36" s="116"/>
      <c r="JCG36" s="116"/>
      <c r="JCH36" s="116"/>
      <c r="JCI36" s="116"/>
      <c r="JCJ36" s="116"/>
      <c r="JCK36" s="116"/>
      <c r="JCL36" s="116"/>
      <c r="JCM36" s="116"/>
      <c r="JCN36" s="116"/>
      <c r="JCO36" s="116"/>
      <c r="JCP36" s="116"/>
      <c r="JCQ36" s="116"/>
      <c r="JCR36" s="116"/>
      <c r="JCS36" s="116"/>
      <c r="JCT36" s="116"/>
      <c r="JCU36" s="116"/>
      <c r="JCV36" s="116"/>
      <c r="JCW36" s="116"/>
      <c r="JCX36" s="116"/>
      <c r="JCY36" s="116"/>
      <c r="JCZ36" s="116"/>
      <c r="JDA36" s="116"/>
      <c r="JDB36" s="116"/>
      <c r="JDC36" s="116"/>
      <c r="JDD36" s="116"/>
      <c r="JDE36" s="116"/>
      <c r="JDF36" s="116"/>
      <c r="JDG36" s="116"/>
      <c r="JDH36" s="116"/>
      <c r="JDI36" s="116"/>
      <c r="JDJ36" s="116"/>
      <c r="JDK36" s="116"/>
      <c r="JDL36" s="116"/>
      <c r="JDM36" s="116"/>
      <c r="JDN36" s="116"/>
      <c r="JDO36" s="116"/>
      <c r="JDP36" s="116"/>
      <c r="JDQ36" s="116"/>
      <c r="JDR36" s="116"/>
      <c r="JDS36" s="116"/>
      <c r="JDT36" s="116"/>
      <c r="JDU36" s="116"/>
      <c r="JDV36" s="116"/>
      <c r="JDW36" s="116"/>
      <c r="JDX36" s="116"/>
      <c r="JDY36" s="116"/>
      <c r="JDZ36" s="116"/>
      <c r="JEA36" s="116"/>
      <c r="JEB36" s="116"/>
      <c r="JEC36" s="116"/>
      <c r="JED36" s="116"/>
      <c r="JEE36" s="116"/>
      <c r="JEF36" s="116"/>
      <c r="JEG36" s="116"/>
      <c r="JEH36" s="116"/>
      <c r="JEI36" s="116"/>
      <c r="JEJ36" s="116"/>
      <c r="JEK36" s="116"/>
      <c r="JEL36" s="116"/>
      <c r="JEM36" s="116"/>
      <c r="JEN36" s="116"/>
      <c r="JEO36" s="116"/>
      <c r="JEP36" s="116"/>
      <c r="JEQ36" s="116"/>
      <c r="JER36" s="116"/>
      <c r="JES36" s="116"/>
      <c r="JET36" s="116"/>
      <c r="JEU36" s="116"/>
      <c r="JEV36" s="116"/>
      <c r="JEW36" s="116"/>
      <c r="JEX36" s="116"/>
      <c r="JEY36" s="116"/>
      <c r="JEZ36" s="116"/>
      <c r="JFA36" s="116"/>
      <c r="JFB36" s="116"/>
      <c r="JFC36" s="116"/>
      <c r="JFD36" s="116"/>
      <c r="JFE36" s="116"/>
      <c r="JFF36" s="116"/>
      <c r="JFG36" s="116"/>
      <c r="JFH36" s="116"/>
      <c r="JFI36" s="116"/>
      <c r="JFJ36" s="116"/>
      <c r="JFK36" s="116"/>
      <c r="JFL36" s="116"/>
      <c r="JFM36" s="116"/>
      <c r="JFN36" s="116"/>
      <c r="JFO36" s="116"/>
      <c r="JFP36" s="116"/>
      <c r="JFQ36" s="116"/>
      <c r="JFR36" s="116"/>
      <c r="JFS36" s="116"/>
      <c r="JFT36" s="116"/>
      <c r="JFU36" s="116"/>
      <c r="JFV36" s="116"/>
      <c r="JFW36" s="116"/>
      <c r="JFX36" s="116"/>
      <c r="JFY36" s="116"/>
      <c r="JFZ36" s="116"/>
      <c r="JGA36" s="116"/>
      <c r="JGB36" s="116"/>
      <c r="JGC36" s="116"/>
      <c r="JGD36" s="116"/>
      <c r="JGE36" s="116"/>
      <c r="JGF36" s="116"/>
      <c r="JGG36" s="116"/>
      <c r="JGH36" s="116"/>
      <c r="JGI36" s="116"/>
      <c r="JGJ36" s="116"/>
      <c r="JGK36" s="116"/>
      <c r="JGL36" s="116"/>
      <c r="JGM36" s="116"/>
      <c r="JGN36" s="116"/>
      <c r="JGO36" s="116"/>
      <c r="JGP36" s="116"/>
      <c r="JGQ36" s="116"/>
      <c r="JGR36" s="116"/>
      <c r="JGS36" s="116"/>
      <c r="JGT36" s="116"/>
      <c r="JGU36" s="116"/>
      <c r="JGV36" s="116"/>
      <c r="JGW36" s="116"/>
      <c r="JGX36" s="116"/>
      <c r="JGY36" s="116"/>
      <c r="JGZ36" s="116"/>
      <c r="JHA36" s="116"/>
      <c r="JHB36" s="116"/>
      <c r="JHC36" s="116"/>
      <c r="JHD36" s="116"/>
      <c r="JHE36" s="116"/>
      <c r="JHF36" s="116"/>
      <c r="JHG36" s="116"/>
      <c r="JHH36" s="116"/>
      <c r="JHI36" s="116"/>
      <c r="JHJ36" s="116"/>
      <c r="JHK36" s="116"/>
      <c r="JHL36" s="116"/>
      <c r="JHM36" s="116"/>
      <c r="JHN36" s="116"/>
      <c r="JHO36" s="116"/>
      <c r="JHP36" s="116"/>
      <c r="JHQ36" s="116"/>
      <c r="JHR36" s="116"/>
      <c r="JHS36" s="116"/>
      <c r="JHT36" s="116"/>
      <c r="JHU36" s="116"/>
      <c r="JHV36" s="116"/>
      <c r="JHW36" s="116"/>
      <c r="JHX36" s="116"/>
      <c r="JHY36" s="116"/>
      <c r="JHZ36" s="116"/>
      <c r="JIA36" s="116"/>
      <c r="JIB36" s="116"/>
      <c r="JIC36" s="116"/>
      <c r="JID36" s="116"/>
      <c r="JIE36" s="116"/>
      <c r="JIF36" s="116"/>
      <c r="JIG36" s="116"/>
      <c r="JIH36" s="116"/>
      <c r="JII36" s="116"/>
      <c r="JIJ36" s="116"/>
      <c r="JIK36" s="116"/>
      <c r="JIL36" s="116"/>
      <c r="JIM36" s="116"/>
      <c r="JIN36" s="116"/>
      <c r="JIO36" s="116"/>
      <c r="JIP36" s="116"/>
      <c r="JIQ36" s="116"/>
      <c r="JIR36" s="116"/>
      <c r="JIS36" s="116"/>
      <c r="JIT36" s="116"/>
      <c r="JIU36" s="116"/>
      <c r="JIV36" s="116"/>
      <c r="JIW36" s="116"/>
      <c r="JIX36" s="116"/>
      <c r="JIY36" s="116"/>
      <c r="JIZ36" s="116"/>
      <c r="JJA36" s="116"/>
      <c r="JJB36" s="116"/>
      <c r="JJC36" s="116"/>
      <c r="JJD36" s="116"/>
      <c r="JJE36" s="116"/>
      <c r="JJF36" s="116"/>
      <c r="JJG36" s="116"/>
      <c r="JJH36" s="116"/>
      <c r="JJI36" s="116"/>
      <c r="JJJ36" s="116"/>
      <c r="JJK36" s="116"/>
      <c r="JJL36" s="116"/>
      <c r="JJM36" s="116"/>
      <c r="JJN36" s="116"/>
      <c r="JJO36" s="116"/>
      <c r="JJP36" s="116"/>
      <c r="JJQ36" s="116"/>
      <c r="JJR36" s="116"/>
      <c r="JJS36" s="116"/>
      <c r="JJT36" s="116"/>
      <c r="JJU36" s="116"/>
      <c r="JJV36" s="116"/>
      <c r="JJW36" s="116"/>
      <c r="JJX36" s="116"/>
      <c r="JJY36" s="116"/>
      <c r="JJZ36" s="116"/>
      <c r="JKA36" s="116"/>
      <c r="JKB36" s="116"/>
      <c r="JKC36" s="116"/>
      <c r="JKD36" s="116"/>
      <c r="JKE36" s="116"/>
      <c r="JKF36" s="116"/>
      <c r="JKG36" s="116"/>
      <c r="JKH36" s="116"/>
      <c r="JKI36" s="116"/>
      <c r="JKJ36" s="116"/>
      <c r="JKK36" s="116"/>
      <c r="JKL36" s="116"/>
      <c r="JKM36" s="116"/>
      <c r="JKN36" s="116"/>
      <c r="JKO36" s="116"/>
      <c r="JKP36" s="116"/>
      <c r="JKQ36" s="116"/>
      <c r="JKR36" s="116"/>
      <c r="JKS36" s="116"/>
      <c r="JKT36" s="116"/>
      <c r="JKU36" s="116"/>
      <c r="JKV36" s="116"/>
      <c r="JKW36" s="116"/>
      <c r="JKX36" s="116"/>
      <c r="JKY36" s="116"/>
      <c r="JKZ36" s="116"/>
      <c r="JLA36" s="116"/>
      <c r="JLB36" s="116"/>
      <c r="JLC36" s="116"/>
      <c r="JLD36" s="116"/>
      <c r="JLE36" s="116"/>
      <c r="JLF36" s="116"/>
      <c r="JLG36" s="116"/>
      <c r="JLH36" s="116"/>
      <c r="JLI36" s="116"/>
      <c r="JLJ36" s="116"/>
      <c r="JLK36" s="116"/>
      <c r="JLL36" s="116"/>
      <c r="JLM36" s="116"/>
      <c r="JLN36" s="116"/>
      <c r="JLO36" s="116"/>
      <c r="JLP36" s="116"/>
      <c r="JLQ36" s="116"/>
      <c r="JLR36" s="116"/>
      <c r="JLS36" s="116"/>
      <c r="JLT36" s="116"/>
      <c r="JLU36" s="116"/>
      <c r="JLV36" s="116"/>
      <c r="JLW36" s="116"/>
      <c r="JLX36" s="116"/>
      <c r="JLY36" s="116"/>
      <c r="JLZ36" s="116"/>
      <c r="JMA36" s="116"/>
      <c r="JMB36" s="116"/>
      <c r="JMC36" s="116"/>
      <c r="JMD36" s="116"/>
      <c r="JME36" s="116"/>
      <c r="JMF36" s="116"/>
      <c r="JMG36" s="116"/>
      <c r="JMH36" s="116"/>
      <c r="JMI36" s="116"/>
      <c r="JMJ36" s="116"/>
      <c r="JMK36" s="116"/>
      <c r="JML36" s="116"/>
      <c r="JMM36" s="116"/>
      <c r="JMN36" s="116"/>
      <c r="JMO36" s="116"/>
      <c r="JMP36" s="116"/>
      <c r="JMQ36" s="116"/>
      <c r="JMR36" s="116"/>
      <c r="JMS36" s="116"/>
      <c r="JMT36" s="116"/>
      <c r="JMU36" s="116"/>
      <c r="JMV36" s="116"/>
      <c r="JMW36" s="116"/>
      <c r="JMX36" s="116"/>
      <c r="JMY36" s="116"/>
      <c r="JMZ36" s="116"/>
      <c r="JNA36" s="116"/>
      <c r="JNB36" s="116"/>
      <c r="JNC36" s="116"/>
      <c r="JND36" s="116"/>
      <c r="JNE36" s="116"/>
      <c r="JNF36" s="116"/>
      <c r="JNG36" s="116"/>
      <c r="JNH36" s="116"/>
      <c r="JNI36" s="116"/>
      <c r="JNJ36" s="116"/>
      <c r="JNK36" s="116"/>
      <c r="JNL36" s="116"/>
      <c r="JNM36" s="116"/>
      <c r="JNN36" s="116"/>
      <c r="JNO36" s="116"/>
      <c r="JNP36" s="116"/>
      <c r="JNQ36" s="116"/>
      <c r="JNR36" s="116"/>
      <c r="JNS36" s="116"/>
      <c r="JNT36" s="116"/>
      <c r="JNU36" s="116"/>
      <c r="JNV36" s="116"/>
      <c r="JNW36" s="116"/>
      <c r="JNX36" s="116"/>
      <c r="JNY36" s="116"/>
      <c r="JNZ36" s="116"/>
      <c r="JOA36" s="116"/>
      <c r="JOB36" s="116"/>
      <c r="JOC36" s="116"/>
      <c r="JOD36" s="116"/>
      <c r="JOE36" s="116"/>
      <c r="JOF36" s="116"/>
      <c r="JOG36" s="116"/>
      <c r="JOH36" s="116"/>
      <c r="JOI36" s="116"/>
      <c r="JOJ36" s="116"/>
      <c r="JOK36" s="116"/>
      <c r="JOL36" s="116"/>
      <c r="JOM36" s="116"/>
      <c r="JON36" s="116"/>
      <c r="JOO36" s="116"/>
      <c r="JOP36" s="116"/>
      <c r="JOQ36" s="116"/>
      <c r="JOR36" s="116"/>
      <c r="JOS36" s="116"/>
      <c r="JOT36" s="116"/>
      <c r="JOU36" s="116"/>
      <c r="JOV36" s="116"/>
      <c r="JOW36" s="116"/>
      <c r="JOX36" s="116"/>
      <c r="JOY36" s="116"/>
      <c r="JOZ36" s="116"/>
      <c r="JPA36" s="116"/>
      <c r="JPB36" s="116"/>
      <c r="JPC36" s="116"/>
      <c r="JPD36" s="116"/>
      <c r="JPE36" s="116"/>
      <c r="JPF36" s="116"/>
      <c r="JPG36" s="116"/>
      <c r="JPH36" s="116"/>
      <c r="JPI36" s="116"/>
      <c r="JPJ36" s="116"/>
      <c r="JPK36" s="116"/>
      <c r="JPL36" s="116"/>
      <c r="JPM36" s="116"/>
      <c r="JPN36" s="116"/>
      <c r="JPO36" s="116"/>
      <c r="JPP36" s="116"/>
      <c r="JPQ36" s="116"/>
      <c r="JPR36" s="116"/>
      <c r="JPS36" s="116"/>
      <c r="JPT36" s="116"/>
      <c r="JPU36" s="116"/>
      <c r="JPV36" s="116"/>
      <c r="JPW36" s="116"/>
      <c r="JPX36" s="116"/>
      <c r="JPY36" s="116"/>
      <c r="JPZ36" s="116"/>
      <c r="JQA36" s="116"/>
      <c r="JQB36" s="116"/>
      <c r="JQC36" s="116"/>
      <c r="JQD36" s="116"/>
      <c r="JQE36" s="116"/>
      <c r="JQF36" s="116"/>
      <c r="JQG36" s="116"/>
      <c r="JQH36" s="116"/>
      <c r="JQI36" s="116"/>
      <c r="JQJ36" s="116"/>
      <c r="JQK36" s="116"/>
      <c r="JQL36" s="116"/>
      <c r="JQM36" s="116"/>
      <c r="JQN36" s="116"/>
      <c r="JQO36" s="116"/>
      <c r="JQP36" s="116"/>
      <c r="JQQ36" s="116"/>
      <c r="JQR36" s="116"/>
      <c r="JQS36" s="116"/>
      <c r="JQT36" s="116"/>
      <c r="JQU36" s="116"/>
      <c r="JQV36" s="116"/>
      <c r="JQW36" s="116"/>
      <c r="JQX36" s="116"/>
      <c r="JQY36" s="116"/>
      <c r="JQZ36" s="116"/>
      <c r="JRA36" s="116"/>
      <c r="JRB36" s="116"/>
      <c r="JRC36" s="116"/>
      <c r="JRD36" s="116"/>
      <c r="JRE36" s="116"/>
      <c r="JRF36" s="116"/>
      <c r="JRG36" s="116"/>
      <c r="JRH36" s="116"/>
      <c r="JRI36" s="116"/>
      <c r="JRJ36" s="116"/>
      <c r="JRK36" s="116"/>
      <c r="JRL36" s="116"/>
      <c r="JRM36" s="116"/>
      <c r="JRN36" s="116"/>
      <c r="JRO36" s="116"/>
      <c r="JRP36" s="116"/>
      <c r="JRQ36" s="116"/>
      <c r="JRR36" s="116"/>
      <c r="JRS36" s="116"/>
      <c r="JRT36" s="116"/>
      <c r="JRU36" s="116"/>
      <c r="JRV36" s="116"/>
      <c r="JRW36" s="116"/>
      <c r="JRX36" s="116"/>
      <c r="JRY36" s="116"/>
      <c r="JRZ36" s="116"/>
      <c r="JSA36" s="116"/>
      <c r="JSB36" s="116"/>
      <c r="JSC36" s="116"/>
      <c r="JSD36" s="116"/>
      <c r="JSE36" s="116"/>
      <c r="JSF36" s="116"/>
      <c r="JSG36" s="116"/>
      <c r="JSH36" s="116"/>
      <c r="JSI36" s="116"/>
      <c r="JSJ36" s="116"/>
      <c r="JSK36" s="116"/>
      <c r="JSL36" s="116"/>
      <c r="JSM36" s="116"/>
      <c r="JSN36" s="116"/>
      <c r="JSO36" s="116"/>
      <c r="JSP36" s="116"/>
      <c r="JSQ36" s="116"/>
      <c r="JSR36" s="116"/>
      <c r="JSS36" s="116"/>
      <c r="JST36" s="116"/>
      <c r="JSU36" s="116"/>
      <c r="JSV36" s="116"/>
      <c r="JSW36" s="116"/>
      <c r="JSX36" s="116"/>
      <c r="JSY36" s="116"/>
      <c r="JSZ36" s="116"/>
      <c r="JTA36" s="116"/>
      <c r="JTB36" s="116"/>
      <c r="JTC36" s="116"/>
      <c r="JTD36" s="116"/>
      <c r="JTE36" s="116"/>
      <c r="JTF36" s="116"/>
      <c r="JTG36" s="116"/>
      <c r="JTH36" s="116"/>
      <c r="JTI36" s="116"/>
      <c r="JTJ36" s="116"/>
      <c r="JTK36" s="116"/>
      <c r="JTL36" s="116"/>
      <c r="JTM36" s="116"/>
      <c r="JTN36" s="116"/>
      <c r="JTO36" s="116"/>
      <c r="JTP36" s="116"/>
      <c r="JTQ36" s="116"/>
      <c r="JTR36" s="116"/>
      <c r="JTS36" s="116"/>
      <c r="JTT36" s="116"/>
      <c r="JTU36" s="116"/>
      <c r="JTV36" s="116"/>
      <c r="JTW36" s="116"/>
      <c r="JTX36" s="116"/>
      <c r="JTY36" s="116"/>
      <c r="JTZ36" s="116"/>
      <c r="JUA36" s="116"/>
      <c r="JUB36" s="116"/>
      <c r="JUC36" s="116"/>
      <c r="JUD36" s="116"/>
      <c r="JUE36" s="116"/>
      <c r="JUF36" s="116"/>
      <c r="JUG36" s="116"/>
      <c r="JUH36" s="116"/>
      <c r="JUI36" s="116"/>
      <c r="JUJ36" s="116"/>
      <c r="JUK36" s="116"/>
      <c r="JUL36" s="116"/>
      <c r="JUM36" s="116"/>
      <c r="JUN36" s="116"/>
      <c r="JUO36" s="116"/>
      <c r="JUP36" s="116"/>
      <c r="JUQ36" s="116"/>
      <c r="JUR36" s="116"/>
      <c r="JUS36" s="116"/>
      <c r="JUT36" s="116"/>
      <c r="JUU36" s="116"/>
      <c r="JUV36" s="116"/>
      <c r="JUW36" s="116"/>
      <c r="JUX36" s="116"/>
      <c r="JUY36" s="116"/>
      <c r="JUZ36" s="116"/>
      <c r="JVA36" s="116"/>
      <c r="JVB36" s="116"/>
      <c r="JVC36" s="116"/>
      <c r="JVD36" s="116"/>
      <c r="JVE36" s="116"/>
      <c r="JVF36" s="116"/>
      <c r="JVG36" s="116"/>
      <c r="JVH36" s="116"/>
      <c r="JVI36" s="116"/>
      <c r="JVJ36" s="116"/>
      <c r="JVK36" s="116"/>
      <c r="JVL36" s="116"/>
      <c r="JVM36" s="116"/>
      <c r="JVN36" s="116"/>
      <c r="JVO36" s="116"/>
      <c r="JVP36" s="116"/>
      <c r="JVQ36" s="116"/>
      <c r="JVR36" s="116"/>
      <c r="JVS36" s="116"/>
      <c r="JVT36" s="116"/>
      <c r="JVU36" s="116"/>
      <c r="JVV36" s="116"/>
      <c r="JVW36" s="116"/>
      <c r="JVX36" s="116"/>
      <c r="JVY36" s="116"/>
      <c r="JVZ36" s="116"/>
      <c r="JWA36" s="116"/>
      <c r="JWB36" s="116"/>
      <c r="JWC36" s="116"/>
      <c r="JWD36" s="116"/>
      <c r="JWE36" s="116"/>
      <c r="JWF36" s="116"/>
      <c r="JWG36" s="116"/>
      <c r="JWH36" s="116"/>
      <c r="JWI36" s="116"/>
      <c r="JWJ36" s="116"/>
      <c r="JWK36" s="116"/>
      <c r="JWL36" s="116"/>
      <c r="JWM36" s="116"/>
      <c r="JWN36" s="116"/>
      <c r="JWO36" s="116"/>
      <c r="JWP36" s="116"/>
      <c r="JWQ36" s="116"/>
      <c r="JWR36" s="116"/>
      <c r="JWS36" s="116"/>
      <c r="JWT36" s="116"/>
      <c r="JWU36" s="116"/>
      <c r="JWV36" s="116"/>
      <c r="JWW36" s="116"/>
      <c r="JWX36" s="116"/>
      <c r="JWY36" s="116"/>
      <c r="JWZ36" s="116"/>
      <c r="JXA36" s="116"/>
      <c r="JXB36" s="116"/>
      <c r="JXC36" s="116"/>
      <c r="JXD36" s="116"/>
      <c r="JXE36" s="116"/>
      <c r="JXF36" s="116"/>
      <c r="JXG36" s="116"/>
      <c r="JXH36" s="116"/>
      <c r="JXI36" s="116"/>
      <c r="JXJ36" s="116"/>
      <c r="JXK36" s="116"/>
      <c r="JXL36" s="116"/>
      <c r="JXM36" s="116"/>
      <c r="JXN36" s="116"/>
      <c r="JXO36" s="116"/>
      <c r="JXP36" s="116"/>
      <c r="JXQ36" s="116"/>
      <c r="JXR36" s="116"/>
      <c r="JXS36" s="116"/>
      <c r="JXT36" s="116"/>
      <c r="JXU36" s="116"/>
      <c r="JXV36" s="116"/>
      <c r="JXW36" s="116"/>
      <c r="JXX36" s="116"/>
      <c r="JXY36" s="116"/>
      <c r="JXZ36" s="116"/>
      <c r="JYA36" s="116"/>
      <c r="JYB36" s="116"/>
      <c r="JYC36" s="116"/>
      <c r="JYD36" s="116"/>
      <c r="JYE36" s="116"/>
      <c r="JYF36" s="116"/>
      <c r="JYG36" s="116"/>
      <c r="JYH36" s="116"/>
      <c r="JYI36" s="116"/>
      <c r="JYJ36" s="116"/>
      <c r="JYK36" s="116"/>
      <c r="JYL36" s="116"/>
      <c r="JYM36" s="116"/>
      <c r="JYN36" s="116"/>
      <c r="JYO36" s="116"/>
      <c r="JYP36" s="116"/>
      <c r="JYQ36" s="116"/>
      <c r="JYR36" s="116"/>
      <c r="JYS36" s="116"/>
      <c r="JYT36" s="116"/>
      <c r="JYU36" s="116"/>
      <c r="JYV36" s="116"/>
      <c r="JYW36" s="116"/>
      <c r="JYX36" s="116"/>
      <c r="JYY36" s="116"/>
      <c r="JYZ36" s="116"/>
      <c r="JZA36" s="116"/>
      <c r="JZB36" s="116"/>
      <c r="JZC36" s="116"/>
      <c r="JZD36" s="116"/>
      <c r="JZE36" s="116"/>
      <c r="JZF36" s="116"/>
      <c r="JZG36" s="116"/>
      <c r="JZH36" s="116"/>
      <c r="JZI36" s="116"/>
      <c r="JZJ36" s="116"/>
      <c r="JZK36" s="116"/>
      <c r="JZL36" s="116"/>
      <c r="JZM36" s="116"/>
      <c r="JZN36" s="116"/>
      <c r="JZO36" s="116"/>
      <c r="JZP36" s="116"/>
      <c r="JZQ36" s="116"/>
      <c r="JZR36" s="116"/>
      <c r="JZS36" s="116"/>
      <c r="JZT36" s="116"/>
      <c r="JZU36" s="116"/>
      <c r="JZV36" s="116"/>
      <c r="JZW36" s="116"/>
      <c r="JZX36" s="116"/>
      <c r="JZY36" s="116"/>
      <c r="JZZ36" s="116"/>
      <c r="KAA36" s="116"/>
      <c r="KAB36" s="116"/>
      <c r="KAC36" s="116"/>
      <c r="KAD36" s="116"/>
      <c r="KAE36" s="116"/>
      <c r="KAF36" s="116"/>
      <c r="KAG36" s="116"/>
      <c r="KAH36" s="116"/>
      <c r="KAI36" s="116"/>
      <c r="KAJ36" s="116"/>
      <c r="KAK36" s="116"/>
      <c r="KAL36" s="116"/>
      <c r="KAM36" s="116"/>
      <c r="KAN36" s="116"/>
      <c r="KAO36" s="116"/>
      <c r="KAP36" s="116"/>
      <c r="KAQ36" s="116"/>
      <c r="KAR36" s="116"/>
      <c r="KAS36" s="116"/>
      <c r="KAT36" s="116"/>
      <c r="KAU36" s="116"/>
      <c r="KAV36" s="116"/>
      <c r="KAW36" s="116"/>
      <c r="KAX36" s="116"/>
      <c r="KAY36" s="116"/>
      <c r="KAZ36" s="116"/>
      <c r="KBA36" s="116"/>
      <c r="KBB36" s="116"/>
      <c r="KBC36" s="116"/>
      <c r="KBD36" s="116"/>
      <c r="KBE36" s="116"/>
      <c r="KBF36" s="116"/>
      <c r="KBG36" s="116"/>
      <c r="KBH36" s="116"/>
      <c r="KBI36" s="116"/>
      <c r="KBJ36" s="116"/>
      <c r="KBK36" s="116"/>
      <c r="KBL36" s="116"/>
      <c r="KBM36" s="116"/>
      <c r="KBN36" s="116"/>
      <c r="KBO36" s="116"/>
      <c r="KBP36" s="116"/>
      <c r="KBQ36" s="116"/>
      <c r="KBR36" s="116"/>
      <c r="KBS36" s="116"/>
      <c r="KBT36" s="116"/>
      <c r="KBU36" s="116"/>
      <c r="KBV36" s="116"/>
      <c r="KBW36" s="116"/>
      <c r="KBX36" s="116"/>
      <c r="KBY36" s="116"/>
      <c r="KBZ36" s="116"/>
      <c r="KCA36" s="116"/>
      <c r="KCB36" s="116"/>
      <c r="KCC36" s="116"/>
      <c r="KCD36" s="116"/>
      <c r="KCE36" s="116"/>
      <c r="KCF36" s="116"/>
      <c r="KCG36" s="116"/>
      <c r="KCH36" s="116"/>
      <c r="KCI36" s="116"/>
      <c r="KCJ36" s="116"/>
      <c r="KCK36" s="116"/>
      <c r="KCL36" s="116"/>
      <c r="KCM36" s="116"/>
      <c r="KCN36" s="116"/>
      <c r="KCO36" s="116"/>
      <c r="KCP36" s="116"/>
      <c r="KCQ36" s="116"/>
      <c r="KCR36" s="116"/>
      <c r="KCS36" s="116"/>
      <c r="KCT36" s="116"/>
      <c r="KCU36" s="116"/>
      <c r="KCV36" s="116"/>
      <c r="KCW36" s="116"/>
      <c r="KCX36" s="116"/>
      <c r="KCY36" s="116"/>
      <c r="KCZ36" s="116"/>
      <c r="KDA36" s="116"/>
      <c r="KDB36" s="116"/>
      <c r="KDC36" s="116"/>
      <c r="KDD36" s="116"/>
      <c r="KDE36" s="116"/>
      <c r="KDF36" s="116"/>
      <c r="KDG36" s="116"/>
      <c r="KDH36" s="116"/>
      <c r="KDI36" s="116"/>
      <c r="KDJ36" s="116"/>
      <c r="KDK36" s="116"/>
      <c r="KDL36" s="116"/>
      <c r="KDM36" s="116"/>
      <c r="KDN36" s="116"/>
      <c r="KDO36" s="116"/>
      <c r="KDP36" s="116"/>
      <c r="KDQ36" s="116"/>
      <c r="KDR36" s="116"/>
      <c r="KDS36" s="116"/>
      <c r="KDT36" s="116"/>
      <c r="KDU36" s="116"/>
      <c r="KDV36" s="116"/>
      <c r="KDW36" s="116"/>
      <c r="KDX36" s="116"/>
      <c r="KDY36" s="116"/>
      <c r="KDZ36" s="116"/>
      <c r="KEA36" s="116"/>
      <c r="KEB36" s="116"/>
      <c r="KEC36" s="116"/>
      <c r="KED36" s="116"/>
      <c r="KEE36" s="116"/>
      <c r="KEF36" s="116"/>
      <c r="KEG36" s="116"/>
      <c r="KEH36" s="116"/>
      <c r="KEI36" s="116"/>
      <c r="KEJ36" s="116"/>
      <c r="KEK36" s="116"/>
      <c r="KEL36" s="116"/>
      <c r="KEM36" s="116"/>
      <c r="KEN36" s="116"/>
      <c r="KEO36" s="116"/>
      <c r="KEP36" s="116"/>
      <c r="KEQ36" s="116"/>
      <c r="KER36" s="116"/>
      <c r="KES36" s="116"/>
      <c r="KET36" s="116"/>
      <c r="KEU36" s="116"/>
      <c r="KEV36" s="116"/>
      <c r="KEW36" s="116"/>
      <c r="KEX36" s="116"/>
      <c r="KEY36" s="116"/>
      <c r="KEZ36" s="116"/>
      <c r="KFA36" s="116"/>
      <c r="KFB36" s="116"/>
      <c r="KFC36" s="116"/>
      <c r="KFD36" s="116"/>
      <c r="KFE36" s="116"/>
      <c r="KFF36" s="116"/>
      <c r="KFG36" s="116"/>
      <c r="KFH36" s="116"/>
      <c r="KFI36" s="116"/>
      <c r="KFJ36" s="116"/>
      <c r="KFK36" s="116"/>
      <c r="KFL36" s="116"/>
      <c r="KFM36" s="116"/>
      <c r="KFN36" s="116"/>
      <c r="KFO36" s="116"/>
      <c r="KFP36" s="116"/>
      <c r="KFQ36" s="116"/>
      <c r="KFR36" s="116"/>
      <c r="KFS36" s="116"/>
      <c r="KFT36" s="116"/>
      <c r="KFU36" s="116"/>
      <c r="KFV36" s="116"/>
      <c r="KFW36" s="116"/>
      <c r="KFX36" s="116"/>
      <c r="KFY36" s="116"/>
      <c r="KFZ36" s="116"/>
      <c r="KGA36" s="116"/>
      <c r="KGB36" s="116"/>
      <c r="KGC36" s="116"/>
      <c r="KGD36" s="116"/>
      <c r="KGE36" s="116"/>
      <c r="KGF36" s="116"/>
      <c r="KGG36" s="116"/>
      <c r="KGH36" s="116"/>
      <c r="KGI36" s="116"/>
      <c r="KGJ36" s="116"/>
      <c r="KGK36" s="116"/>
      <c r="KGL36" s="116"/>
      <c r="KGM36" s="116"/>
      <c r="KGN36" s="116"/>
      <c r="KGO36" s="116"/>
      <c r="KGP36" s="116"/>
      <c r="KGQ36" s="116"/>
      <c r="KGR36" s="116"/>
      <c r="KGS36" s="116"/>
      <c r="KGT36" s="116"/>
      <c r="KGU36" s="116"/>
      <c r="KGV36" s="116"/>
      <c r="KGW36" s="116"/>
      <c r="KGX36" s="116"/>
      <c r="KGY36" s="116"/>
      <c r="KGZ36" s="116"/>
      <c r="KHA36" s="116"/>
      <c r="KHB36" s="116"/>
      <c r="KHC36" s="116"/>
      <c r="KHD36" s="116"/>
      <c r="KHE36" s="116"/>
      <c r="KHF36" s="116"/>
      <c r="KHG36" s="116"/>
      <c r="KHH36" s="116"/>
      <c r="KHI36" s="116"/>
      <c r="KHJ36" s="116"/>
      <c r="KHK36" s="116"/>
      <c r="KHL36" s="116"/>
      <c r="KHM36" s="116"/>
      <c r="KHN36" s="116"/>
      <c r="KHO36" s="116"/>
      <c r="KHP36" s="116"/>
      <c r="KHQ36" s="116"/>
      <c r="KHR36" s="116"/>
      <c r="KHS36" s="116"/>
      <c r="KHT36" s="116"/>
      <c r="KHU36" s="116"/>
      <c r="KHV36" s="116"/>
      <c r="KHW36" s="116"/>
      <c r="KHX36" s="116"/>
      <c r="KHY36" s="116"/>
      <c r="KHZ36" s="116"/>
      <c r="KIA36" s="116"/>
      <c r="KIB36" s="116"/>
      <c r="KIC36" s="116"/>
      <c r="KID36" s="116"/>
      <c r="KIE36" s="116"/>
      <c r="KIF36" s="116"/>
      <c r="KIG36" s="116"/>
      <c r="KIH36" s="116"/>
      <c r="KII36" s="116"/>
      <c r="KIJ36" s="116"/>
      <c r="KIK36" s="116"/>
      <c r="KIL36" s="116"/>
      <c r="KIM36" s="116"/>
      <c r="KIN36" s="116"/>
      <c r="KIO36" s="116"/>
      <c r="KIP36" s="116"/>
      <c r="KIQ36" s="116"/>
      <c r="KIR36" s="116"/>
      <c r="KIS36" s="116"/>
      <c r="KIT36" s="116"/>
      <c r="KIU36" s="116"/>
      <c r="KIV36" s="116"/>
      <c r="KIW36" s="116"/>
      <c r="KIX36" s="116"/>
      <c r="KIY36" s="116"/>
      <c r="KIZ36" s="116"/>
      <c r="KJA36" s="116"/>
      <c r="KJB36" s="116"/>
      <c r="KJC36" s="116"/>
      <c r="KJD36" s="116"/>
      <c r="KJE36" s="116"/>
      <c r="KJF36" s="116"/>
      <c r="KJG36" s="116"/>
      <c r="KJH36" s="116"/>
      <c r="KJI36" s="116"/>
      <c r="KJJ36" s="116"/>
      <c r="KJK36" s="116"/>
      <c r="KJL36" s="116"/>
      <c r="KJM36" s="116"/>
      <c r="KJN36" s="116"/>
      <c r="KJO36" s="116"/>
      <c r="KJP36" s="116"/>
      <c r="KJQ36" s="116"/>
      <c r="KJR36" s="116"/>
      <c r="KJS36" s="116"/>
      <c r="KJT36" s="116"/>
      <c r="KJU36" s="116"/>
      <c r="KJV36" s="116"/>
      <c r="KJW36" s="116"/>
      <c r="KJX36" s="116"/>
      <c r="KJY36" s="116"/>
      <c r="KJZ36" s="116"/>
      <c r="KKA36" s="116"/>
      <c r="KKB36" s="116"/>
      <c r="KKC36" s="116"/>
      <c r="KKD36" s="116"/>
      <c r="KKE36" s="116"/>
      <c r="KKF36" s="116"/>
      <c r="KKG36" s="116"/>
      <c r="KKH36" s="116"/>
      <c r="KKI36" s="116"/>
      <c r="KKJ36" s="116"/>
      <c r="KKK36" s="116"/>
      <c r="KKL36" s="116"/>
      <c r="KKM36" s="116"/>
      <c r="KKN36" s="116"/>
      <c r="KKO36" s="116"/>
      <c r="KKP36" s="116"/>
      <c r="KKQ36" s="116"/>
      <c r="KKR36" s="116"/>
      <c r="KKS36" s="116"/>
      <c r="KKT36" s="116"/>
      <c r="KKU36" s="116"/>
      <c r="KKV36" s="116"/>
      <c r="KKW36" s="116"/>
      <c r="KKX36" s="116"/>
      <c r="KKY36" s="116"/>
      <c r="KKZ36" s="116"/>
      <c r="KLA36" s="116"/>
      <c r="KLB36" s="116"/>
      <c r="KLC36" s="116"/>
      <c r="KLD36" s="116"/>
      <c r="KLE36" s="116"/>
      <c r="KLF36" s="116"/>
      <c r="KLG36" s="116"/>
      <c r="KLH36" s="116"/>
      <c r="KLI36" s="116"/>
      <c r="KLJ36" s="116"/>
      <c r="KLK36" s="116"/>
      <c r="KLL36" s="116"/>
      <c r="KLM36" s="116"/>
      <c r="KLN36" s="116"/>
      <c r="KLO36" s="116"/>
      <c r="KLP36" s="116"/>
      <c r="KLQ36" s="116"/>
      <c r="KLR36" s="116"/>
      <c r="KLS36" s="116"/>
      <c r="KLT36" s="116"/>
      <c r="KLU36" s="116"/>
      <c r="KLV36" s="116"/>
      <c r="KLW36" s="116"/>
      <c r="KLX36" s="116"/>
      <c r="KLY36" s="116"/>
      <c r="KLZ36" s="116"/>
      <c r="KMA36" s="116"/>
      <c r="KMB36" s="116"/>
      <c r="KMC36" s="116"/>
      <c r="KMD36" s="116"/>
      <c r="KME36" s="116"/>
      <c r="KMF36" s="116"/>
      <c r="KMG36" s="116"/>
      <c r="KMH36" s="116"/>
      <c r="KMI36" s="116"/>
      <c r="KMJ36" s="116"/>
      <c r="KMK36" s="116"/>
      <c r="KML36" s="116"/>
      <c r="KMM36" s="116"/>
      <c r="KMN36" s="116"/>
      <c r="KMO36" s="116"/>
      <c r="KMP36" s="116"/>
      <c r="KMQ36" s="116"/>
      <c r="KMR36" s="116"/>
      <c r="KMS36" s="116"/>
      <c r="KMT36" s="116"/>
      <c r="KMU36" s="116"/>
      <c r="KMV36" s="116"/>
      <c r="KMW36" s="116"/>
      <c r="KMX36" s="116"/>
      <c r="KMY36" s="116"/>
      <c r="KMZ36" s="116"/>
      <c r="KNA36" s="116"/>
      <c r="KNB36" s="116"/>
      <c r="KNC36" s="116"/>
      <c r="KND36" s="116"/>
      <c r="KNE36" s="116"/>
      <c r="KNF36" s="116"/>
      <c r="KNG36" s="116"/>
      <c r="KNH36" s="116"/>
      <c r="KNI36" s="116"/>
      <c r="KNJ36" s="116"/>
      <c r="KNK36" s="116"/>
      <c r="KNL36" s="116"/>
      <c r="KNM36" s="116"/>
      <c r="KNN36" s="116"/>
      <c r="KNO36" s="116"/>
      <c r="KNP36" s="116"/>
      <c r="KNQ36" s="116"/>
      <c r="KNR36" s="116"/>
      <c r="KNS36" s="116"/>
      <c r="KNT36" s="116"/>
      <c r="KNU36" s="116"/>
      <c r="KNV36" s="116"/>
      <c r="KNW36" s="116"/>
      <c r="KNX36" s="116"/>
      <c r="KNY36" s="116"/>
      <c r="KNZ36" s="116"/>
      <c r="KOA36" s="116"/>
      <c r="KOB36" s="116"/>
      <c r="KOC36" s="116"/>
      <c r="KOD36" s="116"/>
      <c r="KOE36" s="116"/>
      <c r="KOF36" s="116"/>
      <c r="KOG36" s="116"/>
      <c r="KOH36" s="116"/>
      <c r="KOI36" s="116"/>
      <c r="KOJ36" s="116"/>
      <c r="KOK36" s="116"/>
      <c r="KOL36" s="116"/>
      <c r="KOM36" s="116"/>
      <c r="KON36" s="116"/>
      <c r="KOO36" s="116"/>
      <c r="KOP36" s="116"/>
      <c r="KOQ36" s="116"/>
      <c r="KOR36" s="116"/>
      <c r="KOS36" s="116"/>
      <c r="KOT36" s="116"/>
      <c r="KOU36" s="116"/>
      <c r="KOV36" s="116"/>
      <c r="KOW36" s="116"/>
      <c r="KOX36" s="116"/>
      <c r="KOY36" s="116"/>
      <c r="KOZ36" s="116"/>
      <c r="KPA36" s="116"/>
      <c r="KPB36" s="116"/>
      <c r="KPC36" s="116"/>
      <c r="KPD36" s="116"/>
      <c r="KPE36" s="116"/>
      <c r="KPF36" s="116"/>
      <c r="KPG36" s="116"/>
      <c r="KPH36" s="116"/>
      <c r="KPI36" s="116"/>
      <c r="KPJ36" s="116"/>
      <c r="KPK36" s="116"/>
      <c r="KPL36" s="116"/>
      <c r="KPM36" s="116"/>
      <c r="KPN36" s="116"/>
      <c r="KPO36" s="116"/>
      <c r="KPP36" s="116"/>
      <c r="KPQ36" s="116"/>
      <c r="KPR36" s="116"/>
      <c r="KPS36" s="116"/>
      <c r="KPT36" s="116"/>
      <c r="KPU36" s="116"/>
      <c r="KPV36" s="116"/>
      <c r="KPW36" s="116"/>
      <c r="KPX36" s="116"/>
      <c r="KPY36" s="116"/>
      <c r="KPZ36" s="116"/>
      <c r="KQA36" s="116"/>
      <c r="KQB36" s="116"/>
      <c r="KQC36" s="116"/>
      <c r="KQD36" s="116"/>
      <c r="KQE36" s="116"/>
      <c r="KQF36" s="116"/>
      <c r="KQG36" s="116"/>
      <c r="KQH36" s="116"/>
      <c r="KQI36" s="116"/>
      <c r="KQJ36" s="116"/>
      <c r="KQK36" s="116"/>
      <c r="KQL36" s="116"/>
      <c r="KQM36" s="116"/>
      <c r="KQN36" s="116"/>
      <c r="KQO36" s="116"/>
      <c r="KQP36" s="116"/>
      <c r="KQQ36" s="116"/>
      <c r="KQR36" s="116"/>
      <c r="KQS36" s="116"/>
      <c r="KQT36" s="116"/>
      <c r="KQU36" s="116"/>
      <c r="KQV36" s="116"/>
      <c r="KQW36" s="116"/>
      <c r="KQX36" s="116"/>
      <c r="KQY36" s="116"/>
      <c r="KQZ36" s="116"/>
      <c r="KRA36" s="116"/>
      <c r="KRB36" s="116"/>
      <c r="KRC36" s="116"/>
      <c r="KRD36" s="116"/>
      <c r="KRE36" s="116"/>
      <c r="KRF36" s="116"/>
      <c r="KRG36" s="116"/>
      <c r="KRH36" s="116"/>
      <c r="KRI36" s="116"/>
      <c r="KRJ36" s="116"/>
      <c r="KRK36" s="116"/>
      <c r="KRL36" s="116"/>
      <c r="KRM36" s="116"/>
      <c r="KRN36" s="116"/>
      <c r="KRO36" s="116"/>
      <c r="KRP36" s="116"/>
      <c r="KRQ36" s="116"/>
      <c r="KRR36" s="116"/>
      <c r="KRS36" s="116"/>
      <c r="KRT36" s="116"/>
      <c r="KRU36" s="116"/>
      <c r="KRV36" s="116"/>
      <c r="KRW36" s="116"/>
      <c r="KRX36" s="116"/>
      <c r="KRY36" s="116"/>
      <c r="KRZ36" s="116"/>
      <c r="KSA36" s="116"/>
      <c r="KSB36" s="116"/>
      <c r="KSC36" s="116"/>
      <c r="KSD36" s="116"/>
      <c r="KSE36" s="116"/>
      <c r="KSF36" s="116"/>
      <c r="KSG36" s="116"/>
      <c r="KSH36" s="116"/>
      <c r="KSI36" s="116"/>
      <c r="KSJ36" s="116"/>
      <c r="KSK36" s="116"/>
      <c r="KSL36" s="116"/>
      <c r="KSM36" s="116"/>
      <c r="KSN36" s="116"/>
      <c r="KSO36" s="116"/>
      <c r="KSP36" s="116"/>
      <c r="KSQ36" s="116"/>
      <c r="KSR36" s="116"/>
      <c r="KSS36" s="116"/>
      <c r="KST36" s="116"/>
      <c r="KSU36" s="116"/>
      <c r="KSV36" s="116"/>
      <c r="KSW36" s="116"/>
      <c r="KSX36" s="116"/>
      <c r="KSY36" s="116"/>
      <c r="KSZ36" s="116"/>
      <c r="KTA36" s="116"/>
      <c r="KTB36" s="116"/>
      <c r="KTC36" s="116"/>
      <c r="KTD36" s="116"/>
      <c r="KTE36" s="116"/>
      <c r="KTF36" s="116"/>
      <c r="KTG36" s="116"/>
      <c r="KTH36" s="116"/>
      <c r="KTI36" s="116"/>
      <c r="KTJ36" s="116"/>
      <c r="KTK36" s="116"/>
      <c r="KTL36" s="116"/>
      <c r="KTM36" s="116"/>
      <c r="KTN36" s="116"/>
      <c r="KTO36" s="116"/>
      <c r="KTP36" s="116"/>
      <c r="KTQ36" s="116"/>
      <c r="KTR36" s="116"/>
      <c r="KTS36" s="116"/>
      <c r="KTT36" s="116"/>
      <c r="KTU36" s="116"/>
      <c r="KTV36" s="116"/>
      <c r="KTW36" s="116"/>
      <c r="KTX36" s="116"/>
      <c r="KTY36" s="116"/>
      <c r="KTZ36" s="116"/>
      <c r="KUA36" s="116"/>
      <c r="KUB36" s="116"/>
      <c r="KUC36" s="116"/>
      <c r="KUD36" s="116"/>
      <c r="KUE36" s="116"/>
      <c r="KUF36" s="116"/>
      <c r="KUG36" s="116"/>
      <c r="KUH36" s="116"/>
      <c r="KUI36" s="116"/>
      <c r="KUJ36" s="116"/>
      <c r="KUK36" s="116"/>
      <c r="KUL36" s="116"/>
      <c r="KUM36" s="116"/>
      <c r="KUN36" s="116"/>
      <c r="KUO36" s="116"/>
      <c r="KUP36" s="116"/>
      <c r="KUQ36" s="116"/>
      <c r="KUR36" s="116"/>
      <c r="KUS36" s="116"/>
      <c r="KUT36" s="116"/>
      <c r="KUU36" s="116"/>
      <c r="KUV36" s="116"/>
      <c r="KUW36" s="116"/>
      <c r="KUX36" s="116"/>
      <c r="KUY36" s="116"/>
      <c r="KUZ36" s="116"/>
      <c r="KVA36" s="116"/>
      <c r="KVB36" s="116"/>
      <c r="KVC36" s="116"/>
      <c r="KVD36" s="116"/>
      <c r="KVE36" s="116"/>
      <c r="KVF36" s="116"/>
      <c r="KVG36" s="116"/>
      <c r="KVH36" s="116"/>
      <c r="KVI36" s="116"/>
      <c r="KVJ36" s="116"/>
      <c r="KVK36" s="116"/>
      <c r="KVL36" s="116"/>
      <c r="KVM36" s="116"/>
      <c r="KVN36" s="116"/>
      <c r="KVO36" s="116"/>
      <c r="KVP36" s="116"/>
      <c r="KVQ36" s="116"/>
      <c r="KVR36" s="116"/>
      <c r="KVS36" s="116"/>
      <c r="KVT36" s="116"/>
      <c r="KVU36" s="116"/>
      <c r="KVV36" s="116"/>
      <c r="KVW36" s="116"/>
      <c r="KVX36" s="116"/>
      <c r="KVY36" s="116"/>
      <c r="KVZ36" s="116"/>
      <c r="KWA36" s="116"/>
      <c r="KWB36" s="116"/>
      <c r="KWC36" s="116"/>
      <c r="KWD36" s="116"/>
      <c r="KWE36" s="116"/>
      <c r="KWF36" s="116"/>
      <c r="KWG36" s="116"/>
      <c r="KWH36" s="116"/>
      <c r="KWI36" s="116"/>
      <c r="KWJ36" s="116"/>
      <c r="KWK36" s="116"/>
      <c r="KWL36" s="116"/>
      <c r="KWM36" s="116"/>
      <c r="KWN36" s="116"/>
      <c r="KWO36" s="116"/>
      <c r="KWP36" s="116"/>
      <c r="KWQ36" s="116"/>
      <c r="KWR36" s="116"/>
      <c r="KWS36" s="116"/>
      <c r="KWT36" s="116"/>
      <c r="KWU36" s="116"/>
      <c r="KWV36" s="116"/>
      <c r="KWW36" s="116"/>
      <c r="KWX36" s="116"/>
      <c r="KWY36" s="116"/>
      <c r="KWZ36" s="116"/>
      <c r="KXA36" s="116"/>
      <c r="KXB36" s="116"/>
      <c r="KXC36" s="116"/>
      <c r="KXD36" s="116"/>
      <c r="KXE36" s="116"/>
      <c r="KXF36" s="116"/>
      <c r="KXG36" s="116"/>
      <c r="KXH36" s="116"/>
      <c r="KXI36" s="116"/>
      <c r="KXJ36" s="116"/>
      <c r="KXK36" s="116"/>
      <c r="KXL36" s="116"/>
      <c r="KXM36" s="116"/>
      <c r="KXN36" s="116"/>
      <c r="KXO36" s="116"/>
      <c r="KXP36" s="116"/>
      <c r="KXQ36" s="116"/>
      <c r="KXR36" s="116"/>
      <c r="KXS36" s="116"/>
      <c r="KXT36" s="116"/>
      <c r="KXU36" s="116"/>
      <c r="KXV36" s="116"/>
      <c r="KXW36" s="116"/>
      <c r="KXX36" s="116"/>
      <c r="KXY36" s="116"/>
      <c r="KXZ36" s="116"/>
      <c r="KYA36" s="116"/>
      <c r="KYB36" s="116"/>
      <c r="KYC36" s="116"/>
      <c r="KYD36" s="116"/>
      <c r="KYE36" s="116"/>
      <c r="KYF36" s="116"/>
      <c r="KYG36" s="116"/>
      <c r="KYH36" s="116"/>
      <c r="KYI36" s="116"/>
      <c r="KYJ36" s="116"/>
      <c r="KYK36" s="116"/>
      <c r="KYL36" s="116"/>
      <c r="KYM36" s="116"/>
      <c r="KYN36" s="116"/>
      <c r="KYO36" s="116"/>
      <c r="KYP36" s="116"/>
      <c r="KYQ36" s="116"/>
      <c r="KYR36" s="116"/>
      <c r="KYS36" s="116"/>
      <c r="KYT36" s="116"/>
      <c r="KYU36" s="116"/>
      <c r="KYV36" s="116"/>
      <c r="KYW36" s="116"/>
      <c r="KYX36" s="116"/>
      <c r="KYY36" s="116"/>
      <c r="KYZ36" s="116"/>
      <c r="KZA36" s="116"/>
      <c r="KZB36" s="116"/>
      <c r="KZC36" s="116"/>
      <c r="KZD36" s="116"/>
      <c r="KZE36" s="116"/>
      <c r="KZF36" s="116"/>
      <c r="KZG36" s="116"/>
      <c r="KZH36" s="116"/>
      <c r="KZI36" s="116"/>
      <c r="KZJ36" s="116"/>
      <c r="KZK36" s="116"/>
      <c r="KZL36" s="116"/>
      <c r="KZM36" s="116"/>
      <c r="KZN36" s="116"/>
      <c r="KZO36" s="116"/>
      <c r="KZP36" s="116"/>
      <c r="KZQ36" s="116"/>
      <c r="KZR36" s="116"/>
      <c r="KZS36" s="116"/>
      <c r="KZT36" s="116"/>
      <c r="KZU36" s="116"/>
      <c r="KZV36" s="116"/>
      <c r="KZW36" s="116"/>
      <c r="KZX36" s="116"/>
      <c r="KZY36" s="116"/>
      <c r="KZZ36" s="116"/>
      <c r="LAA36" s="116"/>
      <c r="LAB36" s="116"/>
      <c r="LAC36" s="116"/>
      <c r="LAD36" s="116"/>
      <c r="LAE36" s="116"/>
      <c r="LAF36" s="116"/>
      <c r="LAG36" s="116"/>
      <c r="LAH36" s="116"/>
      <c r="LAI36" s="116"/>
      <c r="LAJ36" s="116"/>
      <c r="LAK36" s="116"/>
      <c r="LAL36" s="116"/>
      <c r="LAM36" s="116"/>
      <c r="LAN36" s="116"/>
      <c r="LAO36" s="116"/>
      <c r="LAP36" s="116"/>
      <c r="LAQ36" s="116"/>
      <c r="LAR36" s="116"/>
      <c r="LAS36" s="116"/>
      <c r="LAT36" s="116"/>
      <c r="LAU36" s="116"/>
      <c r="LAV36" s="116"/>
      <c r="LAW36" s="116"/>
      <c r="LAX36" s="116"/>
      <c r="LAY36" s="116"/>
      <c r="LAZ36" s="116"/>
      <c r="LBA36" s="116"/>
      <c r="LBB36" s="116"/>
      <c r="LBC36" s="116"/>
      <c r="LBD36" s="116"/>
      <c r="LBE36" s="116"/>
      <c r="LBF36" s="116"/>
      <c r="LBG36" s="116"/>
      <c r="LBH36" s="116"/>
      <c r="LBI36" s="116"/>
      <c r="LBJ36" s="116"/>
      <c r="LBK36" s="116"/>
      <c r="LBL36" s="116"/>
      <c r="LBM36" s="116"/>
      <c r="LBN36" s="116"/>
      <c r="LBO36" s="116"/>
      <c r="LBP36" s="116"/>
      <c r="LBQ36" s="116"/>
      <c r="LBR36" s="116"/>
      <c r="LBS36" s="116"/>
      <c r="LBT36" s="116"/>
      <c r="LBU36" s="116"/>
      <c r="LBV36" s="116"/>
      <c r="LBW36" s="116"/>
      <c r="LBX36" s="116"/>
      <c r="LBY36" s="116"/>
      <c r="LBZ36" s="116"/>
      <c r="LCA36" s="116"/>
      <c r="LCB36" s="116"/>
      <c r="LCC36" s="116"/>
      <c r="LCD36" s="116"/>
      <c r="LCE36" s="116"/>
      <c r="LCF36" s="116"/>
      <c r="LCG36" s="116"/>
      <c r="LCH36" s="116"/>
      <c r="LCI36" s="116"/>
      <c r="LCJ36" s="116"/>
      <c r="LCK36" s="116"/>
      <c r="LCL36" s="116"/>
      <c r="LCM36" s="116"/>
      <c r="LCN36" s="116"/>
      <c r="LCO36" s="116"/>
      <c r="LCP36" s="116"/>
      <c r="LCQ36" s="116"/>
      <c r="LCR36" s="116"/>
      <c r="LCS36" s="116"/>
      <c r="LCT36" s="116"/>
      <c r="LCU36" s="116"/>
      <c r="LCV36" s="116"/>
      <c r="LCW36" s="116"/>
      <c r="LCX36" s="116"/>
      <c r="LCY36" s="116"/>
      <c r="LCZ36" s="116"/>
      <c r="LDA36" s="116"/>
      <c r="LDB36" s="116"/>
      <c r="LDC36" s="116"/>
      <c r="LDD36" s="116"/>
      <c r="LDE36" s="116"/>
      <c r="LDF36" s="116"/>
      <c r="LDG36" s="116"/>
      <c r="LDH36" s="116"/>
      <c r="LDI36" s="116"/>
      <c r="LDJ36" s="116"/>
      <c r="LDK36" s="116"/>
      <c r="LDL36" s="116"/>
      <c r="LDM36" s="116"/>
      <c r="LDN36" s="116"/>
      <c r="LDO36" s="116"/>
      <c r="LDP36" s="116"/>
      <c r="LDQ36" s="116"/>
      <c r="LDR36" s="116"/>
      <c r="LDS36" s="116"/>
      <c r="LDT36" s="116"/>
      <c r="LDU36" s="116"/>
      <c r="LDV36" s="116"/>
      <c r="LDW36" s="116"/>
      <c r="LDX36" s="116"/>
      <c r="LDY36" s="116"/>
      <c r="LDZ36" s="116"/>
      <c r="LEA36" s="116"/>
      <c r="LEB36" s="116"/>
      <c r="LEC36" s="116"/>
      <c r="LED36" s="116"/>
      <c r="LEE36" s="116"/>
      <c r="LEF36" s="116"/>
      <c r="LEG36" s="116"/>
      <c r="LEH36" s="116"/>
      <c r="LEI36" s="116"/>
      <c r="LEJ36" s="116"/>
      <c r="LEK36" s="116"/>
      <c r="LEL36" s="116"/>
      <c r="LEM36" s="116"/>
      <c r="LEN36" s="116"/>
      <c r="LEO36" s="116"/>
      <c r="LEP36" s="116"/>
      <c r="LEQ36" s="116"/>
      <c r="LER36" s="116"/>
      <c r="LES36" s="116"/>
      <c r="LET36" s="116"/>
      <c r="LEU36" s="116"/>
      <c r="LEV36" s="116"/>
      <c r="LEW36" s="116"/>
      <c r="LEX36" s="116"/>
      <c r="LEY36" s="116"/>
      <c r="LEZ36" s="116"/>
      <c r="LFA36" s="116"/>
      <c r="LFB36" s="116"/>
      <c r="LFC36" s="116"/>
      <c r="LFD36" s="116"/>
      <c r="LFE36" s="116"/>
      <c r="LFF36" s="116"/>
      <c r="LFG36" s="116"/>
      <c r="LFH36" s="116"/>
      <c r="LFI36" s="116"/>
      <c r="LFJ36" s="116"/>
      <c r="LFK36" s="116"/>
      <c r="LFL36" s="116"/>
      <c r="LFM36" s="116"/>
      <c r="LFN36" s="116"/>
      <c r="LFO36" s="116"/>
      <c r="LFP36" s="116"/>
      <c r="LFQ36" s="116"/>
      <c r="LFR36" s="116"/>
      <c r="LFS36" s="116"/>
      <c r="LFT36" s="116"/>
      <c r="LFU36" s="116"/>
      <c r="LFV36" s="116"/>
      <c r="LFW36" s="116"/>
      <c r="LFX36" s="116"/>
      <c r="LFY36" s="116"/>
      <c r="LFZ36" s="116"/>
      <c r="LGA36" s="116"/>
      <c r="LGB36" s="116"/>
      <c r="LGC36" s="116"/>
      <c r="LGD36" s="116"/>
      <c r="LGE36" s="116"/>
      <c r="LGF36" s="116"/>
      <c r="LGG36" s="116"/>
      <c r="LGH36" s="116"/>
      <c r="LGI36" s="116"/>
      <c r="LGJ36" s="116"/>
      <c r="LGK36" s="116"/>
      <c r="LGL36" s="116"/>
      <c r="LGM36" s="116"/>
      <c r="LGN36" s="116"/>
      <c r="LGO36" s="116"/>
      <c r="LGP36" s="116"/>
      <c r="LGQ36" s="116"/>
      <c r="LGR36" s="116"/>
      <c r="LGS36" s="116"/>
      <c r="LGT36" s="116"/>
      <c r="LGU36" s="116"/>
      <c r="LGV36" s="116"/>
      <c r="LGW36" s="116"/>
      <c r="LGX36" s="116"/>
      <c r="LGY36" s="116"/>
      <c r="LGZ36" s="116"/>
      <c r="LHA36" s="116"/>
      <c r="LHB36" s="116"/>
      <c r="LHC36" s="116"/>
      <c r="LHD36" s="116"/>
      <c r="LHE36" s="116"/>
      <c r="LHF36" s="116"/>
      <c r="LHG36" s="116"/>
      <c r="LHH36" s="116"/>
      <c r="LHI36" s="116"/>
      <c r="LHJ36" s="116"/>
      <c r="LHK36" s="116"/>
      <c r="LHL36" s="116"/>
      <c r="LHM36" s="116"/>
      <c r="LHN36" s="116"/>
      <c r="LHO36" s="116"/>
      <c r="LHP36" s="116"/>
      <c r="LHQ36" s="116"/>
      <c r="LHR36" s="116"/>
      <c r="LHS36" s="116"/>
      <c r="LHT36" s="116"/>
      <c r="LHU36" s="116"/>
      <c r="LHV36" s="116"/>
      <c r="LHW36" s="116"/>
      <c r="LHX36" s="116"/>
      <c r="LHY36" s="116"/>
      <c r="LHZ36" s="116"/>
      <c r="LIA36" s="116"/>
      <c r="LIB36" s="116"/>
      <c r="LIC36" s="116"/>
      <c r="LID36" s="116"/>
      <c r="LIE36" s="116"/>
      <c r="LIF36" s="116"/>
      <c r="LIG36" s="116"/>
      <c r="LIH36" s="116"/>
      <c r="LII36" s="116"/>
      <c r="LIJ36" s="116"/>
      <c r="LIK36" s="116"/>
      <c r="LIL36" s="116"/>
      <c r="LIM36" s="116"/>
      <c r="LIN36" s="116"/>
      <c r="LIO36" s="116"/>
      <c r="LIP36" s="116"/>
      <c r="LIQ36" s="116"/>
      <c r="LIR36" s="116"/>
      <c r="LIS36" s="116"/>
      <c r="LIT36" s="116"/>
      <c r="LIU36" s="116"/>
      <c r="LIV36" s="116"/>
      <c r="LIW36" s="116"/>
      <c r="LIX36" s="116"/>
      <c r="LIY36" s="116"/>
      <c r="LIZ36" s="116"/>
      <c r="LJA36" s="116"/>
      <c r="LJB36" s="116"/>
      <c r="LJC36" s="116"/>
      <c r="LJD36" s="116"/>
      <c r="LJE36" s="116"/>
      <c r="LJF36" s="116"/>
      <c r="LJG36" s="116"/>
      <c r="LJH36" s="116"/>
      <c r="LJI36" s="116"/>
      <c r="LJJ36" s="116"/>
      <c r="LJK36" s="116"/>
      <c r="LJL36" s="116"/>
      <c r="LJM36" s="116"/>
      <c r="LJN36" s="116"/>
      <c r="LJO36" s="116"/>
      <c r="LJP36" s="116"/>
      <c r="LJQ36" s="116"/>
      <c r="LJR36" s="116"/>
      <c r="LJS36" s="116"/>
      <c r="LJT36" s="116"/>
      <c r="LJU36" s="116"/>
      <c r="LJV36" s="116"/>
      <c r="LJW36" s="116"/>
      <c r="LJX36" s="116"/>
      <c r="LJY36" s="116"/>
      <c r="LJZ36" s="116"/>
      <c r="LKA36" s="116"/>
      <c r="LKB36" s="116"/>
      <c r="LKC36" s="116"/>
      <c r="LKD36" s="116"/>
      <c r="LKE36" s="116"/>
      <c r="LKF36" s="116"/>
      <c r="LKG36" s="116"/>
      <c r="LKH36" s="116"/>
      <c r="LKI36" s="116"/>
      <c r="LKJ36" s="116"/>
      <c r="LKK36" s="116"/>
      <c r="LKL36" s="116"/>
      <c r="LKM36" s="116"/>
      <c r="LKN36" s="116"/>
      <c r="LKO36" s="116"/>
      <c r="LKP36" s="116"/>
      <c r="LKQ36" s="116"/>
      <c r="LKR36" s="116"/>
      <c r="LKS36" s="116"/>
      <c r="LKT36" s="116"/>
      <c r="LKU36" s="116"/>
      <c r="LKV36" s="116"/>
      <c r="LKW36" s="116"/>
      <c r="LKX36" s="116"/>
      <c r="LKY36" s="116"/>
      <c r="LKZ36" s="116"/>
      <c r="LLA36" s="116"/>
      <c r="LLB36" s="116"/>
      <c r="LLC36" s="116"/>
      <c r="LLD36" s="116"/>
      <c r="LLE36" s="116"/>
      <c r="LLF36" s="116"/>
      <c r="LLG36" s="116"/>
      <c r="LLH36" s="116"/>
      <c r="LLI36" s="116"/>
      <c r="LLJ36" s="116"/>
      <c r="LLK36" s="116"/>
      <c r="LLL36" s="116"/>
      <c r="LLM36" s="116"/>
      <c r="LLN36" s="116"/>
      <c r="LLO36" s="116"/>
      <c r="LLP36" s="116"/>
      <c r="LLQ36" s="116"/>
      <c r="LLR36" s="116"/>
      <c r="LLS36" s="116"/>
      <c r="LLT36" s="116"/>
      <c r="LLU36" s="116"/>
      <c r="LLV36" s="116"/>
      <c r="LLW36" s="116"/>
      <c r="LLX36" s="116"/>
      <c r="LLY36" s="116"/>
      <c r="LLZ36" s="116"/>
      <c r="LMA36" s="116"/>
      <c r="LMB36" s="116"/>
      <c r="LMC36" s="116"/>
      <c r="LMD36" s="116"/>
      <c r="LME36" s="116"/>
      <c r="LMF36" s="116"/>
      <c r="LMG36" s="116"/>
      <c r="LMH36" s="116"/>
      <c r="LMI36" s="116"/>
      <c r="LMJ36" s="116"/>
      <c r="LMK36" s="116"/>
      <c r="LML36" s="116"/>
      <c r="LMM36" s="116"/>
      <c r="LMN36" s="116"/>
      <c r="LMO36" s="116"/>
      <c r="LMP36" s="116"/>
      <c r="LMQ36" s="116"/>
      <c r="LMR36" s="116"/>
      <c r="LMS36" s="116"/>
      <c r="LMT36" s="116"/>
      <c r="LMU36" s="116"/>
      <c r="LMV36" s="116"/>
      <c r="LMW36" s="116"/>
      <c r="LMX36" s="116"/>
      <c r="LMY36" s="116"/>
      <c r="LMZ36" s="116"/>
      <c r="LNA36" s="116"/>
      <c r="LNB36" s="116"/>
      <c r="LNC36" s="116"/>
      <c r="LND36" s="116"/>
      <c r="LNE36" s="116"/>
      <c r="LNF36" s="116"/>
      <c r="LNG36" s="116"/>
      <c r="LNH36" s="116"/>
      <c r="LNI36" s="116"/>
      <c r="LNJ36" s="116"/>
      <c r="LNK36" s="116"/>
      <c r="LNL36" s="116"/>
      <c r="LNM36" s="116"/>
      <c r="LNN36" s="116"/>
      <c r="LNO36" s="116"/>
      <c r="LNP36" s="116"/>
      <c r="LNQ36" s="116"/>
      <c r="LNR36" s="116"/>
      <c r="LNS36" s="116"/>
      <c r="LNT36" s="116"/>
      <c r="LNU36" s="116"/>
      <c r="LNV36" s="116"/>
      <c r="LNW36" s="116"/>
      <c r="LNX36" s="116"/>
      <c r="LNY36" s="116"/>
      <c r="LNZ36" s="116"/>
      <c r="LOA36" s="116"/>
      <c r="LOB36" s="116"/>
      <c r="LOC36" s="116"/>
      <c r="LOD36" s="116"/>
      <c r="LOE36" s="116"/>
      <c r="LOF36" s="116"/>
      <c r="LOG36" s="116"/>
      <c r="LOH36" s="116"/>
      <c r="LOI36" s="116"/>
      <c r="LOJ36" s="116"/>
      <c r="LOK36" s="116"/>
      <c r="LOL36" s="116"/>
      <c r="LOM36" s="116"/>
      <c r="LON36" s="116"/>
      <c r="LOO36" s="116"/>
      <c r="LOP36" s="116"/>
      <c r="LOQ36" s="116"/>
      <c r="LOR36" s="116"/>
      <c r="LOS36" s="116"/>
      <c r="LOT36" s="116"/>
      <c r="LOU36" s="116"/>
      <c r="LOV36" s="116"/>
      <c r="LOW36" s="116"/>
      <c r="LOX36" s="116"/>
      <c r="LOY36" s="116"/>
      <c r="LOZ36" s="116"/>
      <c r="LPA36" s="116"/>
      <c r="LPB36" s="116"/>
      <c r="LPC36" s="116"/>
      <c r="LPD36" s="116"/>
      <c r="LPE36" s="116"/>
      <c r="LPF36" s="116"/>
      <c r="LPG36" s="116"/>
      <c r="LPH36" s="116"/>
      <c r="LPI36" s="116"/>
      <c r="LPJ36" s="116"/>
      <c r="LPK36" s="116"/>
      <c r="LPL36" s="116"/>
      <c r="LPM36" s="116"/>
      <c r="LPN36" s="116"/>
      <c r="LPO36" s="116"/>
      <c r="LPP36" s="116"/>
      <c r="LPQ36" s="116"/>
      <c r="LPR36" s="116"/>
      <c r="LPS36" s="116"/>
      <c r="LPT36" s="116"/>
      <c r="LPU36" s="116"/>
      <c r="LPV36" s="116"/>
      <c r="LPW36" s="116"/>
      <c r="LPX36" s="116"/>
      <c r="LPY36" s="116"/>
      <c r="LPZ36" s="116"/>
      <c r="LQA36" s="116"/>
      <c r="LQB36" s="116"/>
      <c r="LQC36" s="116"/>
      <c r="LQD36" s="116"/>
      <c r="LQE36" s="116"/>
      <c r="LQF36" s="116"/>
      <c r="LQG36" s="116"/>
      <c r="LQH36" s="116"/>
      <c r="LQI36" s="116"/>
      <c r="LQJ36" s="116"/>
      <c r="LQK36" s="116"/>
      <c r="LQL36" s="116"/>
      <c r="LQM36" s="116"/>
      <c r="LQN36" s="116"/>
      <c r="LQO36" s="116"/>
      <c r="LQP36" s="116"/>
      <c r="LQQ36" s="116"/>
      <c r="LQR36" s="116"/>
      <c r="LQS36" s="116"/>
      <c r="LQT36" s="116"/>
      <c r="LQU36" s="116"/>
      <c r="LQV36" s="116"/>
      <c r="LQW36" s="116"/>
      <c r="LQX36" s="116"/>
      <c r="LQY36" s="116"/>
      <c r="LQZ36" s="116"/>
      <c r="LRA36" s="116"/>
      <c r="LRB36" s="116"/>
      <c r="LRC36" s="116"/>
      <c r="LRD36" s="116"/>
      <c r="LRE36" s="116"/>
      <c r="LRF36" s="116"/>
      <c r="LRG36" s="116"/>
      <c r="LRH36" s="116"/>
      <c r="LRI36" s="116"/>
      <c r="LRJ36" s="116"/>
      <c r="LRK36" s="116"/>
      <c r="LRL36" s="116"/>
      <c r="LRM36" s="116"/>
      <c r="LRN36" s="116"/>
      <c r="LRO36" s="116"/>
      <c r="LRP36" s="116"/>
      <c r="LRQ36" s="116"/>
      <c r="LRR36" s="116"/>
      <c r="LRS36" s="116"/>
      <c r="LRT36" s="116"/>
      <c r="LRU36" s="116"/>
      <c r="LRV36" s="116"/>
      <c r="LRW36" s="116"/>
      <c r="LRX36" s="116"/>
      <c r="LRY36" s="116"/>
      <c r="LRZ36" s="116"/>
      <c r="LSA36" s="116"/>
      <c r="LSB36" s="116"/>
      <c r="LSC36" s="116"/>
      <c r="LSD36" s="116"/>
      <c r="LSE36" s="116"/>
      <c r="LSF36" s="116"/>
      <c r="LSG36" s="116"/>
      <c r="LSH36" s="116"/>
      <c r="LSI36" s="116"/>
      <c r="LSJ36" s="116"/>
      <c r="LSK36" s="116"/>
      <c r="LSL36" s="116"/>
      <c r="LSM36" s="116"/>
      <c r="LSN36" s="116"/>
      <c r="LSO36" s="116"/>
      <c r="LSP36" s="116"/>
      <c r="LSQ36" s="116"/>
      <c r="LSR36" s="116"/>
      <c r="LSS36" s="116"/>
      <c r="LST36" s="116"/>
      <c r="LSU36" s="116"/>
      <c r="LSV36" s="116"/>
      <c r="LSW36" s="116"/>
      <c r="LSX36" s="116"/>
      <c r="LSY36" s="116"/>
      <c r="LSZ36" s="116"/>
      <c r="LTA36" s="116"/>
      <c r="LTB36" s="116"/>
      <c r="LTC36" s="116"/>
      <c r="LTD36" s="116"/>
      <c r="LTE36" s="116"/>
      <c r="LTF36" s="116"/>
      <c r="LTG36" s="116"/>
      <c r="LTH36" s="116"/>
      <c r="LTI36" s="116"/>
      <c r="LTJ36" s="116"/>
      <c r="LTK36" s="116"/>
      <c r="LTL36" s="116"/>
      <c r="LTM36" s="116"/>
      <c r="LTN36" s="116"/>
      <c r="LTO36" s="116"/>
      <c r="LTP36" s="116"/>
      <c r="LTQ36" s="116"/>
      <c r="LTR36" s="116"/>
      <c r="LTS36" s="116"/>
      <c r="LTT36" s="116"/>
      <c r="LTU36" s="116"/>
      <c r="LTV36" s="116"/>
      <c r="LTW36" s="116"/>
      <c r="LTX36" s="116"/>
      <c r="LTY36" s="116"/>
      <c r="LTZ36" s="116"/>
      <c r="LUA36" s="116"/>
      <c r="LUB36" s="116"/>
      <c r="LUC36" s="116"/>
      <c r="LUD36" s="116"/>
      <c r="LUE36" s="116"/>
      <c r="LUF36" s="116"/>
      <c r="LUG36" s="116"/>
      <c r="LUH36" s="116"/>
      <c r="LUI36" s="116"/>
      <c r="LUJ36" s="116"/>
      <c r="LUK36" s="116"/>
      <c r="LUL36" s="116"/>
      <c r="LUM36" s="116"/>
      <c r="LUN36" s="116"/>
      <c r="LUO36" s="116"/>
      <c r="LUP36" s="116"/>
      <c r="LUQ36" s="116"/>
      <c r="LUR36" s="116"/>
      <c r="LUS36" s="116"/>
      <c r="LUT36" s="116"/>
      <c r="LUU36" s="116"/>
      <c r="LUV36" s="116"/>
      <c r="LUW36" s="116"/>
      <c r="LUX36" s="116"/>
      <c r="LUY36" s="116"/>
      <c r="LUZ36" s="116"/>
      <c r="LVA36" s="116"/>
      <c r="LVB36" s="116"/>
      <c r="LVC36" s="116"/>
      <c r="LVD36" s="116"/>
      <c r="LVE36" s="116"/>
      <c r="LVF36" s="116"/>
      <c r="LVG36" s="116"/>
      <c r="LVH36" s="116"/>
      <c r="LVI36" s="116"/>
      <c r="LVJ36" s="116"/>
      <c r="LVK36" s="116"/>
      <c r="LVL36" s="116"/>
      <c r="LVM36" s="116"/>
      <c r="LVN36" s="116"/>
      <c r="LVO36" s="116"/>
      <c r="LVP36" s="116"/>
      <c r="LVQ36" s="116"/>
      <c r="LVR36" s="116"/>
      <c r="LVS36" s="116"/>
      <c r="LVT36" s="116"/>
      <c r="LVU36" s="116"/>
      <c r="LVV36" s="116"/>
      <c r="LVW36" s="116"/>
      <c r="LVX36" s="116"/>
      <c r="LVY36" s="116"/>
      <c r="LVZ36" s="116"/>
      <c r="LWA36" s="116"/>
      <c r="LWB36" s="116"/>
      <c r="LWC36" s="116"/>
      <c r="LWD36" s="116"/>
      <c r="LWE36" s="116"/>
      <c r="LWF36" s="116"/>
      <c r="LWG36" s="116"/>
      <c r="LWH36" s="116"/>
      <c r="LWI36" s="116"/>
      <c r="LWJ36" s="116"/>
      <c r="LWK36" s="116"/>
      <c r="LWL36" s="116"/>
      <c r="LWM36" s="116"/>
      <c r="LWN36" s="116"/>
      <c r="LWO36" s="116"/>
      <c r="LWP36" s="116"/>
      <c r="LWQ36" s="116"/>
      <c r="LWR36" s="116"/>
      <c r="LWS36" s="116"/>
      <c r="LWT36" s="116"/>
      <c r="LWU36" s="116"/>
      <c r="LWV36" s="116"/>
      <c r="LWW36" s="116"/>
      <c r="LWX36" s="116"/>
      <c r="LWY36" s="116"/>
      <c r="LWZ36" s="116"/>
      <c r="LXA36" s="116"/>
      <c r="LXB36" s="116"/>
      <c r="LXC36" s="116"/>
      <c r="LXD36" s="116"/>
      <c r="LXE36" s="116"/>
      <c r="LXF36" s="116"/>
      <c r="LXG36" s="116"/>
      <c r="LXH36" s="116"/>
      <c r="LXI36" s="116"/>
      <c r="LXJ36" s="116"/>
      <c r="LXK36" s="116"/>
      <c r="LXL36" s="116"/>
      <c r="LXM36" s="116"/>
      <c r="LXN36" s="116"/>
      <c r="LXO36" s="116"/>
      <c r="LXP36" s="116"/>
      <c r="LXQ36" s="116"/>
      <c r="LXR36" s="116"/>
      <c r="LXS36" s="116"/>
      <c r="LXT36" s="116"/>
      <c r="LXU36" s="116"/>
      <c r="LXV36" s="116"/>
      <c r="LXW36" s="116"/>
      <c r="LXX36" s="116"/>
      <c r="LXY36" s="116"/>
      <c r="LXZ36" s="116"/>
      <c r="LYA36" s="116"/>
      <c r="LYB36" s="116"/>
      <c r="LYC36" s="116"/>
      <c r="LYD36" s="116"/>
      <c r="LYE36" s="116"/>
      <c r="LYF36" s="116"/>
      <c r="LYG36" s="116"/>
      <c r="LYH36" s="116"/>
      <c r="LYI36" s="116"/>
      <c r="LYJ36" s="116"/>
      <c r="LYK36" s="116"/>
      <c r="LYL36" s="116"/>
      <c r="LYM36" s="116"/>
      <c r="LYN36" s="116"/>
      <c r="LYO36" s="116"/>
      <c r="LYP36" s="116"/>
      <c r="LYQ36" s="116"/>
      <c r="LYR36" s="116"/>
      <c r="LYS36" s="116"/>
      <c r="LYT36" s="116"/>
      <c r="LYU36" s="116"/>
      <c r="LYV36" s="116"/>
      <c r="LYW36" s="116"/>
      <c r="LYX36" s="116"/>
      <c r="LYY36" s="116"/>
      <c r="LYZ36" s="116"/>
      <c r="LZA36" s="116"/>
      <c r="LZB36" s="116"/>
      <c r="LZC36" s="116"/>
      <c r="LZD36" s="116"/>
      <c r="LZE36" s="116"/>
      <c r="LZF36" s="116"/>
      <c r="LZG36" s="116"/>
      <c r="LZH36" s="116"/>
      <c r="LZI36" s="116"/>
      <c r="LZJ36" s="116"/>
      <c r="LZK36" s="116"/>
      <c r="LZL36" s="116"/>
      <c r="LZM36" s="116"/>
      <c r="LZN36" s="116"/>
      <c r="LZO36" s="116"/>
      <c r="LZP36" s="116"/>
      <c r="LZQ36" s="116"/>
      <c r="LZR36" s="116"/>
      <c r="LZS36" s="116"/>
      <c r="LZT36" s="116"/>
      <c r="LZU36" s="116"/>
      <c r="LZV36" s="116"/>
      <c r="LZW36" s="116"/>
      <c r="LZX36" s="116"/>
      <c r="LZY36" s="116"/>
      <c r="LZZ36" s="116"/>
      <c r="MAA36" s="116"/>
      <c r="MAB36" s="116"/>
      <c r="MAC36" s="116"/>
      <c r="MAD36" s="116"/>
      <c r="MAE36" s="116"/>
      <c r="MAF36" s="116"/>
      <c r="MAG36" s="116"/>
      <c r="MAH36" s="116"/>
      <c r="MAI36" s="116"/>
      <c r="MAJ36" s="116"/>
      <c r="MAK36" s="116"/>
      <c r="MAL36" s="116"/>
      <c r="MAM36" s="116"/>
      <c r="MAN36" s="116"/>
      <c r="MAO36" s="116"/>
      <c r="MAP36" s="116"/>
      <c r="MAQ36" s="116"/>
      <c r="MAR36" s="116"/>
      <c r="MAS36" s="116"/>
      <c r="MAT36" s="116"/>
      <c r="MAU36" s="116"/>
      <c r="MAV36" s="116"/>
      <c r="MAW36" s="116"/>
      <c r="MAX36" s="116"/>
      <c r="MAY36" s="116"/>
      <c r="MAZ36" s="116"/>
      <c r="MBA36" s="116"/>
      <c r="MBB36" s="116"/>
      <c r="MBC36" s="116"/>
      <c r="MBD36" s="116"/>
      <c r="MBE36" s="116"/>
      <c r="MBF36" s="116"/>
      <c r="MBG36" s="116"/>
      <c r="MBH36" s="116"/>
      <c r="MBI36" s="116"/>
      <c r="MBJ36" s="116"/>
      <c r="MBK36" s="116"/>
      <c r="MBL36" s="116"/>
      <c r="MBM36" s="116"/>
      <c r="MBN36" s="116"/>
      <c r="MBO36" s="116"/>
      <c r="MBP36" s="116"/>
      <c r="MBQ36" s="116"/>
      <c r="MBR36" s="116"/>
      <c r="MBS36" s="116"/>
      <c r="MBT36" s="116"/>
      <c r="MBU36" s="116"/>
      <c r="MBV36" s="116"/>
      <c r="MBW36" s="116"/>
      <c r="MBX36" s="116"/>
      <c r="MBY36" s="116"/>
      <c r="MBZ36" s="116"/>
      <c r="MCA36" s="116"/>
      <c r="MCB36" s="116"/>
      <c r="MCC36" s="116"/>
      <c r="MCD36" s="116"/>
      <c r="MCE36" s="116"/>
      <c r="MCF36" s="116"/>
      <c r="MCG36" s="116"/>
      <c r="MCH36" s="116"/>
      <c r="MCI36" s="116"/>
      <c r="MCJ36" s="116"/>
      <c r="MCK36" s="116"/>
      <c r="MCL36" s="116"/>
      <c r="MCM36" s="116"/>
      <c r="MCN36" s="116"/>
      <c r="MCO36" s="116"/>
      <c r="MCP36" s="116"/>
      <c r="MCQ36" s="116"/>
      <c r="MCR36" s="116"/>
      <c r="MCS36" s="116"/>
      <c r="MCT36" s="116"/>
      <c r="MCU36" s="116"/>
      <c r="MCV36" s="116"/>
      <c r="MCW36" s="116"/>
      <c r="MCX36" s="116"/>
      <c r="MCY36" s="116"/>
      <c r="MCZ36" s="116"/>
      <c r="MDA36" s="116"/>
      <c r="MDB36" s="116"/>
      <c r="MDC36" s="116"/>
      <c r="MDD36" s="116"/>
      <c r="MDE36" s="116"/>
      <c r="MDF36" s="116"/>
      <c r="MDG36" s="116"/>
      <c r="MDH36" s="116"/>
      <c r="MDI36" s="116"/>
      <c r="MDJ36" s="116"/>
      <c r="MDK36" s="116"/>
      <c r="MDL36" s="116"/>
      <c r="MDM36" s="116"/>
      <c r="MDN36" s="116"/>
      <c r="MDO36" s="116"/>
      <c r="MDP36" s="116"/>
      <c r="MDQ36" s="116"/>
      <c r="MDR36" s="116"/>
      <c r="MDS36" s="116"/>
      <c r="MDT36" s="116"/>
      <c r="MDU36" s="116"/>
      <c r="MDV36" s="116"/>
      <c r="MDW36" s="116"/>
      <c r="MDX36" s="116"/>
      <c r="MDY36" s="116"/>
      <c r="MDZ36" s="116"/>
      <c r="MEA36" s="116"/>
      <c r="MEB36" s="116"/>
      <c r="MEC36" s="116"/>
      <c r="MED36" s="116"/>
      <c r="MEE36" s="116"/>
      <c r="MEF36" s="116"/>
      <c r="MEG36" s="116"/>
      <c r="MEH36" s="116"/>
      <c r="MEI36" s="116"/>
      <c r="MEJ36" s="116"/>
      <c r="MEK36" s="116"/>
      <c r="MEL36" s="116"/>
      <c r="MEM36" s="116"/>
      <c r="MEN36" s="116"/>
      <c r="MEO36" s="116"/>
      <c r="MEP36" s="116"/>
      <c r="MEQ36" s="116"/>
      <c r="MER36" s="116"/>
      <c r="MES36" s="116"/>
      <c r="MET36" s="116"/>
      <c r="MEU36" s="116"/>
      <c r="MEV36" s="116"/>
      <c r="MEW36" s="116"/>
      <c r="MEX36" s="116"/>
      <c r="MEY36" s="116"/>
      <c r="MEZ36" s="116"/>
      <c r="MFA36" s="116"/>
      <c r="MFB36" s="116"/>
      <c r="MFC36" s="116"/>
      <c r="MFD36" s="116"/>
      <c r="MFE36" s="116"/>
      <c r="MFF36" s="116"/>
      <c r="MFG36" s="116"/>
      <c r="MFH36" s="116"/>
      <c r="MFI36" s="116"/>
      <c r="MFJ36" s="116"/>
      <c r="MFK36" s="116"/>
      <c r="MFL36" s="116"/>
      <c r="MFM36" s="116"/>
      <c r="MFN36" s="116"/>
      <c r="MFO36" s="116"/>
      <c r="MFP36" s="116"/>
      <c r="MFQ36" s="116"/>
      <c r="MFR36" s="116"/>
      <c r="MFS36" s="116"/>
      <c r="MFT36" s="116"/>
      <c r="MFU36" s="116"/>
      <c r="MFV36" s="116"/>
      <c r="MFW36" s="116"/>
      <c r="MFX36" s="116"/>
      <c r="MFY36" s="116"/>
      <c r="MFZ36" s="116"/>
      <c r="MGA36" s="116"/>
      <c r="MGB36" s="116"/>
      <c r="MGC36" s="116"/>
      <c r="MGD36" s="116"/>
      <c r="MGE36" s="116"/>
      <c r="MGF36" s="116"/>
      <c r="MGG36" s="116"/>
      <c r="MGH36" s="116"/>
      <c r="MGI36" s="116"/>
      <c r="MGJ36" s="116"/>
      <c r="MGK36" s="116"/>
      <c r="MGL36" s="116"/>
      <c r="MGM36" s="116"/>
      <c r="MGN36" s="116"/>
      <c r="MGO36" s="116"/>
      <c r="MGP36" s="116"/>
      <c r="MGQ36" s="116"/>
      <c r="MGR36" s="116"/>
      <c r="MGS36" s="116"/>
      <c r="MGT36" s="116"/>
      <c r="MGU36" s="116"/>
      <c r="MGV36" s="116"/>
      <c r="MGW36" s="116"/>
      <c r="MGX36" s="116"/>
      <c r="MGY36" s="116"/>
      <c r="MGZ36" s="116"/>
      <c r="MHA36" s="116"/>
      <c r="MHB36" s="116"/>
      <c r="MHC36" s="116"/>
      <c r="MHD36" s="116"/>
      <c r="MHE36" s="116"/>
      <c r="MHF36" s="116"/>
      <c r="MHG36" s="116"/>
      <c r="MHH36" s="116"/>
      <c r="MHI36" s="116"/>
      <c r="MHJ36" s="116"/>
      <c r="MHK36" s="116"/>
      <c r="MHL36" s="116"/>
      <c r="MHM36" s="116"/>
      <c r="MHN36" s="116"/>
      <c r="MHO36" s="116"/>
      <c r="MHP36" s="116"/>
      <c r="MHQ36" s="116"/>
      <c r="MHR36" s="116"/>
      <c r="MHS36" s="116"/>
      <c r="MHT36" s="116"/>
      <c r="MHU36" s="116"/>
      <c r="MHV36" s="116"/>
      <c r="MHW36" s="116"/>
      <c r="MHX36" s="116"/>
      <c r="MHY36" s="116"/>
      <c r="MHZ36" s="116"/>
      <c r="MIA36" s="116"/>
      <c r="MIB36" s="116"/>
      <c r="MIC36" s="116"/>
      <c r="MID36" s="116"/>
      <c r="MIE36" s="116"/>
      <c r="MIF36" s="116"/>
      <c r="MIG36" s="116"/>
      <c r="MIH36" s="116"/>
      <c r="MII36" s="116"/>
      <c r="MIJ36" s="116"/>
      <c r="MIK36" s="116"/>
      <c r="MIL36" s="116"/>
      <c r="MIM36" s="116"/>
      <c r="MIN36" s="116"/>
      <c r="MIO36" s="116"/>
      <c r="MIP36" s="116"/>
      <c r="MIQ36" s="116"/>
      <c r="MIR36" s="116"/>
      <c r="MIS36" s="116"/>
      <c r="MIT36" s="116"/>
      <c r="MIU36" s="116"/>
      <c r="MIV36" s="116"/>
      <c r="MIW36" s="116"/>
      <c r="MIX36" s="116"/>
      <c r="MIY36" s="116"/>
      <c r="MIZ36" s="116"/>
      <c r="MJA36" s="116"/>
      <c r="MJB36" s="116"/>
      <c r="MJC36" s="116"/>
      <c r="MJD36" s="116"/>
      <c r="MJE36" s="116"/>
      <c r="MJF36" s="116"/>
      <c r="MJG36" s="116"/>
      <c r="MJH36" s="116"/>
      <c r="MJI36" s="116"/>
      <c r="MJJ36" s="116"/>
      <c r="MJK36" s="116"/>
      <c r="MJL36" s="116"/>
      <c r="MJM36" s="116"/>
      <c r="MJN36" s="116"/>
      <c r="MJO36" s="116"/>
      <c r="MJP36" s="116"/>
      <c r="MJQ36" s="116"/>
      <c r="MJR36" s="116"/>
      <c r="MJS36" s="116"/>
      <c r="MJT36" s="116"/>
      <c r="MJU36" s="116"/>
      <c r="MJV36" s="116"/>
      <c r="MJW36" s="116"/>
      <c r="MJX36" s="116"/>
      <c r="MJY36" s="116"/>
      <c r="MJZ36" s="116"/>
      <c r="MKA36" s="116"/>
      <c r="MKB36" s="116"/>
      <c r="MKC36" s="116"/>
      <c r="MKD36" s="116"/>
      <c r="MKE36" s="116"/>
      <c r="MKF36" s="116"/>
      <c r="MKG36" s="116"/>
      <c r="MKH36" s="116"/>
      <c r="MKI36" s="116"/>
      <c r="MKJ36" s="116"/>
      <c r="MKK36" s="116"/>
      <c r="MKL36" s="116"/>
      <c r="MKM36" s="116"/>
      <c r="MKN36" s="116"/>
      <c r="MKO36" s="116"/>
      <c r="MKP36" s="116"/>
      <c r="MKQ36" s="116"/>
      <c r="MKR36" s="116"/>
      <c r="MKS36" s="116"/>
      <c r="MKT36" s="116"/>
      <c r="MKU36" s="116"/>
      <c r="MKV36" s="116"/>
      <c r="MKW36" s="116"/>
      <c r="MKX36" s="116"/>
      <c r="MKY36" s="116"/>
      <c r="MKZ36" s="116"/>
      <c r="MLA36" s="116"/>
      <c r="MLB36" s="116"/>
      <c r="MLC36" s="116"/>
      <c r="MLD36" s="116"/>
      <c r="MLE36" s="116"/>
      <c r="MLF36" s="116"/>
      <c r="MLG36" s="116"/>
      <c r="MLH36" s="116"/>
      <c r="MLI36" s="116"/>
      <c r="MLJ36" s="116"/>
      <c r="MLK36" s="116"/>
      <c r="MLL36" s="116"/>
      <c r="MLM36" s="116"/>
      <c r="MLN36" s="116"/>
      <c r="MLO36" s="116"/>
      <c r="MLP36" s="116"/>
      <c r="MLQ36" s="116"/>
      <c r="MLR36" s="116"/>
      <c r="MLS36" s="116"/>
      <c r="MLT36" s="116"/>
      <c r="MLU36" s="116"/>
      <c r="MLV36" s="116"/>
      <c r="MLW36" s="116"/>
      <c r="MLX36" s="116"/>
      <c r="MLY36" s="116"/>
      <c r="MLZ36" s="116"/>
      <c r="MMA36" s="116"/>
      <c r="MMB36" s="116"/>
      <c r="MMC36" s="116"/>
      <c r="MMD36" s="116"/>
      <c r="MME36" s="116"/>
      <c r="MMF36" s="116"/>
      <c r="MMG36" s="116"/>
      <c r="MMH36" s="116"/>
      <c r="MMI36" s="116"/>
      <c r="MMJ36" s="116"/>
      <c r="MMK36" s="116"/>
      <c r="MML36" s="116"/>
      <c r="MMM36" s="116"/>
      <c r="MMN36" s="116"/>
      <c r="MMO36" s="116"/>
      <c r="MMP36" s="116"/>
      <c r="MMQ36" s="116"/>
      <c r="MMR36" s="116"/>
      <c r="MMS36" s="116"/>
      <c r="MMT36" s="116"/>
      <c r="MMU36" s="116"/>
      <c r="MMV36" s="116"/>
      <c r="MMW36" s="116"/>
      <c r="MMX36" s="116"/>
      <c r="MMY36" s="116"/>
      <c r="MMZ36" s="116"/>
      <c r="MNA36" s="116"/>
      <c r="MNB36" s="116"/>
      <c r="MNC36" s="116"/>
      <c r="MND36" s="116"/>
      <c r="MNE36" s="116"/>
      <c r="MNF36" s="116"/>
      <c r="MNG36" s="116"/>
      <c r="MNH36" s="116"/>
      <c r="MNI36" s="116"/>
      <c r="MNJ36" s="116"/>
      <c r="MNK36" s="116"/>
      <c r="MNL36" s="116"/>
      <c r="MNM36" s="116"/>
      <c r="MNN36" s="116"/>
      <c r="MNO36" s="116"/>
      <c r="MNP36" s="116"/>
      <c r="MNQ36" s="116"/>
      <c r="MNR36" s="116"/>
      <c r="MNS36" s="116"/>
      <c r="MNT36" s="116"/>
      <c r="MNU36" s="116"/>
      <c r="MNV36" s="116"/>
      <c r="MNW36" s="116"/>
      <c r="MNX36" s="116"/>
      <c r="MNY36" s="116"/>
      <c r="MNZ36" s="116"/>
      <c r="MOA36" s="116"/>
      <c r="MOB36" s="116"/>
      <c r="MOC36" s="116"/>
      <c r="MOD36" s="116"/>
      <c r="MOE36" s="116"/>
      <c r="MOF36" s="116"/>
      <c r="MOG36" s="116"/>
      <c r="MOH36" s="116"/>
      <c r="MOI36" s="116"/>
      <c r="MOJ36" s="116"/>
      <c r="MOK36" s="116"/>
      <c r="MOL36" s="116"/>
      <c r="MOM36" s="116"/>
      <c r="MON36" s="116"/>
      <c r="MOO36" s="116"/>
      <c r="MOP36" s="116"/>
      <c r="MOQ36" s="116"/>
      <c r="MOR36" s="116"/>
      <c r="MOS36" s="116"/>
      <c r="MOT36" s="116"/>
      <c r="MOU36" s="116"/>
      <c r="MOV36" s="116"/>
      <c r="MOW36" s="116"/>
      <c r="MOX36" s="116"/>
      <c r="MOY36" s="116"/>
      <c r="MOZ36" s="116"/>
      <c r="MPA36" s="116"/>
      <c r="MPB36" s="116"/>
      <c r="MPC36" s="116"/>
      <c r="MPD36" s="116"/>
      <c r="MPE36" s="116"/>
      <c r="MPF36" s="116"/>
      <c r="MPG36" s="116"/>
      <c r="MPH36" s="116"/>
      <c r="MPI36" s="116"/>
      <c r="MPJ36" s="116"/>
      <c r="MPK36" s="116"/>
      <c r="MPL36" s="116"/>
      <c r="MPM36" s="116"/>
      <c r="MPN36" s="116"/>
      <c r="MPO36" s="116"/>
      <c r="MPP36" s="116"/>
      <c r="MPQ36" s="116"/>
      <c r="MPR36" s="116"/>
      <c r="MPS36" s="116"/>
      <c r="MPT36" s="116"/>
      <c r="MPU36" s="116"/>
      <c r="MPV36" s="116"/>
      <c r="MPW36" s="116"/>
      <c r="MPX36" s="116"/>
      <c r="MPY36" s="116"/>
      <c r="MPZ36" s="116"/>
      <c r="MQA36" s="116"/>
      <c r="MQB36" s="116"/>
      <c r="MQC36" s="116"/>
      <c r="MQD36" s="116"/>
      <c r="MQE36" s="116"/>
      <c r="MQF36" s="116"/>
      <c r="MQG36" s="116"/>
      <c r="MQH36" s="116"/>
      <c r="MQI36" s="116"/>
      <c r="MQJ36" s="116"/>
      <c r="MQK36" s="116"/>
      <c r="MQL36" s="116"/>
      <c r="MQM36" s="116"/>
      <c r="MQN36" s="116"/>
      <c r="MQO36" s="116"/>
      <c r="MQP36" s="116"/>
      <c r="MQQ36" s="116"/>
      <c r="MQR36" s="116"/>
      <c r="MQS36" s="116"/>
      <c r="MQT36" s="116"/>
      <c r="MQU36" s="116"/>
      <c r="MQV36" s="116"/>
      <c r="MQW36" s="116"/>
      <c r="MQX36" s="116"/>
      <c r="MQY36" s="116"/>
      <c r="MQZ36" s="116"/>
      <c r="MRA36" s="116"/>
      <c r="MRB36" s="116"/>
      <c r="MRC36" s="116"/>
      <c r="MRD36" s="116"/>
      <c r="MRE36" s="116"/>
      <c r="MRF36" s="116"/>
      <c r="MRG36" s="116"/>
      <c r="MRH36" s="116"/>
      <c r="MRI36" s="116"/>
      <c r="MRJ36" s="116"/>
      <c r="MRK36" s="116"/>
      <c r="MRL36" s="116"/>
      <c r="MRM36" s="116"/>
      <c r="MRN36" s="116"/>
      <c r="MRO36" s="116"/>
      <c r="MRP36" s="116"/>
      <c r="MRQ36" s="116"/>
      <c r="MRR36" s="116"/>
      <c r="MRS36" s="116"/>
      <c r="MRT36" s="116"/>
      <c r="MRU36" s="116"/>
      <c r="MRV36" s="116"/>
      <c r="MRW36" s="116"/>
      <c r="MRX36" s="116"/>
      <c r="MRY36" s="116"/>
      <c r="MRZ36" s="116"/>
      <c r="MSA36" s="116"/>
      <c r="MSB36" s="116"/>
      <c r="MSC36" s="116"/>
      <c r="MSD36" s="116"/>
      <c r="MSE36" s="116"/>
      <c r="MSF36" s="116"/>
      <c r="MSG36" s="116"/>
      <c r="MSH36" s="116"/>
      <c r="MSI36" s="116"/>
      <c r="MSJ36" s="116"/>
      <c r="MSK36" s="116"/>
      <c r="MSL36" s="116"/>
      <c r="MSM36" s="116"/>
      <c r="MSN36" s="116"/>
      <c r="MSO36" s="116"/>
      <c r="MSP36" s="116"/>
      <c r="MSQ36" s="116"/>
      <c r="MSR36" s="116"/>
      <c r="MSS36" s="116"/>
      <c r="MST36" s="116"/>
      <c r="MSU36" s="116"/>
      <c r="MSV36" s="116"/>
      <c r="MSW36" s="116"/>
      <c r="MSX36" s="116"/>
      <c r="MSY36" s="116"/>
      <c r="MSZ36" s="116"/>
      <c r="MTA36" s="116"/>
      <c r="MTB36" s="116"/>
      <c r="MTC36" s="116"/>
      <c r="MTD36" s="116"/>
      <c r="MTE36" s="116"/>
      <c r="MTF36" s="116"/>
      <c r="MTG36" s="116"/>
      <c r="MTH36" s="116"/>
      <c r="MTI36" s="116"/>
      <c r="MTJ36" s="116"/>
      <c r="MTK36" s="116"/>
      <c r="MTL36" s="116"/>
      <c r="MTM36" s="116"/>
      <c r="MTN36" s="116"/>
      <c r="MTO36" s="116"/>
      <c r="MTP36" s="116"/>
      <c r="MTQ36" s="116"/>
      <c r="MTR36" s="116"/>
      <c r="MTS36" s="116"/>
      <c r="MTT36" s="116"/>
      <c r="MTU36" s="116"/>
      <c r="MTV36" s="116"/>
      <c r="MTW36" s="116"/>
      <c r="MTX36" s="116"/>
      <c r="MTY36" s="116"/>
      <c r="MTZ36" s="116"/>
      <c r="MUA36" s="116"/>
      <c r="MUB36" s="116"/>
      <c r="MUC36" s="116"/>
      <c r="MUD36" s="116"/>
      <c r="MUE36" s="116"/>
      <c r="MUF36" s="116"/>
      <c r="MUG36" s="116"/>
      <c r="MUH36" s="116"/>
      <c r="MUI36" s="116"/>
      <c r="MUJ36" s="116"/>
      <c r="MUK36" s="116"/>
      <c r="MUL36" s="116"/>
      <c r="MUM36" s="116"/>
      <c r="MUN36" s="116"/>
      <c r="MUO36" s="116"/>
      <c r="MUP36" s="116"/>
      <c r="MUQ36" s="116"/>
      <c r="MUR36" s="116"/>
      <c r="MUS36" s="116"/>
      <c r="MUT36" s="116"/>
      <c r="MUU36" s="116"/>
      <c r="MUV36" s="116"/>
      <c r="MUW36" s="116"/>
      <c r="MUX36" s="116"/>
      <c r="MUY36" s="116"/>
      <c r="MUZ36" s="116"/>
      <c r="MVA36" s="116"/>
      <c r="MVB36" s="116"/>
      <c r="MVC36" s="116"/>
      <c r="MVD36" s="116"/>
      <c r="MVE36" s="116"/>
      <c r="MVF36" s="116"/>
      <c r="MVG36" s="116"/>
      <c r="MVH36" s="116"/>
      <c r="MVI36" s="116"/>
      <c r="MVJ36" s="116"/>
      <c r="MVK36" s="116"/>
      <c r="MVL36" s="116"/>
      <c r="MVM36" s="116"/>
      <c r="MVN36" s="116"/>
      <c r="MVO36" s="116"/>
      <c r="MVP36" s="116"/>
      <c r="MVQ36" s="116"/>
      <c r="MVR36" s="116"/>
      <c r="MVS36" s="116"/>
      <c r="MVT36" s="116"/>
      <c r="MVU36" s="116"/>
      <c r="MVV36" s="116"/>
      <c r="MVW36" s="116"/>
      <c r="MVX36" s="116"/>
      <c r="MVY36" s="116"/>
      <c r="MVZ36" s="116"/>
      <c r="MWA36" s="116"/>
      <c r="MWB36" s="116"/>
      <c r="MWC36" s="116"/>
      <c r="MWD36" s="116"/>
      <c r="MWE36" s="116"/>
      <c r="MWF36" s="116"/>
      <c r="MWG36" s="116"/>
      <c r="MWH36" s="116"/>
      <c r="MWI36" s="116"/>
      <c r="MWJ36" s="116"/>
      <c r="MWK36" s="116"/>
      <c r="MWL36" s="116"/>
      <c r="MWM36" s="116"/>
      <c r="MWN36" s="116"/>
      <c r="MWO36" s="116"/>
      <c r="MWP36" s="116"/>
      <c r="MWQ36" s="116"/>
      <c r="MWR36" s="116"/>
      <c r="MWS36" s="116"/>
      <c r="MWT36" s="116"/>
      <c r="MWU36" s="116"/>
      <c r="MWV36" s="116"/>
      <c r="MWW36" s="116"/>
      <c r="MWX36" s="116"/>
      <c r="MWY36" s="116"/>
      <c r="MWZ36" s="116"/>
      <c r="MXA36" s="116"/>
      <c r="MXB36" s="116"/>
      <c r="MXC36" s="116"/>
      <c r="MXD36" s="116"/>
      <c r="MXE36" s="116"/>
      <c r="MXF36" s="116"/>
      <c r="MXG36" s="116"/>
      <c r="MXH36" s="116"/>
      <c r="MXI36" s="116"/>
      <c r="MXJ36" s="116"/>
      <c r="MXK36" s="116"/>
      <c r="MXL36" s="116"/>
      <c r="MXM36" s="116"/>
      <c r="MXN36" s="116"/>
      <c r="MXO36" s="116"/>
      <c r="MXP36" s="116"/>
      <c r="MXQ36" s="116"/>
      <c r="MXR36" s="116"/>
      <c r="MXS36" s="116"/>
      <c r="MXT36" s="116"/>
      <c r="MXU36" s="116"/>
      <c r="MXV36" s="116"/>
      <c r="MXW36" s="116"/>
      <c r="MXX36" s="116"/>
      <c r="MXY36" s="116"/>
      <c r="MXZ36" s="116"/>
      <c r="MYA36" s="116"/>
      <c r="MYB36" s="116"/>
      <c r="MYC36" s="116"/>
      <c r="MYD36" s="116"/>
      <c r="MYE36" s="116"/>
      <c r="MYF36" s="116"/>
      <c r="MYG36" s="116"/>
      <c r="MYH36" s="116"/>
      <c r="MYI36" s="116"/>
      <c r="MYJ36" s="116"/>
      <c r="MYK36" s="116"/>
      <c r="MYL36" s="116"/>
      <c r="MYM36" s="116"/>
      <c r="MYN36" s="116"/>
      <c r="MYO36" s="116"/>
      <c r="MYP36" s="116"/>
      <c r="MYQ36" s="116"/>
      <c r="MYR36" s="116"/>
      <c r="MYS36" s="116"/>
      <c r="MYT36" s="116"/>
      <c r="MYU36" s="116"/>
      <c r="MYV36" s="116"/>
      <c r="MYW36" s="116"/>
      <c r="MYX36" s="116"/>
      <c r="MYY36" s="116"/>
      <c r="MYZ36" s="116"/>
      <c r="MZA36" s="116"/>
      <c r="MZB36" s="116"/>
      <c r="MZC36" s="116"/>
      <c r="MZD36" s="116"/>
      <c r="MZE36" s="116"/>
      <c r="MZF36" s="116"/>
      <c r="MZG36" s="116"/>
      <c r="MZH36" s="116"/>
      <c r="MZI36" s="116"/>
      <c r="MZJ36" s="116"/>
      <c r="MZK36" s="116"/>
      <c r="MZL36" s="116"/>
      <c r="MZM36" s="116"/>
      <c r="MZN36" s="116"/>
      <c r="MZO36" s="116"/>
      <c r="MZP36" s="116"/>
      <c r="MZQ36" s="116"/>
      <c r="MZR36" s="116"/>
      <c r="MZS36" s="116"/>
      <c r="MZT36" s="116"/>
      <c r="MZU36" s="116"/>
      <c r="MZV36" s="116"/>
      <c r="MZW36" s="116"/>
      <c r="MZX36" s="116"/>
      <c r="MZY36" s="116"/>
      <c r="MZZ36" s="116"/>
      <c r="NAA36" s="116"/>
      <c r="NAB36" s="116"/>
      <c r="NAC36" s="116"/>
      <c r="NAD36" s="116"/>
      <c r="NAE36" s="116"/>
      <c r="NAF36" s="116"/>
      <c r="NAG36" s="116"/>
      <c r="NAH36" s="116"/>
      <c r="NAI36" s="116"/>
      <c r="NAJ36" s="116"/>
      <c r="NAK36" s="116"/>
      <c r="NAL36" s="116"/>
      <c r="NAM36" s="116"/>
      <c r="NAN36" s="116"/>
      <c r="NAO36" s="116"/>
      <c r="NAP36" s="116"/>
      <c r="NAQ36" s="116"/>
      <c r="NAR36" s="116"/>
      <c r="NAS36" s="116"/>
      <c r="NAT36" s="116"/>
      <c r="NAU36" s="116"/>
      <c r="NAV36" s="116"/>
      <c r="NAW36" s="116"/>
      <c r="NAX36" s="116"/>
      <c r="NAY36" s="116"/>
      <c r="NAZ36" s="116"/>
      <c r="NBA36" s="116"/>
      <c r="NBB36" s="116"/>
      <c r="NBC36" s="116"/>
      <c r="NBD36" s="116"/>
      <c r="NBE36" s="116"/>
      <c r="NBF36" s="116"/>
      <c r="NBG36" s="116"/>
      <c r="NBH36" s="116"/>
      <c r="NBI36" s="116"/>
      <c r="NBJ36" s="116"/>
      <c r="NBK36" s="116"/>
      <c r="NBL36" s="116"/>
      <c r="NBM36" s="116"/>
      <c r="NBN36" s="116"/>
      <c r="NBO36" s="116"/>
      <c r="NBP36" s="116"/>
      <c r="NBQ36" s="116"/>
      <c r="NBR36" s="116"/>
      <c r="NBS36" s="116"/>
      <c r="NBT36" s="116"/>
      <c r="NBU36" s="116"/>
      <c r="NBV36" s="116"/>
      <c r="NBW36" s="116"/>
      <c r="NBX36" s="116"/>
      <c r="NBY36" s="116"/>
      <c r="NBZ36" s="116"/>
      <c r="NCA36" s="116"/>
      <c r="NCB36" s="116"/>
      <c r="NCC36" s="116"/>
      <c r="NCD36" s="116"/>
      <c r="NCE36" s="116"/>
      <c r="NCF36" s="116"/>
      <c r="NCG36" s="116"/>
      <c r="NCH36" s="116"/>
      <c r="NCI36" s="116"/>
      <c r="NCJ36" s="116"/>
      <c r="NCK36" s="116"/>
      <c r="NCL36" s="116"/>
      <c r="NCM36" s="116"/>
      <c r="NCN36" s="116"/>
      <c r="NCO36" s="116"/>
      <c r="NCP36" s="116"/>
      <c r="NCQ36" s="116"/>
      <c r="NCR36" s="116"/>
      <c r="NCS36" s="116"/>
      <c r="NCT36" s="116"/>
      <c r="NCU36" s="116"/>
      <c r="NCV36" s="116"/>
      <c r="NCW36" s="116"/>
      <c r="NCX36" s="116"/>
      <c r="NCY36" s="116"/>
      <c r="NCZ36" s="116"/>
      <c r="NDA36" s="116"/>
      <c r="NDB36" s="116"/>
      <c r="NDC36" s="116"/>
      <c r="NDD36" s="116"/>
      <c r="NDE36" s="116"/>
      <c r="NDF36" s="116"/>
      <c r="NDG36" s="116"/>
      <c r="NDH36" s="116"/>
      <c r="NDI36" s="116"/>
      <c r="NDJ36" s="116"/>
      <c r="NDK36" s="116"/>
      <c r="NDL36" s="116"/>
      <c r="NDM36" s="116"/>
      <c r="NDN36" s="116"/>
      <c r="NDO36" s="116"/>
      <c r="NDP36" s="116"/>
      <c r="NDQ36" s="116"/>
      <c r="NDR36" s="116"/>
      <c r="NDS36" s="116"/>
      <c r="NDT36" s="116"/>
      <c r="NDU36" s="116"/>
      <c r="NDV36" s="116"/>
      <c r="NDW36" s="116"/>
      <c r="NDX36" s="116"/>
      <c r="NDY36" s="116"/>
      <c r="NDZ36" s="116"/>
      <c r="NEA36" s="116"/>
      <c r="NEB36" s="116"/>
      <c r="NEC36" s="116"/>
      <c r="NED36" s="116"/>
      <c r="NEE36" s="116"/>
      <c r="NEF36" s="116"/>
      <c r="NEG36" s="116"/>
      <c r="NEH36" s="116"/>
      <c r="NEI36" s="116"/>
      <c r="NEJ36" s="116"/>
      <c r="NEK36" s="116"/>
      <c r="NEL36" s="116"/>
      <c r="NEM36" s="116"/>
      <c r="NEN36" s="116"/>
      <c r="NEO36" s="116"/>
      <c r="NEP36" s="116"/>
      <c r="NEQ36" s="116"/>
      <c r="NER36" s="116"/>
      <c r="NES36" s="116"/>
      <c r="NET36" s="116"/>
      <c r="NEU36" s="116"/>
      <c r="NEV36" s="116"/>
      <c r="NEW36" s="116"/>
      <c r="NEX36" s="116"/>
      <c r="NEY36" s="116"/>
      <c r="NEZ36" s="116"/>
      <c r="NFA36" s="116"/>
      <c r="NFB36" s="116"/>
      <c r="NFC36" s="116"/>
      <c r="NFD36" s="116"/>
      <c r="NFE36" s="116"/>
      <c r="NFF36" s="116"/>
      <c r="NFG36" s="116"/>
      <c r="NFH36" s="116"/>
      <c r="NFI36" s="116"/>
      <c r="NFJ36" s="116"/>
      <c r="NFK36" s="116"/>
      <c r="NFL36" s="116"/>
      <c r="NFM36" s="116"/>
      <c r="NFN36" s="116"/>
      <c r="NFO36" s="116"/>
      <c r="NFP36" s="116"/>
      <c r="NFQ36" s="116"/>
      <c r="NFR36" s="116"/>
      <c r="NFS36" s="116"/>
      <c r="NFT36" s="116"/>
      <c r="NFU36" s="116"/>
      <c r="NFV36" s="116"/>
      <c r="NFW36" s="116"/>
      <c r="NFX36" s="116"/>
      <c r="NFY36" s="116"/>
      <c r="NFZ36" s="116"/>
      <c r="NGA36" s="116"/>
      <c r="NGB36" s="116"/>
      <c r="NGC36" s="116"/>
      <c r="NGD36" s="116"/>
      <c r="NGE36" s="116"/>
      <c r="NGF36" s="116"/>
      <c r="NGG36" s="116"/>
      <c r="NGH36" s="116"/>
      <c r="NGI36" s="116"/>
      <c r="NGJ36" s="116"/>
      <c r="NGK36" s="116"/>
      <c r="NGL36" s="116"/>
      <c r="NGM36" s="116"/>
      <c r="NGN36" s="116"/>
      <c r="NGO36" s="116"/>
      <c r="NGP36" s="116"/>
      <c r="NGQ36" s="116"/>
      <c r="NGR36" s="116"/>
      <c r="NGS36" s="116"/>
      <c r="NGT36" s="116"/>
      <c r="NGU36" s="116"/>
      <c r="NGV36" s="116"/>
      <c r="NGW36" s="116"/>
      <c r="NGX36" s="116"/>
      <c r="NGY36" s="116"/>
      <c r="NGZ36" s="116"/>
      <c r="NHA36" s="116"/>
      <c r="NHB36" s="116"/>
      <c r="NHC36" s="116"/>
      <c r="NHD36" s="116"/>
      <c r="NHE36" s="116"/>
      <c r="NHF36" s="116"/>
      <c r="NHG36" s="116"/>
      <c r="NHH36" s="116"/>
      <c r="NHI36" s="116"/>
      <c r="NHJ36" s="116"/>
      <c r="NHK36" s="116"/>
      <c r="NHL36" s="116"/>
      <c r="NHM36" s="116"/>
      <c r="NHN36" s="116"/>
      <c r="NHO36" s="116"/>
      <c r="NHP36" s="116"/>
      <c r="NHQ36" s="116"/>
      <c r="NHR36" s="116"/>
      <c r="NHS36" s="116"/>
      <c r="NHT36" s="116"/>
      <c r="NHU36" s="116"/>
      <c r="NHV36" s="116"/>
      <c r="NHW36" s="116"/>
      <c r="NHX36" s="116"/>
      <c r="NHY36" s="116"/>
      <c r="NHZ36" s="116"/>
      <c r="NIA36" s="116"/>
      <c r="NIB36" s="116"/>
      <c r="NIC36" s="116"/>
      <c r="NID36" s="116"/>
      <c r="NIE36" s="116"/>
      <c r="NIF36" s="116"/>
      <c r="NIG36" s="116"/>
      <c r="NIH36" s="116"/>
      <c r="NII36" s="116"/>
      <c r="NIJ36" s="116"/>
      <c r="NIK36" s="116"/>
      <c r="NIL36" s="116"/>
      <c r="NIM36" s="116"/>
      <c r="NIN36" s="116"/>
      <c r="NIO36" s="116"/>
      <c r="NIP36" s="116"/>
      <c r="NIQ36" s="116"/>
      <c r="NIR36" s="116"/>
      <c r="NIS36" s="116"/>
      <c r="NIT36" s="116"/>
      <c r="NIU36" s="116"/>
      <c r="NIV36" s="116"/>
      <c r="NIW36" s="116"/>
      <c r="NIX36" s="116"/>
      <c r="NIY36" s="116"/>
      <c r="NIZ36" s="116"/>
      <c r="NJA36" s="116"/>
      <c r="NJB36" s="116"/>
      <c r="NJC36" s="116"/>
      <c r="NJD36" s="116"/>
      <c r="NJE36" s="116"/>
      <c r="NJF36" s="116"/>
      <c r="NJG36" s="116"/>
      <c r="NJH36" s="116"/>
      <c r="NJI36" s="116"/>
      <c r="NJJ36" s="116"/>
      <c r="NJK36" s="116"/>
      <c r="NJL36" s="116"/>
      <c r="NJM36" s="116"/>
      <c r="NJN36" s="116"/>
      <c r="NJO36" s="116"/>
      <c r="NJP36" s="116"/>
      <c r="NJQ36" s="116"/>
      <c r="NJR36" s="116"/>
      <c r="NJS36" s="116"/>
      <c r="NJT36" s="116"/>
      <c r="NJU36" s="116"/>
      <c r="NJV36" s="116"/>
      <c r="NJW36" s="116"/>
      <c r="NJX36" s="116"/>
      <c r="NJY36" s="116"/>
      <c r="NJZ36" s="116"/>
      <c r="NKA36" s="116"/>
      <c r="NKB36" s="116"/>
      <c r="NKC36" s="116"/>
      <c r="NKD36" s="116"/>
      <c r="NKE36" s="116"/>
      <c r="NKF36" s="116"/>
      <c r="NKG36" s="116"/>
      <c r="NKH36" s="116"/>
      <c r="NKI36" s="116"/>
      <c r="NKJ36" s="116"/>
      <c r="NKK36" s="116"/>
      <c r="NKL36" s="116"/>
      <c r="NKM36" s="116"/>
      <c r="NKN36" s="116"/>
      <c r="NKO36" s="116"/>
      <c r="NKP36" s="116"/>
      <c r="NKQ36" s="116"/>
      <c r="NKR36" s="116"/>
      <c r="NKS36" s="116"/>
      <c r="NKT36" s="116"/>
      <c r="NKU36" s="116"/>
      <c r="NKV36" s="116"/>
      <c r="NKW36" s="116"/>
      <c r="NKX36" s="116"/>
      <c r="NKY36" s="116"/>
      <c r="NKZ36" s="116"/>
      <c r="NLA36" s="116"/>
      <c r="NLB36" s="116"/>
      <c r="NLC36" s="116"/>
      <c r="NLD36" s="116"/>
      <c r="NLE36" s="116"/>
      <c r="NLF36" s="116"/>
      <c r="NLG36" s="116"/>
      <c r="NLH36" s="116"/>
      <c r="NLI36" s="116"/>
      <c r="NLJ36" s="116"/>
      <c r="NLK36" s="116"/>
      <c r="NLL36" s="116"/>
      <c r="NLM36" s="116"/>
      <c r="NLN36" s="116"/>
      <c r="NLO36" s="116"/>
      <c r="NLP36" s="116"/>
      <c r="NLQ36" s="116"/>
      <c r="NLR36" s="116"/>
      <c r="NLS36" s="116"/>
      <c r="NLT36" s="116"/>
      <c r="NLU36" s="116"/>
      <c r="NLV36" s="116"/>
      <c r="NLW36" s="116"/>
      <c r="NLX36" s="116"/>
      <c r="NLY36" s="116"/>
      <c r="NLZ36" s="116"/>
      <c r="NMA36" s="116"/>
      <c r="NMB36" s="116"/>
      <c r="NMC36" s="116"/>
      <c r="NMD36" s="116"/>
      <c r="NME36" s="116"/>
      <c r="NMF36" s="116"/>
      <c r="NMG36" s="116"/>
      <c r="NMH36" s="116"/>
      <c r="NMI36" s="116"/>
      <c r="NMJ36" s="116"/>
      <c r="NMK36" s="116"/>
      <c r="NML36" s="116"/>
      <c r="NMM36" s="116"/>
      <c r="NMN36" s="116"/>
      <c r="NMO36" s="116"/>
      <c r="NMP36" s="116"/>
      <c r="NMQ36" s="116"/>
      <c r="NMR36" s="116"/>
      <c r="NMS36" s="116"/>
      <c r="NMT36" s="116"/>
      <c r="NMU36" s="116"/>
      <c r="NMV36" s="116"/>
      <c r="NMW36" s="116"/>
      <c r="NMX36" s="116"/>
      <c r="NMY36" s="116"/>
      <c r="NMZ36" s="116"/>
      <c r="NNA36" s="116"/>
      <c r="NNB36" s="116"/>
      <c r="NNC36" s="116"/>
      <c r="NND36" s="116"/>
      <c r="NNE36" s="116"/>
      <c r="NNF36" s="116"/>
      <c r="NNG36" s="116"/>
      <c r="NNH36" s="116"/>
      <c r="NNI36" s="116"/>
      <c r="NNJ36" s="116"/>
      <c r="NNK36" s="116"/>
      <c r="NNL36" s="116"/>
      <c r="NNM36" s="116"/>
      <c r="NNN36" s="116"/>
      <c r="NNO36" s="116"/>
      <c r="NNP36" s="116"/>
      <c r="NNQ36" s="116"/>
      <c r="NNR36" s="116"/>
      <c r="NNS36" s="116"/>
      <c r="NNT36" s="116"/>
      <c r="NNU36" s="116"/>
      <c r="NNV36" s="116"/>
      <c r="NNW36" s="116"/>
      <c r="NNX36" s="116"/>
      <c r="NNY36" s="116"/>
      <c r="NNZ36" s="116"/>
      <c r="NOA36" s="116"/>
      <c r="NOB36" s="116"/>
      <c r="NOC36" s="116"/>
      <c r="NOD36" s="116"/>
      <c r="NOE36" s="116"/>
      <c r="NOF36" s="116"/>
      <c r="NOG36" s="116"/>
      <c r="NOH36" s="116"/>
      <c r="NOI36" s="116"/>
      <c r="NOJ36" s="116"/>
      <c r="NOK36" s="116"/>
      <c r="NOL36" s="116"/>
      <c r="NOM36" s="116"/>
      <c r="NON36" s="116"/>
      <c r="NOO36" s="116"/>
      <c r="NOP36" s="116"/>
      <c r="NOQ36" s="116"/>
      <c r="NOR36" s="116"/>
      <c r="NOS36" s="116"/>
      <c r="NOT36" s="116"/>
      <c r="NOU36" s="116"/>
      <c r="NOV36" s="116"/>
      <c r="NOW36" s="116"/>
      <c r="NOX36" s="116"/>
      <c r="NOY36" s="116"/>
      <c r="NOZ36" s="116"/>
      <c r="NPA36" s="116"/>
      <c r="NPB36" s="116"/>
      <c r="NPC36" s="116"/>
      <c r="NPD36" s="116"/>
      <c r="NPE36" s="116"/>
      <c r="NPF36" s="116"/>
      <c r="NPG36" s="116"/>
      <c r="NPH36" s="116"/>
      <c r="NPI36" s="116"/>
      <c r="NPJ36" s="116"/>
      <c r="NPK36" s="116"/>
      <c r="NPL36" s="116"/>
      <c r="NPM36" s="116"/>
      <c r="NPN36" s="116"/>
      <c r="NPO36" s="116"/>
      <c r="NPP36" s="116"/>
      <c r="NPQ36" s="116"/>
      <c r="NPR36" s="116"/>
      <c r="NPS36" s="116"/>
      <c r="NPT36" s="116"/>
      <c r="NPU36" s="116"/>
      <c r="NPV36" s="116"/>
      <c r="NPW36" s="116"/>
      <c r="NPX36" s="116"/>
      <c r="NPY36" s="116"/>
      <c r="NPZ36" s="116"/>
      <c r="NQA36" s="116"/>
      <c r="NQB36" s="116"/>
      <c r="NQC36" s="116"/>
      <c r="NQD36" s="116"/>
      <c r="NQE36" s="116"/>
      <c r="NQF36" s="116"/>
      <c r="NQG36" s="116"/>
      <c r="NQH36" s="116"/>
      <c r="NQI36" s="116"/>
      <c r="NQJ36" s="116"/>
      <c r="NQK36" s="116"/>
      <c r="NQL36" s="116"/>
      <c r="NQM36" s="116"/>
      <c r="NQN36" s="116"/>
      <c r="NQO36" s="116"/>
      <c r="NQP36" s="116"/>
      <c r="NQQ36" s="116"/>
      <c r="NQR36" s="116"/>
      <c r="NQS36" s="116"/>
      <c r="NQT36" s="116"/>
      <c r="NQU36" s="116"/>
      <c r="NQV36" s="116"/>
      <c r="NQW36" s="116"/>
      <c r="NQX36" s="116"/>
      <c r="NQY36" s="116"/>
      <c r="NQZ36" s="116"/>
      <c r="NRA36" s="116"/>
      <c r="NRB36" s="116"/>
      <c r="NRC36" s="116"/>
      <c r="NRD36" s="116"/>
      <c r="NRE36" s="116"/>
      <c r="NRF36" s="116"/>
      <c r="NRG36" s="116"/>
      <c r="NRH36" s="116"/>
      <c r="NRI36" s="116"/>
      <c r="NRJ36" s="116"/>
      <c r="NRK36" s="116"/>
      <c r="NRL36" s="116"/>
      <c r="NRM36" s="116"/>
      <c r="NRN36" s="116"/>
      <c r="NRO36" s="116"/>
      <c r="NRP36" s="116"/>
      <c r="NRQ36" s="116"/>
      <c r="NRR36" s="116"/>
      <c r="NRS36" s="116"/>
      <c r="NRT36" s="116"/>
      <c r="NRU36" s="116"/>
      <c r="NRV36" s="116"/>
      <c r="NRW36" s="116"/>
      <c r="NRX36" s="116"/>
      <c r="NRY36" s="116"/>
      <c r="NRZ36" s="116"/>
      <c r="NSA36" s="116"/>
      <c r="NSB36" s="116"/>
      <c r="NSC36" s="116"/>
      <c r="NSD36" s="116"/>
      <c r="NSE36" s="116"/>
      <c r="NSF36" s="116"/>
      <c r="NSG36" s="116"/>
      <c r="NSH36" s="116"/>
      <c r="NSI36" s="116"/>
      <c r="NSJ36" s="116"/>
      <c r="NSK36" s="116"/>
      <c r="NSL36" s="116"/>
      <c r="NSM36" s="116"/>
      <c r="NSN36" s="116"/>
      <c r="NSO36" s="116"/>
      <c r="NSP36" s="116"/>
      <c r="NSQ36" s="116"/>
      <c r="NSR36" s="116"/>
      <c r="NSS36" s="116"/>
      <c r="NST36" s="116"/>
      <c r="NSU36" s="116"/>
      <c r="NSV36" s="116"/>
      <c r="NSW36" s="116"/>
      <c r="NSX36" s="116"/>
      <c r="NSY36" s="116"/>
      <c r="NSZ36" s="116"/>
      <c r="NTA36" s="116"/>
      <c r="NTB36" s="116"/>
      <c r="NTC36" s="116"/>
      <c r="NTD36" s="116"/>
      <c r="NTE36" s="116"/>
      <c r="NTF36" s="116"/>
      <c r="NTG36" s="116"/>
      <c r="NTH36" s="116"/>
      <c r="NTI36" s="116"/>
      <c r="NTJ36" s="116"/>
      <c r="NTK36" s="116"/>
      <c r="NTL36" s="116"/>
      <c r="NTM36" s="116"/>
      <c r="NTN36" s="116"/>
      <c r="NTO36" s="116"/>
      <c r="NTP36" s="116"/>
      <c r="NTQ36" s="116"/>
      <c r="NTR36" s="116"/>
      <c r="NTS36" s="116"/>
      <c r="NTT36" s="116"/>
      <c r="NTU36" s="116"/>
      <c r="NTV36" s="116"/>
      <c r="NTW36" s="116"/>
      <c r="NTX36" s="116"/>
      <c r="NTY36" s="116"/>
      <c r="NTZ36" s="116"/>
      <c r="NUA36" s="116"/>
      <c r="NUB36" s="116"/>
      <c r="NUC36" s="116"/>
      <c r="NUD36" s="116"/>
      <c r="NUE36" s="116"/>
      <c r="NUF36" s="116"/>
      <c r="NUG36" s="116"/>
      <c r="NUH36" s="116"/>
      <c r="NUI36" s="116"/>
      <c r="NUJ36" s="116"/>
      <c r="NUK36" s="116"/>
      <c r="NUL36" s="116"/>
      <c r="NUM36" s="116"/>
      <c r="NUN36" s="116"/>
      <c r="NUO36" s="116"/>
      <c r="NUP36" s="116"/>
      <c r="NUQ36" s="116"/>
      <c r="NUR36" s="116"/>
      <c r="NUS36" s="116"/>
      <c r="NUT36" s="116"/>
      <c r="NUU36" s="116"/>
      <c r="NUV36" s="116"/>
      <c r="NUW36" s="116"/>
      <c r="NUX36" s="116"/>
      <c r="NUY36" s="116"/>
      <c r="NUZ36" s="116"/>
      <c r="NVA36" s="116"/>
      <c r="NVB36" s="116"/>
      <c r="NVC36" s="116"/>
      <c r="NVD36" s="116"/>
      <c r="NVE36" s="116"/>
      <c r="NVF36" s="116"/>
      <c r="NVG36" s="116"/>
      <c r="NVH36" s="116"/>
      <c r="NVI36" s="116"/>
      <c r="NVJ36" s="116"/>
      <c r="NVK36" s="116"/>
      <c r="NVL36" s="116"/>
      <c r="NVM36" s="116"/>
      <c r="NVN36" s="116"/>
      <c r="NVO36" s="116"/>
      <c r="NVP36" s="116"/>
      <c r="NVQ36" s="116"/>
      <c r="NVR36" s="116"/>
      <c r="NVS36" s="116"/>
      <c r="NVT36" s="116"/>
      <c r="NVU36" s="116"/>
      <c r="NVV36" s="116"/>
      <c r="NVW36" s="116"/>
      <c r="NVX36" s="116"/>
      <c r="NVY36" s="116"/>
      <c r="NVZ36" s="116"/>
      <c r="NWA36" s="116"/>
      <c r="NWB36" s="116"/>
      <c r="NWC36" s="116"/>
      <c r="NWD36" s="116"/>
      <c r="NWE36" s="116"/>
      <c r="NWF36" s="116"/>
      <c r="NWG36" s="116"/>
      <c r="NWH36" s="116"/>
      <c r="NWI36" s="116"/>
      <c r="NWJ36" s="116"/>
      <c r="NWK36" s="116"/>
      <c r="NWL36" s="116"/>
      <c r="NWM36" s="116"/>
      <c r="NWN36" s="116"/>
      <c r="NWO36" s="116"/>
      <c r="NWP36" s="116"/>
      <c r="NWQ36" s="116"/>
      <c r="NWR36" s="116"/>
      <c r="NWS36" s="116"/>
      <c r="NWT36" s="116"/>
      <c r="NWU36" s="116"/>
      <c r="NWV36" s="116"/>
      <c r="NWW36" s="116"/>
      <c r="NWX36" s="116"/>
      <c r="NWY36" s="116"/>
      <c r="NWZ36" s="116"/>
      <c r="NXA36" s="116"/>
      <c r="NXB36" s="116"/>
      <c r="NXC36" s="116"/>
      <c r="NXD36" s="116"/>
      <c r="NXE36" s="116"/>
      <c r="NXF36" s="116"/>
      <c r="NXG36" s="116"/>
      <c r="NXH36" s="116"/>
      <c r="NXI36" s="116"/>
      <c r="NXJ36" s="116"/>
      <c r="NXK36" s="116"/>
      <c r="NXL36" s="116"/>
      <c r="NXM36" s="116"/>
      <c r="NXN36" s="116"/>
      <c r="NXO36" s="116"/>
      <c r="NXP36" s="116"/>
      <c r="NXQ36" s="116"/>
      <c r="NXR36" s="116"/>
      <c r="NXS36" s="116"/>
      <c r="NXT36" s="116"/>
      <c r="NXU36" s="116"/>
      <c r="NXV36" s="116"/>
      <c r="NXW36" s="116"/>
      <c r="NXX36" s="116"/>
      <c r="NXY36" s="116"/>
      <c r="NXZ36" s="116"/>
      <c r="NYA36" s="116"/>
      <c r="NYB36" s="116"/>
      <c r="NYC36" s="116"/>
      <c r="NYD36" s="116"/>
      <c r="NYE36" s="116"/>
      <c r="NYF36" s="116"/>
      <c r="NYG36" s="116"/>
      <c r="NYH36" s="116"/>
      <c r="NYI36" s="116"/>
      <c r="NYJ36" s="116"/>
      <c r="NYK36" s="116"/>
      <c r="NYL36" s="116"/>
      <c r="NYM36" s="116"/>
      <c r="NYN36" s="116"/>
      <c r="NYO36" s="116"/>
      <c r="NYP36" s="116"/>
      <c r="NYQ36" s="116"/>
      <c r="NYR36" s="116"/>
      <c r="NYS36" s="116"/>
      <c r="NYT36" s="116"/>
      <c r="NYU36" s="116"/>
      <c r="NYV36" s="116"/>
      <c r="NYW36" s="116"/>
      <c r="NYX36" s="116"/>
      <c r="NYY36" s="116"/>
      <c r="NYZ36" s="116"/>
      <c r="NZA36" s="116"/>
      <c r="NZB36" s="116"/>
      <c r="NZC36" s="116"/>
      <c r="NZD36" s="116"/>
      <c r="NZE36" s="116"/>
      <c r="NZF36" s="116"/>
      <c r="NZG36" s="116"/>
      <c r="NZH36" s="116"/>
      <c r="NZI36" s="116"/>
      <c r="NZJ36" s="116"/>
      <c r="NZK36" s="116"/>
      <c r="NZL36" s="116"/>
      <c r="NZM36" s="116"/>
      <c r="NZN36" s="116"/>
      <c r="NZO36" s="116"/>
      <c r="NZP36" s="116"/>
      <c r="NZQ36" s="116"/>
      <c r="NZR36" s="116"/>
      <c r="NZS36" s="116"/>
      <c r="NZT36" s="116"/>
      <c r="NZU36" s="116"/>
      <c r="NZV36" s="116"/>
      <c r="NZW36" s="116"/>
      <c r="NZX36" s="116"/>
      <c r="NZY36" s="116"/>
      <c r="NZZ36" s="116"/>
      <c r="OAA36" s="116"/>
      <c r="OAB36" s="116"/>
      <c r="OAC36" s="116"/>
      <c r="OAD36" s="116"/>
      <c r="OAE36" s="116"/>
      <c r="OAF36" s="116"/>
      <c r="OAG36" s="116"/>
      <c r="OAH36" s="116"/>
      <c r="OAI36" s="116"/>
      <c r="OAJ36" s="116"/>
      <c r="OAK36" s="116"/>
      <c r="OAL36" s="116"/>
      <c r="OAM36" s="116"/>
      <c r="OAN36" s="116"/>
      <c r="OAO36" s="116"/>
      <c r="OAP36" s="116"/>
      <c r="OAQ36" s="116"/>
      <c r="OAR36" s="116"/>
      <c r="OAS36" s="116"/>
      <c r="OAT36" s="116"/>
      <c r="OAU36" s="116"/>
      <c r="OAV36" s="116"/>
      <c r="OAW36" s="116"/>
      <c r="OAX36" s="116"/>
      <c r="OAY36" s="116"/>
      <c r="OAZ36" s="116"/>
      <c r="OBA36" s="116"/>
      <c r="OBB36" s="116"/>
      <c r="OBC36" s="116"/>
      <c r="OBD36" s="116"/>
      <c r="OBE36" s="116"/>
      <c r="OBF36" s="116"/>
      <c r="OBG36" s="116"/>
      <c r="OBH36" s="116"/>
      <c r="OBI36" s="116"/>
      <c r="OBJ36" s="116"/>
      <c r="OBK36" s="116"/>
      <c r="OBL36" s="116"/>
      <c r="OBM36" s="116"/>
      <c r="OBN36" s="116"/>
      <c r="OBO36" s="116"/>
      <c r="OBP36" s="116"/>
      <c r="OBQ36" s="116"/>
      <c r="OBR36" s="116"/>
      <c r="OBS36" s="116"/>
      <c r="OBT36" s="116"/>
      <c r="OBU36" s="116"/>
      <c r="OBV36" s="116"/>
      <c r="OBW36" s="116"/>
      <c r="OBX36" s="116"/>
      <c r="OBY36" s="116"/>
      <c r="OBZ36" s="116"/>
      <c r="OCA36" s="116"/>
      <c r="OCB36" s="116"/>
      <c r="OCC36" s="116"/>
      <c r="OCD36" s="116"/>
      <c r="OCE36" s="116"/>
      <c r="OCF36" s="116"/>
      <c r="OCG36" s="116"/>
      <c r="OCH36" s="116"/>
      <c r="OCI36" s="116"/>
      <c r="OCJ36" s="116"/>
      <c r="OCK36" s="116"/>
      <c r="OCL36" s="116"/>
      <c r="OCM36" s="116"/>
      <c r="OCN36" s="116"/>
      <c r="OCO36" s="116"/>
      <c r="OCP36" s="116"/>
      <c r="OCQ36" s="116"/>
      <c r="OCR36" s="116"/>
      <c r="OCS36" s="116"/>
      <c r="OCT36" s="116"/>
      <c r="OCU36" s="116"/>
      <c r="OCV36" s="116"/>
      <c r="OCW36" s="116"/>
      <c r="OCX36" s="116"/>
      <c r="OCY36" s="116"/>
      <c r="OCZ36" s="116"/>
      <c r="ODA36" s="116"/>
      <c r="ODB36" s="116"/>
      <c r="ODC36" s="116"/>
      <c r="ODD36" s="116"/>
      <c r="ODE36" s="116"/>
      <c r="ODF36" s="116"/>
      <c r="ODG36" s="116"/>
      <c r="ODH36" s="116"/>
      <c r="ODI36" s="116"/>
      <c r="ODJ36" s="116"/>
      <c r="ODK36" s="116"/>
      <c r="ODL36" s="116"/>
      <c r="ODM36" s="116"/>
      <c r="ODN36" s="116"/>
      <c r="ODO36" s="116"/>
      <c r="ODP36" s="116"/>
      <c r="ODQ36" s="116"/>
      <c r="ODR36" s="116"/>
      <c r="ODS36" s="116"/>
      <c r="ODT36" s="116"/>
      <c r="ODU36" s="116"/>
      <c r="ODV36" s="116"/>
      <c r="ODW36" s="116"/>
      <c r="ODX36" s="116"/>
      <c r="ODY36" s="116"/>
      <c r="ODZ36" s="116"/>
      <c r="OEA36" s="116"/>
      <c r="OEB36" s="116"/>
      <c r="OEC36" s="116"/>
      <c r="OED36" s="116"/>
      <c r="OEE36" s="116"/>
      <c r="OEF36" s="116"/>
      <c r="OEG36" s="116"/>
      <c r="OEH36" s="116"/>
      <c r="OEI36" s="116"/>
      <c r="OEJ36" s="116"/>
      <c r="OEK36" s="116"/>
      <c r="OEL36" s="116"/>
      <c r="OEM36" s="116"/>
      <c r="OEN36" s="116"/>
      <c r="OEO36" s="116"/>
      <c r="OEP36" s="116"/>
      <c r="OEQ36" s="116"/>
      <c r="OER36" s="116"/>
      <c r="OES36" s="116"/>
      <c r="OET36" s="116"/>
      <c r="OEU36" s="116"/>
      <c r="OEV36" s="116"/>
      <c r="OEW36" s="116"/>
      <c r="OEX36" s="116"/>
      <c r="OEY36" s="116"/>
      <c r="OEZ36" s="116"/>
      <c r="OFA36" s="116"/>
      <c r="OFB36" s="116"/>
      <c r="OFC36" s="116"/>
      <c r="OFD36" s="116"/>
      <c r="OFE36" s="116"/>
      <c r="OFF36" s="116"/>
      <c r="OFG36" s="116"/>
      <c r="OFH36" s="116"/>
      <c r="OFI36" s="116"/>
      <c r="OFJ36" s="116"/>
      <c r="OFK36" s="116"/>
      <c r="OFL36" s="116"/>
      <c r="OFM36" s="116"/>
      <c r="OFN36" s="116"/>
      <c r="OFO36" s="116"/>
      <c r="OFP36" s="116"/>
      <c r="OFQ36" s="116"/>
      <c r="OFR36" s="116"/>
      <c r="OFS36" s="116"/>
      <c r="OFT36" s="116"/>
      <c r="OFU36" s="116"/>
      <c r="OFV36" s="116"/>
      <c r="OFW36" s="116"/>
      <c r="OFX36" s="116"/>
      <c r="OFY36" s="116"/>
      <c r="OFZ36" s="116"/>
      <c r="OGA36" s="116"/>
      <c r="OGB36" s="116"/>
      <c r="OGC36" s="116"/>
      <c r="OGD36" s="116"/>
      <c r="OGE36" s="116"/>
      <c r="OGF36" s="116"/>
      <c r="OGG36" s="116"/>
      <c r="OGH36" s="116"/>
      <c r="OGI36" s="116"/>
      <c r="OGJ36" s="116"/>
      <c r="OGK36" s="116"/>
      <c r="OGL36" s="116"/>
      <c r="OGM36" s="116"/>
      <c r="OGN36" s="116"/>
      <c r="OGO36" s="116"/>
      <c r="OGP36" s="116"/>
      <c r="OGQ36" s="116"/>
      <c r="OGR36" s="116"/>
      <c r="OGS36" s="116"/>
      <c r="OGT36" s="116"/>
      <c r="OGU36" s="116"/>
      <c r="OGV36" s="116"/>
      <c r="OGW36" s="116"/>
      <c r="OGX36" s="116"/>
      <c r="OGY36" s="116"/>
      <c r="OGZ36" s="116"/>
      <c r="OHA36" s="116"/>
      <c r="OHB36" s="116"/>
      <c r="OHC36" s="116"/>
      <c r="OHD36" s="116"/>
      <c r="OHE36" s="116"/>
      <c r="OHF36" s="116"/>
      <c r="OHG36" s="116"/>
      <c r="OHH36" s="116"/>
      <c r="OHI36" s="116"/>
      <c r="OHJ36" s="116"/>
      <c r="OHK36" s="116"/>
      <c r="OHL36" s="116"/>
      <c r="OHM36" s="116"/>
      <c r="OHN36" s="116"/>
      <c r="OHO36" s="116"/>
      <c r="OHP36" s="116"/>
      <c r="OHQ36" s="116"/>
      <c r="OHR36" s="116"/>
      <c r="OHS36" s="116"/>
      <c r="OHT36" s="116"/>
      <c r="OHU36" s="116"/>
      <c r="OHV36" s="116"/>
      <c r="OHW36" s="116"/>
      <c r="OHX36" s="116"/>
      <c r="OHY36" s="116"/>
      <c r="OHZ36" s="116"/>
      <c r="OIA36" s="116"/>
      <c r="OIB36" s="116"/>
      <c r="OIC36" s="116"/>
      <c r="OID36" s="116"/>
      <c r="OIE36" s="116"/>
      <c r="OIF36" s="116"/>
      <c r="OIG36" s="116"/>
      <c r="OIH36" s="116"/>
      <c r="OII36" s="116"/>
      <c r="OIJ36" s="116"/>
      <c r="OIK36" s="116"/>
      <c r="OIL36" s="116"/>
      <c r="OIM36" s="116"/>
      <c r="OIN36" s="116"/>
      <c r="OIO36" s="116"/>
      <c r="OIP36" s="116"/>
      <c r="OIQ36" s="116"/>
      <c r="OIR36" s="116"/>
      <c r="OIS36" s="116"/>
      <c r="OIT36" s="116"/>
      <c r="OIU36" s="116"/>
      <c r="OIV36" s="116"/>
      <c r="OIW36" s="116"/>
      <c r="OIX36" s="116"/>
      <c r="OIY36" s="116"/>
      <c r="OIZ36" s="116"/>
      <c r="OJA36" s="116"/>
      <c r="OJB36" s="116"/>
      <c r="OJC36" s="116"/>
      <c r="OJD36" s="116"/>
      <c r="OJE36" s="116"/>
      <c r="OJF36" s="116"/>
      <c r="OJG36" s="116"/>
      <c r="OJH36" s="116"/>
      <c r="OJI36" s="116"/>
      <c r="OJJ36" s="116"/>
      <c r="OJK36" s="116"/>
      <c r="OJL36" s="116"/>
      <c r="OJM36" s="116"/>
      <c r="OJN36" s="116"/>
      <c r="OJO36" s="116"/>
      <c r="OJP36" s="116"/>
      <c r="OJQ36" s="116"/>
      <c r="OJR36" s="116"/>
      <c r="OJS36" s="116"/>
      <c r="OJT36" s="116"/>
      <c r="OJU36" s="116"/>
      <c r="OJV36" s="116"/>
      <c r="OJW36" s="116"/>
      <c r="OJX36" s="116"/>
      <c r="OJY36" s="116"/>
      <c r="OJZ36" s="116"/>
      <c r="OKA36" s="116"/>
      <c r="OKB36" s="116"/>
      <c r="OKC36" s="116"/>
      <c r="OKD36" s="116"/>
      <c r="OKE36" s="116"/>
      <c r="OKF36" s="116"/>
      <c r="OKG36" s="116"/>
      <c r="OKH36" s="116"/>
      <c r="OKI36" s="116"/>
      <c r="OKJ36" s="116"/>
      <c r="OKK36" s="116"/>
      <c r="OKL36" s="116"/>
      <c r="OKM36" s="116"/>
      <c r="OKN36" s="116"/>
      <c r="OKO36" s="116"/>
      <c r="OKP36" s="116"/>
      <c r="OKQ36" s="116"/>
      <c r="OKR36" s="116"/>
      <c r="OKS36" s="116"/>
      <c r="OKT36" s="116"/>
      <c r="OKU36" s="116"/>
      <c r="OKV36" s="116"/>
      <c r="OKW36" s="116"/>
      <c r="OKX36" s="116"/>
      <c r="OKY36" s="116"/>
      <c r="OKZ36" s="116"/>
      <c r="OLA36" s="116"/>
      <c r="OLB36" s="116"/>
      <c r="OLC36" s="116"/>
      <c r="OLD36" s="116"/>
      <c r="OLE36" s="116"/>
      <c r="OLF36" s="116"/>
      <c r="OLG36" s="116"/>
      <c r="OLH36" s="116"/>
      <c r="OLI36" s="116"/>
      <c r="OLJ36" s="116"/>
      <c r="OLK36" s="116"/>
      <c r="OLL36" s="116"/>
      <c r="OLM36" s="116"/>
      <c r="OLN36" s="116"/>
      <c r="OLO36" s="116"/>
      <c r="OLP36" s="116"/>
      <c r="OLQ36" s="116"/>
      <c r="OLR36" s="116"/>
      <c r="OLS36" s="116"/>
      <c r="OLT36" s="116"/>
      <c r="OLU36" s="116"/>
      <c r="OLV36" s="116"/>
      <c r="OLW36" s="116"/>
      <c r="OLX36" s="116"/>
      <c r="OLY36" s="116"/>
      <c r="OLZ36" s="116"/>
      <c r="OMA36" s="116"/>
      <c r="OMB36" s="116"/>
      <c r="OMC36" s="116"/>
      <c r="OMD36" s="116"/>
      <c r="OME36" s="116"/>
      <c r="OMF36" s="116"/>
      <c r="OMG36" s="116"/>
      <c r="OMH36" s="116"/>
      <c r="OMI36" s="116"/>
      <c r="OMJ36" s="116"/>
      <c r="OMK36" s="116"/>
      <c r="OML36" s="116"/>
      <c r="OMM36" s="116"/>
      <c r="OMN36" s="116"/>
      <c r="OMO36" s="116"/>
      <c r="OMP36" s="116"/>
      <c r="OMQ36" s="116"/>
      <c r="OMR36" s="116"/>
      <c r="OMS36" s="116"/>
      <c r="OMT36" s="116"/>
      <c r="OMU36" s="116"/>
      <c r="OMV36" s="116"/>
      <c r="OMW36" s="116"/>
      <c r="OMX36" s="116"/>
      <c r="OMY36" s="116"/>
      <c r="OMZ36" s="116"/>
      <c r="ONA36" s="116"/>
      <c r="ONB36" s="116"/>
      <c r="ONC36" s="116"/>
      <c r="OND36" s="116"/>
      <c r="ONE36" s="116"/>
      <c r="ONF36" s="116"/>
      <c r="ONG36" s="116"/>
      <c r="ONH36" s="116"/>
      <c r="ONI36" s="116"/>
      <c r="ONJ36" s="116"/>
      <c r="ONK36" s="116"/>
      <c r="ONL36" s="116"/>
      <c r="ONM36" s="116"/>
      <c r="ONN36" s="116"/>
      <c r="ONO36" s="116"/>
      <c r="ONP36" s="116"/>
      <c r="ONQ36" s="116"/>
      <c r="ONR36" s="116"/>
      <c r="ONS36" s="116"/>
      <c r="ONT36" s="116"/>
      <c r="ONU36" s="116"/>
      <c r="ONV36" s="116"/>
      <c r="ONW36" s="116"/>
      <c r="ONX36" s="116"/>
      <c r="ONY36" s="116"/>
      <c r="ONZ36" s="116"/>
      <c r="OOA36" s="116"/>
      <c r="OOB36" s="116"/>
      <c r="OOC36" s="116"/>
      <c r="OOD36" s="116"/>
      <c r="OOE36" s="116"/>
      <c r="OOF36" s="116"/>
      <c r="OOG36" s="116"/>
      <c r="OOH36" s="116"/>
      <c r="OOI36" s="116"/>
      <c r="OOJ36" s="116"/>
      <c r="OOK36" s="116"/>
      <c r="OOL36" s="116"/>
      <c r="OOM36" s="116"/>
      <c r="OON36" s="116"/>
      <c r="OOO36" s="116"/>
      <c r="OOP36" s="116"/>
      <c r="OOQ36" s="116"/>
      <c r="OOR36" s="116"/>
      <c r="OOS36" s="116"/>
      <c r="OOT36" s="116"/>
      <c r="OOU36" s="116"/>
      <c r="OOV36" s="116"/>
      <c r="OOW36" s="116"/>
      <c r="OOX36" s="116"/>
      <c r="OOY36" s="116"/>
      <c r="OOZ36" s="116"/>
      <c r="OPA36" s="116"/>
      <c r="OPB36" s="116"/>
      <c r="OPC36" s="116"/>
      <c r="OPD36" s="116"/>
      <c r="OPE36" s="116"/>
      <c r="OPF36" s="116"/>
      <c r="OPG36" s="116"/>
      <c r="OPH36" s="116"/>
      <c r="OPI36" s="116"/>
      <c r="OPJ36" s="116"/>
      <c r="OPK36" s="116"/>
      <c r="OPL36" s="116"/>
      <c r="OPM36" s="116"/>
      <c r="OPN36" s="116"/>
      <c r="OPO36" s="116"/>
      <c r="OPP36" s="116"/>
      <c r="OPQ36" s="116"/>
      <c r="OPR36" s="116"/>
      <c r="OPS36" s="116"/>
      <c r="OPT36" s="116"/>
      <c r="OPU36" s="116"/>
      <c r="OPV36" s="116"/>
      <c r="OPW36" s="116"/>
      <c r="OPX36" s="116"/>
      <c r="OPY36" s="116"/>
      <c r="OPZ36" s="116"/>
      <c r="OQA36" s="116"/>
      <c r="OQB36" s="116"/>
      <c r="OQC36" s="116"/>
      <c r="OQD36" s="116"/>
      <c r="OQE36" s="116"/>
      <c r="OQF36" s="116"/>
      <c r="OQG36" s="116"/>
      <c r="OQH36" s="116"/>
      <c r="OQI36" s="116"/>
      <c r="OQJ36" s="116"/>
      <c r="OQK36" s="116"/>
      <c r="OQL36" s="116"/>
      <c r="OQM36" s="116"/>
      <c r="OQN36" s="116"/>
      <c r="OQO36" s="116"/>
      <c r="OQP36" s="116"/>
      <c r="OQQ36" s="116"/>
      <c r="OQR36" s="116"/>
      <c r="OQS36" s="116"/>
      <c r="OQT36" s="116"/>
      <c r="OQU36" s="116"/>
      <c r="OQV36" s="116"/>
      <c r="OQW36" s="116"/>
      <c r="OQX36" s="116"/>
      <c r="OQY36" s="116"/>
      <c r="OQZ36" s="116"/>
      <c r="ORA36" s="116"/>
      <c r="ORB36" s="116"/>
      <c r="ORC36" s="116"/>
      <c r="ORD36" s="116"/>
      <c r="ORE36" s="116"/>
      <c r="ORF36" s="116"/>
      <c r="ORG36" s="116"/>
      <c r="ORH36" s="116"/>
      <c r="ORI36" s="116"/>
      <c r="ORJ36" s="116"/>
      <c r="ORK36" s="116"/>
      <c r="ORL36" s="116"/>
      <c r="ORM36" s="116"/>
      <c r="ORN36" s="116"/>
      <c r="ORO36" s="116"/>
      <c r="ORP36" s="116"/>
      <c r="ORQ36" s="116"/>
      <c r="ORR36" s="116"/>
      <c r="ORS36" s="116"/>
      <c r="ORT36" s="116"/>
      <c r="ORU36" s="116"/>
      <c r="ORV36" s="116"/>
      <c r="ORW36" s="116"/>
      <c r="ORX36" s="116"/>
      <c r="ORY36" s="116"/>
      <c r="ORZ36" s="116"/>
      <c r="OSA36" s="116"/>
      <c r="OSB36" s="116"/>
      <c r="OSC36" s="116"/>
      <c r="OSD36" s="116"/>
      <c r="OSE36" s="116"/>
      <c r="OSF36" s="116"/>
      <c r="OSG36" s="116"/>
      <c r="OSH36" s="116"/>
      <c r="OSI36" s="116"/>
      <c r="OSJ36" s="116"/>
      <c r="OSK36" s="116"/>
      <c r="OSL36" s="116"/>
      <c r="OSM36" s="116"/>
      <c r="OSN36" s="116"/>
      <c r="OSO36" s="116"/>
      <c r="OSP36" s="116"/>
      <c r="OSQ36" s="116"/>
      <c r="OSR36" s="116"/>
      <c r="OSS36" s="116"/>
      <c r="OST36" s="116"/>
      <c r="OSU36" s="116"/>
      <c r="OSV36" s="116"/>
      <c r="OSW36" s="116"/>
      <c r="OSX36" s="116"/>
      <c r="OSY36" s="116"/>
      <c r="OSZ36" s="116"/>
      <c r="OTA36" s="116"/>
      <c r="OTB36" s="116"/>
      <c r="OTC36" s="116"/>
      <c r="OTD36" s="116"/>
      <c r="OTE36" s="116"/>
      <c r="OTF36" s="116"/>
      <c r="OTG36" s="116"/>
      <c r="OTH36" s="116"/>
      <c r="OTI36" s="116"/>
      <c r="OTJ36" s="116"/>
      <c r="OTK36" s="116"/>
      <c r="OTL36" s="116"/>
      <c r="OTM36" s="116"/>
      <c r="OTN36" s="116"/>
      <c r="OTO36" s="116"/>
      <c r="OTP36" s="116"/>
      <c r="OTQ36" s="116"/>
      <c r="OTR36" s="116"/>
      <c r="OTS36" s="116"/>
      <c r="OTT36" s="116"/>
      <c r="OTU36" s="116"/>
      <c r="OTV36" s="116"/>
      <c r="OTW36" s="116"/>
      <c r="OTX36" s="116"/>
      <c r="OTY36" s="116"/>
      <c r="OTZ36" s="116"/>
      <c r="OUA36" s="116"/>
      <c r="OUB36" s="116"/>
      <c r="OUC36" s="116"/>
      <c r="OUD36" s="116"/>
      <c r="OUE36" s="116"/>
      <c r="OUF36" s="116"/>
      <c r="OUG36" s="116"/>
      <c r="OUH36" s="116"/>
      <c r="OUI36" s="116"/>
      <c r="OUJ36" s="116"/>
      <c r="OUK36" s="116"/>
      <c r="OUL36" s="116"/>
      <c r="OUM36" s="116"/>
      <c r="OUN36" s="116"/>
      <c r="OUO36" s="116"/>
      <c r="OUP36" s="116"/>
      <c r="OUQ36" s="116"/>
      <c r="OUR36" s="116"/>
      <c r="OUS36" s="116"/>
      <c r="OUT36" s="116"/>
      <c r="OUU36" s="116"/>
      <c r="OUV36" s="116"/>
      <c r="OUW36" s="116"/>
      <c r="OUX36" s="116"/>
      <c r="OUY36" s="116"/>
      <c r="OUZ36" s="116"/>
      <c r="OVA36" s="116"/>
      <c r="OVB36" s="116"/>
      <c r="OVC36" s="116"/>
      <c r="OVD36" s="116"/>
      <c r="OVE36" s="116"/>
      <c r="OVF36" s="116"/>
      <c r="OVG36" s="116"/>
      <c r="OVH36" s="116"/>
      <c r="OVI36" s="116"/>
      <c r="OVJ36" s="116"/>
      <c r="OVK36" s="116"/>
      <c r="OVL36" s="116"/>
      <c r="OVM36" s="116"/>
      <c r="OVN36" s="116"/>
      <c r="OVO36" s="116"/>
      <c r="OVP36" s="116"/>
      <c r="OVQ36" s="116"/>
      <c r="OVR36" s="116"/>
      <c r="OVS36" s="116"/>
      <c r="OVT36" s="116"/>
      <c r="OVU36" s="116"/>
      <c r="OVV36" s="116"/>
      <c r="OVW36" s="116"/>
      <c r="OVX36" s="116"/>
      <c r="OVY36" s="116"/>
      <c r="OVZ36" s="116"/>
      <c r="OWA36" s="116"/>
      <c r="OWB36" s="116"/>
      <c r="OWC36" s="116"/>
      <c r="OWD36" s="116"/>
      <c r="OWE36" s="116"/>
      <c r="OWF36" s="116"/>
      <c r="OWG36" s="116"/>
      <c r="OWH36" s="116"/>
      <c r="OWI36" s="116"/>
      <c r="OWJ36" s="116"/>
      <c r="OWK36" s="116"/>
      <c r="OWL36" s="116"/>
      <c r="OWM36" s="116"/>
      <c r="OWN36" s="116"/>
      <c r="OWO36" s="116"/>
      <c r="OWP36" s="116"/>
      <c r="OWQ36" s="116"/>
      <c r="OWR36" s="116"/>
      <c r="OWS36" s="116"/>
      <c r="OWT36" s="116"/>
      <c r="OWU36" s="116"/>
      <c r="OWV36" s="116"/>
      <c r="OWW36" s="116"/>
      <c r="OWX36" s="116"/>
      <c r="OWY36" s="116"/>
      <c r="OWZ36" s="116"/>
      <c r="OXA36" s="116"/>
      <c r="OXB36" s="116"/>
      <c r="OXC36" s="116"/>
      <c r="OXD36" s="116"/>
      <c r="OXE36" s="116"/>
      <c r="OXF36" s="116"/>
      <c r="OXG36" s="116"/>
      <c r="OXH36" s="116"/>
      <c r="OXI36" s="116"/>
      <c r="OXJ36" s="116"/>
      <c r="OXK36" s="116"/>
      <c r="OXL36" s="116"/>
      <c r="OXM36" s="116"/>
      <c r="OXN36" s="116"/>
      <c r="OXO36" s="116"/>
      <c r="OXP36" s="116"/>
      <c r="OXQ36" s="116"/>
      <c r="OXR36" s="116"/>
      <c r="OXS36" s="116"/>
      <c r="OXT36" s="116"/>
      <c r="OXU36" s="116"/>
      <c r="OXV36" s="116"/>
      <c r="OXW36" s="116"/>
      <c r="OXX36" s="116"/>
      <c r="OXY36" s="116"/>
      <c r="OXZ36" s="116"/>
      <c r="OYA36" s="116"/>
      <c r="OYB36" s="116"/>
      <c r="OYC36" s="116"/>
      <c r="OYD36" s="116"/>
      <c r="OYE36" s="116"/>
      <c r="OYF36" s="116"/>
      <c r="OYG36" s="116"/>
      <c r="OYH36" s="116"/>
      <c r="OYI36" s="116"/>
      <c r="OYJ36" s="116"/>
      <c r="OYK36" s="116"/>
      <c r="OYL36" s="116"/>
      <c r="OYM36" s="116"/>
      <c r="OYN36" s="116"/>
      <c r="OYO36" s="116"/>
      <c r="OYP36" s="116"/>
      <c r="OYQ36" s="116"/>
      <c r="OYR36" s="116"/>
      <c r="OYS36" s="116"/>
      <c r="OYT36" s="116"/>
      <c r="OYU36" s="116"/>
      <c r="OYV36" s="116"/>
      <c r="OYW36" s="116"/>
      <c r="OYX36" s="116"/>
      <c r="OYY36" s="116"/>
      <c r="OYZ36" s="116"/>
      <c r="OZA36" s="116"/>
      <c r="OZB36" s="116"/>
      <c r="OZC36" s="116"/>
      <c r="OZD36" s="116"/>
      <c r="OZE36" s="116"/>
      <c r="OZF36" s="116"/>
      <c r="OZG36" s="116"/>
      <c r="OZH36" s="116"/>
      <c r="OZI36" s="116"/>
      <c r="OZJ36" s="116"/>
      <c r="OZK36" s="116"/>
      <c r="OZL36" s="116"/>
      <c r="OZM36" s="116"/>
      <c r="OZN36" s="116"/>
      <c r="OZO36" s="116"/>
      <c r="OZP36" s="116"/>
      <c r="OZQ36" s="116"/>
      <c r="OZR36" s="116"/>
      <c r="OZS36" s="116"/>
      <c r="OZT36" s="116"/>
      <c r="OZU36" s="116"/>
      <c r="OZV36" s="116"/>
      <c r="OZW36" s="116"/>
      <c r="OZX36" s="116"/>
      <c r="OZY36" s="116"/>
      <c r="OZZ36" s="116"/>
      <c r="PAA36" s="116"/>
      <c r="PAB36" s="116"/>
      <c r="PAC36" s="116"/>
      <c r="PAD36" s="116"/>
      <c r="PAE36" s="116"/>
      <c r="PAF36" s="116"/>
      <c r="PAG36" s="116"/>
      <c r="PAH36" s="116"/>
      <c r="PAI36" s="116"/>
      <c r="PAJ36" s="116"/>
      <c r="PAK36" s="116"/>
      <c r="PAL36" s="116"/>
      <c r="PAM36" s="116"/>
      <c r="PAN36" s="116"/>
      <c r="PAO36" s="116"/>
      <c r="PAP36" s="116"/>
      <c r="PAQ36" s="116"/>
      <c r="PAR36" s="116"/>
      <c r="PAS36" s="116"/>
      <c r="PAT36" s="116"/>
      <c r="PAU36" s="116"/>
      <c r="PAV36" s="116"/>
      <c r="PAW36" s="116"/>
      <c r="PAX36" s="116"/>
      <c r="PAY36" s="116"/>
      <c r="PAZ36" s="116"/>
      <c r="PBA36" s="116"/>
      <c r="PBB36" s="116"/>
      <c r="PBC36" s="116"/>
      <c r="PBD36" s="116"/>
      <c r="PBE36" s="116"/>
      <c r="PBF36" s="116"/>
      <c r="PBG36" s="116"/>
      <c r="PBH36" s="116"/>
      <c r="PBI36" s="116"/>
      <c r="PBJ36" s="116"/>
      <c r="PBK36" s="116"/>
      <c r="PBL36" s="116"/>
      <c r="PBM36" s="116"/>
      <c r="PBN36" s="116"/>
      <c r="PBO36" s="116"/>
      <c r="PBP36" s="116"/>
      <c r="PBQ36" s="116"/>
      <c r="PBR36" s="116"/>
      <c r="PBS36" s="116"/>
      <c r="PBT36" s="116"/>
      <c r="PBU36" s="116"/>
      <c r="PBV36" s="116"/>
      <c r="PBW36" s="116"/>
      <c r="PBX36" s="116"/>
      <c r="PBY36" s="116"/>
      <c r="PBZ36" s="116"/>
      <c r="PCA36" s="116"/>
      <c r="PCB36" s="116"/>
      <c r="PCC36" s="116"/>
      <c r="PCD36" s="116"/>
      <c r="PCE36" s="116"/>
      <c r="PCF36" s="116"/>
      <c r="PCG36" s="116"/>
      <c r="PCH36" s="116"/>
      <c r="PCI36" s="116"/>
      <c r="PCJ36" s="116"/>
      <c r="PCK36" s="116"/>
      <c r="PCL36" s="116"/>
      <c r="PCM36" s="116"/>
      <c r="PCN36" s="116"/>
      <c r="PCO36" s="116"/>
      <c r="PCP36" s="116"/>
      <c r="PCQ36" s="116"/>
      <c r="PCR36" s="116"/>
      <c r="PCS36" s="116"/>
      <c r="PCT36" s="116"/>
      <c r="PCU36" s="116"/>
      <c r="PCV36" s="116"/>
      <c r="PCW36" s="116"/>
      <c r="PCX36" s="116"/>
      <c r="PCY36" s="116"/>
      <c r="PCZ36" s="116"/>
      <c r="PDA36" s="116"/>
      <c r="PDB36" s="116"/>
      <c r="PDC36" s="116"/>
      <c r="PDD36" s="116"/>
      <c r="PDE36" s="116"/>
      <c r="PDF36" s="116"/>
      <c r="PDG36" s="116"/>
      <c r="PDH36" s="116"/>
      <c r="PDI36" s="116"/>
      <c r="PDJ36" s="116"/>
      <c r="PDK36" s="116"/>
      <c r="PDL36" s="116"/>
      <c r="PDM36" s="116"/>
      <c r="PDN36" s="116"/>
      <c r="PDO36" s="116"/>
      <c r="PDP36" s="116"/>
      <c r="PDQ36" s="116"/>
      <c r="PDR36" s="116"/>
      <c r="PDS36" s="116"/>
      <c r="PDT36" s="116"/>
      <c r="PDU36" s="116"/>
      <c r="PDV36" s="116"/>
      <c r="PDW36" s="116"/>
      <c r="PDX36" s="116"/>
      <c r="PDY36" s="116"/>
      <c r="PDZ36" s="116"/>
      <c r="PEA36" s="116"/>
      <c r="PEB36" s="116"/>
      <c r="PEC36" s="116"/>
      <c r="PED36" s="116"/>
      <c r="PEE36" s="116"/>
      <c r="PEF36" s="116"/>
      <c r="PEG36" s="116"/>
      <c r="PEH36" s="116"/>
      <c r="PEI36" s="116"/>
      <c r="PEJ36" s="116"/>
      <c r="PEK36" s="116"/>
      <c r="PEL36" s="116"/>
      <c r="PEM36" s="116"/>
      <c r="PEN36" s="116"/>
      <c r="PEO36" s="116"/>
      <c r="PEP36" s="116"/>
      <c r="PEQ36" s="116"/>
      <c r="PER36" s="116"/>
      <c r="PES36" s="116"/>
      <c r="PET36" s="116"/>
      <c r="PEU36" s="116"/>
      <c r="PEV36" s="116"/>
      <c r="PEW36" s="116"/>
      <c r="PEX36" s="116"/>
      <c r="PEY36" s="116"/>
      <c r="PEZ36" s="116"/>
      <c r="PFA36" s="116"/>
      <c r="PFB36" s="116"/>
      <c r="PFC36" s="116"/>
      <c r="PFD36" s="116"/>
      <c r="PFE36" s="116"/>
      <c r="PFF36" s="116"/>
      <c r="PFG36" s="116"/>
      <c r="PFH36" s="116"/>
      <c r="PFI36" s="116"/>
      <c r="PFJ36" s="116"/>
      <c r="PFK36" s="116"/>
      <c r="PFL36" s="116"/>
      <c r="PFM36" s="116"/>
      <c r="PFN36" s="116"/>
      <c r="PFO36" s="116"/>
      <c r="PFP36" s="116"/>
      <c r="PFQ36" s="116"/>
      <c r="PFR36" s="116"/>
      <c r="PFS36" s="116"/>
      <c r="PFT36" s="116"/>
      <c r="PFU36" s="116"/>
      <c r="PFV36" s="116"/>
      <c r="PFW36" s="116"/>
      <c r="PFX36" s="116"/>
      <c r="PFY36" s="116"/>
      <c r="PFZ36" s="116"/>
      <c r="PGA36" s="116"/>
      <c r="PGB36" s="116"/>
      <c r="PGC36" s="116"/>
      <c r="PGD36" s="116"/>
      <c r="PGE36" s="116"/>
      <c r="PGF36" s="116"/>
      <c r="PGG36" s="116"/>
      <c r="PGH36" s="116"/>
      <c r="PGI36" s="116"/>
      <c r="PGJ36" s="116"/>
      <c r="PGK36" s="116"/>
      <c r="PGL36" s="116"/>
      <c r="PGM36" s="116"/>
      <c r="PGN36" s="116"/>
      <c r="PGO36" s="116"/>
      <c r="PGP36" s="116"/>
      <c r="PGQ36" s="116"/>
      <c r="PGR36" s="116"/>
      <c r="PGS36" s="116"/>
      <c r="PGT36" s="116"/>
      <c r="PGU36" s="116"/>
      <c r="PGV36" s="116"/>
      <c r="PGW36" s="116"/>
      <c r="PGX36" s="116"/>
      <c r="PGY36" s="116"/>
      <c r="PGZ36" s="116"/>
      <c r="PHA36" s="116"/>
      <c r="PHB36" s="116"/>
      <c r="PHC36" s="116"/>
      <c r="PHD36" s="116"/>
      <c r="PHE36" s="116"/>
      <c r="PHF36" s="116"/>
      <c r="PHG36" s="116"/>
      <c r="PHH36" s="116"/>
      <c r="PHI36" s="116"/>
      <c r="PHJ36" s="116"/>
      <c r="PHK36" s="116"/>
      <c r="PHL36" s="116"/>
      <c r="PHM36" s="116"/>
      <c r="PHN36" s="116"/>
      <c r="PHO36" s="116"/>
      <c r="PHP36" s="116"/>
      <c r="PHQ36" s="116"/>
      <c r="PHR36" s="116"/>
      <c r="PHS36" s="116"/>
      <c r="PHT36" s="116"/>
      <c r="PHU36" s="116"/>
      <c r="PHV36" s="116"/>
      <c r="PHW36" s="116"/>
      <c r="PHX36" s="116"/>
      <c r="PHY36" s="116"/>
      <c r="PHZ36" s="116"/>
      <c r="PIA36" s="116"/>
      <c r="PIB36" s="116"/>
      <c r="PIC36" s="116"/>
      <c r="PID36" s="116"/>
      <c r="PIE36" s="116"/>
      <c r="PIF36" s="116"/>
      <c r="PIG36" s="116"/>
      <c r="PIH36" s="116"/>
      <c r="PII36" s="116"/>
      <c r="PIJ36" s="116"/>
      <c r="PIK36" s="116"/>
      <c r="PIL36" s="116"/>
      <c r="PIM36" s="116"/>
      <c r="PIN36" s="116"/>
      <c r="PIO36" s="116"/>
      <c r="PIP36" s="116"/>
      <c r="PIQ36" s="116"/>
      <c r="PIR36" s="116"/>
      <c r="PIS36" s="116"/>
      <c r="PIT36" s="116"/>
      <c r="PIU36" s="116"/>
      <c r="PIV36" s="116"/>
      <c r="PIW36" s="116"/>
      <c r="PIX36" s="116"/>
      <c r="PIY36" s="116"/>
      <c r="PIZ36" s="116"/>
      <c r="PJA36" s="116"/>
      <c r="PJB36" s="116"/>
      <c r="PJC36" s="116"/>
      <c r="PJD36" s="116"/>
      <c r="PJE36" s="116"/>
      <c r="PJF36" s="116"/>
      <c r="PJG36" s="116"/>
      <c r="PJH36" s="116"/>
      <c r="PJI36" s="116"/>
      <c r="PJJ36" s="116"/>
      <c r="PJK36" s="116"/>
      <c r="PJL36" s="116"/>
      <c r="PJM36" s="116"/>
      <c r="PJN36" s="116"/>
      <c r="PJO36" s="116"/>
      <c r="PJP36" s="116"/>
      <c r="PJQ36" s="116"/>
      <c r="PJR36" s="116"/>
      <c r="PJS36" s="116"/>
      <c r="PJT36" s="116"/>
      <c r="PJU36" s="116"/>
      <c r="PJV36" s="116"/>
      <c r="PJW36" s="116"/>
      <c r="PJX36" s="116"/>
      <c r="PJY36" s="116"/>
      <c r="PJZ36" s="116"/>
      <c r="PKA36" s="116"/>
      <c r="PKB36" s="116"/>
      <c r="PKC36" s="116"/>
      <c r="PKD36" s="116"/>
      <c r="PKE36" s="116"/>
      <c r="PKF36" s="116"/>
      <c r="PKG36" s="116"/>
      <c r="PKH36" s="116"/>
      <c r="PKI36" s="116"/>
      <c r="PKJ36" s="116"/>
      <c r="PKK36" s="116"/>
      <c r="PKL36" s="116"/>
      <c r="PKM36" s="116"/>
      <c r="PKN36" s="116"/>
      <c r="PKO36" s="116"/>
      <c r="PKP36" s="116"/>
      <c r="PKQ36" s="116"/>
      <c r="PKR36" s="116"/>
      <c r="PKS36" s="116"/>
      <c r="PKT36" s="116"/>
      <c r="PKU36" s="116"/>
      <c r="PKV36" s="116"/>
      <c r="PKW36" s="116"/>
      <c r="PKX36" s="116"/>
      <c r="PKY36" s="116"/>
      <c r="PKZ36" s="116"/>
      <c r="PLA36" s="116"/>
      <c r="PLB36" s="116"/>
      <c r="PLC36" s="116"/>
      <c r="PLD36" s="116"/>
      <c r="PLE36" s="116"/>
      <c r="PLF36" s="116"/>
      <c r="PLG36" s="116"/>
      <c r="PLH36" s="116"/>
      <c r="PLI36" s="116"/>
      <c r="PLJ36" s="116"/>
      <c r="PLK36" s="116"/>
      <c r="PLL36" s="116"/>
      <c r="PLM36" s="116"/>
      <c r="PLN36" s="116"/>
      <c r="PLO36" s="116"/>
      <c r="PLP36" s="116"/>
      <c r="PLQ36" s="116"/>
      <c r="PLR36" s="116"/>
      <c r="PLS36" s="116"/>
      <c r="PLT36" s="116"/>
      <c r="PLU36" s="116"/>
      <c r="PLV36" s="116"/>
      <c r="PLW36" s="116"/>
      <c r="PLX36" s="116"/>
      <c r="PLY36" s="116"/>
      <c r="PLZ36" s="116"/>
      <c r="PMA36" s="116"/>
      <c r="PMB36" s="116"/>
      <c r="PMC36" s="116"/>
      <c r="PMD36" s="116"/>
      <c r="PME36" s="116"/>
      <c r="PMF36" s="116"/>
      <c r="PMG36" s="116"/>
      <c r="PMH36" s="116"/>
      <c r="PMI36" s="116"/>
      <c r="PMJ36" s="116"/>
      <c r="PMK36" s="116"/>
      <c r="PML36" s="116"/>
      <c r="PMM36" s="116"/>
      <c r="PMN36" s="116"/>
      <c r="PMO36" s="116"/>
      <c r="PMP36" s="116"/>
      <c r="PMQ36" s="116"/>
      <c r="PMR36" s="116"/>
      <c r="PMS36" s="116"/>
      <c r="PMT36" s="116"/>
      <c r="PMU36" s="116"/>
      <c r="PMV36" s="116"/>
      <c r="PMW36" s="116"/>
      <c r="PMX36" s="116"/>
      <c r="PMY36" s="116"/>
      <c r="PMZ36" s="116"/>
      <c r="PNA36" s="116"/>
      <c r="PNB36" s="116"/>
      <c r="PNC36" s="116"/>
      <c r="PND36" s="116"/>
      <c r="PNE36" s="116"/>
      <c r="PNF36" s="116"/>
      <c r="PNG36" s="116"/>
      <c r="PNH36" s="116"/>
      <c r="PNI36" s="116"/>
      <c r="PNJ36" s="116"/>
      <c r="PNK36" s="116"/>
      <c r="PNL36" s="116"/>
      <c r="PNM36" s="116"/>
      <c r="PNN36" s="116"/>
      <c r="PNO36" s="116"/>
      <c r="PNP36" s="116"/>
      <c r="PNQ36" s="116"/>
      <c r="PNR36" s="116"/>
      <c r="PNS36" s="116"/>
      <c r="PNT36" s="116"/>
      <c r="PNU36" s="116"/>
      <c r="PNV36" s="116"/>
      <c r="PNW36" s="116"/>
      <c r="PNX36" s="116"/>
      <c r="PNY36" s="116"/>
      <c r="PNZ36" s="116"/>
      <c r="POA36" s="116"/>
      <c r="POB36" s="116"/>
      <c r="POC36" s="116"/>
      <c r="POD36" s="116"/>
      <c r="POE36" s="116"/>
      <c r="POF36" s="116"/>
      <c r="POG36" s="116"/>
      <c r="POH36" s="116"/>
      <c r="POI36" s="116"/>
      <c r="POJ36" s="116"/>
      <c r="POK36" s="116"/>
      <c r="POL36" s="116"/>
      <c r="POM36" s="116"/>
      <c r="PON36" s="116"/>
      <c r="POO36" s="116"/>
      <c r="POP36" s="116"/>
      <c r="POQ36" s="116"/>
      <c r="POR36" s="116"/>
      <c r="POS36" s="116"/>
      <c r="POT36" s="116"/>
      <c r="POU36" s="116"/>
      <c r="POV36" s="116"/>
      <c r="POW36" s="116"/>
      <c r="POX36" s="116"/>
      <c r="POY36" s="116"/>
      <c r="POZ36" s="116"/>
      <c r="PPA36" s="116"/>
      <c r="PPB36" s="116"/>
      <c r="PPC36" s="116"/>
      <c r="PPD36" s="116"/>
      <c r="PPE36" s="116"/>
      <c r="PPF36" s="116"/>
      <c r="PPG36" s="116"/>
      <c r="PPH36" s="116"/>
      <c r="PPI36" s="116"/>
      <c r="PPJ36" s="116"/>
      <c r="PPK36" s="116"/>
      <c r="PPL36" s="116"/>
      <c r="PPM36" s="116"/>
      <c r="PPN36" s="116"/>
      <c r="PPO36" s="116"/>
      <c r="PPP36" s="116"/>
      <c r="PPQ36" s="116"/>
      <c r="PPR36" s="116"/>
      <c r="PPS36" s="116"/>
      <c r="PPT36" s="116"/>
      <c r="PPU36" s="116"/>
      <c r="PPV36" s="116"/>
      <c r="PPW36" s="116"/>
      <c r="PPX36" s="116"/>
      <c r="PPY36" s="116"/>
      <c r="PPZ36" s="116"/>
      <c r="PQA36" s="116"/>
      <c r="PQB36" s="116"/>
      <c r="PQC36" s="116"/>
      <c r="PQD36" s="116"/>
      <c r="PQE36" s="116"/>
      <c r="PQF36" s="116"/>
      <c r="PQG36" s="116"/>
      <c r="PQH36" s="116"/>
      <c r="PQI36" s="116"/>
      <c r="PQJ36" s="116"/>
      <c r="PQK36" s="116"/>
      <c r="PQL36" s="116"/>
      <c r="PQM36" s="116"/>
      <c r="PQN36" s="116"/>
      <c r="PQO36" s="116"/>
      <c r="PQP36" s="116"/>
      <c r="PQQ36" s="116"/>
      <c r="PQR36" s="116"/>
      <c r="PQS36" s="116"/>
      <c r="PQT36" s="116"/>
      <c r="PQU36" s="116"/>
      <c r="PQV36" s="116"/>
      <c r="PQW36" s="116"/>
      <c r="PQX36" s="116"/>
      <c r="PQY36" s="116"/>
      <c r="PQZ36" s="116"/>
      <c r="PRA36" s="116"/>
      <c r="PRB36" s="116"/>
      <c r="PRC36" s="116"/>
      <c r="PRD36" s="116"/>
      <c r="PRE36" s="116"/>
      <c r="PRF36" s="116"/>
      <c r="PRG36" s="116"/>
      <c r="PRH36" s="116"/>
      <c r="PRI36" s="116"/>
      <c r="PRJ36" s="116"/>
      <c r="PRK36" s="116"/>
      <c r="PRL36" s="116"/>
      <c r="PRM36" s="116"/>
      <c r="PRN36" s="116"/>
      <c r="PRO36" s="116"/>
      <c r="PRP36" s="116"/>
      <c r="PRQ36" s="116"/>
      <c r="PRR36" s="116"/>
      <c r="PRS36" s="116"/>
      <c r="PRT36" s="116"/>
      <c r="PRU36" s="116"/>
      <c r="PRV36" s="116"/>
      <c r="PRW36" s="116"/>
      <c r="PRX36" s="116"/>
      <c r="PRY36" s="116"/>
      <c r="PRZ36" s="116"/>
      <c r="PSA36" s="116"/>
      <c r="PSB36" s="116"/>
      <c r="PSC36" s="116"/>
      <c r="PSD36" s="116"/>
      <c r="PSE36" s="116"/>
      <c r="PSF36" s="116"/>
      <c r="PSG36" s="116"/>
      <c r="PSH36" s="116"/>
      <c r="PSI36" s="116"/>
      <c r="PSJ36" s="116"/>
      <c r="PSK36" s="116"/>
      <c r="PSL36" s="116"/>
      <c r="PSM36" s="116"/>
      <c r="PSN36" s="116"/>
      <c r="PSO36" s="116"/>
      <c r="PSP36" s="116"/>
      <c r="PSQ36" s="116"/>
      <c r="PSR36" s="116"/>
      <c r="PSS36" s="116"/>
      <c r="PST36" s="116"/>
      <c r="PSU36" s="116"/>
      <c r="PSV36" s="116"/>
      <c r="PSW36" s="116"/>
      <c r="PSX36" s="116"/>
      <c r="PSY36" s="116"/>
      <c r="PSZ36" s="116"/>
      <c r="PTA36" s="116"/>
      <c r="PTB36" s="116"/>
      <c r="PTC36" s="116"/>
      <c r="PTD36" s="116"/>
      <c r="PTE36" s="116"/>
      <c r="PTF36" s="116"/>
      <c r="PTG36" s="116"/>
      <c r="PTH36" s="116"/>
      <c r="PTI36" s="116"/>
      <c r="PTJ36" s="116"/>
      <c r="PTK36" s="116"/>
      <c r="PTL36" s="116"/>
      <c r="PTM36" s="116"/>
      <c r="PTN36" s="116"/>
      <c r="PTO36" s="116"/>
      <c r="PTP36" s="116"/>
      <c r="PTQ36" s="116"/>
      <c r="PTR36" s="116"/>
      <c r="PTS36" s="116"/>
      <c r="PTT36" s="116"/>
      <c r="PTU36" s="116"/>
      <c r="PTV36" s="116"/>
      <c r="PTW36" s="116"/>
      <c r="PTX36" s="116"/>
      <c r="PTY36" s="116"/>
      <c r="PTZ36" s="116"/>
      <c r="PUA36" s="116"/>
      <c r="PUB36" s="116"/>
      <c r="PUC36" s="116"/>
      <c r="PUD36" s="116"/>
      <c r="PUE36" s="116"/>
      <c r="PUF36" s="116"/>
      <c r="PUG36" s="116"/>
      <c r="PUH36" s="116"/>
      <c r="PUI36" s="116"/>
      <c r="PUJ36" s="116"/>
      <c r="PUK36" s="116"/>
      <c r="PUL36" s="116"/>
      <c r="PUM36" s="116"/>
      <c r="PUN36" s="116"/>
      <c r="PUO36" s="116"/>
      <c r="PUP36" s="116"/>
      <c r="PUQ36" s="116"/>
      <c r="PUR36" s="116"/>
      <c r="PUS36" s="116"/>
      <c r="PUT36" s="116"/>
      <c r="PUU36" s="116"/>
      <c r="PUV36" s="116"/>
      <c r="PUW36" s="116"/>
      <c r="PUX36" s="116"/>
      <c r="PUY36" s="116"/>
      <c r="PUZ36" s="116"/>
      <c r="PVA36" s="116"/>
      <c r="PVB36" s="116"/>
      <c r="PVC36" s="116"/>
      <c r="PVD36" s="116"/>
      <c r="PVE36" s="116"/>
      <c r="PVF36" s="116"/>
      <c r="PVG36" s="116"/>
      <c r="PVH36" s="116"/>
      <c r="PVI36" s="116"/>
      <c r="PVJ36" s="116"/>
      <c r="PVK36" s="116"/>
      <c r="PVL36" s="116"/>
      <c r="PVM36" s="116"/>
      <c r="PVN36" s="116"/>
      <c r="PVO36" s="116"/>
      <c r="PVP36" s="116"/>
      <c r="PVQ36" s="116"/>
      <c r="PVR36" s="116"/>
      <c r="PVS36" s="116"/>
      <c r="PVT36" s="116"/>
      <c r="PVU36" s="116"/>
      <c r="PVV36" s="116"/>
      <c r="PVW36" s="116"/>
      <c r="PVX36" s="116"/>
      <c r="PVY36" s="116"/>
      <c r="PVZ36" s="116"/>
      <c r="PWA36" s="116"/>
      <c r="PWB36" s="116"/>
      <c r="PWC36" s="116"/>
      <c r="PWD36" s="116"/>
      <c r="PWE36" s="116"/>
      <c r="PWF36" s="116"/>
      <c r="PWG36" s="116"/>
      <c r="PWH36" s="116"/>
      <c r="PWI36" s="116"/>
      <c r="PWJ36" s="116"/>
      <c r="PWK36" s="116"/>
      <c r="PWL36" s="116"/>
      <c r="PWM36" s="116"/>
      <c r="PWN36" s="116"/>
      <c r="PWO36" s="116"/>
      <c r="PWP36" s="116"/>
      <c r="PWQ36" s="116"/>
      <c r="PWR36" s="116"/>
      <c r="PWS36" s="116"/>
      <c r="PWT36" s="116"/>
      <c r="PWU36" s="116"/>
      <c r="PWV36" s="116"/>
      <c r="PWW36" s="116"/>
      <c r="PWX36" s="116"/>
      <c r="PWY36" s="116"/>
      <c r="PWZ36" s="116"/>
      <c r="PXA36" s="116"/>
      <c r="PXB36" s="116"/>
      <c r="PXC36" s="116"/>
      <c r="PXD36" s="116"/>
      <c r="PXE36" s="116"/>
      <c r="PXF36" s="116"/>
      <c r="PXG36" s="116"/>
      <c r="PXH36" s="116"/>
      <c r="PXI36" s="116"/>
      <c r="PXJ36" s="116"/>
      <c r="PXK36" s="116"/>
      <c r="PXL36" s="116"/>
      <c r="PXM36" s="116"/>
      <c r="PXN36" s="116"/>
      <c r="PXO36" s="116"/>
      <c r="PXP36" s="116"/>
      <c r="PXQ36" s="116"/>
      <c r="PXR36" s="116"/>
      <c r="PXS36" s="116"/>
      <c r="PXT36" s="116"/>
      <c r="PXU36" s="116"/>
      <c r="PXV36" s="116"/>
      <c r="PXW36" s="116"/>
      <c r="PXX36" s="116"/>
      <c r="PXY36" s="116"/>
      <c r="PXZ36" s="116"/>
      <c r="PYA36" s="116"/>
      <c r="PYB36" s="116"/>
      <c r="PYC36" s="116"/>
      <c r="PYD36" s="116"/>
      <c r="PYE36" s="116"/>
      <c r="PYF36" s="116"/>
      <c r="PYG36" s="116"/>
      <c r="PYH36" s="116"/>
      <c r="PYI36" s="116"/>
      <c r="PYJ36" s="116"/>
      <c r="PYK36" s="116"/>
      <c r="PYL36" s="116"/>
      <c r="PYM36" s="116"/>
      <c r="PYN36" s="116"/>
      <c r="PYO36" s="116"/>
      <c r="PYP36" s="116"/>
      <c r="PYQ36" s="116"/>
      <c r="PYR36" s="116"/>
      <c r="PYS36" s="116"/>
      <c r="PYT36" s="116"/>
      <c r="PYU36" s="116"/>
      <c r="PYV36" s="116"/>
      <c r="PYW36" s="116"/>
      <c r="PYX36" s="116"/>
      <c r="PYY36" s="116"/>
      <c r="PYZ36" s="116"/>
      <c r="PZA36" s="116"/>
      <c r="PZB36" s="116"/>
      <c r="PZC36" s="116"/>
      <c r="PZD36" s="116"/>
      <c r="PZE36" s="116"/>
      <c r="PZF36" s="116"/>
      <c r="PZG36" s="116"/>
      <c r="PZH36" s="116"/>
      <c r="PZI36" s="116"/>
      <c r="PZJ36" s="116"/>
      <c r="PZK36" s="116"/>
      <c r="PZL36" s="116"/>
      <c r="PZM36" s="116"/>
      <c r="PZN36" s="116"/>
      <c r="PZO36" s="116"/>
      <c r="PZP36" s="116"/>
      <c r="PZQ36" s="116"/>
      <c r="PZR36" s="116"/>
      <c r="PZS36" s="116"/>
      <c r="PZT36" s="116"/>
      <c r="PZU36" s="116"/>
      <c r="PZV36" s="116"/>
      <c r="PZW36" s="116"/>
      <c r="PZX36" s="116"/>
      <c r="PZY36" s="116"/>
      <c r="PZZ36" s="116"/>
      <c r="QAA36" s="116"/>
      <c r="QAB36" s="116"/>
      <c r="QAC36" s="116"/>
      <c r="QAD36" s="116"/>
      <c r="QAE36" s="116"/>
      <c r="QAF36" s="116"/>
      <c r="QAG36" s="116"/>
      <c r="QAH36" s="116"/>
      <c r="QAI36" s="116"/>
      <c r="QAJ36" s="116"/>
      <c r="QAK36" s="116"/>
      <c r="QAL36" s="116"/>
      <c r="QAM36" s="116"/>
      <c r="QAN36" s="116"/>
      <c r="QAO36" s="116"/>
      <c r="QAP36" s="116"/>
      <c r="QAQ36" s="116"/>
      <c r="QAR36" s="116"/>
      <c r="QAS36" s="116"/>
      <c r="QAT36" s="116"/>
      <c r="QAU36" s="116"/>
      <c r="QAV36" s="116"/>
      <c r="QAW36" s="116"/>
      <c r="QAX36" s="116"/>
      <c r="QAY36" s="116"/>
      <c r="QAZ36" s="116"/>
      <c r="QBA36" s="116"/>
      <c r="QBB36" s="116"/>
      <c r="QBC36" s="116"/>
      <c r="QBD36" s="116"/>
      <c r="QBE36" s="116"/>
      <c r="QBF36" s="116"/>
      <c r="QBG36" s="116"/>
      <c r="QBH36" s="116"/>
      <c r="QBI36" s="116"/>
      <c r="QBJ36" s="116"/>
      <c r="QBK36" s="116"/>
      <c r="QBL36" s="116"/>
      <c r="QBM36" s="116"/>
      <c r="QBN36" s="116"/>
      <c r="QBO36" s="116"/>
      <c r="QBP36" s="116"/>
      <c r="QBQ36" s="116"/>
      <c r="QBR36" s="116"/>
      <c r="QBS36" s="116"/>
      <c r="QBT36" s="116"/>
      <c r="QBU36" s="116"/>
      <c r="QBV36" s="116"/>
      <c r="QBW36" s="116"/>
      <c r="QBX36" s="116"/>
      <c r="QBY36" s="116"/>
      <c r="QBZ36" s="116"/>
      <c r="QCA36" s="116"/>
      <c r="QCB36" s="116"/>
      <c r="QCC36" s="116"/>
      <c r="QCD36" s="116"/>
      <c r="QCE36" s="116"/>
      <c r="QCF36" s="116"/>
      <c r="QCG36" s="116"/>
      <c r="QCH36" s="116"/>
      <c r="QCI36" s="116"/>
      <c r="QCJ36" s="116"/>
      <c r="QCK36" s="116"/>
      <c r="QCL36" s="116"/>
      <c r="QCM36" s="116"/>
      <c r="QCN36" s="116"/>
      <c r="QCO36" s="116"/>
      <c r="QCP36" s="116"/>
      <c r="QCQ36" s="116"/>
      <c r="QCR36" s="116"/>
      <c r="QCS36" s="116"/>
      <c r="QCT36" s="116"/>
      <c r="QCU36" s="116"/>
      <c r="QCV36" s="116"/>
      <c r="QCW36" s="116"/>
      <c r="QCX36" s="116"/>
      <c r="QCY36" s="116"/>
      <c r="QCZ36" s="116"/>
      <c r="QDA36" s="116"/>
      <c r="QDB36" s="116"/>
      <c r="QDC36" s="116"/>
      <c r="QDD36" s="116"/>
      <c r="QDE36" s="116"/>
      <c r="QDF36" s="116"/>
      <c r="QDG36" s="116"/>
      <c r="QDH36" s="116"/>
      <c r="QDI36" s="116"/>
      <c r="QDJ36" s="116"/>
      <c r="QDK36" s="116"/>
      <c r="QDL36" s="116"/>
      <c r="QDM36" s="116"/>
      <c r="QDN36" s="116"/>
      <c r="QDO36" s="116"/>
      <c r="QDP36" s="116"/>
      <c r="QDQ36" s="116"/>
      <c r="QDR36" s="116"/>
      <c r="QDS36" s="116"/>
      <c r="QDT36" s="116"/>
      <c r="QDU36" s="116"/>
      <c r="QDV36" s="116"/>
      <c r="QDW36" s="116"/>
      <c r="QDX36" s="116"/>
      <c r="QDY36" s="116"/>
      <c r="QDZ36" s="116"/>
      <c r="QEA36" s="116"/>
      <c r="QEB36" s="116"/>
      <c r="QEC36" s="116"/>
      <c r="QED36" s="116"/>
      <c r="QEE36" s="116"/>
      <c r="QEF36" s="116"/>
      <c r="QEG36" s="116"/>
      <c r="QEH36" s="116"/>
      <c r="QEI36" s="116"/>
      <c r="QEJ36" s="116"/>
      <c r="QEK36" s="116"/>
      <c r="QEL36" s="116"/>
      <c r="QEM36" s="116"/>
      <c r="QEN36" s="116"/>
      <c r="QEO36" s="116"/>
      <c r="QEP36" s="116"/>
      <c r="QEQ36" s="116"/>
      <c r="QER36" s="116"/>
      <c r="QES36" s="116"/>
      <c r="QET36" s="116"/>
      <c r="QEU36" s="116"/>
      <c r="QEV36" s="116"/>
      <c r="QEW36" s="116"/>
      <c r="QEX36" s="116"/>
      <c r="QEY36" s="116"/>
      <c r="QEZ36" s="116"/>
      <c r="QFA36" s="116"/>
      <c r="QFB36" s="116"/>
      <c r="QFC36" s="116"/>
      <c r="QFD36" s="116"/>
      <c r="QFE36" s="116"/>
      <c r="QFF36" s="116"/>
      <c r="QFG36" s="116"/>
      <c r="QFH36" s="116"/>
      <c r="QFI36" s="116"/>
      <c r="QFJ36" s="116"/>
      <c r="QFK36" s="116"/>
      <c r="QFL36" s="116"/>
      <c r="QFM36" s="116"/>
      <c r="QFN36" s="116"/>
      <c r="QFO36" s="116"/>
      <c r="QFP36" s="116"/>
      <c r="QFQ36" s="116"/>
      <c r="QFR36" s="116"/>
      <c r="QFS36" s="116"/>
      <c r="QFT36" s="116"/>
      <c r="QFU36" s="116"/>
      <c r="QFV36" s="116"/>
      <c r="QFW36" s="116"/>
      <c r="QFX36" s="116"/>
      <c r="QFY36" s="116"/>
      <c r="QFZ36" s="116"/>
      <c r="QGA36" s="116"/>
      <c r="QGB36" s="116"/>
      <c r="QGC36" s="116"/>
      <c r="QGD36" s="116"/>
      <c r="QGE36" s="116"/>
      <c r="QGF36" s="116"/>
      <c r="QGG36" s="116"/>
      <c r="QGH36" s="116"/>
      <c r="QGI36" s="116"/>
      <c r="QGJ36" s="116"/>
      <c r="QGK36" s="116"/>
      <c r="QGL36" s="116"/>
      <c r="QGM36" s="116"/>
      <c r="QGN36" s="116"/>
      <c r="QGO36" s="116"/>
      <c r="QGP36" s="116"/>
      <c r="QGQ36" s="116"/>
      <c r="QGR36" s="116"/>
      <c r="QGS36" s="116"/>
      <c r="QGT36" s="116"/>
      <c r="QGU36" s="116"/>
      <c r="QGV36" s="116"/>
      <c r="QGW36" s="116"/>
      <c r="QGX36" s="116"/>
      <c r="QGY36" s="116"/>
      <c r="QGZ36" s="116"/>
      <c r="QHA36" s="116"/>
      <c r="QHB36" s="116"/>
      <c r="QHC36" s="116"/>
      <c r="QHD36" s="116"/>
      <c r="QHE36" s="116"/>
      <c r="QHF36" s="116"/>
      <c r="QHG36" s="116"/>
      <c r="QHH36" s="116"/>
      <c r="QHI36" s="116"/>
      <c r="QHJ36" s="116"/>
      <c r="QHK36" s="116"/>
      <c r="QHL36" s="116"/>
      <c r="QHM36" s="116"/>
      <c r="QHN36" s="116"/>
      <c r="QHO36" s="116"/>
      <c r="QHP36" s="116"/>
      <c r="QHQ36" s="116"/>
      <c r="QHR36" s="116"/>
      <c r="QHS36" s="116"/>
      <c r="QHT36" s="116"/>
      <c r="QHU36" s="116"/>
      <c r="QHV36" s="116"/>
      <c r="QHW36" s="116"/>
      <c r="QHX36" s="116"/>
      <c r="QHY36" s="116"/>
      <c r="QHZ36" s="116"/>
      <c r="QIA36" s="116"/>
      <c r="QIB36" s="116"/>
      <c r="QIC36" s="116"/>
      <c r="QID36" s="116"/>
      <c r="QIE36" s="116"/>
      <c r="QIF36" s="116"/>
      <c r="QIG36" s="116"/>
      <c r="QIH36" s="116"/>
      <c r="QII36" s="116"/>
      <c r="QIJ36" s="116"/>
      <c r="QIK36" s="116"/>
      <c r="QIL36" s="116"/>
      <c r="QIM36" s="116"/>
      <c r="QIN36" s="116"/>
      <c r="QIO36" s="116"/>
      <c r="QIP36" s="116"/>
      <c r="QIQ36" s="116"/>
      <c r="QIR36" s="116"/>
      <c r="QIS36" s="116"/>
      <c r="QIT36" s="116"/>
      <c r="QIU36" s="116"/>
      <c r="QIV36" s="116"/>
      <c r="QIW36" s="116"/>
      <c r="QIX36" s="116"/>
      <c r="QIY36" s="116"/>
      <c r="QIZ36" s="116"/>
      <c r="QJA36" s="116"/>
      <c r="QJB36" s="116"/>
      <c r="QJC36" s="116"/>
      <c r="QJD36" s="116"/>
      <c r="QJE36" s="116"/>
      <c r="QJF36" s="116"/>
      <c r="QJG36" s="116"/>
      <c r="QJH36" s="116"/>
      <c r="QJI36" s="116"/>
      <c r="QJJ36" s="116"/>
      <c r="QJK36" s="116"/>
      <c r="QJL36" s="116"/>
      <c r="QJM36" s="116"/>
      <c r="QJN36" s="116"/>
      <c r="QJO36" s="116"/>
      <c r="QJP36" s="116"/>
      <c r="QJQ36" s="116"/>
      <c r="QJR36" s="116"/>
      <c r="QJS36" s="116"/>
      <c r="QJT36" s="116"/>
      <c r="QJU36" s="116"/>
      <c r="QJV36" s="116"/>
      <c r="QJW36" s="116"/>
      <c r="QJX36" s="116"/>
      <c r="QJY36" s="116"/>
      <c r="QJZ36" s="116"/>
      <c r="QKA36" s="116"/>
      <c r="QKB36" s="116"/>
      <c r="QKC36" s="116"/>
      <c r="QKD36" s="116"/>
      <c r="QKE36" s="116"/>
      <c r="QKF36" s="116"/>
      <c r="QKG36" s="116"/>
      <c r="QKH36" s="116"/>
      <c r="QKI36" s="116"/>
      <c r="QKJ36" s="116"/>
      <c r="QKK36" s="116"/>
      <c r="QKL36" s="116"/>
      <c r="QKM36" s="116"/>
      <c r="QKN36" s="116"/>
      <c r="QKO36" s="116"/>
      <c r="QKP36" s="116"/>
      <c r="QKQ36" s="116"/>
      <c r="QKR36" s="116"/>
      <c r="QKS36" s="116"/>
      <c r="QKT36" s="116"/>
      <c r="QKU36" s="116"/>
      <c r="QKV36" s="116"/>
      <c r="QKW36" s="116"/>
      <c r="QKX36" s="116"/>
      <c r="QKY36" s="116"/>
      <c r="QKZ36" s="116"/>
      <c r="QLA36" s="116"/>
      <c r="QLB36" s="116"/>
      <c r="QLC36" s="116"/>
      <c r="QLD36" s="116"/>
      <c r="QLE36" s="116"/>
      <c r="QLF36" s="116"/>
      <c r="QLG36" s="116"/>
      <c r="QLH36" s="116"/>
      <c r="QLI36" s="116"/>
      <c r="QLJ36" s="116"/>
      <c r="QLK36" s="116"/>
      <c r="QLL36" s="116"/>
      <c r="QLM36" s="116"/>
      <c r="QLN36" s="116"/>
      <c r="QLO36" s="116"/>
      <c r="QLP36" s="116"/>
      <c r="QLQ36" s="116"/>
      <c r="QLR36" s="116"/>
      <c r="QLS36" s="116"/>
      <c r="QLT36" s="116"/>
      <c r="QLU36" s="116"/>
      <c r="QLV36" s="116"/>
      <c r="QLW36" s="116"/>
      <c r="QLX36" s="116"/>
      <c r="QLY36" s="116"/>
      <c r="QLZ36" s="116"/>
      <c r="QMA36" s="116"/>
      <c r="QMB36" s="116"/>
      <c r="QMC36" s="116"/>
      <c r="QMD36" s="116"/>
      <c r="QME36" s="116"/>
      <c r="QMF36" s="116"/>
      <c r="QMG36" s="116"/>
      <c r="QMH36" s="116"/>
      <c r="QMI36" s="116"/>
      <c r="QMJ36" s="116"/>
      <c r="QMK36" s="116"/>
      <c r="QML36" s="116"/>
      <c r="QMM36" s="116"/>
      <c r="QMN36" s="116"/>
      <c r="QMO36" s="116"/>
      <c r="QMP36" s="116"/>
      <c r="QMQ36" s="116"/>
      <c r="QMR36" s="116"/>
      <c r="QMS36" s="116"/>
      <c r="QMT36" s="116"/>
      <c r="QMU36" s="116"/>
      <c r="QMV36" s="116"/>
      <c r="QMW36" s="116"/>
      <c r="QMX36" s="116"/>
      <c r="QMY36" s="116"/>
      <c r="QMZ36" s="116"/>
      <c r="QNA36" s="116"/>
      <c r="QNB36" s="116"/>
      <c r="QNC36" s="116"/>
      <c r="QND36" s="116"/>
      <c r="QNE36" s="116"/>
      <c r="QNF36" s="116"/>
      <c r="QNG36" s="116"/>
      <c r="QNH36" s="116"/>
      <c r="QNI36" s="116"/>
      <c r="QNJ36" s="116"/>
      <c r="QNK36" s="116"/>
      <c r="QNL36" s="116"/>
      <c r="QNM36" s="116"/>
      <c r="QNN36" s="116"/>
      <c r="QNO36" s="116"/>
      <c r="QNP36" s="116"/>
      <c r="QNQ36" s="116"/>
      <c r="QNR36" s="116"/>
      <c r="QNS36" s="116"/>
      <c r="QNT36" s="116"/>
      <c r="QNU36" s="116"/>
      <c r="QNV36" s="116"/>
      <c r="QNW36" s="116"/>
      <c r="QNX36" s="116"/>
      <c r="QNY36" s="116"/>
      <c r="QNZ36" s="116"/>
      <c r="QOA36" s="116"/>
      <c r="QOB36" s="116"/>
      <c r="QOC36" s="116"/>
      <c r="QOD36" s="116"/>
      <c r="QOE36" s="116"/>
      <c r="QOF36" s="116"/>
      <c r="QOG36" s="116"/>
      <c r="QOH36" s="116"/>
      <c r="QOI36" s="116"/>
      <c r="QOJ36" s="116"/>
      <c r="QOK36" s="116"/>
      <c r="QOL36" s="116"/>
      <c r="QOM36" s="116"/>
      <c r="QON36" s="116"/>
      <c r="QOO36" s="116"/>
      <c r="QOP36" s="116"/>
      <c r="QOQ36" s="116"/>
      <c r="QOR36" s="116"/>
      <c r="QOS36" s="116"/>
      <c r="QOT36" s="116"/>
      <c r="QOU36" s="116"/>
      <c r="QOV36" s="116"/>
      <c r="QOW36" s="116"/>
      <c r="QOX36" s="116"/>
      <c r="QOY36" s="116"/>
      <c r="QOZ36" s="116"/>
      <c r="QPA36" s="116"/>
      <c r="QPB36" s="116"/>
      <c r="QPC36" s="116"/>
      <c r="QPD36" s="116"/>
      <c r="QPE36" s="116"/>
      <c r="QPF36" s="116"/>
      <c r="QPG36" s="116"/>
      <c r="QPH36" s="116"/>
      <c r="QPI36" s="116"/>
      <c r="QPJ36" s="116"/>
      <c r="QPK36" s="116"/>
      <c r="QPL36" s="116"/>
      <c r="QPM36" s="116"/>
      <c r="QPN36" s="116"/>
      <c r="QPO36" s="116"/>
      <c r="QPP36" s="116"/>
      <c r="QPQ36" s="116"/>
      <c r="QPR36" s="116"/>
      <c r="QPS36" s="116"/>
      <c r="QPT36" s="116"/>
      <c r="QPU36" s="116"/>
      <c r="QPV36" s="116"/>
      <c r="QPW36" s="116"/>
      <c r="QPX36" s="116"/>
      <c r="QPY36" s="116"/>
      <c r="QPZ36" s="116"/>
      <c r="QQA36" s="116"/>
      <c r="QQB36" s="116"/>
      <c r="QQC36" s="116"/>
      <c r="QQD36" s="116"/>
      <c r="QQE36" s="116"/>
      <c r="QQF36" s="116"/>
      <c r="QQG36" s="116"/>
      <c r="QQH36" s="116"/>
      <c r="QQI36" s="116"/>
      <c r="QQJ36" s="116"/>
      <c r="QQK36" s="116"/>
      <c r="QQL36" s="116"/>
      <c r="QQM36" s="116"/>
      <c r="QQN36" s="116"/>
      <c r="QQO36" s="116"/>
      <c r="QQP36" s="116"/>
      <c r="QQQ36" s="116"/>
      <c r="QQR36" s="116"/>
      <c r="QQS36" s="116"/>
      <c r="QQT36" s="116"/>
      <c r="QQU36" s="116"/>
      <c r="QQV36" s="116"/>
      <c r="QQW36" s="116"/>
      <c r="QQX36" s="116"/>
      <c r="QQY36" s="116"/>
      <c r="QQZ36" s="116"/>
      <c r="QRA36" s="116"/>
      <c r="QRB36" s="116"/>
      <c r="QRC36" s="116"/>
      <c r="QRD36" s="116"/>
      <c r="QRE36" s="116"/>
      <c r="QRF36" s="116"/>
      <c r="QRG36" s="116"/>
      <c r="QRH36" s="116"/>
      <c r="QRI36" s="116"/>
      <c r="QRJ36" s="116"/>
      <c r="QRK36" s="116"/>
      <c r="QRL36" s="116"/>
      <c r="QRM36" s="116"/>
      <c r="QRN36" s="116"/>
      <c r="QRO36" s="116"/>
      <c r="QRP36" s="116"/>
      <c r="QRQ36" s="116"/>
      <c r="QRR36" s="116"/>
      <c r="QRS36" s="116"/>
      <c r="QRT36" s="116"/>
      <c r="QRU36" s="116"/>
      <c r="QRV36" s="116"/>
      <c r="QRW36" s="116"/>
      <c r="QRX36" s="116"/>
      <c r="QRY36" s="116"/>
      <c r="QRZ36" s="116"/>
      <c r="QSA36" s="116"/>
      <c r="QSB36" s="116"/>
      <c r="QSC36" s="116"/>
      <c r="QSD36" s="116"/>
      <c r="QSE36" s="116"/>
      <c r="QSF36" s="116"/>
      <c r="QSG36" s="116"/>
      <c r="QSH36" s="116"/>
      <c r="QSI36" s="116"/>
      <c r="QSJ36" s="116"/>
      <c r="QSK36" s="116"/>
      <c r="QSL36" s="116"/>
      <c r="QSM36" s="116"/>
      <c r="QSN36" s="116"/>
      <c r="QSO36" s="116"/>
      <c r="QSP36" s="116"/>
      <c r="QSQ36" s="116"/>
      <c r="QSR36" s="116"/>
      <c r="QSS36" s="116"/>
      <c r="QST36" s="116"/>
      <c r="QSU36" s="116"/>
      <c r="QSV36" s="116"/>
      <c r="QSW36" s="116"/>
      <c r="QSX36" s="116"/>
      <c r="QSY36" s="116"/>
      <c r="QSZ36" s="116"/>
      <c r="QTA36" s="116"/>
      <c r="QTB36" s="116"/>
      <c r="QTC36" s="116"/>
      <c r="QTD36" s="116"/>
      <c r="QTE36" s="116"/>
      <c r="QTF36" s="116"/>
      <c r="QTG36" s="116"/>
      <c r="QTH36" s="116"/>
      <c r="QTI36" s="116"/>
      <c r="QTJ36" s="116"/>
      <c r="QTK36" s="116"/>
      <c r="QTL36" s="116"/>
      <c r="QTM36" s="116"/>
      <c r="QTN36" s="116"/>
      <c r="QTO36" s="116"/>
      <c r="QTP36" s="116"/>
      <c r="QTQ36" s="116"/>
      <c r="QTR36" s="116"/>
      <c r="QTS36" s="116"/>
      <c r="QTT36" s="116"/>
      <c r="QTU36" s="116"/>
      <c r="QTV36" s="116"/>
      <c r="QTW36" s="116"/>
      <c r="QTX36" s="116"/>
      <c r="QTY36" s="116"/>
      <c r="QTZ36" s="116"/>
      <c r="QUA36" s="116"/>
      <c r="QUB36" s="116"/>
      <c r="QUC36" s="116"/>
      <c r="QUD36" s="116"/>
      <c r="QUE36" s="116"/>
      <c r="QUF36" s="116"/>
      <c r="QUG36" s="116"/>
      <c r="QUH36" s="116"/>
      <c r="QUI36" s="116"/>
      <c r="QUJ36" s="116"/>
      <c r="QUK36" s="116"/>
      <c r="QUL36" s="116"/>
      <c r="QUM36" s="116"/>
      <c r="QUN36" s="116"/>
      <c r="QUO36" s="116"/>
      <c r="QUP36" s="116"/>
      <c r="QUQ36" s="116"/>
      <c r="QUR36" s="116"/>
      <c r="QUS36" s="116"/>
      <c r="QUT36" s="116"/>
      <c r="QUU36" s="116"/>
      <c r="QUV36" s="116"/>
      <c r="QUW36" s="116"/>
      <c r="QUX36" s="116"/>
      <c r="QUY36" s="116"/>
      <c r="QUZ36" s="116"/>
      <c r="QVA36" s="116"/>
      <c r="QVB36" s="116"/>
      <c r="QVC36" s="116"/>
      <c r="QVD36" s="116"/>
      <c r="QVE36" s="116"/>
      <c r="QVF36" s="116"/>
      <c r="QVG36" s="116"/>
      <c r="QVH36" s="116"/>
      <c r="QVI36" s="116"/>
      <c r="QVJ36" s="116"/>
      <c r="QVK36" s="116"/>
      <c r="QVL36" s="116"/>
      <c r="QVM36" s="116"/>
      <c r="QVN36" s="116"/>
      <c r="QVO36" s="116"/>
      <c r="QVP36" s="116"/>
      <c r="QVQ36" s="116"/>
      <c r="QVR36" s="116"/>
      <c r="QVS36" s="116"/>
      <c r="QVT36" s="116"/>
      <c r="QVU36" s="116"/>
      <c r="QVV36" s="116"/>
      <c r="QVW36" s="116"/>
      <c r="QVX36" s="116"/>
      <c r="QVY36" s="116"/>
      <c r="QVZ36" s="116"/>
      <c r="QWA36" s="116"/>
      <c r="QWB36" s="116"/>
      <c r="QWC36" s="116"/>
      <c r="QWD36" s="116"/>
      <c r="QWE36" s="116"/>
      <c r="QWF36" s="116"/>
      <c r="QWG36" s="116"/>
      <c r="QWH36" s="116"/>
      <c r="QWI36" s="116"/>
      <c r="QWJ36" s="116"/>
      <c r="QWK36" s="116"/>
      <c r="QWL36" s="116"/>
      <c r="QWM36" s="116"/>
      <c r="QWN36" s="116"/>
      <c r="QWO36" s="116"/>
      <c r="QWP36" s="116"/>
      <c r="QWQ36" s="116"/>
      <c r="QWR36" s="116"/>
      <c r="QWS36" s="116"/>
      <c r="QWT36" s="116"/>
      <c r="QWU36" s="116"/>
      <c r="QWV36" s="116"/>
      <c r="QWW36" s="116"/>
      <c r="QWX36" s="116"/>
      <c r="QWY36" s="116"/>
      <c r="QWZ36" s="116"/>
      <c r="QXA36" s="116"/>
      <c r="QXB36" s="116"/>
      <c r="QXC36" s="116"/>
      <c r="QXD36" s="116"/>
      <c r="QXE36" s="116"/>
      <c r="QXF36" s="116"/>
      <c r="QXG36" s="116"/>
      <c r="QXH36" s="116"/>
      <c r="QXI36" s="116"/>
      <c r="QXJ36" s="116"/>
      <c r="QXK36" s="116"/>
      <c r="QXL36" s="116"/>
      <c r="QXM36" s="116"/>
      <c r="QXN36" s="116"/>
      <c r="QXO36" s="116"/>
      <c r="QXP36" s="116"/>
      <c r="QXQ36" s="116"/>
      <c r="QXR36" s="116"/>
      <c r="QXS36" s="116"/>
      <c r="QXT36" s="116"/>
      <c r="QXU36" s="116"/>
      <c r="QXV36" s="116"/>
      <c r="QXW36" s="116"/>
      <c r="QXX36" s="116"/>
      <c r="QXY36" s="116"/>
      <c r="QXZ36" s="116"/>
      <c r="QYA36" s="116"/>
      <c r="QYB36" s="116"/>
      <c r="QYC36" s="116"/>
      <c r="QYD36" s="116"/>
      <c r="QYE36" s="116"/>
      <c r="QYF36" s="116"/>
      <c r="QYG36" s="116"/>
      <c r="QYH36" s="116"/>
      <c r="QYI36" s="116"/>
      <c r="QYJ36" s="116"/>
      <c r="QYK36" s="116"/>
      <c r="QYL36" s="116"/>
      <c r="QYM36" s="116"/>
      <c r="QYN36" s="116"/>
      <c r="QYO36" s="116"/>
      <c r="QYP36" s="116"/>
      <c r="QYQ36" s="116"/>
      <c r="QYR36" s="116"/>
      <c r="QYS36" s="116"/>
      <c r="QYT36" s="116"/>
      <c r="QYU36" s="116"/>
      <c r="QYV36" s="116"/>
      <c r="QYW36" s="116"/>
      <c r="QYX36" s="116"/>
      <c r="QYY36" s="116"/>
      <c r="QYZ36" s="116"/>
      <c r="QZA36" s="116"/>
      <c r="QZB36" s="116"/>
      <c r="QZC36" s="116"/>
      <c r="QZD36" s="116"/>
      <c r="QZE36" s="116"/>
      <c r="QZF36" s="116"/>
      <c r="QZG36" s="116"/>
      <c r="QZH36" s="116"/>
      <c r="QZI36" s="116"/>
      <c r="QZJ36" s="116"/>
      <c r="QZK36" s="116"/>
      <c r="QZL36" s="116"/>
      <c r="QZM36" s="116"/>
      <c r="QZN36" s="116"/>
      <c r="QZO36" s="116"/>
      <c r="QZP36" s="116"/>
      <c r="QZQ36" s="116"/>
      <c r="QZR36" s="116"/>
      <c r="QZS36" s="116"/>
      <c r="QZT36" s="116"/>
      <c r="QZU36" s="116"/>
      <c r="QZV36" s="116"/>
      <c r="QZW36" s="116"/>
      <c r="QZX36" s="116"/>
      <c r="QZY36" s="116"/>
      <c r="QZZ36" s="116"/>
      <c r="RAA36" s="116"/>
      <c r="RAB36" s="116"/>
      <c r="RAC36" s="116"/>
      <c r="RAD36" s="116"/>
      <c r="RAE36" s="116"/>
      <c r="RAF36" s="116"/>
      <c r="RAG36" s="116"/>
      <c r="RAH36" s="116"/>
      <c r="RAI36" s="116"/>
      <c r="RAJ36" s="116"/>
      <c r="RAK36" s="116"/>
      <c r="RAL36" s="116"/>
      <c r="RAM36" s="116"/>
      <c r="RAN36" s="116"/>
      <c r="RAO36" s="116"/>
      <c r="RAP36" s="116"/>
      <c r="RAQ36" s="116"/>
      <c r="RAR36" s="116"/>
      <c r="RAS36" s="116"/>
      <c r="RAT36" s="116"/>
      <c r="RAU36" s="116"/>
      <c r="RAV36" s="116"/>
      <c r="RAW36" s="116"/>
      <c r="RAX36" s="116"/>
      <c r="RAY36" s="116"/>
      <c r="RAZ36" s="116"/>
      <c r="RBA36" s="116"/>
      <c r="RBB36" s="116"/>
      <c r="RBC36" s="116"/>
      <c r="RBD36" s="116"/>
      <c r="RBE36" s="116"/>
      <c r="RBF36" s="116"/>
      <c r="RBG36" s="116"/>
      <c r="RBH36" s="116"/>
      <c r="RBI36" s="116"/>
      <c r="RBJ36" s="116"/>
      <c r="RBK36" s="116"/>
      <c r="RBL36" s="116"/>
      <c r="RBM36" s="116"/>
      <c r="RBN36" s="116"/>
      <c r="RBO36" s="116"/>
      <c r="RBP36" s="116"/>
      <c r="RBQ36" s="116"/>
      <c r="RBR36" s="116"/>
      <c r="RBS36" s="116"/>
      <c r="RBT36" s="116"/>
      <c r="RBU36" s="116"/>
      <c r="RBV36" s="116"/>
      <c r="RBW36" s="116"/>
      <c r="RBX36" s="116"/>
      <c r="RBY36" s="116"/>
      <c r="RBZ36" s="116"/>
      <c r="RCA36" s="116"/>
      <c r="RCB36" s="116"/>
      <c r="RCC36" s="116"/>
      <c r="RCD36" s="116"/>
      <c r="RCE36" s="116"/>
      <c r="RCF36" s="116"/>
      <c r="RCG36" s="116"/>
      <c r="RCH36" s="116"/>
      <c r="RCI36" s="116"/>
      <c r="RCJ36" s="116"/>
      <c r="RCK36" s="116"/>
      <c r="RCL36" s="116"/>
      <c r="RCM36" s="116"/>
      <c r="RCN36" s="116"/>
      <c r="RCO36" s="116"/>
      <c r="RCP36" s="116"/>
      <c r="RCQ36" s="116"/>
      <c r="RCR36" s="116"/>
      <c r="RCS36" s="116"/>
      <c r="RCT36" s="116"/>
      <c r="RCU36" s="116"/>
      <c r="RCV36" s="116"/>
      <c r="RCW36" s="116"/>
      <c r="RCX36" s="116"/>
      <c r="RCY36" s="116"/>
      <c r="RCZ36" s="116"/>
      <c r="RDA36" s="116"/>
      <c r="RDB36" s="116"/>
      <c r="RDC36" s="116"/>
      <c r="RDD36" s="116"/>
      <c r="RDE36" s="116"/>
      <c r="RDF36" s="116"/>
      <c r="RDG36" s="116"/>
      <c r="RDH36" s="116"/>
      <c r="RDI36" s="116"/>
      <c r="RDJ36" s="116"/>
      <c r="RDK36" s="116"/>
      <c r="RDL36" s="116"/>
      <c r="RDM36" s="116"/>
      <c r="RDN36" s="116"/>
      <c r="RDO36" s="116"/>
      <c r="RDP36" s="116"/>
      <c r="RDQ36" s="116"/>
      <c r="RDR36" s="116"/>
      <c r="RDS36" s="116"/>
      <c r="RDT36" s="116"/>
      <c r="RDU36" s="116"/>
      <c r="RDV36" s="116"/>
      <c r="RDW36" s="116"/>
      <c r="RDX36" s="116"/>
      <c r="RDY36" s="116"/>
      <c r="RDZ36" s="116"/>
      <c r="REA36" s="116"/>
      <c r="REB36" s="116"/>
      <c r="REC36" s="116"/>
      <c r="RED36" s="116"/>
      <c r="REE36" s="116"/>
      <c r="REF36" s="116"/>
      <c r="REG36" s="116"/>
      <c r="REH36" s="116"/>
      <c r="REI36" s="116"/>
      <c r="REJ36" s="116"/>
      <c r="REK36" s="116"/>
      <c r="REL36" s="116"/>
      <c r="REM36" s="116"/>
      <c r="REN36" s="116"/>
      <c r="REO36" s="116"/>
      <c r="REP36" s="116"/>
      <c r="REQ36" s="116"/>
      <c r="RER36" s="116"/>
      <c r="RES36" s="116"/>
      <c r="RET36" s="116"/>
      <c r="REU36" s="116"/>
      <c r="REV36" s="116"/>
      <c r="REW36" s="116"/>
      <c r="REX36" s="116"/>
      <c r="REY36" s="116"/>
      <c r="REZ36" s="116"/>
      <c r="RFA36" s="116"/>
      <c r="RFB36" s="116"/>
      <c r="RFC36" s="116"/>
      <c r="RFD36" s="116"/>
      <c r="RFE36" s="116"/>
      <c r="RFF36" s="116"/>
      <c r="RFG36" s="116"/>
      <c r="RFH36" s="116"/>
      <c r="RFI36" s="116"/>
      <c r="RFJ36" s="116"/>
      <c r="RFK36" s="116"/>
      <c r="RFL36" s="116"/>
      <c r="RFM36" s="116"/>
      <c r="RFN36" s="116"/>
      <c r="RFO36" s="116"/>
      <c r="RFP36" s="116"/>
      <c r="RFQ36" s="116"/>
      <c r="RFR36" s="116"/>
      <c r="RFS36" s="116"/>
      <c r="RFT36" s="116"/>
      <c r="RFU36" s="116"/>
      <c r="RFV36" s="116"/>
      <c r="RFW36" s="116"/>
      <c r="RFX36" s="116"/>
      <c r="RFY36" s="116"/>
      <c r="RFZ36" s="116"/>
      <c r="RGA36" s="116"/>
      <c r="RGB36" s="116"/>
      <c r="RGC36" s="116"/>
      <c r="RGD36" s="116"/>
      <c r="RGE36" s="116"/>
      <c r="RGF36" s="116"/>
      <c r="RGG36" s="116"/>
      <c r="RGH36" s="116"/>
      <c r="RGI36" s="116"/>
      <c r="RGJ36" s="116"/>
      <c r="RGK36" s="116"/>
      <c r="RGL36" s="116"/>
      <c r="RGM36" s="116"/>
      <c r="RGN36" s="116"/>
      <c r="RGO36" s="116"/>
      <c r="RGP36" s="116"/>
      <c r="RGQ36" s="116"/>
      <c r="RGR36" s="116"/>
      <c r="RGS36" s="116"/>
      <c r="RGT36" s="116"/>
      <c r="RGU36" s="116"/>
      <c r="RGV36" s="116"/>
      <c r="RGW36" s="116"/>
      <c r="RGX36" s="116"/>
      <c r="RGY36" s="116"/>
      <c r="RGZ36" s="116"/>
      <c r="RHA36" s="116"/>
      <c r="RHB36" s="116"/>
      <c r="RHC36" s="116"/>
      <c r="RHD36" s="116"/>
      <c r="RHE36" s="116"/>
      <c r="RHF36" s="116"/>
      <c r="RHG36" s="116"/>
      <c r="RHH36" s="116"/>
      <c r="RHI36" s="116"/>
      <c r="RHJ36" s="116"/>
      <c r="RHK36" s="116"/>
      <c r="RHL36" s="116"/>
      <c r="RHM36" s="116"/>
      <c r="RHN36" s="116"/>
      <c r="RHO36" s="116"/>
      <c r="RHP36" s="116"/>
      <c r="RHQ36" s="116"/>
      <c r="RHR36" s="116"/>
      <c r="RHS36" s="116"/>
      <c r="RHT36" s="116"/>
      <c r="RHU36" s="116"/>
      <c r="RHV36" s="116"/>
      <c r="RHW36" s="116"/>
      <c r="RHX36" s="116"/>
      <c r="RHY36" s="116"/>
      <c r="RHZ36" s="116"/>
      <c r="RIA36" s="116"/>
      <c r="RIB36" s="116"/>
      <c r="RIC36" s="116"/>
      <c r="RID36" s="116"/>
      <c r="RIE36" s="116"/>
      <c r="RIF36" s="116"/>
      <c r="RIG36" s="116"/>
      <c r="RIH36" s="116"/>
      <c r="RII36" s="116"/>
      <c r="RIJ36" s="116"/>
      <c r="RIK36" s="116"/>
      <c r="RIL36" s="116"/>
      <c r="RIM36" s="116"/>
      <c r="RIN36" s="116"/>
      <c r="RIO36" s="116"/>
      <c r="RIP36" s="116"/>
      <c r="RIQ36" s="116"/>
      <c r="RIR36" s="116"/>
      <c r="RIS36" s="116"/>
      <c r="RIT36" s="116"/>
      <c r="RIU36" s="116"/>
      <c r="RIV36" s="116"/>
      <c r="RIW36" s="116"/>
      <c r="RIX36" s="116"/>
      <c r="RIY36" s="116"/>
      <c r="RIZ36" s="116"/>
      <c r="RJA36" s="116"/>
      <c r="RJB36" s="116"/>
      <c r="RJC36" s="116"/>
      <c r="RJD36" s="116"/>
      <c r="RJE36" s="116"/>
      <c r="RJF36" s="116"/>
      <c r="RJG36" s="116"/>
      <c r="RJH36" s="116"/>
      <c r="RJI36" s="116"/>
      <c r="RJJ36" s="116"/>
      <c r="RJK36" s="116"/>
      <c r="RJL36" s="116"/>
      <c r="RJM36" s="116"/>
      <c r="RJN36" s="116"/>
      <c r="RJO36" s="116"/>
      <c r="RJP36" s="116"/>
      <c r="RJQ36" s="116"/>
      <c r="RJR36" s="116"/>
      <c r="RJS36" s="116"/>
      <c r="RJT36" s="116"/>
      <c r="RJU36" s="116"/>
      <c r="RJV36" s="116"/>
      <c r="RJW36" s="116"/>
      <c r="RJX36" s="116"/>
      <c r="RJY36" s="116"/>
      <c r="RJZ36" s="116"/>
      <c r="RKA36" s="116"/>
      <c r="RKB36" s="116"/>
      <c r="RKC36" s="116"/>
      <c r="RKD36" s="116"/>
      <c r="RKE36" s="116"/>
      <c r="RKF36" s="116"/>
      <c r="RKG36" s="116"/>
      <c r="RKH36" s="116"/>
      <c r="RKI36" s="116"/>
      <c r="RKJ36" s="116"/>
      <c r="RKK36" s="116"/>
      <c r="RKL36" s="116"/>
      <c r="RKM36" s="116"/>
      <c r="RKN36" s="116"/>
      <c r="RKO36" s="116"/>
      <c r="RKP36" s="116"/>
      <c r="RKQ36" s="116"/>
      <c r="RKR36" s="116"/>
      <c r="RKS36" s="116"/>
      <c r="RKT36" s="116"/>
      <c r="RKU36" s="116"/>
      <c r="RKV36" s="116"/>
      <c r="RKW36" s="116"/>
      <c r="RKX36" s="116"/>
      <c r="RKY36" s="116"/>
      <c r="RKZ36" s="116"/>
      <c r="RLA36" s="116"/>
      <c r="RLB36" s="116"/>
      <c r="RLC36" s="116"/>
      <c r="RLD36" s="116"/>
      <c r="RLE36" s="116"/>
      <c r="RLF36" s="116"/>
      <c r="RLG36" s="116"/>
      <c r="RLH36" s="116"/>
      <c r="RLI36" s="116"/>
      <c r="RLJ36" s="116"/>
      <c r="RLK36" s="116"/>
      <c r="RLL36" s="116"/>
      <c r="RLM36" s="116"/>
      <c r="RLN36" s="116"/>
      <c r="RLO36" s="116"/>
      <c r="RLP36" s="116"/>
      <c r="RLQ36" s="116"/>
      <c r="RLR36" s="116"/>
      <c r="RLS36" s="116"/>
      <c r="RLT36" s="116"/>
      <c r="RLU36" s="116"/>
      <c r="RLV36" s="116"/>
      <c r="RLW36" s="116"/>
      <c r="RLX36" s="116"/>
      <c r="RLY36" s="116"/>
      <c r="RLZ36" s="116"/>
      <c r="RMA36" s="116"/>
      <c r="RMB36" s="116"/>
      <c r="RMC36" s="116"/>
      <c r="RMD36" s="116"/>
      <c r="RME36" s="116"/>
      <c r="RMF36" s="116"/>
      <c r="RMG36" s="116"/>
      <c r="RMH36" s="116"/>
      <c r="RMI36" s="116"/>
      <c r="RMJ36" s="116"/>
      <c r="RMK36" s="116"/>
      <c r="RML36" s="116"/>
      <c r="RMM36" s="116"/>
      <c r="RMN36" s="116"/>
      <c r="RMO36" s="116"/>
      <c r="RMP36" s="116"/>
      <c r="RMQ36" s="116"/>
      <c r="RMR36" s="116"/>
      <c r="RMS36" s="116"/>
      <c r="RMT36" s="116"/>
      <c r="RMU36" s="116"/>
      <c r="RMV36" s="116"/>
      <c r="RMW36" s="116"/>
      <c r="RMX36" s="116"/>
      <c r="RMY36" s="116"/>
      <c r="RMZ36" s="116"/>
      <c r="RNA36" s="116"/>
      <c r="RNB36" s="116"/>
      <c r="RNC36" s="116"/>
      <c r="RND36" s="116"/>
      <c r="RNE36" s="116"/>
      <c r="RNF36" s="116"/>
      <c r="RNG36" s="116"/>
      <c r="RNH36" s="116"/>
      <c r="RNI36" s="116"/>
      <c r="RNJ36" s="116"/>
      <c r="RNK36" s="116"/>
      <c r="RNL36" s="116"/>
      <c r="RNM36" s="116"/>
      <c r="RNN36" s="116"/>
      <c r="RNO36" s="116"/>
      <c r="RNP36" s="116"/>
      <c r="RNQ36" s="116"/>
      <c r="RNR36" s="116"/>
      <c r="RNS36" s="116"/>
      <c r="RNT36" s="116"/>
      <c r="RNU36" s="116"/>
      <c r="RNV36" s="116"/>
      <c r="RNW36" s="116"/>
      <c r="RNX36" s="116"/>
      <c r="RNY36" s="116"/>
      <c r="RNZ36" s="116"/>
      <c r="ROA36" s="116"/>
      <c r="ROB36" s="116"/>
      <c r="ROC36" s="116"/>
      <c r="ROD36" s="116"/>
      <c r="ROE36" s="116"/>
      <c r="ROF36" s="116"/>
      <c r="ROG36" s="116"/>
      <c r="ROH36" s="116"/>
      <c r="ROI36" s="116"/>
      <c r="ROJ36" s="116"/>
      <c r="ROK36" s="116"/>
      <c r="ROL36" s="116"/>
      <c r="ROM36" s="116"/>
      <c r="RON36" s="116"/>
      <c r="ROO36" s="116"/>
      <c r="ROP36" s="116"/>
      <c r="ROQ36" s="116"/>
      <c r="ROR36" s="116"/>
      <c r="ROS36" s="116"/>
      <c r="ROT36" s="116"/>
      <c r="ROU36" s="116"/>
      <c r="ROV36" s="116"/>
      <c r="ROW36" s="116"/>
      <c r="ROX36" s="116"/>
      <c r="ROY36" s="116"/>
      <c r="ROZ36" s="116"/>
      <c r="RPA36" s="116"/>
      <c r="RPB36" s="116"/>
      <c r="RPC36" s="116"/>
      <c r="RPD36" s="116"/>
      <c r="RPE36" s="116"/>
      <c r="RPF36" s="116"/>
      <c r="RPG36" s="116"/>
      <c r="RPH36" s="116"/>
      <c r="RPI36" s="116"/>
      <c r="RPJ36" s="116"/>
      <c r="RPK36" s="116"/>
      <c r="RPL36" s="116"/>
      <c r="RPM36" s="116"/>
      <c r="RPN36" s="116"/>
      <c r="RPO36" s="116"/>
      <c r="RPP36" s="116"/>
      <c r="RPQ36" s="116"/>
      <c r="RPR36" s="116"/>
      <c r="RPS36" s="116"/>
      <c r="RPT36" s="116"/>
      <c r="RPU36" s="116"/>
      <c r="RPV36" s="116"/>
      <c r="RPW36" s="116"/>
      <c r="RPX36" s="116"/>
      <c r="RPY36" s="116"/>
      <c r="RPZ36" s="116"/>
      <c r="RQA36" s="116"/>
      <c r="RQB36" s="116"/>
      <c r="RQC36" s="116"/>
      <c r="RQD36" s="116"/>
      <c r="RQE36" s="116"/>
      <c r="RQF36" s="116"/>
      <c r="RQG36" s="116"/>
      <c r="RQH36" s="116"/>
      <c r="RQI36" s="116"/>
      <c r="RQJ36" s="116"/>
      <c r="RQK36" s="116"/>
      <c r="RQL36" s="116"/>
      <c r="RQM36" s="116"/>
      <c r="RQN36" s="116"/>
      <c r="RQO36" s="116"/>
      <c r="RQP36" s="116"/>
      <c r="RQQ36" s="116"/>
      <c r="RQR36" s="116"/>
      <c r="RQS36" s="116"/>
      <c r="RQT36" s="116"/>
      <c r="RQU36" s="116"/>
      <c r="RQV36" s="116"/>
      <c r="RQW36" s="116"/>
      <c r="RQX36" s="116"/>
      <c r="RQY36" s="116"/>
      <c r="RQZ36" s="116"/>
      <c r="RRA36" s="116"/>
      <c r="RRB36" s="116"/>
      <c r="RRC36" s="116"/>
      <c r="RRD36" s="116"/>
      <c r="RRE36" s="116"/>
      <c r="RRF36" s="116"/>
      <c r="RRG36" s="116"/>
      <c r="RRH36" s="116"/>
      <c r="RRI36" s="116"/>
      <c r="RRJ36" s="116"/>
      <c r="RRK36" s="116"/>
      <c r="RRL36" s="116"/>
      <c r="RRM36" s="116"/>
      <c r="RRN36" s="116"/>
      <c r="RRO36" s="116"/>
      <c r="RRP36" s="116"/>
      <c r="RRQ36" s="116"/>
      <c r="RRR36" s="116"/>
      <c r="RRS36" s="116"/>
      <c r="RRT36" s="116"/>
      <c r="RRU36" s="116"/>
      <c r="RRV36" s="116"/>
      <c r="RRW36" s="116"/>
      <c r="RRX36" s="116"/>
      <c r="RRY36" s="116"/>
      <c r="RRZ36" s="116"/>
      <c r="RSA36" s="116"/>
      <c r="RSB36" s="116"/>
      <c r="RSC36" s="116"/>
      <c r="RSD36" s="116"/>
      <c r="RSE36" s="116"/>
      <c r="RSF36" s="116"/>
      <c r="RSG36" s="116"/>
      <c r="RSH36" s="116"/>
      <c r="RSI36" s="116"/>
      <c r="RSJ36" s="116"/>
      <c r="RSK36" s="116"/>
      <c r="RSL36" s="116"/>
      <c r="RSM36" s="116"/>
      <c r="RSN36" s="116"/>
      <c r="RSO36" s="116"/>
      <c r="RSP36" s="116"/>
      <c r="RSQ36" s="116"/>
      <c r="RSR36" s="116"/>
      <c r="RSS36" s="116"/>
      <c r="RST36" s="116"/>
      <c r="RSU36" s="116"/>
      <c r="RSV36" s="116"/>
      <c r="RSW36" s="116"/>
      <c r="RSX36" s="116"/>
      <c r="RSY36" s="116"/>
      <c r="RSZ36" s="116"/>
      <c r="RTA36" s="116"/>
      <c r="RTB36" s="116"/>
      <c r="RTC36" s="116"/>
      <c r="RTD36" s="116"/>
      <c r="RTE36" s="116"/>
      <c r="RTF36" s="116"/>
      <c r="RTG36" s="116"/>
      <c r="RTH36" s="116"/>
      <c r="RTI36" s="116"/>
      <c r="RTJ36" s="116"/>
      <c r="RTK36" s="116"/>
      <c r="RTL36" s="116"/>
      <c r="RTM36" s="116"/>
      <c r="RTN36" s="116"/>
      <c r="RTO36" s="116"/>
      <c r="RTP36" s="116"/>
      <c r="RTQ36" s="116"/>
      <c r="RTR36" s="116"/>
      <c r="RTS36" s="116"/>
      <c r="RTT36" s="116"/>
      <c r="RTU36" s="116"/>
      <c r="RTV36" s="116"/>
      <c r="RTW36" s="116"/>
      <c r="RTX36" s="116"/>
      <c r="RTY36" s="116"/>
      <c r="RTZ36" s="116"/>
      <c r="RUA36" s="116"/>
      <c r="RUB36" s="116"/>
      <c r="RUC36" s="116"/>
      <c r="RUD36" s="116"/>
      <c r="RUE36" s="116"/>
      <c r="RUF36" s="116"/>
      <c r="RUG36" s="116"/>
      <c r="RUH36" s="116"/>
      <c r="RUI36" s="116"/>
      <c r="RUJ36" s="116"/>
      <c r="RUK36" s="116"/>
      <c r="RUL36" s="116"/>
      <c r="RUM36" s="116"/>
      <c r="RUN36" s="116"/>
      <c r="RUO36" s="116"/>
      <c r="RUP36" s="116"/>
      <c r="RUQ36" s="116"/>
      <c r="RUR36" s="116"/>
      <c r="RUS36" s="116"/>
      <c r="RUT36" s="116"/>
      <c r="RUU36" s="116"/>
      <c r="RUV36" s="116"/>
      <c r="RUW36" s="116"/>
      <c r="RUX36" s="116"/>
      <c r="RUY36" s="116"/>
      <c r="RUZ36" s="116"/>
      <c r="RVA36" s="116"/>
      <c r="RVB36" s="116"/>
      <c r="RVC36" s="116"/>
      <c r="RVD36" s="116"/>
      <c r="RVE36" s="116"/>
      <c r="RVF36" s="116"/>
      <c r="RVG36" s="116"/>
      <c r="RVH36" s="116"/>
      <c r="RVI36" s="116"/>
      <c r="RVJ36" s="116"/>
      <c r="RVK36" s="116"/>
      <c r="RVL36" s="116"/>
      <c r="RVM36" s="116"/>
      <c r="RVN36" s="116"/>
      <c r="RVO36" s="116"/>
      <c r="RVP36" s="116"/>
      <c r="RVQ36" s="116"/>
      <c r="RVR36" s="116"/>
      <c r="RVS36" s="116"/>
      <c r="RVT36" s="116"/>
      <c r="RVU36" s="116"/>
      <c r="RVV36" s="116"/>
      <c r="RVW36" s="116"/>
      <c r="RVX36" s="116"/>
      <c r="RVY36" s="116"/>
      <c r="RVZ36" s="116"/>
      <c r="RWA36" s="116"/>
      <c r="RWB36" s="116"/>
      <c r="RWC36" s="116"/>
      <c r="RWD36" s="116"/>
      <c r="RWE36" s="116"/>
      <c r="RWF36" s="116"/>
      <c r="RWG36" s="116"/>
      <c r="RWH36" s="116"/>
      <c r="RWI36" s="116"/>
      <c r="RWJ36" s="116"/>
      <c r="RWK36" s="116"/>
      <c r="RWL36" s="116"/>
      <c r="RWM36" s="116"/>
      <c r="RWN36" s="116"/>
      <c r="RWO36" s="116"/>
      <c r="RWP36" s="116"/>
      <c r="RWQ36" s="116"/>
      <c r="RWR36" s="116"/>
      <c r="RWS36" s="116"/>
      <c r="RWT36" s="116"/>
      <c r="RWU36" s="116"/>
      <c r="RWV36" s="116"/>
      <c r="RWW36" s="116"/>
      <c r="RWX36" s="116"/>
      <c r="RWY36" s="116"/>
      <c r="RWZ36" s="116"/>
      <c r="RXA36" s="116"/>
      <c r="RXB36" s="116"/>
      <c r="RXC36" s="116"/>
      <c r="RXD36" s="116"/>
      <c r="RXE36" s="116"/>
      <c r="RXF36" s="116"/>
      <c r="RXG36" s="116"/>
      <c r="RXH36" s="116"/>
      <c r="RXI36" s="116"/>
      <c r="RXJ36" s="116"/>
      <c r="RXK36" s="116"/>
      <c r="RXL36" s="116"/>
      <c r="RXM36" s="116"/>
      <c r="RXN36" s="116"/>
      <c r="RXO36" s="116"/>
      <c r="RXP36" s="116"/>
      <c r="RXQ36" s="116"/>
      <c r="RXR36" s="116"/>
      <c r="RXS36" s="116"/>
      <c r="RXT36" s="116"/>
      <c r="RXU36" s="116"/>
      <c r="RXV36" s="116"/>
      <c r="RXW36" s="116"/>
      <c r="RXX36" s="116"/>
      <c r="RXY36" s="116"/>
      <c r="RXZ36" s="116"/>
      <c r="RYA36" s="116"/>
      <c r="RYB36" s="116"/>
      <c r="RYC36" s="116"/>
      <c r="RYD36" s="116"/>
      <c r="RYE36" s="116"/>
      <c r="RYF36" s="116"/>
      <c r="RYG36" s="116"/>
      <c r="RYH36" s="116"/>
      <c r="RYI36" s="116"/>
      <c r="RYJ36" s="116"/>
      <c r="RYK36" s="116"/>
      <c r="RYL36" s="116"/>
      <c r="RYM36" s="116"/>
      <c r="RYN36" s="116"/>
      <c r="RYO36" s="116"/>
      <c r="RYP36" s="116"/>
      <c r="RYQ36" s="116"/>
      <c r="RYR36" s="116"/>
      <c r="RYS36" s="116"/>
      <c r="RYT36" s="116"/>
      <c r="RYU36" s="116"/>
      <c r="RYV36" s="116"/>
      <c r="RYW36" s="116"/>
      <c r="RYX36" s="116"/>
      <c r="RYY36" s="116"/>
      <c r="RYZ36" s="116"/>
      <c r="RZA36" s="116"/>
      <c r="RZB36" s="116"/>
      <c r="RZC36" s="116"/>
      <c r="RZD36" s="116"/>
      <c r="RZE36" s="116"/>
      <c r="RZF36" s="116"/>
      <c r="RZG36" s="116"/>
      <c r="RZH36" s="116"/>
      <c r="RZI36" s="116"/>
      <c r="RZJ36" s="116"/>
      <c r="RZK36" s="116"/>
      <c r="RZL36" s="116"/>
      <c r="RZM36" s="116"/>
      <c r="RZN36" s="116"/>
      <c r="RZO36" s="116"/>
      <c r="RZP36" s="116"/>
      <c r="RZQ36" s="116"/>
      <c r="RZR36" s="116"/>
      <c r="RZS36" s="116"/>
      <c r="RZT36" s="116"/>
      <c r="RZU36" s="116"/>
      <c r="RZV36" s="116"/>
      <c r="RZW36" s="116"/>
      <c r="RZX36" s="116"/>
      <c r="RZY36" s="116"/>
      <c r="RZZ36" s="116"/>
      <c r="SAA36" s="116"/>
      <c r="SAB36" s="116"/>
      <c r="SAC36" s="116"/>
      <c r="SAD36" s="116"/>
      <c r="SAE36" s="116"/>
      <c r="SAF36" s="116"/>
      <c r="SAG36" s="116"/>
      <c r="SAH36" s="116"/>
      <c r="SAI36" s="116"/>
      <c r="SAJ36" s="116"/>
      <c r="SAK36" s="116"/>
      <c r="SAL36" s="116"/>
      <c r="SAM36" s="116"/>
      <c r="SAN36" s="116"/>
      <c r="SAO36" s="116"/>
      <c r="SAP36" s="116"/>
      <c r="SAQ36" s="116"/>
      <c r="SAR36" s="116"/>
      <c r="SAS36" s="116"/>
      <c r="SAT36" s="116"/>
      <c r="SAU36" s="116"/>
      <c r="SAV36" s="116"/>
      <c r="SAW36" s="116"/>
      <c r="SAX36" s="116"/>
      <c r="SAY36" s="116"/>
      <c r="SAZ36" s="116"/>
      <c r="SBA36" s="116"/>
      <c r="SBB36" s="116"/>
      <c r="SBC36" s="116"/>
      <c r="SBD36" s="116"/>
      <c r="SBE36" s="116"/>
      <c r="SBF36" s="116"/>
      <c r="SBG36" s="116"/>
      <c r="SBH36" s="116"/>
      <c r="SBI36" s="116"/>
      <c r="SBJ36" s="116"/>
      <c r="SBK36" s="116"/>
      <c r="SBL36" s="116"/>
      <c r="SBM36" s="116"/>
      <c r="SBN36" s="116"/>
      <c r="SBO36" s="116"/>
      <c r="SBP36" s="116"/>
      <c r="SBQ36" s="116"/>
      <c r="SBR36" s="116"/>
      <c r="SBS36" s="116"/>
      <c r="SBT36" s="116"/>
      <c r="SBU36" s="116"/>
      <c r="SBV36" s="116"/>
      <c r="SBW36" s="116"/>
      <c r="SBX36" s="116"/>
      <c r="SBY36" s="116"/>
      <c r="SBZ36" s="116"/>
      <c r="SCA36" s="116"/>
      <c r="SCB36" s="116"/>
      <c r="SCC36" s="116"/>
      <c r="SCD36" s="116"/>
      <c r="SCE36" s="116"/>
      <c r="SCF36" s="116"/>
      <c r="SCG36" s="116"/>
      <c r="SCH36" s="116"/>
      <c r="SCI36" s="116"/>
      <c r="SCJ36" s="116"/>
      <c r="SCK36" s="116"/>
      <c r="SCL36" s="116"/>
      <c r="SCM36" s="116"/>
      <c r="SCN36" s="116"/>
      <c r="SCO36" s="116"/>
      <c r="SCP36" s="116"/>
      <c r="SCQ36" s="116"/>
      <c r="SCR36" s="116"/>
      <c r="SCS36" s="116"/>
      <c r="SCT36" s="116"/>
      <c r="SCU36" s="116"/>
      <c r="SCV36" s="116"/>
      <c r="SCW36" s="116"/>
      <c r="SCX36" s="116"/>
      <c r="SCY36" s="116"/>
      <c r="SCZ36" s="116"/>
      <c r="SDA36" s="116"/>
      <c r="SDB36" s="116"/>
      <c r="SDC36" s="116"/>
      <c r="SDD36" s="116"/>
      <c r="SDE36" s="116"/>
      <c r="SDF36" s="116"/>
      <c r="SDG36" s="116"/>
      <c r="SDH36" s="116"/>
      <c r="SDI36" s="116"/>
      <c r="SDJ36" s="116"/>
      <c r="SDK36" s="116"/>
      <c r="SDL36" s="116"/>
      <c r="SDM36" s="116"/>
      <c r="SDN36" s="116"/>
      <c r="SDO36" s="116"/>
      <c r="SDP36" s="116"/>
      <c r="SDQ36" s="116"/>
      <c r="SDR36" s="116"/>
      <c r="SDS36" s="116"/>
      <c r="SDT36" s="116"/>
      <c r="SDU36" s="116"/>
      <c r="SDV36" s="116"/>
      <c r="SDW36" s="116"/>
      <c r="SDX36" s="116"/>
      <c r="SDY36" s="116"/>
      <c r="SDZ36" s="116"/>
      <c r="SEA36" s="116"/>
      <c r="SEB36" s="116"/>
      <c r="SEC36" s="116"/>
      <c r="SED36" s="116"/>
      <c r="SEE36" s="116"/>
      <c r="SEF36" s="116"/>
      <c r="SEG36" s="116"/>
      <c r="SEH36" s="116"/>
      <c r="SEI36" s="116"/>
      <c r="SEJ36" s="116"/>
      <c r="SEK36" s="116"/>
      <c r="SEL36" s="116"/>
      <c r="SEM36" s="116"/>
      <c r="SEN36" s="116"/>
      <c r="SEO36" s="116"/>
      <c r="SEP36" s="116"/>
      <c r="SEQ36" s="116"/>
      <c r="SER36" s="116"/>
      <c r="SES36" s="116"/>
      <c r="SET36" s="116"/>
      <c r="SEU36" s="116"/>
      <c r="SEV36" s="116"/>
      <c r="SEW36" s="116"/>
      <c r="SEX36" s="116"/>
      <c r="SEY36" s="116"/>
      <c r="SEZ36" s="116"/>
      <c r="SFA36" s="116"/>
      <c r="SFB36" s="116"/>
      <c r="SFC36" s="116"/>
      <c r="SFD36" s="116"/>
      <c r="SFE36" s="116"/>
      <c r="SFF36" s="116"/>
      <c r="SFG36" s="116"/>
      <c r="SFH36" s="116"/>
      <c r="SFI36" s="116"/>
      <c r="SFJ36" s="116"/>
      <c r="SFK36" s="116"/>
      <c r="SFL36" s="116"/>
      <c r="SFM36" s="116"/>
      <c r="SFN36" s="116"/>
      <c r="SFO36" s="116"/>
      <c r="SFP36" s="116"/>
      <c r="SFQ36" s="116"/>
      <c r="SFR36" s="116"/>
      <c r="SFS36" s="116"/>
      <c r="SFT36" s="116"/>
      <c r="SFU36" s="116"/>
      <c r="SFV36" s="116"/>
      <c r="SFW36" s="116"/>
      <c r="SFX36" s="116"/>
      <c r="SFY36" s="116"/>
      <c r="SFZ36" s="116"/>
      <c r="SGA36" s="116"/>
      <c r="SGB36" s="116"/>
      <c r="SGC36" s="116"/>
      <c r="SGD36" s="116"/>
      <c r="SGE36" s="116"/>
      <c r="SGF36" s="116"/>
      <c r="SGG36" s="116"/>
      <c r="SGH36" s="116"/>
      <c r="SGI36" s="116"/>
      <c r="SGJ36" s="116"/>
      <c r="SGK36" s="116"/>
      <c r="SGL36" s="116"/>
      <c r="SGM36" s="116"/>
      <c r="SGN36" s="116"/>
      <c r="SGO36" s="116"/>
      <c r="SGP36" s="116"/>
      <c r="SGQ36" s="116"/>
      <c r="SGR36" s="116"/>
      <c r="SGS36" s="116"/>
      <c r="SGT36" s="116"/>
      <c r="SGU36" s="116"/>
      <c r="SGV36" s="116"/>
      <c r="SGW36" s="116"/>
      <c r="SGX36" s="116"/>
      <c r="SGY36" s="116"/>
      <c r="SGZ36" s="116"/>
      <c r="SHA36" s="116"/>
      <c r="SHB36" s="116"/>
      <c r="SHC36" s="116"/>
      <c r="SHD36" s="116"/>
      <c r="SHE36" s="116"/>
      <c r="SHF36" s="116"/>
      <c r="SHG36" s="116"/>
      <c r="SHH36" s="116"/>
      <c r="SHI36" s="116"/>
      <c r="SHJ36" s="116"/>
      <c r="SHK36" s="116"/>
      <c r="SHL36" s="116"/>
      <c r="SHM36" s="116"/>
      <c r="SHN36" s="116"/>
      <c r="SHO36" s="116"/>
      <c r="SHP36" s="116"/>
      <c r="SHQ36" s="116"/>
      <c r="SHR36" s="116"/>
      <c r="SHS36" s="116"/>
      <c r="SHT36" s="116"/>
      <c r="SHU36" s="116"/>
      <c r="SHV36" s="116"/>
      <c r="SHW36" s="116"/>
      <c r="SHX36" s="116"/>
      <c r="SHY36" s="116"/>
      <c r="SHZ36" s="116"/>
      <c r="SIA36" s="116"/>
      <c r="SIB36" s="116"/>
      <c r="SIC36" s="116"/>
      <c r="SID36" s="116"/>
      <c r="SIE36" s="116"/>
      <c r="SIF36" s="116"/>
      <c r="SIG36" s="116"/>
      <c r="SIH36" s="116"/>
      <c r="SII36" s="116"/>
      <c r="SIJ36" s="116"/>
      <c r="SIK36" s="116"/>
      <c r="SIL36" s="116"/>
      <c r="SIM36" s="116"/>
      <c r="SIN36" s="116"/>
      <c r="SIO36" s="116"/>
      <c r="SIP36" s="116"/>
      <c r="SIQ36" s="116"/>
      <c r="SIR36" s="116"/>
      <c r="SIS36" s="116"/>
      <c r="SIT36" s="116"/>
      <c r="SIU36" s="116"/>
      <c r="SIV36" s="116"/>
      <c r="SIW36" s="116"/>
      <c r="SIX36" s="116"/>
      <c r="SIY36" s="116"/>
      <c r="SIZ36" s="116"/>
      <c r="SJA36" s="116"/>
      <c r="SJB36" s="116"/>
      <c r="SJC36" s="116"/>
      <c r="SJD36" s="116"/>
      <c r="SJE36" s="116"/>
      <c r="SJF36" s="116"/>
      <c r="SJG36" s="116"/>
      <c r="SJH36" s="116"/>
      <c r="SJI36" s="116"/>
      <c r="SJJ36" s="116"/>
      <c r="SJK36" s="116"/>
      <c r="SJL36" s="116"/>
      <c r="SJM36" s="116"/>
      <c r="SJN36" s="116"/>
      <c r="SJO36" s="116"/>
      <c r="SJP36" s="116"/>
      <c r="SJQ36" s="116"/>
      <c r="SJR36" s="116"/>
      <c r="SJS36" s="116"/>
      <c r="SJT36" s="116"/>
      <c r="SJU36" s="116"/>
      <c r="SJV36" s="116"/>
      <c r="SJW36" s="116"/>
      <c r="SJX36" s="116"/>
      <c r="SJY36" s="116"/>
      <c r="SJZ36" s="116"/>
      <c r="SKA36" s="116"/>
      <c r="SKB36" s="116"/>
      <c r="SKC36" s="116"/>
      <c r="SKD36" s="116"/>
      <c r="SKE36" s="116"/>
      <c r="SKF36" s="116"/>
      <c r="SKG36" s="116"/>
      <c r="SKH36" s="116"/>
      <c r="SKI36" s="116"/>
      <c r="SKJ36" s="116"/>
      <c r="SKK36" s="116"/>
      <c r="SKL36" s="116"/>
      <c r="SKM36" s="116"/>
      <c r="SKN36" s="116"/>
      <c r="SKO36" s="116"/>
      <c r="SKP36" s="116"/>
      <c r="SKQ36" s="116"/>
      <c r="SKR36" s="116"/>
      <c r="SKS36" s="116"/>
      <c r="SKT36" s="116"/>
      <c r="SKU36" s="116"/>
      <c r="SKV36" s="116"/>
      <c r="SKW36" s="116"/>
      <c r="SKX36" s="116"/>
      <c r="SKY36" s="116"/>
      <c r="SKZ36" s="116"/>
      <c r="SLA36" s="116"/>
      <c r="SLB36" s="116"/>
      <c r="SLC36" s="116"/>
      <c r="SLD36" s="116"/>
      <c r="SLE36" s="116"/>
      <c r="SLF36" s="116"/>
      <c r="SLG36" s="116"/>
      <c r="SLH36" s="116"/>
      <c r="SLI36" s="116"/>
      <c r="SLJ36" s="116"/>
      <c r="SLK36" s="116"/>
      <c r="SLL36" s="116"/>
      <c r="SLM36" s="116"/>
      <c r="SLN36" s="116"/>
      <c r="SLO36" s="116"/>
      <c r="SLP36" s="116"/>
      <c r="SLQ36" s="116"/>
      <c r="SLR36" s="116"/>
      <c r="SLS36" s="116"/>
      <c r="SLT36" s="116"/>
      <c r="SLU36" s="116"/>
      <c r="SLV36" s="116"/>
      <c r="SLW36" s="116"/>
      <c r="SLX36" s="116"/>
      <c r="SLY36" s="116"/>
      <c r="SLZ36" s="116"/>
      <c r="SMA36" s="116"/>
      <c r="SMB36" s="116"/>
      <c r="SMC36" s="116"/>
      <c r="SMD36" s="116"/>
      <c r="SME36" s="116"/>
      <c r="SMF36" s="116"/>
      <c r="SMG36" s="116"/>
      <c r="SMH36" s="116"/>
      <c r="SMI36" s="116"/>
      <c r="SMJ36" s="116"/>
      <c r="SMK36" s="116"/>
      <c r="SML36" s="116"/>
      <c r="SMM36" s="116"/>
      <c r="SMN36" s="116"/>
      <c r="SMO36" s="116"/>
      <c r="SMP36" s="116"/>
      <c r="SMQ36" s="116"/>
      <c r="SMR36" s="116"/>
      <c r="SMS36" s="116"/>
      <c r="SMT36" s="116"/>
      <c r="SMU36" s="116"/>
      <c r="SMV36" s="116"/>
      <c r="SMW36" s="116"/>
      <c r="SMX36" s="116"/>
      <c r="SMY36" s="116"/>
      <c r="SMZ36" s="116"/>
      <c r="SNA36" s="116"/>
      <c r="SNB36" s="116"/>
      <c r="SNC36" s="116"/>
      <c r="SND36" s="116"/>
      <c r="SNE36" s="116"/>
      <c r="SNF36" s="116"/>
      <c r="SNG36" s="116"/>
      <c r="SNH36" s="116"/>
      <c r="SNI36" s="116"/>
      <c r="SNJ36" s="116"/>
      <c r="SNK36" s="116"/>
      <c r="SNL36" s="116"/>
      <c r="SNM36" s="116"/>
      <c r="SNN36" s="116"/>
      <c r="SNO36" s="116"/>
      <c r="SNP36" s="116"/>
      <c r="SNQ36" s="116"/>
      <c r="SNR36" s="116"/>
      <c r="SNS36" s="116"/>
      <c r="SNT36" s="116"/>
      <c r="SNU36" s="116"/>
      <c r="SNV36" s="116"/>
      <c r="SNW36" s="116"/>
      <c r="SNX36" s="116"/>
      <c r="SNY36" s="116"/>
      <c r="SNZ36" s="116"/>
      <c r="SOA36" s="116"/>
      <c r="SOB36" s="116"/>
      <c r="SOC36" s="116"/>
      <c r="SOD36" s="116"/>
      <c r="SOE36" s="116"/>
      <c r="SOF36" s="116"/>
      <c r="SOG36" s="116"/>
      <c r="SOH36" s="116"/>
      <c r="SOI36" s="116"/>
      <c r="SOJ36" s="116"/>
      <c r="SOK36" s="116"/>
      <c r="SOL36" s="116"/>
      <c r="SOM36" s="116"/>
      <c r="SON36" s="116"/>
      <c r="SOO36" s="116"/>
      <c r="SOP36" s="116"/>
      <c r="SOQ36" s="116"/>
      <c r="SOR36" s="116"/>
      <c r="SOS36" s="116"/>
      <c r="SOT36" s="116"/>
      <c r="SOU36" s="116"/>
      <c r="SOV36" s="116"/>
      <c r="SOW36" s="116"/>
      <c r="SOX36" s="116"/>
      <c r="SOY36" s="116"/>
      <c r="SOZ36" s="116"/>
      <c r="SPA36" s="116"/>
      <c r="SPB36" s="116"/>
      <c r="SPC36" s="116"/>
      <c r="SPD36" s="116"/>
      <c r="SPE36" s="116"/>
      <c r="SPF36" s="116"/>
      <c r="SPG36" s="116"/>
      <c r="SPH36" s="116"/>
      <c r="SPI36" s="116"/>
      <c r="SPJ36" s="116"/>
      <c r="SPK36" s="116"/>
      <c r="SPL36" s="116"/>
      <c r="SPM36" s="116"/>
      <c r="SPN36" s="116"/>
      <c r="SPO36" s="116"/>
      <c r="SPP36" s="116"/>
      <c r="SPQ36" s="116"/>
      <c r="SPR36" s="116"/>
      <c r="SPS36" s="116"/>
      <c r="SPT36" s="116"/>
      <c r="SPU36" s="116"/>
      <c r="SPV36" s="116"/>
      <c r="SPW36" s="116"/>
      <c r="SPX36" s="116"/>
      <c r="SPY36" s="116"/>
      <c r="SPZ36" s="116"/>
      <c r="SQA36" s="116"/>
      <c r="SQB36" s="116"/>
      <c r="SQC36" s="116"/>
      <c r="SQD36" s="116"/>
      <c r="SQE36" s="116"/>
      <c r="SQF36" s="116"/>
      <c r="SQG36" s="116"/>
      <c r="SQH36" s="116"/>
      <c r="SQI36" s="116"/>
      <c r="SQJ36" s="116"/>
      <c r="SQK36" s="116"/>
      <c r="SQL36" s="116"/>
      <c r="SQM36" s="116"/>
      <c r="SQN36" s="116"/>
      <c r="SQO36" s="116"/>
      <c r="SQP36" s="116"/>
      <c r="SQQ36" s="116"/>
      <c r="SQR36" s="116"/>
      <c r="SQS36" s="116"/>
      <c r="SQT36" s="116"/>
      <c r="SQU36" s="116"/>
      <c r="SQV36" s="116"/>
      <c r="SQW36" s="116"/>
      <c r="SQX36" s="116"/>
      <c r="SQY36" s="116"/>
      <c r="SQZ36" s="116"/>
      <c r="SRA36" s="116"/>
      <c r="SRB36" s="116"/>
      <c r="SRC36" s="116"/>
      <c r="SRD36" s="116"/>
      <c r="SRE36" s="116"/>
      <c r="SRF36" s="116"/>
      <c r="SRG36" s="116"/>
      <c r="SRH36" s="116"/>
      <c r="SRI36" s="116"/>
      <c r="SRJ36" s="116"/>
      <c r="SRK36" s="116"/>
      <c r="SRL36" s="116"/>
      <c r="SRM36" s="116"/>
      <c r="SRN36" s="116"/>
      <c r="SRO36" s="116"/>
      <c r="SRP36" s="116"/>
      <c r="SRQ36" s="116"/>
      <c r="SRR36" s="116"/>
      <c r="SRS36" s="116"/>
      <c r="SRT36" s="116"/>
      <c r="SRU36" s="116"/>
      <c r="SRV36" s="116"/>
      <c r="SRW36" s="116"/>
      <c r="SRX36" s="116"/>
      <c r="SRY36" s="116"/>
      <c r="SRZ36" s="116"/>
      <c r="SSA36" s="116"/>
      <c r="SSB36" s="116"/>
      <c r="SSC36" s="116"/>
      <c r="SSD36" s="116"/>
      <c r="SSE36" s="116"/>
      <c r="SSF36" s="116"/>
      <c r="SSG36" s="116"/>
      <c r="SSH36" s="116"/>
      <c r="SSI36" s="116"/>
      <c r="SSJ36" s="116"/>
      <c r="SSK36" s="116"/>
      <c r="SSL36" s="116"/>
      <c r="SSM36" s="116"/>
      <c r="SSN36" s="116"/>
      <c r="SSO36" s="116"/>
      <c r="SSP36" s="116"/>
      <c r="SSQ36" s="116"/>
      <c r="SSR36" s="116"/>
      <c r="SSS36" s="116"/>
      <c r="SST36" s="116"/>
      <c r="SSU36" s="116"/>
      <c r="SSV36" s="116"/>
      <c r="SSW36" s="116"/>
      <c r="SSX36" s="116"/>
      <c r="SSY36" s="116"/>
      <c r="SSZ36" s="116"/>
      <c r="STA36" s="116"/>
      <c r="STB36" s="116"/>
      <c r="STC36" s="116"/>
      <c r="STD36" s="116"/>
      <c r="STE36" s="116"/>
      <c r="STF36" s="116"/>
      <c r="STG36" s="116"/>
      <c r="STH36" s="116"/>
      <c r="STI36" s="116"/>
      <c r="STJ36" s="116"/>
      <c r="STK36" s="116"/>
      <c r="STL36" s="116"/>
      <c r="STM36" s="116"/>
      <c r="STN36" s="116"/>
      <c r="STO36" s="116"/>
      <c r="STP36" s="116"/>
      <c r="STQ36" s="116"/>
      <c r="STR36" s="116"/>
      <c r="STS36" s="116"/>
      <c r="STT36" s="116"/>
      <c r="STU36" s="116"/>
      <c r="STV36" s="116"/>
      <c r="STW36" s="116"/>
      <c r="STX36" s="116"/>
      <c r="STY36" s="116"/>
      <c r="STZ36" s="116"/>
      <c r="SUA36" s="116"/>
      <c r="SUB36" s="116"/>
      <c r="SUC36" s="116"/>
      <c r="SUD36" s="116"/>
      <c r="SUE36" s="116"/>
      <c r="SUF36" s="116"/>
      <c r="SUG36" s="116"/>
      <c r="SUH36" s="116"/>
      <c r="SUI36" s="116"/>
      <c r="SUJ36" s="116"/>
      <c r="SUK36" s="116"/>
      <c r="SUL36" s="116"/>
      <c r="SUM36" s="116"/>
      <c r="SUN36" s="116"/>
      <c r="SUO36" s="116"/>
      <c r="SUP36" s="116"/>
      <c r="SUQ36" s="116"/>
      <c r="SUR36" s="116"/>
      <c r="SUS36" s="116"/>
      <c r="SUT36" s="116"/>
      <c r="SUU36" s="116"/>
      <c r="SUV36" s="116"/>
      <c r="SUW36" s="116"/>
      <c r="SUX36" s="116"/>
      <c r="SUY36" s="116"/>
      <c r="SUZ36" s="116"/>
      <c r="SVA36" s="116"/>
      <c r="SVB36" s="116"/>
      <c r="SVC36" s="116"/>
      <c r="SVD36" s="116"/>
      <c r="SVE36" s="116"/>
      <c r="SVF36" s="116"/>
      <c r="SVG36" s="116"/>
      <c r="SVH36" s="116"/>
      <c r="SVI36" s="116"/>
      <c r="SVJ36" s="116"/>
      <c r="SVK36" s="116"/>
      <c r="SVL36" s="116"/>
      <c r="SVM36" s="116"/>
      <c r="SVN36" s="116"/>
      <c r="SVO36" s="116"/>
      <c r="SVP36" s="116"/>
      <c r="SVQ36" s="116"/>
      <c r="SVR36" s="116"/>
      <c r="SVS36" s="116"/>
      <c r="SVT36" s="116"/>
      <c r="SVU36" s="116"/>
      <c r="SVV36" s="116"/>
      <c r="SVW36" s="116"/>
      <c r="SVX36" s="116"/>
      <c r="SVY36" s="116"/>
      <c r="SVZ36" s="116"/>
      <c r="SWA36" s="116"/>
      <c r="SWB36" s="116"/>
      <c r="SWC36" s="116"/>
      <c r="SWD36" s="116"/>
      <c r="SWE36" s="116"/>
      <c r="SWF36" s="116"/>
      <c r="SWG36" s="116"/>
      <c r="SWH36" s="116"/>
      <c r="SWI36" s="116"/>
      <c r="SWJ36" s="116"/>
      <c r="SWK36" s="116"/>
      <c r="SWL36" s="116"/>
      <c r="SWM36" s="116"/>
      <c r="SWN36" s="116"/>
      <c r="SWO36" s="116"/>
      <c r="SWP36" s="116"/>
      <c r="SWQ36" s="116"/>
      <c r="SWR36" s="116"/>
      <c r="SWS36" s="116"/>
      <c r="SWT36" s="116"/>
      <c r="SWU36" s="116"/>
      <c r="SWV36" s="116"/>
      <c r="SWW36" s="116"/>
      <c r="SWX36" s="116"/>
      <c r="SWY36" s="116"/>
      <c r="SWZ36" s="116"/>
      <c r="SXA36" s="116"/>
      <c r="SXB36" s="116"/>
      <c r="SXC36" s="116"/>
      <c r="SXD36" s="116"/>
      <c r="SXE36" s="116"/>
      <c r="SXF36" s="116"/>
      <c r="SXG36" s="116"/>
      <c r="SXH36" s="116"/>
      <c r="SXI36" s="116"/>
      <c r="SXJ36" s="116"/>
      <c r="SXK36" s="116"/>
      <c r="SXL36" s="116"/>
      <c r="SXM36" s="116"/>
      <c r="SXN36" s="116"/>
      <c r="SXO36" s="116"/>
      <c r="SXP36" s="116"/>
      <c r="SXQ36" s="116"/>
      <c r="SXR36" s="116"/>
      <c r="SXS36" s="116"/>
      <c r="SXT36" s="116"/>
      <c r="SXU36" s="116"/>
      <c r="SXV36" s="116"/>
      <c r="SXW36" s="116"/>
      <c r="SXX36" s="116"/>
      <c r="SXY36" s="116"/>
      <c r="SXZ36" s="116"/>
      <c r="SYA36" s="116"/>
      <c r="SYB36" s="116"/>
      <c r="SYC36" s="116"/>
      <c r="SYD36" s="116"/>
      <c r="SYE36" s="116"/>
      <c r="SYF36" s="116"/>
      <c r="SYG36" s="116"/>
      <c r="SYH36" s="116"/>
      <c r="SYI36" s="116"/>
      <c r="SYJ36" s="116"/>
      <c r="SYK36" s="116"/>
      <c r="SYL36" s="116"/>
      <c r="SYM36" s="116"/>
      <c r="SYN36" s="116"/>
      <c r="SYO36" s="116"/>
      <c r="SYP36" s="116"/>
      <c r="SYQ36" s="116"/>
      <c r="SYR36" s="116"/>
      <c r="SYS36" s="116"/>
      <c r="SYT36" s="116"/>
      <c r="SYU36" s="116"/>
      <c r="SYV36" s="116"/>
      <c r="SYW36" s="116"/>
      <c r="SYX36" s="116"/>
      <c r="SYY36" s="116"/>
      <c r="SYZ36" s="116"/>
      <c r="SZA36" s="116"/>
      <c r="SZB36" s="116"/>
      <c r="SZC36" s="116"/>
      <c r="SZD36" s="116"/>
      <c r="SZE36" s="116"/>
      <c r="SZF36" s="116"/>
      <c r="SZG36" s="116"/>
      <c r="SZH36" s="116"/>
      <c r="SZI36" s="116"/>
      <c r="SZJ36" s="116"/>
      <c r="SZK36" s="116"/>
      <c r="SZL36" s="116"/>
      <c r="SZM36" s="116"/>
      <c r="SZN36" s="116"/>
      <c r="SZO36" s="116"/>
      <c r="SZP36" s="116"/>
      <c r="SZQ36" s="116"/>
      <c r="SZR36" s="116"/>
      <c r="SZS36" s="116"/>
      <c r="SZT36" s="116"/>
      <c r="SZU36" s="116"/>
      <c r="SZV36" s="116"/>
      <c r="SZW36" s="116"/>
      <c r="SZX36" s="116"/>
      <c r="SZY36" s="116"/>
      <c r="SZZ36" s="116"/>
      <c r="TAA36" s="116"/>
      <c r="TAB36" s="116"/>
      <c r="TAC36" s="116"/>
      <c r="TAD36" s="116"/>
      <c r="TAE36" s="116"/>
      <c r="TAF36" s="116"/>
      <c r="TAG36" s="116"/>
      <c r="TAH36" s="116"/>
      <c r="TAI36" s="116"/>
      <c r="TAJ36" s="116"/>
      <c r="TAK36" s="116"/>
      <c r="TAL36" s="116"/>
      <c r="TAM36" s="116"/>
      <c r="TAN36" s="116"/>
      <c r="TAO36" s="116"/>
      <c r="TAP36" s="116"/>
      <c r="TAQ36" s="116"/>
      <c r="TAR36" s="116"/>
      <c r="TAS36" s="116"/>
      <c r="TAT36" s="116"/>
      <c r="TAU36" s="116"/>
      <c r="TAV36" s="116"/>
      <c r="TAW36" s="116"/>
      <c r="TAX36" s="116"/>
      <c r="TAY36" s="116"/>
      <c r="TAZ36" s="116"/>
      <c r="TBA36" s="116"/>
      <c r="TBB36" s="116"/>
      <c r="TBC36" s="116"/>
      <c r="TBD36" s="116"/>
      <c r="TBE36" s="116"/>
      <c r="TBF36" s="116"/>
      <c r="TBG36" s="116"/>
      <c r="TBH36" s="116"/>
      <c r="TBI36" s="116"/>
      <c r="TBJ36" s="116"/>
      <c r="TBK36" s="116"/>
      <c r="TBL36" s="116"/>
      <c r="TBM36" s="116"/>
      <c r="TBN36" s="116"/>
      <c r="TBO36" s="116"/>
      <c r="TBP36" s="116"/>
      <c r="TBQ36" s="116"/>
      <c r="TBR36" s="116"/>
      <c r="TBS36" s="116"/>
      <c r="TBT36" s="116"/>
      <c r="TBU36" s="116"/>
      <c r="TBV36" s="116"/>
      <c r="TBW36" s="116"/>
      <c r="TBX36" s="116"/>
      <c r="TBY36" s="116"/>
      <c r="TBZ36" s="116"/>
      <c r="TCA36" s="116"/>
      <c r="TCB36" s="116"/>
      <c r="TCC36" s="116"/>
      <c r="TCD36" s="116"/>
      <c r="TCE36" s="116"/>
      <c r="TCF36" s="116"/>
      <c r="TCG36" s="116"/>
      <c r="TCH36" s="116"/>
      <c r="TCI36" s="116"/>
      <c r="TCJ36" s="116"/>
      <c r="TCK36" s="116"/>
      <c r="TCL36" s="116"/>
      <c r="TCM36" s="116"/>
      <c r="TCN36" s="116"/>
      <c r="TCO36" s="116"/>
      <c r="TCP36" s="116"/>
      <c r="TCQ36" s="116"/>
      <c r="TCR36" s="116"/>
      <c r="TCS36" s="116"/>
      <c r="TCT36" s="116"/>
      <c r="TCU36" s="116"/>
      <c r="TCV36" s="116"/>
      <c r="TCW36" s="116"/>
      <c r="TCX36" s="116"/>
      <c r="TCY36" s="116"/>
      <c r="TCZ36" s="116"/>
      <c r="TDA36" s="116"/>
      <c r="TDB36" s="116"/>
      <c r="TDC36" s="116"/>
      <c r="TDD36" s="116"/>
      <c r="TDE36" s="116"/>
      <c r="TDF36" s="116"/>
      <c r="TDG36" s="116"/>
      <c r="TDH36" s="116"/>
      <c r="TDI36" s="116"/>
      <c r="TDJ36" s="116"/>
      <c r="TDK36" s="116"/>
      <c r="TDL36" s="116"/>
      <c r="TDM36" s="116"/>
      <c r="TDN36" s="116"/>
      <c r="TDO36" s="116"/>
      <c r="TDP36" s="116"/>
      <c r="TDQ36" s="116"/>
      <c r="TDR36" s="116"/>
      <c r="TDS36" s="116"/>
      <c r="TDT36" s="116"/>
      <c r="TDU36" s="116"/>
      <c r="TDV36" s="116"/>
      <c r="TDW36" s="116"/>
      <c r="TDX36" s="116"/>
      <c r="TDY36" s="116"/>
      <c r="TDZ36" s="116"/>
      <c r="TEA36" s="116"/>
      <c r="TEB36" s="116"/>
      <c r="TEC36" s="116"/>
      <c r="TED36" s="116"/>
      <c r="TEE36" s="116"/>
      <c r="TEF36" s="116"/>
      <c r="TEG36" s="116"/>
      <c r="TEH36" s="116"/>
      <c r="TEI36" s="116"/>
      <c r="TEJ36" s="116"/>
      <c r="TEK36" s="116"/>
      <c r="TEL36" s="116"/>
      <c r="TEM36" s="116"/>
      <c r="TEN36" s="116"/>
      <c r="TEO36" s="116"/>
      <c r="TEP36" s="116"/>
      <c r="TEQ36" s="116"/>
      <c r="TER36" s="116"/>
      <c r="TES36" s="116"/>
      <c r="TET36" s="116"/>
      <c r="TEU36" s="116"/>
      <c r="TEV36" s="116"/>
      <c r="TEW36" s="116"/>
      <c r="TEX36" s="116"/>
      <c r="TEY36" s="116"/>
      <c r="TEZ36" s="116"/>
      <c r="TFA36" s="116"/>
      <c r="TFB36" s="116"/>
      <c r="TFC36" s="116"/>
      <c r="TFD36" s="116"/>
      <c r="TFE36" s="116"/>
      <c r="TFF36" s="116"/>
      <c r="TFG36" s="116"/>
      <c r="TFH36" s="116"/>
      <c r="TFI36" s="116"/>
      <c r="TFJ36" s="116"/>
      <c r="TFK36" s="116"/>
      <c r="TFL36" s="116"/>
      <c r="TFM36" s="116"/>
      <c r="TFN36" s="116"/>
      <c r="TFO36" s="116"/>
      <c r="TFP36" s="116"/>
      <c r="TFQ36" s="116"/>
      <c r="TFR36" s="116"/>
      <c r="TFS36" s="116"/>
      <c r="TFT36" s="116"/>
      <c r="TFU36" s="116"/>
      <c r="TFV36" s="116"/>
      <c r="TFW36" s="116"/>
      <c r="TFX36" s="116"/>
      <c r="TFY36" s="116"/>
      <c r="TFZ36" s="116"/>
      <c r="TGA36" s="116"/>
      <c r="TGB36" s="116"/>
      <c r="TGC36" s="116"/>
      <c r="TGD36" s="116"/>
      <c r="TGE36" s="116"/>
      <c r="TGF36" s="116"/>
      <c r="TGG36" s="116"/>
      <c r="TGH36" s="116"/>
      <c r="TGI36" s="116"/>
      <c r="TGJ36" s="116"/>
      <c r="TGK36" s="116"/>
      <c r="TGL36" s="116"/>
      <c r="TGM36" s="116"/>
      <c r="TGN36" s="116"/>
      <c r="TGO36" s="116"/>
      <c r="TGP36" s="116"/>
      <c r="TGQ36" s="116"/>
      <c r="TGR36" s="116"/>
      <c r="TGS36" s="116"/>
      <c r="TGT36" s="116"/>
      <c r="TGU36" s="116"/>
      <c r="TGV36" s="116"/>
      <c r="TGW36" s="116"/>
      <c r="TGX36" s="116"/>
      <c r="TGY36" s="116"/>
      <c r="TGZ36" s="116"/>
      <c r="THA36" s="116"/>
      <c r="THB36" s="116"/>
      <c r="THC36" s="116"/>
      <c r="THD36" s="116"/>
      <c r="THE36" s="116"/>
      <c r="THF36" s="116"/>
      <c r="THG36" s="116"/>
      <c r="THH36" s="116"/>
      <c r="THI36" s="116"/>
      <c r="THJ36" s="116"/>
      <c r="THK36" s="116"/>
      <c r="THL36" s="116"/>
      <c r="THM36" s="116"/>
      <c r="THN36" s="116"/>
      <c r="THO36" s="116"/>
      <c r="THP36" s="116"/>
      <c r="THQ36" s="116"/>
      <c r="THR36" s="116"/>
      <c r="THS36" s="116"/>
      <c r="THT36" s="116"/>
      <c r="THU36" s="116"/>
      <c r="THV36" s="116"/>
      <c r="THW36" s="116"/>
      <c r="THX36" s="116"/>
      <c r="THY36" s="116"/>
      <c r="THZ36" s="116"/>
      <c r="TIA36" s="116"/>
      <c r="TIB36" s="116"/>
      <c r="TIC36" s="116"/>
      <c r="TID36" s="116"/>
      <c r="TIE36" s="116"/>
      <c r="TIF36" s="116"/>
      <c r="TIG36" s="116"/>
      <c r="TIH36" s="116"/>
      <c r="TII36" s="116"/>
      <c r="TIJ36" s="116"/>
      <c r="TIK36" s="116"/>
      <c r="TIL36" s="116"/>
      <c r="TIM36" s="116"/>
      <c r="TIN36" s="116"/>
      <c r="TIO36" s="116"/>
      <c r="TIP36" s="116"/>
      <c r="TIQ36" s="116"/>
      <c r="TIR36" s="116"/>
      <c r="TIS36" s="116"/>
      <c r="TIT36" s="116"/>
      <c r="TIU36" s="116"/>
      <c r="TIV36" s="116"/>
      <c r="TIW36" s="116"/>
      <c r="TIX36" s="116"/>
      <c r="TIY36" s="116"/>
      <c r="TIZ36" s="116"/>
      <c r="TJA36" s="116"/>
      <c r="TJB36" s="116"/>
      <c r="TJC36" s="116"/>
      <c r="TJD36" s="116"/>
      <c r="TJE36" s="116"/>
      <c r="TJF36" s="116"/>
      <c r="TJG36" s="116"/>
      <c r="TJH36" s="116"/>
      <c r="TJI36" s="116"/>
      <c r="TJJ36" s="116"/>
      <c r="TJK36" s="116"/>
      <c r="TJL36" s="116"/>
      <c r="TJM36" s="116"/>
      <c r="TJN36" s="116"/>
      <c r="TJO36" s="116"/>
      <c r="TJP36" s="116"/>
      <c r="TJQ36" s="116"/>
      <c r="TJR36" s="116"/>
      <c r="TJS36" s="116"/>
      <c r="TJT36" s="116"/>
      <c r="TJU36" s="116"/>
      <c r="TJV36" s="116"/>
      <c r="TJW36" s="116"/>
      <c r="TJX36" s="116"/>
      <c r="TJY36" s="116"/>
      <c r="TJZ36" s="116"/>
      <c r="TKA36" s="116"/>
      <c r="TKB36" s="116"/>
      <c r="TKC36" s="116"/>
      <c r="TKD36" s="116"/>
      <c r="TKE36" s="116"/>
      <c r="TKF36" s="116"/>
      <c r="TKG36" s="116"/>
      <c r="TKH36" s="116"/>
      <c r="TKI36" s="116"/>
      <c r="TKJ36" s="116"/>
      <c r="TKK36" s="116"/>
      <c r="TKL36" s="116"/>
      <c r="TKM36" s="116"/>
      <c r="TKN36" s="116"/>
      <c r="TKO36" s="116"/>
      <c r="TKP36" s="116"/>
      <c r="TKQ36" s="116"/>
      <c r="TKR36" s="116"/>
      <c r="TKS36" s="116"/>
      <c r="TKT36" s="116"/>
      <c r="TKU36" s="116"/>
      <c r="TKV36" s="116"/>
      <c r="TKW36" s="116"/>
      <c r="TKX36" s="116"/>
      <c r="TKY36" s="116"/>
      <c r="TKZ36" s="116"/>
      <c r="TLA36" s="116"/>
      <c r="TLB36" s="116"/>
      <c r="TLC36" s="116"/>
      <c r="TLD36" s="116"/>
      <c r="TLE36" s="116"/>
      <c r="TLF36" s="116"/>
      <c r="TLG36" s="116"/>
      <c r="TLH36" s="116"/>
      <c r="TLI36" s="116"/>
      <c r="TLJ36" s="116"/>
      <c r="TLK36" s="116"/>
      <c r="TLL36" s="116"/>
      <c r="TLM36" s="116"/>
      <c r="TLN36" s="116"/>
      <c r="TLO36" s="116"/>
      <c r="TLP36" s="116"/>
      <c r="TLQ36" s="116"/>
      <c r="TLR36" s="116"/>
      <c r="TLS36" s="116"/>
      <c r="TLT36" s="116"/>
      <c r="TLU36" s="116"/>
      <c r="TLV36" s="116"/>
      <c r="TLW36" s="116"/>
      <c r="TLX36" s="116"/>
      <c r="TLY36" s="116"/>
      <c r="TLZ36" s="116"/>
      <c r="TMA36" s="116"/>
      <c r="TMB36" s="116"/>
      <c r="TMC36" s="116"/>
      <c r="TMD36" s="116"/>
      <c r="TME36" s="116"/>
      <c r="TMF36" s="116"/>
      <c r="TMG36" s="116"/>
      <c r="TMH36" s="116"/>
      <c r="TMI36" s="116"/>
      <c r="TMJ36" s="116"/>
      <c r="TMK36" s="116"/>
      <c r="TML36" s="116"/>
      <c r="TMM36" s="116"/>
      <c r="TMN36" s="116"/>
      <c r="TMO36" s="116"/>
      <c r="TMP36" s="116"/>
      <c r="TMQ36" s="116"/>
      <c r="TMR36" s="116"/>
      <c r="TMS36" s="116"/>
      <c r="TMT36" s="116"/>
      <c r="TMU36" s="116"/>
      <c r="TMV36" s="116"/>
      <c r="TMW36" s="116"/>
      <c r="TMX36" s="116"/>
      <c r="TMY36" s="116"/>
      <c r="TMZ36" s="116"/>
      <c r="TNA36" s="116"/>
      <c r="TNB36" s="116"/>
      <c r="TNC36" s="116"/>
      <c r="TND36" s="116"/>
      <c r="TNE36" s="116"/>
      <c r="TNF36" s="116"/>
      <c r="TNG36" s="116"/>
      <c r="TNH36" s="116"/>
      <c r="TNI36" s="116"/>
      <c r="TNJ36" s="116"/>
      <c r="TNK36" s="116"/>
      <c r="TNL36" s="116"/>
      <c r="TNM36" s="116"/>
      <c r="TNN36" s="116"/>
      <c r="TNO36" s="116"/>
      <c r="TNP36" s="116"/>
      <c r="TNQ36" s="116"/>
      <c r="TNR36" s="116"/>
      <c r="TNS36" s="116"/>
      <c r="TNT36" s="116"/>
      <c r="TNU36" s="116"/>
      <c r="TNV36" s="116"/>
      <c r="TNW36" s="116"/>
      <c r="TNX36" s="116"/>
      <c r="TNY36" s="116"/>
      <c r="TNZ36" s="116"/>
      <c r="TOA36" s="116"/>
      <c r="TOB36" s="116"/>
      <c r="TOC36" s="116"/>
      <c r="TOD36" s="116"/>
      <c r="TOE36" s="116"/>
      <c r="TOF36" s="116"/>
      <c r="TOG36" s="116"/>
      <c r="TOH36" s="116"/>
      <c r="TOI36" s="116"/>
      <c r="TOJ36" s="116"/>
      <c r="TOK36" s="116"/>
      <c r="TOL36" s="116"/>
      <c r="TOM36" s="116"/>
      <c r="TON36" s="116"/>
      <c r="TOO36" s="116"/>
      <c r="TOP36" s="116"/>
      <c r="TOQ36" s="116"/>
      <c r="TOR36" s="116"/>
      <c r="TOS36" s="116"/>
      <c r="TOT36" s="116"/>
      <c r="TOU36" s="116"/>
      <c r="TOV36" s="116"/>
      <c r="TOW36" s="116"/>
      <c r="TOX36" s="116"/>
      <c r="TOY36" s="116"/>
      <c r="TOZ36" s="116"/>
      <c r="TPA36" s="116"/>
      <c r="TPB36" s="116"/>
      <c r="TPC36" s="116"/>
      <c r="TPD36" s="116"/>
      <c r="TPE36" s="116"/>
      <c r="TPF36" s="116"/>
      <c r="TPG36" s="116"/>
      <c r="TPH36" s="116"/>
      <c r="TPI36" s="116"/>
      <c r="TPJ36" s="116"/>
      <c r="TPK36" s="116"/>
      <c r="TPL36" s="116"/>
      <c r="TPM36" s="116"/>
      <c r="TPN36" s="116"/>
      <c r="TPO36" s="116"/>
      <c r="TPP36" s="116"/>
      <c r="TPQ36" s="116"/>
      <c r="TPR36" s="116"/>
      <c r="TPS36" s="116"/>
      <c r="TPT36" s="116"/>
      <c r="TPU36" s="116"/>
      <c r="TPV36" s="116"/>
      <c r="TPW36" s="116"/>
      <c r="TPX36" s="116"/>
      <c r="TPY36" s="116"/>
      <c r="TPZ36" s="116"/>
      <c r="TQA36" s="116"/>
      <c r="TQB36" s="116"/>
      <c r="TQC36" s="116"/>
      <c r="TQD36" s="116"/>
      <c r="TQE36" s="116"/>
      <c r="TQF36" s="116"/>
      <c r="TQG36" s="116"/>
      <c r="TQH36" s="116"/>
      <c r="TQI36" s="116"/>
      <c r="TQJ36" s="116"/>
      <c r="TQK36" s="116"/>
      <c r="TQL36" s="116"/>
      <c r="TQM36" s="116"/>
      <c r="TQN36" s="116"/>
      <c r="TQO36" s="116"/>
      <c r="TQP36" s="116"/>
      <c r="TQQ36" s="116"/>
      <c r="TQR36" s="116"/>
      <c r="TQS36" s="116"/>
      <c r="TQT36" s="116"/>
      <c r="TQU36" s="116"/>
      <c r="TQV36" s="116"/>
      <c r="TQW36" s="116"/>
      <c r="TQX36" s="116"/>
      <c r="TQY36" s="116"/>
      <c r="TQZ36" s="116"/>
      <c r="TRA36" s="116"/>
      <c r="TRB36" s="116"/>
      <c r="TRC36" s="116"/>
      <c r="TRD36" s="116"/>
      <c r="TRE36" s="116"/>
      <c r="TRF36" s="116"/>
      <c r="TRG36" s="116"/>
      <c r="TRH36" s="116"/>
      <c r="TRI36" s="116"/>
      <c r="TRJ36" s="116"/>
      <c r="TRK36" s="116"/>
      <c r="TRL36" s="116"/>
      <c r="TRM36" s="116"/>
      <c r="TRN36" s="116"/>
      <c r="TRO36" s="116"/>
      <c r="TRP36" s="116"/>
      <c r="TRQ36" s="116"/>
      <c r="TRR36" s="116"/>
      <c r="TRS36" s="116"/>
      <c r="TRT36" s="116"/>
      <c r="TRU36" s="116"/>
      <c r="TRV36" s="116"/>
      <c r="TRW36" s="116"/>
      <c r="TRX36" s="116"/>
      <c r="TRY36" s="116"/>
      <c r="TRZ36" s="116"/>
      <c r="TSA36" s="116"/>
      <c r="TSB36" s="116"/>
      <c r="TSC36" s="116"/>
      <c r="TSD36" s="116"/>
      <c r="TSE36" s="116"/>
      <c r="TSF36" s="116"/>
      <c r="TSG36" s="116"/>
      <c r="TSH36" s="116"/>
      <c r="TSI36" s="116"/>
      <c r="TSJ36" s="116"/>
      <c r="TSK36" s="116"/>
      <c r="TSL36" s="116"/>
      <c r="TSM36" s="116"/>
      <c r="TSN36" s="116"/>
      <c r="TSO36" s="116"/>
      <c r="TSP36" s="116"/>
      <c r="TSQ36" s="116"/>
      <c r="TSR36" s="116"/>
      <c r="TSS36" s="116"/>
      <c r="TST36" s="116"/>
      <c r="TSU36" s="116"/>
      <c r="TSV36" s="116"/>
      <c r="TSW36" s="116"/>
      <c r="TSX36" s="116"/>
      <c r="TSY36" s="116"/>
      <c r="TSZ36" s="116"/>
      <c r="TTA36" s="116"/>
      <c r="TTB36" s="116"/>
      <c r="TTC36" s="116"/>
      <c r="TTD36" s="116"/>
      <c r="TTE36" s="116"/>
      <c r="TTF36" s="116"/>
      <c r="TTG36" s="116"/>
      <c r="TTH36" s="116"/>
      <c r="TTI36" s="116"/>
      <c r="TTJ36" s="116"/>
      <c r="TTK36" s="116"/>
      <c r="TTL36" s="116"/>
      <c r="TTM36" s="116"/>
      <c r="TTN36" s="116"/>
      <c r="TTO36" s="116"/>
      <c r="TTP36" s="116"/>
      <c r="TTQ36" s="116"/>
      <c r="TTR36" s="116"/>
      <c r="TTS36" s="116"/>
      <c r="TTT36" s="116"/>
      <c r="TTU36" s="116"/>
      <c r="TTV36" s="116"/>
      <c r="TTW36" s="116"/>
      <c r="TTX36" s="116"/>
      <c r="TTY36" s="116"/>
      <c r="TTZ36" s="116"/>
      <c r="TUA36" s="116"/>
      <c r="TUB36" s="116"/>
      <c r="TUC36" s="116"/>
      <c r="TUD36" s="116"/>
      <c r="TUE36" s="116"/>
      <c r="TUF36" s="116"/>
      <c r="TUG36" s="116"/>
      <c r="TUH36" s="116"/>
      <c r="TUI36" s="116"/>
      <c r="TUJ36" s="116"/>
      <c r="TUK36" s="116"/>
      <c r="TUL36" s="116"/>
      <c r="TUM36" s="116"/>
      <c r="TUN36" s="116"/>
      <c r="TUO36" s="116"/>
      <c r="TUP36" s="116"/>
      <c r="TUQ36" s="116"/>
      <c r="TUR36" s="116"/>
      <c r="TUS36" s="116"/>
      <c r="TUT36" s="116"/>
      <c r="TUU36" s="116"/>
      <c r="TUV36" s="116"/>
      <c r="TUW36" s="116"/>
      <c r="TUX36" s="116"/>
      <c r="TUY36" s="116"/>
      <c r="TUZ36" s="116"/>
      <c r="TVA36" s="116"/>
      <c r="TVB36" s="116"/>
      <c r="TVC36" s="116"/>
      <c r="TVD36" s="116"/>
      <c r="TVE36" s="116"/>
      <c r="TVF36" s="116"/>
      <c r="TVG36" s="116"/>
      <c r="TVH36" s="116"/>
      <c r="TVI36" s="116"/>
      <c r="TVJ36" s="116"/>
      <c r="TVK36" s="116"/>
      <c r="TVL36" s="116"/>
      <c r="TVM36" s="116"/>
      <c r="TVN36" s="116"/>
      <c r="TVO36" s="116"/>
      <c r="TVP36" s="116"/>
      <c r="TVQ36" s="116"/>
      <c r="TVR36" s="116"/>
      <c r="TVS36" s="116"/>
      <c r="TVT36" s="116"/>
      <c r="TVU36" s="116"/>
      <c r="TVV36" s="116"/>
      <c r="TVW36" s="116"/>
      <c r="TVX36" s="116"/>
      <c r="TVY36" s="116"/>
      <c r="TVZ36" s="116"/>
      <c r="TWA36" s="116"/>
      <c r="TWB36" s="116"/>
      <c r="TWC36" s="116"/>
      <c r="TWD36" s="116"/>
      <c r="TWE36" s="116"/>
      <c r="TWF36" s="116"/>
      <c r="TWG36" s="116"/>
      <c r="TWH36" s="116"/>
      <c r="TWI36" s="116"/>
      <c r="TWJ36" s="116"/>
      <c r="TWK36" s="116"/>
      <c r="TWL36" s="116"/>
      <c r="TWM36" s="116"/>
      <c r="TWN36" s="116"/>
      <c r="TWO36" s="116"/>
      <c r="TWP36" s="116"/>
      <c r="TWQ36" s="116"/>
      <c r="TWR36" s="116"/>
      <c r="TWS36" s="116"/>
      <c r="TWT36" s="116"/>
      <c r="TWU36" s="116"/>
      <c r="TWV36" s="116"/>
      <c r="TWW36" s="116"/>
      <c r="TWX36" s="116"/>
      <c r="TWY36" s="116"/>
      <c r="TWZ36" s="116"/>
      <c r="TXA36" s="116"/>
      <c r="TXB36" s="116"/>
      <c r="TXC36" s="116"/>
      <c r="TXD36" s="116"/>
      <c r="TXE36" s="116"/>
      <c r="TXF36" s="116"/>
      <c r="TXG36" s="116"/>
      <c r="TXH36" s="116"/>
      <c r="TXI36" s="116"/>
      <c r="TXJ36" s="116"/>
      <c r="TXK36" s="116"/>
      <c r="TXL36" s="116"/>
      <c r="TXM36" s="116"/>
      <c r="TXN36" s="116"/>
      <c r="TXO36" s="116"/>
      <c r="TXP36" s="116"/>
      <c r="TXQ36" s="116"/>
      <c r="TXR36" s="116"/>
      <c r="TXS36" s="116"/>
      <c r="TXT36" s="116"/>
      <c r="TXU36" s="116"/>
      <c r="TXV36" s="116"/>
      <c r="TXW36" s="116"/>
      <c r="TXX36" s="116"/>
      <c r="TXY36" s="116"/>
      <c r="TXZ36" s="116"/>
      <c r="TYA36" s="116"/>
      <c r="TYB36" s="116"/>
      <c r="TYC36" s="116"/>
      <c r="TYD36" s="116"/>
      <c r="TYE36" s="116"/>
      <c r="TYF36" s="116"/>
      <c r="TYG36" s="116"/>
      <c r="TYH36" s="116"/>
      <c r="TYI36" s="116"/>
      <c r="TYJ36" s="116"/>
      <c r="TYK36" s="116"/>
      <c r="TYL36" s="116"/>
      <c r="TYM36" s="116"/>
      <c r="TYN36" s="116"/>
      <c r="TYO36" s="116"/>
      <c r="TYP36" s="116"/>
      <c r="TYQ36" s="116"/>
      <c r="TYR36" s="116"/>
      <c r="TYS36" s="116"/>
      <c r="TYT36" s="116"/>
      <c r="TYU36" s="116"/>
      <c r="TYV36" s="116"/>
      <c r="TYW36" s="116"/>
      <c r="TYX36" s="116"/>
      <c r="TYY36" s="116"/>
      <c r="TYZ36" s="116"/>
      <c r="TZA36" s="116"/>
      <c r="TZB36" s="116"/>
      <c r="TZC36" s="116"/>
      <c r="TZD36" s="116"/>
      <c r="TZE36" s="116"/>
      <c r="TZF36" s="116"/>
      <c r="TZG36" s="116"/>
      <c r="TZH36" s="116"/>
      <c r="TZI36" s="116"/>
      <c r="TZJ36" s="116"/>
      <c r="TZK36" s="116"/>
      <c r="TZL36" s="116"/>
      <c r="TZM36" s="116"/>
      <c r="TZN36" s="116"/>
      <c r="TZO36" s="116"/>
      <c r="TZP36" s="116"/>
      <c r="TZQ36" s="116"/>
      <c r="TZR36" s="116"/>
      <c r="TZS36" s="116"/>
      <c r="TZT36" s="116"/>
      <c r="TZU36" s="116"/>
      <c r="TZV36" s="116"/>
      <c r="TZW36" s="116"/>
      <c r="TZX36" s="116"/>
      <c r="TZY36" s="116"/>
      <c r="TZZ36" s="116"/>
      <c r="UAA36" s="116"/>
      <c r="UAB36" s="116"/>
      <c r="UAC36" s="116"/>
      <c r="UAD36" s="116"/>
      <c r="UAE36" s="116"/>
      <c r="UAF36" s="116"/>
      <c r="UAG36" s="116"/>
      <c r="UAH36" s="116"/>
      <c r="UAI36" s="116"/>
      <c r="UAJ36" s="116"/>
      <c r="UAK36" s="116"/>
      <c r="UAL36" s="116"/>
      <c r="UAM36" s="116"/>
      <c r="UAN36" s="116"/>
      <c r="UAO36" s="116"/>
      <c r="UAP36" s="116"/>
      <c r="UAQ36" s="116"/>
      <c r="UAR36" s="116"/>
      <c r="UAS36" s="116"/>
      <c r="UAT36" s="116"/>
      <c r="UAU36" s="116"/>
      <c r="UAV36" s="116"/>
      <c r="UAW36" s="116"/>
      <c r="UAX36" s="116"/>
      <c r="UAY36" s="116"/>
      <c r="UAZ36" s="116"/>
      <c r="UBA36" s="116"/>
      <c r="UBB36" s="116"/>
      <c r="UBC36" s="116"/>
      <c r="UBD36" s="116"/>
      <c r="UBE36" s="116"/>
      <c r="UBF36" s="116"/>
      <c r="UBG36" s="116"/>
      <c r="UBH36" s="116"/>
      <c r="UBI36" s="116"/>
      <c r="UBJ36" s="116"/>
      <c r="UBK36" s="116"/>
      <c r="UBL36" s="116"/>
      <c r="UBM36" s="116"/>
      <c r="UBN36" s="116"/>
      <c r="UBO36" s="116"/>
      <c r="UBP36" s="116"/>
      <c r="UBQ36" s="116"/>
      <c r="UBR36" s="116"/>
      <c r="UBS36" s="116"/>
      <c r="UBT36" s="116"/>
      <c r="UBU36" s="116"/>
      <c r="UBV36" s="116"/>
      <c r="UBW36" s="116"/>
      <c r="UBX36" s="116"/>
      <c r="UBY36" s="116"/>
      <c r="UBZ36" s="116"/>
      <c r="UCA36" s="116"/>
      <c r="UCB36" s="116"/>
      <c r="UCC36" s="116"/>
      <c r="UCD36" s="116"/>
      <c r="UCE36" s="116"/>
      <c r="UCF36" s="116"/>
      <c r="UCG36" s="116"/>
      <c r="UCH36" s="116"/>
      <c r="UCI36" s="116"/>
      <c r="UCJ36" s="116"/>
      <c r="UCK36" s="116"/>
      <c r="UCL36" s="116"/>
      <c r="UCM36" s="116"/>
      <c r="UCN36" s="116"/>
      <c r="UCO36" s="116"/>
      <c r="UCP36" s="116"/>
      <c r="UCQ36" s="116"/>
      <c r="UCR36" s="116"/>
      <c r="UCS36" s="116"/>
      <c r="UCT36" s="116"/>
      <c r="UCU36" s="116"/>
      <c r="UCV36" s="116"/>
      <c r="UCW36" s="116"/>
      <c r="UCX36" s="116"/>
      <c r="UCY36" s="116"/>
      <c r="UCZ36" s="116"/>
      <c r="UDA36" s="116"/>
      <c r="UDB36" s="116"/>
      <c r="UDC36" s="116"/>
      <c r="UDD36" s="116"/>
      <c r="UDE36" s="116"/>
      <c r="UDF36" s="116"/>
      <c r="UDG36" s="116"/>
      <c r="UDH36" s="116"/>
      <c r="UDI36" s="116"/>
      <c r="UDJ36" s="116"/>
      <c r="UDK36" s="116"/>
      <c r="UDL36" s="116"/>
      <c r="UDM36" s="116"/>
      <c r="UDN36" s="116"/>
      <c r="UDO36" s="116"/>
      <c r="UDP36" s="116"/>
      <c r="UDQ36" s="116"/>
      <c r="UDR36" s="116"/>
      <c r="UDS36" s="116"/>
      <c r="UDT36" s="116"/>
      <c r="UDU36" s="116"/>
      <c r="UDV36" s="116"/>
      <c r="UDW36" s="116"/>
      <c r="UDX36" s="116"/>
      <c r="UDY36" s="116"/>
      <c r="UDZ36" s="116"/>
      <c r="UEA36" s="116"/>
      <c r="UEB36" s="116"/>
      <c r="UEC36" s="116"/>
      <c r="UED36" s="116"/>
      <c r="UEE36" s="116"/>
      <c r="UEF36" s="116"/>
      <c r="UEG36" s="116"/>
      <c r="UEH36" s="116"/>
      <c r="UEI36" s="116"/>
      <c r="UEJ36" s="116"/>
      <c r="UEK36" s="116"/>
      <c r="UEL36" s="116"/>
      <c r="UEM36" s="116"/>
      <c r="UEN36" s="116"/>
      <c r="UEO36" s="116"/>
      <c r="UEP36" s="116"/>
      <c r="UEQ36" s="116"/>
      <c r="UER36" s="116"/>
      <c r="UES36" s="116"/>
      <c r="UET36" s="116"/>
      <c r="UEU36" s="116"/>
      <c r="UEV36" s="116"/>
      <c r="UEW36" s="116"/>
      <c r="UEX36" s="116"/>
      <c r="UEY36" s="116"/>
      <c r="UEZ36" s="116"/>
      <c r="UFA36" s="116"/>
      <c r="UFB36" s="116"/>
      <c r="UFC36" s="116"/>
      <c r="UFD36" s="116"/>
      <c r="UFE36" s="116"/>
      <c r="UFF36" s="116"/>
      <c r="UFG36" s="116"/>
      <c r="UFH36" s="116"/>
      <c r="UFI36" s="116"/>
      <c r="UFJ36" s="116"/>
      <c r="UFK36" s="116"/>
      <c r="UFL36" s="116"/>
      <c r="UFM36" s="116"/>
      <c r="UFN36" s="116"/>
      <c r="UFO36" s="116"/>
      <c r="UFP36" s="116"/>
      <c r="UFQ36" s="116"/>
      <c r="UFR36" s="116"/>
      <c r="UFS36" s="116"/>
      <c r="UFT36" s="116"/>
      <c r="UFU36" s="116"/>
      <c r="UFV36" s="116"/>
      <c r="UFW36" s="116"/>
      <c r="UFX36" s="116"/>
      <c r="UFY36" s="116"/>
      <c r="UFZ36" s="116"/>
      <c r="UGA36" s="116"/>
      <c r="UGB36" s="116"/>
      <c r="UGC36" s="116"/>
      <c r="UGD36" s="116"/>
      <c r="UGE36" s="116"/>
      <c r="UGF36" s="116"/>
      <c r="UGG36" s="116"/>
      <c r="UGH36" s="116"/>
      <c r="UGI36" s="116"/>
      <c r="UGJ36" s="116"/>
      <c r="UGK36" s="116"/>
      <c r="UGL36" s="116"/>
      <c r="UGM36" s="116"/>
      <c r="UGN36" s="116"/>
      <c r="UGO36" s="116"/>
      <c r="UGP36" s="116"/>
      <c r="UGQ36" s="116"/>
      <c r="UGR36" s="116"/>
      <c r="UGS36" s="116"/>
      <c r="UGT36" s="116"/>
      <c r="UGU36" s="116"/>
      <c r="UGV36" s="116"/>
      <c r="UGW36" s="116"/>
      <c r="UGX36" s="116"/>
      <c r="UGY36" s="116"/>
      <c r="UGZ36" s="116"/>
      <c r="UHA36" s="116"/>
      <c r="UHB36" s="116"/>
      <c r="UHC36" s="116"/>
      <c r="UHD36" s="116"/>
      <c r="UHE36" s="116"/>
      <c r="UHF36" s="116"/>
      <c r="UHG36" s="116"/>
      <c r="UHH36" s="116"/>
      <c r="UHI36" s="116"/>
      <c r="UHJ36" s="116"/>
      <c r="UHK36" s="116"/>
      <c r="UHL36" s="116"/>
      <c r="UHM36" s="116"/>
      <c r="UHN36" s="116"/>
      <c r="UHO36" s="116"/>
      <c r="UHP36" s="116"/>
      <c r="UHQ36" s="116"/>
      <c r="UHR36" s="116"/>
      <c r="UHS36" s="116"/>
      <c r="UHT36" s="116"/>
      <c r="UHU36" s="116"/>
      <c r="UHV36" s="116"/>
      <c r="UHW36" s="116"/>
      <c r="UHX36" s="116"/>
      <c r="UHY36" s="116"/>
      <c r="UHZ36" s="116"/>
      <c r="UIA36" s="116"/>
      <c r="UIB36" s="116"/>
      <c r="UIC36" s="116"/>
      <c r="UID36" s="116"/>
      <c r="UIE36" s="116"/>
      <c r="UIF36" s="116"/>
      <c r="UIG36" s="116"/>
      <c r="UIH36" s="116"/>
      <c r="UII36" s="116"/>
      <c r="UIJ36" s="116"/>
      <c r="UIK36" s="116"/>
      <c r="UIL36" s="116"/>
      <c r="UIM36" s="116"/>
      <c r="UIN36" s="116"/>
      <c r="UIO36" s="116"/>
      <c r="UIP36" s="116"/>
      <c r="UIQ36" s="116"/>
      <c r="UIR36" s="116"/>
      <c r="UIS36" s="116"/>
      <c r="UIT36" s="116"/>
      <c r="UIU36" s="116"/>
      <c r="UIV36" s="116"/>
      <c r="UIW36" s="116"/>
      <c r="UIX36" s="116"/>
      <c r="UIY36" s="116"/>
      <c r="UIZ36" s="116"/>
      <c r="UJA36" s="116"/>
      <c r="UJB36" s="116"/>
      <c r="UJC36" s="116"/>
      <c r="UJD36" s="116"/>
      <c r="UJE36" s="116"/>
      <c r="UJF36" s="116"/>
      <c r="UJG36" s="116"/>
      <c r="UJH36" s="116"/>
      <c r="UJI36" s="116"/>
      <c r="UJJ36" s="116"/>
      <c r="UJK36" s="116"/>
      <c r="UJL36" s="116"/>
      <c r="UJM36" s="116"/>
      <c r="UJN36" s="116"/>
      <c r="UJO36" s="116"/>
      <c r="UJP36" s="116"/>
      <c r="UJQ36" s="116"/>
      <c r="UJR36" s="116"/>
      <c r="UJS36" s="116"/>
      <c r="UJT36" s="116"/>
      <c r="UJU36" s="116"/>
      <c r="UJV36" s="116"/>
      <c r="UJW36" s="116"/>
      <c r="UJX36" s="116"/>
      <c r="UJY36" s="116"/>
      <c r="UJZ36" s="116"/>
      <c r="UKA36" s="116"/>
      <c r="UKB36" s="116"/>
      <c r="UKC36" s="116"/>
      <c r="UKD36" s="116"/>
      <c r="UKE36" s="116"/>
      <c r="UKF36" s="116"/>
      <c r="UKG36" s="116"/>
      <c r="UKH36" s="116"/>
      <c r="UKI36" s="116"/>
      <c r="UKJ36" s="116"/>
      <c r="UKK36" s="116"/>
      <c r="UKL36" s="116"/>
      <c r="UKM36" s="116"/>
      <c r="UKN36" s="116"/>
      <c r="UKO36" s="116"/>
      <c r="UKP36" s="116"/>
      <c r="UKQ36" s="116"/>
      <c r="UKR36" s="116"/>
      <c r="UKS36" s="116"/>
      <c r="UKT36" s="116"/>
      <c r="UKU36" s="116"/>
      <c r="UKV36" s="116"/>
      <c r="UKW36" s="116"/>
      <c r="UKX36" s="116"/>
      <c r="UKY36" s="116"/>
      <c r="UKZ36" s="116"/>
      <c r="ULA36" s="116"/>
      <c r="ULB36" s="116"/>
      <c r="ULC36" s="116"/>
      <c r="ULD36" s="116"/>
      <c r="ULE36" s="116"/>
      <c r="ULF36" s="116"/>
      <c r="ULG36" s="116"/>
      <c r="ULH36" s="116"/>
      <c r="ULI36" s="116"/>
      <c r="ULJ36" s="116"/>
      <c r="ULK36" s="116"/>
      <c r="ULL36" s="116"/>
      <c r="ULM36" s="116"/>
      <c r="ULN36" s="116"/>
      <c r="ULO36" s="116"/>
      <c r="ULP36" s="116"/>
      <c r="ULQ36" s="116"/>
      <c r="ULR36" s="116"/>
      <c r="ULS36" s="116"/>
      <c r="ULT36" s="116"/>
      <c r="ULU36" s="116"/>
      <c r="ULV36" s="116"/>
      <c r="ULW36" s="116"/>
      <c r="ULX36" s="116"/>
      <c r="ULY36" s="116"/>
      <c r="ULZ36" s="116"/>
      <c r="UMA36" s="116"/>
      <c r="UMB36" s="116"/>
      <c r="UMC36" s="116"/>
      <c r="UMD36" s="116"/>
      <c r="UME36" s="116"/>
      <c r="UMF36" s="116"/>
      <c r="UMG36" s="116"/>
      <c r="UMH36" s="116"/>
      <c r="UMI36" s="116"/>
      <c r="UMJ36" s="116"/>
      <c r="UMK36" s="116"/>
      <c r="UML36" s="116"/>
      <c r="UMM36" s="116"/>
      <c r="UMN36" s="116"/>
      <c r="UMO36" s="116"/>
      <c r="UMP36" s="116"/>
      <c r="UMQ36" s="116"/>
      <c r="UMR36" s="116"/>
      <c r="UMS36" s="116"/>
      <c r="UMT36" s="116"/>
      <c r="UMU36" s="116"/>
      <c r="UMV36" s="116"/>
      <c r="UMW36" s="116"/>
      <c r="UMX36" s="116"/>
      <c r="UMY36" s="116"/>
      <c r="UMZ36" s="116"/>
      <c r="UNA36" s="116"/>
      <c r="UNB36" s="116"/>
      <c r="UNC36" s="116"/>
      <c r="UND36" s="116"/>
      <c r="UNE36" s="116"/>
      <c r="UNF36" s="116"/>
      <c r="UNG36" s="116"/>
      <c r="UNH36" s="116"/>
      <c r="UNI36" s="116"/>
      <c r="UNJ36" s="116"/>
      <c r="UNK36" s="116"/>
      <c r="UNL36" s="116"/>
      <c r="UNM36" s="116"/>
      <c r="UNN36" s="116"/>
      <c r="UNO36" s="116"/>
      <c r="UNP36" s="116"/>
      <c r="UNQ36" s="116"/>
      <c r="UNR36" s="116"/>
      <c r="UNS36" s="116"/>
      <c r="UNT36" s="116"/>
      <c r="UNU36" s="116"/>
      <c r="UNV36" s="116"/>
      <c r="UNW36" s="116"/>
      <c r="UNX36" s="116"/>
      <c r="UNY36" s="116"/>
      <c r="UNZ36" s="116"/>
      <c r="UOA36" s="116"/>
      <c r="UOB36" s="116"/>
      <c r="UOC36" s="116"/>
      <c r="UOD36" s="116"/>
      <c r="UOE36" s="116"/>
      <c r="UOF36" s="116"/>
      <c r="UOG36" s="116"/>
      <c r="UOH36" s="116"/>
      <c r="UOI36" s="116"/>
      <c r="UOJ36" s="116"/>
      <c r="UOK36" s="116"/>
      <c r="UOL36" s="116"/>
      <c r="UOM36" s="116"/>
      <c r="UON36" s="116"/>
      <c r="UOO36" s="116"/>
      <c r="UOP36" s="116"/>
      <c r="UOQ36" s="116"/>
      <c r="UOR36" s="116"/>
      <c r="UOS36" s="116"/>
      <c r="UOT36" s="116"/>
      <c r="UOU36" s="116"/>
      <c r="UOV36" s="116"/>
      <c r="UOW36" s="116"/>
      <c r="UOX36" s="116"/>
      <c r="UOY36" s="116"/>
      <c r="UOZ36" s="116"/>
      <c r="UPA36" s="116"/>
      <c r="UPB36" s="116"/>
      <c r="UPC36" s="116"/>
      <c r="UPD36" s="116"/>
      <c r="UPE36" s="116"/>
      <c r="UPF36" s="116"/>
      <c r="UPG36" s="116"/>
      <c r="UPH36" s="116"/>
      <c r="UPI36" s="116"/>
      <c r="UPJ36" s="116"/>
      <c r="UPK36" s="116"/>
      <c r="UPL36" s="116"/>
      <c r="UPM36" s="116"/>
      <c r="UPN36" s="116"/>
      <c r="UPO36" s="116"/>
      <c r="UPP36" s="116"/>
      <c r="UPQ36" s="116"/>
      <c r="UPR36" s="116"/>
      <c r="UPS36" s="116"/>
      <c r="UPT36" s="116"/>
      <c r="UPU36" s="116"/>
      <c r="UPV36" s="116"/>
      <c r="UPW36" s="116"/>
      <c r="UPX36" s="116"/>
      <c r="UPY36" s="116"/>
      <c r="UPZ36" s="116"/>
      <c r="UQA36" s="116"/>
      <c r="UQB36" s="116"/>
      <c r="UQC36" s="116"/>
      <c r="UQD36" s="116"/>
      <c r="UQE36" s="116"/>
      <c r="UQF36" s="116"/>
      <c r="UQG36" s="116"/>
      <c r="UQH36" s="116"/>
      <c r="UQI36" s="116"/>
      <c r="UQJ36" s="116"/>
      <c r="UQK36" s="116"/>
      <c r="UQL36" s="116"/>
      <c r="UQM36" s="116"/>
      <c r="UQN36" s="116"/>
      <c r="UQO36" s="116"/>
      <c r="UQP36" s="116"/>
      <c r="UQQ36" s="116"/>
      <c r="UQR36" s="116"/>
      <c r="UQS36" s="116"/>
      <c r="UQT36" s="116"/>
      <c r="UQU36" s="116"/>
      <c r="UQV36" s="116"/>
      <c r="UQW36" s="116"/>
      <c r="UQX36" s="116"/>
      <c r="UQY36" s="116"/>
      <c r="UQZ36" s="116"/>
      <c r="URA36" s="116"/>
      <c r="URB36" s="116"/>
      <c r="URC36" s="116"/>
      <c r="URD36" s="116"/>
      <c r="URE36" s="116"/>
      <c r="URF36" s="116"/>
      <c r="URG36" s="116"/>
      <c r="URH36" s="116"/>
      <c r="URI36" s="116"/>
      <c r="URJ36" s="116"/>
      <c r="URK36" s="116"/>
      <c r="URL36" s="116"/>
      <c r="URM36" s="116"/>
      <c r="URN36" s="116"/>
      <c r="URO36" s="116"/>
      <c r="URP36" s="116"/>
      <c r="URQ36" s="116"/>
      <c r="URR36" s="116"/>
      <c r="URS36" s="116"/>
      <c r="URT36" s="116"/>
      <c r="URU36" s="116"/>
      <c r="URV36" s="116"/>
      <c r="URW36" s="116"/>
      <c r="URX36" s="116"/>
      <c r="URY36" s="116"/>
      <c r="URZ36" s="116"/>
      <c r="USA36" s="116"/>
      <c r="USB36" s="116"/>
      <c r="USC36" s="116"/>
      <c r="USD36" s="116"/>
      <c r="USE36" s="116"/>
      <c r="USF36" s="116"/>
      <c r="USG36" s="116"/>
      <c r="USH36" s="116"/>
      <c r="USI36" s="116"/>
      <c r="USJ36" s="116"/>
      <c r="USK36" s="116"/>
      <c r="USL36" s="116"/>
      <c r="USM36" s="116"/>
      <c r="USN36" s="116"/>
      <c r="USO36" s="116"/>
      <c r="USP36" s="116"/>
      <c r="USQ36" s="116"/>
      <c r="USR36" s="116"/>
      <c r="USS36" s="116"/>
      <c r="UST36" s="116"/>
      <c r="USU36" s="116"/>
      <c r="USV36" s="116"/>
      <c r="USW36" s="116"/>
      <c r="USX36" s="116"/>
      <c r="USY36" s="116"/>
      <c r="USZ36" s="116"/>
      <c r="UTA36" s="116"/>
      <c r="UTB36" s="116"/>
      <c r="UTC36" s="116"/>
      <c r="UTD36" s="116"/>
      <c r="UTE36" s="116"/>
      <c r="UTF36" s="116"/>
      <c r="UTG36" s="116"/>
      <c r="UTH36" s="116"/>
      <c r="UTI36" s="116"/>
      <c r="UTJ36" s="116"/>
      <c r="UTK36" s="116"/>
      <c r="UTL36" s="116"/>
      <c r="UTM36" s="116"/>
      <c r="UTN36" s="116"/>
      <c r="UTO36" s="116"/>
      <c r="UTP36" s="116"/>
      <c r="UTQ36" s="116"/>
      <c r="UTR36" s="116"/>
      <c r="UTS36" s="116"/>
      <c r="UTT36" s="116"/>
      <c r="UTU36" s="116"/>
      <c r="UTV36" s="116"/>
      <c r="UTW36" s="116"/>
      <c r="UTX36" s="116"/>
      <c r="UTY36" s="116"/>
      <c r="UTZ36" s="116"/>
      <c r="UUA36" s="116"/>
      <c r="UUB36" s="116"/>
      <c r="UUC36" s="116"/>
      <c r="UUD36" s="116"/>
      <c r="UUE36" s="116"/>
      <c r="UUF36" s="116"/>
      <c r="UUG36" s="116"/>
      <c r="UUH36" s="116"/>
      <c r="UUI36" s="116"/>
      <c r="UUJ36" s="116"/>
      <c r="UUK36" s="116"/>
      <c r="UUL36" s="116"/>
      <c r="UUM36" s="116"/>
      <c r="UUN36" s="116"/>
      <c r="UUO36" s="116"/>
      <c r="UUP36" s="116"/>
      <c r="UUQ36" s="116"/>
      <c r="UUR36" s="116"/>
      <c r="UUS36" s="116"/>
      <c r="UUT36" s="116"/>
      <c r="UUU36" s="116"/>
      <c r="UUV36" s="116"/>
      <c r="UUW36" s="116"/>
      <c r="UUX36" s="116"/>
      <c r="UUY36" s="116"/>
      <c r="UUZ36" s="116"/>
      <c r="UVA36" s="116"/>
      <c r="UVB36" s="116"/>
      <c r="UVC36" s="116"/>
      <c r="UVD36" s="116"/>
      <c r="UVE36" s="116"/>
      <c r="UVF36" s="116"/>
      <c r="UVG36" s="116"/>
      <c r="UVH36" s="116"/>
      <c r="UVI36" s="116"/>
      <c r="UVJ36" s="116"/>
      <c r="UVK36" s="116"/>
      <c r="UVL36" s="116"/>
      <c r="UVM36" s="116"/>
      <c r="UVN36" s="116"/>
      <c r="UVO36" s="116"/>
      <c r="UVP36" s="116"/>
      <c r="UVQ36" s="116"/>
      <c r="UVR36" s="116"/>
      <c r="UVS36" s="116"/>
      <c r="UVT36" s="116"/>
      <c r="UVU36" s="116"/>
      <c r="UVV36" s="116"/>
      <c r="UVW36" s="116"/>
      <c r="UVX36" s="116"/>
      <c r="UVY36" s="116"/>
      <c r="UVZ36" s="116"/>
      <c r="UWA36" s="116"/>
      <c r="UWB36" s="116"/>
      <c r="UWC36" s="116"/>
      <c r="UWD36" s="116"/>
      <c r="UWE36" s="116"/>
      <c r="UWF36" s="116"/>
      <c r="UWG36" s="116"/>
      <c r="UWH36" s="116"/>
      <c r="UWI36" s="116"/>
      <c r="UWJ36" s="116"/>
      <c r="UWK36" s="116"/>
      <c r="UWL36" s="116"/>
      <c r="UWM36" s="116"/>
      <c r="UWN36" s="116"/>
      <c r="UWO36" s="116"/>
      <c r="UWP36" s="116"/>
      <c r="UWQ36" s="116"/>
      <c r="UWR36" s="116"/>
      <c r="UWS36" s="116"/>
      <c r="UWT36" s="116"/>
      <c r="UWU36" s="116"/>
      <c r="UWV36" s="116"/>
      <c r="UWW36" s="116"/>
      <c r="UWX36" s="116"/>
      <c r="UWY36" s="116"/>
      <c r="UWZ36" s="116"/>
      <c r="UXA36" s="116"/>
      <c r="UXB36" s="116"/>
      <c r="UXC36" s="116"/>
      <c r="UXD36" s="116"/>
      <c r="UXE36" s="116"/>
      <c r="UXF36" s="116"/>
      <c r="UXG36" s="116"/>
      <c r="UXH36" s="116"/>
      <c r="UXI36" s="116"/>
      <c r="UXJ36" s="116"/>
      <c r="UXK36" s="116"/>
      <c r="UXL36" s="116"/>
      <c r="UXM36" s="116"/>
      <c r="UXN36" s="116"/>
      <c r="UXO36" s="116"/>
      <c r="UXP36" s="116"/>
      <c r="UXQ36" s="116"/>
      <c r="UXR36" s="116"/>
      <c r="UXS36" s="116"/>
      <c r="UXT36" s="116"/>
      <c r="UXU36" s="116"/>
      <c r="UXV36" s="116"/>
      <c r="UXW36" s="116"/>
      <c r="UXX36" s="116"/>
      <c r="UXY36" s="116"/>
      <c r="UXZ36" s="116"/>
      <c r="UYA36" s="116"/>
      <c r="UYB36" s="116"/>
      <c r="UYC36" s="116"/>
      <c r="UYD36" s="116"/>
      <c r="UYE36" s="116"/>
      <c r="UYF36" s="116"/>
      <c r="UYG36" s="116"/>
      <c r="UYH36" s="116"/>
      <c r="UYI36" s="116"/>
      <c r="UYJ36" s="116"/>
      <c r="UYK36" s="116"/>
      <c r="UYL36" s="116"/>
      <c r="UYM36" s="116"/>
      <c r="UYN36" s="116"/>
      <c r="UYO36" s="116"/>
      <c r="UYP36" s="116"/>
      <c r="UYQ36" s="116"/>
      <c r="UYR36" s="116"/>
      <c r="UYS36" s="116"/>
      <c r="UYT36" s="116"/>
      <c r="UYU36" s="116"/>
      <c r="UYV36" s="116"/>
      <c r="UYW36" s="116"/>
      <c r="UYX36" s="116"/>
      <c r="UYY36" s="116"/>
      <c r="UYZ36" s="116"/>
      <c r="UZA36" s="116"/>
      <c r="UZB36" s="116"/>
      <c r="UZC36" s="116"/>
      <c r="UZD36" s="116"/>
      <c r="UZE36" s="116"/>
      <c r="UZF36" s="116"/>
      <c r="UZG36" s="116"/>
      <c r="UZH36" s="116"/>
      <c r="UZI36" s="116"/>
      <c r="UZJ36" s="116"/>
      <c r="UZK36" s="116"/>
      <c r="UZL36" s="116"/>
      <c r="UZM36" s="116"/>
      <c r="UZN36" s="116"/>
      <c r="UZO36" s="116"/>
      <c r="UZP36" s="116"/>
      <c r="UZQ36" s="116"/>
      <c r="UZR36" s="116"/>
      <c r="UZS36" s="116"/>
      <c r="UZT36" s="116"/>
      <c r="UZU36" s="116"/>
      <c r="UZV36" s="116"/>
      <c r="UZW36" s="116"/>
      <c r="UZX36" s="116"/>
      <c r="UZY36" s="116"/>
      <c r="UZZ36" s="116"/>
      <c r="VAA36" s="116"/>
      <c r="VAB36" s="116"/>
      <c r="VAC36" s="116"/>
      <c r="VAD36" s="116"/>
      <c r="VAE36" s="116"/>
      <c r="VAF36" s="116"/>
      <c r="VAG36" s="116"/>
      <c r="VAH36" s="116"/>
      <c r="VAI36" s="116"/>
      <c r="VAJ36" s="116"/>
      <c r="VAK36" s="116"/>
      <c r="VAL36" s="116"/>
      <c r="VAM36" s="116"/>
      <c r="VAN36" s="116"/>
      <c r="VAO36" s="116"/>
      <c r="VAP36" s="116"/>
      <c r="VAQ36" s="116"/>
      <c r="VAR36" s="116"/>
      <c r="VAS36" s="116"/>
      <c r="VAT36" s="116"/>
      <c r="VAU36" s="116"/>
      <c r="VAV36" s="116"/>
      <c r="VAW36" s="116"/>
      <c r="VAX36" s="116"/>
      <c r="VAY36" s="116"/>
      <c r="VAZ36" s="116"/>
      <c r="VBA36" s="116"/>
      <c r="VBB36" s="116"/>
      <c r="VBC36" s="116"/>
      <c r="VBD36" s="116"/>
      <c r="VBE36" s="116"/>
      <c r="VBF36" s="116"/>
      <c r="VBG36" s="116"/>
      <c r="VBH36" s="116"/>
      <c r="VBI36" s="116"/>
      <c r="VBJ36" s="116"/>
      <c r="VBK36" s="116"/>
      <c r="VBL36" s="116"/>
      <c r="VBM36" s="116"/>
      <c r="VBN36" s="116"/>
      <c r="VBO36" s="116"/>
      <c r="VBP36" s="116"/>
      <c r="VBQ36" s="116"/>
      <c r="VBR36" s="116"/>
      <c r="VBS36" s="116"/>
      <c r="VBT36" s="116"/>
      <c r="VBU36" s="116"/>
      <c r="VBV36" s="116"/>
      <c r="VBW36" s="116"/>
      <c r="VBX36" s="116"/>
      <c r="VBY36" s="116"/>
      <c r="VBZ36" s="116"/>
      <c r="VCA36" s="116"/>
      <c r="VCB36" s="116"/>
      <c r="VCC36" s="116"/>
      <c r="VCD36" s="116"/>
      <c r="VCE36" s="116"/>
      <c r="VCF36" s="116"/>
      <c r="VCG36" s="116"/>
      <c r="VCH36" s="116"/>
      <c r="VCI36" s="116"/>
      <c r="VCJ36" s="116"/>
      <c r="VCK36" s="116"/>
      <c r="VCL36" s="116"/>
      <c r="VCM36" s="116"/>
      <c r="VCN36" s="116"/>
      <c r="VCO36" s="116"/>
      <c r="VCP36" s="116"/>
      <c r="VCQ36" s="116"/>
      <c r="VCR36" s="116"/>
      <c r="VCS36" s="116"/>
      <c r="VCT36" s="116"/>
      <c r="VCU36" s="116"/>
      <c r="VCV36" s="116"/>
      <c r="VCW36" s="116"/>
      <c r="VCX36" s="116"/>
      <c r="VCY36" s="116"/>
      <c r="VCZ36" s="116"/>
      <c r="VDA36" s="116"/>
      <c r="VDB36" s="116"/>
      <c r="VDC36" s="116"/>
      <c r="VDD36" s="116"/>
      <c r="VDE36" s="116"/>
      <c r="VDF36" s="116"/>
      <c r="VDG36" s="116"/>
      <c r="VDH36" s="116"/>
      <c r="VDI36" s="116"/>
      <c r="VDJ36" s="116"/>
      <c r="VDK36" s="116"/>
      <c r="VDL36" s="116"/>
      <c r="VDM36" s="116"/>
      <c r="VDN36" s="116"/>
      <c r="VDO36" s="116"/>
      <c r="VDP36" s="116"/>
      <c r="VDQ36" s="116"/>
      <c r="VDR36" s="116"/>
      <c r="VDS36" s="116"/>
      <c r="VDT36" s="116"/>
      <c r="VDU36" s="116"/>
      <c r="VDV36" s="116"/>
      <c r="VDW36" s="116"/>
      <c r="VDX36" s="116"/>
      <c r="VDY36" s="116"/>
      <c r="VDZ36" s="116"/>
      <c r="VEA36" s="116"/>
      <c r="VEB36" s="116"/>
      <c r="VEC36" s="116"/>
      <c r="VED36" s="116"/>
      <c r="VEE36" s="116"/>
      <c r="VEF36" s="116"/>
      <c r="VEG36" s="116"/>
      <c r="VEH36" s="116"/>
      <c r="VEI36" s="116"/>
      <c r="VEJ36" s="116"/>
      <c r="VEK36" s="116"/>
      <c r="VEL36" s="116"/>
      <c r="VEM36" s="116"/>
      <c r="VEN36" s="116"/>
      <c r="VEO36" s="116"/>
      <c r="VEP36" s="116"/>
      <c r="VEQ36" s="116"/>
      <c r="VER36" s="116"/>
      <c r="VES36" s="116"/>
      <c r="VET36" s="116"/>
      <c r="VEU36" s="116"/>
      <c r="VEV36" s="116"/>
      <c r="VEW36" s="116"/>
      <c r="VEX36" s="116"/>
      <c r="VEY36" s="116"/>
      <c r="VEZ36" s="116"/>
      <c r="VFA36" s="116"/>
      <c r="VFB36" s="116"/>
      <c r="VFC36" s="116"/>
      <c r="VFD36" s="116"/>
      <c r="VFE36" s="116"/>
      <c r="VFF36" s="116"/>
      <c r="VFG36" s="116"/>
      <c r="VFH36" s="116"/>
      <c r="VFI36" s="116"/>
      <c r="VFJ36" s="116"/>
      <c r="VFK36" s="116"/>
      <c r="VFL36" s="116"/>
      <c r="VFM36" s="116"/>
      <c r="VFN36" s="116"/>
      <c r="VFO36" s="116"/>
      <c r="VFP36" s="116"/>
      <c r="VFQ36" s="116"/>
      <c r="VFR36" s="116"/>
      <c r="VFS36" s="116"/>
      <c r="VFT36" s="116"/>
      <c r="VFU36" s="116"/>
      <c r="VFV36" s="116"/>
      <c r="VFW36" s="116"/>
      <c r="VFX36" s="116"/>
      <c r="VFY36" s="116"/>
      <c r="VFZ36" s="116"/>
      <c r="VGA36" s="116"/>
      <c r="VGB36" s="116"/>
      <c r="VGC36" s="116"/>
      <c r="VGD36" s="116"/>
      <c r="VGE36" s="116"/>
      <c r="VGF36" s="116"/>
      <c r="VGG36" s="116"/>
      <c r="VGH36" s="116"/>
      <c r="VGI36" s="116"/>
      <c r="VGJ36" s="116"/>
      <c r="VGK36" s="116"/>
      <c r="VGL36" s="116"/>
      <c r="VGM36" s="116"/>
      <c r="VGN36" s="116"/>
      <c r="VGO36" s="116"/>
      <c r="VGP36" s="116"/>
      <c r="VGQ36" s="116"/>
      <c r="VGR36" s="116"/>
      <c r="VGS36" s="116"/>
      <c r="VGT36" s="116"/>
      <c r="VGU36" s="116"/>
      <c r="VGV36" s="116"/>
      <c r="VGW36" s="116"/>
      <c r="VGX36" s="116"/>
      <c r="VGY36" s="116"/>
      <c r="VGZ36" s="116"/>
      <c r="VHA36" s="116"/>
      <c r="VHB36" s="116"/>
      <c r="VHC36" s="116"/>
      <c r="VHD36" s="116"/>
      <c r="VHE36" s="116"/>
      <c r="VHF36" s="116"/>
      <c r="VHG36" s="116"/>
      <c r="VHH36" s="116"/>
      <c r="VHI36" s="116"/>
      <c r="VHJ36" s="116"/>
      <c r="VHK36" s="116"/>
      <c r="VHL36" s="116"/>
      <c r="VHM36" s="116"/>
      <c r="VHN36" s="116"/>
      <c r="VHO36" s="116"/>
      <c r="VHP36" s="116"/>
      <c r="VHQ36" s="116"/>
      <c r="VHR36" s="116"/>
      <c r="VHS36" s="116"/>
      <c r="VHT36" s="116"/>
      <c r="VHU36" s="116"/>
      <c r="VHV36" s="116"/>
      <c r="VHW36" s="116"/>
      <c r="VHX36" s="116"/>
      <c r="VHY36" s="116"/>
      <c r="VHZ36" s="116"/>
      <c r="VIA36" s="116"/>
      <c r="VIB36" s="116"/>
      <c r="VIC36" s="116"/>
      <c r="VID36" s="116"/>
      <c r="VIE36" s="116"/>
      <c r="VIF36" s="116"/>
      <c r="VIG36" s="116"/>
      <c r="VIH36" s="116"/>
      <c r="VII36" s="116"/>
      <c r="VIJ36" s="116"/>
      <c r="VIK36" s="116"/>
      <c r="VIL36" s="116"/>
      <c r="VIM36" s="116"/>
      <c r="VIN36" s="116"/>
      <c r="VIO36" s="116"/>
      <c r="VIP36" s="116"/>
      <c r="VIQ36" s="116"/>
      <c r="VIR36" s="116"/>
      <c r="VIS36" s="116"/>
      <c r="VIT36" s="116"/>
      <c r="VIU36" s="116"/>
      <c r="VIV36" s="116"/>
      <c r="VIW36" s="116"/>
      <c r="VIX36" s="116"/>
      <c r="VIY36" s="116"/>
      <c r="VIZ36" s="116"/>
      <c r="VJA36" s="116"/>
      <c r="VJB36" s="116"/>
      <c r="VJC36" s="116"/>
      <c r="VJD36" s="116"/>
      <c r="VJE36" s="116"/>
      <c r="VJF36" s="116"/>
      <c r="VJG36" s="116"/>
      <c r="VJH36" s="116"/>
      <c r="VJI36" s="116"/>
      <c r="VJJ36" s="116"/>
      <c r="VJK36" s="116"/>
      <c r="VJL36" s="116"/>
      <c r="VJM36" s="116"/>
      <c r="VJN36" s="116"/>
      <c r="VJO36" s="116"/>
      <c r="VJP36" s="116"/>
      <c r="VJQ36" s="116"/>
      <c r="VJR36" s="116"/>
      <c r="VJS36" s="116"/>
      <c r="VJT36" s="116"/>
      <c r="VJU36" s="116"/>
      <c r="VJV36" s="116"/>
      <c r="VJW36" s="116"/>
      <c r="VJX36" s="116"/>
      <c r="VJY36" s="116"/>
      <c r="VJZ36" s="116"/>
      <c r="VKA36" s="116"/>
      <c r="VKB36" s="116"/>
      <c r="VKC36" s="116"/>
      <c r="VKD36" s="116"/>
      <c r="VKE36" s="116"/>
      <c r="VKF36" s="116"/>
      <c r="VKG36" s="116"/>
      <c r="VKH36" s="116"/>
      <c r="VKI36" s="116"/>
      <c r="VKJ36" s="116"/>
      <c r="VKK36" s="116"/>
      <c r="VKL36" s="116"/>
      <c r="VKM36" s="116"/>
      <c r="VKN36" s="116"/>
      <c r="VKO36" s="116"/>
      <c r="VKP36" s="116"/>
      <c r="VKQ36" s="116"/>
      <c r="VKR36" s="116"/>
      <c r="VKS36" s="116"/>
      <c r="VKT36" s="116"/>
      <c r="VKU36" s="116"/>
      <c r="VKV36" s="116"/>
      <c r="VKW36" s="116"/>
      <c r="VKX36" s="116"/>
      <c r="VKY36" s="116"/>
      <c r="VKZ36" s="116"/>
      <c r="VLA36" s="116"/>
      <c r="VLB36" s="116"/>
      <c r="VLC36" s="116"/>
      <c r="VLD36" s="116"/>
      <c r="VLE36" s="116"/>
      <c r="VLF36" s="116"/>
      <c r="VLG36" s="116"/>
      <c r="VLH36" s="116"/>
      <c r="VLI36" s="116"/>
      <c r="VLJ36" s="116"/>
      <c r="VLK36" s="116"/>
      <c r="VLL36" s="116"/>
      <c r="VLM36" s="116"/>
      <c r="VLN36" s="116"/>
      <c r="VLO36" s="116"/>
      <c r="VLP36" s="116"/>
      <c r="VLQ36" s="116"/>
      <c r="VLR36" s="116"/>
      <c r="VLS36" s="116"/>
      <c r="VLT36" s="116"/>
      <c r="VLU36" s="116"/>
      <c r="VLV36" s="116"/>
      <c r="VLW36" s="116"/>
      <c r="VLX36" s="116"/>
      <c r="VLY36" s="116"/>
      <c r="VLZ36" s="116"/>
      <c r="VMA36" s="116"/>
      <c r="VMB36" s="116"/>
      <c r="VMC36" s="116"/>
      <c r="VMD36" s="116"/>
      <c r="VME36" s="116"/>
      <c r="VMF36" s="116"/>
      <c r="VMG36" s="116"/>
      <c r="VMH36" s="116"/>
      <c r="VMI36" s="116"/>
      <c r="VMJ36" s="116"/>
      <c r="VMK36" s="116"/>
      <c r="VML36" s="116"/>
      <c r="VMM36" s="116"/>
      <c r="VMN36" s="116"/>
      <c r="VMO36" s="116"/>
      <c r="VMP36" s="116"/>
      <c r="VMQ36" s="116"/>
      <c r="VMR36" s="116"/>
      <c r="VMS36" s="116"/>
      <c r="VMT36" s="116"/>
      <c r="VMU36" s="116"/>
      <c r="VMV36" s="116"/>
      <c r="VMW36" s="116"/>
      <c r="VMX36" s="116"/>
      <c r="VMY36" s="116"/>
      <c r="VMZ36" s="116"/>
      <c r="VNA36" s="116"/>
      <c r="VNB36" s="116"/>
      <c r="VNC36" s="116"/>
      <c r="VND36" s="116"/>
      <c r="VNE36" s="116"/>
      <c r="VNF36" s="116"/>
      <c r="VNG36" s="116"/>
      <c r="VNH36" s="116"/>
      <c r="VNI36" s="116"/>
      <c r="VNJ36" s="116"/>
      <c r="VNK36" s="116"/>
      <c r="VNL36" s="116"/>
      <c r="VNM36" s="116"/>
      <c r="VNN36" s="116"/>
      <c r="VNO36" s="116"/>
      <c r="VNP36" s="116"/>
      <c r="VNQ36" s="116"/>
      <c r="VNR36" s="116"/>
      <c r="VNS36" s="116"/>
      <c r="VNT36" s="116"/>
      <c r="VNU36" s="116"/>
      <c r="VNV36" s="116"/>
      <c r="VNW36" s="116"/>
      <c r="VNX36" s="116"/>
      <c r="VNY36" s="116"/>
      <c r="VNZ36" s="116"/>
      <c r="VOA36" s="116"/>
      <c r="VOB36" s="116"/>
      <c r="VOC36" s="116"/>
      <c r="VOD36" s="116"/>
      <c r="VOE36" s="116"/>
      <c r="VOF36" s="116"/>
      <c r="VOG36" s="116"/>
      <c r="VOH36" s="116"/>
      <c r="VOI36" s="116"/>
      <c r="VOJ36" s="116"/>
      <c r="VOK36" s="116"/>
      <c r="VOL36" s="116"/>
      <c r="VOM36" s="116"/>
      <c r="VON36" s="116"/>
      <c r="VOO36" s="116"/>
      <c r="VOP36" s="116"/>
      <c r="VOQ36" s="116"/>
      <c r="VOR36" s="116"/>
      <c r="VOS36" s="116"/>
      <c r="VOT36" s="116"/>
      <c r="VOU36" s="116"/>
      <c r="VOV36" s="116"/>
      <c r="VOW36" s="116"/>
      <c r="VOX36" s="116"/>
      <c r="VOY36" s="116"/>
      <c r="VOZ36" s="116"/>
      <c r="VPA36" s="116"/>
      <c r="VPB36" s="116"/>
      <c r="VPC36" s="116"/>
      <c r="VPD36" s="116"/>
      <c r="VPE36" s="116"/>
      <c r="VPF36" s="116"/>
      <c r="VPG36" s="116"/>
      <c r="VPH36" s="116"/>
      <c r="VPI36" s="116"/>
      <c r="VPJ36" s="116"/>
      <c r="VPK36" s="116"/>
      <c r="VPL36" s="116"/>
      <c r="VPM36" s="116"/>
      <c r="VPN36" s="116"/>
      <c r="VPO36" s="116"/>
      <c r="VPP36" s="116"/>
      <c r="VPQ36" s="116"/>
      <c r="VPR36" s="116"/>
      <c r="VPS36" s="116"/>
      <c r="VPT36" s="116"/>
      <c r="VPU36" s="116"/>
      <c r="VPV36" s="116"/>
      <c r="VPW36" s="116"/>
      <c r="VPX36" s="116"/>
      <c r="VPY36" s="116"/>
      <c r="VPZ36" s="116"/>
      <c r="VQA36" s="116"/>
      <c r="VQB36" s="116"/>
      <c r="VQC36" s="116"/>
      <c r="VQD36" s="116"/>
      <c r="VQE36" s="116"/>
      <c r="VQF36" s="116"/>
      <c r="VQG36" s="116"/>
      <c r="VQH36" s="116"/>
      <c r="VQI36" s="116"/>
      <c r="VQJ36" s="116"/>
      <c r="VQK36" s="116"/>
      <c r="VQL36" s="116"/>
      <c r="VQM36" s="116"/>
      <c r="VQN36" s="116"/>
      <c r="VQO36" s="116"/>
      <c r="VQP36" s="116"/>
      <c r="VQQ36" s="116"/>
      <c r="VQR36" s="116"/>
      <c r="VQS36" s="116"/>
      <c r="VQT36" s="116"/>
      <c r="VQU36" s="116"/>
      <c r="VQV36" s="116"/>
      <c r="VQW36" s="116"/>
      <c r="VQX36" s="116"/>
      <c r="VQY36" s="116"/>
      <c r="VQZ36" s="116"/>
      <c r="VRA36" s="116"/>
      <c r="VRB36" s="116"/>
      <c r="VRC36" s="116"/>
      <c r="VRD36" s="116"/>
      <c r="VRE36" s="116"/>
      <c r="VRF36" s="116"/>
      <c r="VRG36" s="116"/>
      <c r="VRH36" s="116"/>
      <c r="VRI36" s="116"/>
      <c r="VRJ36" s="116"/>
      <c r="VRK36" s="116"/>
      <c r="VRL36" s="116"/>
      <c r="VRM36" s="116"/>
      <c r="VRN36" s="116"/>
      <c r="VRO36" s="116"/>
      <c r="VRP36" s="116"/>
      <c r="VRQ36" s="116"/>
      <c r="VRR36" s="116"/>
      <c r="VRS36" s="116"/>
      <c r="VRT36" s="116"/>
      <c r="VRU36" s="116"/>
      <c r="VRV36" s="116"/>
      <c r="VRW36" s="116"/>
      <c r="VRX36" s="116"/>
      <c r="VRY36" s="116"/>
      <c r="VRZ36" s="116"/>
      <c r="VSA36" s="116"/>
      <c r="VSB36" s="116"/>
      <c r="VSC36" s="116"/>
      <c r="VSD36" s="116"/>
      <c r="VSE36" s="116"/>
      <c r="VSF36" s="116"/>
      <c r="VSG36" s="116"/>
      <c r="VSH36" s="116"/>
      <c r="VSI36" s="116"/>
      <c r="VSJ36" s="116"/>
      <c r="VSK36" s="116"/>
      <c r="VSL36" s="116"/>
      <c r="VSM36" s="116"/>
      <c r="VSN36" s="116"/>
      <c r="VSO36" s="116"/>
      <c r="VSP36" s="116"/>
      <c r="VSQ36" s="116"/>
      <c r="VSR36" s="116"/>
      <c r="VSS36" s="116"/>
      <c r="VST36" s="116"/>
      <c r="VSU36" s="116"/>
      <c r="VSV36" s="116"/>
      <c r="VSW36" s="116"/>
      <c r="VSX36" s="116"/>
      <c r="VSY36" s="116"/>
      <c r="VSZ36" s="116"/>
      <c r="VTA36" s="116"/>
      <c r="VTB36" s="116"/>
      <c r="VTC36" s="116"/>
      <c r="VTD36" s="116"/>
      <c r="VTE36" s="116"/>
      <c r="VTF36" s="116"/>
      <c r="VTG36" s="116"/>
      <c r="VTH36" s="116"/>
      <c r="VTI36" s="116"/>
      <c r="VTJ36" s="116"/>
      <c r="VTK36" s="116"/>
      <c r="VTL36" s="116"/>
      <c r="VTM36" s="116"/>
      <c r="VTN36" s="116"/>
      <c r="VTO36" s="116"/>
      <c r="VTP36" s="116"/>
      <c r="VTQ36" s="116"/>
      <c r="VTR36" s="116"/>
      <c r="VTS36" s="116"/>
      <c r="VTT36" s="116"/>
      <c r="VTU36" s="116"/>
      <c r="VTV36" s="116"/>
      <c r="VTW36" s="116"/>
      <c r="VTX36" s="116"/>
      <c r="VTY36" s="116"/>
      <c r="VTZ36" s="116"/>
      <c r="VUA36" s="116"/>
      <c r="VUB36" s="116"/>
      <c r="VUC36" s="116"/>
      <c r="VUD36" s="116"/>
      <c r="VUE36" s="116"/>
      <c r="VUF36" s="116"/>
      <c r="VUG36" s="116"/>
      <c r="VUH36" s="116"/>
      <c r="VUI36" s="116"/>
      <c r="VUJ36" s="116"/>
      <c r="VUK36" s="116"/>
      <c r="VUL36" s="116"/>
      <c r="VUM36" s="116"/>
      <c r="VUN36" s="116"/>
      <c r="VUO36" s="116"/>
      <c r="VUP36" s="116"/>
      <c r="VUQ36" s="116"/>
      <c r="VUR36" s="116"/>
      <c r="VUS36" s="116"/>
      <c r="VUT36" s="116"/>
      <c r="VUU36" s="116"/>
      <c r="VUV36" s="116"/>
      <c r="VUW36" s="116"/>
      <c r="VUX36" s="116"/>
      <c r="VUY36" s="116"/>
      <c r="VUZ36" s="116"/>
      <c r="VVA36" s="116"/>
      <c r="VVB36" s="116"/>
      <c r="VVC36" s="116"/>
      <c r="VVD36" s="116"/>
      <c r="VVE36" s="116"/>
      <c r="VVF36" s="116"/>
      <c r="VVG36" s="116"/>
      <c r="VVH36" s="116"/>
      <c r="VVI36" s="116"/>
      <c r="VVJ36" s="116"/>
      <c r="VVK36" s="116"/>
      <c r="VVL36" s="116"/>
      <c r="VVM36" s="116"/>
      <c r="VVN36" s="116"/>
      <c r="VVO36" s="116"/>
      <c r="VVP36" s="116"/>
      <c r="VVQ36" s="116"/>
      <c r="VVR36" s="116"/>
      <c r="VVS36" s="116"/>
      <c r="VVT36" s="116"/>
      <c r="VVU36" s="116"/>
      <c r="VVV36" s="116"/>
      <c r="VVW36" s="116"/>
      <c r="VVX36" s="116"/>
      <c r="VVY36" s="116"/>
      <c r="VVZ36" s="116"/>
      <c r="VWA36" s="116"/>
      <c r="VWB36" s="116"/>
      <c r="VWC36" s="116"/>
      <c r="VWD36" s="116"/>
      <c r="VWE36" s="116"/>
      <c r="VWF36" s="116"/>
      <c r="VWG36" s="116"/>
      <c r="VWH36" s="116"/>
      <c r="VWI36" s="116"/>
      <c r="VWJ36" s="116"/>
      <c r="VWK36" s="116"/>
      <c r="VWL36" s="116"/>
      <c r="VWM36" s="116"/>
      <c r="VWN36" s="116"/>
      <c r="VWO36" s="116"/>
      <c r="VWP36" s="116"/>
      <c r="VWQ36" s="116"/>
      <c r="VWR36" s="116"/>
      <c r="VWS36" s="116"/>
      <c r="VWT36" s="116"/>
      <c r="VWU36" s="116"/>
      <c r="VWV36" s="116"/>
      <c r="VWW36" s="116"/>
      <c r="VWX36" s="116"/>
      <c r="VWY36" s="116"/>
      <c r="VWZ36" s="116"/>
      <c r="VXA36" s="116"/>
      <c r="VXB36" s="116"/>
      <c r="VXC36" s="116"/>
      <c r="VXD36" s="116"/>
      <c r="VXE36" s="116"/>
      <c r="VXF36" s="116"/>
      <c r="VXG36" s="116"/>
      <c r="VXH36" s="116"/>
      <c r="VXI36" s="116"/>
      <c r="VXJ36" s="116"/>
      <c r="VXK36" s="116"/>
      <c r="VXL36" s="116"/>
      <c r="VXM36" s="116"/>
      <c r="VXN36" s="116"/>
      <c r="VXO36" s="116"/>
      <c r="VXP36" s="116"/>
      <c r="VXQ36" s="116"/>
      <c r="VXR36" s="116"/>
      <c r="VXS36" s="116"/>
      <c r="VXT36" s="116"/>
      <c r="VXU36" s="116"/>
      <c r="VXV36" s="116"/>
      <c r="VXW36" s="116"/>
      <c r="VXX36" s="116"/>
      <c r="VXY36" s="116"/>
      <c r="VXZ36" s="116"/>
      <c r="VYA36" s="116"/>
      <c r="VYB36" s="116"/>
      <c r="VYC36" s="116"/>
      <c r="VYD36" s="116"/>
      <c r="VYE36" s="116"/>
      <c r="VYF36" s="116"/>
      <c r="VYG36" s="116"/>
      <c r="VYH36" s="116"/>
      <c r="VYI36" s="116"/>
      <c r="VYJ36" s="116"/>
      <c r="VYK36" s="116"/>
      <c r="VYL36" s="116"/>
      <c r="VYM36" s="116"/>
      <c r="VYN36" s="116"/>
      <c r="VYO36" s="116"/>
      <c r="VYP36" s="116"/>
      <c r="VYQ36" s="116"/>
      <c r="VYR36" s="116"/>
      <c r="VYS36" s="116"/>
      <c r="VYT36" s="116"/>
      <c r="VYU36" s="116"/>
      <c r="VYV36" s="116"/>
      <c r="VYW36" s="116"/>
      <c r="VYX36" s="116"/>
      <c r="VYY36" s="116"/>
      <c r="VYZ36" s="116"/>
      <c r="VZA36" s="116"/>
      <c r="VZB36" s="116"/>
      <c r="VZC36" s="116"/>
      <c r="VZD36" s="116"/>
      <c r="VZE36" s="116"/>
      <c r="VZF36" s="116"/>
      <c r="VZG36" s="116"/>
      <c r="VZH36" s="116"/>
      <c r="VZI36" s="116"/>
      <c r="VZJ36" s="116"/>
      <c r="VZK36" s="116"/>
      <c r="VZL36" s="116"/>
      <c r="VZM36" s="116"/>
      <c r="VZN36" s="116"/>
      <c r="VZO36" s="116"/>
      <c r="VZP36" s="116"/>
      <c r="VZQ36" s="116"/>
      <c r="VZR36" s="116"/>
      <c r="VZS36" s="116"/>
      <c r="VZT36" s="116"/>
      <c r="VZU36" s="116"/>
      <c r="VZV36" s="116"/>
      <c r="VZW36" s="116"/>
      <c r="VZX36" s="116"/>
      <c r="VZY36" s="116"/>
      <c r="VZZ36" s="116"/>
      <c r="WAA36" s="116"/>
      <c r="WAB36" s="116"/>
      <c r="WAC36" s="116"/>
      <c r="WAD36" s="116"/>
      <c r="WAE36" s="116"/>
      <c r="WAF36" s="116"/>
      <c r="WAG36" s="116"/>
      <c r="WAH36" s="116"/>
      <c r="WAI36" s="116"/>
      <c r="WAJ36" s="116"/>
      <c r="WAK36" s="116"/>
      <c r="WAL36" s="116"/>
      <c r="WAM36" s="116"/>
      <c r="WAN36" s="116"/>
      <c r="WAO36" s="116"/>
      <c r="WAP36" s="116"/>
      <c r="WAQ36" s="116"/>
      <c r="WAR36" s="116"/>
      <c r="WAS36" s="116"/>
      <c r="WAT36" s="116"/>
      <c r="WAU36" s="116"/>
      <c r="WAV36" s="116"/>
      <c r="WAW36" s="116"/>
      <c r="WAX36" s="116"/>
      <c r="WAY36" s="116"/>
      <c r="WAZ36" s="116"/>
      <c r="WBA36" s="116"/>
      <c r="WBB36" s="116"/>
      <c r="WBC36" s="116"/>
      <c r="WBD36" s="116"/>
      <c r="WBE36" s="116"/>
      <c r="WBF36" s="116"/>
      <c r="WBG36" s="116"/>
      <c r="WBH36" s="116"/>
      <c r="WBI36" s="116"/>
      <c r="WBJ36" s="116"/>
      <c r="WBK36" s="116"/>
      <c r="WBL36" s="116"/>
      <c r="WBM36" s="116"/>
      <c r="WBN36" s="116"/>
      <c r="WBO36" s="116"/>
      <c r="WBP36" s="116"/>
      <c r="WBQ36" s="116"/>
      <c r="WBR36" s="116"/>
      <c r="WBS36" s="116"/>
      <c r="WBT36" s="116"/>
      <c r="WBU36" s="116"/>
      <c r="WBV36" s="116"/>
      <c r="WBW36" s="116"/>
      <c r="WBX36" s="116"/>
      <c r="WBY36" s="116"/>
      <c r="WBZ36" s="116"/>
      <c r="WCA36" s="116"/>
      <c r="WCB36" s="116"/>
      <c r="WCC36" s="116"/>
      <c r="WCD36" s="116"/>
      <c r="WCE36" s="116"/>
      <c r="WCF36" s="116"/>
      <c r="WCG36" s="116"/>
      <c r="WCH36" s="116"/>
      <c r="WCI36" s="116"/>
      <c r="WCJ36" s="116"/>
      <c r="WCK36" s="116"/>
      <c r="WCL36" s="116"/>
      <c r="WCM36" s="116"/>
      <c r="WCN36" s="116"/>
      <c r="WCO36" s="116"/>
      <c r="WCP36" s="116"/>
      <c r="WCQ36" s="116"/>
      <c r="WCR36" s="116"/>
      <c r="WCS36" s="116"/>
      <c r="WCT36" s="116"/>
      <c r="WCU36" s="116"/>
      <c r="WCV36" s="116"/>
      <c r="WCW36" s="116"/>
      <c r="WCX36" s="116"/>
      <c r="WCY36" s="116"/>
      <c r="WCZ36" s="116"/>
      <c r="WDA36" s="116"/>
      <c r="WDB36" s="116"/>
      <c r="WDC36" s="116"/>
      <c r="WDD36" s="116"/>
      <c r="WDE36" s="116"/>
      <c r="WDF36" s="116"/>
      <c r="WDG36" s="116"/>
      <c r="WDH36" s="116"/>
      <c r="WDI36" s="116"/>
      <c r="WDJ36" s="116"/>
      <c r="WDK36" s="116"/>
      <c r="WDL36" s="116"/>
      <c r="WDM36" s="116"/>
      <c r="WDN36" s="116"/>
      <c r="WDO36" s="116"/>
      <c r="WDP36" s="116"/>
      <c r="WDQ36" s="116"/>
      <c r="WDR36" s="116"/>
      <c r="WDS36" s="116"/>
      <c r="WDT36" s="116"/>
      <c r="WDU36" s="116"/>
      <c r="WDV36" s="116"/>
      <c r="WDW36" s="116"/>
      <c r="WDX36" s="116"/>
      <c r="WDY36" s="116"/>
      <c r="WDZ36" s="116"/>
      <c r="WEA36" s="116"/>
      <c r="WEB36" s="116"/>
      <c r="WEC36" s="116"/>
      <c r="WED36" s="116"/>
      <c r="WEE36" s="116"/>
      <c r="WEF36" s="116"/>
      <c r="WEG36" s="116"/>
      <c r="WEH36" s="116"/>
      <c r="WEI36" s="116"/>
      <c r="WEJ36" s="116"/>
      <c r="WEK36" s="116"/>
      <c r="WEL36" s="116"/>
      <c r="WEM36" s="116"/>
      <c r="WEN36" s="116"/>
      <c r="WEO36" s="116"/>
      <c r="WEP36" s="116"/>
      <c r="WEQ36" s="116"/>
      <c r="WER36" s="116"/>
      <c r="WES36" s="116"/>
      <c r="WET36" s="116"/>
      <c r="WEU36" s="116"/>
      <c r="WEV36" s="116"/>
      <c r="WEW36" s="116"/>
      <c r="WEX36" s="116"/>
      <c r="WEY36" s="116"/>
      <c r="WEZ36" s="116"/>
      <c r="WFA36" s="116"/>
      <c r="WFB36" s="116"/>
      <c r="WFC36" s="116"/>
      <c r="WFD36" s="116"/>
      <c r="WFE36" s="116"/>
      <c r="WFF36" s="116"/>
      <c r="WFG36" s="116"/>
      <c r="WFH36" s="116"/>
      <c r="WFI36" s="116"/>
      <c r="WFJ36" s="116"/>
      <c r="WFK36" s="116"/>
      <c r="WFL36" s="116"/>
      <c r="WFM36" s="116"/>
      <c r="WFN36" s="116"/>
      <c r="WFO36" s="116"/>
      <c r="WFP36" s="116"/>
      <c r="WFQ36" s="116"/>
      <c r="WFR36" s="116"/>
      <c r="WFS36" s="116"/>
      <c r="WFT36" s="116"/>
      <c r="WFU36" s="116"/>
      <c r="WFV36" s="116"/>
      <c r="WFW36" s="116"/>
      <c r="WFX36" s="116"/>
      <c r="WFY36" s="116"/>
      <c r="WFZ36" s="116"/>
      <c r="WGA36" s="116"/>
      <c r="WGB36" s="116"/>
      <c r="WGC36" s="116"/>
      <c r="WGD36" s="116"/>
      <c r="WGE36" s="116"/>
      <c r="WGF36" s="116"/>
      <c r="WGG36" s="116"/>
      <c r="WGH36" s="116"/>
      <c r="WGI36" s="116"/>
      <c r="WGJ36" s="116"/>
      <c r="WGK36" s="116"/>
      <c r="WGL36" s="116"/>
      <c r="WGM36" s="116"/>
      <c r="WGN36" s="116"/>
      <c r="WGO36" s="116"/>
      <c r="WGP36" s="116"/>
      <c r="WGQ36" s="116"/>
      <c r="WGR36" s="116"/>
      <c r="WGS36" s="116"/>
      <c r="WGT36" s="116"/>
      <c r="WGU36" s="116"/>
      <c r="WGV36" s="116"/>
      <c r="WGW36" s="116"/>
      <c r="WGX36" s="116"/>
      <c r="WGY36" s="116"/>
      <c r="WGZ36" s="116"/>
      <c r="WHA36" s="116"/>
      <c r="WHB36" s="116"/>
      <c r="WHC36" s="116"/>
      <c r="WHD36" s="116"/>
      <c r="WHE36" s="116"/>
      <c r="WHF36" s="116"/>
      <c r="WHG36" s="116"/>
      <c r="WHH36" s="116"/>
      <c r="WHI36" s="116"/>
      <c r="WHJ36" s="116"/>
      <c r="WHK36" s="116"/>
      <c r="WHL36" s="116"/>
      <c r="WHM36" s="116"/>
      <c r="WHN36" s="116"/>
      <c r="WHO36" s="116"/>
      <c r="WHP36" s="116"/>
      <c r="WHQ36" s="116"/>
      <c r="WHR36" s="116"/>
      <c r="WHS36" s="116"/>
      <c r="WHT36" s="116"/>
      <c r="WHU36" s="116"/>
      <c r="WHV36" s="116"/>
      <c r="WHW36" s="116"/>
      <c r="WHX36" s="116"/>
      <c r="WHY36" s="116"/>
      <c r="WHZ36" s="116"/>
      <c r="WIA36" s="116"/>
      <c r="WIB36" s="116"/>
      <c r="WIC36" s="116"/>
      <c r="WID36" s="116"/>
      <c r="WIE36" s="116"/>
      <c r="WIF36" s="116"/>
      <c r="WIG36" s="116"/>
      <c r="WIH36" s="116"/>
      <c r="WII36" s="116"/>
      <c r="WIJ36" s="116"/>
      <c r="WIK36" s="116"/>
      <c r="WIL36" s="116"/>
      <c r="WIM36" s="116"/>
      <c r="WIN36" s="116"/>
      <c r="WIO36" s="116"/>
      <c r="WIP36" s="116"/>
      <c r="WIQ36" s="116"/>
      <c r="WIR36" s="116"/>
      <c r="WIS36" s="116"/>
      <c r="WIT36" s="116"/>
      <c r="WIU36" s="116"/>
      <c r="WIV36" s="116"/>
      <c r="WIW36" s="116"/>
      <c r="WIX36" s="116"/>
      <c r="WIY36" s="116"/>
      <c r="WIZ36" s="116"/>
      <c r="WJA36" s="116"/>
      <c r="WJB36" s="116"/>
      <c r="WJC36" s="116"/>
      <c r="WJD36" s="116"/>
      <c r="WJE36" s="116"/>
      <c r="WJF36" s="116"/>
      <c r="WJG36" s="116"/>
      <c r="WJH36" s="116"/>
      <c r="WJI36" s="116"/>
      <c r="WJJ36" s="116"/>
      <c r="WJK36" s="116"/>
      <c r="WJL36" s="116"/>
      <c r="WJM36" s="116"/>
      <c r="WJN36" s="116"/>
      <c r="WJO36" s="116"/>
      <c r="WJP36" s="116"/>
      <c r="WJQ36" s="116"/>
      <c r="WJR36" s="116"/>
      <c r="WJS36" s="116"/>
      <c r="WJT36" s="116"/>
      <c r="WJU36" s="116"/>
      <c r="WJV36" s="116"/>
      <c r="WJW36" s="116"/>
      <c r="WJX36" s="116"/>
      <c r="WJY36" s="116"/>
      <c r="WJZ36" s="116"/>
      <c r="WKA36" s="116"/>
      <c r="WKB36" s="116"/>
      <c r="WKC36" s="116"/>
      <c r="WKD36" s="116"/>
      <c r="WKE36" s="116"/>
      <c r="WKF36" s="116"/>
      <c r="WKG36" s="116"/>
      <c r="WKH36" s="116"/>
      <c r="WKI36" s="116"/>
      <c r="WKJ36" s="116"/>
      <c r="WKK36" s="116"/>
      <c r="WKL36" s="116"/>
      <c r="WKM36" s="116"/>
      <c r="WKN36" s="116"/>
      <c r="WKO36" s="116"/>
      <c r="WKP36" s="116"/>
      <c r="WKQ36" s="116"/>
      <c r="WKR36" s="116"/>
      <c r="WKS36" s="116"/>
      <c r="WKT36" s="116"/>
      <c r="WKU36" s="116"/>
      <c r="WKV36" s="116"/>
      <c r="WKW36" s="116"/>
      <c r="WKX36" s="116"/>
      <c r="WKY36" s="116"/>
      <c r="WKZ36" s="116"/>
      <c r="WLA36" s="116"/>
      <c r="WLB36" s="116"/>
      <c r="WLC36" s="116"/>
      <c r="WLD36" s="116"/>
      <c r="WLE36" s="116"/>
      <c r="WLF36" s="116"/>
      <c r="WLG36" s="116"/>
      <c r="WLH36" s="116"/>
      <c r="WLI36" s="116"/>
      <c r="WLJ36" s="116"/>
      <c r="WLK36" s="116"/>
      <c r="WLL36" s="116"/>
      <c r="WLM36" s="116"/>
      <c r="WLN36" s="116"/>
      <c r="WLO36" s="116"/>
      <c r="WLP36" s="116"/>
      <c r="WLQ36" s="116"/>
      <c r="WLR36" s="116"/>
      <c r="WLS36" s="116"/>
      <c r="WLT36" s="116"/>
      <c r="WLU36" s="116"/>
      <c r="WLV36" s="116"/>
      <c r="WLW36" s="116"/>
      <c r="WLX36" s="116"/>
      <c r="WLY36" s="116"/>
      <c r="WLZ36" s="116"/>
      <c r="WMA36" s="116"/>
      <c r="WMB36" s="116"/>
      <c r="WMC36" s="116"/>
      <c r="WMD36" s="116"/>
      <c r="WME36" s="116"/>
      <c r="WMF36" s="116"/>
      <c r="WMG36" s="116"/>
      <c r="WMH36" s="116"/>
      <c r="WMI36" s="116"/>
      <c r="WMJ36" s="116"/>
      <c r="WMK36" s="116"/>
      <c r="WML36" s="116"/>
      <c r="WMM36" s="116"/>
      <c r="WMN36" s="116"/>
      <c r="WMO36" s="116"/>
      <c r="WMP36" s="116"/>
      <c r="WMQ36" s="116"/>
      <c r="WMR36" s="116"/>
      <c r="WMS36" s="116"/>
      <c r="WMT36" s="116"/>
      <c r="WMU36" s="116"/>
      <c r="WMV36" s="116"/>
      <c r="WMW36" s="116"/>
      <c r="WMX36" s="116"/>
      <c r="WMY36" s="116"/>
      <c r="WMZ36" s="116"/>
      <c r="WNA36" s="116"/>
      <c r="WNB36" s="116"/>
      <c r="WNC36" s="116"/>
      <c r="WND36" s="116"/>
      <c r="WNE36" s="116"/>
      <c r="WNF36" s="116"/>
      <c r="WNG36" s="116"/>
      <c r="WNH36" s="116"/>
      <c r="WNI36" s="116"/>
      <c r="WNJ36" s="116"/>
      <c r="WNK36" s="116"/>
      <c r="WNL36" s="116"/>
      <c r="WNM36" s="116"/>
      <c r="WNN36" s="116"/>
      <c r="WNO36" s="116"/>
      <c r="WNP36" s="116"/>
      <c r="WNQ36" s="116"/>
      <c r="WNR36" s="116"/>
      <c r="WNS36" s="116"/>
      <c r="WNT36" s="116"/>
      <c r="WNU36" s="116"/>
      <c r="WNV36" s="116"/>
      <c r="WNW36" s="116"/>
      <c r="WNX36" s="116"/>
      <c r="WNY36" s="116"/>
      <c r="WNZ36" s="116"/>
      <c r="WOA36" s="116"/>
      <c r="WOB36" s="116"/>
      <c r="WOC36" s="116"/>
      <c r="WOD36" s="116"/>
      <c r="WOE36" s="116"/>
      <c r="WOF36" s="116"/>
      <c r="WOG36" s="116"/>
      <c r="WOH36" s="116"/>
      <c r="WOI36" s="116"/>
      <c r="WOJ36" s="116"/>
      <c r="WOK36" s="116"/>
      <c r="WOL36" s="116"/>
      <c r="WOM36" s="116"/>
      <c r="WON36" s="116"/>
      <c r="WOO36" s="116"/>
      <c r="WOP36" s="116"/>
      <c r="WOQ36" s="116"/>
      <c r="WOR36" s="116"/>
      <c r="WOS36" s="116"/>
      <c r="WOT36" s="116"/>
      <c r="WOU36" s="116"/>
      <c r="WOV36" s="116"/>
      <c r="WOW36" s="116"/>
      <c r="WOX36" s="116"/>
      <c r="WOY36" s="116"/>
      <c r="WOZ36" s="116"/>
      <c r="WPA36" s="116"/>
      <c r="WPB36" s="116"/>
      <c r="WPC36" s="116"/>
      <c r="WPD36" s="116"/>
      <c r="WPE36" s="116"/>
      <c r="WPF36" s="116"/>
      <c r="WPG36" s="116"/>
      <c r="WPH36" s="116"/>
      <c r="WPI36" s="116"/>
      <c r="WPJ36" s="116"/>
      <c r="WPK36" s="116"/>
      <c r="WPL36" s="116"/>
      <c r="WPM36" s="116"/>
      <c r="WPN36" s="116"/>
      <c r="WPO36" s="116"/>
      <c r="WPP36" s="116"/>
      <c r="WPQ36" s="116"/>
      <c r="WPR36" s="116"/>
      <c r="WPS36" s="116"/>
      <c r="WPT36" s="116"/>
      <c r="WPU36" s="116"/>
      <c r="WPV36" s="116"/>
      <c r="WPW36" s="116"/>
      <c r="WPX36" s="116"/>
      <c r="WPY36" s="116"/>
      <c r="WPZ36" s="116"/>
      <c r="WQA36" s="116"/>
      <c r="WQB36" s="116"/>
      <c r="WQC36" s="116"/>
      <c r="WQD36" s="116"/>
      <c r="WQE36" s="116"/>
      <c r="WQF36" s="116"/>
      <c r="WQG36" s="116"/>
      <c r="WQH36" s="116"/>
      <c r="WQI36" s="116"/>
      <c r="WQJ36" s="116"/>
      <c r="WQK36" s="116"/>
      <c r="WQL36" s="116"/>
      <c r="WQM36" s="116"/>
      <c r="WQN36" s="116"/>
      <c r="WQO36" s="116"/>
      <c r="WQP36" s="116"/>
      <c r="WQQ36" s="116"/>
      <c r="WQR36" s="116"/>
      <c r="WQS36" s="116"/>
      <c r="WQT36" s="116"/>
      <c r="WQU36" s="116"/>
      <c r="WQV36" s="116"/>
      <c r="WQW36" s="116"/>
      <c r="WQX36" s="116"/>
      <c r="WQY36" s="116"/>
      <c r="WQZ36" s="116"/>
      <c r="WRA36" s="116"/>
      <c r="WRB36" s="116"/>
      <c r="WRC36" s="116"/>
      <c r="WRD36" s="116"/>
      <c r="WRE36" s="116"/>
      <c r="WRF36" s="116"/>
      <c r="WRG36" s="116"/>
      <c r="WRH36" s="116"/>
      <c r="WRI36" s="116"/>
      <c r="WRJ36" s="116"/>
      <c r="WRK36" s="116"/>
      <c r="WRL36" s="116"/>
      <c r="WRM36" s="116"/>
      <c r="WRN36" s="116"/>
      <c r="WRO36" s="116"/>
      <c r="WRP36" s="116"/>
      <c r="WRQ36" s="116"/>
      <c r="WRR36" s="116"/>
      <c r="WRS36" s="116"/>
      <c r="WRT36" s="116"/>
      <c r="WRU36" s="116"/>
      <c r="WRV36" s="116"/>
      <c r="WRW36" s="116"/>
      <c r="WRX36" s="116"/>
      <c r="WRY36" s="116"/>
      <c r="WRZ36" s="116"/>
      <c r="WSA36" s="116"/>
      <c r="WSB36" s="116"/>
      <c r="WSC36" s="116"/>
      <c r="WSD36" s="116"/>
      <c r="WSE36" s="116"/>
      <c r="WSF36" s="116"/>
      <c r="WSG36" s="116"/>
      <c r="WSH36" s="116"/>
      <c r="WSI36" s="116"/>
      <c r="WSJ36" s="116"/>
      <c r="WSK36" s="116"/>
      <c r="WSL36" s="116"/>
      <c r="WSM36" s="116"/>
      <c r="WSN36" s="116"/>
      <c r="WSO36" s="116"/>
      <c r="WSP36" s="116"/>
      <c r="WSQ36" s="116"/>
      <c r="WSR36" s="116"/>
      <c r="WSS36" s="116"/>
      <c r="WST36" s="116"/>
      <c r="WSU36" s="116"/>
      <c r="WSV36" s="116"/>
      <c r="WSW36" s="116"/>
      <c r="WSX36" s="116"/>
      <c r="WSY36" s="116"/>
      <c r="WSZ36" s="116"/>
      <c r="WTA36" s="116"/>
      <c r="WTB36" s="116"/>
      <c r="WTC36" s="116"/>
      <c r="WTD36" s="116"/>
      <c r="WTE36" s="116"/>
      <c r="WTF36" s="116"/>
      <c r="WTG36" s="116"/>
      <c r="WTH36" s="116"/>
      <c r="WTI36" s="116"/>
      <c r="WTJ36" s="116"/>
      <c r="WTK36" s="116"/>
      <c r="WTL36" s="116"/>
      <c r="WTM36" s="116"/>
      <c r="WTN36" s="116"/>
      <c r="WTO36" s="116"/>
      <c r="WTP36" s="116"/>
      <c r="WTQ36" s="116"/>
      <c r="WTR36" s="116"/>
      <c r="WTS36" s="116"/>
      <c r="WTT36" s="116"/>
      <c r="WTU36" s="116"/>
      <c r="WTV36" s="116"/>
      <c r="WTW36" s="116"/>
      <c r="WTX36" s="116"/>
      <c r="WTY36" s="116"/>
      <c r="WTZ36" s="116"/>
      <c r="WUA36" s="116"/>
      <c r="WUB36" s="116"/>
      <c r="WUC36" s="116"/>
      <c r="WUD36" s="116"/>
      <c r="WUE36" s="116"/>
      <c r="WUF36" s="116"/>
      <c r="WUG36" s="116"/>
      <c r="WUH36" s="116"/>
      <c r="WUI36" s="116"/>
      <c r="WUJ36" s="116"/>
      <c r="WUK36" s="116"/>
      <c r="WUL36" s="116"/>
      <c r="WUM36" s="116"/>
      <c r="WUN36" s="116"/>
      <c r="WUO36" s="116"/>
      <c r="WUP36" s="116"/>
      <c r="WUQ36" s="116"/>
      <c r="WUR36" s="116"/>
      <c r="WUS36" s="116"/>
      <c r="WUT36" s="116"/>
      <c r="WUU36" s="116"/>
      <c r="WUV36" s="116"/>
      <c r="WUW36" s="116"/>
      <c r="WUX36" s="116"/>
      <c r="WUY36" s="116"/>
      <c r="WUZ36" s="116"/>
      <c r="WVA36" s="116"/>
      <c r="WVB36" s="116"/>
      <c r="WVC36" s="116"/>
      <c r="WVD36" s="116"/>
      <c r="WVE36" s="116"/>
      <c r="WVF36" s="116"/>
      <c r="WVG36" s="116"/>
      <c r="WVH36" s="116"/>
      <c r="WVI36" s="116"/>
      <c r="WVJ36" s="116"/>
      <c r="WVK36" s="116"/>
      <c r="WVL36" s="116"/>
      <c r="WVM36" s="116"/>
      <c r="WVN36" s="116"/>
      <c r="WVO36" s="116"/>
      <c r="WVP36" s="116"/>
      <c r="WVQ36" s="116"/>
      <c r="WVR36" s="116"/>
      <c r="WVS36" s="116"/>
      <c r="WVT36" s="116"/>
      <c r="WVU36" s="116"/>
      <c r="WVV36" s="116"/>
      <c r="WVW36" s="116"/>
      <c r="WVX36" s="116"/>
      <c r="WVY36" s="116"/>
      <c r="WVZ36" s="116"/>
      <c r="WWA36" s="116"/>
      <c r="WWB36" s="116"/>
      <c r="WWC36" s="116"/>
      <c r="WWD36" s="116"/>
      <c r="WWE36" s="116"/>
      <c r="WWF36" s="116"/>
      <c r="WWG36" s="116"/>
      <c r="WWH36" s="116"/>
      <c r="WWI36" s="116"/>
      <c r="WWJ36" s="116"/>
      <c r="WWK36" s="116"/>
      <c r="WWL36" s="116"/>
      <c r="WWM36" s="116"/>
      <c r="WWN36" s="116"/>
      <c r="WWO36" s="116"/>
      <c r="WWP36" s="116"/>
      <c r="WWQ36" s="116"/>
      <c r="WWR36" s="116"/>
      <c r="WWS36" s="116"/>
      <c r="WWT36" s="116"/>
      <c r="WWU36" s="116"/>
      <c r="WWV36" s="116"/>
      <c r="WWW36" s="116"/>
      <c r="WWX36" s="116"/>
      <c r="WWY36" s="116"/>
      <c r="WWZ36" s="116"/>
      <c r="WXA36" s="116"/>
      <c r="WXB36" s="116"/>
      <c r="WXC36" s="116"/>
      <c r="WXD36" s="116"/>
      <c r="WXE36" s="116"/>
      <c r="WXF36" s="116"/>
      <c r="WXG36" s="116"/>
      <c r="WXH36" s="116"/>
      <c r="WXI36" s="116"/>
      <c r="WXJ36" s="116"/>
      <c r="WXK36" s="116"/>
      <c r="WXL36" s="116"/>
      <c r="WXM36" s="116"/>
      <c r="WXN36" s="116"/>
      <c r="WXO36" s="116"/>
      <c r="WXP36" s="116"/>
      <c r="WXQ36" s="116"/>
      <c r="WXR36" s="116"/>
      <c r="WXS36" s="116"/>
      <c r="WXT36" s="116"/>
      <c r="WXU36" s="116"/>
      <c r="WXV36" s="116"/>
      <c r="WXW36" s="116"/>
      <c r="WXX36" s="116"/>
      <c r="WXY36" s="116"/>
      <c r="WXZ36" s="116"/>
      <c r="WYA36" s="116"/>
      <c r="WYB36" s="116"/>
      <c r="WYC36" s="116"/>
      <c r="WYD36" s="116"/>
      <c r="WYE36" s="116"/>
      <c r="WYF36" s="116"/>
      <c r="WYG36" s="116"/>
      <c r="WYH36" s="116"/>
      <c r="WYI36" s="116"/>
      <c r="WYJ36" s="116"/>
      <c r="WYK36" s="116"/>
      <c r="WYL36" s="116"/>
      <c r="WYM36" s="116"/>
      <c r="WYN36" s="116"/>
      <c r="WYO36" s="116"/>
      <c r="WYP36" s="116"/>
      <c r="WYQ36" s="116"/>
      <c r="WYR36" s="116"/>
      <c r="WYS36" s="116"/>
      <c r="WYT36" s="116"/>
      <c r="WYU36" s="116"/>
      <c r="WYV36" s="116"/>
      <c r="WYW36" s="116"/>
      <c r="WYX36" s="116"/>
      <c r="WYY36" s="116"/>
      <c r="WYZ36" s="116"/>
      <c r="WZA36" s="116"/>
      <c r="WZB36" s="116"/>
      <c r="WZC36" s="116"/>
      <c r="WZD36" s="116"/>
      <c r="WZE36" s="116"/>
      <c r="WZF36" s="116"/>
      <c r="WZG36" s="116"/>
      <c r="WZH36" s="116"/>
      <c r="WZI36" s="116"/>
      <c r="WZJ36" s="116"/>
      <c r="WZK36" s="116"/>
      <c r="WZL36" s="116"/>
      <c r="WZM36" s="116"/>
      <c r="WZN36" s="116"/>
      <c r="WZO36" s="116"/>
      <c r="WZP36" s="116"/>
      <c r="WZQ36" s="116"/>
      <c r="WZR36" s="116"/>
      <c r="WZS36" s="116"/>
      <c r="WZT36" s="116"/>
      <c r="WZU36" s="116"/>
      <c r="WZV36" s="116"/>
      <c r="WZW36" s="116"/>
      <c r="WZX36" s="116"/>
      <c r="WZY36" s="116"/>
      <c r="WZZ36" s="116"/>
      <c r="XAA36" s="116"/>
      <c r="XAB36" s="116"/>
      <c r="XAC36" s="116"/>
      <c r="XAD36" s="116"/>
      <c r="XAE36" s="116"/>
      <c r="XAF36" s="116"/>
      <c r="XAG36" s="116"/>
      <c r="XAH36" s="116"/>
      <c r="XAI36" s="116"/>
      <c r="XAJ36" s="116"/>
      <c r="XAK36" s="116"/>
      <c r="XAL36" s="116"/>
      <c r="XAM36" s="116"/>
      <c r="XAN36" s="116"/>
      <c r="XAO36" s="116"/>
      <c r="XAP36" s="116"/>
      <c r="XAQ36" s="116"/>
      <c r="XAR36" s="116"/>
      <c r="XAS36" s="116"/>
      <c r="XAT36" s="116"/>
      <c r="XAU36" s="116"/>
      <c r="XAV36" s="116"/>
      <c r="XAW36" s="116"/>
      <c r="XAX36" s="116"/>
      <c r="XAY36" s="116"/>
      <c r="XAZ36" s="116"/>
      <c r="XBA36" s="116"/>
      <c r="XBB36" s="116"/>
      <c r="XBC36" s="116"/>
      <c r="XBD36" s="116"/>
      <c r="XBE36" s="116"/>
      <c r="XBF36" s="116"/>
      <c r="XBG36" s="116"/>
      <c r="XBH36" s="116"/>
      <c r="XBI36" s="116"/>
      <c r="XBJ36" s="116"/>
      <c r="XBK36" s="116"/>
      <c r="XBL36" s="116"/>
      <c r="XBM36" s="116"/>
      <c r="XBN36" s="116"/>
      <c r="XBO36" s="116"/>
      <c r="XBP36" s="116"/>
      <c r="XBQ36" s="116"/>
      <c r="XBR36" s="116"/>
      <c r="XBS36" s="116"/>
      <c r="XBT36" s="116"/>
      <c r="XBU36" s="116"/>
      <c r="XBV36" s="116"/>
      <c r="XBW36" s="116"/>
      <c r="XBX36" s="116"/>
      <c r="XBY36" s="116"/>
      <c r="XBZ36" s="116"/>
      <c r="XCA36" s="116"/>
      <c r="XCB36" s="116"/>
      <c r="XCC36" s="116"/>
      <c r="XCD36" s="116"/>
      <c r="XCE36" s="116"/>
      <c r="XCF36" s="116"/>
      <c r="XCG36" s="116"/>
      <c r="XCH36" s="116"/>
      <c r="XCI36" s="116"/>
      <c r="XCJ36" s="116"/>
      <c r="XCK36" s="116"/>
      <c r="XCL36" s="116"/>
      <c r="XCM36" s="116"/>
      <c r="XCN36" s="116"/>
      <c r="XCO36" s="116"/>
      <c r="XCP36" s="116"/>
      <c r="XCQ36" s="116"/>
      <c r="XCR36" s="116"/>
      <c r="XCS36" s="116"/>
      <c r="XCT36" s="116"/>
      <c r="XCU36" s="116"/>
      <c r="XCV36" s="116"/>
      <c r="XCW36" s="116"/>
      <c r="XCX36" s="116"/>
      <c r="XCY36" s="116"/>
      <c r="XCZ36" s="116"/>
      <c r="XDA36" s="116"/>
      <c r="XDB36" s="116"/>
      <c r="XDC36" s="116"/>
      <c r="XDD36" s="116"/>
      <c r="XDE36" s="116"/>
      <c r="XDF36" s="116"/>
      <c r="XDG36" s="116"/>
      <c r="XDH36" s="116"/>
      <c r="XDI36" s="116"/>
      <c r="XDJ36" s="116"/>
      <c r="XDK36" s="116"/>
      <c r="XDL36" s="116"/>
      <c r="XDM36" s="116"/>
      <c r="XDN36" s="116"/>
      <c r="XDO36" s="116"/>
      <c r="XDP36" s="116"/>
      <c r="XDQ36" s="116"/>
      <c r="XDR36" s="116"/>
      <c r="XDS36" s="116"/>
      <c r="XDT36" s="116"/>
      <c r="XDU36" s="116"/>
      <c r="XDV36" s="116"/>
      <c r="XDW36" s="116"/>
      <c r="XDX36" s="116"/>
      <c r="XDY36" s="116"/>
      <c r="XDZ36" s="116"/>
      <c r="XEA36" s="116"/>
      <c r="XEB36" s="116"/>
      <c r="XEC36" s="116"/>
      <c r="XED36" s="116"/>
      <c r="XEE36" s="116"/>
      <c r="XEF36" s="116"/>
      <c r="XEG36" s="116"/>
      <c r="XEH36" s="116"/>
      <c r="XEI36" s="116"/>
      <c r="XEJ36" s="116"/>
      <c r="XEK36" s="116"/>
      <c r="XEL36" s="116"/>
      <c r="XEM36" s="116"/>
      <c r="XEN36" s="116"/>
      <c r="XEO36" s="116"/>
      <c r="XEP36" s="116"/>
      <c r="XEQ36" s="116"/>
      <c r="XER36" s="116"/>
      <c r="XES36" s="172"/>
      <c r="XET36" s="172"/>
      <c r="XEU36" s="172"/>
      <c r="XEV36" s="172"/>
      <c r="XEW36" s="172"/>
      <c r="XEX36" s="172"/>
      <c r="XEY36" s="172"/>
      <c r="XEZ36" s="172"/>
      <c r="XFA36" s="172"/>
      <c r="XFB36" s="172"/>
      <c r="XFC36" s="172"/>
    </row>
    <row r="37" s="118" customFormat="1" ht="30" customHeight="1" spans="1:16383">
      <c r="A37" s="143" t="s">
        <v>42</v>
      </c>
      <c r="B37" s="137" t="s">
        <v>160</v>
      </c>
      <c r="C37" s="136"/>
      <c r="D37" s="137"/>
      <c r="E37" s="137"/>
      <c r="F37" s="137"/>
      <c r="G37" s="136"/>
      <c r="H37" s="137"/>
      <c r="I37" s="137"/>
      <c r="J37" s="137"/>
      <c r="K37" s="137"/>
      <c r="L37" s="136"/>
      <c r="M37" s="136"/>
      <c r="N37" s="141">
        <f>SUM(N38:N39)</f>
        <v>170</v>
      </c>
      <c r="O37" s="141">
        <f t="shared" ref="O37:V37" si="11">SUM(O38:O39)</f>
        <v>170</v>
      </c>
      <c r="P37" s="141">
        <f t="shared" si="11"/>
        <v>0</v>
      </c>
      <c r="Q37" s="141">
        <f t="shared" si="11"/>
        <v>0</v>
      </c>
      <c r="R37" s="141">
        <f t="shared" si="11"/>
        <v>0</v>
      </c>
      <c r="S37" s="141">
        <f t="shared" si="11"/>
        <v>0</v>
      </c>
      <c r="T37" s="141">
        <f t="shared" si="11"/>
        <v>0</v>
      </c>
      <c r="U37" s="141">
        <f t="shared" si="11"/>
        <v>0</v>
      </c>
      <c r="V37" s="141">
        <f t="shared" si="11"/>
        <v>0</v>
      </c>
      <c r="W37" s="141"/>
      <c r="X37" s="141"/>
      <c r="Y37" s="141"/>
      <c r="Z37" s="141"/>
      <c r="AA37" s="141"/>
      <c r="AB37" s="144"/>
      <c r="AC37" s="144"/>
      <c r="AD37" s="171"/>
      <c r="AE37" s="171"/>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116"/>
      <c r="EZ37" s="116"/>
      <c r="FA37" s="116"/>
      <c r="FB37" s="116"/>
      <c r="FC37" s="116"/>
      <c r="FD37" s="116"/>
      <c r="FE37" s="116"/>
      <c r="FF37" s="116"/>
      <c r="FG37" s="116"/>
      <c r="FH37" s="116"/>
      <c r="FI37" s="116"/>
      <c r="FJ37" s="116"/>
      <c r="FK37" s="116"/>
      <c r="FL37" s="116"/>
      <c r="FM37" s="116"/>
      <c r="FN37" s="116"/>
      <c r="FO37" s="116"/>
      <c r="FP37" s="116"/>
      <c r="FQ37" s="116"/>
      <c r="FR37" s="116"/>
      <c r="FS37" s="116"/>
      <c r="FT37" s="116"/>
      <c r="FU37" s="116"/>
      <c r="FV37" s="116"/>
      <c r="FW37" s="116"/>
      <c r="FX37" s="116"/>
      <c r="FY37" s="116"/>
      <c r="FZ37" s="116"/>
      <c r="GA37" s="116"/>
      <c r="GB37" s="116"/>
      <c r="GC37" s="116"/>
      <c r="GD37" s="116"/>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c r="IW37" s="116"/>
      <c r="IX37" s="116"/>
      <c r="IY37" s="116"/>
      <c r="IZ37" s="116"/>
      <c r="JA37" s="116"/>
      <c r="JB37" s="116"/>
      <c r="JC37" s="116"/>
      <c r="JD37" s="116"/>
      <c r="JE37" s="116"/>
      <c r="JF37" s="116"/>
      <c r="JG37" s="116"/>
      <c r="JH37" s="116"/>
      <c r="JI37" s="116"/>
      <c r="JJ37" s="116"/>
      <c r="JK37" s="116"/>
      <c r="JL37" s="116"/>
      <c r="JM37" s="116"/>
      <c r="JN37" s="116"/>
      <c r="JO37" s="116"/>
      <c r="JP37" s="116"/>
      <c r="JQ37" s="116"/>
      <c r="JR37" s="116"/>
      <c r="JS37" s="116"/>
      <c r="JT37" s="116"/>
      <c r="JU37" s="116"/>
      <c r="JV37" s="116"/>
      <c r="JW37" s="116"/>
      <c r="JX37" s="116"/>
      <c r="JY37" s="116"/>
      <c r="JZ37" s="116"/>
      <c r="KA37" s="116"/>
      <c r="KB37" s="116"/>
      <c r="KC37" s="116"/>
      <c r="KD37" s="116"/>
      <c r="KE37" s="116"/>
      <c r="KF37" s="116"/>
      <c r="KG37" s="116"/>
      <c r="KH37" s="116"/>
      <c r="KI37" s="116"/>
      <c r="KJ37" s="116"/>
      <c r="KK37" s="116"/>
      <c r="KL37" s="116"/>
      <c r="KM37" s="116"/>
      <c r="KN37" s="116"/>
      <c r="KO37" s="116"/>
      <c r="KP37" s="116"/>
      <c r="KQ37" s="116"/>
      <c r="KR37" s="116"/>
      <c r="KS37" s="116"/>
      <c r="KT37" s="116"/>
      <c r="KU37" s="116"/>
      <c r="KV37" s="116"/>
      <c r="KW37" s="116"/>
      <c r="KX37" s="116"/>
      <c r="KY37" s="116"/>
      <c r="KZ37" s="116"/>
      <c r="LA37" s="116"/>
      <c r="LB37" s="116"/>
      <c r="LC37" s="116"/>
      <c r="LD37" s="116"/>
      <c r="LE37" s="116"/>
      <c r="LF37" s="116"/>
      <c r="LG37" s="116"/>
      <c r="LH37" s="116"/>
      <c r="LI37" s="116"/>
      <c r="LJ37" s="116"/>
      <c r="LK37" s="116"/>
      <c r="LL37" s="116"/>
      <c r="LM37" s="116"/>
      <c r="LN37" s="116"/>
      <c r="LO37" s="116"/>
      <c r="LP37" s="116"/>
      <c r="LQ37" s="116"/>
      <c r="LR37" s="116"/>
      <c r="LS37" s="116"/>
      <c r="LT37" s="116"/>
      <c r="LU37" s="116"/>
      <c r="LV37" s="116"/>
      <c r="LW37" s="116"/>
      <c r="LX37" s="116"/>
      <c r="LY37" s="116"/>
      <c r="LZ37" s="116"/>
      <c r="MA37" s="116"/>
      <c r="MB37" s="116"/>
      <c r="MC37" s="116"/>
      <c r="MD37" s="116"/>
      <c r="ME37" s="116"/>
      <c r="MF37" s="116"/>
      <c r="MG37" s="116"/>
      <c r="MH37" s="116"/>
      <c r="MI37" s="116"/>
      <c r="MJ37" s="116"/>
      <c r="MK37" s="116"/>
      <c r="ML37" s="116"/>
      <c r="MM37" s="116"/>
      <c r="MN37" s="116"/>
      <c r="MO37" s="116"/>
      <c r="MP37" s="116"/>
      <c r="MQ37" s="116"/>
      <c r="MR37" s="116"/>
      <c r="MS37" s="116"/>
      <c r="MT37" s="116"/>
      <c r="MU37" s="116"/>
      <c r="MV37" s="116"/>
      <c r="MW37" s="116"/>
      <c r="MX37" s="116"/>
      <c r="MY37" s="116"/>
      <c r="MZ37" s="116"/>
      <c r="NA37" s="116"/>
      <c r="NB37" s="116"/>
      <c r="NC37" s="116"/>
      <c r="ND37" s="116"/>
      <c r="NE37" s="116"/>
      <c r="NF37" s="116"/>
      <c r="NG37" s="116"/>
      <c r="NH37" s="116"/>
      <c r="NI37" s="116"/>
      <c r="NJ37" s="116"/>
      <c r="NK37" s="116"/>
      <c r="NL37" s="116"/>
      <c r="NM37" s="116"/>
      <c r="NN37" s="116"/>
      <c r="NO37" s="116"/>
      <c r="NP37" s="116"/>
      <c r="NQ37" s="116"/>
      <c r="NR37" s="116"/>
      <c r="NS37" s="116"/>
      <c r="NT37" s="116"/>
      <c r="NU37" s="116"/>
      <c r="NV37" s="116"/>
      <c r="NW37" s="116"/>
      <c r="NX37" s="116"/>
      <c r="NY37" s="116"/>
      <c r="NZ37" s="116"/>
      <c r="OA37" s="116"/>
      <c r="OB37" s="116"/>
      <c r="OC37" s="116"/>
      <c r="OD37" s="116"/>
      <c r="OE37" s="116"/>
      <c r="OF37" s="116"/>
      <c r="OG37" s="116"/>
      <c r="OH37" s="116"/>
      <c r="OI37" s="116"/>
      <c r="OJ37" s="116"/>
      <c r="OK37" s="116"/>
      <c r="OL37" s="116"/>
      <c r="OM37" s="116"/>
      <c r="ON37" s="116"/>
      <c r="OO37" s="116"/>
      <c r="OP37" s="116"/>
      <c r="OQ37" s="116"/>
      <c r="OR37" s="116"/>
      <c r="OS37" s="116"/>
      <c r="OT37" s="116"/>
      <c r="OU37" s="116"/>
      <c r="OV37" s="116"/>
      <c r="OW37" s="116"/>
      <c r="OX37" s="116"/>
      <c r="OY37" s="116"/>
      <c r="OZ37" s="116"/>
      <c r="PA37" s="116"/>
      <c r="PB37" s="116"/>
      <c r="PC37" s="116"/>
      <c r="PD37" s="116"/>
      <c r="PE37" s="116"/>
      <c r="PF37" s="116"/>
      <c r="PG37" s="116"/>
      <c r="PH37" s="116"/>
      <c r="PI37" s="116"/>
      <c r="PJ37" s="116"/>
      <c r="PK37" s="116"/>
      <c r="PL37" s="116"/>
      <c r="PM37" s="116"/>
      <c r="PN37" s="116"/>
      <c r="PO37" s="116"/>
      <c r="PP37" s="116"/>
      <c r="PQ37" s="116"/>
      <c r="PR37" s="116"/>
      <c r="PS37" s="116"/>
      <c r="PT37" s="116"/>
      <c r="PU37" s="116"/>
      <c r="PV37" s="116"/>
      <c r="PW37" s="116"/>
      <c r="PX37" s="116"/>
      <c r="PY37" s="116"/>
      <c r="PZ37" s="116"/>
      <c r="QA37" s="116"/>
      <c r="QB37" s="116"/>
      <c r="QC37" s="116"/>
      <c r="QD37" s="116"/>
      <c r="QE37" s="116"/>
      <c r="QF37" s="116"/>
      <c r="QG37" s="116"/>
      <c r="QH37" s="116"/>
      <c r="QI37" s="116"/>
      <c r="QJ37" s="116"/>
      <c r="QK37" s="116"/>
      <c r="QL37" s="116"/>
      <c r="QM37" s="116"/>
      <c r="QN37" s="116"/>
      <c r="QO37" s="116"/>
      <c r="QP37" s="116"/>
      <c r="QQ37" s="116"/>
      <c r="QR37" s="116"/>
      <c r="QS37" s="116"/>
      <c r="QT37" s="116"/>
      <c r="QU37" s="116"/>
      <c r="QV37" s="116"/>
      <c r="QW37" s="116"/>
      <c r="QX37" s="116"/>
      <c r="QY37" s="116"/>
      <c r="QZ37" s="116"/>
      <c r="RA37" s="116"/>
      <c r="RB37" s="116"/>
      <c r="RC37" s="116"/>
      <c r="RD37" s="116"/>
      <c r="RE37" s="116"/>
      <c r="RF37" s="116"/>
      <c r="RG37" s="116"/>
      <c r="RH37" s="116"/>
      <c r="RI37" s="116"/>
      <c r="RJ37" s="116"/>
      <c r="RK37" s="116"/>
      <c r="RL37" s="116"/>
      <c r="RM37" s="116"/>
      <c r="RN37" s="116"/>
      <c r="RO37" s="116"/>
      <c r="RP37" s="116"/>
      <c r="RQ37" s="116"/>
      <c r="RR37" s="116"/>
      <c r="RS37" s="116"/>
      <c r="RT37" s="116"/>
      <c r="RU37" s="116"/>
      <c r="RV37" s="116"/>
      <c r="RW37" s="116"/>
      <c r="RX37" s="116"/>
      <c r="RY37" s="116"/>
      <c r="RZ37" s="116"/>
      <c r="SA37" s="116"/>
      <c r="SB37" s="116"/>
      <c r="SC37" s="116"/>
      <c r="SD37" s="116"/>
      <c r="SE37" s="116"/>
      <c r="SF37" s="116"/>
      <c r="SG37" s="116"/>
      <c r="SH37" s="116"/>
      <c r="SI37" s="116"/>
      <c r="SJ37" s="116"/>
      <c r="SK37" s="116"/>
      <c r="SL37" s="116"/>
      <c r="SM37" s="116"/>
      <c r="SN37" s="116"/>
      <c r="SO37" s="116"/>
      <c r="SP37" s="116"/>
      <c r="SQ37" s="116"/>
      <c r="SR37" s="116"/>
      <c r="SS37" s="116"/>
      <c r="ST37" s="116"/>
      <c r="SU37" s="116"/>
      <c r="SV37" s="116"/>
      <c r="SW37" s="116"/>
      <c r="SX37" s="116"/>
      <c r="SY37" s="116"/>
      <c r="SZ37" s="116"/>
      <c r="TA37" s="116"/>
      <c r="TB37" s="116"/>
      <c r="TC37" s="116"/>
      <c r="TD37" s="116"/>
      <c r="TE37" s="116"/>
      <c r="TF37" s="116"/>
      <c r="TG37" s="116"/>
      <c r="TH37" s="116"/>
      <c r="TI37" s="116"/>
      <c r="TJ37" s="116"/>
      <c r="TK37" s="116"/>
      <c r="TL37" s="116"/>
      <c r="TM37" s="116"/>
      <c r="TN37" s="116"/>
      <c r="TO37" s="116"/>
      <c r="TP37" s="116"/>
      <c r="TQ37" s="116"/>
      <c r="TR37" s="116"/>
      <c r="TS37" s="116"/>
      <c r="TT37" s="116"/>
      <c r="TU37" s="116"/>
      <c r="TV37" s="116"/>
      <c r="TW37" s="116"/>
      <c r="TX37" s="116"/>
      <c r="TY37" s="116"/>
      <c r="TZ37" s="116"/>
      <c r="UA37" s="116"/>
      <c r="UB37" s="116"/>
      <c r="UC37" s="116"/>
      <c r="UD37" s="116"/>
      <c r="UE37" s="116"/>
      <c r="UF37" s="116"/>
      <c r="UG37" s="116"/>
      <c r="UH37" s="116"/>
      <c r="UI37" s="116"/>
      <c r="UJ37" s="116"/>
      <c r="UK37" s="116"/>
      <c r="UL37" s="116"/>
      <c r="UM37" s="116"/>
      <c r="UN37" s="116"/>
      <c r="UO37" s="116"/>
      <c r="UP37" s="116"/>
      <c r="UQ37" s="116"/>
      <c r="UR37" s="116"/>
      <c r="US37" s="116"/>
      <c r="UT37" s="116"/>
      <c r="UU37" s="116"/>
      <c r="UV37" s="116"/>
      <c r="UW37" s="116"/>
      <c r="UX37" s="116"/>
      <c r="UY37" s="116"/>
      <c r="UZ37" s="116"/>
      <c r="VA37" s="116"/>
      <c r="VB37" s="116"/>
      <c r="VC37" s="116"/>
      <c r="VD37" s="116"/>
      <c r="VE37" s="116"/>
      <c r="VF37" s="116"/>
      <c r="VG37" s="116"/>
      <c r="VH37" s="116"/>
      <c r="VI37" s="116"/>
      <c r="VJ37" s="116"/>
      <c r="VK37" s="116"/>
      <c r="VL37" s="116"/>
      <c r="VM37" s="116"/>
      <c r="VN37" s="116"/>
      <c r="VO37" s="116"/>
      <c r="VP37" s="116"/>
      <c r="VQ37" s="116"/>
      <c r="VR37" s="116"/>
      <c r="VS37" s="116"/>
      <c r="VT37" s="116"/>
      <c r="VU37" s="116"/>
      <c r="VV37" s="116"/>
      <c r="VW37" s="116"/>
      <c r="VX37" s="116"/>
      <c r="VY37" s="116"/>
      <c r="VZ37" s="116"/>
      <c r="WA37" s="116"/>
      <c r="WB37" s="116"/>
      <c r="WC37" s="116"/>
      <c r="WD37" s="116"/>
      <c r="WE37" s="116"/>
      <c r="WF37" s="116"/>
      <c r="WG37" s="116"/>
      <c r="WH37" s="116"/>
      <c r="WI37" s="116"/>
      <c r="WJ37" s="116"/>
      <c r="WK37" s="116"/>
      <c r="WL37" s="116"/>
      <c r="WM37" s="116"/>
      <c r="WN37" s="116"/>
      <c r="WO37" s="116"/>
      <c r="WP37" s="116"/>
      <c r="WQ37" s="116"/>
      <c r="WR37" s="116"/>
      <c r="WS37" s="116"/>
      <c r="WT37" s="116"/>
      <c r="WU37" s="116"/>
      <c r="WV37" s="116"/>
      <c r="WW37" s="116"/>
      <c r="WX37" s="116"/>
      <c r="WY37" s="116"/>
      <c r="WZ37" s="116"/>
      <c r="XA37" s="116"/>
      <c r="XB37" s="116"/>
      <c r="XC37" s="116"/>
      <c r="XD37" s="116"/>
      <c r="XE37" s="116"/>
      <c r="XF37" s="116"/>
      <c r="XG37" s="116"/>
      <c r="XH37" s="116"/>
      <c r="XI37" s="116"/>
      <c r="XJ37" s="116"/>
      <c r="XK37" s="116"/>
      <c r="XL37" s="116"/>
      <c r="XM37" s="116"/>
      <c r="XN37" s="116"/>
      <c r="XO37" s="116"/>
      <c r="XP37" s="116"/>
      <c r="XQ37" s="116"/>
      <c r="XR37" s="116"/>
      <c r="XS37" s="116"/>
      <c r="XT37" s="116"/>
      <c r="XU37" s="116"/>
      <c r="XV37" s="116"/>
      <c r="XW37" s="116"/>
      <c r="XX37" s="116"/>
      <c r="XY37" s="116"/>
      <c r="XZ37" s="116"/>
      <c r="YA37" s="116"/>
      <c r="YB37" s="116"/>
      <c r="YC37" s="116"/>
      <c r="YD37" s="116"/>
      <c r="YE37" s="116"/>
      <c r="YF37" s="116"/>
      <c r="YG37" s="116"/>
      <c r="YH37" s="116"/>
      <c r="YI37" s="116"/>
      <c r="YJ37" s="116"/>
      <c r="YK37" s="116"/>
      <c r="YL37" s="116"/>
      <c r="YM37" s="116"/>
      <c r="YN37" s="116"/>
      <c r="YO37" s="116"/>
      <c r="YP37" s="116"/>
      <c r="YQ37" s="116"/>
      <c r="YR37" s="116"/>
      <c r="YS37" s="116"/>
      <c r="YT37" s="116"/>
      <c r="YU37" s="116"/>
      <c r="YV37" s="116"/>
      <c r="YW37" s="116"/>
      <c r="YX37" s="116"/>
      <c r="YY37" s="116"/>
      <c r="YZ37" s="116"/>
      <c r="ZA37" s="116"/>
      <c r="ZB37" s="116"/>
      <c r="ZC37" s="116"/>
      <c r="ZD37" s="116"/>
      <c r="ZE37" s="116"/>
      <c r="ZF37" s="116"/>
      <c r="ZG37" s="116"/>
      <c r="ZH37" s="116"/>
      <c r="ZI37" s="116"/>
      <c r="ZJ37" s="116"/>
      <c r="ZK37" s="116"/>
      <c r="ZL37" s="116"/>
      <c r="ZM37" s="116"/>
      <c r="ZN37" s="116"/>
      <c r="ZO37" s="116"/>
      <c r="ZP37" s="116"/>
      <c r="ZQ37" s="116"/>
      <c r="ZR37" s="116"/>
      <c r="ZS37" s="116"/>
      <c r="ZT37" s="116"/>
      <c r="ZU37" s="116"/>
      <c r="ZV37" s="116"/>
      <c r="ZW37" s="116"/>
      <c r="ZX37" s="116"/>
      <c r="ZY37" s="116"/>
      <c r="ZZ37" s="116"/>
      <c r="AAA37" s="116"/>
      <c r="AAB37" s="116"/>
      <c r="AAC37" s="116"/>
      <c r="AAD37" s="116"/>
      <c r="AAE37" s="116"/>
      <c r="AAF37" s="116"/>
      <c r="AAG37" s="116"/>
      <c r="AAH37" s="116"/>
      <c r="AAI37" s="116"/>
      <c r="AAJ37" s="116"/>
      <c r="AAK37" s="116"/>
      <c r="AAL37" s="116"/>
      <c r="AAM37" s="116"/>
      <c r="AAN37" s="116"/>
      <c r="AAO37" s="116"/>
      <c r="AAP37" s="116"/>
      <c r="AAQ37" s="116"/>
      <c r="AAR37" s="116"/>
      <c r="AAS37" s="116"/>
      <c r="AAT37" s="116"/>
      <c r="AAU37" s="116"/>
      <c r="AAV37" s="116"/>
      <c r="AAW37" s="116"/>
      <c r="AAX37" s="116"/>
      <c r="AAY37" s="116"/>
      <c r="AAZ37" s="116"/>
      <c r="ABA37" s="116"/>
      <c r="ABB37" s="116"/>
      <c r="ABC37" s="116"/>
      <c r="ABD37" s="116"/>
      <c r="ABE37" s="116"/>
      <c r="ABF37" s="116"/>
      <c r="ABG37" s="116"/>
      <c r="ABH37" s="116"/>
      <c r="ABI37" s="116"/>
      <c r="ABJ37" s="116"/>
      <c r="ABK37" s="116"/>
      <c r="ABL37" s="116"/>
      <c r="ABM37" s="116"/>
      <c r="ABN37" s="116"/>
      <c r="ABO37" s="116"/>
      <c r="ABP37" s="116"/>
      <c r="ABQ37" s="116"/>
      <c r="ABR37" s="116"/>
      <c r="ABS37" s="116"/>
      <c r="ABT37" s="116"/>
      <c r="ABU37" s="116"/>
      <c r="ABV37" s="116"/>
      <c r="ABW37" s="116"/>
      <c r="ABX37" s="116"/>
      <c r="ABY37" s="116"/>
      <c r="ABZ37" s="116"/>
      <c r="ACA37" s="116"/>
      <c r="ACB37" s="116"/>
      <c r="ACC37" s="116"/>
      <c r="ACD37" s="116"/>
      <c r="ACE37" s="116"/>
      <c r="ACF37" s="116"/>
      <c r="ACG37" s="116"/>
      <c r="ACH37" s="116"/>
      <c r="ACI37" s="116"/>
      <c r="ACJ37" s="116"/>
      <c r="ACK37" s="116"/>
      <c r="ACL37" s="116"/>
      <c r="ACM37" s="116"/>
      <c r="ACN37" s="116"/>
      <c r="ACO37" s="116"/>
      <c r="ACP37" s="116"/>
      <c r="ACQ37" s="116"/>
      <c r="ACR37" s="116"/>
      <c r="ACS37" s="116"/>
      <c r="ACT37" s="116"/>
      <c r="ACU37" s="116"/>
      <c r="ACV37" s="116"/>
      <c r="ACW37" s="116"/>
      <c r="ACX37" s="116"/>
      <c r="ACY37" s="116"/>
      <c r="ACZ37" s="116"/>
      <c r="ADA37" s="116"/>
      <c r="ADB37" s="116"/>
      <c r="ADC37" s="116"/>
      <c r="ADD37" s="116"/>
      <c r="ADE37" s="116"/>
      <c r="ADF37" s="116"/>
      <c r="ADG37" s="116"/>
      <c r="ADH37" s="116"/>
      <c r="ADI37" s="116"/>
      <c r="ADJ37" s="116"/>
      <c r="ADK37" s="116"/>
      <c r="ADL37" s="116"/>
      <c r="ADM37" s="116"/>
      <c r="ADN37" s="116"/>
      <c r="ADO37" s="116"/>
      <c r="ADP37" s="116"/>
      <c r="ADQ37" s="116"/>
      <c r="ADR37" s="116"/>
      <c r="ADS37" s="116"/>
      <c r="ADT37" s="116"/>
      <c r="ADU37" s="116"/>
      <c r="ADV37" s="116"/>
      <c r="ADW37" s="116"/>
      <c r="ADX37" s="116"/>
      <c r="ADY37" s="116"/>
      <c r="ADZ37" s="116"/>
      <c r="AEA37" s="116"/>
      <c r="AEB37" s="116"/>
      <c r="AEC37" s="116"/>
      <c r="AED37" s="116"/>
      <c r="AEE37" s="116"/>
      <c r="AEF37" s="116"/>
      <c r="AEG37" s="116"/>
      <c r="AEH37" s="116"/>
      <c r="AEI37" s="116"/>
      <c r="AEJ37" s="116"/>
      <c r="AEK37" s="116"/>
      <c r="AEL37" s="116"/>
      <c r="AEM37" s="116"/>
      <c r="AEN37" s="116"/>
      <c r="AEO37" s="116"/>
      <c r="AEP37" s="116"/>
      <c r="AEQ37" s="116"/>
      <c r="AER37" s="116"/>
      <c r="AES37" s="116"/>
      <c r="AET37" s="116"/>
      <c r="AEU37" s="116"/>
      <c r="AEV37" s="116"/>
      <c r="AEW37" s="116"/>
      <c r="AEX37" s="116"/>
      <c r="AEY37" s="116"/>
      <c r="AEZ37" s="116"/>
      <c r="AFA37" s="116"/>
      <c r="AFB37" s="116"/>
      <c r="AFC37" s="116"/>
      <c r="AFD37" s="116"/>
      <c r="AFE37" s="116"/>
      <c r="AFF37" s="116"/>
      <c r="AFG37" s="116"/>
      <c r="AFH37" s="116"/>
      <c r="AFI37" s="116"/>
      <c r="AFJ37" s="116"/>
      <c r="AFK37" s="116"/>
      <c r="AFL37" s="116"/>
      <c r="AFM37" s="116"/>
      <c r="AFN37" s="116"/>
      <c r="AFO37" s="116"/>
      <c r="AFP37" s="116"/>
      <c r="AFQ37" s="116"/>
      <c r="AFR37" s="116"/>
      <c r="AFS37" s="116"/>
      <c r="AFT37" s="116"/>
      <c r="AFU37" s="116"/>
      <c r="AFV37" s="116"/>
      <c r="AFW37" s="116"/>
      <c r="AFX37" s="116"/>
      <c r="AFY37" s="116"/>
      <c r="AFZ37" s="116"/>
      <c r="AGA37" s="116"/>
      <c r="AGB37" s="116"/>
      <c r="AGC37" s="116"/>
      <c r="AGD37" s="116"/>
      <c r="AGE37" s="116"/>
      <c r="AGF37" s="116"/>
      <c r="AGG37" s="116"/>
      <c r="AGH37" s="116"/>
      <c r="AGI37" s="116"/>
      <c r="AGJ37" s="116"/>
      <c r="AGK37" s="116"/>
      <c r="AGL37" s="116"/>
      <c r="AGM37" s="116"/>
      <c r="AGN37" s="116"/>
      <c r="AGO37" s="116"/>
      <c r="AGP37" s="116"/>
      <c r="AGQ37" s="116"/>
      <c r="AGR37" s="116"/>
      <c r="AGS37" s="116"/>
      <c r="AGT37" s="116"/>
      <c r="AGU37" s="116"/>
      <c r="AGV37" s="116"/>
      <c r="AGW37" s="116"/>
      <c r="AGX37" s="116"/>
      <c r="AGY37" s="116"/>
      <c r="AGZ37" s="116"/>
      <c r="AHA37" s="116"/>
      <c r="AHB37" s="116"/>
      <c r="AHC37" s="116"/>
      <c r="AHD37" s="116"/>
      <c r="AHE37" s="116"/>
      <c r="AHF37" s="116"/>
      <c r="AHG37" s="116"/>
      <c r="AHH37" s="116"/>
      <c r="AHI37" s="116"/>
      <c r="AHJ37" s="116"/>
      <c r="AHK37" s="116"/>
      <c r="AHL37" s="116"/>
      <c r="AHM37" s="116"/>
      <c r="AHN37" s="116"/>
      <c r="AHO37" s="116"/>
      <c r="AHP37" s="116"/>
      <c r="AHQ37" s="116"/>
      <c r="AHR37" s="116"/>
      <c r="AHS37" s="116"/>
      <c r="AHT37" s="116"/>
      <c r="AHU37" s="116"/>
      <c r="AHV37" s="116"/>
      <c r="AHW37" s="116"/>
      <c r="AHX37" s="116"/>
      <c r="AHY37" s="116"/>
      <c r="AHZ37" s="116"/>
      <c r="AIA37" s="116"/>
      <c r="AIB37" s="116"/>
      <c r="AIC37" s="116"/>
      <c r="AID37" s="116"/>
      <c r="AIE37" s="116"/>
      <c r="AIF37" s="116"/>
      <c r="AIG37" s="116"/>
      <c r="AIH37" s="116"/>
      <c r="AII37" s="116"/>
      <c r="AIJ37" s="116"/>
      <c r="AIK37" s="116"/>
      <c r="AIL37" s="116"/>
      <c r="AIM37" s="116"/>
      <c r="AIN37" s="116"/>
      <c r="AIO37" s="116"/>
      <c r="AIP37" s="116"/>
      <c r="AIQ37" s="116"/>
      <c r="AIR37" s="116"/>
      <c r="AIS37" s="116"/>
      <c r="AIT37" s="116"/>
      <c r="AIU37" s="116"/>
      <c r="AIV37" s="116"/>
      <c r="AIW37" s="116"/>
      <c r="AIX37" s="116"/>
      <c r="AIY37" s="116"/>
      <c r="AIZ37" s="116"/>
      <c r="AJA37" s="116"/>
      <c r="AJB37" s="116"/>
      <c r="AJC37" s="116"/>
      <c r="AJD37" s="116"/>
      <c r="AJE37" s="116"/>
      <c r="AJF37" s="116"/>
      <c r="AJG37" s="116"/>
      <c r="AJH37" s="116"/>
      <c r="AJI37" s="116"/>
      <c r="AJJ37" s="116"/>
      <c r="AJK37" s="116"/>
      <c r="AJL37" s="116"/>
      <c r="AJM37" s="116"/>
      <c r="AJN37" s="116"/>
      <c r="AJO37" s="116"/>
      <c r="AJP37" s="116"/>
      <c r="AJQ37" s="116"/>
      <c r="AJR37" s="116"/>
      <c r="AJS37" s="116"/>
      <c r="AJT37" s="116"/>
      <c r="AJU37" s="116"/>
      <c r="AJV37" s="116"/>
      <c r="AJW37" s="116"/>
      <c r="AJX37" s="116"/>
      <c r="AJY37" s="116"/>
      <c r="AJZ37" s="116"/>
      <c r="AKA37" s="116"/>
      <c r="AKB37" s="116"/>
      <c r="AKC37" s="116"/>
      <c r="AKD37" s="116"/>
      <c r="AKE37" s="116"/>
      <c r="AKF37" s="116"/>
      <c r="AKG37" s="116"/>
      <c r="AKH37" s="116"/>
      <c r="AKI37" s="116"/>
      <c r="AKJ37" s="116"/>
      <c r="AKK37" s="116"/>
      <c r="AKL37" s="116"/>
      <c r="AKM37" s="116"/>
      <c r="AKN37" s="116"/>
      <c r="AKO37" s="116"/>
      <c r="AKP37" s="116"/>
      <c r="AKQ37" s="116"/>
      <c r="AKR37" s="116"/>
      <c r="AKS37" s="116"/>
      <c r="AKT37" s="116"/>
      <c r="AKU37" s="116"/>
      <c r="AKV37" s="116"/>
      <c r="AKW37" s="116"/>
      <c r="AKX37" s="116"/>
      <c r="AKY37" s="116"/>
      <c r="AKZ37" s="116"/>
      <c r="ALA37" s="116"/>
      <c r="ALB37" s="116"/>
      <c r="ALC37" s="116"/>
      <c r="ALD37" s="116"/>
      <c r="ALE37" s="116"/>
      <c r="ALF37" s="116"/>
      <c r="ALG37" s="116"/>
      <c r="ALH37" s="116"/>
      <c r="ALI37" s="116"/>
      <c r="ALJ37" s="116"/>
      <c r="ALK37" s="116"/>
      <c r="ALL37" s="116"/>
      <c r="ALM37" s="116"/>
      <c r="ALN37" s="116"/>
      <c r="ALO37" s="116"/>
      <c r="ALP37" s="116"/>
      <c r="ALQ37" s="116"/>
      <c r="ALR37" s="116"/>
      <c r="ALS37" s="116"/>
      <c r="ALT37" s="116"/>
      <c r="ALU37" s="116"/>
      <c r="ALV37" s="116"/>
      <c r="ALW37" s="116"/>
      <c r="ALX37" s="116"/>
      <c r="ALY37" s="116"/>
      <c r="ALZ37" s="116"/>
      <c r="AMA37" s="116"/>
      <c r="AMB37" s="116"/>
      <c r="AMC37" s="116"/>
      <c r="AMD37" s="116"/>
      <c r="AME37" s="116"/>
      <c r="AMF37" s="116"/>
      <c r="AMG37" s="116"/>
      <c r="AMH37" s="116"/>
      <c r="AMI37" s="116"/>
      <c r="AMJ37" s="116"/>
      <c r="AMK37" s="116"/>
      <c r="AML37" s="116"/>
      <c r="AMM37" s="116"/>
      <c r="AMN37" s="116"/>
      <c r="AMO37" s="116"/>
      <c r="AMP37" s="116"/>
      <c r="AMQ37" s="116"/>
      <c r="AMR37" s="116"/>
      <c r="AMS37" s="116"/>
      <c r="AMT37" s="116"/>
      <c r="AMU37" s="116"/>
      <c r="AMV37" s="116"/>
      <c r="AMW37" s="116"/>
      <c r="AMX37" s="116"/>
      <c r="AMY37" s="116"/>
      <c r="AMZ37" s="116"/>
      <c r="ANA37" s="116"/>
      <c r="ANB37" s="116"/>
      <c r="ANC37" s="116"/>
      <c r="AND37" s="116"/>
      <c r="ANE37" s="116"/>
      <c r="ANF37" s="116"/>
      <c r="ANG37" s="116"/>
      <c r="ANH37" s="116"/>
      <c r="ANI37" s="116"/>
      <c r="ANJ37" s="116"/>
      <c r="ANK37" s="116"/>
      <c r="ANL37" s="116"/>
      <c r="ANM37" s="116"/>
      <c r="ANN37" s="116"/>
      <c r="ANO37" s="116"/>
      <c r="ANP37" s="116"/>
      <c r="ANQ37" s="116"/>
      <c r="ANR37" s="116"/>
      <c r="ANS37" s="116"/>
      <c r="ANT37" s="116"/>
      <c r="ANU37" s="116"/>
      <c r="ANV37" s="116"/>
      <c r="ANW37" s="116"/>
      <c r="ANX37" s="116"/>
      <c r="ANY37" s="116"/>
      <c r="ANZ37" s="116"/>
      <c r="AOA37" s="116"/>
      <c r="AOB37" s="116"/>
      <c r="AOC37" s="116"/>
      <c r="AOD37" s="116"/>
      <c r="AOE37" s="116"/>
      <c r="AOF37" s="116"/>
      <c r="AOG37" s="116"/>
      <c r="AOH37" s="116"/>
      <c r="AOI37" s="116"/>
      <c r="AOJ37" s="116"/>
      <c r="AOK37" s="116"/>
      <c r="AOL37" s="116"/>
      <c r="AOM37" s="116"/>
      <c r="AON37" s="116"/>
      <c r="AOO37" s="116"/>
      <c r="AOP37" s="116"/>
      <c r="AOQ37" s="116"/>
      <c r="AOR37" s="116"/>
      <c r="AOS37" s="116"/>
      <c r="AOT37" s="116"/>
      <c r="AOU37" s="116"/>
      <c r="AOV37" s="116"/>
      <c r="AOW37" s="116"/>
      <c r="AOX37" s="116"/>
      <c r="AOY37" s="116"/>
      <c r="AOZ37" s="116"/>
      <c r="APA37" s="116"/>
      <c r="APB37" s="116"/>
      <c r="APC37" s="116"/>
      <c r="APD37" s="116"/>
      <c r="APE37" s="116"/>
      <c r="APF37" s="116"/>
      <c r="APG37" s="116"/>
      <c r="APH37" s="116"/>
      <c r="API37" s="116"/>
      <c r="APJ37" s="116"/>
      <c r="APK37" s="116"/>
      <c r="APL37" s="116"/>
      <c r="APM37" s="116"/>
      <c r="APN37" s="116"/>
      <c r="APO37" s="116"/>
      <c r="APP37" s="116"/>
      <c r="APQ37" s="116"/>
      <c r="APR37" s="116"/>
      <c r="APS37" s="116"/>
      <c r="APT37" s="116"/>
      <c r="APU37" s="116"/>
      <c r="APV37" s="116"/>
      <c r="APW37" s="116"/>
      <c r="APX37" s="116"/>
      <c r="APY37" s="116"/>
      <c r="APZ37" s="116"/>
      <c r="AQA37" s="116"/>
      <c r="AQB37" s="116"/>
      <c r="AQC37" s="116"/>
      <c r="AQD37" s="116"/>
      <c r="AQE37" s="116"/>
      <c r="AQF37" s="116"/>
      <c r="AQG37" s="116"/>
      <c r="AQH37" s="116"/>
      <c r="AQI37" s="116"/>
      <c r="AQJ37" s="116"/>
      <c r="AQK37" s="116"/>
      <c r="AQL37" s="116"/>
      <c r="AQM37" s="116"/>
      <c r="AQN37" s="116"/>
      <c r="AQO37" s="116"/>
      <c r="AQP37" s="116"/>
      <c r="AQQ37" s="116"/>
      <c r="AQR37" s="116"/>
      <c r="AQS37" s="116"/>
      <c r="AQT37" s="116"/>
      <c r="AQU37" s="116"/>
      <c r="AQV37" s="116"/>
      <c r="AQW37" s="116"/>
      <c r="AQX37" s="116"/>
      <c r="AQY37" s="116"/>
      <c r="AQZ37" s="116"/>
      <c r="ARA37" s="116"/>
      <c r="ARB37" s="116"/>
      <c r="ARC37" s="116"/>
      <c r="ARD37" s="116"/>
      <c r="ARE37" s="116"/>
      <c r="ARF37" s="116"/>
      <c r="ARG37" s="116"/>
      <c r="ARH37" s="116"/>
      <c r="ARI37" s="116"/>
      <c r="ARJ37" s="116"/>
      <c r="ARK37" s="116"/>
      <c r="ARL37" s="116"/>
      <c r="ARM37" s="116"/>
      <c r="ARN37" s="116"/>
      <c r="ARO37" s="116"/>
      <c r="ARP37" s="116"/>
      <c r="ARQ37" s="116"/>
      <c r="ARR37" s="116"/>
      <c r="ARS37" s="116"/>
      <c r="ART37" s="116"/>
      <c r="ARU37" s="116"/>
      <c r="ARV37" s="116"/>
      <c r="ARW37" s="116"/>
      <c r="ARX37" s="116"/>
      <c r="ARY37" s="116"/>
      <c r="ARZ37" s="116"/>
      <c r="ASA37" s="116"/>
      <c r="ASB37" s="116"/>
      <c r="ASC37" s="116"/>
      <c r="ASD37" s="116"/>
      <c r="ASE37" s="116"/>
      <c r="ASF37" s="116"/>
      <c r="ASG37" s="116"/>
      <c r="ASH37" s="116"/>
      <c r="ASI37" s="116"/>
      <c r="ASJ37" s="116"/>
      <c r="ASK37" s="116"/>
      <c r="ASL37" s="116"/>
      <c r="ASM37" s="116"/>
      <c r="ASN37" s="116"/>
      <c r="ASO37" s="116"/>
      <c r="ASP37" s="116"/>
      <c r="ASQ37" s="116"/>
      <c r="ASR37" s="116"/>
      <c r="ASS37" s="116"/>
      <c r="AST37" s="116"/>
      <c r="ASU37" s="116"/>
      <c r="ASV37" s="116"/>
      <c r="ASW37" s="116"/>
      <c r="ASX37" s="116"/>
      <c r="ASY37" s="116"/>
      <c r="ASZ37" s="116"/>
      <c r="ATA37" s="116"/>
      <c r="ATB37" s="116"/>
      <c r="ATC37" s="116"/>
      <c r="ATD37" s="116"/>
      <c r="ATE37" s="116"/>
      <c r="ATF37" s="116"/>
      <c r="ATG37" s="116"/>
      <c r="ATH37" s="116"/>
      <c r="ATI37" s="116"/>
      <c r="ATJ37" s="116"/>
      <c r="ATK37" s="116"/>
      <c r="ATL37" s="116"/>
      <c r="ATM37" s="116"/>
      <c r="ATN37" s="116"/>
      <c r="ATO37" s="116"/>
      <c r="ATP37" s="116"/>
      <c r="ATQ37" s="116"/>
      <c r="ATR37" s="116"/>
      <c r="ATS37" s="116"/>
      <c r="ATT37" s="116"/>
      <c r="ATU37" s="116"/>
      <c r="ATV37" s="116"/>
      <c r="ATW37" s="116"/>
      <c r="ATX37" s="116"/>
      <c r="ATY37" s="116"/>
      <c r="ATZ37" s="116"/>
      <c r="AUA37" s="116"/>
      <c r="AUB37" s="116"/>
      <c r="AUC37" s="116"/>
      <c r="AUD37" s="116"/>
      <c r="AUE37" s="116"/>
      <c r="AUF37" s="116"/>
      <c r="AUG37" s="116"/>
      <c r="AUH37" s="116"/>
      <c r="AUI37" s="116"/>
      <c r="AUJ37" s="116"/>
      <c r="AUK37" s="116"/>
      <c r="AUL37" s="116"/>
      <c r="AUM37" s="116"/>
      <c r="AUN37" s="116"/>
      <c r="AUO37" s="116"/>
      <c r="AUP37" s="116"/>
      <c r="AUQ37" s="116"/>
      <c r="AUR37" s="116"/>
      <c r="AUS37" s="116"/>
      <c r="AUT37" s="116"/>
      <c r="AUU37" s="116"/>
      <c r="AUV37" s="116"/>
      <c r="AUW37" s="116"/>
      <c r="AUX37" s="116"/>
      <c r="AUY37" s="116"/>
      <c r="AUZ37" s="116"/>
      <c r="AVA37" s="116"/>
      <c r="AVB37" s="116"/>
      <c r="AVC37" s="116"/>
      <c r="AVD37" s="116"/>
      <c r="AVE37" s="116"/>
      <c r="AVF37" s="116"/>
      <c r="AVG37" s="116"/>
      <c r="AVH37" s="116"/>
      <c r="AVI37" s="116"/>
      <c r="AVJ37" s="116"/>
      <c r="AVK37" s="116"/>
      <c r="AVL37" s="116"/>
      <c r="AVM37" s="116"/>
      <c r="AVN37" s="116"/>
      <c r="AVO37" s="116"/>
      <c r="AVP37" s="116"/>
      <c r="AVQ37" s="116"/>
      <c r="AVR37" s="116"/>
      <c r="AVS37" s="116"/>
      <c r="AVT37" s="116"/>
      <c r="AVU37" s="116"/>
      <c r="AVV37" s="116"/>
      <c r="AVW37" s="116"/>
      <c r="AVX37" s="116"/>
      <c r="AVY37" s="116"/>
      <c r="AVZ37" s="116"/>
      <c r="AWA37" s="116"/>
      <c r="AWB37" s="116"/>
      <c r="AWC37" s="116"/>
      <c r="AWD37" s="116"/>
      <c r="AWE37" s="116"/>
      <c r="AWF37" s="116"/>
      <c r="AWG37" s="116"/>
      <c r="AWH37" s="116"/>
      <c r="AWI37" s="116"/>
      <c r="AWJ37" s="116"/>
      <c r="AWK37" s="116"/>
      <c r="AWL37" s="116"/>
      <c r="AWM37" s="116"/>
      <c r="AWN37" s="116"/>
      <c r="AWO37" s="116"/>
      <c r="AWP37" s="116"/>
      <c r="AWQ37" s="116"/>
      <c r="AWR37" s="116"/>
      <c r="AWS37" s="116"/>
      <c r="AWT37" s="116"/>
      <c r="AWU37" s="116"/>
      <c r="AWV37" s="116"/>
      <c r="AWW37" s="116"/>
      <c r="AWX37" s="116"/>
      <c r="AWY37" s="116"/>
      <c r="AWZ37" s="116"/>
      <c r="AXA37" s="116"/>
      <c r="AXB37" s="116"/>
      <c r="AXC37" s="116"/>
      <c r="AXD37" s="116"/>
      <c r="AXE37" s="116"/>
      <c r="AXF37" s="116"/>
      <c r="AXG37" s="116"/>
      <c r="AXH37" s="116"/>
      <c r="AXI37" s="116"/>
      <c r="AXJ37" s="116"/>
      <c r="AXK37" s="116"/>
      <c r="AXL37" s="116"/>
      <c r="AXM37" s="116"/>
      <c r="AXN37" s="116"/>
      <c r="AXO37" s="116"/>
      <c r="AXP37" s="116"/>
      <c r="AXQ37" s="116"/>
      <c r="AXR37" s="116"/>
      <c r="AXS37" s="116"/>
      <c r="AXT37" s="116"/>
      <c r="AXU37" s="116"/>
      <c r="AXV37" s="116"/>
      <c r="AXW37" s="116"/>
      <c r="AXX37" s="116"/>
      <c r="AXY37" s="116"/>
      <c r="AXZ37" s="116"/>
      <c r="AYA37" s="116"/>
      <c r="AYB37" s="116"/>
      <c r="AYC37" s="116"/>
      <c r="AYD37" s="116"/>
      <c r="AYE37" s="116"/>
      <c r="AYF37" s="116"/>
      <c r="AYG37" s="116"/>
      <c r="AYH37" s="116"/>
      <c r="AYI37" s="116"/>
      <c r="AYJ37" s="116"/>
      <c r="AYK37" s="116"/>
      <c r="AYL37" s="116"/>
      <c r="AYM37" s="116"/>
      <c r="AYN37" s="116"/>
      <c r="AYO37" s="116"/>
      <c r="AYP37" s="116"/>
      <c r="AYQ37" s="116"/>
      <c r="AYR37" s="116"/>
      <c r="AYS37" s="116"/>
      <c r="AYT37" s="116"/>
      <c r="AYU37" s="116"/>
      <c r="AYV37" s="116"/>
      <c r="AYW37" s="116"/>
      <c r="AYX37" s="116"/>
      <c r="AYY37" s="116"/>
      <c r="AYZ37" s="116"/>
      <c r="AZA37" s="116"/>
      <c r="AZB37" s="116"/>
      <c r="AZC37" s="116"/>
      <c r="AZD37" s="116"/>
      <c r="AZE37" s="116"/>
      <c r="AZF37" s="116"/>
      <c r="AZG37" s="116"/>
      <c r="AZH37" s="116"/>
      <c r="AZI37" s="116"/>
      <c r="AZJ37" s="116"/>
      <c r="AZK37" s="116"/>
      <c r="AZL37" s="116"/>
      <c r="AZM37" s="116"/>
      <c r="AZN37" s="116"/>
      <c r="AZO37" s="116"/>
      <c r="AZP37" s="116"/>
      <c r="AZQ37" s="116"/>
      <c r="AZR37" s="116"/>
      <c r="AZS37" s="116"/>
      <c r="AZT37" s="116"/>
      <c r="AZU37" s="116"/>
      <c r="AZV37" s="116"/>
      <c r="AZW37" s="116"/>
      <c r="AZX37" s="116"/>
      <c r="AZY37" s="116"/>
      <c r="AZZ37" s="116"/>
      <c r="BAA37" s="116"/>
      <c r="BAB37" s="116"/>
      <c r="BAC37" s="116"/>
      <c r="BAD37" s="116"/>
      <c r="BAE37" s="116"/>
      <c r="BAF37" s="116"/>
      <c r="BAG37" s="116"/>
      <c r="BAH37" s="116"/>
      <c r="BAI37" s="116"/>
      <c r="BAJ37" s="116"/>
      <c r="BAK37" s="116"/>
      <c r="BAL37" s="116"/>
      <c r="BAM37" s="116"/>
      <c r="BAN37" s="116"/>
      <c r="BAO37" s="116"/>
      <c r="BAP37" s="116"/>
      <c r="BAQ37" s="116"/>
      <c r="BAR37" s="116"/>
      <c r="BAS37" s="116"/>
      <c r="BAT37" s="116"/>
      <c r="BAU37" s="116"/>
      <c r="BAV37" s="116"/>
      <c r="BAW37" s="116"/>
      <c r="BAX37" s="116"/>
      <c r="BAY37" s="116"/>
      <c r="BAZ37" s="116"/>
      <c r="BBA37" s="116"/>
      <c r="BBB37" s="116"/>
      <c r="BBC37" s="116"/>
      <c r="BBD37" s="116"/>
      <c r="BBE37" s="116"/>
      <c r="BBF37" s="116"/>
      <c r="BBG37" s="116"/>
      <c r="BBH37" s="116"/>
      <c r="BBI37" s="116"/>
      <c r="BBJ37" s="116"/>
      <c r="BBK37" s="116"/>
      <c r="BBL37" s="116"/>
      <c r="BBM37" s="116"/>
      <c r="BBN37" s="116"/>
      <c r="BBO37" s="116"/>
      <c r="BBP37" s="116"/>
      <c r="BBQ37" s="116"/>
      <c r="BBR37" s="116"/>
      <c r="BBS37" s="116"/>
      <c r="BBT37" s="116"/>
      <c r="BBU37" s="116"/>
      <c r="BBV37" s="116"/>
      <c r="BBW37" s="116"/>
      <c r="BBX37" s="116"/>
      <c r="BBY37" s="116"/>
      <c r="BBZ37" s="116"/>
      <c r="BCA37" s="116"/>
      <c r="BCB37" s="116"/>
      <c r="BCC37" s="116"/>
      <c r="BCD37" s="116"/>
      <c r="BCE37" s="116"/>
      <c r="BCF37" s="116"/>
      <c r="BCG37" s="116"/>
      <c r="BCH37" s="116"/>
      <c r="BCI37" s="116"/>
      <c r="BCJ37" s="116"/>
      <c r="BCK37" s="116"/>
      <c r="BCL37" s="116"/>
      <c r="BCM37" s="116"/>
      <c r="BCN37" s="116"/>
      <c r="BCO37" s="116"/>
      <c r="BCP37" s="116"/>
      <c r="BCQ37" s="116"/>
      <c r="BCR37" s="116"/>
      <c r="BCS37" s="116"/>
      <c r="BCT37" s="116"/>
      <c r="BCU37" s="116"/>
      <c r="BCV37" s="116"/>
      <c r="BCW37" s="116"/>
      <c r="BCX37" s="116"/>
      <c r="BCY37" s="116"/>
      <c r="BCZ37" s="116"/>
      <c r="BDA37" s="116"/>
      <c r="BDB37" s="116"/>
      <c r="BDC37" s="116"/>
      <c r="BDD37" s="116"/>
      <c r="BDE37" s="116"/>
      <c r="BDF37" s="116"/>
      <c r="BDG37" s="116"/>
      <c r="BDH37" s="116"/>
      <c r="BDI37" s="116"/>
      <c r="BDJ37" s="116"/>
      <c r="BDK37" s="116"/>
      <c r="BDL37" s="116"/>
      <c r="BDM37" s="116"/>
      <c r="BDN37" s="116"/>
      <c r="BDO37" s="116"/>
      <c r="BDP37" s="116"/>
      <c r="BDQ37" s="116"/>
      <c r="BDR37" s="116"/>
      <c r="BDS37" s="116"/>
      <c r="BDT37" s="116"/>
      <c r="BDU37" s="116"/>
      <c r="BDV37" s="116"/>
      <c r="BDW37" s="116"/>
      <c r="BDX37" s="116"/>
      <c r="BDY37" s="116"/>
      <c r="BDZ37" s="116"/>
      <c r="BEA37" s="116"/>
      <c r="BEB37" s="116"/>
      <c r="BEC37" s="116"/>
      <c r="BED37" s="116"/>
      <c r="BEE37" s="116"/>
      <c r="BEF37" s="116"/>
      <c r="BEG37" s="116"/>
      <c r="BEH37" s="116"/>
      <c r="BEI37" s="116"/>
      <c r="BEJ37" s="116"/>
      <c r="BEK37" s="116"/>
      <c r="BEL37" s="116"/>
      <c r="BEM37" s="116"/>
      <c r="BEN37" s="116"/>
      <c r="BEO37" s="116"/>
      <c r="BEP37" s="116"/>
      <c r="BEQ37" s="116"/>
      <c r="BER37" s="116"/>
      <c r="BES37" s="116"/>
      <c r="BET37" s="116"/>
      <c r="BEU37" s="116"/>
      <c r="BEV37" s="116"/>
      <c r="BEW37" s="116"/>
      <c r="BEX37" s="116"/>
      <c r="BEY37" s="116"/>
      <c r="BEZ37" s="116"/>
      <c r="BFA37" s="116"/>
      <c r="BFB37" s="116"/>
      <c r="BFC37" s="116"/>
      <c r="BFD37" s="116"/>
      <c r="BFE37" s="116"/>
      <c r="BFF37" s="116"/>
      <c r="BFG37" s="116"/>
      <c r="BFH37" s="116"/>
      <c r="BFI37" s="116"/>
      <c r="BFJ37" s="116"/>
      <c r="BFK37" s="116"/>
      <c r="BFL37" s="116"/>
      <c r="BFM37" s="116"/>
      <c r="BFN37" s="116"/>
      <c r="BFO37" s="116"/>
      <c r="BFP37" s="116"/>
      <c r="BFQ37" s="116"/>
      <c r="BFR37" s="116"/>
      <c r="BFS37" s="116"/>
      <c r="BFT37" s="116"/>
      <c r="BFU37" s="116"/>
      <c r="BFV37" s="116"/>
      <c r="BFW37" s="116"/>
      <c r="BFX37" s="116"/>
      <c r="BFY37" s="116"/>
      <c r="BFZ37" s="116"/>
      <c r="BGA37" s="116"/>
      <c r="BGB37" s="116"/>
      <c r="BGC37" s="116"/>
      <c r="BGD37" s="116"/>
      <c r="BGE37" s="116"/>
      <c r="BGF37" s="116"/>
      <c r="BGG37" s="116"/>
      <c r="BGH37" s="116"/>
      <c r="BGI37" s="116"/>
      <c r="BGJ37" s="116"/>
      <c r="BGK37" s="116"/>
      <c r="BGL37" s="116"/>
      <c r="BGM37" s="116"/>
      <c r="BGN37" s="116"/>
      <c r="BGO37" s="116"/>
      <c r="BGP37" s="116"/>
      <c r="BGQ37" s="116"/>
      <c r="BGR37" s="116"/>
      <c r="BGS37" s="116"/>
      <c r="BGT37" s="116"/>
      <c r="BGU37" s="116"/>
      <c r="BGV37" s="116"/>
      <c r="BGW37" s="116"/>
      <c r="BGX37" s="116"/>
      <c r="BGY37" s="116"/>
      <c r="BGZ37" s="116"/>
      <c r="BHA37" s="116"/>
      <c r="BHB37" s="116"/>
      <c r="BHC37" s="116"/>
      <c r="BHD37" s="116"/>
      <c r="BHE37" s="116"/>
      <c r="BHF37" s="116"/>
      <c r="BHG37" s="116"/>
      <c r="BHH37" s="116"/>
      <c r="BHI37" s="116"/>
      <c r="BHJ37" s="116"/>
      <c r="BHK37" s="116"/>
      <c r="BHL37" s="116"/>
      <c r="BHM37" s="116"/>
      <c r="BHN37" s="116"/>
      <c r="BHO37" s="116"/>
      <c r="BHP37" s="116"/>
      <c r="BHQ37" s="116"/>
      <c r="BHR37" s="116"/>
      <c r="BHS37" s="116"/>
      <c r="BHT37" s="116"/>
      <c r="BHU37" s="116"/>
      <c r="BHV37" s="116"/>
      <c r="BHW37" s="116"/>
      <c r="BHX37" s="116"/>
      <c r="BHY37" s="116"/>
      <c r="BHZ37" s="116"/>
      <c r="BIA37" s="116"/>
      <c r="BIB37" s="116"/>
      <c r="BIC37" s="116"/>
      <c r="BID37" s="116"/>
      <c r="BIE37" s="116"/>
      <c r="BIF37" s="116"/>
      <c r="BIG37" s="116"/>
      <c r="BIH37" s="116"/>
      <c r="BII37" s="116"/>
      <c r="BIJ37" s="116"/>
      <c r="BIK37" s="116"/>
      <c r="BIL37" s="116"/>
      <c r="BIM37" s="116"/>
      <c r="BIN37" s="116"/>
      <c r="BIO37" s="116"/>
      <c r="BIP37" s="116"/>
      <c r="BIQ37" s="116"/>
      <c r="BIR37" s="116"/>
      <c r="BIS37" s="116"/>
      <c r="BIT37" s="116"/>
      <c r="BIU37" s="116"/>
      <c r="BIV37" s="116"/>
      <c r="BIW37" s="116"/>
      <c r="BIX37" s="116"/>
      <c r="BIY37" s="116"/>
      <c r="BIZ37" s="116"/>
      <c r="BJA37" s="116"/>
      <c r="BJB37" s="116"/>
      <c r="BJC37" s="116"/>
      <c r="BJD37" s="116"/>
      <c r="BJE37" s="116"/>
      <c r="BJF37" s="116"/>
      <c r="BJG37" s="116"/>
      <c r="BJH37" s="116"/>
      <c r="BJI37" s="116"/>
      <c r="BJJ37" s="116"/>
      <c r="BJK37" s="116"/>
      <c r="BJL37" s="116"/>
      <c r="BJM37" s="116"/>
      <c r="BJN37" s="116"/>
      <c r="BJO37" s="116"/>
      <c r="BJP37" s="116"/>
      <c r="BJQ37" s="116"/>
      <c r="BJR37" s="116"/>
      <c r="BJS37" s="116"/>
      <c r="BJT37" s="116"/>
      <c r="BJU37" s="116"/>
      <c r="BJV37" s="116"/>
      <c r="BJW37" s="116"/>
      <c r="BJX37" s="116"/>
      <c r="BJY37" s="116"/>
      <c r="BJZ37" s="116"/>
      <c r="BKA37" s="116"/>
      <c r="BKB37" s="116"/>
      <c r="BKC37" s="116"/>
      <c r="BKD37" s="116"/>
      <c r="BKE37" s="116"/>
      <c r="BKF37" s="116"/>
      <c r="BKG37" s="116"/>
      <c r="BKH37" s="116"/>
      <c r="BKI37" s="116"/>
      <c r="BKJ37" s="116"/>
      <c r="BKK37" s="116"/>
      <c r="BKL37" s="116"/>
      <c r="BKM37" s="116"/>
      <c r="BKN37" s="116"/>
      <c r="BKO37" s="116"/>
      <c r="BKP37" s="116"/>
      <c r="BKQ37" s="116"/>
      <c r="BKR37" s="116"/>
      <c r="BKS37" s="116"/>
      <c r="BKT37" s="116"/>
      <c r="BKU37" s="116"/>
      <c r="BKV37" s="116"/>
      <c r="BKW37" s="116"/>
      <c r="BKX37" s="116"/>
      <c r="BKY37" s="116"/>
      <c r="BKZ37" s="116"/>
      <c r="BLA37" s="116"/>
      <c r="BLB37" s="116"/>
      <c r="BLC37" s="116"/>
      <c r="BLD37" s="116"/>
      <c r="BLE37" s="116"/>
      <c r="BLF37" s="116"/>
      <c r="BLG37" s="116"/>
      <c r="BLH37" s="116"/>
      <c r="BLI37" s="116"/>
      <c r="BLJ37" s="116"/>
      <c r="BLK37" s="116"/>
      <c r="BLL37" s="116"/>
      <c r="BLM37" s="116"/>
      <c r="BLN37" s="116"/>
      <c r="BLO37" s="116"/>
      <c r="BLP37" s="116"/>
      <c r="BLQ37" s="116"/>
      <c r="BLR37" s="116"/>
      <c r="BLS37" s="116"/>
      <c r="BLT37" s="116"/>
      <c r="BLU37" s="116"/>
      <c r="BLV37" s="116"/>
      <c r="BLW37" s="116"/>
      <c r="BLX37" s="116"/>
      <c r="BLY37" s="116"/>
      <c r="BLZ37" s="116"/>
      <c r="BMA37" s="116"/>
      <c r="BMB37" s="116"/>
      <c r="BMC37" s="116"/>
      <c r="BMD37" s="116"/>
      <c r="BME37" s="116"/>
      <c r="BMF37" s="116"/>
      <c r="BMG37" s="116"/>
      <c r="BMH37" s="116"/>
      <c r="BMI37" s="116"/>
      <c r="BMJ37" s="116"/>
      <c r="BMK37" s="116"/>
      <c r="BML37" s="116"/>
      <c r="BMM37" s="116"/>
      <c r="BMN37" s="116"/>
      <c r="BMO37" s="116"/>
      <c r="BMP37" s="116"/>
      <c r="BMQ37" s="116"/>
      <c r="BMR37" s="116"/>
      <c r="BMS37" s="116"/>
      <c r="BMT37" s="116"/>
      <c r="BMU37" s="116"/>
      <c r="BMV37" s="116"/>
      <c r="BMW37" s="116"/>
      <c r="BMX37" s="116"/>
      <c r="BMY37" s="116"/>
      <c r="BMZ37" s="116"/>
      <c r="BNA37" s="116"/>
      <c r="BNB37" s="116"/>
      <c r="BNC37" s="116"/>
      <c r="BND37" s="116"/>
      <c r="BNE37" s="116"/>
      <c r="BNF37" s="116"/>
      <c r="BNG37" s="116"/>
      <c r="BNH37" s="116"/>
      <c r="BNI37" s="116"/>
      <c r="BNJ37" s="116"/>
      <c r="BNK37" s="116"/>
      <c r="BNL37" s="116"/>
      <c r="BNM37" s="116"/>
      <c r="BNN37" s="116"/>
      <c r="BNO37" s="116"/>
      <c r="BNP37" s="116"/>
      <c r="BNQ37" s="116"/>
      <c r="BNR37" s="116"/>
      <c r="BNS37" s="116"/>
      <c r="BNT37" s="116"/>
      <c r="BNU37" s="116"/>
      <c r="BNV37" s="116"/>
      <c r="BNW37" s="116"/>
      <c r="BNX37" s="116"/>
      <c r="BNY37" s="116"/>
      <c r="BNZ37" s="116"/>
      <c r="BOA37" s="116"/>
      <c r="BOB37" s="116"/>
      <c r="BOC37" s="116"/>
      <c r="BOD37" s="116"/>
      <c r="BOE37" s="116"/>
      <c r="BOF37" s="116"/>
      <c r="BOG37" s="116"/>
      <c r="BOH37" s="116"/>
      <c r="BOI37" s="116"/>
      <c r="BOJ37" s="116"/>
      <c r="BOK37" s="116"/>
      <c r="BOL37" s="116"/>
      <c r="BOM37" s="116"/>
      <c r="BON37" s="116"/>
      <c r="BOO37" s="116"/>
      <c r="BOP37" s="116"/>
      <c r="BOQ37" s="116"/>
      <c r="BOR37" s="116"/>
      <c r="BOS37" s="116"/>
      <c r="BOT37" s="116"/>
      <c r="BOU37" s="116"/>
      <c r="BOV37" s="116"/>
      <c r="BOW37" s="116"/>
      <c r="BOX37" s="116"/>
      <c r="BOY37" s="116"/>
      <c r="BOZ37" s="116"/>
      <c r="BPA37" s="116"/>
      <c r="BPB37" s="116"/>
      <c r="BPC37" s="116"/>
      <c r="BPD37" s="116"/>
      <c r="BPE37" s="116"/>
      <c r="BPF37" s="116"/>
      <c r="BPG37" s="116"/>
      <c r="BPH37" s="116"/>
      <c r="BPI37" s="116"/>
      <c r="BPJ37" s="116"/>
      <c r="BPK37" s="116"/>
      <c r="BPL37" s="116"/>
      <c r="BPM37" s="116"/>
      <c r="BPN37" s="116"/>
      <c r="BPO37" s="116"/>
      <c r="BPP37" s="116"/>
      <c r="BPQ37" s="116"/>
      <c r="BPR37" s="116"/>
      <c r="BPS37" s="116"/>
      <c r="BPT37" s="116"/>
      <c r="BPU37" s="116"/>
      <c r="BPV37" s="116"/>
      <c r="BPW37" s="116"/>
      <c r="BPX37" s="116"/>
      <c r="BPY37" s="116"/>
      <c r="BPZ37" s="116"/>
      <c r="BQA37" s="116"/>
      <c r="BQB37" s="116"/>
      <c r="BQC37" s="116"/>
      <c r="BQD37" s="116"/>
      <c r="BQE37" s="116"/>
      <c r="BQF37" s="116"/>
      <c r="BQG37" s="116"/>
      <c r="BQH37" s="116"/>
      <c r="BQI37" s="116"/>
      <c r="BQJ37" s="116"/>
      <c r="BQK37" s="116"/>
      <c r="BQL37" s="116"/>
      <c r="BQM37" s="116"/>
      <c r="BQN37" s="116"/>
      <c r="BQO37" s="116"/>
      <c r="BQP37" s="116"/>
      <c r="BQQ37" s="116"/>
      <c r="BQR37" s="116"/>
      <c r="BQS37" s="116"/>
      <c r="BQT37" s="116"/>
      <c r="BQU37" s="116"/>
      <c r="BQV37" s="116"/>
      <c r="BQW37" s="116"/>
      <c r="BQX37" s="116"/>
      <c r="BQY37" s="116"/>
      <c r="BQZ37" s="116"/>
      <c r="BRA37" s="116"/>
      <c r="BRB37" s="116"/>
      <c r="BRC37" s="116"/>
      <c r="BRD37" s="116"/>
      <c r="BRE37" s="116"/>
      <c r="BRF37" s="116"/>
      <c r="BRG37" s="116"/>
      <c r="BRH37" s="116"/>
      <c r="BRI37" s="116"/>
      <c r="BRJ37" s="116"/>
      <c r="BRK37" s="116"/>
      <c r="BRL37" s="116"/>
      <c r="BRM37" s="116"/>
      <c r="BRN37" s="116"/>
      <c r="BRO37" s="116"/>
      <c r="BRP37" s="116"/>
      <c r="BRQ37" s="116"/>
      <c r="BRR37" s="116"/>
      <c r="BRS37" s="116"/>
      <c r="BRT37" s="116"/>
      <c r="BRU37" s="116"/>
      <c r="BRV37" s="116"/>
      <c r="BRW37" s="116"/>
      <c r="BRX37" s="116"/>
      <c r="BRY37" s="116"/>
      <c r="BRZ37" s="116"/>
      <c r="BSA37" s="116"/>
      <c r="BSB37" s="116"/>
      <c r="BSC37" s="116"/>
      <c r="BSD37" s="116"/>
      <c r="BSE37" s="116"/>
      <c r="BSF37" s="116"/>
      <c r="BSG37" s="116"/>
      <c r="BSH37" s="116"/>
      <c r="BSI37" s="116"/>
      <c r="BSJ37" s="116"/>
      <c r="BSK37" s="116"/>
      <c r="BSL37" s="116"/>
      <c r="BSM37" s="116"/>
      <c r="BSN37" s="116"/>
      <c r="BSO37" s="116"/>
      <c r="BSP37" s="116"/>
      <c r="BSQ37" s="116"/>
      <c r="BSR37" s="116"/>
      <c r="BSS37" s="116"/>
      <c r="BST37" s="116"/>
      <c r="BSU37" s="116"/>
      <c r="BSV37" s="116"/>
      <c r="BSW37" s="116"/>
      <c r="BSX37" s="116"/>
      <c r="BSY37" s="116"/>
      <c r="BSZ37" s="116"/>
      <c r="BTA37" s="116"/>
      <c r="BTB37" s="116"/>
      <c r="BTC37" s="116"/>
      <c r="BTD37" s="116"/>
      <c r="BTE37" s="116"/>
      <c r="BTF37" s="116"/>
      <c r="BTG37" s="116"/>
      <c r="BTH37" s="116"/>
      <c r="BTI37" s="116"/>
      <c r="BTJ37" s="116"/>
      <c r="BTK37" s="116"/>
      <c r="BTL37" s="116"/>
      <c r="BTM37" s="116"/>
      <c r="BTN37" s="116"/>
      <c r="BTO37" s="116"/>
      <c r="BTP37" s="116"/>
      <c r="BTQ37" s="116"/>
      <c r="BTR37" s="116"/>
      <c r="BTS37" s="116"/>
      <c r="BTT37" s="116"/>
      <c r="BTU37" s="116"/>
      <c r="BTV37" s="116"/>
      <c r="BTW37" s="116"/>
      <c r="BTX37" s="116"/>
      <c r="BTY37" s="116"/>
      <c r="BTZ37" s="116"/>
      <c r="BUA37" s="116"/>
      <c r="BUB37" s="116"/>
      <c r="BUC37" s="116"/>
      <c r="BUD37" s="116"/>
      <c r="BUE37" s="116"/>
      <c r="BUF37" s="116"/>
      <c r="BUG37" s="116"/>
      <c r="BUH37" s="116"/>
      <c r="BUI37" s="116"/>
      <c r="BUJ37" s="116"/>
      <c r="BUK37" s="116"/>
      <c r="BUL37" s="116"/>
      <c r="BUM37" s="116"/>
      <c r="BUN37" s="116"/>
      <c r="BUO37" s="116"/>
      <c r="BUP37" s="116"/>
      <c r="BUQ37" s="116"/>
      <c r="BUR37" s="116"/>
      <c r="BUS37" s="116"/>
      <c r="BUT37" s="116"/>
      <c r="BUU37" s="116"/>
      <c r="BUV37" s="116"/>
      <c r="BUW37" s="116"/>
      <c r="BUX37" s="116"/>
      <c r="BUY37" s="116"/>
      <c r="BUZ37" s="116"/>
      <c r="BVA37" s="116"/>
      <c r="BVB37" s="116"/>
      <c r="BVC37" s="116"/>
      <c r="BVD37" s="116"/>
      <c r="BVE37" s="116"/>
      <c r="BVF37" s="116"/>
      <c r="BVG37" s="116"/>
      <c r="BVH37" s="116"/>
      <c r="BVI37" s="116"/>
      <c r="BVJ37" s="116"/>
      <c r="BVK37" s="116"/>
      <c r="BVL37" s="116"/>
      <c r="BVM37" s="116"/>
      <c r="BVN37" s="116"/>
      <c r="BVO37" s="116"/>
      <c r="BVP37" s="116"/>
      <c r="BVQ37" s="116"/>
      <c r="BVR37" s="116"/>
      <c r="BVS37" s="116"/>
      <c r="BVT37" s="116"/>
      <c r="BVU37" s="116"/>
      <c r="BVV37" s="116"/>
      <c r="BVW37" s="116"/>
      <c r="BVX37" s="116"/>
      <c r="BVY37" s="116"/>
      <c r="BVZ37" s="116"/>
      <c r="BWA37" s="116"/>
      <c r="BWB37" s="116"/>
      <c r="BWC37" s="116"/>
      <c r="BWD37" s="116"/>
      <c r="BWE37" s="116"/>
      <c r="BWF37" s="116"/>
      <c r="BWG37" s="116"/>
      <c r="BWH37" s="116"/>
      <c r="BWI37" s="116"/>
      <c r="BWJ37" s="116"/>
      <c r="BWK37" s="116"/>
      <c r="BWL37" s="116"/>
      <c r="BWM37" s="116"/>
      <c r="BWN37" s="116"/>
      <c r="BWO37" s="116"/>
      <c r="BWP37" s="116"/>
      <c r="BWQ37" s="116"/>
      <c r="BWR37" s="116"/>
      <c r="BWS37" s="116"/>
      <c r="BWT37" s="116"/>
      <c r="BWU37" s="116"/>
      <c r="BWV37" s="116"/>
      <c r="BWW37" s="116"/>
      <c r="BWX37" s="116"/>
      <c r="BWY37" s="116"/>
      <c r="BWZ37" s="116"/>
      <c r="BXA37" s="116"/>
      <c r="BXB37" s="116"/>
      <c r="BXC37" s="116"/>
      <c r="BXD37" s="116"/>
      <c r="BXE37" s="116"/>
      <c r="BXF37" s="116"/>
      <c r="BXG37" s="116"/>
      <c r="BXH37" s="116"/>
      <c r="BXI37" s="116"/>
      <c r="BXJ37" s="116"/>
      <c r="BXK37" s="116"/>
      <c r="BXL37" s="116"/>
      <c r="BXM37" s="116"/>
      <c r="BXN37" s="116"/>
      <c r="BXO37" s="116"/>
      <c r="BXP37" s="116"/>
      <c r="BXQ37" s="116"/>
      <c r="BXR37" s="116"/>
      <c r="BXS37" s="116"/>
      <c r="BXT37" s="116"/>
      <c r="BXU37" s="116"/>
      <c r="BXV37" s="116"/>
      <c r="BXW37" s="116"/>
      <c r="BXX37" s="116"/>
      <c r="BXY37" s="116"/>
      <c r="BXZ37" s="116"/>
      <c r="BYA37" s="116"/>
      <c r="BYB37" s="116"/>
      <c r="BYC37" s="116"/>
      <c r="BYD37" s="116"/>
      <c r="BYE37" s="116"/>
      <c r="BYF37" s="116"/>
      <c r="BYG37" s="116"/>
      <c r="BYH37" s="116"/>
      <c r="BYI37" s="116"/>
      <c r="BYJ37" s="116"/>
      <c r="BYK37" s="116"/>
      <c r="BYL37" s="116"/>
      <c r="BYM37" s="116"/>
      <c r="BYN37" s="116"/>
      <c r="BYO37" s="116"/>
      <c r="BYP37" s="116"/>
      <c r="BYQ37" s="116"/>
      <c r="BYR37" s="116"/>
      <c r="BYS37" s="116"/>
      <c r="BYT37" s="116"/>
      <c r="BYU37" s="116"/>
      <c r="BYV37" s="116"/>
      <c r="BYW37" s="116"/>
      <c r="BYX37" s="116"/>
      <c r="BYY37" s="116"/>
      <c r="BYZ37" s="116"/>
      <c r="BZA37" s="116"/>
      <c r="BZB37" s="116"/>
      <c r="BZC37" s="116"/>
      <c r="BZD37" s="116"/>
      <c r="BZE37" s="116"/>
      <c r="BZF37" s="116"/>
      <c r="BZG37" s="116"/>
      <c r="BZH37" s="116"/>
      <c r="BZI37" s="116"/>
      <c r="BZJ37" s="116"/>
      <c r="BZK37" s="116"/>
      <c r="BZL37" s="116"/>
      <c r="BZM37" s="116"/>
      <c r="BZN37" s="116"/>
      <c r="BZO37" s="116"/>
      <c r="BZP37" s="116"/>
      <c r="BZQ37" s="116"/>
      <c r="BZR37" s="116"/>
      <c r="BZS37" s="116"/>
      <c r="BZT37" s="116"/>
      <c r="BZU37" s="116"/>
      <c r="BZV37" s="116"/>
      <c r="BZW37" s="116"/>
      <c r="BZX37" s="116"/>
      <c r="BZY37" s="116"/>
      <c r="BZZ37" s="116"/>
      <c r="CAA37" s="116"/>
      <c r="CAB37" s="116"/>
      <c r="CAC37" s="116"/>
      <c r="CAD37" s="116"/>
      <c r="CAE37" s="116"/>
      <c r="CAF37" s="116"/>
      <c r="CAG37" s="116"/>
      <c r="CAH37" s="116"/>
      <c r="CAI37" s="116"/>
      <c r="CAJ37" s="116"/>
      <c r="CAK37" s="116"/>
      <c r="CAL37" s="116"/>
      <c r="CAM37" s="116"/>
      <c r="CAN37" s="116"/>
      <c r="CAO37" s="116"/>
      <c r="CAP37" s="116"/>
      <c r="CAQ37" s="116"/>
      <c r="CAR37" s="116"/>
      <c r="CAS37" s="116"/>
      <c r="CAT37" s="116"/>
      <c r="CAU37" s="116"/>
      <c r="CAV37" s="116"/>
      <c r="CAW37" s="116"/>
      <c r="CAX37" s="116"/>
      <c r="CAY37" s="116"/>
      <c r="CAZ37" s="116"/>
      <c r="CBA37" s="116"/>
      <c r="CBB37" s="116"/>
      <c r="CBC37" s="116"/>
      <c r="CBD37" s="116"/>
      <c r="CBE37" s="116"/>
      <c r="CBF37" s="116"/>
      <c r="CBG37" s="116"/>
      <c r="CBH37" s="116"/>
      <c r="CBI37" s="116"/>
      <c r="CBJ37" s="116"/>
      <c r="CBK37" s="116"/>
      <c r="CBL37" s="116"/>
      <c r="CBM37" s="116"/>
      <c r="CBN37" s="116"/>
      <c r="CBO37" s="116"/>
      <c r="CBP37" s="116"/>
      <c r="CBQ37" s="116"/>
      <c r="CBR37" s="116"/>
      <c r="CBS37" s="116"/>
      <c r="CBT37" s="116"/>
      <c r="CBU37" s="116"/>
      <c r="CBV37" s="116"/>
      <c r="CBW37" s="116"/>
      <c r="CBX37" s="116"/>
      <c r="CBY37" s="116"/>
      <c r="CBZ37" s="116"/>
      <c r="CCA37" s="116"/>
      <c r="CCB37" s="116"/>
      <c r="CCC37" s="116"/>
      <c r="CCD37" s="116"/>
      <c r="CCE37" s="116"/>
      <c r="CCF37" s="116"/>
      <c r="CCG37" s="116"/>
      <c r="CCH37" s="116"/>
      <c r="CCI37" s="116"/>
      <c r="CCJ37" s="116"/>
      <c r="CCK37" s="116"/>
      <c r="CCL37" s="116"/>
      <c r="CCM37" s="116"/>
      <c r="CCN37" s="116"/>
      <c r="CCO37" s="116"/>
      <c r="CCP37" s="116"/>
      <c r="CCQ37" s="116"/>
      <c r="CCR37" s="116"/>
      <c r="CCS37" s="116"/>
      <c r="CCT37" s="116"/>
      <c r="CCU37" s="116"/>
      <c r="CCV37" s="116"/>
      <c r="CCW37" s="116"/>
      <c r="CCX37" s="116"/>
      <c r="CCY37" s="116"/>
      <c r="CCZ37" s="116"/>
      <c r="CDA37" s="116"/>
      <c r="CDB37" s="116"/>
      <c r="CDC37" s="116"/>
      <c r="CDD37" s="116"/>
      <c r="CDE37" s="116"/>
      <c r="CDF37" s="116"/>
      <c r="CDG37" s="116"/>
      <c r="CDH37" s="116"/>
      <c r="CDI37" s="116"/>
      <c r="CDJ37" s="116"/>
      <c r="CDK37" s="116"/>
      <c r="CDL37" s="116"/>
      <c r="CDM37" s="116"/>
      <c r="CDN37" s="116"/>
      <c r="CDO37" s="116"/>
      <c r="CDP37" s="116"/>
      <c r="CDQ37" s="116"/>
      <c r="CDR37" s="116"/>
      <c r="CDS37" s="116"/>
      <c r="CDT37" s="116"/>
      <c r="CDU37" s="116"/>
      <c r="CDV37" s="116"/>
      <c r="CDW37" s="116"/>
      <c r="CDX37" s="116"/>
      <c r="CDY37" s="116"/>
      <c r="CDZ37" s="116"/>
      <c r="CEA37" s="116"/>
      <c r="CEB37" s="116"/>
      <c r="CEC37" s="116"/>
      <c r="CED37" s="116"/>
      <c r="CEE37" s="116"/>
      <c r="CEF37" s="116"/>
      <c r="CEG37" s="116"/>
      <c r="CEH37" s="116"/>
      <c r="CEI37" s="116"/>
      <c r="CEJ37" s="116"/>
      <c r="CEK37" s="116"/>
      <c r="CEL37" s="116"/>
      <c r="CEM37" s="116"/>
      <c r="CEN37" s="116"/>
      <c r="CEO37" s="116"/>
      <c r="CEP37" s="116"/>
      <c r="CEQ37" s="116"/>
      <c r="CER37" s="116"/>
      <c r="CES37" s="116"/>
      <c r="CET37" s="116"/>
      <c r="CEU37" s="116"/>
      <c r="CEV37" s="116"/>
      <c r="CEW37" s="116"/>
      <c r="CEX37" s="116"/>
      <c r="CEY37" s="116"/>
      <c r="CEZ37" s="116"/>
      <c r="CFA37" s="116"/>
      <c r="CFB37" s="116"/>
      <c r="CFC37" s="116"/>
      <c r="CFD37" s="116"/>
      <c r="CFE37" s="116"/>
      <c r="CFF37" s="116"/>
      <c r="CFG37" s="116"/>
      <c r="CFH37" s="116"/>
      <c r="CFI37" s="116"/>
      <c r="CFJ37" s="116"/>
      <c r="CFK37" s="116"/>
      <c r="CFL37" s="116"/>
      <c r="CFM37" s="116"/>
      <c r="CFN37" s="116"/>
      <c r="CFO37" s="116"/>
      <c r="CFP37" s="116"/>
      <c r="CFQ37" s="116"/>
      <c r="CFR37" s="116"/>
      <c r="CFS37" s="116"/>
      <c r="CFT37" s="116"/>
      <c r="CFU37" s="116"/>
      <c r="CFV37" s="116"/>
      <c r="CFW37" s="116"/>
      <c r="CFX37" s="116"/>
      <c r="CFY37" s="116"/>
      <c r="CFZ37" s="116"/>
      <c r="CGA37" s="116"/>
      <c r="CGB37" s="116"/>
      <c r="CGC37" s="116"/>
      <c r="CGD37" s="116"/>
      <c r="CGE37" s="116"/>
      <c r="CGF37" s="116"/>
      <c r="CGG37" s="116"/>
      <c r="CGH37" s="116"/>
      <c r="CGI37" s="116"/>
      <c r="CGJ37" s="116"/>
      <c r="CGK37" s="116"/>
      <c r="CGL37" s="116"/>
      <c r="CGM37" s="116"/>
      <c r="CGN37" s="116"/>
      <c r="CGO37" s="116"/>
      <c r="CGP37" s="116"/>
      <c r="CGQ37" s="116"/>
      <c r="CGR37" s="116"/>
      <c r="CGS37" s="116"/>
      <c r="CGT37" s="116"/>
      <c r="CGU37" s="116"/>
      <c r="CGV37" s="116"/>
      <c r="CGW37" s="116"/>
      <c r="CGX37" s="116"/>
      <c r="CGY37" s="116"/>
      <c r="CGZ37" s="116"/>
      <c r="CHA37" s="116"/>
      <c r="CHB37" s="116"/>
      <c r="CHC37" s="116"/>
      <c r="CHD37" s="116"/>
      <c r="CHE37" s="116"/>
      <c r="CHF37" s="116"/>
      <c r="CHG37" s="116"/>
      <c r="CHH37" s="116"/>
      <c r="CHI37" s="116"/>
      <c r="CHJ37" s="116"/>
      <c r="CHK37" s="116"/>
      <c r="CHL37" s="116"/>
      <c r="CHM37" s="116"/>
      <c r="CHN37" s="116"/>
      <c r="CHO37" s="116"/>
      <c r="CHP37" s="116"/>
      <c r="CHQ37" s="116"/>
      <c r="CHR37" s="116"/>
      <c r="CHS37" s="116"/>
      <c r="CHT37" s="116"/>
      <c r="CHU37" s="116"/>
      <c r="CHV37" s="116"/>
      <c r="CHW37" s="116"/>
      <c r="CHX37" s="116"/>
      <c r="CHY37" s="116"/>
      <c r="CHZ37" s="116"/>
      <c r="CIA37" s="116"/>
      <c r="CIB37" s="116"/>
      <c r="CIC37" s="116"/>
      <c r="CID37" s="116"/>
      <c r="CIE37" s="116"/>
      <c r="CIF37" s="116"/>
      <c r="CIG37" s="116"/>
      <c r="CIH37" s="116"/>
      <c r="CII37" s="116"/>
      <c r="CIJ37" s="116"/>
      <c r="CIK37" s="116"/>
      <c r="CIL37" s="116"/>
      <c r="CIM37" s="116"/>
      <c r="CIN37" s="116"/>
      <c r="CIO37" s="116"/>
      <c r="CIP37" s="116"/>
      <c r="CIQ37" s="116"/>
      <c r="CIR37" s="116"/>
      <c r="CIS37" s="116"/>
      <c r="CIT37" s="116"/>
      <c r="CIU37" s="116"/>
      <c r="CIV37" s="116"/>
      <c r="CIW37" s="116"/>
      <c r="CIX37" s="116"/>
      <c r="CIY37" s="116"/>
      <c r="CIZ37" s="116"/>
      <c r="CJA37" s="116"/>
      <c r="CJB37" s="116"/>
      <c r="CJC37" s="116"/>
      <c r="CJD37" s="116"/>
      <c r="CJE37" s="116"/>
      <c r="CJF37" s="116"/>
      <c r="CJG37" s="116"/>
      <c r="CJH37" s="116"/>
      <c r="CJI37" s="116"/>
      <c r="CJJ37" s="116"/>
      <c r="CJK37" s="116"/>
      <c r="CJL37" s="116"/>
      <c r="CJM37" s="116"/>
      <c r="CJN37" s="116"/>
      <c r="CJO37" s="116"/>
      <c r="CJP37" s="116"/>
      <c r="CJQ37" s="116"/>
      <c r="CJR37" s="116"/>
      <c r="CJS37" s="116"/>
      <c r="CJT37" s="116"/>
      <c r="CJU37" s="116"/>
      <c r="CJV37" s="116"/>
      <c r="CJW37" s="116"/>
      <c r="CJX37" s="116"/>
      <c r="CJY37" s="116"/>
      <c r="CJZ37" s="116"/>
      <c r="CKA37" s="116"/>
      <c r="CKB37" s="116"/>
      <c r="CKC37" s="116"/>
      <c r="CKD37" s="116"/>
      <c r="CKE37" s="116"/>
      <c r="CKF37" s="116"/>
      <c r="CKG37" s="116"/>
      <c r="CKH37" s="116"/>
      <c r="CKI37" s="116"/>
      <c r="CKJ37" s="116"/>
      <c r="CKK37" s="116"/>
      <c r="CKL37" s="116"/>
      <c r="CKM37" s="116"/>
      <c r="CKN37" s="116"/>
      <c r="CKO37" s="116"/>
      <c r="CKP37" s="116"/>
      <c r="CKQ37" s="116"/>
      <c r="CKR37" s="116"/>
      <c r="CKS37" s="116"/>
      <c r="CKT37" s="116"/>
      <c r="CKU37" s="116"/>
      <c r="CKV37" s="116"/>
      <c r="CKW37" s="116"/>
      <c r="CKX37" s="116"/>
      <c r="CKY37" s="116"/>
      <c r="CKZ37" s="116"/>
      <c r="CLA37" s="116"/>
      <c r="CLB37" s="116"/>
      <c r="CLC37" s="116"/>
      <c r="CLD37" s="116"/>
      <c r="CLE37" s="116"/>
      <c r="CLF37" s="116"/>
      <c r="CLG37" s="116"/>
      <c r="CLH37" s="116"/>
      <c r="CLI37" s="116"/>
      <c r="CLJ37" s="116"/>
      <c r="CLK37" s="116"/>
      <c r="CLL37" s="116"/>
      <c r="CLM37" s="116"/>
      <c r="CLN37" s="116"/>
      <c r="CLO37" s="116"/>
      <c r="CLP37" s="116"/>
      <c r="CLQ37" s="116"/>
      <c r="CLR37" s="116"/>
      <c r="CLS37" s="116"/>
      <c r="CLT37" s="116"/>
      <c r="CLU37" s="116"/>
      <c r="CLV37" s="116"/>
      <c r="CLW37" s="116"/>
      <c r="CLX37" s="116"/>
      <c r="CLY37" s="116"/>
      <c r="CLZ37" s="116"/>
      <c r="CMA37" s="116"/>
      <c r="CMB37" s="116"/>
      <c r="CMC37" s="116"/>
      <c r="CMD37" s="116"/>
      <c r="CME37" s="116"/>
      <c r="CMF37" s="116"/>
      <c r="CMG37" s="116"/>
      <c r="CMH37" s="116"/>
      <c r="CMI37" s="116"/>
      <c r="CMJ37" s="116"/>
      <c r="CMK37" s="116"/>
      <c r="CML37" s="116"/>
      <c r="CMM37" s="116"/>
      <c r="CMN37" s="116"/>
      <c r="CMO37" s="116"/>
      <c r="CMP37" s="116"/>
      <c r="CMQ37" s="116"/>
      <c r="CMR37" s="116"/>
      <c r="CMS37" s="116"/>
      <c r="CMT37" s="116"/>
      <c r="CMU37" s="116"/>
      <c r="CMV37" s="116"/>
      <c r="CMW37" s="116"/>
      <c r="CMX37" s="116"/>
      <c r="CMY37" s="116"/>
      <c r="CMZ37" s="116"/>
      <c r="CNA37" s="116"/>
      <c r="CNB37" s="116"/>
      <c r="CNC37" s="116"/>
      <c r="CND37" s="116"/>
      <c r="CNE37" s="116"/>
      <c r="CNF37" s="116"/>
      <c r="CNG37" s="116"/>
      <c r="CNH37" s="116"/>
      <c r="CNI37" s="116"/>
      <c r="CNJ37" s="116"/>
      <c r="CNK37" s="116"/>
      <c r="CNL37" s="116"/>
      <c r="CNM37" s="116"/>
      <c r="CNN37" s="116"/>
      <c r="CNO37" s="116"/>
      <c r="CNP37" s="116"/>
      <c r="CNQ37" s="116"/>
      <c r="CNR37" s="116"/>
      <c r="CNS37" s="116"/>
      <c r="CNT37" s="116"/>
      <c r="CNU37" s="116"/>
      <c r="CNV37" s="116"/>
      <c r="CNW37" s="116"/>
      <c r="CNX37" s="116"/>
      <c r="CNY37" s="116"/>
      <c r="CNZ37" s="116"/>
      <c r="COA37" s="116"/>
      <c r="COB37" s="116"/>
      <c r="COC37" s="116"/>
      <c r="COD37" s="116"/>
      <c r="COE37" s="116"/>
      <c r="COF37" s="116"/>
      <c r="COG37" s="116"/>
      <c r="COH37" s="116"/>
      <c r="COI37" s="116"/>
      <c r="COJ37" s="116"/>
      <c r="COK37" s="116"/>
      <c r="COL37" s="116"/>
      <c r="COM37" s="116"/>
      <c r="CON37" s="116"/>
      <c r="COO37" s="116"/>
      <c r="COP37" s="116"/>
      <c r="COQ37" s="116"/>
      <c r="COR37" s="116"/>
      <c r="COS37" s="116"/>
      <c r="COT37" s="116"/>
      <c r="COU37" s="116"/>
      <c r="COV37" s="116"/>
      <c r="COW37" s="116"/>
      <c r="COX37" s="116"/>
      <c r="COY37" s="116"/>
      <c r="COZ37" s="116"/>
      <c r="CPA37" s="116"/>
      <c r="CPB37" s="116"/>
      <c r="CPC37" s="116"/>
      <c r="CPD37" s="116"/>
      <c r="CPE37" s="116"/>
      <c r="CPF37" s="116"/>
      <c r="CPG37" s="116"/>
      <c r="CPH37" s="116"/>
      <c r="CPI37" s="116"/>
      <c r="CPJ37" s="116"/>
      <c r="CPK37" s="116"/>
      <c r="CPL37" s="116"/>
      <c r="CPM37" s="116"/>
      <c r="CPN37" s="116"/>
      <c r="CPO37" s="116"/>
      <c r="CPP37" s="116"/>
      <c r="CPQ37" s="116"/>
      <c r="CPR37" s="116"/>
      <c r="CPS37" s="116"/>
      <c r="CPT37" s="116"/>
      <c r="CPU37" s="116"/>
      <c r="CPV37" s="116"/>
      <c r="CPW37" s="116"/>
      <c r="CPX37" s="116"/>
      <c r="CPY37" s="116"/>
      <c r="CPZ37" s="116"/>
      <c r="CQA37" s="116"/>
      <c r="CQB37" s="116"/>
      <c r="CQC37" s="116"/>
      <c r="CQD37" s="116"/>
      <c r="CQE37" s="116"/>
      <c r="CQF37" s="116"/>
      <c r="CQG37" s="116"/>
      <c r="CQH37" s="116"/>
      <c r="CQI37" s="116"/>
      <c r="CQJ37" s="116"/>
      <c r="CQK37" s="116"/>
      <c r="CQL37" s="116"/>
      <c r="CQM37" s="116"/>
      <c r="CQN37" s="116"/>
      <c r="CQO37" s="116"/>
      <c r="CQP37" s="116"/>
      <c r="CQQ37" s="116"/>
      <c r="CQR37" s="116"/>
      <c r="CQS37" s="116"/>
      <c r="CQT37" s="116"/>
      <c r="CQU37" s="116"/>
      <c r="CQV37" s="116"/>
      <c r="CQW37" s="116"/>
      <c r="CQX37" s="116"/>
      <c r="CQY37" s="116"/>
      <c r="CQZ37" s="116"/>
      <c r="CRA37" s="116"/>
      <c r="CRB37" s="116"/>
      <c r="CRC37" s="116"/>
      <c r="CRD37" s="116"/>
      <c r="CRE37" s="116"/>
      <c r="CRF37" s="116"/>
      <c r="CRG37" s="116"/>
      <c r="CRH37" s="116"/>
      <c r="CRI37" s="116"/>
      <c r="CRJ37" s="116"/>
      <c r="CRK37" s="116"/>
      <c r="CRL37" s="116"/>
      <c r="CRM37" s="116"/>
      <c r="CRN37" s="116"/>
      <c r="CRO37" s="116"/>
      <c r="CRP37" s="116"/>
      <c r="CRQ37" s="116"/>
      <c r="CRR37" s="116"/>
      <c r="CRS37" s="116"/>
      <c r="CRT37" s="116"/>
      <c r="CRU37" s="116"/>
      <c r="CRV37" s="116"/>
      <c r="CRW37" s="116"/>
      <c r="CRX37" s="116"/>
      <c r="CRY37" s="116"/>
      <c r="CRZ37" s="116"/>
      <c r="CSA37" s="116"/>
      <c r="CSB37" s="116"/>
      <c r="CSC37" s="116"/>
      <c r="CSD37" s="116"/>
      <c r="CSE37" s="116"/>
      <c r="CSF37" s="116"/>
      <c r="CSG37" s="116"/>
      <c r="CSH37" s="116"/>
      <c r="CSI37" s="116"/>
      <c r="CSJ37" s="116"/>
      <c r="CSK37" s="116"/>
      <c r="CSL37" s="116"/>
      <c r="CSM37" s="116"/>
      <c r="CSN37" s="116"/>
      <c r="CSO37" s="116"/>
      <c r="CSP37" s="116"/>
      <c r="CSQ37" s="116"/>
      <c r="CSR37" s="116"/>
      <c r="CSS37" s="116"/>
      <c r="CST37" s="116"/>
      <c r="CSU37" s="116"/>
      <c r="CSV37" s="116"/>
      <c r="CSW37" s="116"/>
      <c r="CSX37" s="116"/>
      <c r="CSY37" s="116"/>
      <c r="CSZ37" s="116"/>
      <c r="CTA37" s="116"/>
      <c r="CTB37" s="116"/>
      <c r="CTC37" s="116"/>
      <c r="CTD37" s="116"/>
      <c r="CTE37" s="116"/>
      <c r="CTF37" s="116"/>
      <c r="CTG37" s="116"/>
      <c r="CTH37" s="116"/>
      <c r="CTI37" s="116"/>
      <c r="CTJ37" s="116"/>
      <c r="CTK37" s="116"/>
      <c r="CTL37" s="116"/>
      <c r="CTM37" s="116"/>
      <c r="CTN37" s="116"/>
      <c r="CTO37" s="116"/>
      <c r="CTP37" s="116"/>
      <c r="CTQ37" s="116"/>
      <c r="CTR37" s="116"/>
      <c r="CTS37" s="116"/>
      <c r="CTT37" s="116"/>
      <c r="CTU37" s="116"/>
      <c r="CTV37" s="116"/>
      <c r="CTW37" s="116"/>
      <c r="CTX37" s="116"/>
      <c r="CTY37" s="116"/>
      <c r="CTZ37" s="116"/>
      <c r="CUA37" s="116"/>
      <c r="CUB37" s="116"/>
      <c r="CUC37" s="116"/>
      <c r="CUD37" s="116"/>
      <c r="CUE37" s="116"/>
      <c r="CUF37" s="116"/>
      <c r="CUG37" s="116"/>
      <c r="CUH37" s="116"/>
      <c r="CUI37" s="116"/>
      <c r="CUJ37" s="116"/>
      <c r="CUK37" s="116"/>
      <c r="CUL37" s="116"/>
      <c r="CUM37" s="116"/>
      <c r="CUN37" s="116"/>
      <c r="CUO37" s="116"/>
      <c r="CUP37" s="116"/>
      <c r="CUQ37" s="116"/>
      <c r="CUR37" s="116"/>
      <c r="CUS37" s="116"/>
      <c r="CUT37" s="116"/>
      <c r="CUU37" s="116"/>
      <c r="CUV37" s="116"/>
      <c r="CUW37" s="116"/>
      <c r="CUX37" s="116"/>
      <c r="CUY37" s="116"/>
      <c r="CUZ37" s="116"/>
      <c r="CVA37" s="116"/>
      <c r="CVB37" s="116"/>
      <c r="CVC37" s="116"/>
      <c r="CVD37" s="116"/>
      <c r="CVE37" s="116"/>
      <c r="CVF37" s="116"/>
      <c r="CVG37" s="116"/>
      <c r="CVH37" s="116"/>
      <c r="CVI37" s="116"/>
      <c r="CVJ37" s="116"/>
      <c r="CVK37" s="116"/>
      <c r="CVL37" s="116"/>
      <c r="CVM37" s="116"/>
      <c r="CVN37" s="116"/>
      <c r="CVO37" s="116"/>
      <c r="CVP37" s="116"/>
      <c r="CVQ37" s="116"/>
      <c r="CVR37" s="116"/>
      <c r="CVS37" s="116"/>
      <c r="CVT37" s="116"/>
      <c r="CVU37" s="116"/>
      <c r="CVV37" s="116"/>
      <c r="CVW37" s="116"/>
      <c r="CVX37" s="116"/>
      <c r="CVY37" s="116"/>
      <c r="CVZ37" s="116"/>
      <c r="CWA37" s="116"/>
      <c r="CWB37" s="116"/>
      <c r="CWC37" s="116"/>
      <c r="CWD37" s="116"/>
      <c r="CWE37" s="116"/>
      <c r="CWF37" s="116"/>
      <c r="CWG37" s="116"/>
      <c r="CWH37" s="116"/>
      <c r="CWI37" s="116"/>
      <c r="CWJ37" s="116"/>
      <c r="CWK37" s="116"/>
      <c r="CWL37" s="116"/>
      <c r="CWM37" s="116"/>
      <c r="CWN37" s="116"/>
      <c r="CWO37" s="116"/>
      <c r="CWP37" s="116"/>
      <c r="CWQ37" s="116"/>
      <c r="CWR37" s="116"/>
      <c r="CWS37" s="116"/>
      <c r="CWT37" s="116"/>
      <c r="CWU37" s="116"/>
      <c r="CWV37" s="116"/>
      <c r="CWW37" s="116"/>
      <c r="CWX37" s="116"/>
      <c r="CWY37" s="116"/>
      <c r="CWZ37" s="116"/>
      <c r="CXA37" s="116"/>
      <c r="CXB37" s="116"/>
      <c r="CXC37" s="116"/>
      <c r="CXD37" s="116"/>
      <c r="CXE37" s="116"/>
      <c r="CXF37" s="116"/>
      <c r="CXG37" s="116"/>
      <c r="CXH37" s="116"/>
      <c r="CXI37" s="116"/>
      <c r="CXJ37" s="116"/>
      <c r="CXK37" s="116"/>
      <c r="CXL37" s="116"/>
      <c r="CXM37" s="116"/>
      <c r="CXN37" s="116"/>
      <c r="CXO37" s="116"/>
      <c r="CXP37" s="116"/>
      <c r="CXQ37" s="116"/>
      <c r="CXR37" s="116"/>
      <c r="CXS37" s="116"/>
      <c r="CXT37" s="116"/>
      <c r="CXU37" s="116"/>
      <c r="CXV37" s="116"/>
      <c r="CXW37" s="116"/>
      <c r="CXX37" s="116"/>
      <c r="CXY37" s="116"/>
      <c r="CXZ37" s="116"/>
      <c r="CYA37" s="116"/>
      <c r="CYB37" s="116"/>
      <c r="CYC37" s="116"/>
      <c r="CYD37" s="116"/>
      <c r="CYE37" s="116"/>
      <c r="CYF37" s="116"/>
      <c r="CYG37" s="116"/>
      <c r="CYH37" s="116"/>
      <c r="CYI37" s="116"/>
      <c r="CYJ37" s="116"/>
      <c r="CYK37" s="116"/>
      <c r="CYL37" s="116"/>
      <c r="CYM37" s="116"/>
      <c r="CYN37" s="116"/>
      <c r="CYO37" s="116"/>
      <c r="CYP37" s="116"/>
      <c r="CYQ37" s="116"/>
      <c r="CYR37" s="116"/>
      <c r="CYS37" s="116"/>
      <c r="CYT37" s="116"/>
      <c r="CYU37" s="116"/>
      <c r="CYV37" s="116"/>
      <c r="CYW37" s="116"/>
      <c r="CYX37" s="116"/>
      <c r="CYY37" s="116"/>
      <c r="CYZ37" s="116"/>
      <c r="CZA37" s="116"/>
      <c r="CZB37" s="116"/>
      <c r="CZC37" s="116"/>
      <c r="CZD37" s="116"/>
      <c r="CZE37" s="116"/>
      <c r="CZF37" s="116"/>
      <c r="CZG37" s="116"/>
      <c r="CZH37" s="116"/>
      <c r="CZI37" s="116"/>
      <c r="CZJ37" s="116"/>
      <c r="CZK37" s="116"/>
      <c r="CZL37" s="116"/>
      <c r="CZM37" s="116"/>
      <c r="CZN37" s="116"/>
      <c r="CZO37" s="116"/>
      <c r="CZP37" s="116"/>
      <c r="CZQ37" s="116"/>
      <c r="CZR37" s="116"/>
      <c r="CZS37" s="116"/>
      <c r="CZT37" s="116"/>
      <c r="CZU37" s="116"/>
      <c r="CZV37" s="116"/>
      <c r="CZW37" s="116"/>
      <c r="CZX37" s="116"/>
      <c r="CZY37" s="116"/>
      <c r="CZZ37" s="116"/>
      <c r="DAA37" s="116"/>
      <c r="DAB37" s="116"/>
      <c r="DAC37" s="116"/>
      <c r="DAD37" s="116"/>
      <c r="DAE37" s="116"/>
      <c r="DAF37" s="116"/>
      <c r="DAG37" s="116"/>
      <c r="DAH37" s="116"/>
      <c r="DAI37" s="116"/>
      <c r="DAJ37" s="116"/>
      <c r="DAK37" s="116"/>
      <c r="DAL37" s="116"/>
      <c r="DAM37" s="116"/>
      <c r="DAN37" s="116"/>
      <c r="DAO37" s="116"/>
      <c r="DAP37" s="116"/>
      <c r="DAQ37" s="116"/>
      <c r="DAR37" s="116"/>
      <c r="DAS37" s="116"/>
      <c r="DAT37" s="116"/>
      <c r="DAU37" s="116"/>
      <c r="DAV37" s="116"/>
      <c r="DAW37" s="116"/>
      <c r="DAX37" s="116"/>
      <c r="DAY37" s="116"/>
      <c r="DAZ37" s="116"/>
      <c r="DBA37" s="116"/>
      <c r="DBB37" s="116"/>
      <c r="DBC37" s="116"/>
      <c r="DBD37" s="116"/>
      <c r="DBE37" s="116"/>
      <c r="DBF37" s="116"/>
      <c r="DBG37" s="116"/>
      <c r="DBH37" s="116"/>
      <c r="DBI37" s="116"/>
      <c r="DBJ37" s="116"/>
      <c r="DBK37" s="116"/>
      <c r="DBL37" s="116"/>
      <c r="DBM37" s="116"/>
      <c r="DBN37" s="116"/>
      <c r="DBO37" s="116"/>
      <c r="DBP37" s="116"/>
      <c r="DBQ37" s="116"/>
      <c r="DBR37" s="116"/>
      <c r="DBS37" s="116"/>
      <c r="DBT37" s="116"/>
      <c r="DBU37" s="116"/>
      <c r="DBV37" s="116"/>
      <c r="DBW37" s="116"/>
      <c r="DBX37" s="116"/>
      <c r="DBY37" s="116"/>
      <c r="DBZ37" s="116"/>
      <c r="DCA37" s="116"/>
      <c r="DCB37" s="116"/>
      <c r="DCC37" s="116"/>
      <c r="DCD37" s="116"/>
      <c r="DCE37" s="116"/>
      <c r="DCF37" s="116"/>
      <c r="DCG37" s="116"/>
      <c r="DCH37" s="116"/>
      <c r="DCI37" s="116"/>
      <c r="DCJ37" s="116"/>
      <c r="DCK37" s="116"/>
      <c r="DCL37" s="116"/>
      <c r="DCM37" s="116"/>
      <c r="DCN37" s="116"/>
      <c r="DCO37" s="116"/>
      <c r="DCP37" s="116"/>
      <c r="DCQ37" s="116"/>
      <c r="DCR37" s="116"/>
      <c r="DCS37" s="116"/>
      <c r="DCT37" s="116"/>
      <c r="DCU37" s="116"/>
      <c r="DCV37" s="116"/>
      <c r="DCW37" s="116"/>
      <c r="DCX37" s="116"/>
      <c r="DCY37" s="116"/>
      <c r="DCZ37" s="116"/>
      <c r="DDA37" s="116"/>
      <c r="DDB37" s="116"/>
      <c r="DDC37" s="116"/>
      <c r="DDD37" s="116"/>
      <c r="DDE37" s="116"/>
      <c r="DDF37" s="116"/>
      <c r="DDG37" s="116"/>
      <c r="DDH37" s="116"/>
      <c r="DDI37" s="116"/>
      <c r="DDJ37" s="116"/>
      <c r="DDK37" s="116"/>
      <c r="DDL37" s="116"/>
      <c r="DDM37" s="116"/>
      <c r="DDN37" s="116"/>
      <c r="DDO37" s="116"/>
      <c r="DDP37" s="116"/>
      <c r="DDQ37" s="116"/>
      <c r="DDR37" s="116"/>
      <c r="DDS37" s="116"/>
      <c r="DDT37" s="116"/>
      <c r="DDU37" s="116"/>
      <c r="DDV37" s="116"/>
      <c r="DDW37" s="116"/>
      <c r="DDX37" s="116"/>
      <c r="DDY37" s="116"/>
      <c r="DDZ37" s="116"/>
      <c r="DEA37" s="116"/>
      <c r="DEB37" s="116"/>
      <c r="DEC37" s="116"/>
      <c r="DED37" s="116"/>
      <c r="DEE37" s="116"/>
      <c r="DEF37" s="116"/>
      <c r="DEG37" s="116"/>
      <c r="DEH37" s="116"/>
      <c r="DEI37" s="116"/>
      <c r="DEJ37" s="116"/>
      <c r="DEK37" s="116"/>
      <c r="DEL37" s="116"/>
      <c r="DEM37" s="116"/>
      <c r="DEN37" s="116"/>
      <c r="DEO37" s="116"/>
      <c r="DEP37" s="116"/>
      <c r="DEQ37" s="116"/>
      <c r="DER37" s="116"/>
      <c r="DES37" s="116"/>
      <c r="DET37" s="116"/>
      <c r="DEU37" s="116"/>
      <c r="DEV37" s="116"/>
      <c r="DEW37" s="116"/>
      <c r="DEX37" s="116"/>
      <c r="DEY37" s="116"/>
      <c r="DEZ37" s="116"/>
      <c r="DFA37" s="116"/>
      <c r="DFB37" s="116"/>
      <c r="DFC37" s="116"/>
      <c r="DFD37" s="116"/>
      <c r="DFE37" s="116"/>
      <c r="DFF37" s="116"/>
      <c r="DFG37" s="116"/>
      <c r="DFH37" s="116"/>
      <c r="DFI37" s="116"/>
      <c r="DFJ37" s="116"/>
      <c r="DFK37" s="116"/>
      <c r="DFL37" s="116"/>
      <c r="DFM37" s="116"/>
      <c r="DFN37" s="116"/>
      <c r="DFO37" s="116"/>
      <c r="DFP37" s="116"/>
      <c r="DFQ37" s="116"/>
      <c r="DFR37" s="116"/>
      <c r="DFS37" s="116"/>
      <c r="DFT37" s="116"/>
      <c r="DFU37" s="116"/>
      <c r="DFV37" s="116"/>
      <c r="DFW37" s="116"/>
      <c r="DFX37" s="116"/>
      <c r="DFY37" s="116"/>
      <c r="DFZ37" s="116"/>
      <c r="DGA37" s="116"/>
      <c r="DGB37" s="116"/>
      <c r="DGC37" s="116"/>
      <c r="DGD37" s="116"/>
      <c r="DGE37" s="116"/>
      <c r="DGF37" s="116"/>
      <c r="DGG37" s="116"/>
      <c r="DGH37" s="116"/>
      <c r="DGI37" s="116"/>
      <c r="DGJ37" s="116"/>
      <c r="DGK37" s="116"/>
      <c r="DGL37" s="116"/>
      <c r="DGM37" s="116"/>
      <c r="DGN37" s="116"/>
      <c r="DGO37" s="116"/>
      <c r="DGP37" s="116"/>
      <c r="DGQ37" s="116"/>
      <c r="DGR37" s="116"/>
      <c r="DGS37" s="116"/>
      <c r="DGT37" s="116"/>
      <c r="DGU37" s="116"/>
      <c r="DGV37" s="116"/>
      <c r="DGW37" s="116"/>
      <c r="DGX37" s="116"/>
      <c r="DGY37" s="116"/>
      <c r="DGZ37" s="116"/>
      <c r="DHA37" s="116"/>
      <c r="DHB37" s="116"/>
      <c r="DHC37" s="116"/>
      <c r="DHD37" s="116"/>
      <c r="DHE37" s="116"/>
      <c r="DHF37" s="116"/>
      <c r="DHG37" s="116"/>
      <c r="DHH37" s="116"/>
      <c r="DHI37" s="116"/>
      <c r="DHJ37" s="116"/>
      <c r="DHK37" s="116"/>
      <c r="DHL37" s="116"/>
      <c r="DHM37" s="116"/>
      <c r="DHN37" s="116"/>
      <c r="DHO37" s="116"/>
      <c r="DHP37" s="116"/>
      <c r="DHQ37" s="116"/>
      <c r="DHR37" s="116"/>
      <c r="DHS37" s="116"/>
      <c r="DHT37" s="116"/>
      <c r="DHU37" s="116"/>
      <c r="DHV37" s="116"/>
      <c r="DHW37" s="116"/>
      <c r="DHX37" s="116"/>
      <c r="DHY37" s="116"/>
      <c r="DHZ37" s="116"/>
      <c r="DIA37" s="116"/>
      <c r="DIB37" s="116"/>
      <c r="DIC37" s="116"/>
      <c r="DID37" s="116"/>
      <c r="DIE37" s="116"/>
      <c r="DIF37" s="116"/>
      <c r="DIG37" s="116"/>
      <c r="DIH37" s="116"/>
      <c r="DII37" s="116"/>
      <c r="DIJ37" s="116"/>
      <c r="DIK37" s="116"/>
      <c r="DIL37" s="116"/>
      <c r="DIM37" s="116"/>
      <c r="DIN37" s="116"/>
      <c r="DIO37" s="116"/>
      <c r="DIP37" s="116"/>
      <c r="DIQ37" s="116"/>
      <c r="DIR37" s="116"/>
      <c r="DIS37" s="116"/>
      <c r="DIT37" s="116"/>
      <c r="DIU37" s="116"/>
      <c r="DIV37" s="116"/>
      <c r="DIW37" s="116"/>
      <c r="DIX37" s="116"/>
      <c r="DIY37" s="116"/>
      <c r="DIZ37" s="116"/>
      <c r="DJA37" s="116"/>
      <c r="DJB37" s="116"/>
      <c r="DJC37" s="116"/>
      <c r="DJD37" s="116"/>
      <c r="DJE37" s="116"/>
      <c r="DJF37" s="116"/>
      <c r="DJG37" s="116"/>
      <c r="DJH37" s="116"/>
      <c r="DJI37" s="116"/>
      <c r="DJJ37" s="116"/>
      <c r="DJK37" s="116"/>
      <c r="DJL37" s="116"/>
      <c r="DJM37" s="116"/>
      <c r="DJN37" s="116"/>
      <c r="DJO37" s="116"/>
      <c r="DJP37" s="116"/>
      <c r="DJQ37" s="116"/>
      <c r="DJR37" s="116"/>
      <c r="DJS37" s="116"/>
      <c r="DJT37" s="116"/>
      <c r="DJU37" s="116"/>
      <c r="DJV37" s="116"/>
      <c r="DJW37" s="116"/>
      <c r="DJX37" s="116"/>
      <c r="DJY37" s="116"/>
      <c r="DJZ37" s="116"/>
      <c r="DKA37" s="116"/>
      <c r="DKB37" s="116"/>
      <c r="DKC37" s="116"/>
      <c r="DKD37" s="116"/>
      <c r="DKE37" s="116"/>
      <c r="DKF37" s="116"/>
      <c r="DKG37" s="116"/>
      <c r="DKH37" s="116"/>
      <c r="DKI37" s="116"/>
      <c r="DKJ37" s="116"/>
      <c r="DKK37" s="116"/>
      <c r="DKL37" s="116"/>
      <c r="DKM37" s="116"/>
      <c r="DKN37" s="116"/>
      <c r="DKO37" s="116"/>
      <c r="DKP37" s="116"/>
      <c r="DKQ37" s="116"/>
      <c r="DKR37" s="116"/>
      <c r="DKS37" s="116"/>
      <c r="DKT37" s="116"/>
      <c r="DKU37" s="116"/>
      <c r="DKV37" s="116"/>
      <c r="DKW37" s="116"/>
      <c r="DKX37" s="116"/>
      <c r="DKY37" s="116"/>
      <c r="DKZ37" s="116"/>
      <c r="DLA37" s="116"/>
      <c r="DLB37" s="116"/>
      <c r="DLC37" s="116"/>
      <c r="DLD37" s="116"/>
      <c r="DLE37" s="116"/>
      <c r="DLF37" s="116"/>
      <c r="DLG37" s="116"/>
      <c r="DLH37" s="116"/>
      <c r="DLI37" s="116"/>
      <c r="DLJ37" s="116"/>
      <c r="DLK37" s="116"/>
      <c r="DLL37" s="116"/>
      <c r="DLM37" s="116"/>
      <c r="DLN37" s="116"/>
      <c r="DLO37" s="116"/>
      <c r="DLP37" s="116"/>
      <c r="DLQ37" s="116"/>
      <c r="DLR37" s="116"/>
      <c r="DLS37" s="116"/>
      <c r="DLT37" s="116"/>
      <c r="DLU37" s="116"/>
      <c r="DLV37" s="116"/>
      <c r="DLW37" s="116"/>
      <c r="DLX37" s="116"/>
      <c r="DLY37" s="116"/>
      <c r="DLZ37" s="116"/>
      <c r="DMA37" s="116"/>
      <c r="DMB37" s="116"/>
      <c r="DMC37" s="116"/>
      <c r="DMD37" s="116"/>
      <c r="DME37" s="116"/>
      <c r="DMF37" s="116"/>
      <c r="DMG37" s="116"/>
      <c r="DMH37" s="116"/>
      <c r="DMI37" s="116"/>
      <c r="DMJ37" s="116"/>
      <c r="DMK37" s="116"/>
      <c r="DML37" s="116"/>
      <c r="DMM37" s="116"/>
      <c r="DMN37" s="116"/>
      <c r="DMO37" s="116"/>
      <c r="DMP37" s="116"/>
      <c r="DMQ37" s="116"/>
      <c r="DMR37" s="116"/>
      <c r="DMS37" s="116"/>
      <c r="DMT37" s="116"/>
      <c r="DMU37" s="116"/>
      <c r="DMV37" s="116"/>
      <c r="DMW37" s="116"/>
      <c r="DMX37" s="116"/>
      <c r="DMY37" s="116"/>
      <c r="DMZ37" s="116"/>
      <c r="DNA37" s="116"/>
      <c r="DNB37" s="116"/>
      <c r="DNC37" s="116"/>
      <c r="DND37" s="116"/>
      <c r="DNE37" s="116"/>
      <c r="DNF37" s="116"/>
      <c r="DNG37" s="116"/>
      <c r="DNH37" s="116"/>
      <c r="DNI37" s="116"/>
      <c r="DNJ37" s="116"/>
      <c r="DNK37" s="116"/>
      <c r="DNL37" s="116"/>
      <c r="DNM37" s="116"/>
      <c r="DNN37" s="116"/>
      <c r="DNO37" s="116"/>
      <c r="DNP37" s="116"/>
      <c r="DNQ37" s="116"/>
      <c r="DNR37" s="116"/>
      <c r="DNS37" s="116"/>
      <c r="DNT37" s="116"/>
      <c r="DNU37" s="116"/>
      <c r="DNV37" s="116"/>
      <c r="DNW37" s="116"/>
      <c r="DNX37" s="116"/>
      <c r="DNY37" s="116"/>
      <c r="DNZ37" s="116"/>
      <c r="DOA37" s="116"/>
      <c r="DOB37" s="116"/>
      <c r="DOC37" s="116"/>
      <c r="DOD37" s="116"/>
      <c r="DOE37" s="116"/>
      <c r="DOF37" s="116"/>
      <c r="DOG37" s="116"/>
      <c r="DOH37" s="116"/>
      <c r="DOI37" s="116"/>
      <c r="DOJ37" s="116"/>
      <c r="DOK37" s="116"/>
      <c r="DOL37" s="116"/>
      <c r="DOM37" s="116"/>
      <c r="DON37" s="116"/>
      <c r="DOO37" s="116"/>
      <c r="DOP37" s="116"/>
      <c r="DOQ37" s="116"/>
      <c r="DOR37" s="116"/>
      <c r="DOS37" s="116"/>
      <c r="DOT37" s="116"/>
      <c r="DOU37" s="116"/>
      <c r="DOV37" s="116"/>
      <c r="DOW37" s="116"/>
      <c r="DOX37" s="116"/>
      <c r="DOY37" s="116"/>
      <c r="DOZ37" s="116"/>
      <c r="DPA37" s="116"/>
      <c r="DPB37" s="116"/>
      <c r="DPC37" s="116"/>
      <c r="DPD37" s="116"/>
      <c r="DPE37" s="116"/>
      <c r="DPF37" s="116"/>
      <c r="DPG37" s="116"/>
      <c r="DPH37" s="116"/>
      <c r="DPI37" s="116"/>
      <c r="DPJ37" s="116"/>
      <c r="DPK37" s="116"/>
      <c r="DPL37" s="116"/>
      <c r="DPM37" s="116"/>
      <c r="DPN37" s="116"/>
      <c r="DPO37" s="116"/>
      <c r="DPP37" s="116"/>
      <c r="DPQ37" s="116"/>
      <c r="DPR37" s="116"/>
      <c r="DPS37" s="116"/>
      <c r="DPT37" s="116"/>
      <c r="DPU37" s="116"/>
      <c r="DPV37" s="116"/>
      <c r="DPW37" s="116"/>
      <c r="DPX37" s="116"/>
      <c r="DPY37" s="116"/>
      <c r="DPZ37" s="116"/>
      <c r="DQA37" s="116"/>
      <c r="DQB37" s="116"/>
      <c r="DQC37" s="116"/>
      <c r="DQD37" s="116"/>
      <c r="DQE37" s="116"/>
      <c r="DQF37" s="116"/>
      <c r="DQG37" s="116"/>
      <c r="DQH37" s="116"/>
      <c r="DQI37" s="116"/>
      <c r="DQJ37" s="116"/>
      <c r="DQK37" s="116"/>
      <c r="DQL37" s="116"/>
      <c r="DQM37" s="116"/>
      <c r="DQN37" s="116"/>
      <c r="DQO37" s="116"/>
      <c r="DQP37" s="116"/>
      <c r="DQQ37" s="116"/>
      <c r="DQR37" s="116"/>
      <c r="DQS37" s="116"/>
      <c r="DQT37" s="116"/>
      <c r="DQU37" s="116"/>
      <c r="DQV37" s="116"/>
      <c r="DQW37" s="116"/>
      <c r="DQX37" s="116"/>
      <c r="DQY37" s="116"/>
      <c r="DQZ37" s="116"/>
      <c r="DRA37" s="116"/>
      <c r="DRB37" s="116"/>
      <c r="DRC37" s="116"/>
      <c r="DRD37" s="116"/>
      <c r="DRE37" s="116"/>
      <c r="DRF37" s="116"/>
      <c r="DRG37" s="116"/>
      <c r="DRH37" s="116"/>
      <c r="DRI37" s="116"/>
      <c r="DRJ37" s="116"/>
      <c r="DRK37" s="116"/>
      <c r="DRL37" s="116"/>
      <c r="DRM37" s="116"/>
      <c r="DRN37" s="116"/>
      <c r="DRO37" s="116"/>
      <c r="DRP37" s="116"/>
      <c r="DRQ37" s="116"/>
      <c r="DRR37" s="116"/>
      <c r="DRS37" s="116"/>
      <c r="DRT37" s="116"/>
      <c r="DRU37" s="116"/>
      <c r="DRV37" s="116"/>
      <c r="DRW37" s="116"/>
      <c r="DRX37" s="116"/>
      <c r="DRY37" s="116"/>
      <c r="DRZ37" s="116"/>
      <c r="DSA37" s="116"/>
      <c r="DSB37" s="116"/>
      <c r="DSC37" s="116"/>
      <c r="DSD37" s="116"/>
      <c r="DSE37" s="116"/>
      <c r="DSF37" s="116"/>
      <c r="DSG37" s="116"/>
      <c r="DSH37" s="116"/>
      <c r="DSI37" s="116"/>
      <c r="DSJ37" s="116"/>
      <c r="DSK37" s="116"/>
      <c r="DSL37" s="116"/>
      <c r="DSM37" s="116"/>
      <c r="DSN37" s="116"/>
      <c r="DSO37" s="116"/>
      <c r="DSP37" s="116"/>
      <c r="DSQ37" s="116"/>
      <c r="DSR37" s="116"/>
      <c r="DSS37" s="116"/>
      <c r="DST37" s="116"/>
      <c r="DSU37" s="116"/>
      <c r="DSV37" s="116"/>
      <c r="DSW37" s="116"/>
      <c r="DSX37" s="116"/>
      <c r="DSY37" s="116"/>
      <c r="DSZ37" s="116"/>
      <c r="DTA37" s="116"/>
      <c r="DTB37" s="116"/>
      <c r="DTC37" s="116"/>
      <c r="DTD37" s="116"/>
      <c r="DTE37" s="116"/>
      <c r="DTF37" s="116"/>
      <c r="DTG37" s="116"/>
      <c r="DTH37" s="116"/>
      <c r="DTI37" s="116"/>
      <c r="DTJ37" s="116"/>
      <c r="DTK37" s="116"/>
      <c r="DTL37" s="116"/>
      <c r="DTM37" s="116"/>
      <c r="DTN37" s="116"/>
      <c r="DTO37" s="116"/>
      <c r="DTP37" s="116"/>
      <c r="DTQ37" s="116"/>
      <c r="DTR37" s="116"/>
      <c r="DTS37" s="116"/>
      <c r="DTT37" s="116"/>
      <c r="DTU37" s="116"/>
      <c r="DTV37" s="116"/>
      <c r="DTW37" s="116"/>
      <c r="DTX37" s="116"/>
      <c r="DTY37" s="116"/>
      <c r="DTZ37" s="116"/>
      <c r="DUA37" s="116"/>
      <c r="DUB37" s="116"/>
      <c r="DUC37" s="116"/>
      <c r="DUD37" s="116"/>
      <c r="DUE37" s="116"/>
      <c r="DUF37" s="116"/>
      <c r="DUG37" s="116"/>
      <c r="DUH37" s="116"/>
      <c r="DUI37" s="116"/>
      <c r="DUJ37" s="116"/>
      <c r="DUK37" s="116"/>
      <c r="DUL37" s="116"/>
      <c r="DUM37" s="116"/>
      <c r="DUN37" s="116"/>
      <c r="DUO37" s="116"/>
      <c r="DUP37" s="116"/>
      <c r="DUQ37" s="116"/>
      <c r="DUR37" s="116"/>
      <c r="DUS37" s="116"/>
      <c r="DUT37" s="116"/>
      <c r="DUU37" s="116"/>
      <c r="DUV37" s="116"/>
      <c r="DUW37" s="116"/>
      <c r="DUX37" s="116"/>
      <c r="DUY37" s="116"/>
      <c r="DUZ37" s="116"/>
      <c r="DVA37" s="116"/>
      <c r="DVB37" s="116"/>
      <c r="DVC37" s="116"/>
      <c r="DVD37" s="116"/>
      <c r="DVE37" s="116"/>
      <c r="DVF37" s="116"/>
      <c r="DVG37" s="116"/>
      <c r="DVH37" s="116"/>
      <c r="DVI37" s="116"/>
      <c r="DVJ37" s="116"/>
      <c r="DVK37" s="116"/>
      <c r="DVL37" s="116"/>
      <c r="DVM37" s="116"/>
      <c r="DVN37" s="116"/>
      <c r="DVO37" s="116"/>
      <c r="DVP37" s="116"/>
      <c r="DVQ37" s="116"/>
      <c r="DVR37" s="116"/>
      <c r="DVS37" s="116"/>
      <c r="DVT37" s="116"/>
      <c r="DVU37" s="116"/>
      <c r="DVV37" s="116"/>
      <c r="DVW37" s="116"/>
      <c r="DVX37" s="116"/>
      <c r="DVY37" s="116"/>
      <c r="DVZ37" s="116"/>
      <c r="DWA37" s="116"/>
      <c r="DWB37" s="116"/>
      <c r="DWC37" s="116"/>
      <c r="DWD37" s="116"/>
      <c r="DWE37" s="116"/>
      <c r="DWF37" s="116"/>
      <c r="DWG37" s="116"/>
      <c r="DWH37" s="116"/>
      <c r="DWI37" s="116"/>
      <c r="DWJ37" s="116"/>
      <c r="DWK37" s="116"/>
      <c r="DWL37" s="116"/>
      <c r="DWM37" s="116"/>
      <c r="DWN37" s="116"/>
      <c r="DWO37" s="116"/>
      <c r="DWP37" s="116"/>
      <c r="DWQ37" s="116"/>
      <c r="DWR37" s="116"/>
      <c r="DWS37" s="116"/>
      <c r="DWT37" s="116"/>
      <c r="DWU37" s="116"/>
      <c r="DWV37" s="116"/>
      <c r="DWW37" s="116"/>
      <c r="DWX37" s="116"/>
      <c r="DWY37" s="116"/>
      <c r="DWZ37" s="116"/>
      <c r="DXA37" s="116"/>
      <c r="DXB37" s="116"/>
      <c r="DXC37" s="116"/>
      <c r="DXD37" s="116"/>
      <c r="DXE37" s="116"/>
      <c r="DXF37" s="116"/>
      <c r="DXG37" s="116"/>
      <c r="DXH37" s="116"/>
      <c r="DXI37" s="116"/>
      <c r="DXJ37" s="116"/>
      <c r="DXK37" s="116"/>
      <c r="DXL37" s="116"/>
      <c r="DXM37" s="116"/>
      <c r="DXN37" s="116"/>
      <c r="DXO37" s="116"/>
      <c r="DXP37" s="116"/>
      <c r="DXQ37" s="116"/>
      <c r="DXR37" s="116"/>
      <c r="DXS37" s="116"/>
      <c r="DXT37" s="116"/>
      <c r="DXU37" s="116"/>
      <c r="DXV37" s="116"/>
      <c r="DXW37" s="116"/>
      <c r="DXX37" s="116"/>
      <c r="DXY37" s="116"/>
      <c r="DXZ37" s="116"/>
      <c r="DYA37" s="116"/>
      <c r="DYB37" s="116"/>
      <c r="DYC37" s="116"/>
      <c r="DYD37" s="116"/>
      <c r="DYE37" s="116"/>
      <c r="DYF37" s="116"/>
      <c r="DYG37" s="116"/>
      <c r="DYH37" s="116"/>
      <c r="DYI37" s="116"/>
      <c r="DYJ37" s="116"/>
      <c r="DYK37" s="116"/>
      <c r="DYL37" s="116"/>
      <c r="DYM37" s="116"/>
      <c r="DYN37" s="116"/>
      <c r="DYO37" s="116"/>
      <c r="DYP37" s="116"/>
      <c r="DYQ37" s="116"/>
      <c r="DYR37" s="116"/>
      <c r="DYS37" s="116"/>
      <c r="DYT37" s="116"/>
      <c r="DYU37" s="116"/>
      <c r="DYV37" s="116"/>
      <c r="DYW37" s="116"/>
      <c r="DYX37" s="116"/>
      <c r="DYY37" s="116"/>
      <c r="DYZ37" s="116"/>
      <c r="DZA37" s="116"/>
      <c r="DZB37" s="116"/>
      <c r="DZC37" s="116"/>
      <c r="DZD37" s="116"/>
      <c r="DZE37" s="116"/>
      <c r="DZF37" s="116"/>
      <c r="DZG37" s="116"/>
      <c r="DZH37" s="116"/>
      <c r="DZI37" s="116"/>
      <c r="DZJ37" s="116"/>
      <c r="DZK37" s="116"/>
      <c r="DZL37" s="116"/>
      <c r="DZM37" s="116"/>
      <c r="DZN37" s="116"/>
      <c r="DZO37" s="116"/>
      <c r="DZP37" s="116"/>
      <c r="DZQ37" s="116"/>
      <c r="DZR37" s="116"/>
      <c r="DZS37" s="116"/>
      <c r="DZT37" s="116"/>
      <c r="DZU37" s="116"/>
      <c r="DZV37" s="116"/>
      <c r="DZW37" s="116"/>
      <c r="DZX37" s="116"/>
      <c r="DZY37" s="116"/>
      <c r="DZZ37" s="116"/>
      <c r="EAA37" s="116"/>
      <c r="EAB37" s="116"/>
      <c r="EAC37" s="116"/>
      <c r="EAD37" s="116"/>
      <c r="EAE37" s="116"/>
      <c r="EAF37" s="116"/>
      <c r="EAG37" s="116"/>
      <c r="EAH37" s="116"/>
      <c r="EAI37" s="116"/>
      <c r="EAJ37" s="116"/>
      <c r="EAK37" s="116"/>
      <c r="EAL37" s="116"/>
      <c r="EAM37" s="116"/>
      <c r="EAN37" s="116"/>
      <c r="EAO37" s="116"/>
      <c r="EAP37" s="116"/>
      <c r="EAQ37" s="116"/>
      <c r="EAR37" s="116"/>
      <c r="EAS37" s="116"/>
      <c r="EAT37" s="116"/>
      <c r="EAU37" s="116"/>
      <c r="EAV37" s="116"/>
      <c r="EAW37" s="116"/>
      <c r="EAX37" s="116"/>
      <c r="EAY37" s="116"/>
      <c r="EAZ37" s="116"/>
      <c r="EBA37" s="116"/>
      <c r="EBB37" s="116"/>
      <c r="EBC37" s="116"/>
      <c r="EBD37" s="116"/>
      <c r="EBE37" s="116"/>
      <c r="EBF37" s="116"/>
      <c r="EBG37" s="116"/>
      <c r="EBH37" s="116"/>
      <c r="EBI37" s="116"/>
      <c r="EBJ37" s="116"/>
      <c r="EBK37" s="116"/>
      <c r="EBL37" s="116"/>
      <c r="EBM37" s="116"/>
      <c r="EBN37" s="116"/>
      <c r="EBO37" s="116"/>
      <c r="EBP37" s="116"/>
      <c r="EBQ37" s="116"/>
      <c r="EBR37" s="116"/>
      <c r="EBS37" s="116"/>
      <c r="EBT37" s="116"/>
      <c r="EBU37" s="116"/>
      <c r="EBV37" s="116"/>
      <c r="EBW37" s="116"/>
      <c r="EBX37" s="116"/>
      <c r="EBY37" s="116"/>
      <c r="EBZ37" s="116"/>
      <c r="ECA37" s="116"/>
      <c r="ECB37" s="116"/>
      <c r="ECC37" s="116"/>
      <c r="ECD37" s="116"/>
      <c r="ECE37" s="116"/>
      <c r="ECF37" s="116"/>
      <c r="ECG37" s="116"/>
      <c r="ECH37" s="116"/>
      <c r="ECI37" s="116"/>
      <c r="ECJ37" s="116"/>
      <c r="ECK37" s="116"/>
      <c r="ECL37" s="116"/>
      <c r="ECM37" s="116"/>
      <c r="ECN37" s="116"/>
      <c r="ECO37" s="116"/>
      <c r="ECP37" s="116"/>
      <c r="ECQ37" s="116"/>
      <c r="ECR37" s="116"/>
      <c r="ECS37" s="116"/>
      <c r="ECT37" s="116"/>
      <c r="ECU37" s="116"/>
      <c r="ECV37" s="116"/>
      <c r="ECW37" s="116"/>
      <c r="ECX37" s="116"/>
      <c r="ECY37" s="116"/>
      <c r="ECZ37" s="116"/>
      <c r="EDA37" s="116"/>
      <c r="EDB37" s="116"/>
      <c r="EDC37" s="116"/>
      <c r="EDD37" s="116"/>
      <c r="EDE37" s="116"/>
      <c r="EDF37" s="116"/>
      <c r="EDG37" s="116"/>
      <c r="EDH37" s="116"/>
      <c r="EDI37" s="116"/>
      <c r="EDJ37" s="116"/>
      <c r="EDK37" s="116"/>
      <c r="EDL37" s="116"/>
      <c r="EDM37" s="116"/>
      <c r="EDN37" s="116"/>
      <c r="EDO37" s="116"/>
      <c r="EDP37" s="116"/>
      <c r="EDQ37" s="116"/>
      <c r="EDR37" s="116"/>
      <c r="EDS37" s="116"/>
      <c r="EDT37" s="116"/>
      <c r="EDU37" s="116"/>
      <c r="EDV37" s="116"/>
      <c r="EDW37" s="116"/>
      <c r="EDX37" s="116"/>
      <c r="EDY37" s="116"/>
      <c r="EDZ37" s="116"/>
      <c r="EEA37" s="116"/>
      <c r="EEB37" s="116"/>
      <c r="EEC37" s="116"/>
      <c r="EED37" s="116"/>
      <c r="EEE37" s="116"/>
      <c r="EEF37" s="116"/>
      <c r="EEG37" s="116"/>
      <c r="EEH37" s="116"/>
      <c r="EEI37" s="116"/>
      <c r="EEJ37" s="116"/>
      <c r="EEK37" s="116"/>
      <c r="EEL37" s="116"/>
      <c r="EEM37" s="116"/>
      <c r="EEN37" s="116"/>
      <c r="EEO37" s="116"/>
      <c r="EEP37" s="116"/>
      <c r="EEQ37" s="116"/>
      <c r="EER37" s="116"/>
      <c r="EES37" s="116"/>
      <c r="EET37" s="116"/>
      <c r="EEU37" s="116"/>
      <c r="EEV37" s="116"/>
      <c r="EEW37" s="116"/>
      <c r="EEX37" s="116"/>
      <c r="EEY37" s="116"/>
      <c r="EEZ37" s="116"/>
      <c r="EFA37" s="116"/>
      <c r="EFB37" s="116"/>
      <c r="EFC37" s="116"/>
      <c r="EFD37" s="116"/>
      <c r="EFE37" s="116"/>
      <c r="EFF37" s="116"/>
      <c r="EFG37" s="116"/>
      <c r="EFH37" s="116"/>
      <c r="EFI37" s="116"/>
      <c r="EFJ37" s="116"/>
      <c r="EFK37" s="116"/>
      <c r="EFL37" s="116"/>
      <c r="EFM37" s="116"/>
      <c r="EFN37" s="116"/>
      <c r="EFO37" s="116"/>
      <c r="EFP37" s="116"/>
      <c r="EFQ37" s="116"/>
      <c r="EFR37" s="116"/>
      <c r="EFS37" s="116"/>
      <c r="EFT37" s="116"/>
      <c r="EFU37" s="116"/>
      <c r="EFV37" s="116"/>
      <c r="EFW37" s="116"/>
      <c r="EFX37" s="116"/>
      <c r="EFY37" s="116"/>
      <c r="EFZ37" s="116"/>
      <c r="EGA37" s="116"/>
      <c r="EGB37" s="116"/>
      <c r="EGC37" s="116"/>
      <c r="EGD37" s="116"/>
      <c r="EGE37" s="116"/>
      <c r="EGF37" s="116"/>
      <c r="EGG37" s="116"/>
      <c r="EGH37" s="116"/>
      <c r="EGI37" s="116"/>
      <c r="EGJ37" s="116"/>
      <c r="EGK37" s="116"/>
      <c r="EGL37" s="116"/>
      <c r="EGM37" s="116"/>
      <c r="EGN37" s="116"/>
      <c r="EGO37" s="116"/>
      <c r="EGP37" s="116"/>
      <c r="EGQ37" s="116"/>
      <c r="EGR37" s="116"/>
      <c r="EGS37" s="116"/>
      <c r="EGT37" s="116"/>
      <c r="EGU37" s="116"/>
      <c r="EGV37" s="116"/>
      <c r="EGW37" s="116"/>
      <c r="EGX37" s="116"/>
      <c r="EGY37" s="116"/>
      <c r="EGZ37" s="116"/>
      <c r="EHA37" s="116"/>
      <c r="EHB37" s="116"/>
      <c r="EHC37" s="116"/>
      <c r="EHD37" s="116"/>
      <c r="EHE37" s="116"/>
      <c r="EHF37" s="116"/>
      <c r="EHG37" s="116"/>
      <c r="EHH37" s="116"/>
      <c r="EHI37" s="116"/>
      <c r="EHJ37" s="116"/>
      <c r="EHK37" s="116"/>
      <c r="EHL37" s="116"/>
      <c r="EHM37" s="116"/>
      <c r="EHN37" s="116"/>
      <c r="EHO37" s="116"/>
      <c r="EHP37" s="116"/>
      <c r="EHQ37" s="116"/>
      <c r="EHR37" s="116"/>
      <c r="EHS37" s="116"/>
      <c r="EHT37" s="116"/>
      <c r="EHU37" s="116"/>
      <c r="EHV37" s="116"/>
      <c r="EHW37" s="116"/>
      <c r="EHX37" s="116"/>
      <c r="EHY37" s="116"/>
      <c r="EHZ37" s="116"/>
      <c r="EIA37" s="116"/>
      <c r="EIB37" s="116"/>
      <c r="EIC37" s="116"/>
      <c r="EID37" s="116"/>
      <c r="EIE37" s="116"/>
      <c r="EIF37" s="116"/>
      <c r="EIG37" s="116"/>
      <c r="EIH37" s="116"/>
      <c r="EII37" s="116"/>
      <c r="EIJ37" s="116"/>
      <c r="EIK37" s="116"/>
      <c r="EIL37" s="116"/>
      <c r="EIM37" s="116"/>
      <c r="EIN37" s="116"/>
      <c r="EIO37" s="116"/>
      <c r="EIP37" s="116"/>
      <c r="EIQ37" s="116"/>
      <c r="EIR37" s="116"/>
      <c r="EIS37" s="116"/>
      <c r="EIT37" s="116"/>
      <c r="EIU37" s="116"/>
      <c r="EIV37" s="116"/>
      <c r="EIW37" s="116"/>
      <c r="EIX37" s="116"/>
      <c r="EIY37" s="116"/>
      <c r="EIZ37" s="116"/>
      <c r="EJA37" s="116"/>
      <c r="EJB37" s="116"/>
      <c r="EJC37" s="116"/>
      <c r="EJD37" s="116"/>
      <c r="EJE37" s="116"/>
      <c r="EJF37" s="116"/>
      <c r="EJG37" s="116"/>
      <c r="EJH37" s="116"/>
      <c r="EJI37" s="116"/>
      <c r="EJJ37" s="116"/>
      <c r="EJK37" s="116"/>
      <c r="EJL37" s="116"/>
      <c r="EJM37" s="116"/>
      <c r="EJN37" s="116"/>
      <c r="EJO37" s="116"/>
      <c r="EJP37" s="116"/>
      <c r="EJQ37" s="116"/>
      <c r="EJR37" s="116"/>
      <c r="EJS37" s="116"/>
      <c r="EJT37" s="116"/>
      <c r="EJU37" s="116"/>
      <c r="EJV37" s="116"/>
      <c r="EJW37" s="116"/>
      <c r="EJX37" s="116"/>
      <c r="EJY37" s="116"/>
      <c r="EJZ37" s="116"/>
      <c r="EKA37" s="116"/>
      <c r="EKB37" s="116"/>
      <c r="EKC37" s="116"/>
      <c r="EKD37" s="116"/>
      <c r="EKE37" s="116"/>
      <c r="EKF37" s="116"/>
      <c r="EKG37" s="116"/>
      <c r="EKH37" s="116"/>
      <c r="EKI37" s="116"/>
      <c r="EKJ37" s="116"/>
      <c r="EKK37" s="116"/>
      <c r="EKL37" s="116"/>
      <c r="EKM37" s="116"/>
      <c r="EKN37" s="116"/>
      <c r="EKO37" s="116"/>
      <c r="EKP37" s="116"/>
      <c r="EKQ37" s="116"/>
      <c r="EKR37" s="116"/>
      <c r="EKS37" s="116"/>
      <c r="EKT37" s="116"/>
      <c r="EKU37" s="116"/>
      <c r="EKV37" s="116"/>
      <c r="EKW37" s="116"/>
      <c r="EKX37" s="116"/>
      <c r="EKY37" s="116"/>
      <c r="EKZ37" s="116"/>
      <c r="ELA37" s="116"/>
      <c r="ELB37" s="116"/>
      <c r="ELC37" s="116"/>
      <c r="ELD37" s="116"/>
      <c r="ELE37" s="116"/>
      <c r="ELF37" s="116"/>
      <c r="ELG37" s="116"/>
      <c r="ELH37" s="116"/>
      <c r="ELI37" s="116"/>
      <c r="ELJ37" s="116"/>
      <c r="ELK37" s="116"/>
      <c r="ELL37" s="116"/>
      <c r="ELM37" s="116"/>
      <c r="ELN37" s="116"/>
      <c r="ELO37" s="116"/>
      <c r="ELP37" s="116"/>
      <c r="ELQ37" s="116"/>
      <c r="ELR37" s="116"/>
      <c r="ELS37" s="116"/>
      <c r="ELT37" s="116"/>
      <c r="ELU37" s="116"/>
      <c r="ELV37" s="116"/>
      <c r="ELW37" s="116"/>
      <c r="ELX37" s="116"/>
      <c r="ELY37" s="116"/>
      <c r="ELZ37" s="116"/>
      <c r="EMA37" s="116"/>
      <c r="EMB37" s="116"/>
      <c r="EMC37" s="116"/>
      <c r="EMD37" s="116"/>
      <c r="EME37" s="116"/>
      <c r="EMF37" s="116"/>
      <c r="EMG37" s="116"/>
      <c r="EMH37" s="116"/>
      <c r="EMI37" s="116"/>
      <c r="EMJ37" s="116"/>
      <c r="EMK37" s="116"/>
      <c r="EML37" s="116"/>
      <c r="EMM37" s="116"/>
      <c r="EMN37" s="116"/>
      <c r="EMO37" s="116"/>
      <c r="EMP37" s="116"/>
      <c r="EMQ37" s="116"/>
      <c r="EMR37" s="116"/>
      <c r="EMS37" s="116"/>
      <c r="EMT37" s="116"/>
      <c r="EMU37" s="116"/>
      <c r="EMV37" s="116"/>
      <c r="EMW37" s="116"/>
      <c r="EMX37" s="116"/>
      <c r="EMY37" s="116"/>
      <c r="EMZ37" s="116"/>
      <c r="ENA37" s="116"/>
      <c r="ENB37" s="116"/>
      <c r="ENC37" s="116"/>
      <c r="END37" s="116"/>
      <c r="ENE37" s="116"/>
      <c r="ENF37" s="116"/>
      <c r="ENG37" s="116"/>
      <c r="ENH37" s="116"/>
      <c r="ENI37" s="116"/>
      <c r="ENJ37" s="116"/>
      <c r="ENK37" s="116"/>
      <c r="ENL37" s="116"/>
      <c r="ENM37" s="116"/>
      <c r="ENN37" s="116"/>
      <c r="ENO37" s="116"/>
      <c r="ENP37" s="116"/>
      <c r="ENQ37" s="116"/>
      <c r="ENR37" s="116"/>
      <c r="ENS37" s="116"/>
      <c r="ENT37" s="116"/>
      <c r="ENU37" s="116"/>
      <c r="ENV37" s="116"/>
      <c r="ENW37" s="116"/>
      <c r="ENX37" s="116"/>
      <c r="ENY37" s="116"/>
      <c r="ENZ37" s="116"/>
      <c r="EOA37" s="116"/>
      <c r="EOB37" s="116"/>
      <c r="EOC37" s="116"/>
      <c r="EOD37" s="116"/>
      <c r="EOE37" s="116"/>
      <c r="EOF37" s="116"/>
      <c r="EOG37" s="116"/>
      <c r="EOH37" s="116"/>
      <c r="EOI37" s="116"/>
      <c r="EOJ37" s="116"/>
      <c r="EOK37" s="116"/>
      <c r="EOL37" s="116"/>
      <c r="EOM37" s="116"/>
      <c r="EON37" s="116"/>
      <c r="EOO37" s="116"/>
      <c r="EOP37" s="116"/>
      <c r="EOQ37" s="116"/>
      <c r="EOR37" s="116"/>
      <c r="EOS37" s="116"/>
      <c r="EOT37" s="116"/>
      <c r="EOU37" s="116"/>
      <c r="EOV37" s="116"/>
      <c r="EOW37" s="116"/>
      <c r="EOX37" s="116"/>
      <c r="EOY37" s="116"/>
      <c r="EOZ37" s="116"/>
      <c r="EPA37" s="116"/>
      <c r="EPB37" s="116"/>
      <c r="EPC37" s="116"/>
      <c r="EPD37" s="116"/>
      <c r="EPE37" s="116"/>
      <c r="EPF37" s="116"/>
      <c r="EPG37" s="116"/>
      <c r="EPH37" s="116"/>
      <c r="EPI37" s="116"/>
      <c r="EPJ37" s="116"/>
      <c r="EPK37" s="116"/>
      <c r="EPL37" s="116"/>
      <c r="EPM37" s="116"/>
      <c r="EPN37" s="116"/>
      <c r="EPO37" s="116"/>
      <c r="EPP37" s="116"/>
      <c r="EPQ37" s="116"/>
      <c r="EPR37" s="116"/>
      <c r="EPS37" s="116"/>
      <c r="EPT37" s="116"/>
      <c r="EPU37" s="116"/>
      <c r="EPV37" s="116"/>
      <c r="EPW37" s="116"/>
      <c r="EPX37" s="116"/>
      <c r="EPY37" s="116"/>
      <c r="EPZ37" s="116"/>
      <c r="EQA37" s="116"/>
      <c r="EQB37" s="116"/>
      <c r="EQC37" s="116"/>
      <c r="EQD37" s="116"/>
      <c r="EQE37" s="116"/>
      <c r="EQF37" s="116"/>
      <c r="EQG37" s="116"/>
      <c r="EQH37" s="116"/>
      <c r="EQI37" s="116"/>
      <c r="EQJ37" s="116"/>
      <c r="EQK37" s="116"/>
      <c r="EQL37" s="116"/>
      <c r="EQM37" s="116"/>
      <c r="EQN37" s="116"/>
      <c r="EQO37" s="116"/>
      <c r="EQP37" s="116"/>
      <c r="EQQ37" s="116"/>
      <c r="EQR37" s="116"/>
      <c r="EQS37" s="116"/>
      <c r="EQT37" s="116"/>
      <c r="EQU37" s="116"/>
      <c r="EQV37" s="116"/>
      <c r="EQW37" s="116"/>
      <c r="EQX37" s="116"/>
      <c r="EQY37" s="116"/>
      <c r="EQZ37" s="116"/>
      <c r="ERA37" s="116"/>
      <c r="ERB37" s="116"/>
      <c r="ERC37" s="116"/>
      <c r="ERD37" s="116"/>
      <c r="ERE37" s="116"/>
      <c r="ERF37" s="116"/>
      <c r="ERG37" s="116"/>
      <c r="ERH37" s="116"/>
      <c r="ERI37" s="116"/>
      <c r="ERJ37" s="116"/>
      <c r="ERK37" s="116"/>
      <c r="ERL37" s="116"/>
      <c r="ERM37" s="116"/>
      <c r="ERN37" s="116"/>
      <c r="ERO37" s="116"/>
      <c r="ERP37" s="116"/>
      <c r="ERQ37" s="116"/>
      <c r="ERR37" s="116"/>
      <c r="ERS37" s="116"/>
      <c r="ERT37" s="116"/>
      <c r="ERU37" s="116"/>
      <c r="ERV37" s="116"/>
      <c r="ERW37" s="116"/>
      <c r="ERX37" s="116"/>
      <c r="ERY37" s="116"/>
      <c r="ERZ37" s="116"/>
      <c r="ESA37" s="116"/>
      <c r="ESB37" s="116"/>
      <c r="ESC37" s="116"/>
      <c r="ESD37" s="116"/>
      <c r="ESE37" s="116"/>
      <c r="ESF37" s="116"/>
      <c r="ESG37" s="116"/>
      <c r="ESH37" s="116"/>
      <c r="ESI37" s="116"/>
      <c r="ESJ37" s="116"/>
      <c r="ESK37" s="116"/>
      <c r="ESL37" s="116"/>
      <c r="ESM37" s="116"/>
      <c r="ESN37" s="116"/>
      <c r="ESO37" s="116"/>
      <c r="ESP37" s="116"/>
      <c r="ESQ37" s="116"/>
      <c r="ESR37" s="116"/>
      <c r="ESS37" s="116"/>
      <c r="EST37" s="116"/>
      <c r="ESU37" s="116"/>
      <c r="ESV37" s="116"/>
      <c r="ESW37" s="116"/>
      <c r="ESX37" s="116"/>
      <c r="ESY37" s="116"/>
      <c r="ESZ37" s="116"/>
      <c r="ETA37" s="116"/>
      <c r="ETB37" s="116"/>
      <c r="ETC37" s="116"/>
      <c r="ETD37" s="116"/>
      <c r="ETE37" s="116"/>
      <c r="ETF37" s="116"/>
      <c r="ETG37" s="116"/>
      <c r="ETH37" s="116"/>
      <c r="ETI37" s="116"/>
      <c r="ETJ37" s="116"/>
      <c r="ETK37" s="116"/>
      <c r="ETL37" s="116"/>
      <c r="ETM37" s="116"/>
      <c r="ETN37" s="116"/>
      <c r="ETO37" s="116"/>
      <c r="ETP37" s="116"/>
      <c r="ETQ37" s="116"/>
      <c r="ETR37" s="116"/>
      <c r="ETS37" s="116"/>
      <c r="ETT37" s="116"/>
      <c r="ETU37" s="116"/>
      <c r="ETV37" s="116"/>
      <c r="ETW37" s="116"/>
      <c r="ETX37" s="116"/>
      <c r="ETY37" s="116"/>
      <c r="ETZ37" s="116"/>
      <c r="EUA37" s="116"/>
      <c r="EUB37" s="116"/>
      <c r="EUC37" s="116"/>
      <c r="EUD37" s="116"/>
      <c r="EUE37" s="116"/>
      <c r="EUF37" s="116"/>
      <c r="EUG37" s="116"/>
      <c r="EUH37" s="116"/>
      <c r="EUI37" s="116"/>
      <c r="EUJ37" s="116"/>
      <c r="EUK37" s="116"/>
      <c r="EUL37" s="116"/>
      <c r="EUM37" s="116"/>
      <c r="EUN37" s="116"/>
      <c r="EUO37" s="116"/>
      <c r="EUP37" s="116"/>
      <c r="EUQ37" s="116"/>
      <c r="EUR37" s="116"/>
      <c r="EUS37" s="116"/>
      <c r="EUT37" s="116"/>
      <c r="EUU37" s="116"/>
      <c r="EUV37" s="116"/>
      <c r="EUW37" s="116"/>
      <c r="EUX37" s="116"/>
      <c r="EUY37" s="116"/>
      <c r="EUZ37" s="116"/>
      <c r="EVA37" s="116"/>
      <c r="EVB37" s="116"/>
      <c r="EVC37" s="116"/>
      <c r="EVD37" s="116"/>
      <c r="EVE37" s="116"/>
      <c r="EVF37" s="116"/>
      <c r="EVG37" s="116"/>
      <c r="EVH37" s="116"/>
      <c r="EVI37" s="116"/>
      <c r="EVJ37" s="116"/>
      <c r="EVK37" s="116"/>
      <c r="EVL37" s="116"/>
      <c r="EVM37" s="116"/>
      <c r="EVN37" s="116"/>
      <c r="EVO37" s="116"/>
      <c r="EVP37" s="116"/>
      <c r="EVQ37" s="116"/>
      <c r="EVR37" s="116"/>
      <c r="EVS37" s="116"/>
      <c r="EVT37" s="116"/>
      <c r="EVU37" s="116"/>
      <c r="EVV37" s="116"/>
      <c r="EVW37" s="116"/>
      <c r="EVX37" s="116"/>
      <c r="EVY37" s="116"/>
      <c r="EVZ37" s="116"/>
      <c r="EWA37" s="116"/>
      <c r="EWB37" s="116"/>
      <c r="EWC37" s="116"/>
      <c r="EWD37" s="116"/>
      <c r="EWE37" s="116"/>
      <c r="EWF37" s="116"/>
      <c r="EWG37" s="116"/>
      <c r="EWH37" s="116"/>
      <c r="EWI37" s="116"/>
      <c r="EWJ37" s="116"/>
      <c r="EWK37" s="116"/>
      <c r="EWL37" s="116"/>
      <c r="EWM37" s="116"/>
      <c r="EWN37" s="116"/>
      <c r="EWO37" s="116"/>
      <c r="EWP37" s="116"/>
      <c r="EWQ37" s="116"/>
      <c r="EWR37" s="116"/>
      <c r="EWS37" s="116"/>
      <c r="EWT37" s="116"/>
      <c r="EWU37" s="116"/>
      <c r="EWV37" s="116"/>
      <c r="EWW37" s="116"/>
      <c r="EWX37" s="116"/>
      <c r="EWY37" s="116"/>
      <c r="EWZ37" s="116"/>
      <c r="EXA37" s="116"/>
      <c r="EXB37" s="116"/>
      <c r="EXC37" s="116"/>
      <c r="EXD37" s="116"/>
      <c r="EXE37" s="116"/>
      <c r="EXF37" s="116"/>
      <c r="EXG37" s="116"/>
      <c r="EXH37" s="116"/>
      <c r="EXI37" s="116"/>
      <c r="EXJ37" s="116"/>
      <c r="EXK37" s="116"/>
      <c r="EXL37" s="116"/>
      <c r="EXM37" s="116"/>
      <c r="EXN37" s="116"/>
      <c r="EXO37" s="116"/>
      <c r="EXP37" s="116"/>
      <c r="EXQ37" s="116"/>
      <c r="EXR37" s="116"/>
      <c r="EXS37" s="116"/>
      <c r="EXT37" s="116"/>
      <c r="EXU37" s="116"/>
      <c r="EXV37" s="116"/>
      <c r="EXW37" s="116"/>
      <c r="EXX37" s="116"/>
      <c r="EXY37" s="116"/>
      <c r="EXZ37" s="116"/>
      <c r="EYA37" s="116"/>
      <c r="EYB37" s="116"/>
      <c r="EYC37" s="116"/>
      <c r="EYD37" s="116"/>
      <c r="EYE37" s="116"/>
      <c r="EYF37" s="116"/>
      <c r="EYG37" s="116"/>
      <c r="EYH37" s="116"/>
      <c r="EYI37" s="116"/>
      <c r="EYJ37" s="116"/>
      <c r="EYK37" s="116"/>
      <c r="EYL37" s="116"/>
      <c r="EYM37" s="116"/>
      <c r="EYN37" s="116"/>
      <c r="EYO37" s="116"/>
      <c r="EYP37" s="116"/>
      <c r="EYQ37" s="116"/>
      <c r="EYR37" s="116"/>
      <c r="EYS37" s="116"/>
      <c r="EYT37" s="116"/>
      <c r="EYU37" s="116"/>
      <c r="EYV37" s="116"/>
      <c r="EYW37" s="116"/>
      <c r="EYX37" s="116"/>
      <c r="EYY37" s="116"/>
      <c r="EYZ37" s="116"/>
      <c r="EZA37" s="116"/>
      <c r="EZB37" s="116"/>
      <c r="EZC37" s="116"/>
      <c r="EZD37" s="116"/>
      <c r="EZE37" s="116"/>
      <c r="EZF37" s="116"/>
      <c r="EZG37" s="116"/>
      <c r="EZH37" s="116"/>
      <c r="EZI37" s="116"/>
      <c r="EZJ37" s="116"/>
      <c r="EZK37" s="116"/>
      <c r="EZL37" s="116"/>
      <c r="EZM37" s="116"/>
      <c r="EZN37" s="116"/>
      <c r="EZO37" s="116"/>
      <c r="EZP37" s="116"/>
      <c r="EZQ37" s="116"/>
      <c r="EZR37" s="116"/>
      <c r="EZS37" s="116"/>
      <c r="EZT37" s="116"/>
      <c r="EZU37" s="116"/>
      <c r="EZV37" s="116"/>
      <c r="EZW37" s="116"/>
      <c r="EZX37" s="116"/>
      <c r="EZY37" s="116"/>
      <c r="EZZ37" s="116"/>
      <c r="FAA37" s="116"/>
      <c r="FAB37" s="116"/>
      <c r="FAC37" s="116"/>
      <c r="FAD37" s="116"/>
      <c r="FAE37" s="116"/>
      <c r="FAF37" s="116"/>
      <c r="FAG37" s="116"/>
      <c r="FAH37" s="116"/>
      <c r="FAI37" s="116"/>
      <c r="FAJ37" s="116"/>
      <c r="FAK37" s="116"/>
      <c r="FAL37" s="116"/>
      <c r="FAM37" s="116"/>
      <c r="FAN37" s="116"/>
      <c r="FAO37" s="116"/>
      <c r="FAP37" s="116"/>
      <c r="FAQ37" s="116"/>
      <c r="FAR37" s="116"/>
      <c r="FAS37" s="116"/>
      <c r="FAT37" s="116"/>
      <c r="FAU37" s="116"/>
      <c r="FAV37" s="116"/>
      <c r="FAW37" s="116"/>
      <c r="FAX37" s="116"/>
      <c r="FAY37" s="116"/>
      <c r="FAZ37" s="116"/>
      <c r="FBA37" s="116"/>
      <c r="FBB37" s="116"/>
      <c r="FBC37" s="116"/>
      <c r="FBD37" s="116"/>
      <c r="FBE37" s="116"/>
      <c r="FBF37" s="116"/>
      <c r="FBG37" s="116"/>
      <c r="FBH37" s="116"/>
      <c r="FBI37" s="116"/>
      <c r="FBJ37" s="116"/>
      <c r="FBK37" s="116"/>
      <c r="FBL37" s="116"/>
      <c r="FBM37" s="116"/>
      <c r="FBN37" s="116"/>
      <c r="FBO37" s="116"/>
      <c r="FBP37" s="116"/>
      <c r="FBQ37" s="116"/>
      <c r="FBR37" s="116"/>
      <c r="FBS37" s="116"/>
      <c r="FBT37" s="116"/>
      <c r="FBU37" s="116"/>
      <c r="FBV37" s="116"/>
      <c r="FBW37" s="116"/>
      <c r="FBX37" s="116"/>
      <c r="FBY37" s="116"/>
      <c r="FBZ37" s="116"/>
      <c r="FCA37" s="116"/>
      <c r="FCB37" s="116"/>
      <c r="FCC37" s="116"/>
      <c r="FCD37" s="116"/>
      <c r="FCE37" s="116"/>
      <c r="FCF37" s="116"/>
      <c r="FCG37" s="116"/>
      <c r="FCH37" s="116"/>
      <c r="FCI37" s="116"/>
      <c r="FCJ37" s="116"/>
      <c r="FCK37" s="116"/>
      <c r="FCL37" s="116"/>
      <c r="FCM37" s="116"/>
      <c r="FCN37" s="116"/>
      <c r="FCO37" s="116"/>
      <c r="FCP37" s="116"/>
      <c r="FCQ37" s="116"/>
      <c r="FCR37" s="116"/>
      <c r="FCS37" s="116"/>
      <c r="FCT37" s="116"/>
      <c r="FCU37" s="116"/>
      <c r="FCV37" s="116"/>
      <c r="FCW37" s="116"/>
      <c r="FCX37" s="116"/>
      <c r="FCY37" s="116"/>
      <c r="FCZ37" s="116"/>
      <c r="FDA37" s="116"/>
      <c r="FDB37" s="116"/>
      <c r="FDC37" s="116"/>
      <c r="FDD37" s="116"/>
      <c r="FDE37" s="116"/>
      <c r="FDF37" s="116"/>
      <c r="FDG37" s="116"/>
      <c r="FDH37" s="116"/>
      <c r="FDI37" s="116"/>
      <c r="FDJ37" s="116"/>
      <c r="FDK37" s="116"/>
      <c r="FDL37" s="116"/>
      <c r="FDM37" s="116"/>
      <c r="FDN37" s="116"/>
      <c r="FDO37" s="116"/>
      <c r="FDP37" s="116"/>
      <c r="FDQ37" s="116"/>
      <c r="FDR37" s="116"/>
      <c r="FDS37" s="116"/>
      <c r="FDT37" s="116"/>
      <c r="FDU37" s="116"/>
      <c r="FDV37" s="116"/>
      <c r="FDW37" s="116"/>
      <c r="FDX37" s="116"/>
      <c r="FDY37" s="116"/>
      <c r="FDZ37" s="116"/>
      <c r="FEA37" s="116"/>
      <c r="FEB37" s="116"/>
      <c r="FEC37" s="116"/>
      <c r="FED37" s="116"/>
      <c r="FEE37" s="116"/>
      <c r="FEF37" s="116"/>
      <c r="FEG37" s="116"/>
      <c r="FEH37" s="116"/>
      <c r="FEI37" s="116"/>
      <c r="FEJ37" s="116"/>
      <c r="FEK37" s="116"/>
      <c r="FEL37" s="116"/>
      <c r="FEM37" s="116"/>
      <c r="FEN37" s="116"/>
      <c r="FEO37" s="116"/>
      <c r="FEP37" s="116"/>
      <c r="FEQ37" s="116"/>
      <c r="FER37" s="116"/>
      <c r="FES37" s="116"/>
      <c r="FET37" s="116"/>
      <c r="FEU37" s="116"/>
      <c r="FEV37" s="116"/>
      <c r="FEW37" s="116"/>
      <c r="FEX37" s="116"/>
      <c r="FEY37" s="116"/>
      <c r="FEZ37" s="116"/>
      <c r="FFA37" s="116"/>
      <c r="FFB37" s="116"/>
      <c r="FFC37" s="116"/>
      <c r="FFD37" s="116"/>
      <c r="FFE37" s="116"/>
      <c r="FFF37" s="116"/>
      <c r="FFG37" s="116"/>
      <c r="FFH37" s="116"/>
      <c r="FFI37" s="116"/>
      <c r="FFJ37" s="116"/>
      <c r="FFK37" s="116"/>
      <c r="FFL37" s="116"/>
      <c r="FFM37" s="116"/>
      <c r="FFN37" s="116"/>
      <c r="FFO37" s="116"/>
      <c r="FFP37" s="116"/>
      <c r="FFQ37" s="116"/>
      <c r="FFR37" s="116"/>
      <c r="FFS37" s="116"/>
      <c r="FFT37" s="116"/>
      <c r="FFU37" s="116"/>
      <c r="FFV37" s="116"/>
      <c r="FFW37" s="116"/>
      <c r="FFX37" s="116"/>
      <c r="FFY37" s="116"/>
      <c r="FFZ37" s="116"/>
      <c r="FGA37" s="116"/>
      <c r="FGB37" s="116"/>
      <c r="FGC37" s="116"/>
      <c r="FGD37" s="116"/>
      <c r="FGE37" s="116"/>
      <c r="FGF37" s="116"/>
      <c r="FGG37" s="116"/>
      <c r="FGH37" s="116"/>
      <c r="FGI37" s="116"/>
      <c r="FGJ37" s="116"/>
      <c r="FGK37" s="116"/>
      <c r="FGL37" s="116"/>
      <c r="FGM37" s="116"/>
      <c r="FGN37" s="116"/>
      <c r="FGO37" s="116"/>
      <c r="FGP37" s="116"/>
      <c r="FGQ37" s="116"/>
      <c r="FGR37" s="116"/>
      <c r="FGS37" s="116"/>
      <c r="FGT37" s="116"/>
      <c r="FGU37" s="116"/>
      <c r="FGV37" s="116"/>
      <c r="FGW37" s="116"/>
      <c r="FGX37" s="116"/>
      <c r="FGY37" s="116"/>
      <c r="FGZ37" s="116"/>
      <c r="FHA37" s="116"/>
      <c r="FHB37" s="116"/>
      <c r="FHC37" s="116"/>
      <c r="FHD37" s="116"/>
      <c r="FHE37" s="116"/>
      <c r="FHF37" s="116"/>
      <c r="FHG37" s="116"/>
      <c r="FHH37" s="116"/>
      <c r="FHI37" s="116"/>
      <c r="FHJ37" s="116"/>
      <c r="FHK37" s="116"/>
      <c r="FHL37" s="116"/>
      <c r="FHM37" s="116"/>
      <c r="FHN37" s="116"/>
      <c r="FHO37" s="116"/>
      <c r="FHP37" s="116"/>
      <c r="FHQ37" s="116"/>
      <c r="FHR37" s="116"/>
      <c r="FHS37" s="116"/>
      <c r="FHT37" s="116"/>
      <c r="FHU37" s="116"/>
      <c r="FHV37" s="116"/>
      <c r="FHW37" s="116"/>
      <c r="FHX37" s="116"/>
      <c r="FHY37" s="116"/>
      <c r="FHZ37" s="116"/>
      <c r="FIA37" s="116"/>
      <c r="FIB37" s="116"/>
      <c r="FIC37" s="116"/>
      <c r="FID37" s="116"/>
      <c r="FIE37" s="116"/>
      <c r="FIF37" s="116"/>
      <c r="FIG37" s="116"/>
      <c r="FIH37" s="116"/>
      <c r="FII37" s="116"/>
      <c r="FIJ37" s="116"/>
      <c r="FIK37" s="116"/>
      <c r="FIL37" s="116"/>
      <c r="FIM37" s="116"/>
      <c r="FIN37" s="116"/>
      <c r="FIO37" s="116"/>
      <c r="FIP37" s="116"/>
      <c r="FIQ37" s="116"/>
      <c r="FIR37" s="116"/>
      <c r="FIS37" s="116"/>
      <c r="FIT37" s="116"/>
      <c r="FIU37" s="116"/>
      <c r="FIV37" s="116"/>
      <c r="FIW37" s="116"/>
      <c r="FIX37" s="116"/>
      <c r="FIY37" s="116"/>
      <c r="FIZ37" s="116"/>
      <c r="FJA37" s="116"/>
      <c r="FJB37" s="116"/>
      <c r="FJC37" s="116"/>
      <c r="FJD37" s="116"/>
      <c r="FJE37" s="116"/>
      <c r="FJF37" s="116"/>
      <c r="FJG37" s="116"/>
      <c r="FJH37" s="116"/>
      <c r="FJI37" s="116"/>
      <c r="FJJ37" s="116"/>
      <c r="FJK37" s="116"/>
      <c r="FJL37" s="116"/>
      <c r="FJM37" s="116"/>
      <c r="FJN37" s="116"/>
      <c r="FJO37" s="116"/>
      <c r="FJP37" s="116"/>
      <c r="FJQ37" s="116"/>
      <c r="FJR37" s="116"/>
      <c r="FJS37" s="116"/>
      <c r="FJT37" s="116"/>
      <c r="FJU37" s="116"/>
      <c r="FJV37" s="116"/>
      <c r="FJW37" s="116"/>
      <c r="FJX37" s="116"/>
      <c r="FJY37" s="116"/>
      <c r="FJZ37" s="116"/>
      <c r="FKA37" s="116"/>
      <c r="FKB37" s="116"/>
      <c r="FKC37" s="116"/>
      <c r="FKD37" s="116"/>
      <c r="FKE37" s="116"/>
      <c r="FKF37" s="116"/>
      <c r="FKG37" s="116"/>
      <c r="FKH37" s="116"/>
      <c r="FKI37" s="116"/>
      <c r="FKJ37" s="116"/>
      <c r="FKK37" s="116"/>
      <c r="FKL37" s="116"/>
      <c r="FKM37" s="116"/>
      <c r="FKN37" s="116"/>
      <c r="FKO37" s="116"/>
      <c r="FKP37" s="116"/>
      <c r="FKQ37" s="116"/>
      <c r="FKR37" s="116"/>
      <c r="FKS37" s="116"/>
      <c r="FKT37" s="116"/>
      <c r="FKU37" s="116"/>
      <c r="FKV37" s="116"/>
      <c r="FKW37" s="116"/>
      <c r="FKX37" s="116"/>
      <c r="FKY37" s="116"/>
      <c r="FKZ37" s="116"/>
      <c r="FLA37" s="116"/>
      <c r="FLB37" s="116"/>
      <c r="FLC37" s="116"/>
      <c r="FLD37" s="116"/>
      <c r="FLE37" s="116"/>
      <c r="FLF37" s="116"/>
      <c r="FLG37" s="116"/>
      <c r="FLH37" s="116"/>
      <c r="FLI37" s="116"/>
      <c r="FLJ37" s="116"/>
      <c r="FLK37" s="116"/>
      <c r="FLL37" s="116"/>
      <c r="FLM37" s="116"/>
      <c r="FLN37" s="116"/>
      <c r="FLO37" s="116"/>
      <c r="FLP37" s="116"/>
      <c r="FLQ37" s="116"/>
      <c r="FLR37" s="116"/>
      <c r="FLS37" s="116"/>
      <c r="FLT37" s="116"/>
      <c r="FLU37" s="116"/>
      <c r="FLV37" s="116"/>
      <c r="FLW37" s="116"/>
      <c r="FLX37" s="116"/>
      <c r="FLY37" s="116"/>
      <c r="FLZ37" s="116"/>
      <c r="FMA37" s="116"/>
      <c r="FMB37" s="116"/>
      <c r="FMC37" s="116"/>
      <c r="FMD37" s="116"/>
      <c r="FME37" s="116"/>
      <c r="FMF37" s="116"/>
      <c r="FMG37" s="116"/>
      <c r="FMH37" s="116"/>
      <c r="FMI37" s="116"/>
      <c r="FMJ37" s="116"/>
      <c r="FMK37" s="116"/>
      <c r="FML37" s="116"/>
      <c r="FMM37" s="116"/>
      <c r="FMN37" s="116"/>
      <c r="FMO37" s="116"/>
      <c r="FMP37" s="116"/>
      <c r="FMQ37" s="116"/>
      <c r="FMR37" s="116"/>
      <c r="FMS37" s="116"/>
      <c r="FMT37" s="116"/>
      <c r="FMU37" s="116"/>
      <c r="FMV37" s="116"/>
      <c r="FMW37" s="116"/>
      <c r="FMX37" s="116"/>
      <c r="FMY37" s="116"/>
      <c r="FMZ37" s="116"/>
      <c r="FNA37" s="116"/>
      <c r="FNB37" s="116"/>
      <c r="FNC37" s="116"/>
      <c r="FND37" s="116"/>
      <c r="FNE37" s="116"/>
      <c r="FNF37" s="116"/>
      <c r="FNG37" s="116"/>
      <c r="FNH37" s="116"/>
      <c r="FNI37" s="116"/>
      <c r="FNJ37" s="116"/>
      <c r="FNK37" s="116"/>
      <c r="FNL37" s="116"/>
      <c r="FNM37" s="116"/>
      <c r="FNN37" s="116"/>
      <c r="FNO37" s="116"/>
      <c r="FNP37" s="116"/>
      <c r="FNQ37" s="116"/>
      <c r="FNR37" s="116"/>
      <c r="FNS37" s="116"/>
      <c r="FNT37" s="116"/>
      <c r="FNU37" s="116"/>
      <c r="FNV37" s="116"/>
      <c r="FNW37" s="116"/>
      <c r="FNX37" s="116"/>
      <c r="FNY37" s="116"/>
      <c r="FNZ37" s="116"/>
      <c r="FOA37" s="116"/>
      <c r="FOB37" s="116"/>
      <c r="FOC37" s="116"/>
      <c r="FOD37" s="116"/>
      <c r="FOE37" s="116"/>
      <c r="FOF37" s="116"/>
      <c r="FOG37" s="116"/>
      <c r="FOH37" s="116"/>
      <c r="FOI37" s="116"/>
      <c r="FOJ37" s="116"/>
      <c r="FOK37" s="116"/>
      <c r="FOL37" s="116"/>
      <c r="FOM37" s="116"/>
      <c r="FON37" s="116"/>
      <c r="FOO37" s="116"/>
      <c r="FOP37" s="116"/>
      <c r="FOQ37" s="116"/>
      <c r="FOR37" s="116"/>
      <c r="FOS37" s="116"/>
      <c r="FOT37" s="116"/>
      <c r="FOU37" s="116"/>
      <c r="FOV37" s="116"/>
      <c r="FOW37" s="116"/>
      <c r="FOX37" s="116"/>
      <c r="FOY37" s="116"/>
      <c r="FOZ37" s="116"/>
      <c r="FPA37" s="116"/>
      <c r="FPB37" s="116"/>
      <c r="FPC37" s="116"/>
      <c r="FPD37" s="116"/>
      <c r="FPE37" s="116"/>
      <c r="FPF37" s="116"/>
      <c r="FPG37" s="116"/>
      <c r="FPH37" s="116"/>
      <c r="FPI37" s="116"/>
      <c r="FPJ37" s="116"/>
      <c r="FPK37" s="116"/>
      <c r="FPL37" s="116"/>
      <c r="FPM37" s="116"/>
      <c r="FPN37" s="116"/>
      <c r="FPO37" s="116"/>
      <c r="FPP37" s="116"/>
      <c r="FPQ37" s="116"/>
      <c r="FPR37" s="116"/>
      <c r="FPS37" s="116"/>
      <c r="FPT37" s="116"/>
      <c r="FPU37" s="116"/>
      <c r="FPV37" s="116"/>
      <c r="FPW37" s="116"/>
      <c r="FPX37" s="116"/>
      <c r="FPY37" s="116"/>
      <c r="FPZ37" s="116"/>
      <c r="FQA37" s="116"/>
      <c r="FQB37" s="116"/>
      <c r="FQC37" s="116"/>
      <c r="FQD37" s="116"/>
      <c r="FQE37" s="116"/>
      <c r="FQF37" s="116"/>
      <c r="FQG37" s="116"/>
      <c r="FQH37" s="116"/>
      <c r="FQI37" s="116"/>
      <c r="FQJ37" s="116"/>
      <c r="FQK37" s="116"/>
      <c r="FQL37" s="116"/>
      <c r="FQM37" s="116"/>
      <c r="FQN37" s="116"/>
      <c r="FQO37" s="116"/>
      <c r="FQP37" s="116"/>
      <c r="FQQ37" s="116"/>
      <c r="FQR37" s="116"/>
      <c r="FQS37" s="116"/>
      <c r="FQT37" s="116"/>
      <c r="FQU37" s="116"/>
      <c r="FQV37" s="116"/>
      <c r="FQW37" s="116"/>
      <c r="FQX37" s="116"/>
      <c r="FQY37" s="116"/>
      <c r="FQZ37" s="116"/>
      <c r="FRA37" s="116"/>
      <c r="FRB37" s="116"/>
      <c r="FRC37" s="116"/>
      <c r="FRD37" s="116"/>
      <c r="FRE37" s="116"/>
      <c r="FRF37" s="116"/>
      <c r="FRG37" s="116"/>
      <c r="FRH37" s="116"/>
      <c r="FRI37" s="116"/>
      <c r="FRJ37" s="116"/>
      <c r="FRK37" s="116"/>
      <c r="FRL37" s="116"/>
      <c r="FRM37" s="116"/>
      <c r="FRN37" s="116"/>
      <c r="FRO37" s="116"/>
      <c r="FRP37" s="116"/>
      <c r="FRQ37" s="116"/>
      <c r="FRR37" s="116"/>
      <c r="FRS37" s="116"/>
      <c r="FRT37" s="116"/>
      <c r="FRU37" s="116"/>
      <c r="FRV37" s="116"/>
      <c r="FRW37" s="116"/>
      <c r="FRX37" s="116"/>
      <c r="FRY37" s="116"/>
      <c r="FRZ37" s="116"/>
      <c r="FSA37" s="116"/>
      <c r="FSB37" s="116"/>
      <c r="FSC37" s="116"/>
      <c r="FSD37" s="116"/>
      <c r="FSE37" s="116"/>
      <c r="FSF37" s="116"/>
      <c r="FSG37" s="116"/>
      <c r="FSH37" s="116"/>
      <c r="FSI37" s="116"/>
      <c r="FSJ37" s="116"/>
      <c r="FSK37" s="116"/>
      <c r="FSL37" s="116"/>
      <c r="FSM37" s="116"/>
      <c r="FSN37" s="116"/>
      <c r="FSO37" s="116"/>
      <c r="FSP37" s="116"/>
      <c r="FSQ37" s="116"/>
      <c r="FSR37" s="116"/>
      <c r="FSS37" s="116"/>
      <c r="FST37" s="116"/>
      <c r="FSU37" s="116"/>
      <c r="FSV37" s="116"/>
      <c r="FSW37" s="116"/>
      <c r="FSX37" s="116"/>
      <c r="FSY37" s="116"/>
      <c r="FSZ37" s="116"/>
      <c r="FTA37" s="116"/>
      <c r="FTB37" s="116"/>
      <c r="FTC37" s="116"/>
      <c r="FTD37" s="116"/>
      <c r="FTE37" s="116"/>
      <c r="FTF37" s="116"/>
      <c r="FTG37" s="116"/>
      <c r="FTH37" s="116"/>
      <c r="FTI37" s="116"/>
      <c r="FTJ37" s="116"/>
      <c r="FTK37" s="116"/>
      <c r="FTL37" s="116"/>
      <c r="FTM37" s="116"/>
      <c r="FTN37" s="116"/>
      <c r="FTO37" s="116"/>
      <c r="FTP37" s="116"/>
      <c r="FTQ37" s="116"/>
      <c r="FTR37" s="116"/>
      <c r="FTS37" s="116"/>
      <c r="FTT37" s="116"/>
      <c r="FTU37" s="116"/>
      <c r="FTV37" s="116"/>
      <c r="FTW37" s="116"/>
      <c r="FTX37" s="116"/>
      <c r="FTY37" s="116"/>
      <c r="FTZ37" s="116"/>
      <c r="FUA37" s="116"/>
      <c r="FUB37" s="116"/>
      <c r="FUC37" s="116"/>
      <c r="FUD37" s="116"/>
      <c r="FUE37" s="116"/>
      <c r="FUF37" s="116"/>
      <c r="FUG37" s="116"/>
      <c r="FUH37" s="116"/>
      <c r="FUI37" s="116"/>
      <c r="FUJ37" s="116"/>
      <c r="FUK37" s="116"/>
      <c r="FUL37" s="116"/>
      <c r="FUM37" s="116"/>
      <c r="FUN37" s="116"/>
      <c r="FUO37" s="116"/>
      <c r="FUP37" s="116"/>
      <c r="FUQ37" s="116"/>
      <c r="FUR37" s="116"/>
      <c r="FUS37" s="116"/>
      <c r="FUT37" s="116"/>
      <c r="FUU37" s="116"/>
      <c r="FUV37" s="116"/>
      <c r="FUW37" s="116"/>
      <c r="FUX37" s="116"/>
      <c r="FUY37" s="116"/>
      <c r="FUZ37" s="116"/>
      <c r="FVA37" s="116"/>
      <c r="FVB37" s="116"/>
      <c r="FVC37" s="116"/>
      <c r="FVD37" s="116"/>
      <c r="FVE37" s="116"/>
      <c r="FVF37" s="116"/>
      <c r="FVG37" s="116"/>
      <c r="FVH37" s="116"/>
      <c r="FVI37" s="116"/>
      <c r="FVJ37" s="116"/>
      <c r="FVK37" s="116"/>
      <c r="FVL37" s="116"/>
      <c r="FVM37" s="116"/>
      <c r="FVN37" s="116"/>
      <c r="FVO37" s="116"/>
      <c r="FVP37" s="116"/>
      <c r="FVQ37" s="116"/>
      <c r="FVR37" s="116"/>
      <c r="FVS37" s="116"/>
      <c r="FVT37" s="116"/>
      <c r="FVU37" s="116"/>
      <c r="FVV37" s="116"/>
      <c r="FVW37" s="116"/>
      <c r="FVX37" s="116"/>
      <c r="FVY37" s="116"/>
      <c r="FVZ37" s="116"/>
      <c r="FWA37" s="116"/>
      <c r="FWB37" s="116"/>
      <c r="FWC37" s="116"/>
      <c r="FWD37" s="116"/>
      <c r="FWE37" s="116"/>
      <c r="FWF37" s="116"/>
      <c r="FWG37" s="116"/>
      <c r="FWH37" s="116"/>
      <c r="FWI37" s="116"/>
      <c r="FWJ37" s="116"/>
      <c r="FWK37" s="116"/>
      <c r="FWL37" s="116"/>
      <c r="FWM37" s="116"/>
      <c r="FWN37" s="116"/>
      <c r="FWO37" s="116"/>
      <c r="FWP37" s="116"/>
      <c r="FWQ37" s="116"/>
      <c r="FWR37" s="116"/>
      <c r="FWS37" s="116"/>
      <c r="FWT37" s="116"/>
      <c r="FWU37" s="116"/>
      <c r="FWV37" s="116"/>
      <c r="FWW37" s="116"/>
      <c r="FWX37" s="116"/>
      <c r="FWY37" s="116"/>
      <c r="FWZ37" s="116"/>
      <c r="FXA37" s="116"/>
      <c r="FXB37" s="116"/>
      <c r="FXC37" s="116"/>
      <c r="FXD37" s="116"/>
      <c r="FXE37" s="116"/>
      <c r="FXF37" s="116"/>
      <c r="FXG37" s="116"/>
      <c r="FXH37" s="116"/>
      <c r="FXI37" s="116"/>
      <c r="FXJ37" s="116"/>
      <c r="FXK37" s="116"/>
      <c r="FXL37" s="116"/>
      <c r="FXM37" s="116"/>
      <c r="FXN37" s="116"/>
      <c r="FXO37" s="116"/>
      <c r="FXP37" s="116"/>
      <c r="FXQ37" s="116"/>
      <c r="FXR37" s="116"/>
      <c r="FXS37" s="116"/>
      <c r="FXT37" s="116"/>
      <c r="FXU37" s="116"/>
      <c r="FXV37" s="116"/>
      <c r="FXW37" s="116"/>
      <c r="FXX37" s="116"/>
      <c r="FXY37" s="116"/>
      <c r="FXZ37" s="116"/>
      <c r="FYA37" s="116"/>
      <c r="FYB37" s="116"/>
      <c r="FYC37" s="116"/>
      <c r="FYD37" s="116"/>
      <c r="FYE37" s="116"/>
      <c r="FYF37" s="116"/>
      <c r="FYG37" s="116"/>
      <c r="FYH37" s="116"/>
      <c r="FYI37" s="116"/>
      <c r="FYJ37" s="116"/>
      <c r="FYK37" s="116"/>
      <c r="FYL37" s="116"/>
      <c r="FYM37" s="116"/>
      <c r="FYN37" s="116"/>
      <c r="FYO37" s="116"/>
      <c r="FYP37" s="116"/>
      <c r="FYQ37" s="116"/>
      <c r="FYR37" s="116"/>
      <c r="FYS37" s="116"/>
      <c r="FYT37" s="116"/>
      <c r="FYU37" s="116"/>
      <c r="FYV37" s="116"/>
      <c r="FYW37" s="116"/>
      <c r="FYX37" s="116"/>
      <c r="FYY37" s="116"/>
      <c r="FYZ37" s="116"/>
      <c r="FZA37" s="116"/>
      <c r="FZB37" s="116"/>
      <c r="FZC37" s="116"/>
      <c r="FZD37" s="116"/>
      <c r="FZE37" s="116"/>
      <c r="FZF37" s="116"/>
      <c r="FZG37" s="116"/>
      <c r="FZH37" s="116"/>
      <c r="FZI37" s="116"/>
      <c r="FZJ37" s="116"/>
      <c r="FZK37" s="116"/>
      <c r="FZL37" s="116"/>
      <c r="FZM37" s="116"/>
      <c r="FZN37" s="116"/>
      <c r="FZO37" s="116"/>
      <c r="FZP37" s="116"/>
      <c r="FZQ37" s="116"/>
      <c r="FZR37" s="116"/>
      <c r="FZS37" s="116"/>
      <c r="FZT37" s="116"/>
      <c r="FZU37" s="116"/>
      <c r="FZV37" s="116"/>
      <c r="FZW37" s="116"/>
      <c r="FZX37" s="116"/>
      <c r="FZY37" s="116"/>
      <c r="FZZ37" s="116"/>
      <c r="GAA37" s="116"/>
      <c r="GAB37" s="116"/>
      <c r="GAC37" s="116"/>
      <c r="GAD37" s="116"/>
      <c r="GAE37" s="116"/>
      <c r="GAF37" s="116"/>
      <c r="GAG37" s="116"/>
      <c r="GAH37" s="116"/>
      <c r="GAI37" s="116"/>
      <c r="GAJ37" s="116"/>
      <c r="GAK37" s="116"/>
      <c r="GAL37" s="116"/>
      <c r="GAM37" s="116"/>
      <c r="GAN37" s="116"/>
      <c r="GAO37" s="116"/>
      <c r="GAP37" s="116"/>
      <c r="GAQ37" s="116"/>
      <c r="GAR37" s="116"/>
      <c r="GAS37" s="116"/>
      <c r="GAT37" s="116"/>
      <c r="GAU37" s="116"/>
      <c r="GAV37" s="116"/>
      <c r="GAW37" s="116"/>
      <c r="GAX37" s="116"/>
      <c r="GAY37" s="116"/>
      <c r="GAZ37" s="116"/>
      <c r="GBA37" s="116"/>
      <c r="GBB37" s="116"/>
      <c r="GBC37" s="116"/>
      <c r="GBD37" s="116"/>
      <c r="GBE37" s="116"/>
      <c r="GBF37" s="116"/>
      <c r="GBG37" s="116"/>
      <c r="GBH37" s="116"/>
      <c r="GBI37" s="116"/>
      <c r="GBJ37" s="116"/>
      <c r="GBK37" s="116"/>
      <c r="GBL37" s="116"/>
      <c r="GBM37" s="116"/>
      <c r="GBN37" s="116"/>
      <c r="GBO37" s="116"/>
      <c r="GBP37" s="116"/>
      <c r="GBQ37" s="116"/>
      <c r="GBR37" s="116"/>
      <c r="GBS37" s="116"/>
      <c r="GBT37" s="116"/>
      <c r="GBU37" s="116"/>
      <c r="GBV37" s="116"/>
      <c r="GBW37" s="116"/>
      <c r="GBX37" s="116"/>
      <c r="GBY37" s="116"/>
      <c r="GBZ37" s="116"/>
      <c r="GCA37" s="116"/>
      <c r="GCB37" s="116"/>
      <c r="GCC37" s="116"/>
      <c r="GCD37" s="116"/>
      <c r="GCE37" s="116"/>
      <c r="GCF37" s="116"/>
      <c r="GCG37" s="116"/>
      <c r="GCH37" s="116"/>
      <c r="GCI37" s="116"/>
      <c r="GCJ37" s="116"/>
      <c r="GCK37" s="116"/>
      <c r="GCL37" s="116"/>
      <c r="GCM37" s="116"/>
      <c r="GCN37" s="116"/>
      <c r="GCO37" s="116"/>
      <c r="GCP37" s="116"/>
      <c r="GCQ37" s="116"/>
      <c r="GCR37" s="116"/>
      <c r="GCS37" s="116"/>
      <c r="GCT37" s="116"/>
      <c r="GCU37" s="116"/>
      <c r="GCV37" s="116"/>
      <c r="GCW37" s="116"/>
      <c r="GCX37" s="116"/>
      <c r="GCY37" s="116"/>
      <c r="GCZ37" s="116"/>
      <c r="GDA37" s="116"/>
      <c r="GDB37" s="116"/>
      <c r="GDC37" s="116"/>
      <c r="GDD37" s="116"/>
      <c r="GDE37" s="116"/>
      <c r="GDF37" s="116"/>
      <c r="GDG37" s="116"/>
      <c r="GDH37" s="116"/>
      <c r="GDI37" s="116"/>
      <c r="GDJ37" s="116"/>
      <c r="GDK37" s="116"/>
      <c r="GDL37" s="116"/>
      <c r="GDM37" s="116"/>
      <c r="GDN37" s="116"/>
      <c r="GDO37" s="116"/>
      <c r="GDP37" s="116"/>
      <c r="GDQ37" s="116"/>
      <c r="GDR37" s="116"/>
      <c r="GDS37" s="116"/>
      <c r="GDT37" s="116"/>
      <c r="GDU37" s="116"/>
      <c r="GDV37" s="116"/>
      <c r="GDW37" s="116"/>
      <c r="GDX37" s="116"/>
      <c r="GDY37" s="116"/>
      <c r="GDZ37" s="116"/>
      <c r="GEA37" s="116"/>
      <c r="GEB37" s="116"/>
      <c r="GEC37" s="116"/>
      <c r="GED37" s="116"/>
      <c r="GEE37" s="116"/>
      <c r="GEF37" s="116"/>
      <c r="GEG37" s="116"/>
      <c r="GEH37" s="116"/>
      <c r="GEI37" s="116"/>
      <c r="GEJ37" s="116"/>
      <c r="GEK37" s="116"/>
      <c r="GEL37" s="116"/>
      <c r="GEM37" s="116"/>
      <c r="GEN37" s="116"/>
      <c r="GEO37" s="116"/>
      <c r="GEP37" s="116"/>
      <c r="GEQ37" s="116"/>
      <c r="GER37" s="116"/>
      <c r="GES37" s="116"/>
      <c r="GET37" s="116"/>
      <c r="GEU37" s="116"/>
      <c r="GEV37" s="116"/>
      <c r="GEW37" s="116"/>
      <c r="GEX37" s="116"/>
      <c r="GEY37" s="116"/>
      <c r="GEZ37" s="116"/>
      <c r="GFA37" s="116"/>
      <c r="GFB37" s="116"/>
      <c r="GFC37" s="116"/>
      <c r="GFD37" s="116"/>
      <c r="GFE37" s="116"/>
      <c r="GFF37" s="116"/>
      <c r="GFG37" s="116"/>
      <c r="GFH37" s="116"/>
      <c r="GFI37" s="116"/>
      <c r="GFJ37" s="116"/>
      <c r="GFK37" s="116"/>
      <c r="GFL37" s="116"/>
      <c r="GFM37" s="116"/>
      <c r="GFN37" s="116"/>
      <c r="GFO37" s="116"/>
      <c r="GFP37" s="116"/>
      <c r="GFQ37" s="116"/>
      <c r="GFR37" s="116"/>
      <c r="GFS37" s="116"/>
      <c r="GFT37" s="116"/>
      <c r="GFU37" s="116"/>
      <c r="GFV37" s="116"/>
      <c r="GFW37" s="116"/>
      <c r="GFX37" s="116"/>
      <c r="GFY37" s="116"/>
      <c r="GFZ37" s="116"/>
      <c r="GGA37" s="116"/>
      <c r="GGB37" s="116"/>
      <c r="GGC37" s="116"/>
      <c r="GGD37" s="116"/>
      <c r="GGE37" s="116"/>
      <c r="GGF37" s="116"/>
      <c r="GGG37" s="116"/>
      <c r="GGH37" s="116"/>
      <c r="GGI37" s="116"/>
      <c r="GGJ37" s="116"/>
      <c r="GGK37" s="116"/>
      <c r="GGL37" s="116"/>
      <c r="GGM37" s="116"/>
      <c r="GGN37" s="116"/>
      <c r="GGO37" s="116"/>
      <c r="GGP37" s="116"/>
      <c r="GGQ37" s="116"/>
      <c r="GGR37" s="116"/>
      <c r="GGS37" s="116"/>
      <c r="GGT37" s="116"/>
      <c r="GGU37" s="116"/>
      <c r="GGV37" s="116"/>
      <c r="GGW37" s="116"/>
      <c r="GGX37" s="116"/>
      <c r="GGY37" s="116"/>
      <c r="GGZ37" s="116"/>
      <c r="GHA37" s="116"/>
      <c r="GHB37" s="116"/>
      <c r="GHC37" s="116"/>
      <c r="GHD37" s="116"/>
      <c r="GHE37" s="116"/>
      <c r="GHF37" s="116"/>
      <c r="GHG37" s="116"/>
      <c r="GHH37" s="116"/>
      <c r="GHI37" s="116"/>
      <c r="GHJ37" s="116"/>
      <c r="GHK37" s="116"/>
      <c r="GHL37" s="116"/>
      <c r="GHM37" s="116"/>
      <c r="GHN37" s="116"/>
      <c r="GHO37" s="116"/>
      <c r="GHP37" s="116"/>
      <c r="GHQ37" s="116"/>
      <c r="GHR37" s="116"/>
      <c r="GHS37" s="116"/>
      <c r="GHT37" s="116"/>
      <c r="GHU37" s="116"/>
      <c r="GHV37" s="116"/>
      <c r="GHW37" s="116"/>
      <c r="GHX37" s="116"/>
      <c r="GHY37" s="116"/>
      <c r="GHZ37" s="116"/>
      <c r="GIA37" s="116"/>
      <c r="GIB37" s="116"/>
      <c r="GIC37" s="116"/>
      <c r="GID37" s="116"/>
      <c r="GIE37" s="116"/>
      <c r="GIF37" s="116"/>
      <c r="GIG37" s="116"/>
      <c r="GIH37" s="116"/>
      <c r="GII37" s="116"/>
      <c r="GIJ37" s="116"/>
      <c r="GIK37" s="116"/>
      <c r="GIL37" s="116"/>
      <c r="GIM37" s="116"/>
      <c r="GIN37" s="116"/>
      <c r="GIO37" s="116"/>
      <c r="GIP37" s="116"/>
      <c r="GIQ37" s="116"/>
      <c r="GIR37" s="116"/>
      <c r="GIS37" s="116"/>
      <c r="GIT37" s="116"/>
      <c r="GIU37" s="116"/>
      <c r="GIV37" s="116"/>
      <c r="GIW37" s="116"/>
      <c r="GIX37" s="116"/>
      <c r="GIY37" s="116"/>
      <c r="GIZ37" s="116"/>
      <c r="GJA37" s="116"/>
      <c r="GJB37" s="116"/>
      <c r="GJC37" s="116"/>
      <c r="GJD37" s="116"/>
      <c r="GJE37" s="116"/>
      <c r="GJF37" s="116"/>
      <c r="GJG37" s="116"/>
      <c r="GJH37" s="116"/>
      <c r="GJI37" s="116"/>
      <c r="GJJ37" s="116"/>
      <c r="GJK37" s="116"/>
      <c r="GJL37" s="116"/>
      <c r="GJM37" s="116"/>
      <c r="GJN37" s="116"/>
      <c r="GJO37" s="116"/>
      <c r="GJP37" s="116"/>
      <c r="GJQ37" s="116"/>
      <c r="GJR37" s="116"/>
      <c r="GJS37" s="116"/>
      <c r="GJT37" s="116"/>
      <c r="GJU37" s="116"/>
      <c r="GJV37" s="116"/>
      <c r="GJW37" s="116"/>
      <c r="GJX37" s="116"/>
      <c r="GJY37" s="116"/>
      <c r="GJZ37" s="116"/>
      <c r="GKA37" s="116"/>
      <c r="GKB37" s="116"/>
      <c r="GKC37" s="116"/>
      <c r="GKD37" s="116"/>
      <c r="GKE37" s="116"/>
      <c r="GKF37" s="116"/>
      <c r="GKG37" s="116"/>
      <c r="GKH37" s="116"/>
      <c r="GKI37" s="116"/>
      <c r="GKJ37" s="116"/>
      <c r="GKK37" s="116"/>
      <c r="GKL37" s="116"/>
      <c r="GKM37" s="116"/>
      <c r="GKN37" s="116"/>
      <c r="GKO37" s="116"/>
      <c r="GKP37" s="116"/>
      <c r="GKQ37" s="116"/>
      <c r="GKR37" s="116"/>
      <c r="GKS37" s="116"/>
      <c r="GKT37" s="116"/>
      <c r="GKU37" s="116"/>
      <c r="GKV37" s="116"/>
      <c r="GKW37" s="116"/>
      <c r="GKX37" s="116"/>
      <c r="GKY37" s="116"/>
      <c r="GKZ37" s="116"/>
      <c r="GLA37" s="116"/>
      <c r="GLB37" s="116"/>
      <c r="GLC37" s="116"/>
      <c r="GLD37" s="116"/>
      <c r="GLE37" s="116"/>
      <c r="GLF37" s="116"/>
      <c r="GLG37" s="116"/>
      <c r="GLH37" s="116"/>
      <c r="GLI37" s="116"/>
      <c r="GLJ37" s="116"/>
      <c r="GLK37" s="116"/>
      <c r="GLL37" s="116"/>
      <c r="GLM37" s="116"/>
      <c r="GLN37" s="116"/>
      <c r="GLO37" s="116"/>
      <c r="GLP37" s="116"/>
      <c r="GLQ37" s="116"/>
      <c r="GLR37" s="116"/>
      <c r="GLS37" s="116"/>
      <c r="GLT37" s="116"/>
      <c r="GLU37" s="116"/>
      <c r="GLV37" s="116"/>
      <c r="GLW37" s="116"/>
      <c r="GLX37" s="116"/>
      <c r="GLY37" s="116"/>
      <c r="GLZ37" s="116"/>
      <c r="GMA37" s="116"/>
      <c r="GMB37" s="116"/>
      <c r="GMC37" s="116"/>
      <c r="GMD37" s="116"/>
      <c r="GME37" s="116"/>
      <c r="GMF37" s="116"/>
      <c r="GMG37" s="116"/>
      <c r="GMH37" s="116"/>
      <c r="GMI37" s="116"/>
      <c r="GMJ37" s="116"/>
      <c r="GMK37" s="116"/>
      <c r="GML37" s="116"/>
      <c r="GMM37" s="116"/>
      <c r="GMN37" s="116"/>
      <c r="GMO37" s="116"/>
      <c r="GMP37" s="116"/>
      <c r="GMQ37" s="116"/>
      <c r="GMR37" s="116"/>
      <c r="GMS37" s="116"/>
      <c r="GMT37" s="116"/>
      <c r="GMU37" s="116"/>
      <c r="GMV37" s="116"/>
      <c r="GMW37" s="116"/>
      <c r="GMX37" s="116"/>
      <c r="GMY37" s="116"/>
      <c r="GMZ37" s="116"/>
      <c r="GNA37" s="116"/>
      <c r="GNB37" s="116"/>
      <c r="GNC37" s="116"/>
      <c r="GND37" s="116"/>
      <c r="GNE37" s="116"/>
      <c r="GNF37" s="116"/>
      <c r="GNG37" s="116"/>
      <c r="GNH37" s="116"/>
      <c r="GNI37" s="116"/>
      <c r="GNJ37" s="116"/>
      <c r="GNK37" s="116"/>
      <c r="GNL37" s="116"/>
      <c r="GNM37" s="116"/>
      <c r="GNN37" s="116"/>
      <c r="GNO37" s="116"/>
      <c r="GNP37" s="116"/>
      <c r="GNQ37" s="116"/>
      <c r="GNR37" s="116"/>
      <c r="GNS37" s="116"/>
      <c r="GNT37" s="116"/>
      <c r="GNU37" s="116"/>
      <c r="GNV37" s="116"/>
      <c r="GNW37" s="116"/>
      <c r="GNX37" s="116"/>
      <c r="GNY37" s="116"/>
      <c r="GNZ37" s="116"/>
      <c r="GOA37" s="116"/>
      <c r="GOB37" s="116"/>
      <c r="GOC37" s="116"/>
      <c r="GOD37" s="116"/>
      <c r="GOE37" s="116"/>
      <c r="GOF37" s="116"/>
      <c r="GOG37" s="116"/>
      <c r="GOH37" s="116"/>
      <c r="GOI37" s="116"/>
      <c r="GOJ37" s="116"/>
      <c r="GOK37" s="116"/>
      <c r="GOL37" s="116"/>
      <c r="GOM37" s="116"/>
      <c r="GON37" s="116"/>
      <c r="GOO37" s="116"/>
      <c r="GOP37" s="116"/>
      <c r="GOQ37" s="116"/>
      <c r="GOR37" s="116"/>
      <c r="GOS37" s="116"/>
      <c r="GOT37" s="116"/>
      <c r="GOU37" s="116"/>
      <c r="GOV37" s="116"/>
      <c r="GOW37" s="116"/>
      <c r="GOX37" s="116"/>
      <c r="GOY37" s="116"/>
      <c r="GOZ37" s="116"/>
      <c r="GPA37" s="116"/>
      <c r="GPB37" s="116"/>
      <c r="GPC37" s="116"/>
      <c r="GPD37" s="116"/>
      <c r="GPE37" s="116"/>
      <c r="GPF37" s="116"/>
      <c r="GPG37" s="116"/>
      <c r="GPH37" s="116"/>
      <c r="GPI37" s="116"/>
      <c r="GPJ37" s="116"/>
      <c r="GPK37" s="116"/>
      <c r="GPL37" s="116"/>
      <c r="GPM37" s="116"/>
      <c r="GPN37" s="116"/>
      <c r="GPO37" s="116"/>
      <c r="GPP37" s="116"/>
      <c r="GPQ37" s="116"/>
      <c r="GPR37" s="116"/>
      <c r="GPS37" s="116"/>
      <c r="GPT37" s="116"/>
      <c r="GPU37" s="116"/>
      <c r="GPV37" s="116"/>
      <c r="GPW37" s="116"/>
      <c r="GPX37" s="116"/>
      <c r="GPY37" s="116"/>
      <c r="GPZ37" s="116"/>
      <c r="GQA37" s="116"/>
      <c r="GQB37" s="116"/>
      <c r="GQC37" s="116"/>
      <c r="GQD37" s="116"/>
      <c r="GQE37" s="116"/>
      <c r="GQF37" s="116"/>
      <c r="GQG37" s="116"/>
      <c r="GQH37" s="116"/>
      <c r="GQI37" s="116"/>
      <c r="GQJ37" s="116"/>
      <c r="GQK37" s="116"/>
      <c r="GQL37" s="116"/>
      <c r="GQM37" s="116"/>
      <c r="GQN37" s="116"/>
      <c r="GQO37" s="116"/>
      <c r="GQP37" s="116"/>
      <c r="GQQ37" s="116"/>
      <c r="GQR37" s="116"/>
      <c r="GQS37" s="116"/>
      <c r="GQT37" s="116"/>
      <c r="GQU37" s="116"/>
      <c r="GQV37" s="116"/>
      <c r="GQW37" s="116"/>
      <c r="GQX37" s="116"/>
      <c r="GQY37" s="116"/>
      <c r="GQZ37" s="116"/>
      <c r="GRA37" s="116"/>
      <c r="GRB37" s="116"/>
      <c r="GRC37" s="116"/>
      <c r="GRD37" s="116"/>
      <c r="GRE37" s="116"/>
      <c r="GRF37" s="116"/>
      <c r="GRG37" s="116"/>
      <c r="GRH37" s="116"/>
      <c r="GRI37" s="116"/>
      <c r="GRJ37" s="116"/>
      <c r="GRK37" s="116"/>
      <c r="GRL37" s="116"/>
      <c r="GRM37" s="116"/>
      <c r="GRN37" s="116"/>
      <c r="GRO37" s="116"/>
      <c r="GRP37" s="116"/>
      <c r="GRQ37" s="116"/>
      <c r="GRR37" s="116"/>
      <c r="GRS37" s="116"/>
      <c r="GRT37" s="116"/>
      <c r="GRU37" s="116"/>
      <c r="GRV37" s="116"/>
      <c r="GRW37" s="116"/>
      <c r="GRX37" s="116"/>
      <c r="GRY37" s="116"/>
      <c r="GRZ37" s="116"/>
      <c r="GSA37" s="116"/>
      <c r="GSB37" s="116"/>
      <c r="GSC37" s="116"/>
      <c r="GSD37" s="116"/>
      <c r="GSE37" s="116"/>
      <c r="GSF37" s="116"/>
      <c r="GSG37" s="116"/>
      <c r="GSH37" s="116"/>
      <c r="GSI37" s="116"/>
      <c r="GSJ37" s="116"/>
      <c r="GSK37" s="116"/>
      <c r="GSL37" s="116"/>
      <c r="GSM37" s="116"/>
      <c r="GSN37" s="116"/>
      <c r="GSO37" s="116"/>
      <c r="GSP37" s="116"/>
      <c r="GSQ37" s="116"/>
      <c r="GSR37" s="116"/>
      <c r="GSS37" s="116"/>
      <c r="GST37" s="116"/>
      <c r="GSU37" s="116"/>
      <c r="GSV37" s="116"/>
      <c r="GSW37" s="116"/>
      <c r="GSX37" s="116"/>
      <c r="GSY37" s="116"/>
      <c r="GSZ37" s="116"/>
      <c r="GTA37" s="116"/>
      <c r="GTB37" s="116"/>
      <c r="GTC37" s="116"/>
      <c r="GTD37" s="116"/>
      <c r="GTE37" s="116"/>
      <c r="GTF37" s="116"/>
      <c r="GTG37" s="116"/>
      <c r="GTH37" s="116"/>
      <c r="GTI37" s="116"/>
      <c r="GTJ37" s="116"/>
      <c r="GTK37" s="116"/>
      <c r="GTL37" s="116"/>
      <c r="GTM37" s="116"/>
      <c r="GTN37" s="116"/>
      <c r="GTO37" s="116"/>
      <c r="GTP37" s="116"/>
      <c r="GTQ37" s="116"/>
      <c r="GTR37" s="116"/>
      <c r="GTS37" s="116"/>
      <c r="GTT37" s="116"/>
      <c r="GTU37" s="116"/>
      <c r="GTV37" s="116"/>
      <c r="GTW37" s="116"/>
      <c r="GTX37" s="116"/>
      <c r="GTY37" s="116"/>
      <c r="GTZ37" s="116"/>
      <c r="GUA37" s="116"/>
      <c r="GUB37" s="116"/>
      <c r="GUC37" s="116"/>
      <c r="GUD37" s="116"/>
      <c r="GUE37" s="116"/>
      <c r="GUF37" s="116"/>
      <c r="GUG37" s="116"/>
      <c r="GUH37" s="116"/>
      <c r="GUI37" s="116"/>
      <c r="GUJ37" s="116"/>
      <c r="GUK37" s="116"/>
      <c r="GUL37" s="116"/>
      <c r="GUM37" s="116"/>
      <c r="GUN37" s="116"/>
      <c r="GUO37" s="116"/>
      <c r="GUP37" s="116"/>
      <c r="GUQ37" s="116"/>
      <c r="GUR37" s="116"/>
      <c r="GUS37" s="116"/>
      <c r="GUT37" s="116"/>
      <c r="GUU37" s="116"/>
      <c r="GUV37" s="116"/>
      <c r="GUW37" s="116"/>
      <c r="GUX37" s="116"/>
      <c r="GUY37" s="116"/>
      <c r="GUZ37" s="116"/>
      <c r="GVA37" s="116"/>
      <c r="GVB37" s="116"/>
      <c r="GVC37" s="116"/>
      <c r="GVD37" s="116"/>
      <c r="GVE37" s="116"/>
      <c r="GVF37" s="116"/>
      <c r="GVG37" s="116"/>
      <c r="GVH37" s="116"/>
      <c r="GVI37" s="116"/>
      <c r="GVJ37" s="116"/>
      <c r="GVK37" s="116"/>
      <c r="GVL37" s="116"/>
      <c r="GVM37" s="116"/>
      <c r="GVN37" s="116"/>
      <c r="GVO37" s="116"/>
      <c r="GVP37" s="116"/>
      <c r="GVQ37" s="116"/>
      <c r="GVR37" s="116"/>
      <c r="GVS37" s="116"/>
      <c r="GVT37" s="116"/>
      <c r="GVU37" s="116"/>
      <c r="GVV37" s="116"/>
      <c r="GVW37" s="116"/>
      <c r="GVX37" s="116"/>
      <c r="GVY37" s="116"/>
      <c r="GVZ37" s="116"/>
      <c r="GWA37" s="116"/>
      <c r="GWB37" s="116"/>
      <c r="GWC37" s="116"/>
      <c r="GWD37" s="116"/>
      <c r="GWE37" s="116"/>
      <c r="GWF37" s="116"/>
      <c r="GWG37" s="116"/>
      <c r="GWH37" s="116"/>
      <c r="GWI37" s="116"/>
      <c r="GWJ37" s="116"/>
      <c r="GWK37" s="116"/>
      <c r="GWL37" s="116"/>
      <c r="GWM37" s="116"/>
      <c r="GWN37" s="116"/>
      <c r="GWO37" s="116"/>
      <c r="GWP37" s="116"/>
      <c r="GWQ37" s="116"/>
      <c r="GWR37" s="116"/>
      <c r="GWS37" s="116"/>
      <c r="GWT37" s="116"/>
      <c r="GWU37" s="116"/>
      <c r="GWV37" s="116"/>
      <c r="GWW37" s="116"/>
      <c r="GWX37" s="116"/>
      <c r="GWY37" s="116"/>
      <c r="GWZ37" s="116"/>
      <c r="GXA37" s="116"/>
      <c r="GXB37" s="116"/>
      <c r="GXC37" s="116"/>
      <c r="GXD37" s="116"/>
      <c r="GXE37" s="116"/>
      <c r="GXF37" s="116"/>
      <c r="GXG37" s="116"/>
      <c r="GXH37" s="116"/>
      <c r="GXI37" s="116"/>
      <c r="GXJ37" s="116"/>
      <c r="GXK37" s="116"/>
      <c r="GXL37" s="116"/>
      <c r="GXM37" s="116"/>
      <c r="GXN37" s="116"/>
      <c r="GXO37" s="116"/>
      <c r="GXP37" s="116"/>
      <c r="GXQ37" s="116"/>
      <c r="GXR37" s="116"/>
      <c r="GXS37" s="116"/>
      <c r="GXT37" s="116"/>
      <c r="GXU37" s="116"/>
      <c r="GXV37" s="116"/>
      <c r="GXW37" s="116"/>
      <c r="GXX37" s="116"/>
      <c r="GXY37" s="116"/>
      <c r="GXZ37" s="116"/>
      <c r="GYA37" s="116"/>
      <c r="GYB37" s="116"/>
      <c r="GYC37" s="116"/>
      <c r="GYD37" s="116"/>
      <c r="GYE37" s="116"/>
      <c r="GYF37" s="116"/>
      <c r="GYG37" s="116"/>
      <c r="GYH37" s="116"/>
      <c r="GYI37" s="116"/>
      <c r="GYJ37" s="116"/>
      <c r="GYK37" s="116"/>
      <c r="GYL37" s="116"/>
      <c r="GYM37" s="116"/>
      <c r="GYN37" s="116"/>
      <c r="GYO37" s="116"/>
      <c r="GYP37" s="116"/>
      <c r="GYQ37" s="116"/>
      <c r="GYR37" s="116"/>
      <c r="GYS37" s="116"/>
      <c r="GYT37" s="116"/>
      <c r="GYU37" s="116"/>
      <c r="GYV37" s="116"/>
      <c r="GYW37" s="116"/>
      <c r="GYX37" s="116"/>
      <c r="GYY37" s="116"/>
      <c r="GYZ37" s="116"/>
      <c r="GZA37" s="116"/>
      <c r="GZB37" s="116"/>
      <c r="GZC37" s="116"/>
      <c r="GZD37" s="116"/>
      <c r="GZE37" s="116"/>
      <c r="GZF37" s="116"/>
      <c r="GZG37" s="116"/>
      <c r="GZH37" s="116"/>
      <c r="GZI37" s="116"/>
      <c r="GZJ37" s="116"/>
      <c r="GZK37" s="116"/>
      <c r="GZL37" s="116"/>
      <c r="GZM37" s="116"/>
      <c r="GZN37" s="116"/>
      <c r="GZO37" s="116"/>
      <c r="GZP37" s="116"/>
      <c r="GZQ37" s="116"/>
      <c r="GZR37" s="116"/>
      <c r="GZS37" s="116"/>
      <c r="GZT37" s="116"/>
      <c r="GZU37" s="116"/>
      <c r="GZV37" s="116"/>
      <c r="GZW37" s="116"/>
      <c r="GZX37" s="116"/>
      <c r="GZY37" s="116"/>
      <c r="GZZ37" s="116"/>
      <c r="HAA37" s="116"/>
      <c r="HAB37" s="116"/>
      <c r="HAC37" s="116"/>
      <c r="HAD37" s="116"/>
      <c r="HAE37" s="116"/>
      <c r="HAF37" s="116"/>
      <c r="HAG37" s="116"/>
      <c r="HAH37" s="116"/>
      <c r="HAI37" s="116"/>
      <c r="HAJ37" s="116"/>
      <c r="HAK37" s="116"/>
      <c r="HAL37" s="116"/>
      <c r="HAM37" s="116"/>
      <c r="HAN37" s="116"/>
      <c r="HAO37" s="116"/>
      <c r="HAP37" s="116"/>
      <c r="HAQ37" s="116"/>
      <c r="HAR37" s="116"/>
      <c r="HAS37" s="116"/>
      <c r="HAT37" s="116"/>
      <c r="HAU37" s="116"/>
      <c r="HAV37" s="116"/>
      <c r="HAW37" s="116"/>
      <c r="HAX37" s="116"/>
      <c r="HAY37" s="116"/>
      <c r="HAZ37" s="116"/>
      <c r="HBA37" s="116"/>
      <c r="HBB37" s="116"/>
      <c r="HBC37" s="116"/>
      <c r="HBD37" s="116"/>
      <c r="HBE37" s="116"/>
      <c r="HBF37" s="116"/>
      <c r="HBG37" s="116"/>
      <c r="HBH37" s="116"/>
      <c r="HBI37" s="116"/>
      <c r="HBJ37" s="116"/>
      <c r="HBK37" s="116"/>
      <c r="HBL37" s="116"/>
      <c r="HBM37" s="116"/>
      <c r="HBN37" s="116"/>
      <c r="HBO37" s="116"/>
      <c r="HBP37" s="116"/>
      <c r="HBQ37" s="116"/>
      <c r="HBR37" s="116"/>
      <c r="HBS37" s="116"/>
      <c r="HBT37" s="116"/>
      <c r="HBU37" s="116"/>
      <c r="HBV37" s="116"/>
      <c r="HBW37" s="116"/>
      <c r="HBX37" s="116"/>
      <c r="HBY37" s="116"/>
      <c r="HBZ37" s="116"/>
      <c r="HCA37" s="116"/>
      <c r="HCB37" s="116"/>
      <c r="HCC37" s="116"/>
      <c r="HCD37" s="116"/>
      <c r="HCE37" s="116"/>
      <c r="HCF37" s="116"/>
      <c r="HCG37" s="116"/>
      <c r="HCH37" s="116"/>
      <c r="HCI37" s="116"/>
      <c r="HCJ37" s="116"/>
      <c r="HCK37" s="116"/>
      <c r="HCL37" s="116"/>
      <c r="HCM37" s="116"/>
      <c r="HCN37" s="116"/>
      <c r="HCO37" s="116"/>
      <c r="HCP37" s="116"/>
      <c r="HCQ37" s="116"/>
      <c r="HCR37" s="116"/>
      <c r="HCS37" s="116"/>
      <c r="HCT37" s="116"/>
      <c r="HCU37" s="116"/>
      <c r="HCV37" s="116"/>
      <c r="HCW37" s="116"/>
      <c r="HCX37" s="116"/>
      <c r="HCY37" s="116"/>
      <c r="HCZ37" s="116"/>
      <c r="HDA37" s="116"/>
      <c r="HDB37" s="116"/>
      <c r="HDC37" s="116"/>
      <c r="HDD37" s="116"/>
      <c r="HDE37" s="116"/>
      <c r="HDF37" s="116"/>
      <c r="HDG37" s="116"/>
      <c r="HDH37" s="116"/>
      <c r="HDI37" s="116"/>
      <c r="HDJ37" s="116"/>
      <c r="HDK37" s="116"/>
      <c r="HDL37" s="116"/>
      <c r="HDM37" s="116"/>
      <c r="HDN37" s="116"/>
      <c r="HDO37" s="116"/>
      <c r="HDP37" s="116"/>
      <c r="HDQ37" s="116"/>
      <c r="HDR37" s="116"/>
      <c r="HDS37" s="116"/>
      <c r="HDT37" s="116"/>
      <c r="HDU37" s="116"/>
      <c r="HDV37" s="116"/>
      <c r="HDW37" s="116"/>
      <c r="HDX37" s="116"/>
      <c r="HDY37" s="116"/>
      <c r="HDZ37" s="116"/>
      <c r="HEA37" s="116"/>
      <c r="HEB37" s="116"/>
      <c r="HEC37" s="116"/>
      <c r="HED37" s="116"/>
      <c r="HEE37" s="116"/>
      <c r="HEF37" s="116"/>
      <c r="HEG37" s="116"/>
      <c r="HEH37" s="116"/>
      <c r="HEI37" s="116"/>
      <c r="HEJ37" s="116"/>
      <c r="HEK37" s="116"/>
      <c r="HEL37" s="116"/>
      <c r="HEM37" s="116"/>
      <c r="HEN37" s="116"/>
      <c r="HEO37" s="116"/>
      <c r="HEP37" s="116"/>
      <c r="HEQ37" s="116"/>
      <c r="HER37" s="116"/>
      <c r="HES37" s="116"/>
      <c r="HET37" s="116"/>
      <c r="HEU37" s="116"/>
      <c r="HEV37" s="116"/>
      <c r="HEW37" s="116"/>
      <c r="HEX37" s="116"/>
      <c r="HEY37" s="116"/>
      <c r="HEZ37" s="116"/>
      <c r="HFA37" s="116"/>
      <c r="HFB37" s="116"/>
      <c r="HFC37" s="116"/>
      <c r="HFD37" s="116"/>
      <c r="HFE37" s="116"/>
      <c r="HFF37" s="116"/>
      <c r="HFG37" s="116"/>
      <c r="HFH37" s="116"/>
      <c r="HFI37" s="116"/>
      <c r="HFJ37" s="116"/>
      <c r="HFK37" s="116"/>
      <c r="HFL37" s="116"/>
      <c r="HFM37" s="116"/>
      <c r="HFN37" s="116"/>
      <c r="HFO37" s="116"/>
      <c r="HFP37" s="116"/>
      <c r="HFQ37" s="116"/>
      <c r="HFR37" s="116"/>
      <c r="HFS37" s="116"/>
      <c r="HFT37" s="116"/>
      <c r="HFU37" s="116"/>
      <c r="HFV37" s="116"/>
      <c r="HFW37" s="116"/>
      <c r="HFX37" s="116"/>
      <c r="HFY37" s="116"/>
      <c r="HFZ37" s="116"/>
      <c r="HGA37" s="116"/>
      <c r="HGB37" s="116"/>
      <c r="HGC37" s="116"/>
      <c r="HGD37" s="116"/>
      <c r="HGE37" s="116"/>
      <c r="HGF37" s="116"/>
      <c r="HGG37" s="116"/>
      <c r="HGH37" s="116"/>
      <c r="HGI37" s="116"/>
      <c r="HGJ37" s="116"/>
      <c r="HGK37" s="116"/>
      <c r="HGL37" s="116"/>
      <c r="HGM37" s="116"/>
      <c r="HGN37" s="116"/>
      <c r="HGO37" s="116"/>
      <c r="HGP37" s="116"/>
      <c r="HGQ37" s="116"/>
      <c r="HGR37" s="116"/>
      <c r="HGS37" s="116"/>
      <c r="HGT37" s="116"/>
      <c r="HGU37" s="116"/>
      <c r="HGV37" s="116"/>
      <c r="HGW37" s="116"/>
      <c r="HGX37" s="116"/>
      <c r="HGY37" s="116"/>
      <c r="HGZ37" s="116"/>
      <c r="HHA37" s="116"/>
      <c r="HHB37" s="116"/>
      <c r="HHC37" s="116"/>
      <c r="HHD37" s="116"/>
      <c r="HHE37" s="116"/>
      <c r="HHF37" s="116"/>
      <c r="HHG37" s="116"/>
      <c r="HHH37" s="116"/>
      <c r="HHI37" s="116"/>
      <c r="HHJ37" s="116"/>
      <c r="HHK37" s="116"/>
      <c r="HHL37" s="116"/>
      <c r="HHM37" s="116"/>
      <c r="HHN37" s="116"/>
      <c r="HHO37" s="116"/>
      <c r="HHP37" s="116"/>
      <c r="HHQ37" s="116"/>
      <c r="HHR37" s="116"/>
      <c r="HHS37" s="116"/>
      <c r="HHT37" s="116"/>
      <c r="HHU37" s="116"/>
      <c r="HHV37" s="116"/>
      <c r="HHW37" s="116"/>
      <c r="HHX37" s="116"/>
      <c r="HHY37" s="116"/>
      <c r="HHZ37" s="116"/>
      <c r="HIA37" s="116"/>
      <c r="HIB37" s="116"/>
      <c r="HIC37" s="116"/>
      <c r="HID37" s="116"/>
      <c r="HIE37" s="116"/>
      <c r="HIF37" s="116"/>
      <c r="HIG37" s="116"/>
      <c r="HIH37" s="116"/>
      <c r="HII37" s="116"/>
      <c r="HIJ37" s="116"/>
      <c r="HIK37" s="116"/>
      <c r="HIL37" s="116"/>
      <c r="HIM37" s="116"/>
      <c r="HIN37" s="116"/>
      <c r="HIO37" s="116"/>
      <c r="HIP37" s="116"/>
      <c r="HIQ37" s="116"/>
      <c r="HIR37" s="116"/>
      <c r="HIS37" s="116"/>
      <c r="HIT37" s="116"/>
      <c r="HIU37" s="116"/>
      <c r="HIV37" s="116"/>
      <c r="HIW37" s="116"/>
      <c r="HIX37" s="116"/>
      <c r="HIY37" s="116"/>
      <c r="HIZ37" s="116"/>
      <c r="HJA37" s="116"/>
      <c r="HJB37" s="116"/>
      <c r="HJC37" s="116"/>
      <c r="HJD37" s="116"/>
      <c r="HJE37" s="116"/>
      <c r="HJF37" s="116"/>
      <c r="HJG37" s="116"/>
      <c r="HJH37" s="116"/>
      <c r="HJI37" s="116"/>
      <c r="HJJ37" s="116"/>
      <c r="HJK37" s="116"/>
      <c r="HJL37" s="116"/>
      <c r="HJM37" s="116"/>
      <c r="HJN37" s="116"/>
      <c r="HJO37" s="116"/>
      <c r="HJP37" s="116"/>
      <c r="HJQ37" s="116"/>
      <c r="HJR37" s="116"/>
      <c r="HJS37" s="116"/>
      <c r="HJT37" s="116"/>
      <c r="HJU37" s="116"/>
      <c r="HJV37" s="116"/>
      <c r="HJW37" s="116"/>
      <c r="HJX37" s="116"/>
      <c r="HJY37" s="116"/>
      <c r="HJZ37" s="116"/>
      <c r="HKA37" s="116"/>
      <c r="HKB37" s="116"/>
      <c r="HKC37" s="116"/>
      <c r="HKD37" s="116"/>
      <c r="HKE37" s="116"/>
      <c r="HKF37" s="116"/>
      <c r="HKG37" s="116"/>
      <c r="HKH37" s="116"/>
      <c r="HKI37" s="116"/>
      <c r="HKJ37" s="116"/>
      <c r="HKK37" s="116"/>
      <c r="HKL37" s="116"/>
      <c r="HKM37" s="116"/>
      <c r="HKN37" s="116"/>
      <c r="HKO37" s="116"/>
      <c r="HKP37" s="116"/>
      <c r="HKQ37" s="116"/>
      <c r="HKR37" s="116"/>
      <c r="HKS37" s="116"/>
      <c r="HKT37" s="116"/>
      <c r="HKU37" s="116"/>
      <c r="HKV37" s="116"/>
      <c r="HKW37" s="116"/>
      <c r="HKX37" s="116"/>
      <c r="HKY37" s="116"/>
      <c r="HKZ37" s="116"/>
      <c r="HLA37" s="116"/>
      <c r="HLB37" s="116"/>
      <c r="HLC37" s="116"/>
      <c r="HLD37" s="116"/>
      <c r="HLE37" s="116"/>
      <c r="HLF37" s="116"/>
      <c r="HLG37" s="116"/>
      <c r="HLH37" s="116"/>
      <c r="HLI37" s="116"/>
      <c r="HLJ37" s="116"/>
      <c r="HLK37" s="116"/>
      <c r="HLL37" s="116"/>
      <c r="HLM37" s="116"/>
      <c r="HLN37" s="116"/>
      <c r="HLO37" s="116"/>
      <c r="HLP37" s="116"/>
      <c r="HLQ37" s="116"/>
      <c r="HLR37" s="116"/>
      <c r="HLS37" s="116"/>
      <c r="HLT37" s="116"/>
      <c r="HLU37" s="116"/>
      <c r="HLV37" s="116"/>
      <c r="HLW37" s="116"/>
      <c r="HLX37" s="116"/>
      <c r="HLY37" s="116"/>
      <c r="HLZ37" s="116"/>
      <c r="HMA37" s="116"/>
      <c r="HMB37" s="116"/>
      <c r="HMC37" s="116"/>
      <c r="HMD37" s="116"/>
      <c r="HME37" s="116"/>
      <c r="HMF37" s="116"/>
      <c r="HMG37" s="116"/>
      <c r="HMH37" s="116"/>
      <c r="HMI37" s="116"/>
      <c r="HMJ37" s="116"/>
      <c r="HMK37" s="116"/>
      <c r="HML37" s="116"/>
      <c r="HMM37" s="116"/>
      <c r="HMN37" s="116"/>
      <c r="HMO37" s="116"/>
      <c r="HMP37" s="116"/>
      <c r="HMQ37" s="116"/>
      <c r="HMR37" s="116"/>
      <c r="HMS37" s="116"/>
      <c r="HMT37" s="116"/>
      <c r="HMU37" s="116"/>
      <c r="HMV37" s="116"/>
      <c r="HMW37" s="116"/>
      <c r="HMX37" s="116"/>
      <c r="HMY37" s="116"/>
      <c r="HMZ37" s="116"/>
      <c r="HNA37" s="116"/>
      <c r="HNB37" s="116"/>
      <c r="HNC37" s="116"/>
      <c r="HND37" s="116"/>
      <c r="HNE37" s="116"/>
      <c r="HNF37" s="116"/>
      <c r="HNG37" s="116"/>
      <c r="HNH37" s="116"/>
      <c r="HNI37" s="116"/>
      <c r="HNJ37" s="116"/>
      <c r="HNK37" s="116"/>
      <c r="HNL37" s="116"/>
      <c r="HNM37" s="116"/>
      <c r="HNN37" s="116"/>
      <c r="HNO37" s="116"/>
      <c r="HNP37" s="116"/>
      <c r="HNQ37" s="116"/>
      <c r="HNR37" s="116"/>
      <c r="HNS37" s="116"/>
      <c r="HNT37" s="116"/>
      <c r="HNU37" s="116"/>
      <c r="HNV37" s="116"/>
      <c r="HNW37" s="116"/>
      <c r="HNX37" s="116"/>
      <c r="HNY37" s="116"/>
      <c r="HNZ37" s="116"/>
      <c r="HOA37" s="116"/>
      <c r="HOB37" s="116"/>
      <c r="HOC37" s="116"/>
      <c r="HOD37" s="116"/>
      <c r="HOE37" s="116"/>
      <c r="HOF37" s="116"/>
      <c r="HOG37" s="116"/>
      <c r="HOH37" s="116"/>
      <c r="HOI37" s="116"/>
      <c r="HOJ37" s="116"/>
      <c r="HOK37" s="116"/>
      <c r="HOL37" s="116"/>
      <c r="HOM37" s="116"/>
      <c r="HON37" s="116"/>
      <c r="HOO37" s="116"/>
      <c r="HOP37" s="116"/>
      <c r="HOQ37" s="116"/>
      <c r="HOR37" s="116"/>
      <c r="HOS37" s="116"/>
      <c r="HOT37" s="116"/>
      <c r="HOU37" s="116"/>
      <c r="HOV37" s="116"/>
      <c r="HOW37" s="116"/>
      <c r="HOX37" s="116"/>
      <c r="HOY37" s="116"/>
      <c r="HOZ37" s="116"/>
      <c r="HPA37" s="116"/>
      <c r="HPB37" s="116"/>
      <c r="HPC37" s="116"/>
      <c r="HPD37" s="116"/>
      <c r="HPE37" s="116"/>
      <c r="HPF37" s="116"/>
      <c r="HPG37" s="116"/>
      <c r="HPH37" s="116"/>
      <c r="HPI37" s="116"/>
      <c r="HPJ37" s="116"/>
      <c r="HPK37" s="116"/>
      <c r="HPL37" s="116"/>
      <c r="HPM37" s="116"/>
      <c r="HPN37" s="116"/>
      <c r="HPO37" s="116"/>
      <c r="HPP37" s="116"/>
      <c r="HPQ37" s="116"/>
      <c r="HPR37" s="116"/>
      <c r="HPS37" s="116"/>
      <c r="HPT37" s="116"/>
      <c r="HPU37" s="116"/>
      <c r="HPV37" s="116"/>
      <c r="HPW37" s="116"/>
      <c r="HPX37" s="116"/>
      <c r="HPY37" s="116"/>
      <c r="HPZ37" s="116"/>
      <c r="HQA37" s="116"/>
      <c r="HQB37" s="116"/>
      <c r="HQC37" s="116"/>
      <c r="HQD37" s="116"/>
      <c r="HQE37" s="116"/>
      <c r="HQF37" s="116"/>
      <c r="HQG37" s="116"/>
      <c r="HQH37" s="116"/>
      <c r="HQI37" s="116"/>
      <c r="HQJ37" s="116"/>
      <c r="HQK37" s="116"/>
      <c r="HQL37" s="116"/>
      <c r="HQM37" s="116"/>
      <c r="HQN37" s="116"/>
      <c r="HQO37" s="116"/>
      <c r="HQP37" s="116"/>
      <c r="HQQ37" s="116"/>
      <c r="HQR37" s="116"/>
      <c r="HQS37" s="116"/>
      <c r="HQT37" s="116"/>
      <c r="HQU37" s="116"/>
      <c r="HQV37" s="116"/>
      <c r="HQW37" s="116"/>
      <c r="HQX37" s="116"/>
      <c r="HQY37" s="116"/>
      <c r="HQZ37" s="116"/>
      <c r="HRA37" s="116"/>
      <c r="HRB37" s="116"/>
      <c r="HRC37" s="116"/>
      <c r="HRD37" s="116"/>
      <c r="HRE37" s="116"/>
      <c r="HRF37" s="116"/>
      <c r="HRG37" s="116"/>
      <c r="HRH37" s="116"/>
      <c r="HRI37" s="116"/>
      <c r="HRJ37" s="116"/>
      <c r="HRK37" s="116"/>
      <c r="HRL37" s="116"/>
      <c r="HRM37" s="116"/>
      <c r="HRN37" s="116"/>
      <c r="HRO37" s="116"/>
      <c r="HRP37" s="116"/>
      <c r="HRQ37" s="116"/>
      <c r="HRR37" s="116"/>
      <c r="HRS37" s="116"/>
      <c r="HRT37" s="116"/>
      <c r="HRU37" s="116"/>
      <c r="HRV37" s="116"/>
      <c r="HRW37" s="116"/>
      <c r="HRX37" s="116"/>
      <c r="HRY37" s="116"/>
      <c r="HRZ37" s="116"/>
      <c r="HSA37" s="116"/>
      <c r="HSB37" s="116"/>
      <c r="HSC37" s="116"/>
      <c r="HSD37" s="116"/>
      <c r="HSE37" s="116"/>
      <c r="HSF37" s="116"/>
      <c r="HSG37" s="116"/>
      <c r="HSH37" s="116"/>
      <c r="HSI37" s="116"/>
      <c r="HSJ37" s="116"/>
      <c r="HSK37" s="116"/>
      <c r="HSL37" s="116"/>
      <c r="HSM37" s="116"/>
      <c r="HSN37" s="116"/>
      <c r="HSO37" s="116"/>
      <c r="HSP37" s="116"/>
      <c r="HSQ37" s="116"/>
      <c r="HSR37" s="116"/>
      <c r="HSS37" s="116"/>
      <c r="HST37" s="116"/>
      <c r="HSU37" s="116"/>
      <c r="HSV37" s="116"/>
      <c r="HSW37" s="116"/>
      <c r="HSX37" s="116"/>
      <c r="HSY37" s="116"/>
      <c r="HSZ37" s="116"/>
      <c r="HTA37" s="116"/>
      <c r="HTB37" s="116"/>
      <c r="HTC37" s="116"/>
      <c r="HTD37" s="116"/>
      <c r="HTE37" s="116"/>
      <c r="HTF37" s="116"/>
      <c r="HTG37" s="116"/>
      <c r="HTH37" s="116"/>
      <c r="HTI37" s="116"/>
      <c r="HTJ37" s="116"/>
      <c r="HTK37" s="116"/>
      <c r="HTL37" s="116"/>
      <c r="HTM37" s="116"/>
      <c r="HTN37" s="116"/>
      <c r="HTO37" s="116"/>
      <c r="HTP37" s="116"/>
      <c r="HTQ37" s="116"/>
      <c r="HTR37" s="116"/>
      <c r="HTS37" s="116"/>
      <c r="HTT37" s="116"/>
      <c r="HTU37" s="116"/>
      <c r="HTV37" s="116"/>
      <c r="HTW37" s="116"/>
      <c r="HTX37" s="116"/>
      <c r="HTY37" s="116"/>
      <c r="HTZ37" s="116"/>
      <c r="HUA37" s="116"/>
      <c r="HUB37" s="116"/>
      <c r="HUC37" s="116"/>
      <c r="HUD37" s="116"/>
      <c r="HUE37" s="116"/>
      <c r="HUF37" s="116"/>
      <c r="HUG37" s="116"/>
      <c r="HUH37" s="116"/>
      <c r="HUI37" s="116"/>
      <c r="HUJ37" s="116"/>
      <c r="HUK37" s="116"/>
      <c r="HUL37" s="116"/>
      <c r="HUM37" s="116"/>
      <c r="HUN37" s="116"/>
      <c r="HUO37" s="116"/>
      <c r="HUP37" s="116"/>
      <c r="HUQ37" s="116"/>
      <c r="HUR37" s="116"/>
      <c r="HUS37" s="116"/>
      <c r="HUT37" s="116"/>
      <c r="HUU37" s="116"/>
      <c r="HUV37" s="116"/>
      <c r="HUW37" s="116"/>
      <c r="HUX37" s="116"/>
      <c r="HUY37" s="116"/>
      <c r="HUZ37" s="116"/>
      <c r="HVA37" s="116"/>
      <c r="HVB37" s="116"/>
      <c r="HVC37" s="116"/>
      <c r="HVD37" s="116"/>
      <c r="HVE37" s="116"/>
      <c r="HVF37" s="116"/>
      <c r="HVG37" s="116"/>
      <c r="HVH37" s="116"/>
      <c r="HVI37" s="116"/>
      <c r="HVJ37" s="116"/>
      <c r="HVK37" s="116"/>
      <c r="HVL37" s="116"/>
      <c r="HVM37" s="116"/>
      <c r="HVN37" s="116"/>
      <c r="HVO37" s="116"/>
      <c r="HVP37" s="116"/>
      <c r="HVQ37" s="116"/>
      <c r="HVR37" s="116"/>
      <c r="HVS37" s="116"/>
      <c r="HVT37" s="116"/>
      <c r="HVU37" s="116"/>
      <c r="HVV37" s="116"/>
      <c r="HVW37" s="116"/>
      <c r="HVX37" s="116"/>
      <c r="HVY37" s="116"/>
      <c r="HVZ37" s="116"/>
      <c r="HWA37" s="116"/>
      <c r="HWB37" s="116"/>
      <c r="HWC37" s="116"/>
      <c r="HWD37" s="116"/>
      <c r="HWE37" s="116"/>
      <c r="HWF37" s="116"/>
      <c r="HWG37" s="116"/>
      <c r="HWH37" s="116"/>
      <c r="HWI37" s="116"/>
      <c r="HWJ37" s="116"/>
      <c r="HWK37" s="116"/>
      <c r="HWL37" s="116"/>
      <c r="HWM37" s="116"/>
      <c r="HWN37" s="116"/>
      <c r="HWO37" s="116"/>
      <c r="HWP37" s="116"/>
      <c r="HWQ37" s="116"/>
      <c r="HWR37" s="116"/>
      <c r="HWS37" s="116"/>
      <c r="HWT37" s="116"/>
      <c r="HWU37" s="116"/>
      <c r="HWV37" s="116"/>
      <c r="HWW37" s="116"/>
      <c r="HWX37" s="116"/>
      <c r="HWY37" s="116"/>
      <c r="HWZ37" s="116"/>
      <c r="HXA37" s="116"/>
      <c r="HXB37" s="116"/>
      <c r="HXC37" s="116"/>
      <c r="HXD37" s="116"/>
      <c r="HXE37" s="116"/>
      <c r="HXF37" s="116"/>
      <c r="HXG37" s="116"/>
      <c r="HXH37" s="116"/>
      <c r="HXI37" s="116"/>
      <c r="HXJ37" s="116"/>
      <c r="HXK37" s="116"/>
      <c r="HXL37" s="116"/>
      <c r="HXM37" s="116"/>
      <c r="HXN37" s="116"/>
      <c r="HXO37" s="116"/>
      <c r="HXP37" s="116"/>
      <c r="HXQ37" s="116"/>
      <c r="HXR37" s="116"/>
      <c r="HXS37" s="116"/>
      <c r="HXT37" s="116"/>
      <c r="HXU37" s="116"/>
      <c r="HXV37" s="116"/>
      <c r="HXW37" s="116"/>
      <c r="HXX37" s="116"/>
      <c r="HXY37" s="116"/>
      <c r="HXZ37" s="116"/>
      <c r="HYA37" s="116"/>
      <c r="HYB37" s="116"/>
      <c r="HYC37" s="116"/>
      <c r="HYD37" s="116"/>
      <c r="HYE37" s="116"/>
      <c r="HYF37" s="116"/>
      <c r="HYG37" s="116"/>
      <c r="HYH37" s="116"/>
      <c r="HYI37" s="116"/>
      <c r="HYJ37" s="116"/>
      <c r="HYK37" s="116"/>
      <c r="HYL37" s="116"/>
      <c r="HYM37" s="116"/>
      <c r="HYN37" s="116"/>
      <c r="HYO37" s="116"/>
      <c r="HYP37" s="116"/>
      <c r="HYQ37" s="116"/>
      <c r="HYR37" s="116"/>
      <c r="HYS37" s="116"/>
      <c r="HYT37" s="116"/>
      <c r="HYU37" s="116"/>
      <c r="HYV37" s="116"/>
      <c r="HYW37" s="116"/>
      <c r="HYX37" s="116"/>
      <c r="HYY37" s="116"/>
      <c r="HYZ37" s="116"/>
      <c r="HZA37" s="116"/>
      <c r="HZB37" s="116"/>
      <c r="HZC37" s="116"/>
      <c r="HZD37" s="116"/>
      <c r="HZE37" s="116"/>
      <c r="HZF37" s="116"/>
      <c r="HZG37" s="116"/>
      <c r="HZH37" s="116"/>
      <c r="HZI37" s="116"/>
      <c r="HZJ37" s="116"/>
      <c r="HZK37" s="116"/>
      <c r="HZL37" s="116"/>
      <c r="HZM37" s="116"/>
      <c r="HZN37" s="116"/>
      <c r="HZO37" s="116"/>
      <c r="HZP37" s="116"/>
      <c r="HZQ37" s="116"/>
      <c r="HZR37" s="116"/>
      <c r="HZS37" s="116"/>
      <c r="HZT37" s="116"/>
      <c r="HZU37" s="116"/>
      <c r="HZV37" s="116"/>
      <c r="HZW37" s="116"/>
      <c r="HZX37" s="116"/>
      <c r="HZY37" s="116"/>
      <c r="HZZ37" s="116"/>
      <c r="IAA37" s="116"/>
      <c r="IAB37" s="116"/>
      <c r="IAC37" s="116"/>
      <c r="IAD37" s="116"/>
      <c r="IAE37" s="116"/>
      <c r="IAF37" s="116"/>
      <c r="IAG37" s="116"/>
      <c r="IAH37" s="116"/>
      <c r="IAI37" s="116"/>
      <c r="IAJ37" s="116"/>
      <c r="IAK37" s="116"/>
      <c r="IAL37" s="116"/>
      <c r="IAM37" s="116"/>
      <c r="IAN37" s="116"/>
      <c r="IAO37" s="116"/>
      <c r="IAP37" s="116"/>
      <c r="IAQ37" s="116"/>
      <c r="IAR37" s="116"/>
      <c r="IAS37" s="116"/>
      <c r="IAT37" s="116"/>
      <c r="IAU37" s="116"/>
      <c r="IAV37" s="116"/>
      <c r="IAW37" s="116"/>
      <c r="IAX37" s="116"/>
      <c r="IAY37" s="116"/>
      <c r="IAZ37" s="116"/>
      <c r="IBA37" s="116"/>
      <c r="IBB37" s="116"/>
      <c r="IBC37" s="116"/>
      <c r="IBD37" s="116"/>
      <c r="IBE37" s="116"/>
      <c r="IBF37" s="116"/>
      <c r="IBG37" s="116"/>
      <c r="IBH37" s="116"/>
      <c r="IBI37" s="116"/>
      <c r="IBJ37" s="116"/>
      <c r="IBK37" s="116"/>
      <c r="IBL37" s="116"/>
      <c r="IBM37" s="116"/>
      <c r="IBN37" s="116"/>
      <c r="IBO37" s="116"/>
      <c r="IBP37" s="116"/>
      <c r="IBQ37" s="116"/>
      <c r="IBR37" s="116"/>
      <c r="IBS37" s="116"/>
      <c r="IBT37" s="116"/>
      <c r="IBU37" s="116"/>
      <c r="IBV37" s="116"/>
      <c r="IBW37" s="116"/>
      <c r="IBX37" s="116"/>
      <c r="IBY37" s="116"/>
      <c r="IBZ37" s="116"/>
      <c r="ICA37" s="116"/>
      <c r="ICB37" s="116"/>
      <c r="ICC37" s="116"/>
      <c r="ICD37" s="116"/>
      <c r="ICE37" s="116"/>
      <c r="ICF37" s="116"/>
      <c r="ICG37" s="116"/>
      <c r="ICH37" s="116"/>
      <c r="ICI37" s="116"/>
      <c r="ICJ37" s="116"/>
      <c r="ICK37" s="116"/>
      <c r="ICL37" s="116"/>
      <c r="ICM37" s="116"/>
      <c r="ICN37" s="116"/>
      <c r="ICO37" s="116"/>
      <c r="ICP37" s="116"/>
      <c r="ICQ37" s="116"/>
      <c r="ICR37" s="116"/>
      <c r="ICS37" s="116"/>
      <c r="ICT37" s="116"/>
      <c r="ICU37" s="116"/>
      <c r="ICV37" s="116"/>
      <c r="ICW37" s="116"/>
      <c r="ICX37" s="116"/>
      <c r="ICY37" s="116"/>
      <c r="ICZ37" s="116"/>
      <c r="IDA37" s="116"/>
      <c r="IDB37" s="116"/>
      <c r="IDC37" s="116"/>
      <c r="IDD37" s="116"/>
      <c r="IDE37" s="116"/>
      <c r="IDF37" s="116"/>
      <c r="IDG37" s="116"/>
      <c r="IDH37" s="116"/>
      <c r="IDI37" s="116"/>
      <c r="IDJ37" s="116"/>
      <c r="IDK37" s="116"/>
      <c r="IDL37" s="116"/>
      <c r="IDM37" s="116"/>
      <c r="IDN37" s="116"/>
      <c r="IDO37" s="116"/>
      <c r="IDP37" s="116"/>
      <c r="IDQ37" s="116"/>
      <c r="IDR37" s="116"/>
      <c r="IDS37" s="116"/>
      <c r="IDT37" s="116"/>
      <c r="IDU37" s="116"/>
      <c r="IDV37" s="116"/>
      <c r="IDW37" s="116"/>
      <c r="IDX37" s="116"/>
      <c r="IDY37" s="116"/>
      <c r="IDZ37" s="116"/>
      <c r="IEA37" s="116"/>
      <c r="IEB37" s="116"/>
      <c r="IEC37" s="116"/>
      <c r="IED37" s="116"/>
      <c r="IEE37" s="116"/>
      <c r="IEF37" s="116"/>
      <c r="IEG37" s="116"/>
      <c r="IEH37" s="116"/>
      <c r="IEI37" s="116"/>
      <c r="IEJ37" s="116"/>
      <c r="IEK37" s="116"/>
      <c r="IEL37" s="116"/>
      <c r="IEM37" s="116"/>
      <c r="IEN37" s="116"/>
      <c r="IEO37" s="116"/>
      <c r="IEP37" s="116"/>
      <c r="IEQ37" s="116"/>
      <c r="IER37" s="116"/>
      <c r="IES37" s="116"/>
      <c r="IET37" s="116"/>
      <c r="IEU37" s="116"/>
      <c r="IEV37" s="116"/>
      <c r="IEW37" s="116"/>
      <c r="IEX37" s="116"/>
      <c r="IEY37" s="116"/>
      <c r="IEZ37" s="116"/>
      <c r="IFA37" s="116"/>
      <c r="IFB37" s="116"/>
      <c r="IFC37" s="116"/>
      <c r="IFD37" s="116"/>
      <c r="IFE37" s="116"/>
      <c r="IFF37" s="116"/>
      <c r="IFG37" s="116"/>
      <c r="IFH37" s="116"/>
      <c r="IFI37" s="116"/>
      <c r="IFJ37" s="116"/>
      <c r="IFK37" s="116"/>
      <c r="IFL37" s="116"/>
      <c r="IFM37" s="116"/>
      <c r="IFN37" s="116"/>
      <c r="IFO37" s="116"/>
      <c r="IFP37" s="116"/>
      <c r="IFQ37" s="116"/>
      <c r="IFR37" s="116"/>
      <c r="IFS37" s="116"/>
      <c r="IFT37" s="116"/>
      <c r="IFU37" s="116"/>
      <c r="IFV37" s="116"/>
      <c r="IFW37" s="116"/>
      <c r="IFX37" s="116"/>
      <c r="IFY37" s="116"/>
      <c r="IFZ37" s="116"/>
      <c r="IGA37" s="116"/>
      <c r="IGB37" s="116"/>
      <c r="IGC37" s="116"/>
      <c r="IGD37" s="116"/>
      <c r="IGE37" s="116"/>
      <c r="IGF37" s="116"/>
      <c r="IGG37" s="116"/>
      <c r="IGH37" s="116"/>
      <c r="IGI37" s="116"/>
      <c r="IGJ37" s="116"/>
      <c r="IGK37" s="116"/>
      <c r="IGL37" s="116"/>
      <c r="IGM37" s="116"/>
      <c r="IGN37" s="116"/>
      <c r="IGO37" s="116"/>
      <c r="IGP37" s="116"/>
      <c r="IGQ37" s="116"/>
      <c r="IGR37" s="116"/>
      <c r="IGS37" s="116"/>
      <c r="IGT37" s="116"/>
      <c r="IGU37" s="116"/>
      <c r="IGV37" s="116"/>
      <c r="IGW37" s="116"/>
      <c r="IGX37" s="116"/>
      <c r="IGY37" s="116"/>
      <c r="IGZ37" s="116"/>
      <c r="IHA37" s="116"/>
      <c r="IHB37" s="116"/>
      <c r="IHC37" s="116"/>
      <c r="IHD37" s="116"/>
      <c r="IHE37" s="116"/>
      <c r="IHF37" s="116"/>
      <c r="IHG37" s="116"/>
      <c r="IHH37" s="116"/>
      <c r="IHI37" s="116"/>
      <c r="IHJ37" s="116"/>
      <c r="IHK37" s="116"/>
      <c r="IHL37" s="116"/>
      <c r="IHM37" s="116"/>
      <c r="IHN37" s="116"/>
      <c r="IHO37" s="116"/>
      <c r="IHP37" s="116"/>
      <c r="IHQ37" s="116"/>
      <c r="IHR37" s="116"/>
      <c r="IHS37" s="116"/>
      <c r="IHT37" s="116"/>
      <c r="IHU37" s="116"/>
      <c r="IHV37" s="116"/>
      <c r="IHW37" s="116"/>
      <c r="IHX37" s="116"/>
      <c r="IHY37" s="116"/>
      <c r="IHZ37" s="116"/>
      <c r="IIA37" s="116"/>
      <c r="IIB37" s="116"/>
      <c r="IIC37" s="116"/>
      <c r="IID37" s="116"/>
      <c r="IIE37" s="116"/>
      <c r="IIF37" s="116"/>
      <c r="IIG37" s="116"/>
      <c r="IIH37" s="116"/>
      <c r="III37" s="116"/>
      <c r="IIJ37" s="116"/>
      <c r="IIK37" s="116"/>
      <c r="IIL37" s="116"/>
      <c r="IIM37" s="116"/>
      <c r="IIN37" s="116"/>
      <c r="IIO37" s="116"/>
      <c r="IIP37" s="116"/>
      <c r="IIQ37" s="116"/>
      <c r="IIR37" s="116"/>
      <c r="IIS37" s="116"/>
      <c r="IIT37" s="116"/>
      <c r="IIU37" s="116"/>
      <c r="IIV37" s="116"/>
      <c r="IIW37" s="116"/>
      <c r="IIX37" s="116"/>
      <c r="IIY37" s="116"/>
      <c r="IIZ37" s="116"/>
      <c r="IJA37" s="116"/>
      <c r="IJB37" s="116"/>
      <c r="IJC37" s="116"/>
      <c r="IJD37" s="116"/>
      <c r="IJE37" s="116"/>
      <c r="IJF37" s="116"/>
      <c r="IJG37" s="116"/>
      <c r="IJH37" s="116"/>
      <c r="IJI37" s="116"/>
      <c r="IJJ37" s="116"/>
      <c r="IJK37" s="116"/>
      <c r="IJL37" s="116"/>
      <c r="IJM37" s="116"/>
      <c r="IJN37" s="116"/>
      <c r="IJO37" s="116"/>
      <c r="IJP37" s="116"/>
      <c r="IJQ37" s="116"/>
      <c r="IJR37" s="116"/>
      <c r="IJS37" s="116"/>
      <c r="IJT37" s="116"/>
      <c r="IJU37" s="116"/>
      <c r="IJV37" s="116"/>
      <c r="IJW37" s="116"/>
      <c r="IJX37" s="116"/>
      <c r="IJY37" s="116"/>
      <c r="IJZ37" s="116"/>
      <c r="IKA37" s="116"/>
      <c r="IKB37" s="116"/>
      <c r="IKC37" s="116"/>
      <c r="IKD37" s="116"/>
      <c r="IKE37" s="116"/>
      <c r="IKF37" s="116"/>
      <c r="IKG37" s="116"/>
      <c r="IKH37" s="116"/>
      <c r="IKI37" s="116"/>
      <c r="IKJ37" s="116"/>
      <c r="IKK37" s="116"/>
      <c r="IKL37" s="116"/>
      <c r="IKM37" s="116"/>
      <c r="IKN37" s="116"/>
      <c r="IKO37" s="116"/>
      <c r="IKP37" s="116"/>
      <c r="IKQ37" s="116"/>
      <c r="IKR37" s="116"/>
      <c r="IKS37" s="116"/>
      <c r="IKT37" s="116"/>
      <c r="IKU37" s="116"/>
      <c r="IKV37" s="116"/>
      <c r="IKW37" s="116"/>
      <c r="IKX37" s="116"/>
      <c r="IKY37" s="116"/>
      <c r="IKZ37" s="116"/>
      <c r="ILA37" s="116"/>
      <c r="ILB37" s="116"/>
      <c r="ILC37" s="116"/>
      <c r="ILD37" s="116"/>
      <c r="ILE37" s="116"/>
      <c r="ILF37" s="116"/>
      <c r="ILG37" s="116"/>
      <c r="ILH37" s="116"/>
      <c r="ILI37" s="116"/>
      <c r="ILJ37" s="116"/>
      <c r="ILK37" s="116"/>
      <c r="ILL37" s="116"/>
      <c r="ILM37" s="116"/>
      <c r="ILN37" s="116"/>
      <c r="ILO37" s="116"/>
      <c r="ILP37" s="116"/>
      <c r="ILQ37" s="116"/>
      <c r="ILR37" s="116"/>
      <c r="ILS37" s="116"/>
      <c r="ILT37" s="116"/>
      <c r="ILU37" s="116"/>
      <c r="ILV37" s="116"/>
      <c r="ILW37" s="116"/>
      <c r="ILX37" s="116"/>
      <c r="ILY37" s="116"/>
      <c r="ILZ37" s="116"/>
      <c r="IMA37" s="116"/>
      <c r="IMB37" s="116"/>
      <c r="IMC37" s="116"/>
      <c r="IMD37" s="116"/>
      <c r="IME37" s="116"/>
      <c r="IMF37" s="116"/>
      <c r="IMG37" s="116"/>
      <c r="IMH37" s="116"/>
      <c r="IMI37" s="116"/>
      <c r="IMJ37" s="116"/>
      <c r="IMK37" s="116"/>
      <c r="IML37" s="116"/>
      <c r="IMM37" s="116"/>
      <c r="IMN37" s="116"/>
      <c r="IMO37" s="116"/>
      <c r="IMP37" s="116"/>
      <c r="IMQ37" s="116"/>
      <c r="IMR37" s="116"/>
      <c r="IMS37" s="116"/>
      <c r="IMT37" s="116"/>
      <c r="IMU37" s="116"/>
      <c r="IMV37" s="116"/>
      <c r="IMW37" s="116"/>
      <c r="IMX37" s="116"/>
      <c r="IMY37" s="116"/>
      <c r="IMZ37" s="116"/>
      <c r="INA37" s="116"/>
      <c r="INB37" s="116"/>
      <c r="INC37" s="116"/>
      <c r="IND37" s="116"/>
      <c r="INE37" s="116"/>
      <c r="INF37" s="116"/>
      <c r="ING37" s="116"/>
      <c r="INH37" s="116"/>
      <c r="INI37" s="116"/>
      <c r="INJ37" s="116"/>
      <c r="INK37" s="116"/>
      <c r="INL37" s="116"/>
      <c r="INM37" s="116"/>
      <c r="INN37" s="116"/>
      <c r="INO37" s="116"/>
      <c r="INP37" s="116"/>
      <c r="INQ37" s="116"/>
      <c r="INR37" s="116"/>
      <c r="INS37" s="116"/>
      <c r="INT37" s="116"/>
      <c r="INU37" s="116"/>
      <c r="INV37" s="116"/>
      <c r="INW37" s="116"/>
      <c r="INX37" s="116"/>
      <c r="INY37" s="116"/>
      <c r="INZ37" s="116"/>
      <c r="IOA37" s="116"/>
      <c r="IOB37" s="116"/>
      <c r="IOC37" s="116"/>
      <c r="IOD37" s="116"/>
      <c r="IOE37" s="116"/>
      <c r="IOF37" s="116"/>
      <c r="IOG37" s="116"/>
      <c r="IOH37" s="116"/>
      <c r="IOI37" s="116"/>
      <c r="IOJ37" s="116"/>
      <c r="IOK37" s="116"/>
      <c r="IOL37" s="116"/>
      <c r="IOM37" s="116"/>
      <c r="ION37" s="116"/>
      <c r="IOO37" s="116"/>
      <c r="IOP37" s="116"/>
      <c r="IOQ37" s="116"/>
      <c r="IOR37" s="116"/>
      <c r="IOS37" s="116"/>
      <c r="IOT37" s="116"/>
      <c r="IOU37" s="116"/>
      <c r="IOV37" s="116"/>
      <c r="IOW37" s="116"/>
      <c r="IOX37" s="116"/>
      <c r="IOY37" s="116"/>
      <c r="IOZ37" s="116"/>
      <c r="IPA37" s="116"/>
      <c r="IPB37" s="116"/>
      <c r="IPC37" s="116"/>
      <c r="IPD37" s="116"/>
      <c r="IPE37" s="116"/>
      <c r="IPF37" s="116"/>
      <c r="IPG37" s="116"/>
      <c r="IPH37" s="116"/>
      <c r="IPI37" s="116"/>
      <c r="IPJ37" s="116"/>
      <c r="IPK37" s="116"/>
      <c r="IPL37" s="116"/>
      <c r="IPM37" s="116"/>
      <c r="IPN37" s="116"/>
      <c r="IPO37" s="116"/>
      <c r="IPP37" s="116"/>
      <c r="IPQ37" s="116"/>
      <c r="IPR37" s="116"/>
      <c r="IPS37" s="116"/>
      <c r="IPT37" s="116"/>
      <c r="IPU37" s="116"/>
      <c r="IPV37" s="116"/>
      <c r="IPW37" s="116"/>
      <c r="IPX37" s="116"/>
      <c r="IPY37" s="116"/>
      <c r="IPZ37" s="116"/>
      <c r="IQA37" s="116"/>
      <c r="IQB37" s="116"/>
      <c r="IQC37" s="116"/>
      <c r="IQD37" s="116"/>
      <c r="IQE37" s="116"/>
      <c r="IQF37" s="116"/>
      <c r="IQG37" s="116"/>
      <c r="IQH37" s="116"/>
      <c r="IQI37" s="116"/>
      <c r="IQJ37" s="116"/>
      <c r="IQK37" s="116"/>
      <c r="IQL37" s="116"/>
      <c r="IQM37" s="116"/>
      <c r="IQN37" s="116"/>
      <c r="IQO37" s="116"/>
      <c r="IQP37" s="116"/>
      <c r="IQQ37" s="116"/>
      <c r="IQR37" s="116"/>
      <c r="IQS37" s="116"/>
      <c r="IQT37" s="116"/>
      <c r="IQU37" s="116"/>
      <c r="IQV37" s="116"/>
      <c r="IQW37" s="116"/>
      <c r="IQX37" s="116"/>
      <c r="IQY37" s="116"/>
      <c r="IQZ37" s="116"/>
      <c r="IRA37" s="116"/>
      <c r="IRB37" s="116"/>
      <c r="IRC37" s="116"/>
      <c r="IRD37" s="116"/>
      <c r="IRE37" s="116"/>
      <c r="IRF37" s="116"/>
      <c r="IRG37" s="116"/>
      <c r="IRH37" s="116"/>
      <c r="IRI37" s="116"/>
      <c r="IRJ37" s="116"/>
      <c r="IRK37" s="116"/>
      <c r="IRL37" s="116"/>
      <c r="IRM37" s="116"/>
      <c r="IRN37" s="116"/>
      <c r="IRO37" s="116"/>
      <c r="IRP37" s="116"/>
      <c r="IRQ37" s="116"/>
      <c r="IRR37" s="116"/>
      <c r="IRS37" s="116"/>
      <c r="IRT37" s="116"/>
      <c r="IRU37" s="116"/>
      <c r="IRV37" s="116"/>
      <c r="IRW37" s="116"/>
      <c r="IRX37" s="116"/>
      <c r="IRY37" s="116"/>
      <c r="IRZ37" s="116"/>
      <c r="ISA37" s="116"/>
      <c r="ISB37" s="116"/>
      <c r="ISC37" s="116"/>
      <c r="ISD37" s="116"/>
      <c r="ISE37" s="116"/>
      <c r="ISF37" s="116"/>
      <c r="ISG37" s="116"/>
      <c r="ISH37" s="116"/>
      <c r="ISI37" s="116"/>
      <c r="ISJ37" s="116"/>
      <c r="ISK37" s="116"/>
      <c r="ISL37" s="116"/>
      <c r="ISM37" s="116"/>
      <c r="ISN37" s="116"/>
      <c r="ISO37" s="116"/>
      <c r="ISP37" s="116"/>
      <c r="ISQ37" s="116"/>
      <c r="ISR37" s="116"/>
      <c r="ISS37" s="116"/>
      <c r="IST37" s="116"/>
      <c r="ISU37" s="116"/>
      <c r="ISV37" s="116"/>
      <c r="ISW37" s="116"/>
      <c r="ISX37" s="116"/>
      <c r="ISY37" s="116"/>
      <c r="ISZ37" s="116"/>
      <c r="ITA37" s="116"/>
      <c r="ITB37" s="116"/>
      <c r="ITC37" s="116"/>
      <c r="ITD37" s="116"/>
      <c r="ITE37" s="116"/>
      <c r="ITF37" s="116"/>
      <c r="ITG37" s="116"/>
      <c r="ITH37" s="116"/>
      <c r="ITI37" s="116"/>
      <c r="ITJ37" s="116"/>
      <c r="ITK37" s="116"/>
      <c r="ITL37" s="116"/>
      <c r="ITM37" s="116"/>
      <c r="ITN37" s="116"/>
      <c r="ITO37" s="116"/>
      <c r="ITP37" s="116"/>
      <c r="ITQ37" s="116"/>
      <c r="ITR37" s="116"/>
      <c r="ITS37" s="116"/>
      <c r="ITT37" s="116"/>
      <c r="ITU37" s="116"/>
      <c r="ITV37" s="116"/>
      <c r="ITW37" s="116"/>
      <c r="ITX37" s="116"/>
      <c r="ITY37" s="116"/>
      <c r="ITZ37" s="116"/>
      <c r="IUA37" s="116"/>
      <c r="IUB37" s="116"/>
      <c r="IUC37" s="116"/>
      <c r="IUD37" s="116"/>
      <c r="IUE37" s="116"/>
      <c r="IUF37" s="116"/>
      <c r="IUG37" s="116"/>
      <c r="IUH37" s="116"/>
      <c r="IUI37" s="116"/>
      <c r="IUJ37" s="116"/>
      <c r="IUK37" s="116"/>
      <c r="IUL37" s="116"/>
      <c r="IUM37" s="116"/>
      <c r="IUN37" s="116"/>
      <c r="IUO37" s="116"/>
      <c r="IUP37" s="116"/>
      <c r="IUQ37" s="116"/>
      <c r="IUR37" s="116"/>
      <c r="IUS37" s="116"/>
      <c r="IUT37" s="116"/>
      <c r="IUU37" s="116"/>
      <c r="IUV37" s="116"/>
      <c r="IUW37" s="116"/>
      <c r="IUX37" s="116"/>
      <c r="IUY37" s="116"/>
      <c r="IUZ37" s="116"/>
      <c r="IVA37" s="116"/>
      <c r="IVB37" s="116"/>
      <c r="IVC37" s="116"/>
      <c r="IVD37" s="116"/>
      <c r="IVE37" s="116"/>
      <c r="IVF37" s="116"/>
      <c r="IVG37" s="116"/>
      <c r="IVH37" s="116"/>
      <c r="IVI37" s="116"/>
      <c r="IVJ37" s="116"/>
      <c r="IVK37" s="116"/>
      <c r="IVL37" s="116"/>
      <c r="IVM37" s="116"/>
      <c r="IVN37" s="116"/>
      <c r="IVO37" s="116"/>
      <c r="IVP37" s="116"/>
      <c r="IVQ37" s="116"/>
      <c r="IVR37" s="116"/>
      <c r="IVS37" s="116"/>
      <c r="IVT37" s="116"/>
      <c r="IVU37" s="116"/>
      <c r="IVV37" s="116"/>
      <c r="IVW37" s="116"/>
      <c r="IVX37" s="116"/>
      <c r="IVY37" s="116"/>
      <c r="IVZ37" s="116"/>
      <c r="IWA37" s="116"/>
      <c r="IWB37" s="116"/>
      <c r="IWC37" s="116"/>
      <c r="IWD37" s="116"/>
      <c r="IWE37" s="116"/>
      <c r="IWF37" s="116"/>
      <c r="IWG37" s="116"/>
      <c r="IWH37" s="116"/>
      <c r="IWI37" s="116"/>
      <c r="IWJ37" s="116"/>
      <c r="IWK37" s="116"/>
      <c r="IWL37" s="116"/>
      <c r="IWM37" s="116"/>
      <c r="IWN37" s="116"/>
      <c r="IWO37" s="116"/>
      <c r="IWP37" s="116"/>
      <c r="IWQ37" s="116"/>
      <c r="IWR37" s="116"/>
      <c r="IWS37" s="116"/>
      <c r="IWT37" s="116"/>
      <c r="IWU37" s="116"/>
      <c r="IWV37" s="116"/>
      <c r="IWW37" s="116"/>
      <c r="IWX37" s="116"/>
      <c r="IWY37" s="116"/>
      <c r="IWZ37" s="116"/>
      <c r="IXA37" s="116"/>
      <c r="IXB37" s="116"/>
      <c r="IXC37" s="116"/>
      <c r="IXD37" s="116"/>
      <c r="IXE37" s="116"/>
      <c r="IXF37" s="116"/>
      <c r="IXG37" s="116"/>
      <c r="IXH37" s="116"/>
      <c r="IXI37" s="116"/>
      <c r="IXJ37" s="116"/>
      <c r="IXK37" s="116"/>
      <c r="IXL37" s="116"/>
      <c r="IXM37" s="116"/>
      <c r="IXN37" s="116"/>
      <c r="IXO37" s="116"/>
      <c r="IXP37" s="116"/>
      <c r="IXQ37" s="116"/>
      <c r="IXR37" s="116"/>
      <c r="IXS37" s="116"/>
      <c r="IXT37" s="116"/>
      <c r="IXU37" s="116"/>
      <c r="IXV37" s="116"/>
      <c r="IXW37" s="116"/>
      <c r="IXX37" s="116"/>
      <c r="IXY37" s="116"/>
      <c r="IXZ37" s="116"/>
      <c r="IYA37" s="116"/>
      <c r="IYB37" s="116"/>
      <c r="IYC37" s="116"/>
      <c r="IYD37" s="116"/>
      <c r="IYE37" s="116"/>
      <c r="IYF37" s="116"/>
      <c r="IYG37" s="116"/>
      <c r="IYH37" s="116"/>
      <c r="IYI37" s="116"/>
      <c r="IYJ37" s="116"/>
      <c r="IYK37" s="116"/>
      <c r="IYL37" s="116"/>
      <c r="IYM37" s="116"/>
      <c r="IYN37" s="116"/>
      <c r="IYO37" s="116"/>
      <c r="IYP37" s="116"/>
      <c r="IYQ37" s="116"/>
      <c r="IYR37" s="116"/>
      <c r="IYS37" s="116"/>
      <c r="IYT37" s="116"/>
      <c r="IYU37" s="116"/>
      <c r="IYV37" s="116"/>
      <c r="IYW37" s="116"/>
      <c r="IYX37" s="116"/>
      <c r="IYY37" s="116"/>
      <c r="IYZ37" s="116"/>
      <c r="IZA37" s="116"/>
      <c r="IZB37" s="116"/>
      <c r="IZC37" s="116"/>
      <c r="IZD37" s="116"/>
      <c r="IZE37" s="116"/>
      <c r="IZF37" s="116"/>
      <c r="IZG37" s="116"/>
      <c r="IZH37" s="116"/>
      <c r="IZI37" s="116"/>
      <c r="IZJ37" s="116"/>
      <c r="IZK37" s="116"/>
      <c r="IZL37" s="116"/>
      <c r="IZM37" s="116"/>
      <c r="IZN37" s="116"/>
      <c r="IZO37" s="116"/>
      <c r="IZP37" s="116"/>
      <c r="IZQ37" s="116"/>
      <c r="IZR37" s="116"/>
      <c r="IZS37" s="116"/>
      <c r="IZT37" s="116"/>
      <c r="IZU37" s="116"/>
      <c r="IZV37" s="116"/>
      <c r="IZW37" s="116"/>
      <c r="IZX37" s="116"/>
      <c r="IZY37" s="116"/>
      <c r="IZZ37" s="116"/>
      <c r="JAA37" s="116"/>
      <c r="JAB37" s="116"/>
      <c r="JAC37" s="116"/>
      <c r="JAD37" s="116"/>
      <c r="JAE37" s="116"/>
      <c r="JAF37" s="116"/>
      <c r="JAG37" s="116"/>
      <c r="JAH37" s="116"/>
      <c r="JAI37" s="116"/>
      <c r="JAJ37" s="116"/>
      <c r="JAK37" s="116"/>
      <c r="JAL37" s="116"/>
      <c r="JAM37" s="116"/>
      <c r="JAN37" s="116"/>
      <c r="JAO37" s="116"/>
      <c r="JAP37" s="116"/>
      <c r="JAQ37" s="116"/>
      <c r="JAR37" s="116"/>
      <c r="JAS37" s="116"/>
      <c r="JAT37" s="116"/>
      <c r="JAU37" s="116"/>
      <c r="JAV37" s="116"/>
      <c r="JAW37" s="116"/>
      <c r="JAX37" s="116"/>
      <c r="JAY37" s="116"/>
      <c r="JAZ37" s="116"/>
      <c r="JBA37" s="116"/>
      <c r="JBB37" s="116"/>
      <c r="JBC37" s="116"/>
      <c r="JBD37" s="116"/>
      <c r="JBE37" s="116"/>
      <c r="JBF37" s="116"/>
      <c r="JBG37" s="116"/>
      <c r="JBH37" s="116"/>
      <c r="JBI37" s="116"/>
      <c r="JBJ37" s="116"/>
      <c r="JBK37" s="116"/>
      <c r="JBL37" s="116"/>
      <c r="JBM37" s="116"/>
      <c r="JBN37" s="116"/>
      <c r="JBO37" s="116"/>
      <c r="JBP37" s="116"/>
      <c r="JBQ37" s="116"/>
      <c r="JBR37" s="116"/>
      <c r="JBS37" s="116"/>
      <c r="JBT37" s="116"/>
      <c r="JBU37" s="116"/>
      <c r="JBV37" s="116"/>
      <c r="JBW37" s="116"/>
      <c r="JBX37" s="116"/>
      <c r="JBY37" s="116"/>
      <c r="JBZ37" s="116"/>
      <c r="JCA37" s="116"/>
      <c r="JCB37" s="116"/>
      <c r="JCC37" s="116"/>
      <c r="JCD37" s="116"/>
      <c r="JCE37" s="116"/>
      <c r="JCF37" s="116"/>
      <c r="JCG37" s="116"/>
      <c r="JCH37" s="116"/>
      <c r="JCI37" s="116"/>
      <c r="JCJ37" s="116"/>
      <c r="JCK37" s="116"/>
      <c r="JCL37" s="116"/>
      <c r="JCM37" s="116"/>
      <c r="JCN37" s="116"/>
      <c r="JCO37" s="116"/>
      <c r="JCP37" s="116"/>
      <c r="JCQ37" s="116"/>
      <c r="JCR37" s="116"/>
      <c r="JCS37" s="116"/>
      <c r="JCT37" s="116"/>
      <c r="JCU37" s="116"/>
      <c r="JCV37" s="116"/>
      <c r="JCW37" s="116"/>
      <c r="JCX37" s="116"/>
      <c r="JCY37" s="116"/>
      <c r="JCZ37" s="116"/>
      <c r="JDA37" s="116"/>
      <c r="JDB37" s="116"/>
      <c r="JDC37" s="116"/>
      <c r="JDD37" s="116"/>
      <c r="JDE37" s="116"/>
      <c r="JDF37" s="116"/>
      <c r="JDG37" s="116"/>
      <c r="JDH37" s="116"/>
      <c r="JDI37" s="116"/>
      <c r="JDJ37" s="116"/>
      <c r="JDK37" s="116"/>
      <c r="JDL37" s="116"/>
      <c r="JDM37" s="116"/>
      <c r="JDN37" s="116"/>
      <c r="JDO37" s="116"/>
      <c r="JDP37" s="116"/>
      <c r="JDQ37" s="116"/>
      <c r="JDR37" s="116"/>
      <c r="JDS37" s="116"/>
      <c r="JDT37" s="116"/>
      <c r="JDU37" s="116"/>
      <c r="JDV37" s="116"/>
      <c r="JDW37" s="116"/>
      <c r="JDX37" s="116"/>
      <c r="JDY37" s="116"/>
      <c r="JDZ37" s="116"/>
      <c r="JEA37" s="116"/>
      <c r="JEB37" s="116"/>
      <c r="JEC37" s="116"/>
      <c r="JED37" s="116"/>
      <c r="JEE37" s="116"/>
      <c r="JEF37" s="116"/>
      <c r="JEG37" s="116"/>
      <c r="JEH37" s="116"/>
      <c r="JEI37" s="116"/>
      <c r="JEJ37" s="116"/>
      <c r="JEK37" s="116"/>
      <c r="JEL37" s="116"/>
      <c r="JEM37" s="116"/>
      <c r="JEN37" s="116"/>
      <c r="JEO37" s="116"/>
      <c r="JEP37" s="116"/>
      <c r="JEQ37" s="116"/>
      <c r="JER37" s="116"/>
      <c r="JES37" s="116"/>
      <c r="JET37" s="116"/>
      <c r="JEU37" s="116"/>
      <c r="JEV37" s="116"/>
      <c r="JEW37" s="116"/>
      <c r="JEX37" s="116"/>
      <c r="JEY37" s="116"/>
      <c r="JEZ37" s="116"/>
      <c r="JFA37" s="116"/>
      <c r="JFB37" s="116"/>
      <c r="JFC37" s="116"/>
      <c r="JFD37" s="116"/>
      <c r="JFE37" s="116"/>
      <c r="JFF37" s="116"/>
      <c r="JFG37" s="116"/>
      <c r="JFH37" s="116"/>
      <c r="JFI37" s="116"/>
      <c r="JFJ37" s="116"/>
      <c r="JFK37" s="116"/>
      <c r="JFL37" s="116"/>
      <c r="JFM37" s="116"/>
      <c r="JFN37" s="116"/>
      <c r="JFO37" s="116"/>
      <c r="JFP37" s="116"/>
      <c r="JFQ37" s="116"/>
      <c r="JFR37" s="116"/>
      <c r="JFS37" s="116"/>
      <c r="JFT37" s="116"/>
      <c r="JFU37" s="116"/>
      <c r="JFV37" s="116"/>
      <c r="JFW37" s="116"/>
      <c r="JFX37" s="116"/>
      <c r="JFY37" s="116"/>
      <c r="JFZ37" s="116"/>
      <c r="JGA37" s="116"/>
      <c r="JGB37" s="116"/>
      <c r="JGC37" s="116"/>
      <c r="JGD37" s="116"/>
      <c r="JGE37" s="116"/>
      <c r="JGF37" s="116"/>
      <c r="JGG37" s="116"/>
      <c r="JGH37" s="116"/>
      <c r="JGI37" s="116"/>
      <c r="JGJ37" s="116"/>
      <c r="JGK37" s="116"/>
      <c r="JGL37" s="116"/>
      <c r="JGM37" s="116"/>
      <c r="JGN37" s="116"/>
      <c r="JGO37" s="116"/>
      <c r="JGP37" s="116"/>
      <c r="JGQ37" s="116"/>
      <c r="JGR37" s="116"/>
      <c r="JGS37" s="116"/>
      <c r="JGT37" s="116"/>
      <c r="JGU37" s="116"/>
      <c r="JGV37" s="116"/>
      <c r="JGW37" s="116"/>
      <c r="JGX37" s="116"/>
      <c r="JGY37" s="116"/>
      <c r="JGZ37" s="116"/>
      <c r="JHA37" s="116"/>
      <c r="JHB37" s="116"/>
      <c r="JHC37" s="116"/>
      <c r="JHD37" s="116"/>
      <c r="JHE37" s="116"/>
      <c r="JHF37" s="116"/>
      <c r="JHG37" s="116"/>
      <c r="JHH37" s="116"/>
      <c r="JHI37" s="116"/>
      <c r="JHJ37" s="116"/>
      <c r="JHK37" s="116"/>
      <c r="JHL37" s="116"/>
      <c r="JHM37" s="116"/>
      <c r="JHN37" s="116"/>
      <c r="JHO37" s="116"/>
      <c r="JHP37" s="116"/>
      <c r="JHQ37" s="116"/>
      <c r="JHR37" s="116"/>
      <c r="JHS37" s="116"/>
      <c r="JHT37" s="116"/>
      <c r="JHU37" s="116"/>
      <c r="JHV37" s="116"/>
      <c r="JHW37" s="116"/>
      <c r="JHX37" s="116"/>
      <c r="JHY37" s="116"/>
      <c r="JHZ37" s="116"/>
      <c r="JIA37" s="116"/>
      <c r="JIB37" s="116"/>
      <c r="JIC37" s="116"/>
      <c r="JID37" s="116"/>
      <c r="JIE37" s="116"/>
      <c r="JIF37" s="116"/>
      <c r="JIG37" s="116"/>
      <c r="JIH37" s="116"/>
      <c r="JII37" s="116"/>
      <c r="JIJ37" s="116"/>
      <c r="JIK37" s="116"/>
      <c r="JIL37" s="116"/>
      <c r="JIM37" s="116"/>
      <c r="JIN37" s="116"/>
      <c r="JIO37" s="116"/>
      <c r="JIP37" s="116"/>
      <c r="JIQ37" s="116"/>
      <c r="JIR37" s="116"/>
      <c r="JIS37" s="116"/>
      <c r="JIT37" s="116"/>
      <c r="JIU37" s="116"/>
      <c r="JIV37" s="116"/>
      <c r="JIW37" s="116"/>
      <c r="JIX37" s="116"/>
      <c r="JIY37" s="116"/>
      <c r="JIZ37" s="116"/>
      <c r="JJA37" s="116"/>
      <c r="JJB37" s="116"/>
      <c r="JJC37" s="116"/>
      <c r="JJD37" s="116"/>
      <c r="JJE37" s="116"/>
      <c r="JJF37" s="116"/>
      <c r="JJG37" s="116"/>
      <c r="JJH37" s="116"/>
      <c r="JJI37" s="116"/>
      <c r="JJJ37" s="116"/>
      <c r="JJK37" s="116"/>
      <c r="JJL37" s="116"/>
      <c r="JJM37" s="116"/>
      <c r="JJN37" s="116"/>
      <c r="JJO37" s="116"/>
      <c r="JJP37" s="116"/>
      <c r="JJQ37" s="116"/>
      <c r="JJR37" s="116"/>
      <c r="JJS37" s="116"/>
      <c r="JJT37" s="116"/>
      <c r="JJU37" s="116"/>
      <c r="JJV37" s="116"/>
      <c r="JJW37" s="116"/>
      <c r="JJX37" s="116"/>
      <c r="JJY37" s="116"/>
      <c r="JJZ37" s="116"/>
      <c r="JKA37" s="116"/>
      <c r="JKB37" s="116"/>
      <c r="JKC37" s="116"/>
      <c r="JKD37" s="116"/>
      <c r="JKE37" s="116"/>
      <c r="JKF37" s="116"/>
      <c r="JKG37" s="116"/>
      <c r="JKH37" s="116"/>
      <c r="JKI37" s="116"/>
      <c r="JKJ37" s="116"/>
      <c r="JKK37" s="116"/>
      <c r="JKL37" s="116"/>
      <c r="JKM37" s="116"/>
      <c r="JKN37" s="116"/>
      <c r="JKO37" s="116"/>
      <c r="JKP37" s="116"/>
      <c r="JKQ37" s="116"/>
      <c r="JKR37" s="116"/>
      <c r="JKS37" s="116"/>
      <c r="JKT37" s="116"/>
      <c r="JKU37" s="116"/>
      <c r="JKV37" s="116"/>
      <c r="JKW37" s="116"/>
      <c r="JKX37" s="116"/>
      <c r="JKY37" s="116"/>
      <c r="JKZ37" s="116"/>
      <c r="JLA37" s="116"/>
      <c r="JLB37" s="116"/>
      <c r="JLC37" s="116"/>
      <c r="JLD37" s="116"/>
      <c r="JLE37" s="116"/>
      <c r="JLF37" s="116"/>
      <c r="JLG37" s="116"/>
      <c r="JLH37" s="116"/>
      <c r="JLI37" s="116"/>
      <c r="JLJ37" s="116"/>
      <c r="JLK37" s="116"/>
      <c r="JLL37" s="116"/>
      <c r="JLM37" s="116"/>
      <c r="JLN37" s="116"/>
      <c r="JLO37" s="116"/>
      <c r="JLP37" s="116"/>
      <c r="JLQ37" s="116"/>
      <c r="JLR37" s="116"/>
      <c r="JLS37" s="116"/>
      <c r="JLT37" s="116"/>
      <c r="JLU37" s="116"/>
      <c r="JLV37" s="116"/>
      <c r="JLW37" s="116"/>
      <c r="JLX37" s="116"/>
      <c r="JLY37" s="116"/>
      <c r="JLZ37" s="116"/>
      <c r="JMA37" s="116"/>
      <c r="JMB37" s="116"/>
      <c r="JMC37" s="116"/>
      <c r="JMD37" s="116"/>
      <c r="JME37" s="116"/>
      <c r="JMF37" s="116"/>
      <c r="JMG37" s="116"/>
      <c r="JMH37" s="116"/>
      <c r="JMI37" s="116"/>
      <c r="JMJ37" s="116"/>
      <c r="JMK37" s="116"/>
      <c r="JML37" s="116"/>
      <c r="JMM37" s="116"/>
      <c r="JMN37" s="116"/>
      <c r="JMO37" s="116"/>
      <c r="JMP37" s="116"/>
      <c r="JMQ37" s="116"/>
      <c r="JMR37" s="116"/>
      <c r="JMS37" s="116"/>
      <c r="JMT37" s="116"/>
      <c r="JMU37" s="116"/>
      <c r="JMV37" s="116"/>
      <c r="JMW37" s="116"/>
      <c r="JMX37" s="116"/>
      <c r="JMY37" s="116"/>
      <c r="JMZ37" s="116"/>
      <c r="JNA37" s="116"/>
      <c r="JNB37" s="116"/>
      <c r="JNC37" s="116"/>
      <c r="JND37" s="116"/>
      <c r="JNE37" s="116"/>
      <c r="JNF37" s="116"/>
      <c r="JNG37" s="116"/>
      <c r="JNH37" s="116"/>
      <c r="JNI37" s="116"/>
      <c r="JNJ37" s="116"/>
      <c r="JNK37" s="116"/>
      <c r="JNL37" s="116"/>
      <c r="JNM37" s="116"/>
      <c r="JNN37" s="116"/>
      <c r="JNO37" s="116"/>
      <c r="JNP37" s="116"/>
      <c r="JNQ37" s="116"/>
      <c r="JNR37" s="116"/>
      <c r="JNS37" s="116"/>
      <c r="JNT37" s="116"/>
      <c r="JNU37" s="116"/>
      <c r="JNV37" s="116"/>
      <c r="JNW37" s="116"/>
      <c r="JNX37" s="116"/>
      <c r="JNY37" s="116"/>
      <c r="JNZ37" s="116"/>
      <c r="JOA37" s="116"/>
      <c r="JOB37" s="116"/>
      <c r="JOC37" s="116"/>
      <c r="JOD37" s="116"/>
      <c r="JOE37" s="116"/>
      <c r="JOF37" s="116"/>
      <c r="JOG37" s="116"/>
      <c r="JOH37" s="116"/>
      <c r="JOI37" s="116"/>
      <c r="JOJ37" s="116"/>
      <c r="JOK37" s="116"/>
      <c r="JOL37" s="116"/>
      <c r="JOM37" s="116"/>
      <c r="JON37" s="116"/>
      <c r="JOO37" s="116"/>
      <c r="JOP37" s="116"/>
      <c r="JOQ37" s="116"/>
      <c r="JOR37" s="116"/>
      <c r="JOS37" s="116"/>
      <c r="JOT37" s="116"/>
      <c r="JOU37" s="116"/>
      <c r="JOV37" s="116"/>
      <c r="JOW37" s="116"/>
      <c r="JOX37" s="116"/>
      <c r="JOY37" s="116"/>
      <c r="JOZ37" s="116"/>
      <c r="JPA37" s="116"/>
      <c r="JPB37" s="116"/>
      <c r="JPC37" s="116"/>
      <c r="JPD37" s="116"/>
      <c r="JPE37" s="116"/>
      <c r="JPF37" s="116"/>
      <c r="JPG37" s="116"/>
      <c r="JPH37" s="116"/>
      <c r="JPI37" s="116"/>
      <c r="JPJ37" s="116"/>
      <c r="JPK37" s="116"/>
      <c r="JPL37" s="116"/>
      <c r="JPM37" s="116"/>
      <c r="JPN37" s="116"/>
      <c r="JPO37" s="116"/>
      <c r="JPP37" s="116"/>
      <c r="JPQ37" s="116"/>
      <c r="JPR37" s="116"/>
      <c r="JPS37" s="116"/>
      <c r="JPT37" s="116"/>
      <c r="JPU37" s="116"/>
      <c r="JPV37" s="116"/>
      <c r="JPW37" s="116"/>
      <c r="JPX37" s="116"/>
      <c r="JPY37" s="116"/>
      <c r="JPZ37" s="116"/>
      <c r="JQA37" s="116"/>
      <c r="JQB37" s="116"/>
      <c r="JQC37" s="116"/>
      <c r="JQD37" s="116"/>
      <c r="JQE37" s="116"/>
      <c r="JQF37" s="116"/>
      <c r="JQG37" s="116"/>
      <c r="JQH37" s="116"/>
      <c r="JQI37" s="116"/>
      <c r="JQJ37" s="116"/>
      <c r="JQK37" s="116"/>
      <c r="JQL37" s="116"/>
      <c r="JQM37" s="116"/>
      <c r="JQN37" s="116"/>
      <c r="JQO37" s="116"/>
      <c r="JQP37" s="116"/>
      <c r="JQQ37" s="116"/>
      <c r="JQR37" s="116"/>
      <c r="JQS37" s="116"/>
      <c r="JQT37" s="116"/>
      <c r="JQU37" s="116"/>
      <c r="JQV37" s="116"/>
      <c r="JQW37" s="116"/>
      <c r="JQX37" s="116"/>
      <c r="JQY37" s="116"/>
      <c r="JQZ37" s="116"/>
      <c r="JRA37" s="116"/>
      <c r="JRB37" s="116"/>
      <c r="JRC37" s="116"/>
      <c r="JRD37" s="116"/>
      <c r="JRE37" s="116"/>
      <c r="JRF37" s="116"/>
      <c r="JRG37" s="116"/>
      <c r="JRH37" s="116"/>
      <c r="JRI37" s="116"/>
      <c r="JRJ37" s="116"/>
      <c r="JRK37" s="116"/>
      <c r="JRL37" s="116"/>
      <c r="JRM37" s="116"/>
      <c r="JRN37" s="116"/>
      <c r="JRO37" s="116"/>
      <c r="JRP37" s="116"/>
      <c r="JRQ37" s="116"/>
      <c r="JRR37" s="116"/>
      <c r="JRS37" s="116"/>
      <c r="JRT37" s="116"/>
      <c r="JRU37" s="116"/>
      <c r="JRV37" s="116"/>
      <c r="JRW37" s="116"/>
      <c r="JRX37" s="116"/>
      <c r="JRY37" s="116"/>
      <c r="JRZ37" s="116"/>
      <c r="JSA37" s="116"/>
      <c r="JSB37" s="116"/>
      <c r="JSC37" s="116"/>
      <c r="JSD37" s="116"/>
      <c r="JSE37" s="116"/>
      <c r="JSF37" s="116"/>
      <c r="JSG37" s="116"/>
      <c r="JSH37" s="116"/>
      <c r="JSI37" s="116"/>
      <c r="JSJ37" s="116"/>
      <c r="JSK37" s="116"/>
      <c r="JSL37" s="116"/>
      <c r="JSM37" s="116"/>
      <c r="JSN37" s="116"/>
      <c r="JSO37" s="116"/>
      <c r="JSP37" s="116"/>
      <c r="JSQ37" s="116"/>
      <c r="JSR37" s="116"/>
      <c r="JSS37" s="116"/>
      <c r="JST37" s="116"/>
      <c r="JSU37" s="116"/>
      <c r="JSV37" s="116"/>
      <c r="JSW37" s="116"/>
      <c r="JSX37" s="116"/>
      <c r="JSY37" s="116"/>
      <c r="JSZ37" s="116"/>
      <c r="JTA37" s="116"/>
      <c r="JTB37" s="116"/>
      <c r="JTC37" s="116"/>
      <c r="JTD37" s="116"/>
      <c r="JTE37" s="116"/>
      <c r="JTF37" s="116"/>
      <c r="JTG37" s="116"/>
      <c r="JTH37" s="116"/>
      <c r="JTI37" s="116"/>
      <c r="JTJ37" s="116"/>
      <c r="JTK37" s="116"/>
      <c r="JTL37" s="116"/>
      <c r="JTM37" s="116"/>
      <c r="JTN37" s="116"/>
      <c r="JTO37" s="116"/>
      <c r="JTP37" s="116"/>
      <c r="JTQ37" s="116"/>
      <c r="JTR37" s="116"/>
      <c r="JTS37" s="116"/>
      <c r="JTT37" s="116"/>
      <c r="JTU37" s="116"/>
      <c r="JTV37" s="116"/>
      <c r="JTW37" s="116"/>
      <c r="JTX37" s="116"/>
      <c r="JTY37" s="116"/>
      <c r="JTZ37" s="116"/>
      <c r="JUA37" s="116"/>
      <c r="JUB37" s="116"/>
      <c r="JUC37" s="116"/>
      <c r="JUD37" s="116"/>
      <c r="JUE37" s="116"/>
      <c r="JUF37" s="116"/>
      <c r="JUG37" s="116"/>
      <c r="JUH37" s="116"/>
      <c r="JUI37" s="116"/>
      <c r="JUJ37" s="116"/>
      <c r="JUK37" s="116"/>
      <c r="JUL37" s="116"/>
      <c r="JUM37" s="116"/>
      <c r="JUN37" s="116"/>
      <c r="JUO37" s="116"/>
      <c r="JUP37" s="116"/>
      <c r="JUQ37" s="116"/>
      <c r="JUR37" s="116"/>
      <c r="JUS37" s="116"/>
      <c r="JUT37" s="116"/>
      <c r="JUU37" s="116"/>
      <c r="JUV37" s="116"/>
      <c r="JUW37" s="116"/>
      <c r="JUX37" s="116"/>
      <c r="JUY37" s="116"/>
      <c r="JUZ37" s="116"/>
      <c r="JVA37" s="116"/>
      <c r="JVB37" s="116"/>
      <c r="JVC37" s="116"/>
      <c r="JVD37" s="116"/>
      <c r="JVE37" s="116"/>
      <c r="JVF37" s="116"/>
      <c r="JVG37" s="116"/>
      <c r="JVH37" s="116"/>
      <c r="JVI37" s="116"/>
      <c r="JVJ37" s="116"/>
      <c r="JVK37" s="116"/>
      <c r="JVL37" s="116"/>
      <c r="JVM37" s="116"/>
      <c r="JVN37" s="116"/>
      <c r="JVO37" s="116"/>
      <c r="JVP37" s="116"/>
      <c r="JVQ37" s="116"/>
      <c r="JVR37" s="116"/>
      <c r="JVS37" s="116"/>
      <c r="JVT37" s="116"/>
      <c r="JVU37" s="116"/>
      <c r="JVV37" s="116"/>
      <c r="JVW37" s="116"/>
      <c r="JVX37" s="116"/>
      <c r="JVY37" s="116"/>
      <c r="JVZ37" s="116"/>
      <c r="JWA37" s="116"/>
      <c r="JWB37" s="116"/>
      <c r="JWC37" s="116"/>
      <c r="JWD37" s="116"/>
      <c r="JWE37" s="116"/>
      <c r="JWF37" s="116"/>
      <c r="JWG37" s="116"/>
      <c r="JWH37" s="116"/>
      <c r="JWI37" s="116"/>
      <c r="JWJ37" s="116"/>
      <c r="JWK37" s="116"/>
      <c r="JWL37" s="116"/>
      <c r="JWM37" s="116"/>
      <c r="JWN37" s="116"/>
      <c r="JWO37" s="116"/>
      <c r="JWP37" s="116"/>
      <c r="JWQ37" s="116"/>
      <c r="JWR37" s="116"/>
      <c r="JWS37" s="116"/>
      <c r="JWT37" s="116"/>
      <c r="JWU37" s="116"/>
      <c r="JWV37" s="116"/>
      <c r="JWW37" s="116"/>
      <c r="JWX37" s="116"/>
      <c r="JWY37" s="116"/>
      <c r="JWZ37" s="116"/>
      <c r="JXA37" s="116"/>
      <c r="JXB37" s="116"/>
      <c r="JXC37" s="116"/>
      <c r="JXD37" s="116"/>
      <c r="JXE37" s="116"/>
      <c r="JXF37" s="116"/>
      <c r="JXG37" s="116"/>
      <c r="JXH37" s="116"/>
      <c r="JXI37" s="116"/>
      <c r="JXJ37" s="116"/>
      <c r="JXK37" s="116"/>
      <c r="JXL37" s="116"/>
      <c r="JXM37" s="116"/>
      <c r="JXN37" s="116"/>
      <c r="JXO37" s="116"/>
      <c r="JXP37" s="116"/>
      <c r="JXQ37" s="116"/>
      <c r="JXR37" s="116"/>
      <c r="JXS37" s="116"/>
      <c r="JXT37" s="116"/>
      <c r="JXU37" s="116"/>
      <c r="JXV37" s="116"/>
      <c r="JXW37" s="116"/>
      <c r="JXX37" s="116"/>
      <c r="JXY37" s="116"/>
      <c r="JXZ37" s="116"/>
      <c r="JYA37" s="116"/>
      <c r="JYB37" s="116"/>
      <c r="JYC37" s="116"/>
      <c r="JYD37" s="116"/>
      <c r="JYE37" s="116"/>
      <c r="JYF37" s="116"/>
      <c r="JYG37" s="116"/>
      <c r="JYH37" s="116"/>
      <c r="JYI37" s="116"/>
      <c r="JYJ37" s="116"/>
      <c r="JYK37" s="116"/>
      <c r="JYL37" s="116"/>
      <c r="JYM37" s="116"/>
      <c r="JYN37" s="116"/>
      <c r="JYO37" s="116"/>
      <c r="JYP37" s="116"/>
      <c r="JYQ37" s="116"/>
      <c r="JYR37" s="116"/>
      <c r="JYS37" s="116"/>
      <c r="JYT37" s="116"/>
      <c r="JYU37" s="116"/>
      <c r="JYV37" s="116"/>
      <c r="JYW37" s="116"/>
      <c r="JYX37" s="116"/>
      <c r="JYY37" s="116"/>
      <c r="JYZ37" s="116"/>
      <c r="JZA37" s="116"/>
      <c r="JZB37" s="116"/>
      <c r="JZC37" s="116"/>
      <c r="JZD37" s="116"/>
      <c r="JZE37" s="116"/>
      <c r="JZF37" s="116"/>
      <c r="JZG37" s="116"/>
      <c r="JZH37" s="116"/>
      <c r="JZI37" s="116"/>
      <c r="JZJ37" s="116"/>
      <c r="JZK37" s="116"/>
      <c r="JZL37" s="116"/>
      <c r="JZM37" s="116"/>
      <c r="JZN37" s="116"/>
      <c r="JZO37" s="116"/>
      <c r="JZP37" s="116"/>
      <c r="JZQ37" s="116"/>
      <c r="JZR37" s="116"/>
      <c r="JZS37" s="116"/>
      <c r="JZT37" s="116"/>
      <c r="JZU37" s="116"/>
      <c r="JZV37" s="116"/>
      <c r="JZW37" s="116"/>
      <c r="JZX37" s="116"/>
      <c r="JZY37" s="116"/>
      <c r="JZZ37" s="116"/>
      <c r="KAA37" s="116"/>
      <c r="KAB37" s="116"/>
      <c r="KAC37" s="116"/>
      <c r="KAD37" s="116"/>
      <c r="KAE37" s="116"/>
      <c r="KAF37" s="116"/>
      <c r="KAG37" s="116"/>
      <c r="KAH37" s="116"/>
      <c r="KAI37" s="116"/>
      <c r="KAJ37" s="116"/>
      <c r="KAK37" s="116"/>
      <c r="KAL37" s="116"/>
      <c r="KAM37" s="116"/>
      <c r="KAN37" s="116"/>
      <c r="KAO37" s="116"/>
      <c r="KAP37" s="116"/>
      <c r="KAQ37" s="116"/>
      <c r="KAR37" s="116"/>
      <c r="KAS37" s="116"/>
      <c r="KAT37" s="116"/>
      <c r="KAU37" s="116"/>
      <c r="KAV37" s="116"/>
      <c r="KAW37" s="116"/>
      <c r="KAX37" s="116"/>
      <c r="KAY37" s="116"/>
      <c r="KAZ37" s="116"/>
      <c r="KBA37" s="116"/>
      <c r="KBB37" s="116"/>
      <c r="KBC37" s="116"/>
      <c r="KBD37" s="116"/>
      <c r="KBE37" s="116"/>
      <c r="KBF37" s="116"/>
      <c r="KBG37" s="116"/>
      <c r="KBH37" s="116"/>
      <c r="KBI37" s="116"/>
      <c r="KBJ37" s="116"/>
      <c r="KBK37" s="116"/>
      <c r="KBL37" s="116"/>
      <c r="KBM37" s="116"/>
      <c r="KBN37" s="116"/>
      <c r="KBO37" s="116"/>
      <c r="KBP37" s="116"/>
      <c r="KBQ37" s="116"/>
      <c r="KBR37" s="116"/>
      <c r="KBS37" s="116"/>
      <c r="KBT37" s="116"/>
      <c r="KBU37" s="116"/>
      <c r="KBV37" s="116"/>
      <c r="KBW37" s="116"/>
      <c r="KBX37" s="116"/>
      <c r="KBY37" s="116"/>
      <c r="KBZ37" s="116"/>
      <c r="KCA37" s="116"/>
      <c r="KCB37" s="116"/>
      <c r="KCC37" s="116"/>
      <c r="KCD37" s="116"/>
      <c r="KCE37" s="116"/>
      <c r="KCF37" s="116"/>
      <c r="KCG37" s="116"/>
      <c r="KCH37" s="116"/>
      <c r="KCI37" s="116"/>
      <c r="KCJ37" s="116"/>
      <c r="KCK37" s="116"/>
      <c r="KCL37" s="116"/>
      <c r="KCM37" s="116"/>
      <c r="KCN37" s="116"/>
      <c r="KCO37" s="116"/>
      <c r="KCP37" s="116"/>
      <c r="KCQ37" s="116"/>
      <c r="KCR37" s="116"/>
      <c r="KCS37" s="116"/>
      <c r="KCT37" s="116"/>
      <c r="KCU37" s="116"/>
      <c r="KCV37" s="116"/>
      <c r="KCW37" s="116"/>
      <c r="KCX37" s="116"/>
      <c r="KCY37" s="116"/>
      <c r="KCZ37" s="116"/>
      <c r="KDA37" s="116"/>
      <c r="KDB37" s="116"/>
      <c r="KDC37" s="116"/>
      <c r="KDD37" s="116"/>
      <c r="KDE37" s="116"/>
      <c r="KDF37" s="116"/>
      <c r="KDG37" s="116"/>
      <c r="KDH37" s="116"/>
      <c r="KDI37" s="116"/>
      <c r="KDJ37" s="116"/>
      <c r="KDK37" s="116"/>
      <c r="KDL37" s="116"/>
      <c r="KDM37" s="116"/>
      <c r="KDN37" s="116"/>
      <c r="KDO37" s="116"/>
      <c r="KDP37" s="116"/>
      <c r="KDQ37" s="116"/>
      <c r="KDR37" s="116"/>
      <c r="KDS37" s="116"/>
      <c r="KDT37" s="116"/>
      <c r="KDU37" s="116"/>
      <c r="KDV37" s="116"/>
      <c r="KDW37" s="116"/>
      <c r="KDX37" s="116"/>
      <c r="KDY37" s="116"/>
      <c r="KDZ37" s="116"/>
      <c r="KEA37" s="116"/>
      <c r="KEB37" s="116"/>
      <c r="KEC37" s="116"/>
      <c r="KED37" s="116"/>
      <c r="KEE37" s="116"/>
      <c r="KEF37" s="116"/>
      <c r="KEG37" s="116"/>
      <c r="KEH37" s="116"/>
      <c r="KEI37" s="116"/>
      <c r="KEJ37" s="116"/>
      <c r="KEK37" s="116"/>
      <c r="KEL37" s="116"/>
      <c r="KEM37" s="116"/>
      <c r="KEN37" s="116"/>
      <c r="KEO37" s="116"/>
      <c r="KEP37" s="116"/>
      <c r="KEQ37" s="116"/>
      <c r="KER37" s="116"/>
      <c r="KES37" s="116"/>
      <c r="KET37" s="116"/>
      <c r="KEU37" s="116"/>
      <c r="KEV37" s="116"/>
      <c r="KEW37" s="116"/>
      <c r="KEX37" s="116"/>
      <c r="KEY37" s="116"/>
      <c r="KEZ37" s="116"/>
      <c r="KFA37" s="116"/>
      <c r="KFB37" s="116"/>
      <c r="KFC37" s="116"/>
      <c r="KFD37" s="116"/>
      <c r="KFE37" s="116"/>
      <c r="KFF37" s="116"/>
      <c r="KFG37" s="116"/>
      <c r="KFH37" s="116"/>
      <c r="KFI37" s="116"/>
      <c r="KFJ37" s="116"/>
      <c r="KFK37" s="116"/>
      <c r="KFL37" s="116"/>
      <c r="KFM37" s="116"/>
      <c r="KFN37" s="116"/>
      <c r="KFO37" s="116"/>
      <c r="KFP37" s="116"/>
      <c r="KFQ37" s="116"/>
      <c r="KFR37" s="116"/>
      <c r="KFS37" s="116"/>
      <c r="KFT37" s="116"/>
      <c r="KFU37" s="116"/>
      <c r="KFV37" s="116"/>
      <c r="KFW37" s="116"/>
      <c r="KFX37" s="116"/>
      <c r="KFY37" s="116"/>
      <c r="KFZ37" s="116"/>
      <c r="KGA37" s="116"/>
      <c r="KGB37" s="116"/>
      <c r="KGC37" s="116"/>
      <c r="KGD37" s="116"/>
      <c r="KGE37" s="116"/>
      <c r="KGF37" s="116"/>
      <c r="KGG37" s="116"/>
      <c r="KGH37" s="116"/>
      <c r="KGI37" s="116"/>
      <c r="KGJ37" s="116"/>
      <c r="KGK37" s="116"/>
      <c r="KGL37" s="116"/>
      <c r="KGM37" s="116"/>
      <c r="KGN37" s="116"/>
      <c r="KGO37" s="116"/>
      <c r="KGP37" s="116"/>
      <c r="KGQ37" s="116"/>
      <c r="KGR37" s="116"/>
      <c r="KGS37" s="116"/>
      <c r="KGT37" s="116"/>
      <c r="KGU37" s="116"/>
      <c r="KGV37" s="116"/>
      <c r="KGW37" s="116"/>
      <c r="KGX37" s="116"/>
      <c r="KGY37" s="116"/>
      <c r="KGZ37" s="116"/>
      <c r="KHA37" s="116"/>
      <c r="KHB37" s="116"/>
      <c r="KHC37" s="116"/>
      <c r="KHD37" s="116"/>
      <c r="KHE37" s="116"/>
      <c r="KHF37" s="116"/>
      <c r="KHG37" s="116"/>
      <c r="KHH37" s="116"/>
      <c r="KHI37" s="116"/>
      <c r="KHJ37" s="116"/>
      <c r="KHK37" s="116"/>
      <c r="KHL37" s="116"/>
      <c r="KHM37" s="116"/>
      <c r="KHN37" s="116"/>
      <c r="KHO37" s="116"/>
      <c r="KHP37" s="116"/>
      <c r="KHQ37" s="116"/>
      <c r="KHR37" s="116"/>
      <c r="KHS37" s="116"/>
      <c r="KHT37" s="116"/>
      <c r="KHU37" s="116"/>
      <c r="KHV37" s="116"/>
      <c r="KHW37" s="116"/>
      <c r="KHX37" s="116"/>
      <c r="KHY37" s="116"/>
      <c r="KHZ37" s="116"/>
      <c r="KIA37" s="116"/>
      <c r="KIB37" s="116"/>
      <c r="KIC37" s="116"/>
      <c r="KID37" s="116"/>
      <c r="KIE37" s="116"/>
      <c r="KIF37" s="116"/>
      <c r="KIG37" s="116"/>
      <c r="KIH37" s="116"/>
      <c r="KII37" s="116"/>
      <c r="KIJ37" s="116"/>
      <c r="KIK37" s="116"/>
      <c r="KIL37" s="116"/>
      <c r="KIM37" s="116"/>
      <c r="KIN37" s="116"/>
      <c r="KIO37" s="116"/>
      <c r="KIP37" s="116"/>
      <c r="KIQ37" s="116"/>
      <c r="KIR37" s="116"/>
      <c r="KIS37" s="116"/>
      <c r="KIT37" s="116"/>
      <c r="KIU37" s="116"/>
      <c r="KIV37" s="116"/>
      <c r="KIW37" s="116"/>
      <c r="KIX37" s="116"/>
      <c r="KIY37" s="116"/>
      <c r="KIZ37" s="116"/>
      <c r="KJA37" s="116"/>
      <c r="KJB37" s="116"/>
      <c r="KJC37" s="116"/>
      <c r="KJD37" s="116"/>
      <c r="KJE37" s="116"/>
      <c r="KJF37" s="116"/>
      <c r="KJG37" s="116"/>
      <c r="KJH37" s="116"/>
      <c r="KJI37" s="116"/>
      <c r="KJJ37" s="116"/>
      <c r="KJK37" s="116"/>
      <c r="KJL37" s="116"/>
      <c r="KJM37" s="116"/>
      <c r="KJN37" s="116"/>
      <c r="KJO37" s="116"/>
      <c r="KJP37" s="116"/>
      <c r="KJQ37" s="116"/>
      <c r="KJR37" s="116"/>
      <c r="KJS37" s="116"/>
      <c r="KJT37" s="116"/>
      <c r="KJU37" s="116"/>
      <c r="KJV37" s="116"/>
      <c r="KJW37" s="116"/>
      <c r="KJX37" s="116"/>
      <c r="KJY37" s="116"/>
      <c r="KJZ37" s="116"/>
      <c r="KKA37" s="116"/>
      <c r="KKB37" s="116"/>
      <c r="KKC37" s="116"/>
      <c r="KKD37" s="116"/>
      <c r="KKE37" s="116"/>
      <c r="KKF37" s="116"/>
      <c r="KKG37" s="116"/>
      <c r="KKH37" s="116"/>
      <c r="KKI37" s="116"/>
      <c r="KKJ37" s="116"/>
      <c r="KKK37" s="116"/>
      <c r="KKL37" s="116"/>
      <c r="KKM37" s="116"/>
      <c r="KKN37" s="116"/>
      <c r="KKO37" s="116"/>
      <c r="KKP37" s="116"/>
      <c r="KKQ37" s="116"/>
      <c r="KKR37" s="116"/>
      <c r="KKS37" s="116"/>
      <c r="KKT37" s="116"/>
      <c r="KKU37" s="116"/>
      <c r="KKV37" s="116"/>
      <c r="KKW37" s="116"/>
      <c r="KKX37" s="116"/>
      <c r="KKY37" s="116"/>
      <c r="KKZ37" s="116"/>
      <c r="KLA37" s="116"/>
      <c r="KLB37" s="116"/>
      <c r="KLC37" s="116"/>
      <c r="KLD37" s="116"/>
      <c r="KLE37" s="116"/>
      <c r="KLF37" s="116"/>
      <c r="KLG37" s="116"/>
      <c r="KLH37" s="116"/>
      <c r="KLI37" s="116"/>
      <c r="KLJ37" s="116"/>
      <c r="KLK37" s="116"/>
      <c r="KLL37" s="116"/>
      <c r="KLM37" s="116"/>
      <c r="KLN37" s="116"/>
      <c r="KLO37" s="116"/>
      <c r="KLP37" s="116"/>
      <c r="KLQ37" s="116"/>
      <c r="KLR37" s="116"/>
      <c r="KLS37" s="116"/>
      <c r="KLT37" s="116"/>
      <c r="KLU37" s="116"/>
      <c r="KLV37" s="116"/>
      <c r="KLW37" s="116"/>
      <c r="KLX37" s="116"/>
      <c r="KLY37" s="116"/>
      <c r="KLZ37" s="116"/>
      <c r="KMA37" s="116"/>
      <c r="KMB37" s="116"/>
      <c r="KMC37" s="116"/>
      <c r="KMD37" s="116"/>
      <c r="KME37" s="116"/>
      <c r="KMF37" s="116"/>
      <c r="KMG37" s="116"/>
      <c r="KMH37" s="116"/>
      <c r="KMI37" s="116"/>
      <c r="KMJ37" s="116"/>
      <c r="KMK37" s="116"/>
      <c r="KML37" s="116"/>
      <c r="KMM37" s="116"/>
      <c r="KMN37" s="116"/>
      <c r="KMO37" s="116"/>
      <c r="KMP37" s="116"/>
      <c r="KMQ37" s="116"/>
      <c r="KMR37" s="116"/>
      <c r="KMS37" s="116"/>
      <c r="KMT37" s="116"/>
      <c r="KMU37" s="116"/>
      <c r="KMV37" s="116"/>
      <c r="KMW37" s="116"/>
      <c r="KMX37" s="116"/>
      <c r="KMY37" s="116"/>
      <c r="KMZ37" s="116"/>
      <c r="KNA37" s="116"/>
      <c r="KNB37" s="116"/>
      <c r="KNC37" s="116"/>
      <c r="KND37" s="116"/>
      <c r="KNE37" s="116"/>
      <c r="KNF37" s="116"/>
      <c r="KNG37" s="116"/>
      <c r="KNH37" s="116"/>
      <c r="KNI37" s="116"/>
      <c r="KNJ37" s="116"/>
      <c r="KNK37" s="116"/>
      <c r="KNL37" s="116"/>
      <c r="KNM37" s="116"/>
      <c r="KNN37" s="116"/>
      <c r="KNO37" s="116"/>
      <c r="KNP37" s="116"/>
      <c r="KNQ37" s="116"/>
      <c r="KNR37" s="116"/>
      <c r="KNS37" s="116"/>
      <c r="KNT37" s="116"/>
      <c r="KNU37" s="116"/>
      <c r="KNV37" s="116"/>
      <c r="KNW37" s="116"/>
      <c r="KNX37" s="116"/>
      <c r="KNY37" s="116"/>
      <c r="KNZ37" s="116"/>
      <c r="KOA37" s="116"/>
      <c r="KOB37" s="116"/>
      <c r="KOC37" s="116"/>
      <c r="KOD37" s="116"/>
      <c r="KOE37" s="116"/>
      <c r="KOF37" s="116"/>
      <c r="KOG37" s="116"/>
      <c r="KOH37" s="116"/>
      <c r="KOI37" s="116"/>
      <c r="KOJ37" s="116"/>
      <c r="KOK37" s="116"/>
      <c r="KOL37" s="116"/>
      <c r="KOM37" s="116"/>
      <c r="KON37" s="116"/>
      <c r="KOO37" s="116"/>
      <c r="KOP37" s="116"/>
      <c r="KOQ37" s="116"/>
      <c r="KOR37" s="116"/>
      <c r="KOS37" s="116"/>
      <c r="KOT37" s="116"/>
      <c r="KOU37" s="116"/>
      <c r="KOV37" s="116"/>
      <c r="KOW37" s="116"/>
      <c r="KOX37" s="116"/>
      <c r="KOY37" s="116"/>
      <c r="KOZ37" s="116"/>
      <c r="KPA37" s="116"/>
      <c r="KPB37" s="116"/>
      <c r="KPC37" s="116"/>
      <c r="KPD37" s="116"/>
      <c r="KPE37" s="116"/>
      <c r="KPF37" s="116"/>
      <c r="KPG37" s="116"/>
      <c r="KPH37" s="116"/>
      <c r="KPI37" s="116"/>
      <c r="KPJ37" s="116"/>
      <c r="KPK37" s="116"/>
      <c r="KPL37" s="116"/>
      <c r="KPM37" s="116"/>
      <c r="KPN37" s="116"/>
      <c r="KPO37" s="116"/>
      <c r="KPP37" s="116"/>
      <c r="KPQ37" s="116"/>
      <c r="KPR37" s="116"/>
      <c r="KPS37" s="116"/>
      <c r="KPT37" s="116"/>
      <c r="KPU37" s="116"/>
      <c r="KPV37" s="116"/>
      <c r="KPW37" s="116"/>
      <c r="KPX37" s="116"/>
      <c r="KPY37" s="116"/>
      <c r="KPZ37" s="116"/>
      <c r="KQA37" s="116"/>
      <c r="KQB37" s="116"/>
      <c r="KQC37" s="116"/>
      <c r="KQD37" s="116"/>
      <c r="KQE37" s="116"/>
      <c r="KQF37" s="116"/>
      <c r="KQG37" s="116"/>
      <c r="KQH37" s="116"/>
      <c r="KQI37" s="116"/>
      <c r="KQJ37" s="116"/>
      <c r="KQK37" s="116"/>
      <c r="KQL37" s="116"/>
      <c r="KQM37" s="116"/>
      <c r="KQN37" s="116"/>
      <c r="KQO37" s="116"/>
      <c r="KQP37" s="116"/>
      <c r="KQQ37" s="116"/>
      <c r="KQR37" s="116"/>
      <c r="KQS37" s="116"/>
      <c r="KQT37" s="116"/>
      <c r="KQU37" s="116"/>
      <c r="KQV37" s="116"/>
      <c r="KQW37" s="116"/>
      <c r="KQX37" s="116"/>
      <c r="KQY37" s="116"/>
      <c r="KQZ37" s="116"/>
      <c r="KRA37" s="116"/>
      <c r="KRB37" s="116"/>
      <c r="KRC37" s="116"/>
      <c r="KRD37" s="116"/>
      <c r="KRE37" s="116"/>
      <c r="KRF37" s="116"/>
      <c r="KRG37" s="116"/>
      <c r="KRH37" s="116"/>
      <c r="KRI37" s="116"/>
      <c r="KRJ37" s="116"/>
      <c r="KRK37" s="116"/>
      <c r="KRL37" s="116"/>
      <c r="KRM37" s="116"/>
      <c r="KRN37" s="116"/>
      <c r="KRO37" s="116"/>
      <c r="KRP37" s="116"/>
      <c r="KRQ37" s="116"/>
      <c r="KRR37" s="116"/>
      <c r="KRS37" s="116"/>
      <c r="KRT37" s="116"/>
      <c r="KRU37" s="116"/>
      <c r="KRV37" s="116"/>
      <c r="KRW37" s="116"/>
      <c r="KRX37" s="116"/>
      <c r="KRY37" s="116"/>
      <c r="KRZ37" s="116"/>
      <c r="KSA37" s="116"/>
      <c r="KSB37" s="116"/>
      <c r="KSC37" s="116"/>
      <c r="KSD37" s="116"/>
      <c r="KSE37" s="116"/>
      <c r="KSF37" s="116"/>
      <c r="KSG37" s="116"/>
      <c r="KSH37" s="116"/>
      <c r="KSI37" s="116"/>
      <c r="KSJ37" s="116"/>
      <c r="KSK37" s="116"/>
      <c r="KSL37" s="116"/>
      <c r="KSM37" s="116"/>
      <c r="KSN37" s="116"/>
      <c r="KSO37" s="116"/>
      <c r="KSP37" s="116"/>
      <c r="KSQ37" s="116"/>
      <c r="KSR37" s="116"/>
      <c r="KSS37" s="116"/>
      <c r="KST37" s="116"/>
      <c r="KSU37" s="116"/>
      <c r="KSV37" s="116"/>
      <c r="KSW37" s="116"/>
      <c r="KSX37" s="116"/>
      <c r="KSY37" s="116"/>
      <c r="KSZ37" s="116"/>
      <c r="KTA37" s="116"/>
      <c r="KTB37" s="116"/>
      <c r="KTC37" s="116"/>
      <c r="KTD37" s="116"/>
      <c r="KTE37" s="116"/>
      <c r="KTF37" s="116"/>
      <c r="KTG37" s="116"/>
      <c r="KTH37" s="116"/>
      <c r="KTI37" s="116"/>
      <c r="KTJ37" s="116"/>
      <c r="KTK37" s="116"/>
      <c r="KTL37" s="116"/>
      <c r="KTM37" s="116"/>
      <c r="KTN37" s="116"/>
      <c r="KTO37" s="116"/>
      <c r="KTP37" s="116"/>
      <c r="KTQ37" s="116"/>
      <c r="KTR37" s="116"/>
      <c r="KTS37" s="116"/>
      <c r="KTT37" s="116"/>
      <c r="KTU37" s="116"/>
      <c r="KTV37" s="116"/>
      <c r="KTW37" s="116"/>
      <c r="KTX37" s="116"/>
      <c r="KTY37" s="116"/>
      <c r="KTZ37" s="116"/>
      <c r="KUA37" s="116"/>
      <c r="KUB37" s="116"/>
      <c r="KUC37" s="116"/>
      <c r="KUD37" s="116"/>
      <c r="KUE37" s="116"/>
      <c r="KUF37" s="116"/>
      <c r="KUG37" s="116"/>
      <c r="KUH37" s="116"/>
      <c r="KUI37" s="116"/>
      <c r="KUJ37" s="116"/>
      <c r="KUK37" s="116"/>
      <c r="KUL37" s="116"/>
      <c r="KUM37" s="116"/>
      <c r="KUN37" s="116"/>
      <c r="KUO37" s="116"/>
      <c r="KUP37" s="116"/>
      <c r="KUQ37" s="116"/>
      <c r="KUR37" s="116"/>
      <c r="KUS37" s="116"/>
      <c r="KUT37" s="116"/>
      <c r="KUU37" s="116"/>
      <c r="KUV37" s="116"/>
      <c r="KUW37" s="116"/>
      <c r="KUX37" s="116"/>
      <c r="KUY37" s="116"/>
      <c r="KUZ37" s="116"/>
      <c r="KVA37" s="116"/>
      <c r="KVB37" s="116"/>
      <c r="KVC37" s="116"/>
      <c r="KVD37" s="116"/>
      <c r="KVE37" s="116"/>
      <c r="KVF37" s="116"/>
      <c r="KVG37" s="116"/>
      <c r="KVH37" s="116"/>
      <c r="KVI37" s="116"/>
      <c r="KVJ37" s="116"/>
      <c r="KVK37" s="116"/>
      <c r="KVL37" s="116"/>
      <c r="KVM37" s="116"/>
      <c r="KVN37" s="116"/>
      <c r="KVO37" s="116"/>
      <c r="KVP37" s="116"/>
      <c r="KVQ37" s="116"/>
      <c r="KVR37" s="116"/>
      <c r="KVS37" s="116"/>
      <c r="KVT37" s="116"/>
      <c r="KVU37" s="116"/>
      <c r="KVV37" s="116"/>
      <c r="KVW37" s="116"/>
      <c r="KVX37" s="116"/>
      <c r="KVY37" s="116"/>
      <c r="KVZ37" s="116"/>
      <c r="KWA37" s="116"/>
      <c r="KWB37" s="116"/>
      <c r="KWC37" s="116"/>
      <c r="KWD37" s="116"/>
      <c r="KWE37" s="116"/>
      <c r="KWF37" s="116"/>
      <c r="KWG37" s="116"/>
      <c r="KWH37" s="116"/>
      <c r="KWI37" s="116"/>
      <c r="KWJ37" s="116"/>
      <c r="KWK37" s="116"/>
      <c r="KWL37" s="116"/>
      <c r="KWM37" s="116"/>
      <c r="KWN37" s="116"/>
      <c r="KWO37" s="116"/>
      <c r="KWP37" s="116"/>
      <c r="KWQ37" s="116"/>
      <c r="KWR37" s="116"/>
      <c r="KWS37" s="116"/>
      <c r="KWT37" s="116"/>
      <c r="KWU37" s="116"/>
      <c r="KWV37" s="116"/>
      <c r="KWW37" s="116"/>
      <c r="KWX37" s="116"/>
      <c r="KWY37" s="116"/>
      <c r="KWZ37" s="116"/>
      <c r="KXA37" s="116"/>
      <c r="KXB37" s="116"/>
      <c r="KXC37" s="116"/>
      <c r="KXD37" s="116"/>
      <c r="KXE37" s="116"/>
      <c r="KXF37" s="116"/>
      <c r="KXG37" s="116"/>
      <c r="KXH37" s="116"/>
      <c r="KXI37" s="116"/>
      <c r="KXJ37" s="116"/>
      <c r="KXK37" s="116"/>
      <c r="KXL37" s="116"/>
      <c r="KXM37" s="116"/>
      <c r="KXN37" s="116"/>
      <c r="KXO37" s="116"/>
      <c r="KXP37" s="116"/>
      <c r="KXQ37" s="116"/>
      <c r="KXR37" s="116"/>
      <c r="KXS37" s="116"/>
      <c r="KXT37" s="116"/>
      <c r="KXU37" s="116"/>
      <c r="KXV37" s="116"/>
      <c r="KXW37" s="116"/>
      <c r="KXX37" s="116"/>
      <c r="KXY37" s="116"/>
      <c r="KXZ37" s="116"/>
      <c r="KYA37" s="116"/>
      <c r="KYB37" s="116"/>
      <c r="KYC37" s="116"/>
      <c r="KYD37" s="116"/>
      <c r="KYE37" s="116"/>
      <c r="KYF37" s="116"/>
      <c r="KYG37" s="116"/>
      <c r="KYH37" s="116"/>
      <c r="KYI37" s="116"/>
      <c r="KYJ37" s="116"/>
      <c r="KYK37" s="116"/>
      <c r="KYL37" s="116"/>
      <c r="KYM37" s="116"/>
      <c r="KYN37" s="116"/>
      <c r="KYO37" s="116"/>
      <c r="KYP37" s="116"/>
      <c r="KYQ37" s="116"/>
      <c r="KYR37" s="116"/>
      <c r="KYS37" s="116"/>
      <c r="KYT37" s="116"/>
      <c r="KYU37" s="116"/>
      <c r="KYV37" s="116"/>
      <c r="KYW37" s="116"/>
      <c r="KYX37" s="116"/>
      <c r="KYY37" s="116"/>
      <c r="KYZ37" s="116"/>
      <c r="KZA37" s="116"/>
      <c r="KZB37" s="116"/>
      <c r="KZC37" s="116"/>
      <c r="KZD37" s="116"/>
      <c r="KZE37" s="116"/>
      <c r="KZF37" s="116"/>
      <c r="KZG37" s="116"/>
      <c r="KZH37" s="116"/>
      <c r="KZI37" s="116"/>
      <c r="KZJ37" s="116"/>
      <c r="KZK37" s="116"/>
      <c r="KZL37" s="116"/>
      <c r="KZM37" s="116"/>
      <c r="KZN37" s="116"/>
      <c r="KZO37" s="116"/>
      <c r="KZP37" s="116"/>
      <c r="KZQ37" s="116"/>
      <c r="KZR37" s="116"/>
      <c r="KZS37" s="116"/>
      <c r="KZT37" s="116"/>
      <c r="KZU37" s="116"/>
      <c r="KZV37" s="116"/>
      <c r="KZW37" s="116"/>
      <c r="KZX37" s="116"/>
      <c r="KZY37" s="116"/>
      <c r="KZZ37" s="116"/>
      <c r="LAA37" s="116"/>
      <c r="LAB37" s="116"/>
      <c r="LAC37" s="116"/>
      <c r="LAD37" s="116"/>
      <c r="LAE37" s="116"/>
      <c r="LAF37" s="116"/>
      <c r="LAG37" s="116"/>
      <c r="LAH37" s="116"/>
      <c r="LAI37" s="116"/>
      <c r="LAJ37" s="116"/>
      <c r="LAK37" s="116"/>
      <c r="LAL37" s="116"/>
      <c r="LAM37" s="116"/>
      <c r="LAN37" s="116"/>
      <c r="LAO37" s="116"/>
      <c r="LAP37" s="116"/>
      <c r="LAQ37" s="116"/>
      <c r="LAR37" s="116"/>
      <c r="LAS37" s="116"/>
      <c r="LAT37" s="116"/>
      <c r="LAU37" s="116"/>
      <c r="LAV37" s="116"/>
      <c r="LAW37" s="116"/>
      <c r="LAX37" s="116"/>
      <c r="LAY37" s="116"/>
      <c r="LAZ37" s="116"/>
      <c r="LBA37" s="116"/>
      <c r="LBB37" s="116"/>
      <c r="LBC37" s="116"/>
      <c r="LBD37" s="116"/>
      <c r="LBE37" s="116"/>
      <c r="LBF37" s="116"/>
      <c r="LBG37" s="116"/>
      <c r="LBH37" s="116"/>
      <c r="LBI37" s="116"/>
      <c r="LBJ37" s="116"/>
      <c r="LBK37" s="116"/>
      <c r="LBL37" s="116"/>
      <c r="LBM37" s="116"/>
      <c r="LBN37" s="116"/>
      <c r="LBO37" s="116"/>
      <c r="LBP37" s="116"/>
      <c r="LBQ37" s="116"/>
      <c r="LBR37" s="116"/>
      <c r="LBS37" s="116"/>
      <c r="LBT37" s="116"/>
      <c r="LBU37" s="116"/>
      <c r="LBV37" s="116"/>
      <c r="LBW37" s="116"/>
      <c r="LBX37" s="116"/>
      <c r="LBY37" s="116"/>
      <c r="LBZ37" s="116"/>
      <c r="LCA37" s="116"/>
      <c r="LCB37" s="116"/>
      <c r="LCC37" s="116"/>
      <c r="LCD37" s="116"/>
      <c r="LCE37" s="116"/>
      <c r="LCF37" s="116"/>
      <c r="LCG37" s="116"/>
      <c r="LCH37" s="116"/>
      <c r="LCI37" s="116"/>
      <c r="LCJ37" s="116"/>
      <c r="LCK37" s="116"/>
      <c r="LCL37" s="116"/>
      <c r="LCM37" s="116"/>
      <c r="LCN37" s="116"/>
      <c r="LCO37" s="116"/>
      <c r="LCP37" s="116"/>
      <c r="LCQ37" s="116"/>
      <c r="LCR37" s="116"/>
      <c r="LCS37" s="116"/>
      <c r="LCT37" s="116"/>
      <c r="LCU37" s="116"/>
      <c r="LCV37" s="116"/>
      <c r="LCW37" s="116"/>
      <c r="LCX37" s="116"/>
      <c r="LCY37" s="116"/>
      <c r="LCZ37" s="116"/>
      <c r="LDA37" s="116"/>
      <c r="LDB37" s="116"/>
      <c r="LDC37" s="116"/>
      <c r="LDD37" s="116"/>
      <c r="LDE37" s="116"/>
      <c r="LDF37" s="116"/>
      <c r="LDG37" s="116"/>
      <c r="LDH37" s="116"/>
      <c r="LDI37" s="116"/>
      <c r="LDJ37" s="116"/>
      <c r="LDK37" s="116"/>
      <c r="LDL37" s="116"/>
      <c r="LDM37" s="116"/>
      <c r="LDN37" s="116"/>
      <c r="LDO37" s="116"/>
      <c r="LDP37" s="116"/>
      <c r="LDQ37" s="116"/>
      <c r="LDR37" s="116"/>
      <c r="LDS37" s="116"/>
      <c r="LDT37" s="116"/>
      <c r="LDU37" s="116"/>
      <c r="LDV37" s="116"/>
      <c r="LDW37" s="116"/>
      <c r="LDX37" s="116"/>
      <c r="LDY37" s="116"/>
      <c r="LDZ37" s="116"/>
      <c r="LEA37" s="116"/>
      <c r="LEB37" s="116"/>
      <c r="LEC37" s="116"/>
      <c r="LED37" s="116"/>
      <c r="LEE37" s="116"/>
      <c r="LEF37" s="116"/>
      <c r="LEG37" s="116"/>
      <c r="LEH37" s="116"/>
      <c r="LEI37" s="116"/>
      <c r="LEJ37" s="116"/>
      <c r="LEK37" s="116"/>
      <c r="LEL37" s="116"/>
      <c r="LEM37" s="116"/>
      <c r="LEN37" s="116"/>
      <c r="LEO37" s="116"/>
      <c r="LEP37" s="116"/>
      <c r="LEQ37" s="116"/>
      <c r="LER37" s="116"/>
      <c r="LES37" s="116"/>
      <c r="LET37" s="116"/>
      <c r="LEU37" s="116"/>
      <c r="LEV37" s="116"/>
      <c r="LEW37" s="116"/>
      <c r="LEX37" s="116"/>
      <c r="LEY37" s="116"/>
      <c r="LEZ37" s="116"/>
      <c r="LFA37" s="116"/>
      <c r="LFB37" s="116"/>
      <c r="LFC37" s="116"/>
      <c r="LFD37" s="116"/>
      <c r="LFE37" s="116"/>
      <c r="LFF37" s="116"/>
      <c r="LFG37" s="116"/>
      <c r="LFH37" s="116"/>
      <c r="LFI37" s="116"/>
      <c r="LFJ37" s="116"/>
      <c r="LFK37" s="116"/>
      <c r="LFL37" s="116"/>
      <c r="LFM37" s="116"/>
      <c r="LFN37" s="116"/>
      <c r="LFO37" s="116"/>
      <c r="LFP37" s="116"/>
      <c r="LFQ37" s="116"/>
      <c r="LFR37" s="116"/>
      <c r="LFS37" s="116"/>
      <c r="LFT37" s="116"/>
      <c r="LFU37" s="116"/>
      <c r="LFV37" s="116"/>
      <c r="LFW37" s="116"/>
      <c r="LFX37" s="116"/>
      <c r="LFY37" s="116"/>
      <c r="LFZ37" s="116"/>
      <c r="LGA37" s="116"/>
      <c r="LGB37" s="116"/>
      <c r="LGC37" s="116"/>
      <c r="LGD37" s="116"/>
      <c r="LGE37" s="116"/>
      <c r="LGF37" s="116"/>
      <c r="LGG37" s="116"/>
      <c r="LGH37" s="116"/>
      <c r="LGI37" s="116"/>
      <c r="LGJ37" s="116"/>
      <c r="LGK37" s="116"/>
      <c r="LGL37" s="116"/>
      <c r="LGM37" s="116"/>
      <c r="LGN37" s="116"/>
      <c r="LGO37" s="116"/>
      <c r="LGP37" s="116"/>
      <c r="LGQ37" s="116"/>
      <c r="LGR37" s="116"/>
      <c r="LGS37" s="116"/>
      <c r="LGT37" s="116"/>
      <c r="LGU37" s="116"/>
      <c r="LGV37" s="116"/>
      <c r="LGW37" s="116"/>
      <c r="LGX37" s="116"/>
      <c r="LGY37" s="116"/>
      <c r="LGZ37" s="116"/>
      <c r="LHA37" s="116"/>
      <c r="LHB37" s="116"/>
      <c r="LHC37" s="116"/>
      <c r="LHD37" s="116"/>
      <c r="LHE37" s="116"/>
      <c r="LHF37" s="116"/>
      <c r="LHG37" s="116"/>
      <c r="LHH37" s="116"/>
      <c r="LHI37" s="116"/>
      <c r="LHJ37" s="116"/>
      <c r="LHK37" s="116"/>
      <c r="LHL37" s="116"/>
      <c r="LHM37" s="116"/>
      <c r="LHN37" s="116"/>
      <c r="LHO37" s="116"/>
      <c r="LHP37" s="116"/>
      <c r="LHQ37" s="116"/>
      <c r="LHR37" s="116"/>
      <c r="LHS37" s="116"/>
      <c r="LHT37" s="116"/>
      <c r="LHU37" s="116"/>
      <c r="LHV37" s="116"/>
      <c r="LHW37" s="116"/>
      <c r="LHX37" s="116"/>
      <c r="LHY37" s="116"/>
      <c r="LHZ37" s="116"/>
      <c r="LIA37" s="116"/>
      <c r="LIB37" s="116"/>
      <c r="LIC37" s="116"/>
      <c r="LID37" s="116"/>
      <c r="LIE37" s="116"/>
      <c r="LIF37" s="116"/>
      <c r="LIG37" s="116"/>
      <c r="LIH37" s="116"/>
      <c r="LII37" s="116"/>
      <c r="LIJ37" s="116"/>
      <c r="LIK37" s="116"/>
      <c r="LIL37" s="116"/>
      <c r="LIM37" s="116"/>
      <c r="LIN37" s="116"/>
      <c r="LIO37" s="116"/>
      <c r="LIP37" s="116"/>
      <c r="LIQ37" s="116"/>
      <c r="LIR37" s="116"/>
      <c r="LIS37" s="116"/>
      <c r="LIT37" s="116"/>
      <c r="LIU37" s="116"/>
      <c r="LIV37" s="116"/>
      <c r="LIW37" s="116"/>
      <c r="LIX37" s="116"/>
      <c r="LIY37" s="116"/>
      <c r="LIZ37" s="116"/>
      <c r="LJA37" s="116"/>
      <c r="LJB37" s="116"/>
      <c r="LJC37" s="116"/>
      <c r="LJD37" s="116"/>
      <c r="LJE37" s="116"/>
      <c r="LJF37" s="116"/>
      <c r="LJG37" s="116"/>
      <c r="LJH37" s="116"/>
      <c r="LJI37" s="116"/>
      <c r="LJJ37" s="116"/>
      <c r="LJK37" s="116"/>
      <c r="LJL37" s="116"/>
      <c r="LJM37" s="116"/>
      <c r="LJN37" s="116"/>
      <c r="LJO37" s="116"/>
      <c r="LJP37" s="116"/>
      <c r="LJQ37" s="116"/>
      <c r="LJR37" s="116"/>
      <c r="LJS37" s="116"/>
      <c r="LJT37" s="116"/>
      <c r="LJU37" s="116"/>
      <c r="LJV37" s="116"/>
      <c r="LJW37" s="116"/>
      <c r="LJX37" s="116"/>
      <c r="LJY37" s="116"/>
      <c r="LJZ37" s="116"/>
      <c r="LKA37" s="116"/>
      <c r="LKB37" s="116"/>
      <c r="LKC37" s="116"/>
      <c r="LKD37" s="116"/>
      <c r="LKE37" s="116"/>
      <c r="LKF37" s="116"/>
      <c r="LKG37" s="116"/>
      <c r="LKH37" s="116"/>
      <c r="LKI37" s="116"/>
      <c r="LKJ37" s="116"/>
      <c r="LKK37" s="116"/>
      <c r="LKL37" s="116"/>
      <c r="LKM37" s="116"/>
      <c r="LKN37" s="116"/>
      <c r="LKO37" s="116"/>
      <c r="LKP37" s="116"/>
      <c r="LKQ37" s="116"/>
      <c r="LKR37" s="116"/>
      <c r="LKS37" s="116"/>
      <c r="LKT37" s="116"/>
      <c r="LKU37" s="116"/>
      <c r="LKV37" s="116"/>
      <c r="LKW37" s="116"/>
      <c r="LKX37" s="116"/>
      <c r="LKY37" s="116"/>
      <c r="LKZ37" s="116"/>
      <c r="LLA37" s="116"/>
      <c r="LLB37" s="116"/>
      <c r="LLC37" s="116"/>
      <c r="LLD37" s="116"/>
      <c r="LLE37" s="116"/>
      <c r="LLF37" s="116"/>
      <c r="LLG37" s="116"/>
      <c r="LLH37" s="116"/>
      <c r="LLI37" s="116"/>
      <c r="LLJ37" s="116"/>
      <c r="LLK37" s="116"/>
      <c r="LLL37" s="116"/>
      <c r="LLM37" s="116"/>
      <c r="LLN37" s="116"/>
      <c r="LLO37" s="116"/>
      <c r="LLP37" s="116"/>
      <c r="LLQ37" s="116"/>
      <c r="LLR37" s="116"/>
      <c r="LLS37" s="116"/>
      <c r="LLT37" s="116"/>
      <c r="LLU37" s="116"/>
      <c r="LLV37" s="116"/>
      <c r="LLW37" s="116"/>
      <c r="LLX37" s="116"/>
      <c r="LLY37" s="116"/>
      <c r="LLZ37" s="116"/>
      <c r="LMA37" s="116"/>
      <c r="LMB37" s="116"/>
      <c r="LMC37" s="116"/>
      <c r="LMD37" s="116"/>
      <c r="LME37" s="116"/>
      <c r="LMF37" s="116"/>
      <c r="LMG37" s="116"/>
      <c r="LMH37" s="116"/>
      <c r="LMI37" s="116"/>
      <c r="LMJ37" s="116"/>
      <c r="LMK37" s="116"/>
      <c r="LML37" s="116"/>
      <c r="LMM37" s="116"/>
      <c r="LMN37" s="116"/>
      <c r="LMO37" s="116"/>
      <c r="LMP37" s="116"/>
      <c r="LMQ37" s="116"/>
      <c r="LMR37" s="116"/>
      <c r="LMS37" s="116"/>
      <c r="LMT37" s="116"/>
      <c r="LMU37" s="116"/>
      <c r="LMV37" s="116"/>
      <c r="LMW37" s="116"/>
      <c r="LMX37" s="116"/>
      <c r="LMY37" s="116"/>
      <c r="LMZ37" s="116"/>
      <c r="LNA37" s="116"/>
      <c r="LNB37" s="116"/>
      <c r="LNC37" s="116"/>
      <c r="LND37" s="116"/>
      <c r="LNE37" s="116"/>
      <c r="LNF37" s="116"/>
      <c r="LNG37" s="116"/>
      <c r="LNH37" s="116"/>
      <c r="LNI37" s="116"/>
      <c r="LNJ37" s="116"/>
      <c r="LNK37" s="116"/>
      <c r="LNL37" s="116"/>
      <c r="LNM37" s="116"/>
      <c r="LNN37" s="116"/>
      <c r="LNO37" s="116"/>
      <c r="LNP37" s="116"/>
      <c r="LNQ37" s="116"/>
      <c r="LNR37" s="116"/>
      <c r="LNS37" s="116"/>
      <c r="LNT37" s="116"/>
      <c r="LNU37" s="116"/>
      <c r="LNV37" s="116"/>
      <c r="LNW37" s="116"/>
      <c r="LNX37" s="116"/>
      <c r="LNY37" s="116"/>
      <c r="LNZ37" s="116"/>
      <c r="LOA37" s="116"/>
      <c r="LOB37" s="116"/>
      <c r="LOC37" s="116"/>
      <c r="LOD37" s="116"/>
      <c r="LOE37" s="116"/>
      <c r="LOF37" s="116"/>
      <c r="LOG37" s="116"/>
      <c r="LOH37" s="116"/>
      <c r="LOI37" s="116"/>
      <c r="LOJ37" s="116"/>
      <c r="LOK37" s="116"/>
      <c r="LOL37" s="116"/>
      <c r="LOM37" s="116"/>
      <c r="LON37" s="116"/>
      <c r="LOO37" s="116"/>
      <c r="LOP37" s="116"/>
      <c r="LOQ37" s="116"/>
      <c r="LOR37" s="116"/>
      <c r="LOS37" s="116"/>
      <c r="LOT37" s="116"/>
      <c r="LOU37" s="116"/>
      <c r="LOV37" s="116"/>
      <c r="LOW37" s="116"/>
      <c r="LOX37" s="116"/>
      <c r="LOY37" s="116"/>
      <c r="LOZ37" s="116"/>
      <c r="LPA37" s="116"/>
      <c r="LPB37" s="116"/>
      <c r="LPC37" s="116"/>
      <c r="LPD37" s="116"/>
      <c r="LPE37" s="116"/>
      <c r="LPF37" s="116"/>
      <c r="LPG37" s="116"/>
      <c r="LPH37" s="116"/>
      <c r="LPI37" s="116"/>
      <c r="LPJ37" s="116"/>
      <c r="LPK37" s="116"/>
      <c r="LPL37" s="116"/>
      <c r="LPM37" s="116"/>
      <c r="LPN37" s="116"/>
      <c r="LPO37" s="116"/>
      <c r="LPP37" s="116"/>
      <c r="LPQ37" s="116"/>
      <c r="LPR37" s="116"/>
      <c r="LPS37" s="116"/>
      <c r="LPT37" s="116"/>
      <c r="LPU37" s="116"/>
      <c r="LPV37" s="116"/>
      <c r="LPW37" s="116"/>
      <c r="LPX37" s="116"/>
      <c r="LPY37" s="116"/>
      <c r="LPZ37" s="116"/>
      <c r="LQA37" s="116"/>
      <c r="LQB37" s="116"/>
      <c r="LQC37" s="116"/>
      <c r="LQD37" s="116"/>
      <c r="LQE37" s="116"/>
      <c r="LQF37" s="116"/>
      <c r="LQG37" s="116"/>
      <c r="LQH37" s="116"/>
      <c r="LQI37" s="116"/>
      <c r="LQJ37" s="116"/>
      <c r="LQK37" s="116"/>
      <c r="LQL37" s="116"/>
      <c r="LQM37" s="116"/>
      <c r="LQN37" s="116"/>
      <c r="LQO37" s="116"/>
      <c r="LQP37" s="116"/>
      <c r="LQQ37" s="116"/>
      <c r="LQR37" s="116"/>
      <c r="LQS37" s="116"/>
      <c r="LQT37" s="116"/>
      <c r="LQU37" s="116"/>
      <c r="LQV37" s="116"/>
      <c r="LQW37" s="116"/>
      <c r="LQX37" s="116"/>
      <c r="LQY37" s="116"/>
      <c r="LQZ37" s="116"/>
      <c r="LRA37" s="116"/>
      <c r="LRB37" s="116"/>
      <c r="LRC37" s="116"/>
      <c r="LRD37" s="116"/>
      <c r="LRE37" s="116"/>
      <c r="LRF37" s="116"/>
      <c r="LRG37" s="116"/>
      <c r="LRH37" s="116"/>
      <c r="LRI37" s="116"/>
      <c r="LRJ37" s="116"/>
      <c r="LRK37" s="116"/>
      <c r="LRL37" s="116"/>
      <c r="LRM37" s="116"/>
      <c r="LRN37" s="116"/>
      <c r="LRO37" s="116"/>
      <c r="LRP37" s="116"/>
      <c r="LRQ37" s="116"/>
      <c r="LRR37" s="116"/>
      <c r="LRS37" s="116"/>
      <c r="LRT37" s="116"/>
      <c r="LRU37" s="116"/>
      <c r="LRV37" s="116"/>
      <c r="LRW37" s="116"/>
      <c r="LRX37" s="116"/>
      <c r="LRY37" s="116"/>
      <c r="LRZ37" s="116"/>
      <c r="LSA37" s="116"/>
      <c r="LSB37" s="116"/>
      <c r="LSC37" s="116"/>
      <c r="LSD37" s="116"/>
      <c r="LSE37" s="116"/>
      <c r="LSF37" s="116"/>
      <c r="LSG37" s="116"/>
      <c r="LSH37" s="116"/>
      <c r="LSI37" s="116"/>
      <c r="LSJ37" s="116"/>
      <c r="LSK37" s="116"/>
      <c r="LSL37" s="116"/>
      <c r="LSM37" s="116"/>
      <c r="LSN37" s="116"/>
      <c r="LSO37" s="116"/>
      <c r="LSP37" s="116"/>
      <c r="LSQ37" s="116"/>
      <c r="LSR37" s="116"/>
      <c r="LSS37" s="116"/>
      <c r="LST37" s="116"/>
      <c r="LSU37" s="116"/>
      <c r="LSV37" s="116"/>
      <c r="LSW37" s="116"/>
      <c r="LSX37" s="116"/>
      <c r="LSY37" s="116"/>
      <c r="LSZ37" s="116"/>
      <c r="LTA37" s="116"/>
      <c r="LTB37" s="116"/>
      <c r="LTC37" s="116"/>
      <c r="LTD37" s="116"/>
      <c r="LTE37" s="116"/>
      <c r="LTF37" s="116"/>
      <c r="LTG37" s="116"/>
      <c r="LTH37" s="116"/>
      <c r="LTI37" s="116"/>
      <c r="LTJ37" s="116"/>
      <c r="LTK37" s="116"/>
      <c r="LTL37" s="116"/>
      <c r="LTM37" s="116"/>
      <c r="LTN37" s="116"/>
      <c r="LTO37" s="116"/>
      <c r="LTP37" s="116"/>
      <c r="LTQ37" s="116"/>
      <c r="LTR37" s="116"/>
      <c r="LTS37" s="116"/>
      <c r="LTT37" s="116"/>
      <c r="LTU37" s="116"/>
      <c r="LTV37" s="116"/>
      <c r="LTW37" s="116"/>
      <c r="LTX37" s="116"/>
      <c r="LTY37" s="116"/>
      <c r="LTZ37" s="116"/>
      <c r="LUA37" s="116"/>
      <c r="LUB37" s="116"/>
      <c r="LUC37" s="116"/>
      <c r="LUD37" s="116"/>
      <c r="LUE37" s="116"/>
      <c r="LUF37" s="116"/>
      <c r="LUG37" s="116"/>
      <c r="LUH37" s="116"/>
      <c r="LUI37" s="116"/>
      <c r="LUJ37" s="116"/>
      <c r="LUK37" s="116"/>
      <c r="LUL37" s="116"/>
      <c r="LUM37" s="116"/>
      <c r="LUN37" s="116"/>
      <c r="LUO37" s="116"/>
      <c r="LUP37" s="116"/>
      <c r="LUQ37" s="116"/>
      <c r="LUR37" s="116"/>
      <c r="LUS37" s="116"/>
      <c r="LUT37" s="116"/>
      <c r="LUU37" s="116"/>
      <c r="LUV37" s="116"/>
      <c r="LUW37" s="116"/>
      <c r="LUX37" s="116"/>
      <c r="LUY37" s="116"/>
      <c r="LUZ37" s="116"/>
      <c r="LVA37" s="116"/>
      <c r="LVB37" s="116"/>
      <c r="LVC37" s="116"/>
      <c r="LVD37" s="116"/>
      <c r="LVE37" s="116"/>
      <c r="LVF37" s="116"/>
      <c r="LVG37" s="116"/>
      <c r="LVH37" s="116"/>
      <c r="LVI37" s="116"/>
      <c r="LVJ37" s="116"/>
      <c r="LVK37" s="116"/>
      <c r="LVL37" s="116"/>
      <c r="LVM37" s="116"/>
      <c r="LVN37" s="116"/>
      <c r="LVO37" s="116"/>
      <c r="LVP37" s="116"/>
      <c r="LVQ37" s="116"/>
      <c r="LVR37" s="116"/>
      <c r="LVS37" s="116"/>
      <c r="LVT37" s="116"/>
      <c r="LVU37" s="116"/>
      <c r="LVV37" s="116"/>
      <c r="LVW37" s="116"/>
      <c r="LVX37" s="116"/>
      <c r="LVY37" s="116"/>
      <c r="LVZ37" s="116"/>
      <c r="LWA37" s="116"/>
      <c r="LWB37" s="116"/>
      <c r="LWC37" s="116"/>
      <c r="LWD37" s="116"/>
      <c r="LWE37" s="116"/>
      <c r="LWF37" s="116"/>
      <c r="LWG37" s="116"/>
      <c r="LWH37" s="116"/>
      <c r="LWI37" s="116"/>
      <c r="LWJ37" s="116"/>
      <c r="LWK37" s="116"/>
      <c r="LWL37" s="116"/>
      <c r="LWM37" s="116"/>
      <c r="LWN37" s="116"/>
      <c r="LWO37" s="116"/>
      <c r="LWP37" s="116"/>
      <c r="LWQ37" s="116"/>
      <c r="LWR37" s="116"/>
      <c r="LWS37" s="116"/>
      <c r="LWT37" s="116"/>
      <c r="LWU37" s="116"/>
      <c r="LWV37" s="116"/>
      <c r="LWW37" s="116"/>
      <c r="LWX37" s="116"/>
      <c r="LWY37" s="116"/>
      <c r="LWZ37" s="116"/>
      <c r="LXA37" s="116"/>
      <c r="LXB37" s="116"/>
      <c r="LXC37" s="116"/>
      <c r="LXD37" s="116"/>
      <c r="LXE37" s="116"/>
      <c r="LXF37" s="116"/>
      <c r="LXG37" s="116"/>
      <c r="LXH37" s="116"/>
      <c r="LXI37" s="116"/>
      <c r="LXJ37" s="116"/>
      <c r="LXK37" s="116"/>
      <c r="LXL37" s="116"/>
      <c r="LXM37" s="116"/>
      <c r="LXN37" s="116"/>
      <c r="LXO37" s="116"/>
      <c r="LXP37" s="116"/>
      <c r="LXQ37" s="116"/>
      <c r="LXR37" s="116"/>
      <c r="LXS37" s="116"/>
      <c r="LXT37" s="116"/>
      <c r="LXU37" s="116"/>
      <c r="LXV37" s="116"/>
      <c r="LXW37" s="116"/>
      <c r="LXX37" s="116"/>
      <c r="LXY37" s="116"/>
      <c r="LXZ37" s="116"/>
      <c r="LYA37" s="116"/>
      <c r="LYB37" s="116"/>
      <c r="LYC37" s="116"/>
      <c r="LYD37" s="116"/>
      <c r="LYE37" s="116"/>
      <c r="LYF37" s="116"/>
      <c r="LYG37" s="116"/>
      <c r="LYH37" s="116"/>
      <c r="LYI37" s="116"/>
      <c r="LYJ37" s="116"/>
      <c r="LYK37" s="116"/>
      <c r="LYL37" s="116"/>
      <c r="LYM37" s="116"/>
      <c r="LYN37" s="116"/>
      <c r="LYO37" s="116"/>
      <c r="LYP37" s="116"/>
      <c r="LYQ37" s="116"/>
      <c r="LYR37" s="116"/>
      <c r="LYS37" s="116"/>
      <c r="LYT37" s="116"/>
      <c r="LYU37" s="116"/>
      <c r="LYV37" s="116"/>
      <c r="LYW37" s="116"/>
      <c r="LYX37" s="116"/>
      <c r="LYY37" s="116"/>
      <c r="LYZ37" s="116"/>
      <c r="LZA37" s="116"/>
      <c r="LZB37" s="116"/>
      <c r="LZC37" s="116"/>
      <c r="LZD37" s="116"/>
      <c r="LZE37" s="116"/>
      <c r="LZF37" s="116"/>
      <c r="LZG37" s="116"/>
      <c r="LZH37" s="116"/>
      <c r="LZI37" s="116"/>
      <c r="LZJ37" s="116"/>
      <c r="LZK37" s="116"/>
      <c r="LZL37" s="116"/>
      <c r="LZM37" s="116"/>
      <c r="LZN37" s="116"/>
      <c r="LZO37" s="116"/>
      <c r="LZP37" s="116"/>
      <c r="LZQ37" s="116"/>
      <c r="LZR37" s="116"/>
      <c r="LZS37" s="116"/>
      <c r="LZT37" s="116"/>
      <c r="LZU37" s="116"/>
      <c r="LZV37" s="116"/>
      <c r="LZW37" s="116"/>
      <c r="LZX37" s="116"/>
      <c r="LZY37" s="116"/>
      <c r="LZZ37" s="116"/>
      <c r="MAA37" s="116"/>
      <c r="MAB37" s="116"/>
      <c r="MAC37" s="116"/>
      <c r="MAD37" s="116"/>
      <c r="MAE37" s="116"/>
      <c r="MAF37" s="116"/>
      <c r="MAG37" s="116"/>
      <c r="MAH37" s="116"/>
      <c r="MAI37" s="116"/>
      <c r="MAJ37" s="116"/>
      <c r="MAK37" s="116"/>
      <c r="MAL37" s="116"/>
      <c r="MAM37" s="116"/>
      <c r="MAN37" s="116"/>
      <c r="MAO37" s="116"/>
      <c r="MAP37" s="116"/>
      <c r="MAQ37" s="116"/>
      <c r="MAR37" s="116"/>
      <c r="MAS37" s="116"/>
      <c r="MAT37" s="116"/>
      <c r="MAU37" s="116"/>
      <c r="MAV37" s="116"/>
      <c r="MAW37" s="116"/>
      <c r="MAX37" s="116"/>
      <c r="MAY37" s="116"/>
      <c r="MAZ37" s="116"/>
      <c r="MBA37" s="116"/>
      <c r="MBB37" s="116"/>
      <c r="MBC37" s="116"/>
      <c r="MBD37" s="116"/>
      <c r="MBE37" s="116"/>
      <c r="MBF37" s="116"/>
      <c r="MBG37" s="116"/>
      <c r="MBH37" s="116"/>
      <c r="MBI37" s="116"/>
      <c r="MBJ37" s="116"/>
      <c r="MBK37" s="116"/>
      <c r="MBL37" s="116"/>
      <c r="MBM37" s="116"/>
      <c r="MBN37" s="116"/>
      <c r="MBO37" s="116"/>
      <c r="MBP37" s="116"/>
      <c r="MBQ37" s="116"/>
      <c r="MBR37" s="116"/>
      <c r="MBS37" s="116"/>
      <c r="MBT37" s="116"/>
      <c r="MBU37" s="116"/>
      <c r="MBV37" s="116"/>
      <c r="MBW37" s="116"/>
      <c r="MBX37" s="116"/>
      <c r="MBY37" s="116"/>
      <c r="MBZ37" s="116"/>
      <c r="MCA37" s="116"/>
      <c r="MCB37" s="116"/>
      <c r="MCC37" s="116"/>
      <c r="MCD37" s="116"/>
      <c r="MCE37" s="116"/>
      <c r="MCF37" s="116"/>
      <c r="MCG37" s="116"/>
      <c r="MCH37" s="116"/>
      <c r="MCI37" s="116"/>
      <c r="MCJ37" s="116"/>
      <c r="MCK37" s="116"/>
      <c r="MCL37" s="116"/>
      <c r="MCM37" s="116"/>
      <c r="MCN37" s="116"/>
      <c r="MCO37" s="116"/>
      <c r="MCP37" s="116"/>
      <c r="MCQ37" s="116"/>
      <c r="MCR37" s="116"/>
      <c r="MCS37" s="116"/>
      <c r="MCT37" s="116"/>
      <c r="MCU37" s="116"/>
      <c r="MCV37" s="116"/>
      <c r="MCW37" s="116"/>
      <c r="MCX37" s="116"/>
      <c r="MCY37" s="116"/>
      <c r="MCZ37" s="116"/>
      <c r="MDA37" s="116"/>
      <c r="MDB37" s="116"/>
      <c r="MDC37" s="116"/>
      <c r="MDD37" s="116"/>
      <c r="MDE37" s="116"/>
      <c r="MDF37" s="116"/>
      <c r="MDG37" s="116"/>
      <c r="MDH37" s="116"/>
      <c r="MDI37" s="116"/>
      <c r="MDJ37" s="116"/>
      <c r="MDK37" s="116"/>
      <c r="MDL37" s="116"/>
      <c r="MDM37" s="116"/>
      <c r="MDN37" s="116"/>
      <c r="MDO37" s="116"/>
      <c r="MDP37" s="116"/>
      <c r="MDQ37" s="116"/>
      <c r="MDR37" s="116"/>
      <c r="MDS37" s="116"/>
      <c r="MDT37" s="116"/>
      <c r="MDU37" s="116"/>
      <c r="MDV37" s="116"/>
      <c r="MDW37" s="116"/>
      <c r="MDX37" s="116"/>
      <c r="MDY37" s="116"/>
      <c r="MDZ37" s="116"/>
      <c r="MEA37" s="116"/>
      <c r="MEB37" s="116"/>
      <c r="MEC37" s="116"/>
      <c r="MED37" s="116"/>
      <c r="MEE37" s="116"/>
      <c r="MEF37" s="116"/>
      <c r="MEG37" s="116"/>
      <c r="MEH37" s="116"/>
      <c r="MEI37" s="116"/>
      <c r="MEJ37" s="116"/>
      <c r="MEK37" s="116"/>
      <c r="MEL37" s="116"/>
      <c r="MEM37" s="116"/>
      <c r="MEN37" s="116"/>
      <c r="MEO37" s="116"/>
      <c r="MEP37" s="116"/>
      <c r="MEQ37" s="116"/>
      <c r="MER37" s="116"/>
      <c r="MES37" s="116"/>
      <c r="MET37" s="116"/>
      <c r="MEU37" s="116"/>
      <c r="MEV37" s="116"/>
      <c r="MEW37" s="116"/>
      <c r="MEX37" s="116"/>
      <c r="MEY37" s="116"/>
      <c r="MEZ37" s="116"/>
      <c r="MFA37" s="116"/>
      <c r="MFB37" s="116"/>
      <c r="MFC37" s="116"/>
      <c r="MFD37" s="116"/>
      <c r="MFE37" s="116"/>
      <c r="MFF37" s="116"/>
      <c r="MFG37" s="116"/>
      <c r="MFH37" s="116"/>
      <c r="MFI37" s="116"/>
      <c r="MFJ37" s="116"/>
      <c r="MFK37" s="116"/>
      <c r="MFL37" s="116"/>
      <c r="MFM37" s="116"/>
      <c r="MFN37" s="116"/>
      <c r="MFO37" s="116"/>
      <c r="MFP37" s="116"/>
      <c r="MFQ37" s="116"/>
      <c r="MFR37" s="116"/>
      <c r="MFS37" s="116"/>
      <c r="MFT37" s="116"/>
      <c r="MFU37" s="116"/>
      <c r="MFV37" s="116"/>
      <c r="MFW37" s="116"/>
      <c r="MFX37" s="116"/>
      <c r="MFY37" s="116"/>
      <c r="MFZ37" s="116"/>
      <c r="MGA37" s="116"/>
      <c r="MGB37" s="116"/>
      <c r="MGC37" s="116"/>
      <c r="MGD37" s="116"/>
      <c r="MGE37" s="116"/>
      <c r="MGF37" s="116"/>
      <c r="MGG37" s="116"/>
      <c r="MGH37" s="116"/>
      <c r="MGI37" s="116"/>
      <c r="MGJ37" s="116"/>
      <c r="MGK37" s="116"/>
      <c r="MGL37" s="116"/>
      <c r="MGM37" s="116"/>
      <c r="MGN37" s="116"/>
      <c r="MGO37" s="116"/>
      <c r="MGP37" s="116"/>
      <c r="MGQ37" s="116"/>
      <c r="MGR37" s="116"/>
      <c r="MGS37" s="116"/>
      <c r="MGT37" s="116"/>
      <c r="MGU37" s="116"/>
      <c r="MGV37" s="116"/>
      <c r="MGW37" s="116"/>
      <c r="MGX37" s="116"/>
      <c r="MGY37" s="116"/>
      <c r="MGZ37" s="116"/>
      <c r="MHA37" s="116"/>
      <c r="MHB37" s="116"/>
      <c r="MHC37" s="116"/>
      <c r="MHD37" s="116"/>
      <c r="MHE37" s="116"/>
      <c r="MHF37" s="116"/>
      <c r="MHG37" s="116"/>
      <c r="MHH37" s="116"/>
      <c r="MHI37" s="116"/>
      <c r="MHJ37" s="116"/>
      <c r="MHK37" s="116"/>
      <c r="MHL37" s="116"/>
      <c r="MHM37" s="116"/>
      <c r="MHN37" s="116"/>
      <c r="MHO37" s="116"/>
      <c r="MHP37" s="116"/>
      <c r="MHQ37" s="116"/>
      <c r="MHR37" s="116"/>
      <c r="MHS37" s="116"/>
      <c r="MHT37" s="116"/>
      <c r="MHU37" s="116"/>
      <c r="MHV37" s="116"/>
      <c r="MHW37" s="116"/>
      <c r="MHX37" s="116"/>
      <c r="MHY37" s="116"/>
      <c r="MHZ37" s="116"/>
      <c r="MIA37" s="116"/>
      <c r="MIB37" s="116"/>
      <c r="MIC37" s="116"/>
      <c r="MID37" s="116"/>
      <c r="MIE37" s="116"/>
      <c r="MIF37" s="116"/>
      <c r="MIG37" s="116"/>
      <c r="MIH37" s="116"/>
      <c r="MII37" s="116"/>
      <c r="MIJ37" s="116"/>
      <c r="MIK37" s="116"/>
      <c r="MIL37" s="116"/>
      <c r="MIM37" s="116"/>
      <c r="MIN37" s="116"/>
      <c r="MIO37" s="116"/>
      <c r="MIP37" s="116"/>
      <c r="MIQ37" s="116"/>
      <c r="MIR37" s="116"/>
      <c r="MIS37" s="116"/>
      <c r="MIT37" s="116"/>
      <c r="MIU37" s="116"/>
      <c r="MIV37" s="116"/>
      <c r="MIW37" s="116"/>
      <c r="MIX37" s="116"/>
      <c r="MIY37" s="116"/>
      <c r="MIZ37" s="116"/>
      <c r="MJA37" s="116"/>
      <c r="MJB37" s="116"/>
      <c r="MJC37" s="116"/>
      <c r="MJD37" s="116"/>
      <c r="MJE37" s="116"/>
      <c r="MJF37" s="116"/>
      <c r="MJG37" s="116"/>
      <c r="MJH37" s="116"/>
      <c r="MJI37" s="116"/>
      <c r="MJJ37" s="116"/>
      <c r="MJK37" s="116"/>
      <c r="MJL37" s="116"/>
      <c r="MJM37" s="116"/>
      <c r="MJN37" s="116"/>
      <c r="MJO37" s="116"/>
      <c r="MJP37" s="116"/>
      <c r="MJQ37" s="116"/>
      <c r="MJR37" s="116"/>
      <c r="MJS37" s="116"/>
      <c r="MJT37" s="116"/>
      <c r="MJU37" s="116"/>
      <c r="MJV37" s="116"/>
      <c r="MJW37" s="116"/>
      <c r="MJX37" s="116"/>
      <c r="MJY37" s="116"/>
      <c r="MJZ37" s="116"/>
      <c r="MKA37" s="116"/>
      <c r="MKB37" s="116"/>
      <c r="MKC37" s="116"/>
      <c r="MKD37" s="116"/>
      <c r="MKE37" s="116"/>
      <c r="MKF37" s="116"/>
      <c r="MKG37" s="116"/>
      <c r="MKH37" s="116"/>
      <c r="MKI37" s="116"/>
      <c r="MKJ37" s="116"/>
      <c r="MKK37" s="116"/>
      <c r="MKL37" s="116"/>
      <c r="MKM37" s="116"/>
      <c r="MKN37" s="116"/>
      <c r="MKO37" s="116"/>
      <c r="MKP37" s="116"/>
      <c r="MKQ37" s="116"/>
      <c r="MKR37" s="116"/>
      <c r="MKS37" s="116"/>
      <c r="MKT37" s="116"/>
      <c r="MKU37" s="116"/>
      <c r="MKV37" s="116"/>
      <c r="MKW37" s="116"/>
      <c r="MKX37" s="116"/>
      <c r="MKY37" s="116"/>
      <c r="MKZ37" s="116"/>
      <c r="MLA37" s="116"/>
      <c r="MLB37" s="116"/>
      <c r="MLC37" s="116"/>
      <c r="MLD37" s="116"/>
      <c r="MLE37" s="116"/>
      <c r="MLF37" s="116"/>
      <c r="MLG37" s="116"/>
      <c r="MLH37" s="116"/>
      <c r="MLI37" s="116"/>
      <c r="MLJ37" s="116"/>
      <c r="MLK37" s="116"/>
      <c r="MLL37" s="116"/>
      <c r="MLM37" s="116"/>
      <c r="MLN37" s="116"/>
      <c r="MLO37" s="116"/>
      <c r="MLP37" s="116"/>
      <c r="MLQ37" s="116"/>
      <c r="MLR37" s="116"/>
      <c r="MLS37" s="116"/>
      <c r="MLT37" s="116"/>
      <c r="MLU37" s="116"/>
      <c r="MLV37" s="116"/>
      <c r="MLW37" s="116"/>
      <c r="MLX37" s="116"/>
      <c r="MLY37" s="116"/>
      <c r="MLZ37" s="116"/>
      <c r="MMA37" s="116"/>
      <c r="MMB37" s="116"/>
      <c r="MMC37" s="116"/>
      <c r="MMD37" s="116"/>
      <c r="MME37" s="116"/>
      <c r="MMF37" s="116"/>
      <c r="MMG37" s="116"/>
      <c r="MMH37" s="116"/>
      <c r="MMI37" s="116"/>
      <c r="MMJ37" s="116"/>
      <c r="MMK37" s="116"/>
      <c r="MML37" s="116"/>
      <c r="MMM37" s="116"/>
      <c r="MMN37" s="116"/>
      <c r="MMO37" s="116"/>
      <c r="MMP37" s="116"/>
      <c r="MMQ37" s="116"/>
      <c r="MMR37" s="116"/>
      <c r="MMS37" s="116"/>
      <c r="MMT37" s="116"/>
      <c r="MMU37" s="116"/>
      <c r="MMV37" s="116"/>
      <c r="MMW37" s="116"/>
      <c r="MMX37" s="116"/>
      <c r="MMY37" s="116"/>
      <c r="MMZ37" s="116"/>
      <c r="MNA37" s="116"/>
      <c r="MNB37" s="116"/>
      <c r="MNC37" s="116"/>
      <c r="MND37" s="116"/>
      <c r="MNE37" s="116"/>
      <c r="MNF37" s="116"/>
      <c r="MNG37" s="116"/>
      <c r="MNH37" s="116"/>
      <c r="MNI37" s="116"/>
      <c r="MNJ37" s="116"/>
      <c r="MNK37" s="116"/>
      <c r="MNL37" s="116"/>
      <c r="MNM37" s="116"/>
      <c r="MNN37" s="116"/>
      <c r="MNO37" s="116"/>
      <c r="MNP37" s="116"/>
      <c r="MNQ37" s="116"/>
      <c r="MNR37" s="116"/>
      <c r="MNS37" s="116"/>
      <c r="MNT37" s="116"/>
      <c r="MNU37" s="116"/>
      <c r="MNV37" s="116"/>
      <c r="MNW37" s="116"/>
      <c r="MNX37" s="116"/>
      <c r="MNY37" s="116"/>
      <c r="MNZ37" s="116"/>
      <c r="MOA37" s="116"/>
      <c r="MOB37" s="116"/>
      <c r="MOC37" s="116"/>
      <c r="MOD37" s="116"/>
      <c r="MOE37" s="116"/>
      <c r="MOF37" s="116"/>
      <c r="MOG37" s="116"/>
      <c r="MOH37" s="116"/>
      <c r="MOI37" s="116"/>
      <c r="MOJ37" s="116"/>
      <c r="MOK37" s="116"/>
      <c r="MOL37" s="116"/>
      <c r="MOM37" s="116"/>
      <c r="MON37" s="116"/>
      <c r="MOO37" s="116"/>
      <c r="MOP37" s="116"/>
      <c r="MOQ37" s="116"/>
      <c r="MOR37" s="116"/>
      <c r="MOS37" s="116"/>
      <c r="MOT37" s="116"/>
      <c r="MOU37" s="116"/>
      <c r="MOV37" s="116"/>
      <c r="MOW37" s="116"/>
      <c r="MOX37" s="116"/>
      <c r="MOY37" s="116"/>
      <c r="MOZ37" s="116"/>
      <c r="MPA37" s="116"/>
      <c r="MPB37" s="116"/>
      <c r="MPC37" s="116"/>
      <c r="MPD37" s="116"/>
      <c r="MPE37" s="116"/>
      <c r="MPF37" s="116"/>
      <c r="MPG37" s="116"/>
      <c r="MPH37" s="116"/>
      <c r="MPI37" s="116"/>
      <c r="MPJ37" s="116"/>
      <c r="MPK37" s="116"/>
      <c r="MPL37" s="116"/>
      <c r="MPM37" s="116"/>
      <c r="MPN37" s="116"/>
      <c r="MPO37" s="116"/>
      <c r="MPP37" s="116"/>
      <c r="MPQ37" s="116"/>
      <c r="MPR37" s="116"/>
      <c r="MPS37" s="116"/>
      <c r="MPT37" s="116"/>
      <c r="MPU37" s="116"/>
      <c r="MPV37" s="116"/>
      <c r="MPW37" s="116"/>
      <c r="MPX37" s="116"/>
      <c r="MPY37" s="116"/>
      <c r="MPZ37" s="116"/>
      <c r="MQA37" s="116"/>
      <c r="MQB37" s="116"/>
      <c r="MQC37" s="116"/>
      <c r="MQD37" s="116"/>
      <c r="MQE37" s="116"/>
      <c r="MQF37" s="116"/>
      <c r="MQG37" s="116"/>
      <c r="MQH37" s="116"/>
      <c r="MQI37" s="116"/>
      <c r="MQJ37" s="116"/>
      <c r="MQK37" s="116"/>
      <c r="MQL37" s="116"/>
      <c r="MQM37" s="116"/>
      <c r="MQN37" s="116"/>
      <c r="MQO37" s="116"/>
      <c r="MQP37" s="116"/>
      <c r="MQQ37" s="116"/>
      <c r="MQR37" s="116"/>
      <c r="MQS37" s="116"/>
      <c r="MQT37" s="116"/>
      <c r="MQU37" s="116"/>
      <c r="MQV37" s="116"/>
      <c r="MQW37" s="116"/>
      <c r="MQX37" s="116"/>
      <c r="MQY37" s="116"/>
      <c r="MQZ37" s="116"/>
      <c r="MRA37" s="116"/>
      <c r="MRB37" s="116"/>
      <c r="MRC37" s="116"/>
      <c r="MRD37" s="116"/>
      <c r="MRE37" s="116"/>
      <c r="MRF37" s="116"/>
      <c r="MRG37" s="116"/>
      <c r="MRH37" s="116"/>
      <c r="MRI37" s="116"/>
      <c r="MRJ37" s="116"/>
      <c r="MRK37" s="116"/>
      <c r="MRL37" s="116"/>
      <c r="MRM37" s="116"/>
      <c r="MRN37" s="116"/>
      <c r="MRO37" s="116"/>
      <c r="MRP37" s="116"/>
      <c r="MRQ37" s="116"/>
      <c r="MRR37" s="116"/>
      <c r="MRS37" s="116"/>
      <c r="MRT37" s="116"/>
      <c r="MRU37" s="116"/>
      <c r="MRV37" s="116"/>
      <c r="MRW37" s="116"/>
      <c r="MRX37" s="116"/>
      <c r="MRY37" s="116"/>
      <c r="MRZ37" s="116"/>
      <c r="MSA37" s="116"/>
      <c r="MSB37" s="116"/>
      <c r="MSC37" s="116"/>
      <c r="MSD37" s="116"/>
      <c r="MSE37" s="116"/>
      <c r="MSF37" s="116"/>
      <c r="MSG37" s="116"/>
      <c r="MSH37" s="116"/>
      <c r="MSI37" s="116"/>
      <c r="MSJ37" s="116"/>
      <c r="MSK37" s="116"/>
      <c r="MSL37" s="116"/>
      <c r="MSM37" s="116"/>
      <c r="MSN37" s="116"/>
      <c r="MSO37" s="116"/>
      <c r="MSP37" s="116"/>
      <c r="MSQ37" s="116"/>
      <c r="MSR37" s="116"/>
      <c r="MSS37" s="116"/>
      <c r="MST37" s="116"/>
      <c r="MSU37" s="116"/>
      <c r="MSV37" s="116"/>
      <c r="MSW37" s="116"/>
      <c r="MSX37" s="116"/>
      <c r="MSY37" s="116"/>
      <c r="MSZ37" s="116"/>
      <c r="MTA37" s="116"/>
      <c r="MTB37" s="116"/>
      <c r="MTC37" s="116"/>
      <c r="MTD37" s="116"/>
      <c r="MTE37" s="116"/>
      <c r="MTF37" s="116"/>
      <c r="MTG37" s="116"/>
      <c r="MTH37" s="116"/>
      <c r="MTI37" s="116"/>
      <c r="MTJ37" s="116"/>
      <c r="MTK37" s="116"/>
      <c r="MTL37" s="116"/>
      <c r="MTM37" s="116"/>
      <c r="MTN37" s="116"/>
      <c r="MTO37" s="116"/>
      <c r="MTP37" s="116"/>
      <c r="MTQ37" s="116"/>
      <c r="MTR37" s="116"/>
      <c r="MTS37" s="116"/>
      <c r="MTT37" s="116"/>
      <c r="MTU37" s="116"/>
      <c r="MTV37" s="116"/>
      <c r="MTW37" s="116"/>
      <c r="MTX37" s="116"/>
      <c r="MTY37" s="116"/>
      <c r="MTZ37" s="116"/>
      <c r="MUA37" s="116"/>
      <c r="MUB37" s="116"/>
      <c r="MUC37" s="116"/>
      <c r="MUD37" s="116"/>
      <c r="MUE37" s="116"/>
      <c r="MUF37" s="116"/>
      <c r="MUG37" s="116"/>
      <c r="MUH37" s="116"/>
      <c r="MUI37" s="116"/>
      <c r="MUJ37" s="116"/>
      <c r="MUK37" s="116"/>
      <c r="MUL37" s="116"/>
      <c r="MUM37" s="116"/>
      <c r="MUN37" s="116"/>
      <c r="MUO37" s="116"/>
      <c r="MUP37" s="116"/>
      <c r="MUQ37" s="116"/>
      <c r="MUR37" s="116"/>
      <c r="MUS37" s="116"/>
      <c r="MUT37" s="116"/>
      <c r="MUU37" s="116"/>
      <c r="MUV37" s="116"/>
      <c r="MUW37" s="116"/>
      <c r="MUX37" s="116"/>
      <c r="MUY37" s="116"/>
      <c r="MUZ37" s="116"/>
      <c r="MVA37" s="116"/>
      <c r="MVB37" s="116"/>
      <c r="MVC37" s="116"/>
      <c r="MVD37" s="116"/>
      <c r="MVE37" s="116"/>
      <c r="MVF37" s="116"/>
      <c r="MVG37" s="116"/>
      <c r="MVH37" s="116"/>
      <c r="MVI37" s="116"/>
      <c r="MVJ37" s="116"/>
      <c r="MVK37" s="116"/>
      <c r="MVL37" s="116"/>
      <c r="MVM37" s="116"/>
      <c r="MVN37" s="116"/>
      <c r="MVO37" s="116"/>
      <c r="MVP37" s="116"/>
      <c r="MVQ37" s="116"/>
      <c r="MVR37" s="116"/>
      <c r="MVS37" s="116"/>
      <c r="MVT37" s="116"/>
      <c r="MVU37" s="116"/>
      <c r="MVV37" s="116"/>
      <c r="MVW37" s="116"/>
      <c r="MVX37" s="116"/>
      <c r="MVY37" s="116"/>
      <c r="MVZ37" s="116"/>
      <c r="MWA37" s="116"/>
      <c r="MWB37" s="116"/>
      <c r="MWC37" s="116"/>
      <c r="MWD37" s="116"/>
      <c r="MWE37" s="116"/>
      <c r="MWF37" s="116"/>
      <c r="MWG37" s="116"/>
      <c r="MWH37" s="116"/>
      <c r="MWI37" s="116"/>
      <c r="MWJ37" s="116"/>
      <c r="MWK37" s="116"/>
      <c r="MWL37" s="116"/>
      <c r="MWM37" s="116"/>
      <c r="MWN37" s="116"/>
      <c r="MWO37" s="116"/>
      <c r="MWP37" s="116"/>
      <c r="MWQ37" s="116"/>
      <c r="MWR37" s="116"/>
      <c r="MWS37" s="116"/>
      <c r="MWT37" s="116"/>
      <c r="MWU37" s="116"/>
      <c r="MWV37" s="116"/>
      <c r="MWW37" s="116"/>
      <c r="MWX37" s="116"/>
      <c r="MWY37" s="116"/>
      <c r="MWZ37" s="116"/>
      <c r="MXA37" s="116"/>
      <c r="MXB37" s="116"/>
      <c r="MXC37" s="116"/>
      <c r="MXD37" s="116"/>
      <c r="MXE37" s="116"/>
      <c r="MXF37" s="116"/>
      <c r="MXG37" s="116"/>
      <c r="MXH37" s="116"/>
      <c r="MXI37" s="116"/>
      <c r="MXJ37" s="116"/>
      <c r="MXK37" s="116"/>
      <c r="MXL37" s="116"/>
      <c r="MXM37" s="116"/>
      <c r="MXN37" s="116"/>
      <c r="MXO37" s="116"/>
      <c r="MXP37" s="116"/>
      <c r="MXQ37" s="116"/>
      <c r="MXR37" s="116"/>
      <c r="MXS37" s="116"/>
      <c r="MXT37" s="116"/>
      <c r="MXU37" s="116"/>
      <c r="MXV37" s="116"/>
      <c r="MXW37" s="116"/>
      <c r="MXX37" s="116"/>
      <c r="MXY37" s="116"/>
      <c r="MXZ37" s="116"/>
      <c r="MYA37" s="116"/>
      <c r="MYB37" s="116"/>
      <c r="MYC37" s="116"/>
      <c r="MYD37" s="116"/>
      <c r="MYE37" s="116"/>
      <c r="MYF37" s="116"/>
      <c r="MYG37" s="116"/>
      <c r="MYH37" s="116"/>
      <c r="MYI37" s="116"/>
      <c r="MYJ37" s="116"/>
      <c r="MYK37" s="116"/>
      <c r="MYL37" s="116"/>
      <c r="MYM37" s="116"/>
      <c r="MYN37" s="116"/>
      <c r="MYO37" s="116"/>
      <c r="MYP37" s="116"/>
      <c r="MYQ37" s="116"/>
      <c r="MYR37" s="116"/>
      <c r="MYS37" s="116"/>
      <c r="MYT37" s="116"/>
      <c r="MYU37" s="116"/>
      <c r="MYV37" s="116"/>
      <c r="MYW37" s="116"/>
      <c r="MYX37" s="116"/>
      <c r="MYY37" s="116"/>
      <c r="MYZ37" s="116"/>
      <c r="MZA37" s="116"/>
      <c r="MZB37" s="116"/>
      <c r="MZC37" s="116"/>
      <c r="MZD37" s="116"/>
      <c r="MZE37" s="116"/>
      <c r="MZF37" s="116"/>
      <c r="MZG37" s="116"/>
      <c r="MZH37" s="116"/>
      <c r="MZI37" s="116"/>
      <c r="MZJ37" s="116"/>
      <c r="MZK37" s="116"/>
      <c r="MZL37" s="116"/>
      <c r="MZM37" s="116"/>
      <c r="MZN37" s="116"/>
      <c r="MZO37" s="116"/>
      <c r="MZP37" s="116"/>
      <c r="MZQ37" s="116"/>
      <c r="MZR37" s="116"/>
      <c r="MZS37" s="116"/>
      <c r="MZT37" s="116"/>
      <c r="MZU37" s="116"/>
      <c r="MZV37" s="116"/>
      <c r="MZW37" s="116"/>
      <c r="MZX37" s="116"/>
      <c r="MZY37" s="116"/>
      <c r="MZZ37" s="116"/>
      <c r="NAA37" s="116"/>
      <c r="NAB37" s="116"/>
      <c r="NAC37" s="116"/>
      <c r="NAD37" s="116"/>
      <c r="NAE37" s="116"/>
      <c r="NAF37" s="116"/>
      <c r="NAG37" s="116"/>
      <c r="NAH37" s="116"/>
      <c r="NAI37" s="116"/>
      <c r="NAJ37" s="116"/>
      <c r="NAK37" s="116"/>
      <c r="NAL37" s="116"/>
      <c r="NAM37" s="116"/>
      <c r="NAN37" s="116"/>
      <c r="NAO37" s="116"/>
      <c r="NAP37" s="116"/>
      <c r="NAQ37" s="116"/>
      <c r="NAR37" s="116"/>
      <c r="NAS37" s="116"/>
      <c r="NAT37" s="116"/>
      <c r="NAU37" s="116"/>
      <c r="NAV37" s="116"/>
      <c r="NAW37" s="116"/>
      <c r="NAX37" s="116"/>
      <c r="NAY37" s="116"/>
      <c r="NAZ37" s="116"/>
      <c r="NBA37" s="116"/>
      <c r="NBB37" s="116"/>
      <c r="NBC37" s="116"/>
      <c r="NBD37" s="116"/>
      <c r="NBE37" s="116"/>
      <c r="NBF37" s="116"/>
      <c r="NBG37" s="116"/>
      <c r="NBH37" s="116"/>
      <c r="NBI37" s="116"/>
      <c r="NBJ37" s="116"/>
      <c r="NBK37" s="116"/>
      <c r="NBL37" s="116"/>
      <c r="NBM37" s="116"/>
      <c r="NBN37" s="116"/>
      <c r="NBO37" s="116"/>
      <c r="NBP37" s="116"/>
      <c r="NBQ37" s="116"/>
      <c r="NBR37" s="116"/>
      <c r="NBS37" s="116"/>
      <c r="NBT37" s="116"/>
      <c r="NBU37" s="116"/>
      <c r="NBV37" s="116"/>
      <c r="NBW37" s="116"/>
      <c r="NBX37" s="116"/>
      <c r="NBY37" s="116"/>
      <c r="NBZ37" s="116"/>
      <c r="NCA37" s="116"/>
      <c r="NCB37" s="116"/>
      <c r="NCC37" s="116"/>
      <c r="NCD37" s="116"/>
      <c r="NCE37" s="116"/>
      <c r="NCF37" s="116"/>
      <c r="NCG37" s="116"/>
      <c r="NCH37" s="116"/>
      <c r="NCI37" s="116"/>
      <c r="NCJ37" s="116"/>
      <c r="NCK37" s="116"/>
      <c r="NCL37" s="116"/>
      <c r="NCM37" s="116"/>
      <c r="NCN37" s="116"/>
      <c r="NCO37" s="116"/>
      <c r="NCP37" s="116"/>
      <c r="NCQ37" s="116"/>
      <c r="NCR37" s="116"/>
      <c r="NCS37" s="116"/>
      <c r="NCT37" s="116"/>
      <c r="NCU37" s="116"/>
      <c r="NCV37" s="116"/>
      <c r="NCW37" s="116"/>
      <c r="NCX37" s="116"/>
      <c r="NCY37" s="116"/>
      <c r="NCZ37" s="116"/>
      <c r="NDA37" s="116"/>
      <c r="NDB37" s="116"/>
      <c r="NDC37" s="116"/>
      <c r="NDD37" s="116"/>
      <c r="NDE37" s="116"/>
      <c r="NDF37" s="116"/>
      <c r="NDG37" s="116"/>
      <c r="NDH37" s="116"/>
      <c r="NDI37" s="116"/>
      <c r="NDJ37" s="116"/>
      <c r="NDK37" s="116"/>
      <c r="NDL37" s="116"/>
      <c r="NDM37" s="116"/>
      <c r="NDN37" s="116"/>
      <c r="NDO37" s="116"/>
      <c r="NDP37" s="116"/>
      <c r="NDQ37" s="116"/>
      <c r="NDR37" s="116"/>
      <c r="NDS37" s="116"/>
      <c r="NDT37" s="116"/>
      <c r="NDU37" s="116"/>
      <c r="NDV37" s="116"/>
      <c r="NDW37" s="116"/>
      <c r="NDX37" s="116"/>
      <c r="NDY37" s="116"/>
      <c r="NDZ37" s="116"/>
      <c r="NEA37" s="116"/>
      <c r="NEB37" s="116"/>
      <c r="NEC37" s="116"/>
      <c r="NED37" s="116"/>
      <c r="NEE37" s="116"/>
      <c r="NEF37" s="116"/>
      <c r="NEG37" s="116"/>
      <c r="NEH37" s="116"/>
      <c r="NEI37" s="116"/>
      <c r="NEJ37" s="116"/>
      <c r="NEK37" s="116"/>
      <c r="NEL37" s="116"/>
      <c r="NEM37" s="116"/>
      <c r="NEN37" s="116"/>
      <c r="NEO37" s="116"/>
      <c r="NEP37" s="116"/>
      <c r="NEQ37" s="116"/>
      <c r="NER37" s="116"/>
      <c r="NES37" s="116"/>
      <c r="NET37" s="116"/>
      <c r="NEU37" s="116"/>
      <c r="NEV37" s="116"/>
      <c r="NEW37" s="116"/>
      <c r="NEX37" s="116"/>
      <c r="NEY37" s="116"/>
      <c r="NEZ37" s="116"/>
      <c r="NFA37" s="116"/>
      <c r="NFB37" s="116"/>
      <c r="NFC37" s="116"/>
      <c r="NFD37" s="116"/>
      <c r="NFE37" s="116"/>
      <c r="NFF37" s="116"/>
      <c r="NFG37" s="116"/>
      <c r="NFH37" s="116"/>
      <c r="NFI37" s="116"/>
      <c r="NFJ37" s="116"/>
      <c r="NFK37" s="116"/>
      <c r="NFL37" s="116"/>
      <c r="NFM37" s="116"/>
      <c r="NFN37" s="116"/>
      <c r="NFO37" s="116"/>
      <c r="NFP37" s="116"/>
      <c r="NFQ37" s="116"/>
      <c r="NFR37" s="116"/>
      <c r="NFS37" s="116"/>
      <c r="NFT37" s="116"/>
      <c r="NFU37" s="116"/>
      <c r="NFV37" s="116"/>
      <c r="NFW37" s="116"/>
      <c r="NFX37" s="116"/>
      <c r="NFY37" s="116"/>
      <c r="NFZ37" s="116"/>
      <c r="NGA37" s="116"/>
      <c r="NGB37" s="116"/>
      <c r="NGC37" s="116"/>
      <c r="NGD37" s="116"/>
      <c r="NGE37" s="116"/>
      <c r="NGF37" s="116"/>
      <c r="NGG37" s="116"/>
      <c r="NGH37" s="116"/>
      <c r="NGI37" s="116"/>
      <c r="NGJ37" s="116"/>
      <c r="NGK37" s="116"/>
      <c r="NGL37" s="116"/>
      <c r="NGM37" s="116"/>
      <c r="NGN37" s="116"/>
      <c r="NGO37" s="116"/>
      <c r="NGP37" s="116"/>
      <c r="NGQ37" s="116"/>
      <c r="NGR37" s="116"/>
      <c r="NGS37" s="116"/>
      <c r="NGT37" s="116"/>
      <c r="NGU37" s="116"/>
      <c r="NGV37" s="116"/>
      <c r="NGW37" s="116"/>
      <c r="NGX37" s="116"/>
      <c r="NGY37" s="116"/>
      <c r="NGZ37" s="116"/>
      <c r="NHA37" s="116"/>
      <c r="NHB37" s="116"/>
      <c r="NHC37" s="116"/>
      <c r="NHD37" s="116"/>
      <c r="NHE37" s="116"/>
      <c r="NHF37" s="116"/>
      <c r="NHG37" s="116"/>
      <c r="NHH37" s="116"/>
      <c r="NHI37" s="116"/>
      <c r="NHJ37" s="116"/>
      <c r="NHK37" s="116"/>
      <c r="NHL37" s="116"/>
      <c r="NHM37" s="116"/>
      <c r="NHN37" s="116"/>
      <c r="NHO37" s="116"/>
      <c r="NHP37" s="116"/>
      <c r="NHQ37" s="116"/>
      <c r="NHR37" s="116"/>
      <c r="NHS37" s="116"/>
      <c r="NHT37" s="116"/>
      <c r="NHU37" s="116"/>
      <c r="NHV37" s="116"/>
      <c r="NHW37" s="116"/>
      <c r="NHX37" s="116"/>
      <c r="NHY37" s="116"/>
      <c r="NHZ37" s="116"/>
      <c r="NIA37" s="116"/>
      <c r="NIB37" s="116"/>
      <c r="NIC37" s="116"/>
      <c r="NID37" s="116"/>
      <c r="NIE37" s="116"/>
      <c r="NIF37" s="116"/>
      <c r="NIG37" s="116"/>
      <c r="NIH37" s="116"/>
      <c r="NII37" s="116"/>
      <c r="NIJ37" s="116"/>
      <c r="NIK37" s="116"/>
      <c r="NIL37" s="116"/>
      <c r="NIM37" s="116"/>
      <c r="NIN37" s="116"/>
      <c r="NIO37" s="116"/>
      <c r="NIP37" s="116"/>
      <c r="NIQ37" s="116"/>
      <c r="NIR37" s="116"/>
      <c r="NIS37" s="116"/>
      <c r="NIT37" s="116"/>
      <c r="NIU37" s="116"/>
      <c r="NIV37" s="116"/>
      <c r="NIW37" s="116"/>
      <c r="NIX37" s="116"/>
      <c r="NIY37" s="116"/>
      <c r="NIZ37" s="116"/>
      <c r="NJA37" s="116"/>
      <c r="NJB37" s="116"/>
      <c r="NJC37" s="116"/>
      <c r="NJD37" s="116"/>
      <c r="NJE37" s="116"/>
      <c r="NJF37" s="116"/>
      <c r="NJG37" s="116"/>
      <c r="NJH37" s="116"/>
      <c r="NJI37" s="116"/>
      <c r="NJJ37" s="116"/>
      <c r="NJK37" s="116"/>
      <c r="NJL37" s="116"/>
      <c r="NJM37" s="116"/>
      <c r="NJN37" s="116"/>
      <c r="NJO37" s="116"/>
      <c r="NJP37" s="116"/>
      <c r="NJQ37" s="116"/>
      <c r="NJR37" s="116"/>
      <c r="NJS37" s="116"/>
      <c r="NJT37" s="116"/>
      <c r="NJU37" s="116"/>
      <c r="NJV37" s="116"/>
      <c r="NJW37" s="116"/>
      <c r="NJX37" s="116"/>
      <c r="NJY37" s="116"/>
      <c r="NJZ37" s="116"/>
      <c r="NKA37" s="116"/>
      <c r="NKB37" s="116"/>
      <c r="NKC37" s="116"/>
      <c r="NKD37" s="116"/>
      <c r="NKE37" s="116"/>
      <c r="NKF37" s="116"/>
      <c r="NKG37" s="116"/>
      <c r="NKH37" s="116"/>
      <c r="NKI37" s="116"/>
      <c r="NKJ37" s="116"/>
      <c r="NKK37" s="116"/>
      <c r="NKL37" s="116"/>
      <c r="NKM37" s="116"/>
      <c r="NKN37" s="116"/>
      <c r="NKO37" s="116"/>
      <c r="NKP37" s="116"/>
      <c r="NKQ37" s="116"/>
      <c r="NKR37" s="116"/>
      <c r="NKS37" s="116"/>
      <c r="NKT37" s="116"/>
      <c r="NKU37" s="116"/>
      <c r="NKV37" s="116"/>
      <c r="NKW37" s="116"/>
      <c r="NKX37" s="116"/>
      <c r="NKY37" s="116"/>
      <c r="NKZ37" s="116"/>
      <c r="NLA37" s="116"/>
      <c r="NLB37" s="116"/>
      <c r="NLC37" s="116"/>
      <c r="NLD37" s="116"/>
      <c r="NLE37" s="116"/>
      <c r="NLF37" s="116"/>
      <c r="NLG37" s="116"/>
      <c r="NLH37" s="116"/>
      <c r="NLI37" s="116"/>
      <c r="NLJ37" s="116"/>
      <c r="NLK37" s="116"/>
      <c r="NLL37" s="116"/>
      <c r="NLM37" s="116"/>
      <c r="NLN37" s="116"/>
      <c r="NLO37" s="116"/>
      <c r="NLP37" s="116"/>
      <c r="NLQ37" s="116"/>
      <c r="NLR37" s="116"/>
      <c r="NLS37" s="116"/>
      <c r="NLT37" s="116"/>
      <c r="NLU37" s="116"/>
      <c r="NLV37" s="116"/>
      <c r="NLW37" s="116"/>
      <c r="NLX37" s="116"/>
      <c r="NLY37" s="116"/>
      <c r="NLZ37" s="116"/>
      <c r="NMA37" s="116"/>
      <c r="NMB37" s="116"/>
      <c r="NMC37" s="116"/>
      <c r="NMD37" s="116"/>
      <c r="NME37" s="116"/>
      <c r="NMF37" s="116"/>
      <c r="NMG37" s="116"/>
      <c r="NMH37" s="116"/>
      <c r="NMI37" s="116"/>
      <c r="NMJ37" s="116"/>
      <c r="NMK37" s="116"/>
      <c r="NML37" s="116"/>
      <c r="NMM37" s="116"/>
      <c r="NMN37" s="116"/>
      <c r="NMO37" s="116"/>
      <c r="NMP37" s="116"/>
      <c r="NMQ37" s="116"/>
      <c r="NMR37" s="116"/>
      <c r="NMS37" s="116"/>
      <c r="NMT37" s="116"/>
      <c r="NMU37" s="116"/>
      <c r="NMV37" s="116"/>
      <c r="NMW37" s="116"/>
      <c r="NMX37" s="116"/>
      <c r="NMY37" s="116"/>
      <c r="NMZ37" s="116"/>
      <c r="NNA37" s="116"/>
      <c r="NNB37" s="116"/>
      <c r="NNC37" s="116"/>
      <c r="NND37" s="116"/>
      <c r="NNE37" s="116"/>
      <c r="NNF37" s="116"/>
      <c r="NNG37" s="116"/>
      <c r="NNH37" s="116"/>
      <c r="NNI37" s="116"/>
      <c r="NNJ37" s="116"/>
      <c r="NNK37" s="116"/>
      <c r="NNL37" s="116"/>
      <c r="NNM37" s="116"/>
      <c r="NNN37" s="116"/>
      <c r="NNO37" s="116"/>
      <c r="NNP37" s="116"/>
      <c r="NNQ37" s="116"/>
      <c r="NNR37" s="116"/>
      <c r="NNS37" s="116"/>
      <c r="NNT37" s="116"/>
      <c r="NNU37" s="116"/>
      <c r="NNV37" s="116"/>
      <c r="NNW37" s="116"/>
      <c r="NNX37" s="116"/>
      <c r="NNY37" s="116"/>
      <c r="NNZ37" s="116"/>
      <c r="NOA37" s="116"/>
      <c r="NOB37" s="116"/>
      <c r="NOC37" s="116"/>
      <c r="NOD37" s="116"/>
      <c r="NOE37" s="116"/>
      <c r="NOF37" s="116"/>
      <c r="NOG37" s="116"/>
      <c r="NOH37" s="116"/>
      <c r="NOI37" s="116"/>
      <c r="NOJ37" s="116"/>
      <c r="NOK37" s="116"/>
      <c r="NOL37" s="116"/>
      <c r="NOM37" s="116"/>
      <c r="NON37" s="116"/>
      <c r="NOO37" s="116"/>
      <c r="NOP37" s="116"/>
      <c r="NOQ37" s="116"/>
      <c r="NOR37" s="116"/>
      <c r="NOS37" s="116"/>
      <c r="NOT37" s="116"/>
      <c r="NOU37" s="116"/>
      <c r="NOV37" s="116"/>
      <c r="NOW37" s="116"/>
      <c r="NOX37" s="116"/>
      <c r="NOY37" s="116"/>
      <c r="NOZ37" s="116"/>
      <c r="NPA37" s="116"/>
      <c r="NPB37" s="116"/>
      <c r="NPC37" s="116"/>
      <c r="NPD37" s="116"/>
      <c r="NPE37" s="116"/>
      <c r="NPF37" s="116"/>
      <c r="NPG37" s="116"/>
      <c r="NPH37" s="116"/>
      <c r="NPI37" s="116"/>
      <c r="NPJ37" s="116"/>
      <c r="NPK37" s="116"/>
      <c r="NPL37" s="116"/>
      <c r="NPM37" s="116"/>
      <c r="NPN37" s="116"/>
      <c r="NPO37" s="116"/>
      <c r="NPP37" s="116"/>
      <c r="NPQ37" s="116"/>
      <c r="NPR37" s="116"/>
      <c r="NPS37" s="116"/>
      <c r="NPT37" s="116"/>
      <c r="NPU37" s="116"/>
      <c r="NPV37" s="116"/>
      <c r="NPW37" s="116"/>
      <c r="NPX37" s="116"/>
      <c r="NPY37" s="116"/>
      <c r="NPZ37" s="116"/>
      <c r="NQA37" s="116"/>
      <c r="NQB37" s="116"/>
      <c r="NQC37" s="116"/>
      <c r="NQD37" s="116"/>
      <c r="NQE37" s="116"/>
      <c r="NQF37" s="116"/>
      <c r="NQG37" s="116"/>
      <c r="NQH37" s="116"/>
      <c r="NQI37" s="116"/>
      <c r="NQJ37" s="116"/>
      <c r="NQK37" s="116"/>
      <c r="NQL37" s="116"/>
      <c r="NQM37" s="116"/>
      <c r="NQN37" s="116"/>
      <c r="NQO37" s="116"/>
      <c r="NQP37" s="116"/>
      <c r="NQQ37" s="116"/>
      <c r="NQR37" s="116"/>
      <c r="NQS37" s="116"/>
      <c r="NQT37" s="116"/>
      <c r="NQU37" s="116"/>
      <c r="NQV37" s="116"/>
      <c r="NQW37" s="116"/>
      <c r="NQX37" s="116"/>
      <c r="NQY37" s="116"/>
      <c r="NQZ37" s="116"/>
      <c r="NRA37" s="116"/>
      <c r="NRB37" s="116"/>
      <c r="NRC37" s="116"/>
      <c r="NRD37" s="116"/>
      <c r="NRE37" s="116"/>
      <c r="NRF37" s="116"/>
      <c r="NRG37" s="116"/>
      <c r="NRH37" s="116"/>
      <c r="NRI37" s="116"/>
      <c r="NRJ37" s="116"/>
      <c r="NRK37" s="116"/>
      <c r="NRL37" s="116"/>
      <c r="NRM37" s="116"/>
      <c r="NRN37" s="116"/>
      <c r="NRO37" s="116"/>
      <c r="NRP37" s="116"/>
      <c r="NRQ37" s="116"/>
      <c r="NRR37" s="116"/>
      <c r="NRS37" s="116"/>
      <c r="NRT37" s="116"/>
      <c r="NRU37" s="116"/>
      <c r="NRV37" s="116"/>
      <c r="NRW37" s="116"/>
      <c r="NRX37" s="116"/>
      <c r="NRY37" s="116"/>
      <c r="NRZ37" s="116"/>
      <c r="NSA37" s="116"/>
      <c r="NSB37" s="116"/>
      <c r="NSC37" s="116"/>
      <c r="NSD37" s="116"/>
      <c r="NSE37" s="116"/>
      <c r="NSF37" s="116"/>
      <c r="NSG37" s="116"/>
      <c r="NSH37" s="116"/>
      <c r="NSI37" s="116"/>
      <c r="NSJ37" s="116"/>
      <c r="NSK37" s="116"/>
      <c r="NSL37" s="116"/>
      <c r="NSM37" s="116"/>
      <c r="NSN37" s="116"/>
      <c r="NSO37" s="116"/>
      <c r="NSP37" s="116"/>
      <c r="NSQ37" s="116"/>
      <c r="NSR37" s="116"/>
      <c r="NSS37" s="116"/>
      <c r="NST37" s="116"/>
      <c r="NSU37" s="116"/>
      <c r="NSV37" s="116"/>
      <c r="NSW37" s="116"/>
      <c r="NSX37" s="116"/>
      <c r="NSY37" s="116"/>
      <c r="NSZ37" s="116"/>
      <c r="NTA37" s="116"/>
      <c r="NTB37" s="116"/>
      <c r="NTC37" s="116"/>
      <c r="NTD37" s="116"/>
      <c r="NTE37" s="116"/>
      <c r="NTF37" s="116"/>
      <c r="NTG37" s="116"/>
      <c r="NTH37" s="116"/>
      <c r="NTI37" s="116"/>
      <c r="NTJ37" s="116"/>
      <c r="NTK37" s="116"/>
      <c r="NTL37" s="116"/>
      <c r="NTM37" s="116"/>
      <c r="NTN37" s="116"/>
      <c r="NTO37" s="116"/>
      <c r="NTP37" s="116"/>
      <c r="NTQ37" s="116"/>
      <c r="NTR37" s="116"/>
      <c r="NTS37" s="116"/>
      <c r="NTT37" s="116"/>
      <c r="NTU37" s="116"/>
      <c r="NTV37" s="116"/>
      <c r="NTW37" s="116"/>
      <c r="NTX37" s="116"/>
      <c r="NTY37" s="116"/>
      <c r="NTZ37" s="116"/>
      <c r="NUA37" s="116"/>
      <c r="NUB37" s="116"/>
      <c r="NUC37" s="116"/>
      <c r="NUD37" s="116"/>
      <c r="NUE37" s="116"/>
      <c r="NUF37" s="116"/>
      <c r="NUG37" s="116"/>
      <c r="NUH37" s="116"/>
      <c r="NUI37" s="116"/>
      <c r="NUJ37" s="116"/>
      <c r="NUK37" s="116"/>
      <c r="NUL37" s="116"/>
      <c r="NUM37" s="116"/>
      <c r="NUN37" s="116"/>
      <c r="NUO37" s="116"/>
      <c r="NUP37" s="116"/>
      <c r="NUQ37" s="116"/>
      <c r="NUR37" s="116"/>
      <c r="NUS37" s="116"/>
      <c r="NUT37" s="116"/>
      <c r="NUU37" s="116"/>
      <c r="NUV37" s="116"/>
      <c r="NUW37" s="116"/>
      <c r="NUX37" s="116"/>
      <c r="NUY37" s="116"/>
      <c r="NUZ37" s="116"/>
      <c r="NVA37" s="116"/>
      <c r="NVB37" s="116"/>
      <c r="NVC37" s="116"/>
      <c r="NVD37" s="116"/>
      <c r="NVE37" s="116"/>
      <c r="NVF37" s="116"/>
      <c r="NVG37" s="116"/>
      <c r="NVH37" s="116"/>
      <c r="NVI37" s="116"/>
      <c r="NVJ37" s="116"/>
      <c r="NVK37" s="116"/>
      <c r="NVL37" s="116"/>
      <c r="NVM37" s="116"/>
      <c r="NVN37" s="116"/>
      <c r="NVO37" s="116"/>
      <c r="NVP37" s="116"/>
      <c r="NVQ37" s="116"/>
      <c r="NVR37" s="116"/>
      <c r="NVS37" s="116"/>
      <c r="NVT37" s="116"/>
      <c r="NVU37" s="116"/>
      <c r="NVV37" s="116"/>
      <c r="NVW37" s="116"/>
      <c r="NVX37" s="116"/>
      <c r="NVY37" s="116"/>
      <c r="NVZ37" s="116"/>
      <c r="NWA37" s="116"/>
      <c r="NWB37" s="116"/>
      <c r="NWC37" s="116"/>
      <c r="NWD37" s="116"/>
      <c r="NWE37" s="116"/>
      <c r="NWF37" s="116"/>
      <c r="NWG37" s="116"/>
      <c r="NWH37" s="116"/>
      <c r="NWI37" s="116"/>
      <c r="NWJ37" s="116"/>
      <c r="NWK37" s="116"/>
      <c r="NWL37" s="116"/>
      <c r="NWM37" s="116"/>
      <c r="NWN37" s="116"/>
      <c r="NWO37" s="116"/>
      <c r="NWP37" s="116"/>
      <c r="NWQ37" s="116"/>
      <c r="NWR37" s="116"/>
      <c r="NWS37" s="116"/>
      <c r="NWT37" s="116"/>
      <c r="NWU37" s="116"/>
      <c r="NWV37" s="116"/>
      <c r="NWW37" s="116"/>
      <c r="NWX37" s="116"/>
      <c r="NWY37" s="116"/>
      <c r="NWZ37" s="116"/>
      <c r="NXA37" s="116"/>
      <c r="NXB37" s="116"/>
      <c r="NXC37" s="116"/>
      <c r="NXD37" s="116"/>
      <c r="NXE37" s="116"/>
      <c r="NXF37" s="116"/>
      <c r="NXG37" s="116"/>
      <c r="NXH37" s="116"/>
      <c r="NXI37" s="116"/>
      <c r="NXJ37" s="116"/>
      <c r="NXK37" s="116"/>
      <c r="NXL37" s="116"/>
      <c r="NXM37" s="116"/>
      <c r="NXN37" s="116"/>
      <c r="NXO37" s="116"/>
      <c r="NXP37" s="116"/>
      <c r="NXQ37" s="116"/>
      <c r="NXR37" s="116"/>
      <c r="NXS37" s="116"/>
      <c r="NXT37" s="116"/>
      <c r="NXU37" s="116"/>
      <c r="NXV37" s="116"/>
      <c r="NXW37" s="116"/>
      <c r="NXX37" s="116"/>
      <c r="NXY37" s="116"/>
      <c r="NXZ37" s="116"/>
      <c r="NYA37" s="116"/>
      <c r="NYB37" s="116"/>
      <c r="NYC37" s="116"/>
      <c r="NYD37" s="116"/>
      <c r="NYE37" s="116"/>
      <c r="NYF37" s="116"/>
      <c r="NYG37" s="116"/>
      <c r="NYH37" s="116"/>
      <c r="NYI37" s="116"/>
      <c r="NYJ37" s="116"/>
      <c r="NYK37" s="116"/>
      <c r="NYL37" s="116"/>
      <c r="NYM37" s="116"/>
      <c r="NYN37" s="116"/>
      <c r="NYO37" s="116"/>
      <c r="NYP37" s="116"/>
      <c r="NYQ37" s="116"/>
      <c r="NYR37" s="116"/>
      <c r="NYS37" s="116"/>
      <c r="NYT37" s="116"/>
      <c r="NYU37" s="116"/>
      <c r="NYV37" s="116"/>
      <c r="NYW37" s="116"/>
      <c r="NYX37" s="116"/>
      <c r="NYY37" s="116"/>
      <c r="NYZ37" s="116"/>
      <c r="NZA37" s="116"/>
      <c r="NZB37" s="116"/>
      <c r="NZC37" s="116"/>
      <c r="NZD37" s="116"/>
      <c r="NZE37" s="116"/>
      <c r="NZF37" s="116"/>
      <c r="NZG37" s="116"/>
      <c r="NZH37" s="116"/>
      <c r="NZI37" s="116"/>
      <c r="NZJ37" s="116"/>
      <c r="NZK37" s="116"/>
      <c r="NZL37" s="116"/>
      <c r="NZM37" s="116"/>
      <c r="NZN37" s="116"/>
      <c r="NZO37" s="116"/>
      <c r="NZP37" s="116"/>
      <c r="NZQ37" s="116"/>
      <c r="NZR37" s="116"/>
      <c r="NZS37" s="116"/>
      <c r="NZT37" s="116"/>
      <c r="NZU37" s="116"/>
      <c r="NZV37" s="116"/>
      <c r="NZW37" s="116"/>
      <c r="NZX37" s="116"/>
      <c r="NZY37" s="116"/>
      <c r="NZZ37" s="116"/>
      <c r="OAA37" s="116"/>
      <c r="OAB37" s="116"/>
      <c r="OAC37" s="116"/>
      <c r="OAD37" s="116"/>
      <c r="OAE37" s="116"/>
      <c r="OAF37" s="116"/>
      <c r="OAG37" s="116"/>
      <c r="OAH37" s="116"/>
      <c r="OAI37" s="116"/>
      <c r="OAJ37" s="116"/>
      <c r="OAK37" s="116"/>
      <c r="OAL37" s="116"/>
      <c r="OAM37" s="116"/>
      <c r="OAN37" s="116"/>
      <c r="OAO37" s="116"/>
      <c r="OAP37" s="116"/>
      <c r="OAQ37" s="116"/>
      <c r="OAR37" s="116"/>
      <c r="OAS37" s="116"/>
      <c r="OAT37" s="116"/>
      <c r="OAU37" s="116"/>
      <c r="OAV37" s="116"/>
      <c r="OAW37" s="116"/>
      <c r="OAX37" s="116"/>
      <c r="OAY37" s="116"/>
      <c r="OAZ37" s="116"/>
      <c r="OBA37" s="116"/>
      <c r="OBB37" s="116"/>
      <c r="OBC37" s="116"/>
      <c r="OBD37" s="116"/>
      <c r="OBE37" s="116"/>
      <c r="OBF37" s="116"/>
      <c r="OBG37" s="116"/>
      <c r="OBH37" s="116"/>
      <c r="OBI37" s="116"/>
      <c r="OBJ37" s="116"/>
      <c r="OBK37" s="116"/>
      <c r="OBL37" s="116"/>
      <c r="OBM37" s="116"/>
      <c r="OBN37" s="116"/>
      <c r="OBO37" s="116"/>
      <c r="OBP37" s="116"/>
      <c r="OBQ37" s="116"/>
      <c r="OBR37" s="116"/>
      <c r="OBS37" s="116"/>
      <c r="OBT37" s="116"/>
      <c r="OBU37" s="116"/>
      <c r="OBV37" s="116"/>
      <c r="OBW37" s="116"/>
      <c r="OBX37" s="116"/>
      <c r="OBY37" s="116"/>
      <c r="OBZ37" s="116"/>
      <c r="OCA37" s="116"/>
      <c r="OCB37" s="116"/>
      <c r="OCC37" s="116"/>
      <c r="OCD37" s="116"/>
      <c r="OCE37" s="116"/>
      <c r="OCF37" s="116"/>
      <c r="OCG37" s="116"/>
      <c r="OCH37" s="116"/>
      <c r="OCI37" s="116"/>
      <c r="OCJ37" s="116"/>
      <c r="OCK37" s="116"/>
      <c r="OCL37" s="116"/>
      <c r="OCM37" s="116"/>
      <c r="OCN37" s="116"/>
      <c r="OCO37" s="116"/>
      <c r="OCP37" s="116"/>
      <c r="OCQ37" s="116"/>
      <c r="OCR37" s="116"/>
      <c r="OCS37" s="116"/>
      <c r="OCT37" s="116"/>
      <c r="OCU37" s="116"/>
      <c r="OCV37" s="116"/>
      <c r="OCW37" s="116"/>
      <c r="OCX37" s="116"/>
      <c r="OCY37" s="116"/>
      <c r="OCZ37" s="116"/>
      <c r="ODA37" s="116"/>
      <c r="ODB37" s="116"/>
      <c r="ODC37" s="116"/>
      <c r="ODD37" s="116"/>
      <c r="ODE37" s="116"/>
      <c r="ODF37" s="116"/>
      <c r="ODG37" s="116"/>
      <c r="ODH37" s="116"/>
      <c r="ODI37" s="116"/>
      <c r="ODJ37" s="116"/>
      <c r="ODK37" s="116"/>
      <c r="ODL37" s="116"/>
      <c r="ODM37" s="116"/>
      <c r="ODN37" s="116"/>
      <c r="ODO37" s="116"/>
      <c r="ODP37" s="116"/>
      <c r="ODQ37" s="116"/>
      <c r="ODR37" s="116"/>
      <c r="ODS37" s="116"/>
      <c r="ODT37" s="116"/>
      <c r="ODU37" s="116"/>
      <c r="ODV37" s="116"/>
      <c r="ODW37" s="116"/>
      <c r="ODX37" s="116"/>
      <c r="ODY37" s="116"/>
      <c r="ODZ37" s="116"/>
      <c r="OEA37" s="116"/>
      <c r="OEB37" s="116"/>
      <c r="OEC37" s="116"/>
      <c r="OED37" s="116"/>
      <c r="OEE37" s="116"/>
      <c r="OEF37" s="116"/>
      <c r="OEG37" s="116"/>
      <c r="OEH37" s="116"/>
      <c r="OEI37" s="116"/>
      <c r="OEJ37" s="116"/>
      <c r="OEK37" s="116"/>
      <c r="OEL37" s="116"/>
      <c r="OEM37" s="116"/>
      <c r="OEN37" s="116"/>
      <c r="OEO37" s="116"/>
      <c r="OEP37" s="116"/>
      <c r="OEQ37" s="116"/>
      <c r="OER37" s="116"/>
      <c r="OES37" s="116"/>
      <c r="OET37" s="116"/>
      <c r="OEU37" s="116"/>
      <c r="OEV37" s="116"/>
      <c r="OEW37" s="116"/>
      <c r="OEX37" s="116"/>
      <c r="OEY37" s="116"/>
      <c r="OEZ37" s="116"/>
      <c r="OFA37" s="116"/>
      <c r="OFB37" s="116"/>
      <c r="OFC37" s="116"/>
      <c r="OFD37" s="116"/>
      <c r="OFE37" s="116"/>
      <c r="OFF37" s="116"/>
      <c r="OFG37" s="116"/>
      <c r="OFH37" s="116"/>
      <c r="OFI37" s="116"/>
      <c r="OFJ37" s="116"/>
      <c r="OFK37" s="116"/>
      <c r="OFL37" s="116"/>
      <c r="OFM37" s="116"/>
      <c r="OFN37" s="116"/>
      <c r="OFO37" s="116"/>
      <c r="OFP37" s="116"/>
      <c r="OFQ37" s="116"/>
      <c r="OFR37" s="116"/>
      <c r="OFS37" s="116"/>
      <c r="OFT37" s="116"/>
      <c r="OFU37" s="116"/>
      <c r="OFV37" s="116"/>
      <c r="OFW37" s="116"/>
      <c r="OFX37" s="116"/>
      <c r="OFY37" s="116"/>
      <c r="OFZ37" s="116"/>
      <c r="OGA37" s="116"/>
      <c r="OGB37" s="116"/>
      <c r="OGC37" s="116"/>
      <c r="OGD37" s="116"/>
      <c r="OGE37" s="116"/>
      <c r="OGF37" s="116"/>
      <c r="OGG37" s="116"/>
      <c r="OGH37" s="116"/>
      <c r="OGI37" s="116"/>
      <c r="OGJ37" s="116"/>
      <c r="OGK37" s="116"/>
      <c r="OGL37" s="116"/>
      <c r="OGM37" s="116"/>
      <c r="OGN37" s="116"/>
      <c r="OGO37" s="116"/>
      <c r="OGP37" s="116"/>
      <c r="OGQ37" s="116"/>
      <c r="OGR37" s="116"/>
      <c r="OGS37" s="116"/>
      <c r="OGT37" s="116"/>
      <c r="OGU37" s="116"/>
      <c r="OGV37" s="116"/>
      <c r="OGW37" s="116"/>
      <c r="OGX37" s="116"/>
      <c r="OGY37" s="116"/>
      <c r="OGZ37" s="116"/>
      <c r="OHA37" s="116"/>
      <c r="OHB37" s="116"/>
      <c r="OHC37" s="116"/>
      <c r="OHD37" s="116"/>
      <c r="OHE37" s="116"/>
      <c r="OHF37" s="116"/>
      <c r="OHG37" s="116"/>
      <c r="OHH37" s="116"/>
      <c r="OHI37" s="116"/>
      <c r="OHJ37" s="116"/>
      <c r="OHK37" s="116"/>
      <c r="OHL37" s="116"/>
      <c r="OHM37" s="116"/>
      <c r="OHN37" s="116"/>
      <c r="OHO37" s="116"/>
      <c r="OHP37" s="116"/>
      <c r="OHQ37" s="116"/>
      <c r="OHR37" s="116"/>
      <c r="OHS37" s="116"/>
      <c r="OHT37" s="116"/>
      <c r="OHU37" s="116"/>
      <c r="OHV37" s="116"/>
      <c r="OHW37" s="116"/>
      <c r="OHX37" s="116"/>
      <c r="OHY37" s="116"/>
      <c r="OHZ37" s="116"/>
      <c r="OIA37" s="116"/>
      <c r="OIB37" s="116"/>
      <c r="OIC37" s="116"/>
      <c r="OID37" s="116"/>
      <c r="OIE37" s="116"/>
      <c r="OIF37" s="116"/>
      <c r="OIG37" s="116"/>
      <c r="OIH37" s="116"/>
      <c r="OII37" s="116"/>
      <c r="OIJ37" s="116"/>
      <c r="OIK37" s="116"/>
      <c r="OIL37" s="116"/>
      <c r="OIM37" s="116"/>
      <c r="OIN37" s="116"/>
      <c r="OIO37" s="116"/>
      <c r="OIP37" s="116"/>
      <c r="OIQ37" s="116"/>
      <c r="OIR37" s="116"/>
      <c r="OIS37" s="116"/>
      <c r="OIT37" s="116"/>
      <c r="OIU37" s="116"/>
      <c r="OIV37" s="116"/>
      <c r="OIW37" s="116"/>
      <c r="OIX37" s="116"/>
      <c r="OIY37" s="116"/>
      <c r="OIZ37" s="116"/>
      <c r="OJA37" s="116"/>
      <c r="OJB37" s="116"/>
      <c r="OJC37" s="116"/>
      <c r="OJD37" s="116"/>
      <c r="OJE37" s="116"/>
      <c r="OJF37" s="116"/>
      <c r="OJG37" s="116"/>
      <c r="OJH37" s="116"/>
      <c r="OJI37" s="116"/>
      <c r="OJJ37" s="116"/>
      <c r="OJK37" s="116"/>
      <c r="OJL37" s="116"/>
      <c r="OJM37" s="116"/>
      <c r="OJN37" s="116"/>
      <c r="OJO37" s="116"/>
      <c r="OJP37" s="116"/>
      <c r="OJQ37" s="116"/>
      <c r="OJR37" s="116"/>
      <c r="OJS37" s="116"/>
      <c r="OJT37" s="116"/>
      <c r="OJU37" s="116"/>
      <c r="OJV37" s="116"/>
      <c r="OJW37" s="116"/>
      <c r="OJX37" s="116"/>
      <c r="OJY37" s="116"/>
      <c r="OJZ37" s="116"/>
      <c r="OKA37" s="116"/>
      <c r="OKB37" s="116"/>
      <c r="OKC37" s="116"/>
      <c r="OKD37" s="116"/>
      <c r="OKE37" s="116"/>
      <c r="OKF37" s="116"/>
      <c r="OKG37" s="116"/>
      <c r="OKH37" s="116"/>
      <c r="OKI37" s="116"/>
      <c r="OKJ37" s="116"/>
      <c r="OKK37" s="116"/>
      <c r="OKL37" s="116"/>
      <c r="OKM37" s="116"/>
      <c r="OKN37" s="116"/>
      <c r="OKO37" s="116"/>
      <c r="OKP37" s="116"/>
      <c r="OKQ37" s="116"/>
      <c r="OKR37" s="116"/>
      <c r="OKS37" s="116"/>
      <c r="OKT37" s="116"/>
      <c r="OKU37" s="116"/>
      <c r="OKV37" s="116"/>
      <c r="OKW37" s="116"/>
      <c r="OKX37" s="116"/>
      <c r="OKY37" s="116"/>
      <c r="OKZ37" s="116"/>
      <c r="OLA37" s="116"/>
      <c r="OLB37" s="116"/>
      <c r="OLC37" s="116"/>
      <c r="OLD37" s="116"/>
      <c r="OLE37" s="116"/>
      <c r="OLF37" s="116"/>
      <c r="OLG37" s="116"/>
      <c r="OLH37" s="116"/>
      <c r="OLI37" s="116"/>
      <c r="OLJ37" s="116"/>
      <c r="OLK37" s="116"/>
      <c r="OLL37" s="116"/>
      <c r="OLM37" s="116"/>
      <c r="OLN37" s="116"/>
      <c r="OLO37" s="116"/>
      <c r="OLP37" s="116"/>
      <c r="OLQ37" s="116"/>
      <c r="OLR37" s="116"/>
      <c r="OLS37" s="116"/>
      <c r="OLT37" s="116"/>
      <c r="OLU37" s="116"/>
      <c r="OLV37" s="116"/>
      <c r="OLW37" s="116"/>
      <c r="OLX37" s="116"/>
      <c r="OLY37" s="116"/>
      <c r="OLZ37" s="116"/>
      <c r="OMA37" s="116"/>
      <c r="OMB37" s="116"/>
      <c r="OMC37" s="116"/>
      <c r="OMD37" s="116"/>
      <c r="OME37" s="116"/>
      <c r="OMF37" s="116"/>
      <c r="OMG37" s="116"/>
      <c r="OMH37" s="116"/>
      <c r="OMI37" s="116"/>
      <c r="OMJ37" s="116"/>
      <c r="OMK37" s="116"/>
      <c r="OML37" s="116"/>
      <c r="OMM37" s="116"/>
      <c r="OMN37" s="116"/>
      <c r="OMO37" s="116"/>
      <c r="OMP37" s="116"/>
      <c r="OMQ37" s="116"/>
      <c r="OMR37" s="116"/>
      <c r="OMS37" s="116"/>
      <c r="OMT37" s="116"/>
      <c r="OMU37" s="116"/>
      <c r="OMV37" s="116"/>
      <c r="OMW37" s="116"/>
      <c r="OMX37" s="116"/>
      <c r="OMY37" s="116"/>
      <c r="OMZ37" s="116"/>
      <c r="ONA37" s="116"/>
      <c r="ONB37" s="116"/>
      <c r="ONC37" s="116"/>
      <c r="OND37" s="116"/>
      <c r="ONE37" s="116"/>
      <c r="ONF37" s="116"/>
      <c r="ONG37" s="116"/>
      <c r="ONH37" s="116"/>
      <c r="ONI37" s="116"/>
      <c r="ONJ37" s="116"/>
      <c r="ONK37" s="116"/>
      <c r="ONL37" s="116"/>
      <c r="ONM37" s="116"/>
      <c r="ONN37" s="116"/>
      <c r="ONO37" s="116"/>
      <c r="ONP37" s="116"/>
      <c r="ONQ37" s="116"/>
      <c r="ONR37" s="116"/>
      <c r="ONS37" s="116"/>
      <c r="ONT37" s="116"/>
      <c r="ONU37" s="116"/>
      <c r="ONV37" s="116"/>
      <c r="ONW37" s="116"/>
      <c r="ONX37" s="116"/>
      <c r="ONY37" s="116"/>
      <c r="ONZ37" s="116"/>
      <c r="OOA37" s="116"/>
      <c r="OOB37" s="116"/>
      <c r="OOC37" s="116"/>
      <c r="OOD37" s="116"/>
      <c r="OOE37" s="116"/>
      <c r="OOF37" s="116"/>
      <c r="OOG37" s="116"/>
      <c r="OOH37" s="116"/>
      <c r="OOI37" s="116"/>
      <c r="OOJ37" s="116"/>
      <c r="OOK37" s="116"/>
      <c r="OOL37" s="116"/>
      <c r="OOM37" s="116"/>
      <c r="OON37" s="116"/>
      <c r="OOO37" s="116"/>
      <c r="OOP37" s="116"/>
      <c r="OOQ37" s="116"/>
      <c r="OOR37" s="116"/>
      <c r="OOS37" s="116"/>
      <c r="OOT37" s="116"/>
      <c r="OOU37" s="116"/>
      <c r="OOV37" s="116"/>
      <c r="OOW37" s="116"/>
      <c r="OOX37" s="116"/>
      <c r="OOY37" s="116"/>
      <c r="OOZ37" s="116"/>
      <c r="OPA37" s="116"/>
      <c r="OPB37" s="116"/>
      <c r="OPC37" s="116"/>
      <c r="OPD37" s="116"/>
      <c r="OPE37" s="116"/>
      <c r="OPF37" s="116"/>
      <c r="OPG37" s="116"/>
      <c r="OPH37" s="116"/>
      <c r="OPI37" s="116"/>
      <c r="OPJ37" s="116"/>
      <c r="OPK37" s="116"/>
      <c r="OPL37" s="116"/>
      <c r="OPM37" s="116"/>
      <c r="OPN37" s="116"/>
      <c r="OPO37" s="116"/>
      <c r="OPP37" s="116"/>
      <c r="OPQ37" s="116"/>
      <c r="OPR37" s="116"/>
      <c r="OPS37" s="116"/>
      <c r="OPT37" s="116"/>
      <c r="OPU37" s="116"/>
      <c r="OPV37" s="116"/>
      <c r="OPW37" s="116"/>
      <c r="OPX37" s="116"/>
      <c r="OPY37" s="116"/>
      <c r="OPZ37" s="116"/>
      <c r="OQA37" s="116"/>
      <c r="OQB37" s="116"/>
      <c r="OQC37" s="116"/>
      <c r="OQD37" s="116"/>
      <c r="OQE37" s="116"/>
      <c r="OQF37" s="116"/>
      <c r="OQG37" s="116"/>
      <c r="OQH37" s="116"/>
      <c r="OQI37" s="116"/>
      <c r="OQJ37" s="116"/>
      <c r="OQK37" s="116"/>
      <c r="OQL37" s="116"/>
      <c r="OQM37" s="116"/>
      <c r="OQN37" s="116"/>
      <c r="OQO37" s="116"/>
      <c r="OQP37" s="116"/>
      <c r="OQQ37" s="116"/>
      <c r="OQR37" s="116"/>
      <c r="OQS37" s="116"/>
      <c r="OQT37" s="116"/>
      <c r="OQU37" s="116"/>
      <c r="OQV37" s="116"/>
      <c r="OQW37" s="116"/>
      <c r="OQX37" s="116"/>
      <c r="OQY37" s="116"/>
      <c r="OQZ37" s="116"/>
      <c r="ORA37" s="116"/>
      <c r="ORB37" s="116"/>
      <c r="ORC37" s="116"/>
      <c r="ORD37" s="116"/>
      <c r="ORE37" s="116"/>
      <c r="ORF37" s="116"/>
      <c r="ORG37" s="116"/>
      <c r="ORH37" s="116"/>
      <c r="ORI37" s="116"/>
      <c r="ORJ37" s="116"/>
      <c r="ORK37" s="116"/>
      <c r="ORL37" s="116"/>
      <c r="ORM37" s="116"/>
      <c r="ORN37" s="116"/>
      <c r="ORO37" s="116"/>
      <c r="ORP37" s="116"/>
      <c r="ORQ37" s="116"/>
      <c r="ORR37" s="116"/>
      <c r="ORS37" s="116"/>
      <c r="ORT37" s="116"/>
      <c r="ORU37" s="116"/>
      <c r="ORV37" s="116"/>
      <c r="ORW37" s="116"/>
      <c r="ORX37" s="116"/>
      <c r="ORY37" s="116"/>
      <c r="ORZ37" s="116"/>
      <c r="OSA37" s="116"/>
      <c r="OSB37" s="116"/>
      <c r="OSC37" s="116"/>
      <c r="OSD37" s="116"/>
      <c r="OSE37" s="116"/>
      <c r="OSF37" s="116"/>
      <c r="OSG37" s="116"/>
      <c r="OSH37" s="116"/>
      <c r="OSI37" s="116"/>
      <c r="OSJ37" s="116"/>
      <c r="OSK37" s="116"/>
      <c r="OSL37" s="116"/>
      <c r="OSM37" s="116"/>
      <c r="OSN37" s="116"/>
      <c r="OSO37" s="116"/>
      <c r="OSP37" s="116"/>
      <c r="OSQ37" s="116"/>
      <c r="OSR37" s="116"/>
      <c r="OSS37" s="116"/>
      <c r="OST37" s="116"/>
      <c r="OSU37" s="116"/>
      <c r="OSV37" s="116"/>
      <c r="OSW37" s="116"/>
      <c r="OSX37" s="116"/>
      <c r="OSY37" s="116"/>
      <c r="OSZ37" s="116"/>
      <c r="OTA37" s="116"/>
      <c r="OTB37" s="116"/>
      <c r="OTC37" s="116"/>
      <c r="OTD37" s="116"/>
      <c r="OTE37" s="116"/>
      <c r="OTF37" s="116"/>
      <c r="OTG37" s="116"/>
      <c r="OTH37" s="116"/>
      <c r="OTI37" s="116"/>
      <c r="OTJ37" s="116"/>
      <c r="OTK37" s="116"/>
      <c r="OTL37" s="116"/>
      <c r="OTM37" s="116"/>
      <c r="OTN37" s="116"/>
      <c r="OTO37" s="116"/>
      <c r="OTP37" s="116"/>
      <c r="OTQ37" s="116"/>
      <c r="OTR37" s="116"/>
      <c r="OTS37" s="116"/>
      <c r="OTT37" s="116"/>
      <c r="OTU37" s="116"/>
      <c r="OTV37" s="116"/>
      <c r="OTW37" s="116"/>
      <c r="OTX37" s="116"/>
      <c r="OTY37" s="116"/>
      <c r="OTZ37" s="116"/>
      <c r="OUA37" s="116"/>
      <c r="OUB37" s="116"/>
      <c r="OUC37" s="116"/>
      <c r="OUD37" s="116"/>
      <c r="OUE37" s="116"/>
      <c r="OUF37" s="116"/>
      <c r="OUG37" s="116"/>
      <c r="OUH37" s="116"/>
      <c r="OUI37" s="116"/>
      <c r="OUJ37" s="116"/>
      <c r="OUK37" s="116"/>
      <c r="OUL37" s="116"/>
      <c r="OUM37" s="116"/>
      <c r="OUN37" s="116"/>
      <c r="OUO37" s="116"/>
      <c r="OUP37" s="116"/>
      <c r="OUQ37" s="116"/>
      <c r="OUR37" s="116"/>
      <c r="OUS37" s="116"/>
      <c r="OUT37" s="116"/>
      <c r="OUU37" s="116"/>
      <c r="OUV37" s="116"/>
      <c r="OUW37" s="116"/>
      <c r="OUX37" s="116"/>
      <c r="OUY37" s="116"/>
      <c r="OUZ37" s="116"/>
      <c r="OVA37" s="116"/>
      <c r="OVB37" s="116"/>
      <c r="OVC37" s="116"/>
      <c r="OVD37" s="116"/>
      <c r="OVE37" s="116"/>
      <c r="OVF37" s="116"/>
      <c r="OVG37" s="116"/>
      <c r="OVH37" s="116"/>
      <c r="OVI37" s="116"/>
      <c r="OVJ37" s="116"/>
      <c r="OVK37" s="116"/>
      <c r="OVL37" s="116"/>
      <c r="OVM37" s="116"/>
      <c r="OVN37" s="116"/>
      <c r="OVO37" s="116"/>
      <c r="OVP37" s="116"/>
      <c r="OVQ37" s="116"/>
      <c r="OVR37" s="116"/>
      <c r="OVS37" s="116"/>
      <c r="OVT37" s="116"/>
      <c r="OVU37" s="116"/>
      <c r="OVV37" s="116"/>
      <c r="OVW37" s="116"/>
      <c r="OVX37" s="116"/>
      <c r="OVY37" s="116"/>
      <c r="OVZ37" s="116"/>
      <c r="OWA37" s="116"/>
      <c r="OWB37" s="116"/>
      <c r="OWC37" s="116"/>
      <c r="OWD37" s="116"/>
      <c r="OWE37" s="116"/>
      <c r="OWF37" s="116"/>
      <c r="OWG37" s="116"/>
      <c r="OWH37" s="116"/>
      <c r="OWI37" s="116"/>
      <c r="OWJ37" s="116"/>
      <c r="OWK37" s="116"/>
      <c r="OWL37" s="116"/>
      <c r="OWM37" s="116"/>
      <c r="OWN37" s="116"/>
      <c r="OWO37" s="116"/>
      <c r="OWP37" s="116"/>
      <c r="OWQ37" s="116"/>
      <c r="OWR37" s="116"/>
      <c r="OWS37" s="116"/>
      <c r="OWT37" s="116"/>
      <c r="OWU37" s="116"/>
      <c r="OWV37" s="116"/>
      <c r="OWW37" s="116"/>
      <c r="OWX37" s="116"/>
      <c r="OWY37" s="116"/>
      <c r="OWZ37" s="116"/>
      <c r="OXA37" s="116"/>
      <c r="OXB37" s="116"/>
      <c r="OXC37" s="116"/>
      <c r="OXD37" s="116"/>
      <c r="OXE37" s="116"/>
      <c r="OXF37" s="116"/>
      <c r="OXG37" s="116"/>
      <c r="OXH37" s="116"/>
      <c r="OXI37" s="116"/>
      <c r="OXJ37" s="116"/>
      <c r="OXK37" s="116"/>
      <c r="OXL37" s="116"/>
      <c r="OXM37" s="116"/>
      <c r="OXN37" s="116"/>
      <c r="OXO37" s="116"/>
      <c r="OXP37" s="116"/>
      <c r="OXQ37" s="116"/>
      <c r="OXR37" s="116"/>
      <c r="OXS37" s="116"/>
      <c r="OXT37" s="116"/>
      <c r="OXU37" s="116"/>
      <c r="OXV37" s="116"/>
      <c r="OXW37" s="116"/>
      <c r="OXX37" s="116"/>
      <c r="OXY37" s="116"/>
      <c r="OXZ37" s="116"/>
      <c r="OYA37" s="116"/>
      <c r="OYB37" s="116"/>
      <c r="OYC37" s="116"/>
      <c r="OYD37" s="116"/>
      <c r="OYE37" s="116"/>
      <c r="OYF37" s="116"/>
      <c r="OYG37" s="116"/>
      <c r="OYH37" s="116"/>
      <c r="OYI37" s="116"/>
      <c r="OYJ37" s="116"/>
      <c r="OYK37" s="116"/>
      <c r="OYL37" s="116"/>
      <c r="OYM37" s="116"/>
      <c r="OYN37" s="116"/>
      <c r="OYO37" s="116"/>
      <c r="OYP37" s="116"/>
      <c r="OYQ37" s="116"/>
      <c r="OYR37" s="116"/>
      <c r="OYS37" s="116"/>
      <c r="OYT37" s="116"/>
      <c r="OYU37" s="116"/>
      <c r="OYV37" s="116"/>
      <c r="OYW37" s="116"/>
      <c r="OYX37" s="116"/>
      <c r="OYY37" s="116"/>
      <c r="OYZ37" s="116"/>
      <c r="OZA37" s="116"/>
      <c r="OZB37" s="116"/>
      <c r="OZC37" s="116"/>
      <c r="OZD37" s="116"/>
      <c r="OZE37" s="116"/>
      <c r="OZF37" s="116"/>
      <c r="OZG37" s="116"/>
      <c r="OZH37" s="116"/>
      <c r="OZI37" s="116"/>
      <c r="OZJ37" s="116"/>
      <c r="OZK37" s="116"/>
      <c r="OZL37" s="116"/>
      <c r="OZM37" s="116"/>
      <c r="OZN37" s="116"/>
      <c r="OZO37" s="116"/>
      <c r="OZP37" s="116"/>
      <c r="OZQ37" s="116"/>
      <c r="OZR37" s="116"/>
      <c r="OZS37" s="116"/>
      <c r="OZT37" s="116"/>
      <c r="OZU37" s="116"/>
      <c r="OZV37" s="116"/>
      <c r="OZW37" s="116"/>
      <c r="OZX37" s="116"/>
      <c r="OZY37" s="116"/>
      <c r="OZZ37" s="116"/>
      <c r="PAA37" s="116"/>
      <c r="PAB37" s="116"/>
      <c r="PAC37" s="116"/>
      <c r="PAD37" s="116"/>
      <c r="PAE37" s="116"/>
      <c r="PAF37" s="116"/>
      <c r="PAG37" s="116"/>
      <c r="PAH37" s="116"/>
      <c r="PAI37" s="116"/>
      <c r="PAJ37" s="116"/>
      <c r="PAK37" s="116"/>
      <c r="PAL37" s="116"/>
      <c r="PAM37" s="116"/>
      <c r="PAN37" s="116"/>
      <c r="PAO37" s="116"/>
      <c r="PAP37" s="116"/>
      <c r="PAQ37" s="116"/>
      <c r="PAR37" s="116"/>
      <c r="PAS37" s="116"/>
      <c r="PAT37" s="116"/>
      <c r="PAU37" s="116"/>
      <c r="PAV37" s="116"/>
      <c r="PAW37" s="116"/>
      <c r="PAX37" s="116"/>
      <c r="PAY37" s="116"/>
      <c r="PAZ37" s="116"/>
      <c r="PBA37" s="116"/>
      <c r="PBB37" s="116"/>
      <c r="PBC37" s="116"/>
      <c r="PBD37" s="116"/>
      <c r="PBE37" s="116"/>
      <c r="PBF37" s="116"/>
      <c r="PBG37" s="116"/>
      <c r="PBH37" s="116"/>
      <c r="PBI37" s="116"/>
      <c r="PBJ37" s="116"/>
      <c r="PBK37" s="116"/>
      <c r="PBL37" s="116"/>
      <c r="PBM37" s="116"/>
      <c r="PBN37" s="116"/>
      <c r="PBO37" s="116"/>
      <c r="PBP37" s="116"/>
      <c r="PBQ37" s="116"/>
      <c r="PBR37" s="116"/>
      <c r="PBS37" s="116"/>
      <c r="PBT37" s="116"/>
      <c r="PBU37" s="116"/>
      <c r="PBV37" s="116"/>
      <c r="PBW37" s="116"/>
      <c r="PBX37" s="116"/>
      <c r="PBY37" s="116"/>
      <c r="PBZ37" s="116"/>
      <c r="PCA37" s="116"/>
      <c r="PCB37" s="116"/>
      <c r="PCC37" s="116"/>
      <c r="PCD37" s="116"/>
      <c r="PCE37" s="116"/>
      <c r="PCF37" s="116"/>
      <c r="PCG37" s="116"/>
      <c r="PCH37" s="116"/>
      <c r="PCI37" s="116"/>
      <c r="PCJ37" s="116"/>
      <c r="PCK37" s="116"/>
      <c r="PCL37" s="116"/>
      <c r="PCM37" s="116"/>
      <c r="PCN37" s="116"/>
      <c r="PCO37" s="116"/>
      <c r="PCP37" s="116"/>
      <c r="PCQ37" s="116"/>
      <c r="PCR37" s="116"/>
      <c r="PCS37" s="116"/>
      <c r="PCT37" s="116"/>
      <c r="PCU37" s="116"/>
      <c r="PCV37" s="116"/>
      <c r="PCW37" s="116"/>
      <c r="PCX37" s="116"/>
      <c r="PCY37" s="116"/>
      <c r="PCZ37" s="116"/>
      <c r="PDA37" s="116"/>
      <c r="PDB37" s="116"/>
      <c r="PDC37" s="116"/>
      <c r="PDD37" s="116"/>
      <c r="PDE37" s="116"/>
      <c r="PDF37" s="116"/>
      <c r="PDG37" s="116"/>
      <c r="PDH37" s="116"/>
      <c r="PDI37" s="116"/>
      <c r="PDJ37" s="116"/>
      <c r="PDK37" s="116"/>
      <c r="PDL37" s="116"/>
      <c r="PDM37" s="116"/>
      <c r="PDN37" s="116"/>
      <c r="PDO37" s="116"/>
      <c r="PDP37" s="116"/>
      <c r="PDQ37" s="116"/>
      <c r="PDR37" s="116"/>
      <c r="PDS37" s="116"/>
      <c r="PDT37" s="116"/>
      <c r="PDU37" s="116"/>
      <c r="PDV37" s="116"/>
      <c r="PDW37" s="116"/>
      <c r="PDX37" s="116"/>
      <c r="PDY37" s="116"/>
      <c r="PDZ37" s="116"/>
      <c r="PEA37" s="116"/>
      <c r="PEB37" s="116"/>
      <c r="PEC37" s="116"/>
      <c r="PED37" s="116"/>
      <c r="PEE37" s="116"/>
      <c r="PEF37" s="116"/>
      <c r="PEG37" s="116"/>
      <c r="PEH37" s="116"/>
      <c r="PEI37" s="116"/>
      <c r="PEJ37" s="116"/>
      <c r="PEK37" s="116"/>
      <c r="PEL37" s="116"/>
      <c r="PEM37" s="116"/>
      <c r="PEN37" s="116"/>
      <c r="PEO37" s="116"/>
      <c r="PEP37" s="116"/>
      <c r="PEQ37" s="116"/>
      <c r="PER37" s="116"/>
      <c r="PES37" s="116"/>
      <c r="PET37" s="116"/>
      <c r="PEU37" s="116"/>
      <c r="PEV37" s="116"/>
      <c r="PEW37" s="116"/>
      <c r="PEX37" s="116"/>
      <c r="PEY37" s="116"/>
      <c r="PEZ37" s="116"/>
      <c r="PFA37" s="116"/>
      <c r="PFB37" s="116"/>
      <c r="PFC37" s="116"/>
      <c r="PFD37" s="116"/>
      <c r="PFE37" s="116"/>
      <c r="PFF37" s="116"/>
      <c r="PFG37" s="116"/>
      <c r="PFH37" s="116"/>
      <c r="PFI37" s="116"/>
      <c r="PFJ37" s="116"/>
      <c r="PFK37" s="116"/>
      <c r="PFL37" s="116"/>
      <c r="PFM37" s="116"/>
      <c r="PFN37" s="116"/>
      <c r="PFO37" s="116"/>
      <c r="PFP37" s="116"/>
      <c r="PFQ37" s="116"/>
      <c r="PFR37" s="116"/>
      <c r="PFS37" s="116"/>
      <c r="PFT37" s="116"/>
      <c r="PFU37" s="116"/>
      <c r="PFV37" s="116"/>
      <c r="PFW37" s="116"/>
      <c r="PFX37" s="116"/>
      <c r="PFY37" s="116"/>
      <c r="PFZ37" s="116"/>
      <c r="PGA37" s="116"/>
      <c r="PGB37" s="116"/>
      <c r="PGC37" s="116"/>
      <c r="PGD37" s="116"/>
      <c r="PGE37" s="116"/>
      <c r="PGF37" s="116"/>
      <c r="PGG37" s="116"/>
      <c r="PGH37" s="116"/>
      <c r="PGI37" s="116"/>
      <c r="PGJ37" s="116"/>
      <c r="PGK37" s="116"/>
      <c r="PGL37" s="116"/>
      <c r="PGM37" s="116"/>
      <c r="PGN37" s="116"/>
      <c r="PGO37" s="116"/>
      <c r="PGP37" s="116"/>
      <c r="PGQ37" s="116"/>
      <c r="PGR37" s="116"/>
      <c r="PGS37" s="116"/>
      <c r="PGT37" s="116"/>
      <c r="PGU37" s="116"/>
      <c r="PGV37" s="116"/>
      <c r="PGW37" s="116"/>
      <c r="PGX37" s="116"/>
      <c r="PGY37" s="116"/>
      <c r="PGZ37" s="116"/>
      <c r="PHA37" s="116"/>
      <c r="PHB37" s="116"/>
      <c r="PHC37" s="116"/>
      <c r="PHD37" s="116"/>
      <c r="PHE37" s="116"/>
      <c r="PHF37" s="116"/>
      <c r="PHG37" s="116"/>
      <c r="PHH37" s="116"/>
      <c r="PHI37" s="116"/>
      <c r="PHJ37" s="116"/>
      <c r="PHK37" s="116"/>
      <c r="PHL37" s="116"/>
      <c r="PHM37" s="116"/>
      <c r="PHN37" s="116"/>
      <c r="PHO37" s="116"/>
      <c r="PHP37" s="116"/>
      <c r="PHQ37" s="116"/>
      <c r="PHR37" s="116"/>
      <c r="PHS37" s="116"/>
      <c r="PHT37" s="116"/>
      <c r="PHU37" s="116"/>
      <c r="PHV37" s="116"/>
      <c r="PHW37" s="116"/>
      <c r="PHX37" s="116"/>
      <c r="PHY37" s="116"/>
      <c r="PHZ37" s="116"/>
      <c r="PIA37" s="116"/>
      <c r="PIB37" s="116"/>
      <c r="PIC37" s="116"/>
      <c r="PID37" s="116"/>
      <c r="PIE37" s="116"/>
      <c r="PIF37" s="116"/>
      <c r="PIG37" s="116"/>
      <c r="PIH37" s="116"/>
      <c r="PII37" s="116"/>
      <c r="PIJ37" s="116"/>
      <c r="PIK37" s="116"/>
      <c r="PIL37" s="116"/>
      <c r="PIM37" s="116"/>
      <c r="PIN37" s="116"/>
      <c r="PIO37" s="116"/>
      <c r="PIP37" s="116"/>
      <c r="PIQ37" s="116"/>
      <c r="PIR37" s="116"/>
      <c r="PIS37" s="116"/>
      <c r="PIT37" s="116"/>
      <c r="PIU37" s="116"/>
      <c r="PIV37" s="116"/>
      <c r="PIW37" s="116"/>
      <c r="PIX37" s="116"/>
      <c r="PIY37" s="116"/>
      <c r="PIZ37" s="116"/>
      <c r="PJA37" s="116"/>
      <c r="PJB37" s="116"/>
      <c r="PJC37" s="116"/>
      <c r="PJD37" s="116"/>
      <c r="PJE37" s="116"/>
      <c r="PJF37" s="116"/>
      <c r="PJG37" s="116"/>
      <c r="PJH37" s="116"/>
      <c r="PJI37" s="116"/>
      <c r="PJJ37" s="116"/>
      <c r="PJK37" s="116"/>
      <c r="PJL37" s="116"/>
      <c r="PJM37" s="116"/>
      <c r="PJN37" s="116"/>
      <c r="PJO37" s="116"/>
      <c r="PJP37" s="116"/>
      <c r="PJQ37" s="116"/>
      <c r="PJR37" s="116"/>
      <c r="PJS37" s="116"/>
      <c r="PJT37" s="116"/>
      <c r="PJU37" s="116"/>
      <c r="PJV37" s="116"/>
      <c r="PJW37" s="116"/>
      <c r="PJX37" s="116"/>
      <c r="PJY37" s="116"/>
      <c r="PJZ37" s="116"/>
      <c r="PKA37" s="116"/>
      <c r="PKB37" s="116"/>
      <c r="PKC37" s="116"/>
      <c r="PKD37" s="116"/>
      <c r="PKE37" s="116"/>
      <c r="PKF37" s="116"/>
      <c r="PKG37" s="116"/>
      <c r="PKH37" s="116"/>
      <c r="PKI37" s="116"/>
      <c r="PKJ37" s="116"/>
      <c r="PKK37" s="116"/>
      <c r="PKL37" s="116"/>
      <c r="PKM37" s="116"/>
      <c r="PKN37" s="116"/>
      <c r="PKO37" s="116"/>
      <c r="PKP37" s="116"/>
      <c r="PKQ37" s="116"/>
      <c r="PKR37" s="116"/>
      <c r="PKS37" s="116"/>
      <c r="PKT37" s="116"/>
      <c r="PKU37" s="116"/>
      <c r="PKV37" s="116"/>
      <c r="PKW37" s="116"/>
      <c r="PKX37" s="116"/>
      <c r="PKY37" s="116"/>
      <c r="PKZ37" s="116"/>
      <c r="PLA37" s="116"/>
      <c r="PLB37" s="116"/>
      <c r="PLC37" s="116"/>
      <c r="PLD37" s="116"/>
      <c r="PLE37" s="116"/>
      <c r="PLF37" s="116"/>
      <c r="PLG37" s="116"/>
      <c r="PLH37" s="116"/>
      <c r="PLI37" s="116"/>
      <c r="PLJ37" s="116"/>
      <c r="PLK37" s="116"/>
      <c r="PLL37" s="116"/>
      <c r="PLM37" s="116"/>
      <c r="PLN37" s="116"/>
      <c r="PLO37" s="116"/>
      <c r="PLP37" s="116"/>
      <c r="PLQ37" s="116"/>
      <c r="PLR37" s="116"/>
      <c r="PLS37" s="116"/>
      <c r="PLT37" s="116"/>
      <c r="PLU37" s="116"/>
      <c r="PLV37" s="116"/>
      <c r="PLW37" s="116"/>
      <c r="PLX37" s="116"/>
      <c r="PLY37" s="116"/>
      <c r="PLZ37" s="116"/>
      <c r="PMA37" s="116"/>
      <c r="PMB37" s="116"/>
      <c r="PMC37" s="116"/>
      <c r="PMD37" s="116"/>
      <c r="PME37" s="116"/>
      <c r="PMF37" s="116"/>
      <c r="PMG37" s="116"/>
      <c r="PMH37" s="116"/>
      <c r="PMI37" s="116"/>
      <c r="PMJ37" s="116"/>
      <c r="PMK37" s="116"/>
      <c r="PML37" s="116"/>
      <c r="PMM37" s="116"/>
      <c r="PMN37" s="116"/>
      <c r="PMO37" s="116"/>
      <c r="PMP37" s="116"/>
      <c r="PMQ37" s="116"/>
      <c r="PMR37" s="116"/>
      <c r="PMS37" s="116"/>
      <c r="PMT37" s="116"/>
      <c r="PMU37" s="116"/>
      <c r="PMV37" s="116"/>
      <c r="PMW37" s="116"/>
      <c r="PMX37" s="116"/>
      <c r="PMY37" s="116"/>
      <c r="PMZ37" s="116"/>
      <c r="PNA37" s="116"/>
      <c r="PNB37" s="116"/>
      <c r="PNC37" s="116"/>
      <c r="PND37" s="116"/>
      <c r="PNE37" s="116"/>
      <c r="PNF37" s="116"/>
      <c r="PNG37" s="116"/>
      <c r="PNH37" s="116"/>
      <c r="PNI37" s="116"/>
      <c r="PNJ37" s="116"/>
      <c r="PNK37" s="116"/>
      <c r="PNL37" s="116"/>
      <c r="PNM37" s="116"/>
      <c r="PNN37" s="116"/>
      <c r="PNO37" s="116"/>
      <c r="PNP37" s="116"/>
      <c r="PNQ37" s="116"/>
      <c r="PNR37" s="116"/>
      <c r="PNS37" s="116"/>
      <c r="PNT37" s="116"/>
      <c r="PNU37" s="116"/>
      <c r="PNV37" s="116"/>
      <c r="PNW37" s="116"/>
      <c r="PNX37" s="116"/>
      <c r="PNY37" s="116"/>
      <c r="PNZ37" s="116"/>
      <c r="POA37" s="116"/>
      <c r="POB37" s="116"/>
      <c r="POC37" s="116"/>
      <c r="POD37" s="116"/>
      <c r="POE37" s="116"/>
      <c r="POF37" s="116"/>
      <c r="POG37" s="116"/>
      <c r="POH37" s="116"/>
      <c r="POI37" s="116"/>
      <c r="POJ37" s="116"/>
      <c r="POK37" s="116"/>
      <c r="POL37" s="116"/>
      <c r="POM37" s="116"/>
      <c r="PON37" s="116"/>
      <c r="POO37" s="116"/>
      <c r="POP37" s="116"/>
      <c r="POQ37" s="116"/>
      <c r="POR37" s="116"/>
      <c r="POS37" s="116"/>
      <c r="POT37" s="116"/>
      <c r="POU37" s="116"/>
      <c r="POV37" s="116"/>
      <c r="POW37" s="116"/>
      <c r="POX37" s="116"/>
      <c r="POY37" s="116"/>
      <c r="POZ37" s="116"/>
      <c r="PPA37" s="116"/>
      <c r="PPB37" s="116"/>
      <c r="PPC37" s="116"/>
      <c r="PPD37" s="116"/>
      <c r="PPE37" s="116"/>
      <c r="PPF37" s="116"/>
      <c r="PPG37" s="116"/>
      <c r="PPH37" s="116"/>
      <c r="PPI37" s="116"/>
      <c r="PPJ37" s="116"/>
      <c r="PPK37" s="116"/>
      <c r="PPL37" s="116"/>
      <c r="PPM37" s="116"/>
      <c r="PPN37" s="116"/>
      <c r="PPO37" s="116"/>
      <c r="PPP37" s="116"/>
      <c r="PPQ37" s="116"/>
      <c r="PPR37" s="116"/>
      <c r="PPS37" s="116"/>
      <c r="PPT37" s="116"/>
      <c r="PPU37" s="116"/>
      <c r="PPV37" s="116"/>
      <c r="PPW37" s="116"/>
      <c r="PPX37" s="116"/>
      <c r="PPY37" s="116"/>
      <c r="PPZ37" s="116"/>
      <c r="PQA37" s="116"/>
      <c r="PQB37" s="116"/>
      <c r="PQC37" s="116"/>
      <c r="PQD37" s="116"/>
      <c r="PQE37" s="116"/>
      <c r="PQF37" s="116"/>
      <c r="PQG37" s="116"/>
      <c r="PQH37" s="116"/>
      <c r="PQI37" s="116"/>
      <c r="PQJ37" s="116"/>
      <c r="PQK37" s="116"/>
      <c r="PQL37" s="116"/>
      <c r="PQM37" s="116"/>
      <c r="PQN37" s="116"/>
      <c r="PQO37" s="116"/>
      <c r="PQP37" s="116"/>
      <c r="PQQ37" s="116"/>
      <c r="PQR37" s="116"/>
      <c r="PQS37" s="116"/>
      <c r="PQT37" s="116"/>
      <c r="PQU37" s="116"/>
      <c r="PQV37" s="116"/>
      <c r="PQW37" s="116"/>
      <c r="PQX37" s="116"/>
      <c r="PQY37" s="116"/>
      <c r="PQZ37" s="116"/>
      <c r="PRA37" s="116"/>
      <c r="PRB37" s="116"/>
      <c r="PRC37" s="116"/>
      <c r="PRD37" s="116"/>
      <c r="PRE37" s="116"/>
      <c r="PRF37" s="116"/>
      <c r="PRG37" s="116"/>
      <c r="PRH37" s="116"/>
      <c r="PRI37" s="116"/>
      <c r="PRJ37" s="116"/>
      <c r="PRK37" s="116"/>
      <c r="PRL37" s="116"/>
      <c r="PRM37" s="116"/>
      <c r="PRN37" s="116"/>
      <c r="PRO37" s="116"/>
      <c r="PRP37" s="116"/>
      <c r="PRQ37" s="116"/>
      <c r="PRR37" s="116"/>
      <c r="PRS37" s="116"/>
      <c r="PRT37" s="116"/>
      <c r="PRU37" s="116"/>
      <c r="PRV37" s="116"/>
      <c r="PRW37" s="116"/>
      <c r="PRX37" s="116"/>
      <c r="PRY37" s="116"/>
      <c r="PRZ37" s="116"/>
      <c r="PSA37" s="116"/>
      <c r="PSB37" s="116"/>
      <c r="PSC37" s="116"/>
      <c r="PSD37" s="116"/>
      <c r="PSE37" s="116"/>
      <c r="PSF37" s="116"/>
      <c r="PSG37" s="116"/>
      <c r="PSH37" s="116"/>
      <c r="PSI37" s="116"/>
      <c r="PSJ37" s="116"/>
      <c r="PSK37" s="116"/>
      <c r="PSL37" s="116"/>
      <c r="PSM37" s="116"/>
      <c r="PSN37" s="116"/>
      <c r="PSO37" s="116"/>
      <c r="PSP37" s="116"/>
      <c r="PSQ37" s="116"/>
      <c r="PSR37" s="116"/>
      <c r="PSS37" s="116"/>
      <c r="PST37" s="116"/>
      <c r="PSU37" s="116"/>
      <c r="PSV37" s="116"/>
      <c r="PSW37" s="116"/>
      <c r="PSX37" s="116"/>
      <c r="PSY37" s="116"/>
      <c r="PSZ37" s="116"/>
      <c r="PTA37" s="116"/>
      <c r="PTB37" s="116"/>
      <c r="PTC37" s="116"/>
      <c r="PTD37" s="116"/>
      <c r="PTE37" s="116"/>
      <c r="PTF37" s="116"/>
      <c r="PTG37" s="116"/>
      <c r="PTH37" s="116"/>
      <c r="PTI37" s="116"/>
      <c r="PTJ37" s="116"/>
      <c r="PTK37" s="116"/>
      <c r="PTL37" s="116"/>
      <c r="PTM37" s="116"/>
      <c r="PTN37" s="116"/>
      <c r="PTO37" s="116"/>
      <c r="PTP37" s="116"/>
      <c r="PTQ37" s="116"/>
      <c r="PTR37" s="116"/>
      <c r="PTS37" s="116"/>
      <c r="PTT37" s="116"/>
      <c r="PTU37" s="116"/>
      <c r="PTV37" s="116"/>
      <c r="PTW37" s="116"/>
      <c r="PTX37" s="116"/>
      <c r="PTY37" s="116"/>
      <c r="PTZ37" s="116"/>
      <c r="PUA37" s="116"/>
      <c r="PUB37" s="116"/>
      <c r="PUC37" s="116"/>
      <c r="PUD37" s="116"/>
      <c r="PUE37" s="116"/>
      <c r="PUF37" s="116"/>
      <c r="PUG37" s="116"/>
      <c r="PUH37" s="116"/>
      <c r="PUI37" s="116"/>
      <c r="PUJ37" s="116"/>
      <c r="PUK37" s="116"/>
      <c r="PUL37" s="116"/>
      <c r="PUM37" s="116"/>
      <c r="PUN37" s="116"/>
      <c r="PUO37" s="116"/>
      <c r="PUP37" s="116"/>
      <c r="PUQ37" s="116"/>
      <c r="PUR37" s="116"/>
      <c r="PUS37" s="116"/>
      <c r="PUT37" s="116"/>
      <c r="PUU37" s="116"/>
      <c r="PUV37" s="116"/>
      <c r="PUW37" s="116"/>
      <c r="PUX37" s="116"/>
      <c r="PUY37" s="116"/>
      <c r="PUZ37" s="116"/>
      <c r="PVA37" s="116"/>
      <c r="PVB37" s="116"/>
      <c r="PVC37" s="116"/>
      <c r="PVD37" s="116"/>
      <c r="PVE37" s="116"/>
      <c r="PVF37" s="116"/>
      <c r="PVG37" s="116"/>
      <c r="PVH37" s="116"/>
      <c r="PVI37" s="116"/>
      <c r="PVJ37" s="116"/>
      <c r="PVK37" s="116"/>
      <c r="PVL37" s="116"/>
      <c r="PVM37" s="116"/>
      <c r="PVN37" s="116"/>
      <c r="PVO37" s="116"/>
      <c r="PVP37" s="116"/>
      <c r="PVQ37" s="116"/>
      <c r="PVR37" s="116"/>
      <c r="PVS37" s="116"/>
      <c r="PVT37" s="116"/>
      <c r="PVU37" s="116"/>
      <c r="PVV37" s="116"/>
      <c r="PVW37" s="116"/>
      <c r="PVX37" s="116"/>
      <c r="PVY37" s="116"/>
      <c r="PVZ37" s="116"/>
      <c r="PWA37" s="116"/>
      <c r="PWB37" s="116"/>
      <c r="PWC37" s="116"/>
      <c r="PWD37" s="116"/>
      <c r="PWE37" s="116"/>
      <c r="PWF37" s="116"/>
      <c r="PWG37" s="116"/>
      <c r="PWH37" s="116"/>
      <c r="PWI37" s="116"/>
      <c r="PWJ37" s="116"/>
      <c r="PWK37" s="116"/>
      <c r="PWL37" s="116"/>
      <c r="PWM37" s="116"/>
      <c r="PWN37" s="116"/>
      <c r="PWO37" s="116"/>
      <c r="PWP37" s="116"/>
      <c r="PWQ37" s="116"/>
      <c r="PWR37" s="116"/>
      <c r="PWS37" s="116"/>
      <c r="PWT37" s="116"/>
      <c r="PWU37" s="116"/>
      <c r="PWV37" s="116"/>
      <c r="PWW37" s="116"/>
      <c r="PWX37" s="116"/>
      <c r="PWY37" s="116"/>
      <c r="PWZ37" s="116"/>
      <c r="PXA37" s="116"/>
      <c r="PXB37" s="116"/>
      <c r="PXC37" s="116"/>
      <c r="PXD37" s="116"/>
      <c r="PXE37" s="116"/>
      <c r="PXF37" s="116"/>
      <c r="PXG37" s="116"/>
      <c r="PXH37" s="116"/>
      <c r="PXI37" s="116"/>
      <c r="PXJ37" s="116"/>
      <c r="PXK37" s="116"/>
      <c r="PXL37" s="116"/>
      <c r="PXM37" s="116"/>
      <c r="PXN37" s="116"/>
      <c r="PXO37" s="116"/>
      <c r="PXP37" s="116"/>
      <c r="PXQ37" s="116"/>
      <c r="PXR37" s="116"/>
      <c r="PXS37" s="116"/>
      <c r="PXT37" s="116"/>
      <c r="PXU37" s="116"/>
      <c r="PXV37" s="116"/>
      <c r="PXW37" s="116"/>
      <c r="PXX37" s="116"/>
      <c r="PXY37" s="116"/>
      <c r="PXZ37" s="116"/>
      <c r="PYA37" s="116"/>
      <c r="PYB37" s="116"/>
      <c r="PYC37" s="116"/>
      <c r="PYD37" s="116"/>
      <c r="PYE37" s="116"/>
      <c r="PYF37" s="116"/>
      <c r="PYG37" s="116"/>
      <c r="PYH37" s="116"/>
      <c r="PYI37" s="116"/>
      <c r="PYJ37" s="116"/>
      <c r="PYK37" s="116"/>
      <c r="PYL37" s="116"/>
      <c r="PYM37" s="116"/>
      <c r="PYN37" s="116"/>
      <c r="PYO37" s="116"/>
      <c r="PYP37" s="116"/>
      <c r="PYQ37" s="116"/>
      <c r="PYR37" s="116"/>
      <c r="PYS37" s="116"/>
      <c r="PYT37" s="116"/>
      <c r="PYU37" s="116"/>
      <c r="PYV37" s="116"/>
      <c r="PYW37" s="116"/>
      <c r="PYX37" s="116"/>
      <c r="PYY37" s="116"/>
      <c r="PYZ37" s="116"/>
      <c r="PZA37" s="116"/>
      <c r="PZB37" s="116"/>
      <c r="PZC37" s="116"/>
      <c r="PZD37" s="116"/>
      <c r="PZE37" s="116"/>
      <c r="PZF37" s="116"/>
      <c r="PZG37" s="116"/>
      <c r="PZH37" s="116"/>
      <c r="PZI37" s="116"/>
      <c r="PZJ37" s="116"/>
      <c r="PZK37" s="116"/>
      <c r="PZL37" s="116"/>
      <c r="PZM37" s="116"/>
      <c r="PZN37" s="116"/>
      <c r="PZO37" s="116"/>
      <c r="PZP37" s="116"/>
      <c r="PZQ37" s="116"/>
      <c r="PZR37" s="116"/>
      <c r="PZS37" s="116"/>
      <c r="PZT37" s="116"/>
      <c r="PZU37" s="116"/>
      <c r="PZV37" s="116"/>
      <c r="PZW37" s="116"/>
      <c r="PZX37" s="116"/>
      <c r="PZY37" s="116"/>
      <c r="PZZ37" s="116"/>
      <c r="QAA37" s="116"/>
      <c r="QAB37" s="116"/>
      <c r="QAC37" s="116"/>
      <c r="QAD37" s="116"/>
      <c r="QAE37" s="116"/>
      <c r="QAF37" s="116"/>
      <c r="QAG37" s="116"/>
      <c r="QAH37" s="116"/>
      <c r="QAI37" s="116"/>
      <c r="QAJ37" s="116"/>
      <c r="QAK37" s="116"/>
      <c r="QAL37" s="116"/>
      <c r="QAM37" s="116"/>
      <c r="QAN37" s="116"/>
      <c r="QAO37" s="116"/>
      <c r="QAP37" s="116"/>
      <c r="QAQ37" s="116"/>
      <c r="QAR37" s="116"/>
      <c r="QAS37" s="116"/>
      <c r="QAT37" s="116"/>
      <c r="QAU37" s="116"/>
      <c r="QAV37" s="116"/>
      <c r="QAW37" s="116"/>
      <c r="QAX37" s="116"/>
      <c r="QAY37" s="116"/>
      <c r="QAZ37" s="116"/>
      <c r="QBA37" s="116"/>
      <c r="QBB37" s="116"/>
      <c r="QBC37" s="116"/>
      <c r="QBD37" s="116"/>
      <c r="QBE37" s="116"/>
      <c r="QBF37" s="116"/>
      <c r="QBG37" s="116"/>
      <c r="QBH37" s="116"/>
      <c r="QBI37" s="116"/>
      <c r="QBJ37" s="116"/>
      <c r="QBK37" s="116"/>
      <c r="QBL37" s="116"/>
      <c r="QBM37" s="116"/>
      <c r="QBN37" s="116"/>
      <c r="QBO37" s="116"/>
      <c r="QBP37" s="116"/>
      <c r="QBQ37" s="116"/>
      <c r="QBR37" s="116"/>
      <c r="QBS37" s="116"/>
      <c r="QBT37" s="116"/>
      <c r="QBU37" s="116"/>
      <c r="QBV37" s="116"/>
      <c r="QBW37" s="116"/>
      <c r="QBX37" s="116"/>
      <c r="QBY37" s="116"/>
      <c r="QBZ37" s="116"/>
      <c r="QCA37" s="116"/>
      <c r="QCB37" s="116"/>
      <c r="QCC37" s="116"/>
      <c r="QCD37" s="116"/>
      <c r="QCE37" s="116"/>
      <c r="QCF37" s="116"/>
      <c r="QCG37" s="116"/>
      <c r="QCH37" s="116"/>
      <c r="QCI37" s="116"/>
      <c r="QCJ37" s="116"/>
      <c r="QCK37" s="116"/>
      <c r="QCL37" s="116"/>
      <c r="QCM37" s="116"/>
      <c r="QCN37" s="116"/>
      <c r="QCO37" s="116"/>
      <c r="QCP37" s="116"/>
      <c r="QCQ37" s="116"/>
      <c r="QCR37" s="116"/>
      <c r="QCS37" s="116"/>
      <c r="QCT37" s="116"/>
      <c r="QCU37" s="116"/>
      <c r="QCV37" s="116"/>
      <c r="QCW37" s="116"/>
      <c r="QCX37" s="116"/>
      <c r="QCY37" s="116"/>
      <c r="QCZ37" s="116"/>
      <c r="QDA37" s="116"/>
      <c r="QDB37" s="116"/>
      <c r="QDC37" s="116"/>
      <c r="QDD37" s="116"/>
      <c r="QDE37" s="116"/>
      <c r="QDF37" s="116"/>
      <c r="QDG37" s="116"/>
      <c r="QDH37" s="116"/>
      <c r="QDI37" s="116"/>
      <c r="QDJ37" s="116"/>
      <c r="QDK37" s="116"/>
      <c r="QDL37" s="116"/>
      <c r="QDM37" s="116"/>
      <c r="QDN37" s="116"/>
      <c r="QDO37" s="116"/>
      <c r="QDP37" s="116"/>
      <c r="QDQ37" s="116"/>
      <c r="QDR37" s="116"/>
      <c r="QDS37" s="116"/>
      <c r="QDT37" s="116"/>
      <c r="QDU37" s="116"/>
      <c r="QDV37" s="116"/>
      <c r="QDW37" s="116"/>
      <c r="QDX37" s="116"/>
      <c r="QDY37" s="116"/>
      <c r="QDZ37" s="116"/>
      <c r="QEA37" s="116"/>
      <c r="QEB37" s="116"/>
      <c r="QEC37" s="116"/>
      <c r="QED37" s="116"/>
      <c r="QEE37" s="116"/>
      <c r="QEF37" s="116"/>
      <c r="QEG37" s="116"/>
      <c r="QEH37" s="116"/>
      <c r="QEI37" s="116"/>
      <c r="QEJ37" s="116"/>
      <c r="QEK37" s="116"/>
      <c r="QEL37" s="116"/>
      <c r="QEM37" s="116"/>
      <c r="QEN37" s="116"/>
      <c r="QEO37" s="116"/>
      <c r="QEP37" s="116"/>
      <c r="QEQ37" s="116"/>
      <c r="QER37" s="116"/>
      <c r="QES37" s="116"/>
      <c r="QET37" s="116"/>
      <c r="QEU37" s="116"/>
      <c r="QEV37" s="116"/>
      <c r="QEW37" s="116"/>
      <c r="QEX37" s="116"/>
      <c r="QEY37" s="116"/>
      <c r="QEZ37" s="116"/>
      <c r="QFA37" s="116"/>
      <c r="QFB37" s="116"/>
      <c r="QFC37" s="116"/>
      <c r="QFD37" s="116"/>
      <c r="QFE37" s="116"/>
      <c r="QFF37" s="116"/>
      <c r="QFG37" s="116"/>
      <c r="QFH37" s="116"/>
      <c r="QFI37" s="116"/>
      <c r="QFJ37" s="116"/>
      <c r="QFK37" s="116"/>
      <c r="QFL37" s="116"/>
      <c r="QFM37" s="116"/>
      <c r="QFN37" s="116"/>
      <c r="QFO37" s="116"/>
      <c r="QFP37" s="116"/>
      <c r="QFQ37" s="116"/>
      <c r="QFR37" s="116"/>
      <c r="QFS37" s="116"/>
      <c r="QFT37" s="116"/>
      <c r="QFU37" s="116"/>
      <c r="QFV37" s="116"/>
      <c r="QFW37" s="116"/>
      <c r="QFX37" s="116"/>
      <c r="QFY37" s="116"/>
      <c r="QFZ37" s="116"/>
      <c r="QGA37" s="116"/>
      <c r="QGB37" s="116"/>
      <c r="QGC37" s="116"/>
      <c r="QGD37" s="116"/>
      <c r="QGE37" s="116"/>
      <c r="QGF37" s="116"/>
      <c r="QGG37" s="116"/>
      <c r="QGH37" s="116"/>
      <c r="QGI37" s="116"/>
      <c r="QGJ37" s="116"/>
      <c r="QGK37" s="116"/>
      <c r="QGL37" s="116"/>
      <c r="QGM37" s="116"/>
      <c r="QGN37" s="116"/>
      <c r="QGO37" s="116"/>
      <c r="QGP37" s="116"/>
      <c r="QGQ37" s="116"/>
      <c r="QGR37" s="116"/>
      <c r="QGS37" s="116"/>
      <c r="QGT37" s="116"/>
      <c r="QGU37" s="116"/>
      <c r="QGV37" s="116"/>
      <c r="QGW37" s="116"/>
      <c r="QGX37" s="116"/>
      <c r="QGY37" s="116"/>
      <c r="QGZ37" s="116"/>
      <c r="QHA37" s="116"/>
      <c r="QHB37" s="116"/>
      <c r="QHC37" s="116"/>
      <c r="QHD37" s="116"/>
      <c r="QHE37" s="116"/>
      <c r="QHF37" s="116"/>
      <c r="QHG37" s="116"/>
      <c r="QHH37" s="116"/>
      <c r="QHI37" s="116"/>
      <c r="QHJ37" s="116"/>
      <c r="QHK37" s="116"/>
      <c r="QHL37" s="116"/>
      <c r="QHM37" s="116"/>
      <c r="QHN37" s="116"/>
      <c r="QHO37" s="116"/>
      <c r="QHP37" s="116"/>
      <c r="QHQ37" s="116"/>
      <c r="QHR37" s="116"/>
      <c r="QHS37" s="116"/>
      <c r="QHT37" s="116"/>
      <c r="QHU37" s="116"/>
      <c r="QHV37" s="116"/>
      <c r="QHW37" s="116"/>
      <c r="QHX37" s="116"/>
      <c r="QHY37" s="116"/>
      <c r="QHZ37" s="116"/>
      <c r="QIA37" s="116"/>
      <c r="QIB37" s="116"/>
      <c r="QIC37" s="116"/>
      <c r="QID37" s="116"/>
      <c r="QIE37" s="116"/>
      <c r="QIF37" s="116"/>
      <c r="QIG37" s="116"/>
      <c r="QIH37" s="116"/>
      <c r="QII37" s="116"/>
      <c r="QIJ37" s="116"/>
      <c r="QIK37" s="116"/>
      <c r="QIL37" s="116"/>
      <c r="QIM37" s="116"/>
      <c r="QIN37" s="116"/>
      <c r="QIO37" s="116"/>
      <c r="QIP37" s="116"/>
      <c r="QIQ37" s="116"/>
      <c r="QIR37" s="116"/>
      <c r="QIS37" s="116"/>
      <c r="QIT37" s="116"/>
      <c r="QIU37" s="116"/>
      <c r="QIV37" s="116"/>
      <c r="QIW37" s="116"/>
      <c r="QIX37" s="116"/>
      <c r="QIY37" s="116"/>
      <c r="QIZ37" s="116"/>
      <c r="QJA37" s="116"/>
      <c r="QJB37" s="116"/>
      <c r="QJC37" s="116"/>
      <c r="QJD37" s="116"/>
      <c r="QJE37" s="116"/>
      <c r="QJF37" s="116"/>
      <c r="QJG37" s="116"/>
      <c r="QJH37" s="116"/>
      <c r="QJI37" s="116"/>
      <c r="QJJ37" s="116"/>
      <c r="QJK37" s="116"/>
      <c r="QJL37" s="116"/>
      <c r="QJM37" s="116"/>
      <c r="QJN37" s="116"/>
      <c r="QJO37" s="116"/>
      <c r="QJP37" s="116"/>
      <c r="QJQ37" s="116"/>
      <c r="QJR37" s="116"/>
      <c r="QJS37" s="116"/>
      <c r="QJT37" s="116"/>
      <c r="QJU37" s="116"/>
      <c r="QJV37" s="116"/>
      <c r="QJW37" s="116"/>
      <c r="QJX37" s="116"/>
      <c r="QJY37" s="116"/>
      <c r="QJZ37" s="116"/>
      <c r="QKA37" s="116"/>
      <c r="QKB37" s="116"/>
      <c r="QKC37" s="116"/>
      <c r="QKD37" s="116"/>
      <c r="QKE37" s="116"/>
      <c r="QKF37" s="116"/>
      <c r="QKG37" s="116"/>
      <c r="QKH37" s="116"/>
      <c r="QKI37" s="116"/>
      <c r="QKJ37" s="116"/>
      <c r="QKK37" s="116"/>
      <c r="QKL37" s="116"/>
      <c r="QKM37" s="116"/>
      <c r="QKN37" s="116"/>
      <c r="QKO37" s="116"/>
      <c r="QKP37" s="116"/>
      <c r="QKQ37" s="116"/>
      <c r="QKR37" s="116"/>
      <c r="QKS37" s="116"/>
      <c r="QKT37" s="116"/>
      <c r="QKU37" s="116"/>
      <c r="QKV37" s="116"/>
      <c r="QKW37" s="116"/>
      <c r="QKX37" s="116"/>
      <c r="QKY37" s="116"/>
      <c r="QKZ37" s="116"/>
      <c r="QLA37" s="116"/>
      <c r="QLB37" s="116"/>
      <c r="QLC37" s="116"/>
      <c r="QLD37" s="116"/>
      <c r="QLE37" s="116"/>
      <c r="QLF37" s="116"/>
      <c r="QLG37" s="116"/>
      <c r="QLH37" s="116"/>
      <c r="QLI37" s="116"/>
      <c r="QLJ37" s="116"/>
      <c r="QLK37" s="116"/>
      <c r="QLL37" s="116"/>
      <c r="QLM37" s="116"/>
      <c r="QLN37" s="116"/>
      <c r="QLO37" s="116"/>
      <c r="QLP37" s="116"/>
      <c r="QLQ37" s="116"/>
      <c r="QLR37" s="116"/>
      <c r="QLS37" s="116"/>
      <c r="QLT37" s="116"/>
      <c r="QLU37" s="116"/>
      <c r="QLV37" s="116"/>
      <c r="QLW37" s="116"/>
      <c r="QLX37" s="116"/>
      <c r="QLY37" s="116"/>
      <c r="QLZ37" s="116"/>
      <c r="QMA37" s="116"/>
      <c r="QMB37" s="116"/>
      <c r="QMC37" s="116"/>
      <c r="QMD37" s="116"/>
      <c r="QME37" s="116"/>
      <c r="QMF37" s="116"/>
      <c r="QMG37" s="116"/>
      <c r="QMH37" s="116"/>
      <c r="QMI37" s="116"/>
      <c r="QMJ37" s="116"/>
      <c r="QMK37" s="116"/>
      <c r="QML37" s="116"/>
      <c r="QMM37" s="116"/>
      <c r="QMN37" s="116"/>
      <c r="QMO37" s="116"/>
      <c r="QMP37" s="116"/>
      <c r="QMQ37" s="116"/>
      <c r="QMR37" s="116"/>
      <c r="QMS37" s="116"/>
      <c r="QMT37" s="116"/>
      <c r="QMU37" s="116"/>
      <c r="QMV37" s="116"/>
      <c r="QMW37" s="116"/>
      <c r="QMX37" s="116"/>
      <c r="QMY37" s="116"/>
      <c r="QMZ37" s="116"/>
      <c r="QNA37" s="116"/>
      <c r="QNB37" s="116"/>
      <c r="QNC37" s="116"/>
      <c r="QND37" s="116"/>
      <c r="QNE37" s="116"/>
      <c r="QNF37" s="116"/>
      <c r="QNG37" s="116"/>
      <c r="QNH37" s="116"/>
      <c r="QNI37" s="116"/>
      <c r="QNJ37" s="116"/>
      <c r="QNK37" s="116"/>
      <c r="QNL37" s="116"/>
      <c r="QNM37" s="116"/>
      <c r="QNN37" s="116"/>
      <c r="QNO37" s="116"/>
      <c r="QNP37" s="116"/>
      <c r="QNQ37" s="116"/>
      <c r="QNR37" s="116"/>
      <c r="QNS37" s="116"/>
      <c r="QNT37" s="116"/>
      <c r="QNU37" s="116"/>
      <c r="QNV37" s="116"/>
      <c r="QNW37" s="116"/>
      <c r="QNX37" s="116"/>
      <c r="QNY37" s="116"/>
      <c r="QNZ37" s="116"/>
      <c r="QOA37" s="116"/>
      <c r="QOB37" s="116"/>
      <c r="QOC37" s="116"/>
      <c r="QOD37" s="116"/>
      <c r="QOE37" s="116"/>
      <c r="QOF37" s="116"/>
      <c r="QOG37" s="116"/>
      <c r="QOH37" s="116"/>
      <c r="QOI37" s="116"/>
      <c r="QOJ37" s="116"/>
      <c r="QOK37" s="116"/>
      <c r="QOL37" s="116"/>
      <c r="QOM37" s="116"/>
      <c r="QON37" s="116"/>
      <c r="QOO37" s="116"/>
      <c r="QOP37" s="116"/>
      <c r="QOQ37" s="116"/>
      <c r="QOR37" s="116"/>
      <c r="QOS37" s="116"/>
      <c r="QOT37" s="116"/>
      <c r="QOU37" s="116"/>
      <c r="QOV37" s="116"/>
      <c r="QOW37" s="116"/>
      <c r="QOX37" s="116"/>
      <c r="QOY37" s="116"/>
      <c r="QOZ37" s="116"/>
      <c r="QPA37" s="116"/>
      <c r="QPB37" s="116"/>
      <c r="QPC37" s="116"/>
      <c r="QPD37" s="116"/>
      <c r="QPE37" s="116"/>
      <c r="QPF37" s="116"/>
      <c r="QPG37" s="116"/>
      <c r="QPH37" s="116"/>
      <c r="QPI37" s="116"/>
      <c r="QPJ37" s="116"/>
      <c r="QPK37" s="116"/>
      <c r="QPL37" s="116"/>
      <c r="QPM37" s="116"/>
      <c r="QPN37" s="116"/>
      <c r="QPO37" s="116"/>
      <c r="QPP37" s="116"/>
      <c r="QPQ37" s="116"/>
      <c r="QPR37" s="116"/>
      <c r="QPS37" s="116"/>
      <c r="QPT37" s="116"/>
      <c r="QPU37" s="116"/>
      <c r="QPV37" s="116"/>
      <c r="QPW37" s="116"/>
      <c r="QPX37" s="116"/>
      <c r="QPY37" s="116"/>
      <c r="QPZ37" s="116"/>
      <c r="QQA37" s="116"/>
      <c r="QQB37" s="116"/>
      <c r="QQC37" s="116"/>
      <c r="QQD37" s="116"/>
      <c r="QQE37" s="116"/>
      <c r="QQF37" s="116"/>
      <c r="QQG37" s="116"/>
      <c r="QQH37" s="116"/>
      <c r="QQI37" s="116"/>
      <c r="QQJ37" s="116"/>
      <c r="QQK37" s="116"/>
      <c r="QQL37" s="116"/>
      <c r="QQM37" s="116"/>
      <c r="QQN37" s="116"/>
      <c r="QQO37" s="116"/>
      <c r="QQP37" s="116"/>
      <c r="QQQ37" s="116"/>
      <c r="QQR37" s="116"/>
      <c r="QQS37" s="116"/>
      <c r="QQT37" s="116"/>
      <c r="QQU37" s="116"/>
      <c r="QQV37" s="116"/>
      <c r="QQW37" s="116"/>
      <c r="QQX37" s="116"/>
      <c r="QQY37" s="116"/>
      <c r="QQZ37" s="116"/>
      <c r="QRA37" s="116"/>
      <c r="QRB37" s="116"/>
      <c r="QRC37" s="116"/>
      <c r="QRD37" s="116"/>
      <c r="QRE37" s="116"/>
      <c r="QRF37" s="116"/>
      <c r="QRG37" s="116"/>
      <c r="QRH37" s="116"/>
      <c r="QRI37" s="116"/>
      <c r="QRJ37" s="116"/>
      <c r="QRK37" s="116"/>
      <c r="QRL37" s="116"/>
      <c r="QRM37" s="116"/>
      <c r="QRN37" s="116"/>
      <c r="QRO37" s="116"/>
      <c r="QRP37" s="116"/>
      <c r="QRQ37" s="116"/>
      <c r="QRR37" s="116"/>
      <c r="QRS37" s="116"/>
      <c r="QRT37" s="116"/>
      <c r="QRU37" s="116"/>
      <c r="QRV37" s="116"/>
      <c r="QRW37" s="116"/>
      <c r="QRX37" s="116"/>
      <c r="QRY37" s="116"/>
      <c r="QRZ37" s="116"/>
      <c r="QSA37" s="116"/>
      <c r="QSB37" s="116"/>
      <c r="QSC37" s="116"/>
      <c r="QSD37" s="116"/>
      <c r="QSE37" s="116"/>
      <c r="QSF37" s="116"/>
      <c r="QSG37" s="116"/>
      <c r="QSH37" s="116"/>
      <c r="QSI37" s="116"/>
      <c r="QSJ37" s="116"/>
      <c r="QSK37" s="116"/>
      <c r="QSL37" s="116"/>
      <c r="QSM37" s="116"/>
      <c r="QSN37" s="116"/>
      <c r="QSO37" s="116"/>
      <c r="QSP37" s="116"/>
      <c r="QSQ37" s="116"/>
      <c r="QSR37" s="116"/>
      <c r="QSS37" s="116"/>
      <c r="QST37" s="116"/>
      <c r="QSU37" s="116"/>
      <c r="QSV37" s="116"/>
      <c r="QSW37" s="116"/>
      <c r="QSX37" s="116"/>
      <c r="QSY37" s="116"/>
      <c r="QSZ37" s="116"/>
      <c r="QTA37" s="116"/>
      <c r="QTB37" s="116"/>
      <c r="QTC37" s="116"/>
      <c r="QTD37" s="116"/>
      <c r="QTE37" s="116"/>
      <c r="QTF37" s="116"/>
      <c r="QTG37" s="116"/>
      <c r="QTH37" s="116"/>
      <c r="QTI37" s="116"/>
      <c r="QTJ37" s="116"/>
      <c r="QTK37" s="116"/>
      <c r="QTL37" s="116"/>
      <c r="QTM37" s="116"/>
      <c r="QTN37" s="116"/>
      <c r="QTO37" s="116"/>
      <c r="QTP37" s="116"/>
      <c r="QTQ37" s="116"/>
      <c r="QTR37" s="116"/>
      <c r="QTS37" s="116"/>
      <c r="QTT37" s="116"/>
      <c r="QTU37" s="116"/>
      <c r="QTV37" s="116"/>
      <c r="QTW37" s="116"/>
      <c r="QTX37" s="116"/>
      <c r="QTY37" s="116"/>
      <c r="QTZ37" s="116"/>
      <c r="QUA37" s="116"/>
      <c r="QUB37" s="116"/>
      <c r="QUC37" s="116"/>
      <c r="QUD37" s="116"/>
      <c r="QUE37" s="116"/>
      <c r="QUF37" s="116"/>
      <c r="QUG37" s="116"/>
      <c r="QUH37" s="116"/>
      <c r="QUI37" s="116"/>
      <c r="QUJ37" s="116"/>
      <c r="QUK37" s="116"/>
      <c r="QUL37" s="116"/>
      <c r="QUM37" s="116"/>
      <c r="QUN37" s="116"/>
      <c r="QUO37" s="116"/>
      <c r="QUP37" s="116"/>
      <c r="QUQ37" s="116"/>
      <c r="QUR37" s="116"/>
      <c r="QUS37" s="116"/>
      <c r="QUT37" s="116"/>
      <c r="QUU37" s="116"/>
      <c r="QUV37" s="116"/>
      <c r="QUW37" s="116"/>
      <c r="QUX37" s="116"/>
      <c r="QUY37" s="116"/>
      <c r="QUZ37" s="116"/>
      <c r="QVA37" s="116"/>
      <c r="QVB37" s="116"/>
      <c r="QVC37" s="116"/>
      <c r="QVD37" s="116"/>
      <c r="QVE37" s="116"/>
      <c r="QVF37" s="116"/>
      <c r="QVG37" s="116"/>
      <c r="QVH37" s="116"/>
      <c r="QVI37" s="116"/>
      <c r="QVJ37" s="116"/>
      <c r="QVK37" s="116"/>
      <c r="QVL37" s="116"/>
      <c r="QVM37" s="116"/>
      <c r="QVN37" s="116"/>
      <c r="QVO37" s="116"/>
      <c r="QVP37" s="116"/>
      <c r="QVQ37" s="116"/>
      <c r="QVR37" s="116"/>
      <c r="QVS37" s="116"/>
      <c r="QVT37" s="116"/>
      <c r="QVU37" s="116"/>
      <c r="QVV37" s="116"/>
      <c r="QVW37" s="116"/>
      <c r="QVX37" s="116"/>
      <c r="QVY37" s="116"/>
      <c r="QVZ37" s="116"/>
      <c r="QWA37" s="116"/>
      <c r="QWB37" s="116"/>
      <c r="QWC37" s="116"/>
      <c r="QWD37" s="116"/>
      <c r="QWE37" s="116"/>
      <c r="QWF37" s="116"/>
      <c r="QWG37" s="116"/>
      <c r="QWH37" s="116"/>
      <c r="QWI37" s="116"/>
      <c r="QWJ37" s="116"/>
      <c r="QWK37" s="116"/>
      <c r="QWL37" s="116"/>
      <c r="QWM37" s="116"/>
      <c r="QWN37" s="116"/>
      <c r="QWO37" s="116"/>
      <c r="QWP37" s="116"/>
      <c r="QWQ37" s="116"/>
      <c r="QWR37" s="116"/>
      <c r="QWS37" s="116"/>
      <c r="QWT37" s="116"/>
      <c r="QWU37" s="116"/>
      <c r="QWV37" s="116"/>
      <c r="QWW37" s="116"/>
      <c r="QWX37" s="116"/>
      <c r="QWY37" s="116"/>
      <c r="QWZ37" s="116"/>
      <c r="QXA37" s="116"/>
      <c r="QXB37" s="116"/>
      <c r="QXC37" s="116"/>
      <c r="QXD37" s="116"/>
      <c r="QXE37" s="116"/>
      <c r="QXF37" s="116"/>
      <c r="QXG37" s="116"/>
      <c r="QXH37" s="116"/>
      <c r="QXI37" s="116"/>
      <c r="QXJ37" s="116"/>
      <c r="QXK37" s="116"/>
      <c r="QXL37" s="116"/>
      <c r="QXM37" s="116"/>
      <c r="QXN37" s="116"/>
      <c r="QXO37" s="116"/>
      <c r="QXP37" s="116"/>
      <c r="QXQ37" s="116"/>
      <c r="QXR37" s="116"/>
      <c r="QXS37" s="116"/>
      <c r="QXT37" s="116"/>
      <c r="QXU37" s="116"/>
      <c r="QXV37" s="116"/>
      <c r="QXW37" s="116"/>
      <c r="QXX37" s="116"/>
      <c r="QXY37" s="116"/>
      <c r="QXZ37" s="116"/>
      <c r="QYA37" s="116"/>
      <c r="QYB37" s="116"/>
      <c r="QYC37" s="116"/>
      <c r="QYD37" s="116"/>
      <c r="QYE37" s="116"/>
      <c r="QYF37" s="116"/>
      <c r="QYG37" s="116"/>
      <c r="QYH37" s="116"/>
      <c r="QYI37" s="116"/>
      <c r="QYJ37" s="116"/>
      <c r="QYK37" s="116"/>
      <c r="QYL37" s="116"/>
      <c r="QYM37" s="116"/>
      <c r="QYN37" s="116"/>
      <c r="QYO37" s="116"/>
      <c r="QYP37" s="116"/>
      <c r="QYQ37" s="116"/>
      <c r="QYR37" s="116"/>
      <c r="QYS37" s="116"/>
      <c r="QYT37" s="116"/>
      <c r="QYU37" s="116"/>
      <c r="QYV37" s="116"/>
      <c r="QYW37" s="116"/>
      <c r="QYX37" s="116"/>
      <c r="QYY37" s="116"/>
      <c r="QYZ37" s="116"/>
      <c r="QZA37" s="116"/>
      <c r="QZB37" s="116"/>
      <c r="QZC37" s="116"/>
      <c r="QZD37" s="116"/>
      <c r="QZE37" s="116"/>
      <c r="QZF37" s="116"/>
      <c r="QZG37" s="116"/>
      <c r="QZH37" s="116"/>
      <c r="QZI37" s="116"/>
      <c r="QZJ37" s="116"/>
      <c r="QZK37" s="116"/>
      <c r="QZL37" s="116"/>
      <c r="QZM37" s="116"/>
      <c r="QZN37" s="116"/>
      <c r="QZO37" s="116"/>
      <c r="QZP37" s="116"/>
      <c r="QZQ37" s="116"/>
      <c r="QZR37" s="116"/>
      <c r="QZS37" s="116"/>
      <c r="QZT37" s="116"/>
      <c r="QZU37" s="116"/>
      <c r="QZV37" s="116"/>
      <c r="QZW37" s="116"/>
      <c r="QZX37" s="116"/>
      <c r="QZY37" s="116"/>
      <c r="QZZ37" s="116"/>
      <c r="RAA37" s="116"/>
      <c r="RAB37" s="116"/>
      <c r="RAC37" s="116"/>
      <c r="RAD37" s="116"/>
      <c r="RAE37" s="116"/>
      <c r="RAF37" s="116"/>
      <c r="RAG37" s="116"/>
      <c r="RAH37" s="116"/>
      <c r="RAI37" s="116"/>
      <c r="RAJ37" s="116"/>
      <c r="RAK37" s="116"/>
      <c r="RAL37" s="116"/>
      <c r="RAM37" s="116"/>
      <c r="RAN37" s="116"/>
      <c r="RAO37" s="116"/>
      <c r="RAP37" s="116"/>
      <c r="RAQ37" s="116"/>
      <c r="RAR37" s="116"/>
      <c r="RAS37" s="116"/>
      <c r="RAT37" s="116"/>
      <c r="RAU37" s="116"/>
      <c r="RAV37" s="116"/>
      <c r="RAW37" s="116"/>
      <c r="RAX37" s="116"/>
      <c r="RAY37" s="116"/>
      <c r="RAZ37" s="116"/>
      <c r="RBA37" s="116"/>
      <c r="RBB37" s="116"/>
      <c r="RBC37" s="116"/>
      <c r="RBD37" s="116"/>
      <c r="RBE37" s="116"/>
      <c r="RBF37" s="116"/>
      <c r="RBG37" s="116"/>
      <c r="RBH37" s="116"/>
      <c r="RBI37" s="116"/>
      <c r="RBJ37" s="116"/>
      <c r="RBK37" s="116"/>
      <c r="RBL37" s="116"/>
      <c r="RBM37" s="116"/>
      <c r="RBN37" s="116"/>
      <c r="RBO37" s="116"/>
      <c r="RBP37" s="116"/>
      <c r="RBQ37" s="116"/>
      <c r="RBR37" s="116"/>
      <c r="RBS37" s="116"/>
      <c r="RBT37" s="116"/>
      <c r="RBU37" s="116"/>
      <c r="RBV37" s="116"/>
      <c r="RBW37" s="116"/>
      <c r="RBX37" s="116"/>
      <c r="RBY37" s="116"/>
      <c r="RBZ37" s="116"/>
      <c r="RCA37" s="116"/>
      <c r="RCB37" s="116"/>
      <c r="RCC37" s="116"/>
      <c r="RCD37" s="116"/>
      <c r="RCE37" s="116"/>
      <c r="RCF37" s="116"/>
      <c r="RCG37" s="116"/>
      <c r="RCH37" s="116"/>
      <c r="RCI37" s="116"/>
      <c r="RCJ37" s="116"/>
      <c r="RCK37" s="116"/>
      <c r="RCL37" s="116"/>
      <c r="RCM37" s="116"/>
      <c r="RCN37" s="116"/>
      <c r="RCO37" s="116"/>
      <c r="RCP37" s="116"/>
      <c r="RCQ37" s="116"/>
      <c r="RCR37" s="116"/>
      <c r="RCS37" s="116"/>
      <c r="RCT37" s="116"/>
      <c r="RCU37" s="116"/>
      <c r="RCV37" s="116"/>
      <c r="RCW37" s="116"/>
      <c r="RCX37" s="116"/>
      <c r="RCY37" s="116"/>
      <c r="RCZ37" s="116"/>
      <c r="RDA37" s="116"/>
      <c r="RDB37" s="116"/>
      <c r="RDC37" s="116"/>
      <c r="RDD37" s="116"/>
      <c r="RDE37" s="116"/>
      <c r="RDF37" s="116"/>
      <c r="RDG37" s="116"/>
      <c r="RDH37" s="116"/>
      <c r="RDI37" s="116"/>
      <c r="RDJ37" s="116"/>
      <c r="RDK37" s="116"/>
      <c r="RDL37" s="116"/>
      <c r="RDM37" s="116"/>
      <c r="RDN37" s="116"/>
      <c r="RDO37" s="116"/>
      <c r="RDP37" s="116"/>
      <c r="RDQ37" s="116"/>
      <c r="RDR37" s="116"/>
      <c r="RDS37" s="116"/>
      <c r="RDT37" s="116"/>
      <c r="RDU37" s="116"/>
      <c r="RDV37" s="116"/>
      <c r="RDW37" s="116"/>
      <c r="RDX37" s="116"/>
      <c r="RDY37" s="116"/>
      <c r="RDZ37" s="116"/>
      <c r="REA37" s="116"/>
      <c r="REB37" s="116"/>
      <c r="REC37" s="116"/>
      <c r="RED37" s="116"/>
      <c r="REE37" s="116"/>
      <c r="REF37" s="116"/>
      <c r="REG37" s="116"/>
      <c r="REH37" s="116"/>
      <c r="REI37" s="116"/>
      <c r="REJ37" s="116"/>
      <c r="REK37" s="116"/>
      <c r="REL37" s="116"/>
      <c r="REM37" s="116"/>
      <c r="REN37" s="116"/>
      <c r="REO37" s="116"/>
      <c r="REP37" s="116"/>
      <c r="REQ37" s="116"/>
      <c r="RER37" s="116"/>
      <c r="RES37" s="116"/>
      <c r="RET37" s="116"/>
      <c r="REU37" s="116"/>
      <c r="REV37" s="116"/>
      <c r="REW37" s="116"/>
      <c r="REX37" s="116"/>
      <c r="REY37" s="116"/>
      <c r="REZ37" s="116"/>
      <c r="RFA37" s="116"/>
      <c r="RFB37" s="116"/>
      <c r="RFC37" s="116"/>
      <c r="RFD37" s="116"/>
      <c r="RFE37" s="116"/>
      <c r="RFF37" s="116"/>
      <c r="RFG37" s="116"/>
      <c r="RFH37" s="116"/>
      <c r="RFI37" s="116"/>
      <c r="RFJ37" s="116"/>
      <c r="RFK37" s="116"/>
      <c r="RFL37" s="116"/>
      <c r="RFM37" s="116"/>
      <c r="RFN37" s="116"/>
      <c r="RFO37" s="116"/>
      <c r="RFP37" s="116"/>
      <c r="RFQ37" s="116"/>
      <c r="RFR37" s="116"/>
      <c r="RFS37" s="116"/>
      <c r="RFT37" s="116"/>
      <c r="RFU37" s="116"/>
      <c r="RFV37" s="116"/>
      <c r="RFW37" s="116"/>
      <c r="RFX37" s="116"/>
      <c r="RFY37" s="116"/>
      <c r="RFZ37" s="116"/>
      <c r="RGA37" s="116"/>
      <c r="RGB37" s="116"/>
      <c r="RGC37" s="116"/>
      <c r="RGD37" s="116"/>
      <c r="RGE37" s="116"/>
      <c r="RGF37" s="116"/>
      <c r="RGG37" s="116"/>
      <c r="RGH37" s="116"/>
      <c r="RGI37" s="116"/>
      <c r="RGJ37" s="116"/>
      <c r="RGK37" s="116"/>
      <c r="RGL37" s="116"/>
      <c r="RGM37" s="116"/>
      <c r="RGN37" s="116"/>
      <c r="RGO37" s="116"/>
      <c r="RGP37" s="116"/>
      <c r="RGQ37" s="116"/>
      <c r="RGR37" s="116"/>
      <c r="RGS37" s="116"/>
      <c r="RGT37" s="116"/>
      <c r="RGU37" s="116"/>
      <c r="RGV37" s="116"/>
      <c r="RGW37" s="116"/>
      <c r="RGX37" s="116"/>
      <c r="RGY37" s="116"/>
      <c r="RGZ37" s="116"/>
      <c r="RHA37" s="116"/>
      <c r="RHB37" s="116"/>
      <c r="RHC37" s="116"/>
      <c r="RHD37" s="116"/>
      <c r="RHE37" s="116"/>
      <c r="RHF37" s="116"/>
      <c r="RHG37" s="116"/>
      <c r="RHH37" s="116"/>
      <c r="RHI37" s="116"/>
      <c r="RHJ37" s="116"/>
      <c r="RHK37" s="116"/>
      <c r="RHL37" s="116"/>
      <c r="RHM37" s="116"/>
      <c r="RHN37" s="116"/>
      <c r="RHO37" s="116"/>
      <c r="RHP37" s="116"/>
      <c r="RHQ37" s="116"/>
      <c r="RHR37" s="116"/>
      <c r="RHS37" s="116"/>
      <c r="RHT37" s="116"/>
      <c r="RHU37" s="116"/>
      <c r="RHV37" s="116"/>
      <c r="RHW37" s="116"/>
      <c r="RHX37" s="116"/>
      <c r="RHY37" s="116"/>
      <c r="RHZ37" s="116"/>
      <c r="RIA37" s="116"/>
      <c r="RIB37" s="116"/>
      <c r="RIC37" s="116"/>
      <c r="RID37" s="116"/>
      <c r="RIE37" s="116"/>
      <c r="RIF37" s="116"/>
      <c r="RIG37" s="116"/>
      <c r="RIH37" s="116"/>
      <c r="RII37" s="116"/>
      <c r="RIJ37" s="116"/>
      <c r="RIK37" s="116"/>
      <c r="RIL37" s="116"/>
      <c r="RIM37" s="116"/>
      <c r="RIN37" s="116"/>
      <c r="RIO37" s="116"/>
      <c r="RIP37" s="116"/>
      <c r="RIQ37" s="116"/>
      <c r="RIR37" s="116"/>
      <c r="RIS37" s="116"/>
      <c r="RIT37" s="116"/>
      <c r="RIU37" s="116"/>
      <c r="RIV37" s="116"/>
      <c r="RIW37" s="116"/>
      <c r="RIX37" s="116"/>
      <c r="RIY37" s="116"/>
      <c r="RIZ37" s="116"/>
      <c r="RJA37" s="116"/>
      <c r="RJB37" s="116"/>
      <c r="RJC37" s="116"/>
      <c r="RJD37" s="116"/>
      <c r="RJE37" s="116"/>
      <c r="RJF37" s="116"/>
      <c r="RJG37" s="116"/>
      <c r="RJH37" s="116"/>
      <c r="RJI37" s="116"/>
      <c r="RJJ37" s="116"/>
      <c r="RJK37" s="116"/>
      <c r="RJL37" s="116"/>
      <c r="RJM37" s="116"/>
      <c r="RJN37" s="116"/>
      <c r="RJO37" s="116"/>
      <c r="RJP37" s="116"/>
      <c r="RJQ37" s="116"/>
      <c r="RJR37" s="116"/>
      <c r="RJS37" s="116"/>
      <c r="RJT37" s="116"/>
      <c r="RJU37" s="116"/>
      <c r="RJV37" s="116"/>
      <c r="RJW37" s="116"/>
      <c r="RJX37" s="116"/>
      <c r="RJY37" s="116"/>
      <c r="RJZ37" s="116"/>
      <c r="RKA37" s="116"/>
      <c r="RKB37" s="116"/>
      <c r="RKC37" s="116"/>
      <c r="RKD37" s="116"/>
      <c r="RKE37" s="116"/>
      <c r="RKF37" s="116"/>
      <c r="RKG37" s="116"/>
      <c r="RKH37" s="116"/>
      <c r="RKI37" s="116"/>
      <c r="RKJ37" s="116"/>
      <c r="RKK37" s="116"/>
      <c r="RKL37" s="116"/>
      <c r="RKM37" s="116"/>
      <c r="RKN37" s="116"/>
      <c r="RKO37" s="116"/>
      <c r="RKP37" s="116"/>
      <c r="RKQ37" s="116"/>
      <c r="RKR37" s="116"/>
      <c r="RKS37" s="116"/>
      <c r="RKT37" s="116"/>
      <c r="RKU37" s="116"/>
      <c r="RKV37" s="116"/>
      <c r="RKW37" s="116"/>
      <c r="RKX37" s="116"/>
      <c r="RKY37" s="116"/>
      <c r="RKZ37" s="116"/>
      <c r="RLA37" s="116"/>
      <c r="RLB37" s="116"/>
      <c r="RLC37" s="116"/>
      <c r="RLD37" s="116"/>
      <c r="RLE37" s="116"/>
      <c r="RLF37" s="116"/>
      <c r="RLG37" s="116"/>
      <c r="RLH37" s="116"/>
      <c r="RLI37" s="116"/>
      <c r="RLJ37" s="116"/>
      <c r="RLK37" s="116"/>
      <c r="RLL37" s="116"/>
      <c r="RLM37" s="116"/>
      <c r="RLN37" s="116"/>
      <c r="RLO37" s="116"/>
      <c r="RLP37" s="116"/>
      <c r="RLQ37" s="116"/>
      <c r="RLR37" s="116"/>
      <c r="RLS37" s="116"/>
      <c r="RLT37" s="116"/>
      <c r="RLU37" s="116"/>
      <c r="RLV37" s="116"/>
      <c r="RLW37" s="116"/>
      <c r="RLX37" s="116"/>
      <c r="RLY37" s="116"/>
      <c r="RLZ37" s="116"/>
      <c r="RMA37" s="116"/>
      <c r="RMB37" s="116"/>
      <c r="RMC37" s="116"/>
      <c r="RMD37" s="116"/>
      <c r="RME37" s="116"/>
      <c r="RMF37" s="116"/>
      <c r="RMG37" s="116"/>
      <c r="RMH37" s="116"/>
      <c r="RMI37" s="116"/>
      <c r="RMJ37" s="116"/>
      <c r="RMK37" s="116"/>
      <c r="RML37" s="116"/>
      <c r="RMM37" s="116"/>
      <c r="RMN37" s="116"/>
      <c r="RMO37" s="116"/>
      <c r="RMP37" s="116"/>
      <c r="RMQ37" s="116"/>
      <c r="RMR37" s="116"/>
      <c r="RMS37" s="116"/>
      <c r="RMT37" s="116"/>
      <c r="RMU37" s="116"/>
      <c r="RMV37" s="116"/>
      <c r="RMW37" s="116"/>
      <c r="RMX37" s="116"/>
      <c r="RMY37" s="116"/>
      <c r="RMZ37" s="116"/>
      <c r="RNA37" s="116"/>
      <c r="RNB37" s="116"/>
      <c r="RNC37" s="116"/>
      <c r="RND37" s="116"/>
      <c r="RNE37" s="116"/>
      <c r="RNF37" s="116"/>
      <c r="RNG37" s="116"/>
      <c r="RNH37" s="116"/>
      <c r="RNI37" s="116"/>
      <c r="RNJ37" s="116"/>
      <c r="RNK37" s="116"/>
      <c r="RNL37" s="116"/>
      <c r="RNM37" s="116"/>
      <c r="RNN37" s="116"/>
      <c r="RNO37" s="116"/>
      <c r="RNP37" s="116"/>
      <c r="RNQ37" s="116"/>
      <c r="RNR37" s="116"/>
      <c r="RNS37" s="116"/>
      <c r="RNT37" s="116"/>
      <c r="RNU37" s="116"/>
      <c r="RNV37" s="116"/>
      <c r="RNW37" s="116"/>
      <c r="RNX37" s="116"/>
      <c r="RNY37" s="116"/>
      <c r="RNZ37" s="116"/>
      <c r="ROA37" s="116"/>
      <c r="ROB37" s="116"/>
      <c r="ROC37" s="116"/>
      <c r="ROD37" s="116"/>
      <c r="ROE37" s="116"/>
      <c r="ROF37" s="116"/>
      <c r="ROG37" s="116"/>
      <c r="ROH37" s="116"/>
      <c r="ROI37" s="116"/>
      <c r="ROJ37" s="116"/>
      <c r="ROK37" s="116"/>
      <c r="ROL37" s="116"/>
      <c r="ROM37" s="116"/>
      <c r="RON37" s="116"/>
      <c r="ROO37" s="116"/>
      <c r="ROP37" s="116"/>
      <c r="ROQ37" s="116"/>
      <c r="ROR37" s="116"/>
      <c r="ROS37" s="116"/>
      <c r="ROT37" s="116"/>
      <c r="ROU37" s="116"/>
      <c r="ROV37" s="116"/>
      <c r="ROW37" s="116"/>
      <c r="ROX37" s="116"/>
      <c r="ROY37" s="116"/>
      <c r="ROZ37" s="116"/>
      <c r="RPA37" s="116"/>
      <c r="RPB37" s="116"/>
      <c r="RPC37" s="116"/>
      <c r="RPD37" s="116"/>
      <c r="RPE37" s="116"/>
      <c r="RPF37" s="116"/>
      <c r="RPG37" s="116"/>
      <c r="RPH37" s="116"/>
      <c r="RPI37" s="116"/>
      <c r="RPJ37" s="116"/>
      <c r="RPK37" s="116"/>
      <c r="RPL37" s="116"/>
      <c r="RPM37" s="116"/>
      <c r="RPN37" s="116"/>
      <c r="RPO37" s="116"/>
      <c r="RPP37" s="116"/>
      <c r="RPQ37" s="116"/>
      <c r="RPR37" s="116"/>
      <c r="RPS37" s="116"/>
      <c r="RPT37" s="116"/>
      <c r="RPU37" s="116"/>
      <c r="RPV37" s="116"/>
      <c r="RPW37" s="116"/>
      <c r="RPX37" s="116"/>
      <c r="RPY37" s="116"/>
      <c r="RPZ37" s="116"/>
      <c r="RQA37" s="116"/>
      <c r="RQB37" s="116"/>
      <c r="RQC37" s="116"/>
      <c r="RQD37" s="116"/>
      <c r="RQE37" s="116"/>
      <c r="RQF37" s="116"/>
      <c r="RQG37" s="116"/>
      <c r="RQH37" s="116"/>
      <c r="RQI37" s="116"/>
      <c r="RQJ37" s="116"/>
      <c r="RQK37" s="116"/>
      <c r="RQL37" s="116"/>
      <c r="RQM37" s="116"/>
      <c r="RQN37" s="116"/>
      <c r="RQO37" s="116"/>
      <c r="RQP37" s="116"/>
      <c r="RQQ37" s="116"/>
      <c r="RQR37" s="116"/>
      <c r="RQS37" s="116"/>
      <c r="RQT37" s="116"/>
      <c r="RQU37" s="116"/>
      <c r="RQV37" s="116"/>
      <c r="RQW37" s="116"/>
      <c r="RQX37" s="116"/>
      <c r="RQY37" s="116"/>
      <c r="RQZ37" s="116"/>
      <c r="RRA37" s="116"/>
      <c r="RRB37" s="116"/>
      <c r="RRC37" s="116"/>
      <c r="RRD37" s="116"/>
      <c r="RRE37" s="116"/>
      <c r="RRF37" s="116"/>
      <c r="RRG37" s="116"/>
      <c r="RRH37" s="116"/>
      <c r="RRI37" s="116"/>
      <c r="RRJ37" s="116"/>
      <c r="RRK37" s="116"/>
      <c r="RRL37" s="116"/>
      <c r="RRM37" s="116"/>
      <c r="RRN37" s="116"/>
      <c r="RRO37" s="116"/>
      <c r="RRP37" s="116"/>
      <c r="RRQ37" s="116"/>
      <c r="RRR37" s="116"/>
      <c r="RRS37" s="116"/>
      <c r="RRT37" s="116"/>
      <c r="RRU37" s="116"/>
      <c r="RRV37" s="116"/>
      <c r="RRW37" s="116"/>
      <c r="RRX37" s="116"/>
      <c r="RRY37" s="116"/>
      <c r="RRZ37" s="116"/>
      <c r="RSA37" s="116"/>
      <c r="RSB37" s="116"/>
      <c r="RSC37" s="116"/>
      <c r="RSD37" s="116"/>
      <c r="RSE37" s="116"/>
      <c r="RSF37" s="116"/>
      <c r="RSG37" s="116"/>
      <c r="RSH37" s="116"/>
      <c r="RSI37" s="116"/>
      <c r="RSJ37" s="116"/>
      <c r="RSK37" s="116"/>
      <c r="RSL37" s="116"/>
      <c r="RSM37" s="116"/>
      <c r="RSN37" s="116"/>
      <c r="RSO37" s="116"/>
      <c r="RSP37" s="116"/>
      <c r="RSQ37" s="116"/>
      <c r="RSR37" s="116"/>
      <c r="RSS37" s="116"/>
      <c r="RST37" s="116"/>
      <c r="RSU37" s="116"/>
      <c r="RSV37" s="116"/>
      <c r="RSW37" s="116"/>
      <c r="RSX37" s="116"/>
      <c r="RSY37" s="116"/>
      <c r="RSZ37" s="116"/>
      <c r="RTA37" s="116"/>
      <c r="RTB37" s="116"/>
      <c r="RTC37" s="116"/>
      <c r="RTD37" s="116"/>
      <c r="RTE37" s="116"/>
      <c r="RTF37" s="116"/>
      <c r="RTG37" s="116"/>
      <c r="RTH37" s="116"/>
      <c r="RTI37" s="116"/>
      <c r="RTJ37" s="116"/>
      <c r="RTK37" s="116"/>
      <c r="RTL37" s="116"/>
      <c r="RTM37" s="116"/>
      <c r="RTN37" s="116"/>
      <c r="RTO37" s="116"/>
      <c r="RTP37" s="116"/>
      <c r="RTQ37" s="116"/>
      <c r="RTR37" s="116"/>
      <c r="RTS37" s="116"/>
      <c r="RTT37" s="116"/>
      <c r="RTU37" s="116"/>
      <c r="RTV37" s="116"/>
      <c r="RTW37" s="116"/>
      <c r="RTX37" s="116"/>
      <c r="RTY37" s="116"/>
      <c r="RTZ37" s="116"/>
      <c r="RUA37" s="116"/>
      <c r="RUB37" s="116"/>
      <c r="RUC37" s="116"/>
      <c r="RUD37" s="116"/>
      <c r="RUE37" s="116"/>
      <c r="RUF37" s="116"/>
      <c r="RUG37" s="116"/>
      <c r="RUH37" s="116"/>
      <c r="RUI37" s="116"/>
      <c r="RUJ37" s="116"/>
      <c r="RUK37" s="116"/>
      <c r="RUL37" s="116"/>
      <c r="RUM37" s="116"/>
      <c r="RUN37" s="116"/>
      <c r="RUO37" s="116"/>
      <c r="RUP37" s="116"/>
      <c r="RUQ37" s="116"/>
      <c r="RUR37" s="116"/>
      <c r="RUS37" s="116"/>
      <c r="RUT37" s="116"/>
      <c r="RUU37" s="116"/>
      <c r="RUV37" s="116"/>
      <c r="RUW37" s="116"/>
      <c r="RUX37" s="116"/>
      <c r="RUY37" s="116"/>
      <c r="RUZ37" s="116"/>
      <c r="RVA37" s="116"/>
      <c r="RVB37" s="116"/>
      <c r="RVC37" s="116"/>
      <c r="RVD37" s="116"/>
      <c r="RVE37" s="116"/>
      <c r="RVF37" s="116"/>
      <c r="RVG37" s="116"/>
      <c r="RVH37" s="116"/>
      <c r="RVI37" s="116"/>
      <c r="RVJ37" s="116"/>
      <c r="RVK37" s="116"/>
      <c r="RVL37" s="116"/>
      <c r="RVM37" s="116"/>
      <c r="RVN37" s="116"/>
      <c r="RVO37" s="116"/>
      <c r="RVP37" s="116"/>
      <c r="RVQ37" s="116"/>
      <c r="RVR37" s="116"/>
      <c r="RVS37" s="116"/>
      <c r="RVT37" s="116"/>
      <c r="RVU37" s="116"/>
      <c r="RVV37" s="116"/>
      <c r="RVW37" s="116"/>
      <c r="RVX37" s="116"/>
      <c r="RVY37" s="116"/>
      <c r="RVZ37" s="116"/>
      <c r="RWA37" s="116"/>
      <c r="RWB37" s="116"/>
      <c r="RWC37" s="116"/>
      <c r="RWD37" s="116"/>
      <c r="RWE37" s="116"/>
      <c r="RWF37" s="116"/>
      <c r="RWG37" s="116"/>
      <c r="RWH37" s="116"/>
      <c r="RWI37" s="116"/>
      <c r="RWJ37" s="116"/>
      <c r="RWK37" s="116"/>
      <c r="RWL37" s="116"/>
      <c r="RWM37" s="116"/>
      <c r="RWN37" s="116"/>
      <c r="RWO37" s="116"/>
      <c r="RWP37" s="116"/>
      <c r="RWQ37" s="116"/>
      <c r="RWR37" s="116"/>
      <c r="RWS37" s="116"/>
      <c r="RWT37" s="116"/>
      <c r="RWU37" s="116"/>
      <c r="RWV37" s="116"/>
      <c r="RWW37" s="116"/>
      <c r="RWX37" s="116"/>
      <c r="RWY37" s="116"/>
      <c r="RWZ37" s="116"/>
      <c r="RXA37" s="116"/>
      <c r="RXB37" s="116"/>
      <c r="RXC37" s="116"/>
      <c r="RXD37" s="116"/>
      <c r="RXE37" s="116"/>
      <c r="RXF37" s="116"/>
      <c r="RXG37" s="116"/>
      <c r="RXH37" s="116"/>
      <c r="RXI37" s="116"/>
      <c r="RXJ37" s="116"/>
      <c r="RXK37" s="116"/>
      <c r="RXL37" s="116"/>
      <c r="RXM37" s="116"/>
      <c r="RXN37" s="116"/>
      <c r="RXO37" s="116"/>
      <c r="RXP37" s="116"/>
      <c r="RXQ37" s="116"/>
      <c r="RXR37" s="116"/>
      <c r="RXS37" s="116"/>
      <c r="RXT37" s="116"/>
      <c r="RXU37" s="116"/>
      <c r="RXV37" s="116"/>
      <c r="RXW37" s="116"/>
      <c r="RXX37" s="116"/>
      <c r="RXY37" s="116"/>
      <c r="RXZ37" s="116"/>
      <c r="RYA37" s="116"/>
      <c r="RYB37" s="116"/>
      <c r="RYC37" s="116"/>
      <c r="RYD37" s="116"/>
      <c r="RYE37" s="116"/>
      <c r="RYF37" s="116"/>
      <c r="RYG37" s="116"/>
      <c r="RYH37" s="116"/>
      <c r="RYI37" s="116"/>
      <c r="RYJ37" s="116"/>
      <c r="RYK37" s="116"/>
      <c r="RYL37" s="116"/>
      <c r="RYM37" s="116"/>
      <c r="RYN37" s="116"/>
      <c r="RYO37" s="116"/>
      <c r="RYP37" s="116"/>
      <c r="RYQ37" s="116"/>
      <c r="RYR37" s="116"/>
      <c r="RYS37" s="116"/>
      <c r="RYT37" s="116"/>
      <c r="RYU37" s="116"/>
      <c r="RYV37" s="116"/>
      <c r="RYW37" s="116"/>
      <c r="RYX37" s="116"/>
      <c r="RYY37" s="116"/>
      <c r="RYZ37" s="116"/>
      <c r="RZA37" s="116"/>
      <c r="RZB37" s="116"/>
      <c r="RZC37" s="116"/>
      <c r="RZD37" s="116"/>
      <c r="RZE37" s="116"/>
      <c r="RZF37" s="116"/>
      <c r="RZG37" s="116"/>
      <c r="RZH37" s="116"/>
      <c r="RZI37" s="116"/>
      <c r="RZJ37" s="116"/>
      <c r="RZK37" s="116"/>
      <c r="RZL37" s="116"/>
      <c r="RZM37" s="116"/>
      <c r="RZN37" s="116"/>
      <c r="RZO37" s="116"/>
      <c r="RZP37" s="116"/>
      <c r="RZQ37" s="116"/>
      <c r="RZR37" s="116"/>
      <c r="RZS37" s="116"/>
      <c r="RZT37" s="116"/>
      <c r="RZU37" s="116"/>
      <c r="RZV37" s="116"/>
      <c r="RZW37" s="116"/>
      <c r="RZX37" s="116"/>
      <c r="RZY37" s="116"/>
      <c r="RZZ37" s="116"/>
      <c r="SAA37" s="116"/>
      <c r="SAB37" s="116"/>
      <c r="SAC37" s="116"/>
      <c r="SAD37" s="116"/>
      <c r="SAE37" s="116"/>
      <c r="SAF37" s="116"/>
      <c r="SAG37" s="116"/>
      <c r="SAH37" s="116"/>
      <c r="SAI37" s="116"/>
      <c r="SAJ37" s="116"/>
      <c r="SAK37" s="116"/>
      <c r="SAL37" s="116"/>
      <c r="SAM37" s="116"/>
      <c r="SAN37" s="116"/>
      <c r="SAO37" s="116"/>
      <c r="SAP37" s="116"/>
      <c r="SAQ37" s="116"/>
      <c r="SAR37" s="116"/>
      <c r="SAS37" s="116"/>
      <c r="SAT37" s="116"/>
      <c r="SAU37" s="116"/>
      <c r="SAV37" s="116"/>
      <c r="SAW37" s="116"/>
      <c r="SAX37" s="116"/>
      <c r="SAY37" s="116"/>
      <c r="SAZ37" s="116"/>
      <c r="SBA37" s="116"/>
      <c r="SBB37" s="116"/>
      <c r="SBC37" s="116"/>
      <c r="SBD37" s="116"/>
      <c r="SBE37" s="116"/>
      <c r="SBF37" s="116"/>
      <c r="SBG37" s="116"/>
      <c r="SBH37" s="116"/>
      <c r="SBI37" s="116"/>
      <c r="SBJ37" s="116"/>
      <c r="SBK37" s="116"/>
      <c r="SBL37" s="116"/>
      <c r="SBM37" s="116"/>
      <c r="SBN37" s="116"/>
      <c r="SBO37" s="116"/>
      <c r="SBP37" s="116"/>
      <c r="SBQ37" s="116"/>
      <c r="SBR37" s="116"/>
      <c r="SBS37" s="116"/>
      <c r="SBT37" s="116"/>
      <c r="SBU37" s="116"/>
      <c r="SBV37" s="116"/>
      <c r="SBW37" s="116"/>
      <c r="SBX37" s="116"/>
      <c r="SBY37" s="116"/>
      <c r="SBZ37" s="116"/>
      <c r="SCA37" s="116"/>
      <c r="SCB37" s="116"/>
      <c r="SCC37" s="116"/>
      <c r="SCD37" s="116"/>
      <c r="SCE37" s="116"/>
      <c r="SCF37" s="116"/>
      <c r="SCG37" s="116"/>
      <c r="SCH37" s="116"/>
      <c r="SCI37" s="116"/>
      <c r="SCJ37" s="116"/>
      <c r="SCK37" s="116"/>
      <c r="SCL37" s="116"/>
      <c r="SCM37" s="116"/>
      <c r="SCN37" s="116"/>
      <c r="SCO37" s="116"/>
      <c r="SCP37" s="116"/>
      <c r="SCQ37" s="116"/>
      <c r="SCR37" s="116"/>
      <c r="SCS37" s="116"/>
      <c r="SCT37" s="116"/>
      <c r="SCU37" s="116"/>
      <c r="SCV37" s="116"/>
      <c r="SCW37" s="116"/>
      <c r="SCX37" s="116"/>
      <c r="SCY37" s="116"/>
      <c r="SCZ37" s="116"/>
      <c r="SDA37" s="116"/>
      <c r="SDB37" s="116"/>
      <c r="SDC37" s="116"/>
      <c r="SDD37" s="116"/>
      <c r="SDE37" s="116"/>
      <c r="SDF37" s="116"/>
      <c r="SDG37" s="116"/>
      <c r="SDH37" s="116"/>
      <c r="SDI37" s="116"/>
      <c r="SDJ37" s="116"/>
      <c r="SDK37" s="116"/>
      <c r="SDL37" s="116"/>
      <c r="SDM37" s="116"/>
      <c r="SDN37" s="116"/>
      <c r="SDO37" s="116"/>
      <c r="SDP37" s="116"/>
      <c r="SDQ37" s="116"/>
      <c r="SDR37" s="116"/>
      <c r="SDS37" s="116"/>
      <c r="SDT37" s="116"/>
      <c r="SDU37" s="116"/>
      <c r="SDV37" s="116"/>
      <c r="SDW37" s="116"/>
      <c r="SDX37" s="116"/>
      <c r="SDY37" s="116"/>
      <c r="SDZ37" s="116"/>
      <c r="SEA37" s="116"/>
      <c r="SEB37" s="116"/>
      <c r="SEC37" s="116"/>
      <c r="SED37" s="116"/>
      <c r="SEE37" s="116"/>
      <c r="SEF37" s="116"/>
      <c r="SEG37" s="116"/>
      <c r="SEH37" s="116"/>
      <c r="SEI37" s="116"/>
      <c r="SEJ37" s="116"/>
      <c r="SEK37" s="116"/>
      <c r="SEL37" s="116"/>
      <c r="SEM37" s="116"/>
      <c r="SEN37" s="116"/>
      <c r="SEO37" s="116"/>
      <c r="SEP37" s="116"/>
      <c r="SEQ37" s="116"/>
      <c r="SER37" s="116"/>
      <c r="SES37" s="116"/>
      <c r="SET37" s="116"/>
      <c r="SEU37" s="116"/>
      <c r="SEV37" s="116"/>
      <c r="SEW37" s="116"/>
      <c r="SEX37" s="116"/>
      <c r="SEY37" s="116"/>
      <c r="SEZ37" s="116"/>
      <c r="SFA37" s="116"/>
      <c r="SFB37" s="116"/>
      <c r="SFC37" s="116"/>
      <c r="SFD37" s="116"/>
      <c r="SFE37" s="116"/>
      <c r="SFF37" s="116"/>
      <c r="SFG37" s="116"/>
      <c r="SFH37" s="116"/>
      <c r="SFI37" s="116"/>
      <c r="SFJ37" s="116"/>
      <c r="SFK37" s="116"/>
      <c r="SFL37" s="116"/>
      <c r="SFM37" s="116"/>
      <c r="SFN37" s="116"/>
      <c r="SFO37" s="116"/>
      <c r="SFP37" s="116"/>
      <c r="SFQ37" s="116"/>
      <c r="SFR37" s="116"/>
      <c r="SFS37" s="116"/>
      <c r="SFT37" s="116"/>
      <c r="SFU37" s="116"/>
      <c r="SFV37" s="116"/>
      <c r="SFW37" s="116"/>
      <c r="SFX37" s="116"/>
      <c r="SFY37" s="116"/>
      <c r="SFZ37" s="116"/>
      <c r="SGA37" s="116"/>
      <c r="SGB37" s="116"/>
      <c r="SGC37" s="116"/>
      <c r="SGD37" s="116"/>
      <c r="SGE37" s="116"/>
      <c r="SGF37" s="116"/>
      <c r="SGG37" s="116"/>
      <c r="SGH37" s="116"/>
      <c r="SGI37" s="116"/>
      <c r="SGJ37" s="116"/>
      <c r="SGK37" s="116"/>
      <c r="SGL37" s="116"/>
      <c r="SGM37" s="116"/>
      <c r="SGN37" s="116"/>
      <c r="SGO37" s="116"/>
      <c r="SGP37" s="116"/>
      <c r="SGQ37" s="116"/>
      <c r="SGR37" s="116"/>
      <c r="SGS37" s="116"/>
      <c r="SGT37" s="116"/>
      <c r="SGU37" s="116"/>
      <c r="SGV37" s="116"/>
      <c r="SGW37" s="116"/>
      <c r="SGX37" s="116"/>
      <c r="SGY37" s="116"/>
      <c r="SGZ37" s="116"/>
      <c r="SHA37" s="116"/>
      <c r="SHB37" s="116"/>
      <c r="SHC37" s="116"/>
      <c r="SHD37" s="116"/>
      <c r="SHE37" s="116"/>
      <c r="SHF37" s="116"/>
      <c r="SHG37" s="116"/>
      <c r="SHH37" s="116"/>
      <c r="SHI37" s="116"/>
      <c r="SHJ37" s="116"/>
      <c r="SHK37" s="116"/>
      <c r="SHL37" s="116"/>
      <c r="SHM37" s="116"/>
      <c r="SHN37" s="116"/>
      <c r="SHO37" s="116"/>
      <c r="SHP37" s="116"/>
      <c r="SHQ37" s="116"/>
      <c r="SHR37" s="116"/>
      <c r="SHS37" s="116"/>
      <c r="SHT37" s="116"/>
      <c r="SHU37" s="116"/>
      <c r="SHV37" s="116"/>
      <c r="SHW37" s="116"/>
      <c r="SHX37" s="116"/>
      <c r="SHY37" s="116"/>
      <c r="SHZ37" s="116"/>
      <c r="SIA37" s="116"/>
      <c r="SIB37" s="116"/>
      <c r="SIC37" s="116"/>
      <c r="SID37" s="116"/>
      <c r="SIE37" s="116"/>
      <c r="SIF37" s="116"/>
      <c r="SIG37" s="116"/>
      <c r="SIH37" s="116"/>
      <c r="SII37" s="116"/>
      <c r="SIJ37" s="116"/>
      <c r="SIK37" s="116"/>
      <c r="SIL37" s="116"/>
      <c r="SIM37" s="116"/>
      <c r="SIN37" s="116"/>
      <c r="SIO37" s="116"/>
      <c r="SIP37" s="116"/>
      <c r="SIQ37" s="116"/>
      <c r="SIR37" s="116"/>
      <c r="SIS37" s="116"/>
      <c r="SIT37" s="116"/>
      <c r="SIU37" s="116"/>
      <c r="SIV37" s="116"/>
      <c r="SIW37" s="116"/>
      <c r="SIX37" s="116"/>
      <c r="SIY37" s="116"/>
      <c r="SIZ37" s="116"/>
      <c r="SJA37" s="116"/>
      <c r="SJB37" s="116"/>
      <c r="SJC37" s="116"/>
      <c r="SJD37" s="116"/>
      <c r="SJE37" s="116"/>
      <c r="SJF37" s="116"/>
      <c r="SJG37" s="116"/>
      <c r="SJH37" s="116"/>
      <c r="SJI37" s="116"/>
      <c r="SJJ37" s="116"/>
      <c r="SJK37" s="116"/>
      <c r="SJL37" s="116"/>
      <c r="SJM37" s="116"/>
      <c r="SJN37" s="116"/>
      <c r="SJO37" s="116"/>
      <c r="SJP37" s="116"/>
      <c r="SJQ37" s="116"/>
      <c r="SJR37" s="116"/>
      <c r="SJS37" s="116"/>
      <c r="SJT37" s="116"/>
      <c r="SJU37" s="116"/>
      <c r="SJV37" s="116"/>
      <c r="SJW37" s="116"/>
      <c r="SJX37" s="116"/>
      <c r="SJY37" s="116"/>
      <c r="SJZ37" s="116"/>
      <c r="SKA37" s="116"/>
      <c r="SKB37" s="116"/>
      <c r="SKC37" s="116"/>
      <c r="SKD37" s="116"/>
      <c r="SKE37" s="116"/>
      <c r="SKF37" s="116"/>
      <c r="SKG37" s="116"/>
      <c r="SKH37" s="116"/>
      <c r="SKI37" s="116"/>
      <c r="SKJ37" s="116"/>
      <c r="SKK37" s="116"/>
      <c r="SKL37" s="116"/>
      <c r="SKM37" s="116"/>
      <c r="SKN37" s="116"/>
      <c r="SKO37" s="116"/>
      <c r="SKP37" s="116"/>
      <c r="SKQ37" s="116"/>
      <c r="SKR37" s="116"/>
      <c r="SKS37" s="116"/>
      <c r="SKT37" s="116"/>
      <c r="SKU37" s="116"/>
      <c r="SKV37" s="116"/>
      <c r="SKW37" s="116"/>
      <c r="SKX37" s="116"/>
      <c r="SKY37" s="116"/>
      <c r="SKZ37" s="116"/>
      <c r="SLA37" s="116"/>
      <c r="SLB37" s="116"/>
      <c r="SLC37" s="116"/>
      <c r="SLD37" s="116"/>
      <c r="SLE37" s="116"/>
      <c r="SLF37" s="116"/>
      <c r="SLG37" s="116"/>
      <c r="SLH37" s="116"/>
      <c r="SLI37" s="116"/>
      <c r="SLJ37" s="116"/>
      <c r="SLK37" s="116"/>
      <c r="SLL37" s="116"/>
      <c r="SLM37" s="116"/>
      <c r="SLN37" s="116"/>
      <c r="SLO37" s="116"/>
      <c r="SLP37" s="116"/>
      <c r="SLQ37" s="116"/>
      <c r="SLR37" s="116"/>
      <c r="SLS37" s="116"/>
      <c r="SLT37" s="116"/>
      <c r="SLU37" s="116"/>
      <c r="SLV37" s="116"/>
      <c r="SLW37" s="116"/>
      <c r="SLX37" s="116"/>
      <c r="SLY37" s="116"/>
      <c r="SLZ37" s="116"/>
      <c r="SMA37" s="116"/>
      <c r="SMB37" s="116"/>
      <c r="SMC37" s="116"/>
      <c r="SMD37" s="116"/>
      <c r="SME37" s="116"/>
      <c r="SMF37" s="116"/>
      <c r="SMG37" s="116"/>
      <c r="SMH37" s="116"/>
      <c r="SMI37" s="116"/>
      <c r="SMJ37" s="116"/>
      <c r="SMK37" s="116"/>
      <c r="SML37" s="116"/>
      <c r="SMM37" s="116"/>
      <c r="SMN37" s="116"/>
      <c r="SMO37" s="116"/>
      <c r="SMP37" s="116"/>
      <c r="SMQ37" s="116"/>
      <c r="SMR37" s="116"/>
      <c r="SMS37" s="116"/>
      <c r="SMT37" s="116"/>
      <c r="SMU37" s="116"/>
      <c r="SMV37" s="116"/>
      <c r="SMW37" s="116"/>
      <c r="SMX37" s="116"/>
      <c r="SMY37" s="116"/>
      <c r="SMZ37" s="116"/>
      <c r="SNA37" s="116"/>
      <c r="SNB37" s="116"/>
      <c r="SNC37" s="116"/>
      <c r="SND37" s="116"/>
      <c r="SNE37" s="116"/>
      <c r="SNF37" s="116"/>
      <c r="SNG37" s="116"/>
      <c r="SNH37" s="116"/>
      <c r="SNI37" s="116"/>
      <c r="SNJ37" s="116"/>
      <c r="SNK37" s="116"/>
      <c r="SNL37" s="116"/>
      <c r="SNM37" s="116"/>
      <c r="SNN37" s="116"/>
      <c r="SNO37" s="116"/>
      <c r="SNP37" s="116"/>
      <c r="SNQ37" s="116"/>
      <c r="SNR37" s="116"/>
      <c r="SNS37" s="116"/>
      <c r="SNT37" s="116"/>
      <c r="SNU37" s="116"/>
      <c r="SNV37" s="116"/>
      <c r="SNW37" s="116"/>
      <c r="SNX37" s="116"/>
      <c r="SNY37" s="116"/>
      <c r="SNZ37" s="116"/>
      <c r="SOA37" s="116"/>
      <c r="SOB37" s="116"/>
      <c r="SOC37" s="116"/>
      <c r="SOD37" s="116"/>
      <c r="SOE37" s="116"/>
      <c r="SOF37" s="116"/>
      <c r="SOG37" s="116"/>
      <c r="SOH37" s="116"/>
      <c r="SOI37" s="116"/>
      <c r="SOJ37" s="116"/>
      <c r="SOK37" s="116"/>
      <c r="SOL37" s="116"/>
      <c r="SOM37" s="116"/>
      <c r="SON37" s="116"/>
      <c r="SOO37" s="116"/>
      <c r="SOP37" s="116"/>
      <c r="SOQ37" s="116"/>
      <c r="SOR37" s="116"/>
      <c r="SOS37" s="116"/>
      <c r="SOT37" s="116"/>
      <c r="SOU37" s="116"/>
      <c r="SOV37" s="116"/>
      <c r="SOW37" s="116"/>
      <c r="SOX37" s="116"/>
      <c r="SOY37" s="116"/>
      <c r="SOZ37" s="116"/>
      <c r="SPA37" s="116"/>
      <c r="SPB37" s="116"/>
      <c r="SPC37" s="116"/>
      <c r="SPD37" s="116"/>
      <c r="SPE37" s="116"/>
      <c r="SPF37" s="116"/>
      <c r="SPG37" s="116"/>
      <c r="SPH37" s="116"/>
      <c r="SPI37" s="116"/>
      <c r="SPJ37" s="116"/>
      <c r="SPK37" s="116"/>
      <c r="SPL37" s="116"/>
      <c r="SPM37" s="116"/>
      <c r="SPN37" s="116"/>
      <c r="SPO37" s="116"/>
      <c r="SPP37" s="116"/>
      <c r="SPQ37" s="116"/>
      <c r="SPR37" s="116"/>
      <c r="SPS37" s="116"/>
      <c r="SPT37" s="116"/>
      <c r="SPU37" s="116"/>
      <c r="SPV37" s="116"/>
      <c r="SPW37" s="116"/>
      <c r="SPX37" s="116"/>
      <c r="SPY37" s="116"/>
      <c r="SPZ37" s="116"/>
      <c r="SQA37" s="116"/>
      <c r="SQB37" s="116"/>
      <c r="SQC37" s="116"/>
      <c r="SQD37" s="116"/>
      <c r="SQE37" s="116"/>
      <c r="SQF37" s="116"/>
      <c r="SQG37" s="116"/>
      <c r="SQH37" s="116"/>
      <c r="SQI37" s="116"/>
      <c r="SQJ37" s="116"/>
      <c r="SQK37" s="116"/>
      <c r="SQL37" s="116"/>
      <c r="SQM37" s="116"/>
      <c r="SQN37" s="116"/>
      <c r="SQO37" s="116"/>
      <c r="SQP37" s="116"/>
      <c r="SQQ37" s="116"/>
      <c r="SQR37" s="116"/>
      <c r="SQS37" s="116"/>
      <c r="SQT37" s="116"/>
      <c r="SQU37" s="116"/>
      <c r="SQV37" s="116"/>
      <c r="SQW37" s="116"/>
      <c r="SQX37" s="116"/>
      <c r="SQY37" s="116"/>
      <c r="SQZ37" s="116"/>
      <c r="SRA37" s="116"/>
      <c r="SRB37" s="116"/>
      <c r="SRC37" s="116"/>
      <c r="SRD37" s="116"/>
      <c r="SRE37" s="116"/>
      <c r="SRF37" s="116"/>
      <c r="SRG37" s="116"/>
      <c r="SRH37" s="116"/>
      <c r="SRI37" s="116"/>
      <c r="SRJ37" s="116"/>
      <c r="SRK37" s="116"/>
      <c r="SRL37" s="116"/>
      <c r="SRM37" s="116"/>
      <c r="SRN37" s="116"/>
      <c r="SRO37" s="116"/>
      <c r="SRP37" s="116"/>
      <c r="SRQ37" s="116"/>
      <c r="SRR37" s="116"/>
      <c r="SRS37" s="116"/>
      <c r="SRT37" s="116"/>
      <c r="SRU37" s="116"/>
      <c r="SRV37" s="116"/>
      <c r="SRW37" s="116"/>
      <c r="SRX37" s="116"/>
      <c r="SRY37" s="116"/>
      <c r="SRZ37" s="116"/>
      <c r="SSA37" s="116"/>
      <c r="SSB37" s="116"/>
      <c r="SSC37" s="116"/>
      <c r="SSD37" s="116"/>
      <c r="SSE37" s="116"/>
      <c r="SSF37" s="116"/>
      <c r="SSG37" s="116"/>
      <c r="SSH37" s="116"/>
      <c r="SSI37" s="116"/>
      <c r="SSJ37" s="116"/>
      <c r="SSK37" s="116"/>
      <c r="SSL37" s="116"/>
      <c r="SSM37" s="116"/>
      <c r="SSN37" s="116"/>
      <c r="SSO37" s="116"/>
      <c r="SSP37" s="116"/>
      <c r="SSQ37" s="116"/>
      <c r="SSR37" s="116"/>
      <c r="SSS37" s="116"/>
      <c r="SST37" s="116"/>
      <c r="SSU37" s="116"/>
      <c r="SSV37" s="116"/>
      <c r="SSW37" s="116"/>
      <c r="SSX37" s="116"/>
      <c r="SSY37" s="116"/>
      <c r="SSZ37" s="116"/>
      <c r="STA37" s="116"/>
      <c r="STB37" s="116"/>
      <c r="STC37" s="116"/>
      <c r="STD37" s="116"/>
      <c r="STE37" s="116"/>
      <c r="STF37" s="116"/>
      <c r="STG37" s="116"/>
      <c r="STH37" s="116"/>
      <c r="STI37" s="116"/>
      <c r="STJ37" s="116"/>
      <c r="STK37" s="116"/>
      <c r="STL37" s="116"/>
      <c r="STM37" s="116"/>
      <c r="STN37" s="116"/>
      <c r="STO37" s="116"/>
      <c r="STP37" s="116"/>
      <c r="STQ37" s="116"/>
      <c r="STR37" s="116"/>
      <c r="STS37" s="116"/>
      <c r="STT37" s="116"/>
      <c r="STU37" s="116"/>
      <c r="STV37" s="116"/>
      <c r="STW37" s="116"/>
      <c r="STX37" s="116"/>
      <c r="STY37" s="116"/>
      <c r="STZ37" s="116"/>
      <c r="SUA37" s="116"/>
      <c r="SUB37" s="116"/>
      <c r="SUC37" s="116"/>
      <c r="SUD37" s="116"/>
      <c r="SUE37" s="116"/>
      <c r="SUF37" s="116"/>
      <c r="SUG37" s="116"/>
      <c r="SUH37" s="116"/>
      <c r="SUI37" s="116"/>
      <c r="SUJ37" s="116"/>
      <c r="SUK37" s="116"/>
      <c r="SUL37" s="116"/>
      <c r="SUM37" s="116"/>
      <c r="SUN37" s="116"/>
      <c r="SUO37" s="116"/>
      <c r="SUP37" s="116"/>
      <c r="SUQ37" s="116"/>
      <c r="SUR37" s="116"/>
      <c r="SUS37" s="116"/>
      <c r="SUT37" s="116"/>
      <c r="SUU37" s="116"/>
      <c r="SUV37" s="116"/>
      <c r="SUW37" s="116"/>
      <c r="SUX37" s="116"/>
      <c r="SUY37" s="116"/>
      <c r="SUZ37" s="116"/>
      <c r="SVA37" s="116"/>
      <c r="SVB37" s="116"/>
      <c r="SVC37" s="116"/>
      <c r="SVD37" s="116"/>
      <c r="SVE37" s="116"/>
      <c r="SVF37" s="116"/>
      <c r="SVG37" s="116"/>
      <c r="SVH37" s="116"/>
      <c r="SVI37" s="116"/>
      <c r="SVJ37" s="116"/>
      <c r="SVK37" s="116"/>
      <c r="SVL37" s="116"/>
      <c r="SVM37" s="116"/>
      <c r="SVN37" s="116"/>
      <c r="SVO37" s="116"/>
      <c r="SVP37" s="116"/>
      <c r="SVQ37" s="116"/>
      <c r="SVR37" s="116"/>
      <c r="SVS37" s="116"/>
      <c r="SVT37" s="116"/>
      <c r="SVU37" s="116"/>
      <c r="SVV37" s="116"/>
      <c r="SVW37" s="116"/>
      <c r="SVX37" s="116"/>
      <c r="SVY37" s="116"/>
      <c r="SVZ37" s="116"/>
      <c r="SWA37" s="116"/>
      <c r="SWB37" s="116"/>
      <c r="SWC37" s="116"/>
      <c r="SWD37" s="116"/>
      <c r="SWE37" s="116"/>
      <c r="SWF37" s="116"/>
      <c r="SWG37" s="116"/>
      <c r="SWH37" s="116"/>
      <c r="SWI37" s="116"/>
      <c r="SWJ37" s="116"/>
      <c r="SWK37" s="116"/>
      <c r="SWL37" s="116"/>
      <c r="SWM37" s="116"/>
      <c r="SWN37" s="116"/>
      <c r="SWO37" s="116"/>
      <c r="SWP37" s="116"/>
      <c r="SWQ37" s="116"/>
      <c r="SWR37" s="116"/>
      <c r="SWS37" s="116"/>
      <c r="SWT37" s="116"/>
      <c r="SWU37" s="116"/>
      <c r="SWV37" s="116"/>
      <c r="SWW37" s="116"/>
      <c r="SWX37" s="116"/>
      <c r="SWY37" s="116"/>
      <c r="SWZ37" s="116"/>
      <c r="SXA37" s="116"/>
      <c r="SXB37" s="116"/>
      <c r="SXC37" s="116"/>
      <c r="SXD37" s="116"/>
      <c r="SXE37" s="116"/>
      <c r="SXF37" s="116"/>
      <c r="SXG37" s="116"/>
      <c r="SXH37" s="116"/>
      <c r="SXI37" s="116"/>
      <c r="SXJ37" s="116"/>
      <c r="SXK37" s="116"/>
      <c r="SXL37" s="116"/>
      <c r="SXM37" s="116"/>
      <c r="SXN37" s="116"/>
      <c r="SXO37" s="116"/>
      <c r="SXP37" s="116"/>
      <c r="SXQ37" s="116"/>
      <c r="SXR37" s="116"/>
      <c r="SXS37" s="116"/>
      <c r="SXT37" s="116"/>
      <c r="SXU37" s="116"/>
      <c r="SXV37" s="116"/>
      <c r="SXW37" s="116"/>
      <c r="SXX37" s="116"/>
      <c r="SXY37" s="116"/>
      <c r="SXZ37" s="116"/>
      <c r="SYA37" s="116"/>
      <c r="SYB37" s="116"/>
      <c r="SYC37" s="116"/>
      <c r="SYD37" s="116"/>
      <c r="SYE37" s="116"/>
      <c r="SYF37" s="116"/>
      <c r="SYG37" s="116"/>
      <c r="SYH37" s="116"/>
      <c r="SYI37" s="116"/>
      <c r="SYJ37" s="116"/>
      <c r="SYK37" s="116"/>
      <c r="SYL37" s="116"/>
      <c r="SYM37" s="116"/>
      <c r="SYN37" s="116"/>
      <c r="SYO37" s="116"/>
      <c r="SYP37" s="116"/>
      <c r="SYQ37" s="116"/>
      <c r="SYR37" s="116"/>
      <c r="SYS37" s="116"/>
      <c r="SYT37" s="116"/>
      <c r="SYU37" s="116"/>
      <c r="SYV37" s="116"/>
      <c r="SYW37" s="116"/>
      <c r="SYX37" s="116"/>
      <c r="SYY37" s="116"/>
      <c r="SYZ37" s="116"/>
      <c r="SZA37" s="116"/>
      <c r="SZB37" s="116"/>
      <c r="SZC37" s="116"/>
      <c r="SZD37" s="116"/>
      <c r="SZE37" s="116"/>
      <c r="SZF37" s="116"/>
      <c r="SZG37" s="116"/>
      <c r="SZH37" s="116"/>
      <c r="SZI37" s="116"/>
      <c r="SZJ37" s="116"/>
      <c r="SZK37" s="116"/>
      <c r="SZL37" s="116"/>
      <c r="SZM37" s="116"/>
      <c r="SZN37" s="116"/>
      <c r="SZO37" s="116"/>
      <c r="SZP37" s="116"/>
      <c r="SZQ37" s="116"/>
      <c r="SZR37" s="116"/>
      <c r="SZS37" s="116"/>
      <c r="SZT37" s="116"/>
      <c r="SZU37" s="116"/>
      <c r="SZV37" s="116"/>
      <c r="SZW37" s="116"/>
      <c r="SZX37" s="116"/>
      <c r="SZY37" s="116"/>
      <c r="SZZ37" s="116"/>
      <c r="TAA37" s="116"/>
      <c r="TAB37" s="116"/>
      <c r="TAC37" s="116"/>
      <c r="TAD37" s="116"/>
      <c r="TAE37" s="116"/>
      <c r="TAF37" s="116"/>
      <c r="TAG37" s="116"/>
      <c r="TAH37" s="116"/>
      <c r="TAI37" s="116"/>
      <c r="TAJ37" s="116"/>
      <c r="TAK37" s="116"/>
      <c r="TAL37" s="116"/>
      <c r="TAM37" s="116"/>
      <c r="TAN37" s="116"/>
      <c r="TAO37" s="116"/>
      <c r="TAP37" s="116"/>
      <c r="TAQ37" s="116"/>
      <c r="TAR37" s="116"/>
      <c r="TAS37" s="116"/>
      <c r="TAT37" s="116"/>
      <c r="TAU37" s="116"/>
      <c r="TAV37" s="116"/>
      <c r="TAW37" s="116"/>
      <c r="TAX37" s="116"/>
      <c r="TAY37" s="116"/>
      <c r="TAZ37" s="116"/>
      <c r="TBA37" s="116"/>
      <c r="TBB37" s="116"/>
      <c r="TBC37" s="116"/>
      <c r="TBD37" s="116"/>
      <c r="TBE37" s="116"/>
      <c r="TBF37" s="116"/>
      <c r="TBG37" s="116"/>
      <c r="TBH37" s="116"/>
      <c r="TBI37" s="116"/>
      <c r="TBJ37" s="116"/>
      <c r="TBK37" s="116"/>
      <c r="TBL37" s="116"/>
      <c r="TBM37" s="116"/>
      <c r="TBN37" s="116"/>
      <c r="TBO37" s="116"/>
      <c r="TBP37" s="116"/>
      <c r="TBQ37" s="116"/>
      <c r="TBR37" s="116"/>
      <c r="TBS37" s="116"/>
      <c r="TBT37" s="116"/>
      <c r="TBU37" s="116"/>
      <c r="TBV37" s="116"/>
      <c r="TBW37" s="116"/>
      <c r="TBX37" s="116"/>
      <c r="TBY37" s="116"/>
      <c r="TBZ37" s="116"/>
      <c r="TCA37" s="116"/>
      <c r="TCB37" s="116"/>
      <c r="TCC37" s="116"/>
      <c r="TCD37" s="116"/>
      <c r="TCE37" s="116"/>
      <c r="TCF37" s="116"/>
      <c r="TCG37" s="116"/>
      <c r="TCH37" s="116"/>
      <c r="TCI37" s="116"/>
      <c r="TCJ37" s="116"/>
      <c r="TCK37" s="116"/>
      <c r="TCL37" s="116"/>
      <c r="TCM37" s="116"/>
      <c r="TCN37" s="116"/>
      <c r="TCO37" s="116"/>
      <c r="TCP37" s="116"/>
      <c r="TCQ37" s="116"/>
      <c r="TCR37" s="116"/>
      <c r="TCS37" s="116"/>
      <c r="TCT37" s="116"/>
      <c r="TCU37" s="116"/>
      <c r="TCV37" s="116"/>
      <c r="TCW37" s="116"/>
      <c r="TCX37" s="116"/>
      <c r="TCY37" s="116"/>
      <c r="TCZ37" s="116"/>
      <c r="TDA37" s="116"/>
      <c r="TDB37" s="116"/>
      <c r="TDC37" s="116"/>
      <c r="TDD37" s="116"/>
      <c r="TDE37" s="116"/>
      <c r="TDF37" s="116"/>
      <c r="TDG37" s="116"/>
      <c r="TDH37" s="116"/>
      <c r="TDI37" s="116"/>
      <c r="TDJ37" s="116"/>
      <c r="TDK37" s="116"/>
      <c r="TDL37" s="116"/>
      <c r="TDM37" s="116"/>
      <c r="TDN37" s="116"/>
      <c r="TDO37" s="116"/>
      <c r="TDP37" s="116"/>
      <c r="TDQ37" s="116"/>
      <c r="TDR37" s="116"/>
      <c r="TDS37" s="116"/>
      <c r="TDT37" s="116"/>
      <c r="TDU37" s="116"/>
      <c r="TDV37" s="116"/>
      <c r="TDW37" s="116"/>
      <c r="TDX37" s="116"/>
      <c r="TDY37" s="116"/>
      <c r="TDZ37" s="116"/>
      <c r="TEA37" s="116"/>
      <c r="TEB37" s="116"/>
      <c r="TEC37" s="116"/>
      <c r="TED37" s="116"/>
      <c r="TEE37" s="116"/>
      <c r="TEF37" s="116"/>
      <c r="TEG37" s="116"/>
      <c r="TEH37" s="116"/>
      <c r="TEI37" s="116"/>
      <c r="TEJ37" s="116"/>
      <c r="TEK37" s="116"/>
      <c r="TEL37" s="116"/>
      <c r="TEM37" s="116"/>
      <c r="TEN37" s="116"/>
      <c r="TEO37" s="116"/>
      <c r="TEP37" s="116"/>
      <c r="TEQ37" s="116"/>
      <c r="TER37" s="116"/>
      <c r="TES37" s="116"/>
      <c r="TET37" s="116"/>
      <c r="TEU37" s="116"/>
      <c r="TEV37" s="116"/>
      <c r="TEW37" s="116"/>
      <c r="TEX37" s="116"/>
      <c r="TEY37" s="116"/>
      <c r="TEZ37" s="116"/>
      <c r="TFA37" s="116"/>
      <c r="TFB37" s="116"/>
      <c r="TFC37" s="116"/>
      <c r="TFD37" s="116"/>
      <c r="TFE37" s="116"/>
      <c r="TFF37" s="116"/>
      <c r="TFG37" s="116"/>
      <c r="TFH37" s="116"/>
      <c r="TFI37" s="116"/>
      <c r="TFJ37" s="116"/>
      <c r="TFK37" s="116"/>
      <c r="TFL37" s="116"/>
      <c r="TFM37" s="116"/>
      <c r="TFN37" s="116"/>
      <c r="TFO37" s="116"/>
      <c r="TFP37" s="116"/>
      <c r="TFQ37" s="116"/>
      <c r="TFR37" s="116"/>
      <c r="TFS37" s="116"/>
      <c r="TFT37" s="116"/>
      <c r="TFU37" s="116"/>
      <c r="TFV37" s="116"/>
      <c r="TFW37" s="116"/>
      <c r="TFX37" s="116"/>
      <c r="TFY37" s="116"/>
      <c r="TFZ37" s="116"/>
      <c r="TGA37" s="116"/>
      <c r="TGB37" s="116"/>
      <c r="TGC37" s="116"/>
      <c r="TGD37" s="116"/>
      <c r="TGE37" s="116"/>
      <c r="TGF37" s="116"/>
      <c r="TGG37" s="116"/>
      <c r="TGH37" s="116"/>
      <c r="TGI37" s="116"/>
      <c r="TGJ37" s="116"/>
      <c r="TGK37" s="116"/>
      <c r="TGL37" s="116"/>
      <c r="TGM37" s="116"/>
      <c r="TGN37" s="116"/>
      <c r="TGO37" s="116"/>
      <c r="TGP37" s="116"/>
      <c r="TGQ37" s="116"/>
      <c r="TGR37" s="116"/>
      <c r="TGS37" s="116"/>
      <c r="TGT37" s="116"/>
      <c r="TGU37" s="116"/>
      <c r="TGV37" s="116"/>
      <c r="TGW37" s="116"/>
      <c r="TGX37" s="116"/>
      <c r="TGY37" s="116"/>
      <c r="TGZ37" s="116"/>
      <c r="THA37" s="116"/>
      <c r="THB37" s="116"/>
      <c r="THC37" s="116"/>
      <c r="THD37" s="116"/>
      <c r="THE37" s="116"/>
      <c r="THF37" s="116"/>
      <c r="THG37" s="116"/>
      <c r="THH37" s="116"/>
      <c r="THI37" s="116"/>
      <c r="THJ37" s="116"/>
      <c r="THK37" s="116"/>
      <c r="THL37" s="116"/>
      <c r="THM37" s="116"/>
      <c r="THN37" s="116"/>
      <c r="THO37" s="116"/>
      <c r="THP37" s="116"/>
      <c r="THQ37" s="116"/>
      <c r="THR37" s="116"/>
      <c r="THS37" s="116"/>
      <c r="THT37" s="116"/>
      <c r="THU37" s="116"/>
      <c r="THV37" s="116"/>
      <c r="THW37" s="116"/>
      <c r="THX37" s="116"/>
      <c r="THY37" s="116"/>
      <c r="THZ37" s="116"/>
      <c r="TIA37" s="116"/>
      <c r="TIB37" s="116"/>
      <c r="TIC37" s="116"/>
      <c r="TID37" s="116"/>
      <c r="TIE37" s="116"/>
      <c r="TIF37" s="116"/>
      <c r="TIG37" s="116"/>
      <c r="TIH37" s="116"/>
      <c r="TII37" s="116"/>
      <c r="TIJ37" s="116"/>
      <c r="TIK37" s="116"/>
      <c r="TIL37" s="116"/>
      <c r="TIM37" s="116"/>
      <c r="TIN37" s="116"/>
      <c r="TIO37" s="116"/>
      <c r="TIP37" s="116"/>
      <c r="TIQ37" s="116"/>
      <c r="TIR37" s="116"/>
      <c r="TIS37" s="116"/>
      <c r="TIT37" s="116"/>
      <c r="TIU37" s="116"/>
      <c r="TIV37" s="116"/>
      <c r="TIW37" s="116"/>
      <c r="TIX37" s="116"/>
      <c r="TIY37" s="116"/>
      <c r="TIZ37" s="116"/>
      <c r="TJA37" s="116"/>
      <c r="TJB37" s="116"/>
      <c r="TJC37" s="116"/>
      <c r="TJD37" s="116"/>
      <c r="TJE37" s="116"/>
      <c r="TJF37" s="116"/>
      <c r="TJG37" s="116"/>
      <c r="TJH37" s="116"/>
      <c r="TJI37" s="116"/>
      <c r="TJJ37" s="116"/>
      <c r="TJK37" s="116"/>
      <c r="TJL37" s="116"/>
      <c r="TJM37" s="116"/>
      <c r="TJN37" s="116"/>
      <c r="TJO37" s="116"/>
      <c r="TJP37" s="116"/>
      <c r="TJQ37" s="116"/>
      <c r="TJR37" s="116"/>
      <c r="TJS37" s="116"/>
      <c r="TJT37" s="116"/>
      <c r="TJU37" s="116"/>
      <c r="TJV37" s="116"/>
      <c r="TJW37" s="116"/>
      <c r="TJX37" s="116"/>
      <c r="TJY37" s="116"/>
      <c r="TJZ37" s="116"/>
      <c r="TKA37" s="116"/>
      <c r="TKB37" s="116"/>
      <c r="TKC37" s="116"/>
      <c r="TKD37" s="116"/>
      <c r="TKE37" s="116"/>
      <c r="TKF37" s="116"/>
      <c r="TKG37" s="116"/>
      <c r="TKH37" s="116"/>
      <c r="TKI37" s="116"/>
      <c r="TKJ37" s="116"/>
      <c r="TKK37" s="116"/>
      <c r="TKL37" s="116"/>
      <c r="TKM37" s="116"/>
      <c r="TKN37" s="116"/>
      <c r="TKO37" s="116"/>
      <c r="TKP37" s="116"/>
      <c r="TKQ37" s="116"/>
      <c r="TKR37" s="116"/>
      <c r="TKS37" s="116"/>
      <c r="TKT37" s="116"/>
      <c r="TKU37" s="116"/>
      <c r="TKV37" s="116"/>
      <c r="TKW37" s="116"/>
      <c r="TKX37" s="116"/>
      <c r="TKY37" s="116"/>
      <c r="TKZ37" s="116"/>
      <c r="TLA37" s="116"/>
      <c r="TLB37" s="116"/>
      <c r="TLC37" s="116"/>
      <c r="TLD37" s="116"/>
      <c r="TLE37" s="116"/>
      <c r="TLF37" s="116"/>
      <c r="TLG37" s="116"/>
      <c r="TLH37" s="116"/>
      <c r="TLI37" s="116"/>
      <c r="TLJ37" s="116"/>
      <c r="TLK37" s="116"/>
      <c r="TLL37" s="116"/>
      <c r="TLM37" s="116"/>
      <c r="TLN37" s="116"/>
      <c r="TLO37" s="116"/>
      <c r="TLP37" s="116"/>
      <c r="TLQ37" s="116"/>
      <c r="TLR37" s="116"/>
      <c r="TLS37" s="116"/>
      <c r="TLT37" s="116"/>
      <c r="TLU37" s="116"/>
      <c r="TLV37" s="116"/>
      <c r="TLW37" s="116"/>
      <c r="TLX37" s="116"/>
      <c r="TLY37" s="116"/>
      <c r="TLZ37" s="116"/>
      <c r="TMA37" s="116"/>
      <c r="TMB37" s="116"/>
      <c r="TMC37" s="116"/>
      <c r="TMD37" s="116"/>
      <c r="TME37" s="116"/>
      <c r="TMF37" s="116"/>
      <c r="TMG37" s="116"/>
      <c r="TMH37" s="116"/>
      <c r="TMI37" s="116"/>
      <c r="TMJ37" s="116"/>
      <c r="TMK37" s="116"/>
      <c r="TML37" s="116"/>
      <c r="TMM37" s="116"/>
      <c r="TMN37" s="116"/>
      <c r="TMO37" s="116"/>
      <c r="TMP37" s="116"/>
      <c r="TMQ37" s="116"/>
      <c r="TMR37" s="116"/>
      <c r="TMS37" s="116"/>
      <c r="TMT37" s="116"/>
      <c r="TMU37" s="116"/>
      <c r="TMV37" s="116"/>
      <c r="TMW37" s="116"/>
      <c r="TMX37" s="116"/>
      <c r="TMY37" s="116"/>
      <c r="TMZ37" s="116"/>
      <c r="TNA37" s="116"/>
      <c r="TNB37" s="116"/>
      <c r="TNC37" s="116"/>
      <c r="TND37" s="116"/>
      <c r="TNE37" s="116"/>
      <c r="TNF37" s="116"/>
      <c r="TNG37" s="116"/>
      <c r="TNH37" s="116"/>
      <c r="TNI37" s="116"/>
      <c r="TNJ37" s="116"/>
      <c r="TNK37" s="116"/>
      <c r="TNL37" s="116"/>
      <c r="TNM37" s="116"/>
      <c r="TNN37" s="116"/>
      <c r="TNO37" s="116"/>
      <c r="TNP37" s="116"/>
      <c r="TNQ37" s="116"/>
      <c r="TNR37" s="116"/>
      <c r="TNS37" s="116"/>
      <c r="TNT37" s="116"/>
      <c r="TNU37" s="116"/>
      <c r="TNV37" s="116"/>
      <c r="TNW37" s="116"/>
      <c r="TNX37" s="116"/>
      <c r="TNY37" s="116"/>
      <c r="TNZ37" s="116"/>
      <c r="TOA37" s="116"/>
      <c r="TOB37" s="116"/>
      <c r="TOC37" s="116"/>
      <c r="TOD37" s="116"/>
      <c r="TOE37" s="116"/>
      <c r="TOF37" s="116"/>
      <c r="TOG37" s="116"/>
      <c r="TOH37" s="116"/>
      <c r="TOI37" s="116"/>
      <c r="TOJ37" s="116"/>
      <c r="TOK37" s="116"/>
      <c r="TOL37" s="116"/>
      <c r="TOM37" s="116"/>
      <c r="TON37" s="116"/>
      <c r="TOO37" s="116"/>
      <c r="TOP37" s="116"/>
      <c r="TOQ37" s="116"/>
      <c r="TOR37" s="116"/>
      <c r="TOS37" s="116"/>
      <c r="TOT37" s="116"/>
      <c r="TOU37" s="116"/>
      <c r="TOV37" s="116"/>
      <c r="TOW37" s="116"/>
      <c r="TOX37" s="116"/>
      <c r="TOY37" s="116"/>
      <c r="TOZ37" s="116"/>
      <c r="TPA37" s="116"/>
      <c r="TPB37" s="116"/>
      <c r="TPC37" s="116"/>
      <c r="TPD37" s="116"/>
      <c r="TPE37" s="116"/>
      <c r="TPF37" s="116"/>
      <c r="TPG37" s="116"/>
      <c r="TPH37" s="116"/>
      <c r="TPI37" s="116"/>
      <c r="TPJ37" s="116"/>
      <c r="TPK37" s="116"/>
      <c r="TPL37" s="116"/>
      <c r="TPM37" s="116"/>
      <c r="TPN37" s="116"/>
      <c r="TPO37" s="116"/>
      <c r="TPP37" s="116"/>
      <c r="TPQ37" s="116"/>
      <c r="TPR37" s="116"/>
      <c r="TPS37" s="116"/>
      <c r="TPT37" s="116"/>
      <c r="TPU37" s="116"/>
      <c r="TPV37" s="116"/>
      <c r="TPW37" s="116"/>
      <c r="TPX37" s="116"/>
      <c r="TPY37" s="116"/>
      <c r="TPZ37" s="116"/>
      <c r="TQA37" s="116"/>
      <c r="TQB37" s="116"/>
      <c r="TQC37" s="116"/>
      <c r="TQD37" s="116"/>
      <c r="TQE37" s="116"/>
      <c r="TQF37" s="116"/>
      <c r="TQG37" s="116"/>
      <c r="TQH37" s="116"/>
      <c r="TQI37" s="116"/>
      <c r="TQJ37" s="116"/>
      <c r="TQK37" s="116"/>
      <c r="TQL37" s="116"/>
      <c r="TQM37" s="116"/>
      <c r="TQN37" s="116"/>
      <c r="TQO37" s="116"/>
      <c r="TQP37" s="116"/>
      <c r="TQQ37" s="116"/>
      <c r="TQR37" s="116"/>
      <c r="TQS37" s="116"/>
      <c r="TQT37" s="116"/>
      <c r="TQU37" s="116"/>
      <c r="TQV37" s="116"/>
      <c r="TQW37" s="116"/>
      <c r="TQX37" s="116"/>
      <c r="TQY37" s="116"/>
      <c r="TQZ37" s="116"/>
      <c r="TRA37" s="116"/>
      <c r="TRB37" s="116"/>
      <c r="TRC37" s="116"/>
      <c r="TRD37" s="116"/>
      <c r="TRE37" s="116"/>
      <c r="TRF37" s="116"/>
      <c r="TRG37" s="116"/>
      <c r="TRH37" s="116"/>
      <c r="TRI37" s="116"/>
      <c r="TRJ37" s="116"/>
      <c r="TRK37" s="116"/>
      <c r="TRL37" s="116"/>
      <c r="TRM37" s="116"/>
      <c r="TRN37" s="116"/>
      <c r="TRO37" s="116"/>
      <c r="TRP37" s="116"/>
      <c r="TRQ37" s="116"/>
      <c r="TRR37" s="116"/>
      <c r="TRS37" s="116"/>
      <c r="TRT37" s="116"/>
      <c r="TRU37" s="116"/>
      <c r="TRV37" s="116"/>
      <c r="TRW37" s="116"/>
      <c r="TRX37" s="116"/>
      <c r="TRY37" s="116"/>
      <c r="TRZ37" s="116"/>
      <c r="TSA37" s="116"/>
      <c r="TSB37" s="116"/>
      <c r="TSC37" s="116"/>
      <c r="TSD37" s="116"/>
      <c r="TSE37" s="116"/>
      <c r="TSF37" s="116"/>
      <c r="TSG37" s="116"/>
      <c r="TSH37" s="116"/>
      <c r="TSI37" s="116"/>
      <c r="TSJ37" s="116"/>
      <c r="TSK37" s="116"/>
      <c r="TSL37" s="116"/>
      <c r="TSM37" s="116"/>
      <c r="TSN37" s="116"/>
      <c r="TSO37" s="116"/>
      <c r="TSP37" s="116"/>
      <c r="TSQ37" s="116"/>
      <c r="TSR37" s="116"/>
      <c r="TSS37" s="116"/>
      <c r="TST37" s="116"/>
      <c r="TSU37" s="116"/>
      <c r="TSV37" s="116"/>
      <c r="TSW37" s="116"/>
      <c r="TSX37" s="116"/>
      <c r="TSY37" s="116"/>
      <c r="TSZ37" s="116"/>
      <c r="TTA37" s="116"/>
      <c r="TTB37" s="116"/>
      <c r="TTC37" s="116"/>
      <c r="TTD37" s="116"/>
      <c r="TTE37" s="116"/>
      <c r="TTF37" s="116"/>
      <c r="TTG37" s="116"/>
      <c r="TTH37" s="116"/>
      <c r="TTI37" s="116"/>
      <c r="TTJ37" s="116"/>
      <c r="TTK37" s="116"/>
      <c r="TTL37" s="116"/>
      <c r="TTM37" s="116"/>
      <c r="TTN37" s="116"/>
      <c r="TTO37" s="116"/>
      <c r="TTP37" s="116"/>
      <c r="TTQ37" s="116"/>
      <c r="TTR37" s="116"/>
      <c r="TTS37" s="116"/>
      <c r="TTT37" s="116"/>
      <c r="TTU37" s="116"/>
      <c r="TTV37" s="116"/>
      <c r="TTW37" s="116"/>
      <c r="TTX37" s="116"/>
      <c r="TTY37" s="116"/>
      <c r="TTZ37" s="116"/>
      <c r="TUA37" s="116"/>
      <c r="TUB37" s="116"/>
      <c r="TUC37" s="116"/>
      <c r="TUD37" s="116"/>
      <c r="TUE37" s="116"/>
      <c r="TUF37" s="116"/>
      <c r="TUG37" s="116"/>
      <c r="TUH37" s="116"/>
      <c r="TUI37" s="116"/>
      <c r="TUJ37" s="116"/>
      <c r="TUK37" s="116"/>
      <c r="TUL37" s="116"/>
      <c r="TUM37" s="116"/>
      <c r="TUN37" s="116"/>
      <c r="TUO37" s="116"/>
      <c r="TUP37" s="116"/>
      <c r="TUQ37" s="116"/>
      <c r="TUR37" s="116"/>
      <c r="TUS37" s="116"/>
      <c r="TUT37" s="116"/>
      <c r="TUU37" s="116"/>
      <c r="TUV37" s="116"/>
      <c r="TUW37" s="116"/>
      <c r="TUX37" s="116"/>
      <c r="TUY37" s="116"/>
      <c r="TUZ37" s="116"/>
      <c r="TVA37" s="116"/>
      <c r="TVB37" s="116"/>
      <c r="TVC37" s="116"/>
      <c r="TVD37" s="116"/>
      <c r="TVE37" s="116"/>
      <c r="TVF37" s="116"/>
      <c r="TVG37" s="116"/>
      <c r="TVH37" s="116"/>
      <c r="TVI37" s="116"/>
      <c r="TVJ37" s="116"/>
      <c r="TVK37" s="116"/>
      <c r="TVL37" s="116"/>
      <c r="TVM37" s="116"/>
      <c r="TVN37" s="116"/>
      <c r="TVO37" s="116"/>
      <c r="TVP37" s="116"/>
      <c r="TVQ37" s="116"/>
      <c r="TVR37" s="116"/>
      <c r="TVS37" s="116"/>
      <c r="TVT37" s="116"/>
      <c r="TVU37" s="116"/>
      <c r="TVV37" s="116"/>
      <c r="TVW37" s="116"/>
      <c r="TVX37" s="116"/>
      <c r="TVY37" s="116"/>
      <c r="TVZ37" s="116"/>
      <c r="TWA37" s="116"/>
      <c r="TWB37" s="116"/>
      <c r="TWC37" s="116"/>
      <c r="TWD37" s="116"/>
      <c r="TWE37" s="116"/>
      <c r="TWF37" s="116"/>
      <c r="TWG37" s="116"/>
      <c r="TWH37" s="116"/>
      <c r="TWI37" s="116"/>
      <c r="TWJ37" s="116"/>
      <c r="TWK37" s="116"/>
      <c r="TWL37" s="116"/>
      <c r="TWM37" s="116"/>
      <c r="TWN37" s="116"/>
      <c r="TWO37" s="116"/>
      <c r="TWP37" s="116"/>
      <c r="TWQ37" s="116"/>
      <c r="TWR37" s="116"/>
      <c r="TWS37" s="116"/>
      <c r="TWT37" s="116"/>
      <c r="TWU37" s="116"/>
      <c r="TWV37" s="116"/>
      <c r="TWW37" s="116"/>
      <c r="TWX37" s="116"/>
      <c r="TWY37" s="116"/>
      <c r="TWZ37" s="116"/>
      <c r="TXA37" s="116"/>
      <c r="TXB37" s="116"/>
      <c r="TXC37" s="116"/>
      <c r="TXD37" s="116"/>
      <c r="TXE37" s="116"/>
      <c r="TXF37" s="116"/>
      <c r="TXG37" s="116"/>
      <c r="TXH37" s="116"/>
      <c r="TXI37" s="116"/>
      <c r="TXJ37" s="116"/>
      <c r="TXK37" s="116"/>
      <c r="TXL37" s="116"/>
      <c r="TXM37" s="116"/>
      <c r="TXN37" s="116"/>
      <c r="TXO37" s="116"/>
      <c r="TXP37" s="116"/>
      <c r="TXQ37" s="116"/>
      <c r="TXR37" s="116"/>
      <c r="TXS37" s="116"/>
      <c r="TXT37" s="116"/>
      <c r="TXU37" s="116"/>
      <c r="TXV37" s="116"/>
      <c r="TXW37" s="116"/>
      <c r="TXX37" s="116"/>
      <c r="TXY37" s="116"/>
      <c r="TXZ37" s="116"/>
      <c r="TYA37" s="116"/>
      <c r="TYB37" s="116"/>
      <c r="TYC37" s="116"/>
      <c r="TYD37" s="116"/>
      <c r="TYE37" s="116"/>
      <c r="TYF37" s="116"/>
      <c r="TYG37" s="116"/>
      <c r="TYH37" s="116"/>
      <c r="TYI37" s="116"/>
      <c r="TYJ37" s="116"/>
      <c r="TYK37" s="116"/>
      <c r="TYL37" s="116"/>
      <c r="TYM37" s="116"/>
      <c r="TYN37" s="116"/>
      <c r="TYO37" s="116"/>
      <c r="TYP37" s="116"/>
      <c r="TYQ37" s="116"/>
      <c r="TYR37" s="116"/>
      <c r="TYS37" s="116"/>
      <c r="TYT37" s="116"/>
      <c r="TYU37" s="116"/>
      <c r="TYV37" s="116"/>
      <c r="TYW37" s="116"/>
      <c r="TYX37" s="116"/>
      <c r="TYY37" s="116"/>
      <c r="TYZ37" s="116"/>
      <c r="TZA37" s="116"/>
      <c r="TZB37" s="116"/>
      <c r="TZC37" s="116"/>
      <c r="TZD37" s="116"/>
      <c r="TZE37" s="116"/>
      <c r="TZF37" s="116"/>
      <c r="TZG37" s="116"/>
      <c r="TZH37" s="116"/>
      <c r="TZI37" s="116"/>
      <c r="TZJ37" s="116"/>
      <c r="TZK37" s="116"/>
      <c r="TZL37" s="116"/>
      <c r="TZM37" s="116"/>
      <c r="TZN37" s="116"/>
      <c r="TZO37" s="116"/>
      <c r="TZP37" s="116"/>
      <c r="TZQ37" s="116"/>
      <c r="TZR37" s="116"/>
      <c r="TZS37" s="116"/>
      <c r="TZT37" s="116"/>
      <c r="TZU37" s="116"/>
      <c r="TZV37" s="116"/>
      <c r="TZW37" s="116"/>
      <c r="TZX37" s="116"/>
      <c r="TZY37" s="116"/>
      <c r="TZZ37" s="116"/>
      <c r="UAA37" s="116"/>
      <c r="UAB37" s="116"/>
      <c r="UAC37" s="116"/>
      <c r="UAD37" s="116"/>
      <c r="UAE37" s="116"/>
      <c r="UAF37" s="116"/>
      <c r="UAG37" s="116"/>
      <c r="UAH37" s="116"/>
      <c r="UAI37" s="116"/>
      <c r="UAJ37" s="116"/>
      <c r="UAK37" s="116"/>
      <c r="UAL37" s="116"/>
      <c r="UAM37" s="116"/>
      <c r="UAN37" s="116"/>
      <c r="UAO37" s="116"/>
      <c r="UAP37" s="116"/>
      <c r="UAQ37" s="116"/>
      <c r="UAR37" s="116"/>
      <c r="UAS37" s="116"/>
      <c r="UAT37" s="116"/>
      <c r="UAU37" s="116"/>
      <c r="UAV37" s="116"/>
      <c r="UAW37" s="116"/>
      <c r="UAX37" s="116"/>
      <c r="UAY37" s="116"/>
      <c r="UAZ37" s="116"/>
      <c r="UBA37" s="116"/>
      <c r="UBB37" s="116"/>
      <c r="UBC37" s="116"/>
      <c r="UBD37" s="116"/>
      <c r="UBE37" s="116"/>
      <c r="UBF37" s="116"/>
      <c r="UBG37" s="116"/>
      <c r="UBH37" s="116"/>
      <c r="UBI37" s="116"/>
      <c r="UBJ37" s="116"/>
      <c r="UBK37" s="116"/>
      <c r="UBL37" s="116"/>
      <c r="UBM37" s="116"/>
      <c r="UBN37" s="116"/>
      <c r="UBO37" s="116"/>
      <c r="UBP37" s="116"/>
      <c r="UBQ37" s="116"/>
      <c r="UBR37" s="116"/>
      <c r="UBS37" s="116"/>
      <c r="UBT37" s="116"/>
      <c r="UBU37" s="116"/>
      <c r="UBV37" s="116"/>
      <c r="UBW37" s="116"/>
      <c r="UBX37" s="116"/>
      <c r="UBY37" s="116"/>
      <c r="UBZ37" s="116"/>
      <c r="UCA37" s="116"/>
      <c r="UCB37" s="116"/>
      <c r="UCC37" s="116"/>
      <c r="UCD37" s="116"/>
      <c r="UCE37" s="116"/>
      <c r="UCF37" s="116"/>
      <c r="UCG37" s="116"/>
      <c r="UCH37" s="116"/>
      <c r="UCI37" s="116"/>
      <c r="UCJ37" s="116"/>
      <c r="UCK37" s="116"/>
      <c r="UCL37" s="116"/>
      <c r="UCM37" s="116"/>
      <c r="UCN37" s="116"/>
      <c r="UCO37" s="116"/>
      <c r="UCP37" s="116"/>
      <c r="UCQ37" s="116"/>
      <c r="UCR37" s="116"/>
      <c r="UCS37" s="116"/>
      <c r="UCT37" s="116"/>
      <c r="UCU37" s="116"/>
      <c r="UCV37" s="116"/>
      <c r="UCW37" s="116"/>
      <c r="UCX37" s="116"/>
      <c r="UCY37" s="116"/>
      <c r="UCZ37" s="116"/>
      <c r="UDA37" s="116"/>
      <c r="UDB37" s="116"/>
      <c r="UDC37" s="116"/>
      <c r="UDD37" s="116"/>
      <c r="UDE37" s="116"/>
      <c r="UDF37" s="116"/>
      <c r="UDG37" s="116"/>
      <c r="UDH37" s="116"/>
      <c r="UDI37" s="116"/>
      <c r="UDJ37" s="116"/>
      <c r="UDK37" s="116"/>
      <c r="UDL37" s="116"/>
      <c r="UDM37" s="116"/>
      <c r="UDN37" s="116"/>
      <c r="UDO37" s="116"/>
      <c r="UDP37" s="116"/>
      <c r="UDQ37" s="116"/>
      <c r="UDR37" s="116"/>
      <c r="UDS37" s="116"/>
      <c r="UDT37" s="116"/>
      <c r="UDU37" s="116"/>
      <c r="UDV37" s="116"/>
      <c r="UDW37" s="116"/>
      <c r="UDX37" s="116"/>
      <c r="UDY37" s="116"/>
      <c r="UDZ37" s="116"/>
      <c r="UEA37" s="116"/>
      <c r="UEB37" s="116"/>
      <c r="UEC37" s="116"/>
      <c r="UED37" s="116"/>
      <c r="UEE37" s="116"/>
      <c r="UEF37" s="116"/>
      <c r="UEG37" s="116"/>
      <c r="UEH37" s="116"/>
      <c r="UEI37" s="116"/>
      <c r="UEJ37" s="116"/>
      <c r="UEK37" s="116"/>
      <c r="UEL37" s="116"/>
      <c r="UEM37" s="116"/>
      <c r="UEN37" s="116"/>
      <c r="UEO37" s="116"/>
      <c r="UEP37" s="116"/>
      <c r="UEQ37" s="116"/>
      <c r="UER37" s="116"/>
      <c r="UES37" s="116"/>
      <c r="UET37" s="116"/>
      <c r="UEU37" s="116"/>
      <c r="UEV37" s="116"/>
      <c r="UEW37" s="116"/>
      <c r="UEX37" s="116"/>
      <c r="UEY37" s="116"/>
      <c r="UEZ37" s="116"/>
      <c r="UFA37" s="116"/>
      <c r="UFB37" s="116"/>
      <c r="UFC37" s="116"/>
      <c r="UFD37" s="116"/>
      <c r="UFE37" s="116"/>
      <c r="UFF37" s="116"/>
      <c r="UFG37" s="116"/>
      <c r="UFH37" s="116"/>
      <c r="UFI37" s="116"/>
      <c r="UFJ37" s="116"/>
      <c r="UFK37" s="116"/>
      <c r="UFL37" s="116"/>
      <c r="UFM37" s="116"/>
      <c r="UFN37" s="116"/>
      <c r="UFO37" s="116"/>
      <c r="UFP37" s="116"/>
      <c r="UFQ37" s="116"/>
      <c r="UFR37" s="116"/>
      <c r="UFS37" s="116"/>
      <c r="UFT37" s="116"/>
      <c r="UFU37" s="116"/>
      <c r="UFV37" s="116"/>
      <c r="UFW37" s="116"/>
      <c r="UFX37" s="116"/>
      <c r="UFY37" s="116"/>
      <c r="UFZ37" s="116"/>
      <c r="UGA37" s="116"/>
      <c r="UGB37" s="116"/>
      <c r="UGC37" s="116"/>
      <c r="UGD37" s="116"/>
      <c r="UGE37" s="116"/>
      <c r="UGF37" s="116"/>
      <c r="UGG37" s="116"/>
      <c r="UGH37" s="116"/>
      <c r="UGI37" s="116"/>
      <c r="UGJ37" s="116"/>
      <c r="UGK37" s="116"/>
      <c r="UGL37" s="116"/>
      <c r="UGM37" s="116"/>
      <c r="UGN37" s="116"/>
      <c r="UGO37" s="116"/>
      <c r="UGP37" s="116"/>
      <c r="UGQ37" s="116"/>
      <c r="UGR37" s="116"/>
      <c r="UGS37" s="116"/>
      <c r="UGT37" s="116"/>
      <c r="UGU37" s="116"/>
      <c r="UGV37" s="116"/>
      <c r="UGW37" s="116"/>
      <c r="UGX37" s="116"/>
      <c r="UGY37" s="116"/>
      <c r="UGZ37" s="116"/>
      <c r="UHA37" s="116"/>
      <c r="UHB37" s="116"/>
      <c r="UHC37" s="116"/>
      <c r="UHD37" s="116"/>
      <c r="UHE37" s="116"/>
      <c r="UHF37" s="116"/>
      <c r="UHG37" s="116"/>
      <c r="UHH37" s="116"/>
      <c r="UHI37" s="116"/>
      <c r="UHJ37" s="116"/>
      <c r="UHK37" s="116"/>
      <c r="UHL37" s="116"/>
      <c r="UHM37" s="116"/>
      <c r="UHN37" s="116"/>
      <c r="UHO37" s="116"/>
      <c r="UHP37" s="116"/>
      <c r="UHQ37" s="116"/>
      <c r="UHR37" s="116"/>
      <c r="UHS37" s="116"/>
      <c r="UHT37" s="116"/>
      <c r="UHU37" s="116"/>
      <c r="UHV37" s="116"/>
      <c r="UHW37" s="116"/>
      <c r="UHX37" s="116"/>
      <c r="UHY37" s="116"/>
      <c r="UHZ37" s="116"/>
      <c r="UIA37" s="116"/>
      <c r="UIB37" s="116"/>
      <c r="UIC37" s="116"/>
      <c r="UID37" s="116"/>
      <c r="UIE37" s="116"/>
      <c r="UIF37" s="116"/>
      <c r="UIG37" s="116"/>
      <c r="UIH37" s="116"/>
      <c r="UII37" s="116"/>
      <c r="UIJ37" s="116"/>
      <c r="UIK37" s="116"/>
      <c r="UIL37" s="116"/>
      <c r="UIM37" s="116"/>
      <c r="UIN37" s="116"/>
      <c r="UIO37" s="116"/>
      <c r="UIP37" s="116"/>
      <c r="UIQ37" s="116"/>
      <c r="UIR37" s="116"/>
      <c r="UIS37" s="116"/>
      <c r="UIT37" s="116"/>
      <c r="UIU37" s="116"/>
      <c r="UIV37" s="116"/>
      <c r="UIW37" s="116"/>
      <c r="UIX37" s="116"/>
      <c r="UIY37" s="116"/>
      <c r="UIZ37" s="116"/>
      <c r="UJA37" s="116"/>
      <c r="UJB37" s="116"/>
      <c r="UJC37" s="116"/>
      <c r="UJD37" s="116"/>
      <c r="UJE37" s="116"/>
      <c r="UJF37" s="116"/>
      <c r="UJG37" s="116"/>
      <c r="UJH37" s="116"/>
      <c r="UJI37" s="116"/>
      <c r="UJJ37" s="116"/>
      <c r="UJK37" s="116"/>
      <c r="UJL37" s="116"/>
      <c r="UJM37" s="116"/>
      <c r="UJN37" s="116"/>
      <c r="UJO37" s="116"/>
      <c r="UJP37" s="116"/>
      <c r="UJQ37" s="116"/>
      <c r="UJR37" s="116"/>
      <c r="UJS37" s="116"/>
      <c r="UJT37" s="116"/>
      <c r="UJU37" s="116"/>
      <c r="UJV37" s="116"/>
      <c r="UJW37" s="116"/>
      <c r="UJX37" s="116"/>
      <c r="UJY37" s="116"/>
      <c r="UJZ37" s="116"/>
      <c r="UKA37" s="116"/>
      <c r="UKB37" s="116"/>
      <c r="UKC37" s="116"/>
      <c r="UKD37" s="116"/>
      <c r="UKE37" s="116"/>
      <c r="UKF37" s="116"/>
      <c r="UKG37" s="116"/>
      <c r="UKH37" s="116"/>
      <c r="UKI37" s="116"/>
      <c r="UKJ37" s="116"/>
      <c r="UKK37" s="116"/>
      <c r="UKL37" s="116"/>
      <c r="UKM37" s="116"/>
      <c r="UKN37" s="116"/>
      <c r="UKO37" s="116"/>
      <c r="UKP37" s="116"/>
      <c r="UKQ37" s="116"/>
      <c r="UKR37" s="116"/>
      <c r="UKS37" s="116"/>
      <c r="UKT37" s="116"/>
      <c r="UKU37" s="116"/>
      <c r="UKV37" s="116"/>
      <c r="UKW37" s="116"/>
      <c r="UKX37" s="116"/>
      <c r="UKY37" s="116"/>
      <c r="UKZ37" s="116"/>
      <c r="ULA37" s="116"/>
      <c r="ULB37" s="116"/>
      <c r="ULC37" s="116"/>
      <c r="ULD37" s="116"/>
      <c r="ULE37" s="116"/>
      <c r="ULF37" s="116"/>
      <c r="ULG37" s="116"/>
      <c r="ULH37" s="116"/>
      <c r="ULI37" s="116"/>
      <c r="ULJ37" s="116"/>
      <c r="ULK37" s="116"/>
      <c r="ULL37" s="116"/>
      <c r="ULM37" s="116"/>
      <c r="ULN37" s="116"/>
      <c r="ULO37" s="116"/>
      <c r="ULP37" s="116"/>
      <c r="ULQ37" s="116"/>
      <c r="ULR37" s="116"/>
      <c r="ULS37" s="116"/>
      <c r="ULT37" s="116"/>
      <c r="ULU37" s="116"/>
      <c r="ULV37" s="116"/>
      <c r="ULW37" s="116"/>
      <c r="ULX37" s="116"/>
      <c r="ULY37" s="116"/>
      <c r="ULZ37" s="116"/>
      <c r="UMA37" s="116"/>
      <c r="UMB37" s="116"/>
      <c r="UMC37" s="116"/>
      <c r="UMD37" s="116"/>
      <c r="UME37" s="116"/>
      <c r="UMF37" s="116"/>
      <c r="UMG37" s="116"/>
      <c r="UMH37" s="116"/>
      <c r="UMI37" s="116"/>
      <c r="UMJ37" s="116"/>
      <c r="UMK37" s="116"/>
      <c r="UML37" s="116"/>
      <c r="UMM37" s="116"/>
      <c r="UMN37" s="116"/>
      <c r="UMO37" s="116"/>
      <c r="UMP37" s="116"/>
      <c r="UMQ37" s="116"/>
      <c r="UMR37" s="116"/>
      <c r="UMS37" s="116"/>
      <c r="UMT37" s="116"/>
      <c r="UMU37" s="116"/>
      <c r="UMV37" s="116"/>
      <c r="UMW37" s="116"/>
      <c r="UMX37" s="116"/>
      <c r="UMY37" s="116"/>
      <c r="UMZ37" s="116"/>
      <c r="UNA37" s="116"/>
      <c r="UNB37" s="116"/>
      <c r="UNC37" s="116"/>
      <c r="UND37" s="116"/>
      <c r="UNE37" s="116"/>
      <c r="UNF37" s="116"/>
      <c r="UNG37" s="116"/>
      <c r="UNH37" s="116"/>
      <c r="UNI37" s="116"/>
      <c r="UNJ37" s="116"/>
      <c r="UNK37" s="116"/>
      <c r="UNL37" s="116"/>
      <c r="UNM37" s="116"/>
      <c r="UNN37" s="116"/>
      <c r="UNO37" s="116"/>
      <c r="UNP37" s="116"/>
      <c r="UNQ37" s="116"/>
      <c r="UNR37" s="116"/>
      <c r="UNS37" s="116"/>
      <c r="UNT37" s="116"/>
      <c r="UNU37" s="116"/>
      <c r="UNV37" s="116"/>
      <c r="UNW37" s="116"/>
      <c r="UNX37" s="116"/>
      <c r="UNY37" s="116"/>
      <c r="UNZ37" s="116"/>
      <c r="UOA37" s="116"/>
      <c r="UOB37" s="116"/>
      <c r="UOC37" s="116"/>
      <c r="UOD37" s="116"/>
      <c r="UOE37" s="116"/>
      <c r="UOF37" s="116"/>
      <c r="UOG37" s="116"/>
      <c r="UOH37" s="116"/>
      <c r="UOI37" s="116"/>
      <c r="UOJ37" s="116"/>
      <c r="UOK37" s="116"/>
      <c r="UOL37" s="116"/>
      <c r="UOM37" s="116"/>
      <c r="UON37" s="116"/>
      <c r="UOO37" s="116"/>
      <c r="UOP37" s="116"/>
      <c r="UOQ37" s="116"/>
      <c r="UOR37" s="116"/>
      <c r="UOS37" s="116"/>
      <c r="UOT37" s="116"/>
      <c r="UOU37" s="116"/>
      <c r="UOV37" s="116"/>
      <c r="UOW37" s="116"/>
      <c r="UOX37" s="116"/>
      <c r="UOY37" s="116"/>
      <c r="UOZ37" s="116"/>
      <c r="UPA37" s="116"/>
      <c r="UPB37" s="116"/>
      <c r="UPC37" s="116"/>
      <c r="UPD37" s="116"/>
      <c r="UPE37" s="116"/>
      <c r="UPF37" s="116"/>
      <c r="UPG37" s="116"/>
      <c r="UPH37" s="116"/>
      <c r="UPI37" s="116"/>
      <c r="UPJ37" s="116"/>
      <c r="UPK37" s="116"/>
      <c r="UPL37" s="116"/>
      <c r="UPM37" s="116"/>
      <c r="UPN37" s="116"/>
      <c r="UPO37" s="116"/>
      <c r="UPP37" s="116"/>
      <c r="UPQ37" s="116"/>
      <c r="UPR37" s="116"/>
      <c r="UPS37" s="116"/>
      <c r="UPT37" s="116"/>
      <c r="UPU37" s="116"/>
      <c r="UPV37" s="116"/>
      <c r="UPW37" s="116"/>
      <c r="UPX37" s="116"/>
      <c r="UPY37" s="116"/>
      <c r="UPZ37" s="116"/>
      <c r="UQA37" s="116"/>
      <c r="UQB37" s="116"/>
      <c r="UQC37" s="116"/>
      <c r="UQD37" s="116"/>
      <c r="UQE37" s="116"/>
      <c r="UQF37" s="116"/>
      <c r="UQG37" s="116"/>
      <c r="UQH37" s="116"/>
      <c r="UQI37" s="116"/>
      <c r="UQJ37" s="116"/>
      <c r="UQK37" s="116"/>
      <c r="UQL37" s="116"/>
      <c r="UQM37" s="116"/>
      <c r="UQN37" s="116"/>
      <c r="UQO37" s="116"/>
      <c r="UQP37" s="116"/>
      <c r="UQQ37" s="116"/>
      <c r="UQR37" s="116"/>
      <c r="UQS37" s="116"/>
      <c r="UQT37" s="116"/>
      <c r="UQU37" s="116"/>
      <c r="UQV37" s="116"/>
      <c r="UQW37" s="116"/>
      <c r="UQX37" s="116"/>
      <c r="UQY37" s="116"/>
      <c r="UQZ37" s="116"/>
      <c r="URA37" s="116"/>
      <c r="URB37" s="116"/>
      <c r="URC37" s="116"/>
      <c r="URD37" s="116"/>
      <c r="URE37" s="116"/>
      <c r="URF37" s="116"/>
      <c r="URG37" s="116"/>
      <c r="URH37" s="116"/>
      <c r="URI37" s="116"/>
      <c r="URJ37" s="116"/>
      <c r="URK37" s="116"/>
      <c r="URL37" s="116"/>
      <c r="URM37" s="116"/>
      <c r="URN37" s="116"/>
      <c r="URO37" s="116"/>
      <c r="URP37" s="116"/>
      <c r="URQ37" s="116"/>
      <c r="URR37" s="116"/>
      <c r="URS37" s="116"/>
      <c r="URT37" s="116"/>
      <c r="URU37" s="116"/>
      <c r="URV37" s="116"/>
      <c r="URW37" s="116"/>
      <c r="URX37" s="116"/>
      <c r="URY37" s="116"/>
      <c r="URZ37" s="116"/>
      <c r="USA37" s="116"/>
      <c r="USB37" s="116"/>
      <c r="USC37" s="116"/>
      <c r="USD37" s="116"/>
      <c r="USE37" s="116"/>
      <c r="USF37" s="116"/>
      <c r="USG37" s="116"/>
      <c r="USH37" s="116"/>
      <c r="USI37" s="116"/>
      <c r="USJ37" s="116"/>
      <c r="USK37" s="116"/>
      <c r="USL37" s="116"/>
      <c r="USM37" s="116"/>
      <c r="USN37" s="116"/>
      <c r="USO37" s="116"/>
      <c r="USP37" s="116"/>
      <c r="USQ37" s="116"/>
      <c r="USR37" s="116"/>
      <c r="USS37" s="116"/>
      <c r="UST37" s="116"/>
      <c r="USU37" s="116"/>
      <c r="USV37" s="116"/>
      <c r="USW37" s="116"/>
      <c r="USX37" s="116"/>
      <c r="USY37" s="116"/>
      <c r="USZ37" s="116"/>
      <c r="UTA37" s="116"/>
      <c r="UTB37" s="116"/>
      <c r="UTC37" s="116"/>
      <c r="UTD37" s="116"/>
      <c r="UTE37" s="116"/>
      <c r="UTF37" s="116"/>
      <c r="UTG37" s="116"/>
      <c r="UTH37" s="116"/>
      <c r="UTI37" s="116"/>
      <c r="UTJ37" s="116"/>
      <c r="UTK37" s="116"/>
      <c r="UTL37" s="116"/>
      <c r="UTM37" s="116"/>
      <c r="UTN37" s="116"/>
      <c r="UTO37" s="116"/>
      <c r="UTP37" s="116"/>
      <c r="UTQ37" s="116"/>
      <c r="UTR37" s="116"/>
      <c r="UTS37" s="116"/>
      <c r="UTT37" s="116"/>
      <c r="UTU37" s="116"/>
      <c r="UTV37" s="116"/>
      <c r="UTW37" s="116"/>
      <c r="UTX37" s="116"/>
      <c r="UTY37" s="116"/>
      <c r="UTZ37" s="116"/>
      <c r="UUA37" s="116"/>
      <c r="UUB37" s="116"/>
      <c r="UUC37" s="116"/>
      <c r="UUD37" s="116"/>
      <c r="UUE37" s="116"/>
      <c r="UUF37" s="116"/>
      <c r="UUG37" s="116"/>
      <c r="UUH37" s="116"/>
      <c r="UUI37" s="116"/>
      <c r="UUJ37" s="116"/>
      <c r="UUK37" s="116"/>
      <c r="UUL37" s="116"/>
      <c r="UUM37" s="116"/>
      <c r="UUN37" s="116"/>
      <c r="UUO37" s="116"/>
      <c r="UUP37" s="116"/>
      <c r="UUQ37" s="116"/>
      <c r="UUR37" s="116"/>
      <c r="UUS37" s="116"/>
      <c r="UUT37" s="116"/>
      <c r="UUU37" s="116"/>
      <c r="UUV37" s="116"/>
      <c r="UUW37" s="116"/>
      <c r="UUX37" s="116"/>
      <c r="UUY37" s="116"/>
      <c r="UUZ37" s="116"/>
      <c r="UVA37" s="116"/>
      <c r="UVB37" s="116"/>
      <c r="UVC37" s="116"/>
      <c r="UVD37" s="116"/>
      <c r="UVE37" s="116"/>
      <c r="UVF37" s="116"/>
      <c r="UVG37" s="116"/>
      <c r="UVH37" s="116"/>
      <c r="UVI37" s="116"/>
      <c r="UVJ37" s="116"/>
      <c r="UVK37" s="116"/>
      <c r="UVL37" s="116"/>
      <c r="UVM37" s="116"/>
      <c r="UVN37" s="116"/>
      <c r="UVO37" s="116"/>
      <c r="UVP37" s="116"/>
      <c r="UVQ37" s="116"/>
      <c r="UVR37" s="116"/>
      <c r="UVS37" s="116"/>
      <c r="UVT37" s="116"/>
      <c r="UVU37" s="116"/>
      <c r="UVV37" s="116"/>
      <c r="UVW37" s="116"/>
      <c r="UVX37" s="116"/>
      <c r="UVY37" s="116"/>
      <c r="UVZ37" s="116"/>
      <c r="UWA37" s="116"/>
      <c r="UWB37" s="116"/>
      <c r="UWC37" s="116"/>
      <c r="UWD37" s="116"/>
      <c r="UWE37" s="116"/>
      <c r="UWF37" s="116"/>
      <c r="UWG37" s="116"/>
      <c r="UWH37" s="116"/>
      <c r="UWI37" s="116"/>
      <c r="UWJ37" s="116"/>
      <c r="UWK37" s="116"/>
      <c r="UWL37" s="116"/>
      <c r="UWM37" s="116"/>
      <c r="UWN37" s="116"/>
      <c r="UWO37" s="116"/>
      <c r="UWP37" s="116"/>
      <c r="UWQ37" s="116"/>
      <c r="UWR37" s="116"/>
      <c r="UWS37" s="116"/>
      <c r="UWT37" s="116"/>
      <c r="UWU37" s="116"/>
      <c r="UWV37" s="116"/>
      <c r="UWW37" s="116"/>
      <c r="UWX37" s="116"/>
      <c r="UWY37" s="116"/>
      <c r="UWZ37" s="116"/>
      <c r="UXA37" s="116"/>
      <c r="UXB37" s="116"/>
      <c r="UXC37" s="116"/>
      <c r="UXD37" s="116"/>
      <c r="UXE37" s="116"/>
      <c r="UXF37" s="116"/>
      <c r="UXG37" s="116"/>
      <c r="UXH37" s="116"/>
      <c r="UXI37" s="116"/>
      <c r="UXJ37" s="116"/>
      <c r="UXK37" s="116"/>
      <c r="UXL37" s="116"/>
      <c r="UXM37" s="116"/>
      <c r="UXN37" s="116"/>
      <c r="UXO37" s="116"/>
      <c r="UXP37" s="116"/>
      <c r="UXQ37" s="116"/>
      <c r="UXR37" s="116"/>
      <c r="UXS37" s="116"/>
      <c r="UXT37" s="116"/>
      <c r="UXU37" s="116"/>
      <c r="UXV37" s="116"/>
      <c r="UXW37" s="116"/>
      <c r="UXX37" s="116"/>
      <c r="UXY37" s="116"/>
      <c r="UXZ37" s="116"/>
      <c r="UYA37" s="116"/>
      <c r="UYB37" s="116"/>
      <c r="UYC37" s="116"/>
      <c r="UYD37" s="116"/>
      <c r="UYE37" s="116"/>
      <c r="UYF37" s="116"/>
      <c r="UYG37" s="116"/>
      <c r="UYH37" s="116"/>
      <c r="UYI37" s="116"/>
      <c r="UYJ37" s="116"/>
      <c r="UYK37" s="116"/>
      <c r="UYL37" s="116"/>
      <c r="UYM37" s="116"/>
      <c r="UYN37" s="116"/>
      <c r="UYO37" s="116"/>
      <c r="UYP37" s="116"/>
      <c r="UYQ37" s="116"/>
      <c r="UYR37" s="116"/>
      <c r="UYS37" s="116"/>
      <c r="UYT37" s="116"/>
      <c r="UYU37" s="116"/>
      <c r="UYV37" s="116"/>
      <c r="UYW37" s="116"/>
      <c r="UYX37" s="116"/>
      <c r="UYY37" s="116"/>
      <c r="UYZ37" s="116"/>
      <c r="UZA37" s="116"/>
      <c r="UZB37" s="116"/>
      <c r="UZC37" s="116"/>
      <c r="UZD37" s="116"/>
      <c r="UZE37" s="116"/>
      <c r="UZF37" s="116"/>
      <c r="UZG37" s="116"/>
      <c r="UZH37" s="116"/>
      <c r="UZI37" s="116"/>
      <c r="UZJ37" s="116"/>
      <c r="UZK37" s="116"/>
      <c r="UZL37" s="116"/>
      <c r="UZM37" s="116"/>
      <c r="UZN37" s="116"/>
      <c r="UZO37" s="116"/>
      <c r="UZP37" s="116"/>
      <c r="UZQ37" s="116"/>
      <c r="UZR37" s="116"/>
      <c r="UZS37" s="116"/>
      <c r="UZT37" s="116"/>
      <c r="UZU37" s="116"/>
      <c r="UZV37" s="116"/>
      <c r="UZW37" s="116"/>
      <c r="UZX37" s="116"/>
      <c r="UZY37" s="116"/>
      <c r="UZZ37" s="116"/>
      <c r="VAA37" s="116"/>
      <c r="VAB37" s="116"/>
      <c r="VAC37" s="116"/>
      <c r="VAD37" s="116"/>
      <c r="VAE37" s="116"/>
      <c r="VAF37" s="116"/>
      <c r="VAG37" s="116"/>
      <c r="VAH37" s="116"/>
      <c r="VAI37" s="116"/>
      <c r="VAJ37" s="116"/>
      <c r="VAK37" s="116"/>
      <c r="VAL37" s="116"/>
      <c r="VAM37" s="116"/>
      <c r="VAN37" s="116"/>
      <c r="VAO37" s="116"/>
      <c r="VAP37" s="116"/>
      <c r="VAQ37" s="116"/>
      <c r="VAR37" s="116"/>
      <c r="VAS37" s="116"/>
      <c r="VAT37" s="116"/>
      <c r="VAU37" s="116"/>
      <c r="VAV37" s="116"/>
      <c r="VAW37" s="116"/>
      <c r="VAX37" s="116"/>
      <c r="VAY37" s="116"/>
      <c r="VAZ37" s="116"/>
      <c r="VBA37" s="116"/>
      <c r="VBB37" s="116"/>
      <c r="VBC37" s="116"/>
      <c r="VBD37" s="116"/>
      <c r="VBE37" s="116"/>
      <c r="VBF37" s="116"/>
      <c r="VBG37" s="116"/>
      <c r="VBH37" s="116"/>
      <c r="VBI37" s="116"/>
      <c r="VBJ37" s="116"/>
      <c r="VBK37" s="116"/>
      <c r="VBL37" s="116"/>
      <c r="VBM37" s="116"/>
      <c r="VBN37" s="116"/>
      <c r="VBO37" s="116"/>
      <c r="VBP37" s="116"/>
      <c r="VBQ37" s="116"/>
      <c r="VBR37" s="116"/>
      <c r="VBS37" s="116"/>
      <c r="VBT37" s="116"/>
      <c r="VBU37" s="116"/>
      <c r="VBV37" s="116"/>
      <c r="VBW37" s="116"/>
      <c r="VBX37" s="116"/>
      <c r="VBY37" s="116"/>
      <c r="VBZ37" s="116"/>
      <c r="VCA37" s="116"/>
      <c r="VCB37" s="116"/>
      <c r="VCC37" s="116"/>
      <c r="VCD37" s="116"/>
      <c r="VCE37" s="116"/>
      <c r="VCF37" s="116"/>
      <c r="VCG37" s="116"/>
      <c r="VCH37" s="116"/>
      <c r="VCI37" s="116"/>
      <c r="VCJ37" s="116"/>
      <c r="VCK37" s="116"/>
      <c r="VCL37" s="116"/>
      <c r="VCM37" s="116"/>
      <c r="VCN37" s="116"/>
      <c r="VCO37" s="116"/>
      <c r="VCP37" s="116"/>
      <c r="VCQ37" s="116"/>
      <c r="VCR37" s="116"/>
      <c r="VCS37" s="116"/>
      <c r="VCT37" s="116"/>
      <c r="VCU37" s="116"/>
      <c r="VCV37" s="116"/>
      <c r="VCW37" s="116"/>
      <c r="VCX37" s="116"/>
      <c r="VCY37" s="116"/>
      <c r="VCZ37" s="116"/>
      <c r="VDA37" s="116"/>
      <c r="VDB37" s="116"/>
      <c r="VDC37" s="116"/>
      <c r="VDD37" s="116"/>
      <c r="VDE37" s="116"/>
      <c r="VDF37" s="116"/>
      <c r="VDG37" s="116"/>
      <c r="VDH37" s="116"/>
      <c r="VDI37" s="116"/>
      <c r="VDJ37" s="116"/>
      <c r="VDK37" s="116"/>
      <c r="VDL37" s="116"/>
      <c r="VDM37" s="116"/>
      <c r="VDN37" s="116"/>
      <c r="VDO37" s="116"/>
      <c r="VDP37" s="116"/>
      <c r="VDQ37" s="116"/>
      <c r="VDR37" s="116"/>
      <c r="VDS37" s="116"/>
      <c r="VDT37" s="116"/>
      <c r="VDU37" s="116"/>
      <c r="VDV37" s="116"/>
      <c r="VDW37" s="116"/>
      <c r="VDX37" s="116"/>
      <c r="VDY37" s="116"/>
      <c r="VDZ37" s="116"/>
      <c r="VEA37" s="116"/>
      <c r="VEB37" s="116"/>
      <c r="VEC37" s="116"/>
      <c r="VED37" s="116"/>
      <c r="VEE37" s="116"/>
      <c r="VEF37" s="116"/>
      <c r="VEG37" s="116"/>
      <c r="VEH37" s="116"/>
      <c r="VEI37" s="116"/>
      <c r="VEJ37" s="116"/>
      <c r="VEK37" s="116"/>
      <c r="VEL37" s="116"/>
      <c r="VEM37" s="116"/>
      <c r="VEN37" s="116"/>
      <c r="VEO37" s="116"/>
      <c r="VEP37" s="116"/>
      <c r="VEQ37" s="116"/>
      <c r="VER37" s="116"/>
      <c r="VES37" s="116"/>
      <c r="VET37" s="116"/>
      <c r="VEU37" s="116"/>
      <c r="VEV37" s="116"/>
      <c r="VEW37" s="116"/>
      <c r="VEX37" s="116"/>
      <c r="VEY37" s="116"/>
      <c r="VEZ37" s="116"/>
      <c r="VFA37" s="116"/>
      <c r="VFB37" s="116"/>
      <c r="VFC37" s="116"/>
      <c r="VFD37" s="116"/>
      <c r="VFE37" s="116"/>
      <c r="VFF37" s="116"/>
      <c r="VFG37" s="116"/>
      <c r="VFH37" s="116"/>
      <c r="VFI37" s="116"/>
      <c r="VFJ37" s="116"/>
      <c r="VFK37" s="116"/>
      <c r="VFL37" s="116"/>
      <c r="VFM37" s="116"/>
      <c r="VFN37" s="116"/>
      <c r="VFO37" s="116"/>
      <c r="VFP37" s="116"/>
      <c r="VFQ37" s="116"/>
      <c r="VFR37" s="116"/>
      <c r="VFS37" s="116"/>
      <c r="VFT37" s="116"/>
      <c r="VFU37" s="116"/>
      <c r="VFV37" s="116"/>
      <c r="VFW37" s="116"/>
      <c r="VFX37" s="116"/>
      <c r="VFY37" s="116"/>
      <c r="VFZ37" s="116"/>
      <c r="VGA37" s="116"/>
      <c r="VGB37" s="116"/>
      <c r="VGC37" s="116"/>
      <c r="VGD37" s="116"/>
      <c r="VGE37" s="116"/>
      <c r="VGF37" s="116"/>
      <c r="VGG37" s="116"/>
      <c r="VGH37" s="116"/>
      <c r="VGI37" s="116"/>
      <c r="VGJ37" s="116"/>
      <c r="VGK37" s="116"/>
      <c r="VGL37" s="116"/>
      <c r="VGM37" s="116"/>
      <c r="VGN37" s="116"/>
      <c r="VGO37" s="116"/>
      <c r="VGP37" s="116"/>
      <c r="VGQ37" s="116"/>
      <c r="VGR37" s="116"/>
      <c r="VGS37" s="116"/>
      <c r="VGT37" s="116"/>
      <c r="VGU37" s="116"/>
      <c r="VGV37" s="116"/>
      <c r="VGW37" s="116"/>
      <c r="VGX37" s="116"/>
      <c r="VGY37" s="116"/>
      <c r="VGZ37" s="116"/>
      <c r="VHA37" s="116"/>
      <c r="VHB37" s="116"/>
      <c r="VHC37" s="116"/>
      <c r="VHD37" s="116"/>
      <c r="VHE37" s="116"/>
      <c r="VHF37" s="116"/>
      <c r="VHG37" s="116"/>
      <c r="VHH37" s="116"/>
      <c r="VHI37" s="116"/>
      <c r="VHJ37" s="116"/>
      <c r="VHK37" s="116"/>
      <c r="VHL37" s="116"/>
      <c r="VHM37" s="116"/>
      <c r="VHN37" s="116"/>
      <c r="VHO37" s="116"/>
      <c r="VHP37" s="116"/>
      <c r="VHQ37" s="116"/>
      <c r="VHR37" s="116"/>
      <c r="VHS37" s="116"/>
      <c r="VHT37" s="116"/>
      <c r="VHU37" s="116"/>
      <c r="VHV37" s="116"/>
      <c r="VHW37" s="116"/>
      <c r="VHX37" s="116"/>
      <c r="VHY37" s="116"/>
      <c r="VHZ37" s="116"/>
      <c r="VIA37" s="116"/>
      <c r="VIB37" s="116"/>
      <c r="VIC37" s="116"/>
      <c r="VID37" s="116"/>
      <c r="VIE37" s="116"/>
      <c r="VIF37" s="116"/>
      <c r="VIG37" s="116"/>
      <c r="VIH37" s="116"/>
      <c r="VII37" s="116"/>
      <c r="VIJ37" s="116"/>
      <c r="VIK37" s="116"/>
      <c r="VIL37" s="116"/>
      <c r="VIM37" s="116"/>
      <c r="VIN37" s="116"/>
      <c r="VIO37" s="116"/>
      <c r="VIP37" s="116"/>
      <c r="VIQ37" s="116"/>
      <c r="VIR37" s="116"/>
      <c r="VIS37" s="116"/>
      <c r="VIT37" s="116"/>
      <c r="VIU37" s="116"/>
      <c r="VIV37" s="116"/>
      <c r="VIW37" s="116"/>
      <c r="VIX37" s="116"/>
      <c r="VIY37" s="116"/>
      <c r="VIZ37" s="116"/>
      <c r="VJA37" s="116"/>
      <c r="VJB37" s="116"/>
      <c r="VJC37" s="116"/>
      <c r="VJD37" s="116"/>
      <c r="VJE37" s="116"/>
      <c r="VJF37" s="116"/>
      <c r="VJG37" s="116"/>
      <c r="VJH37" s="116"/>
      <c r="VJI37" s="116"/>
      <c r="VJJ37" s="116"/>
      <c r="VJK37" s="116"/>
      <c r="VJL37" s="116"/>
      <c r="VJM37" s="116"/>
      <c r="VJN37" s="116"/>
      <c r="VJO37" s="116"/>
      <c r="VJP37" s="116"/>
      <c r="VJQ37" s="116"/>
      <c r="VJR37" s="116"/>
      <c r="VJS37" s="116"/>
      <c r="VJT37" s="116"/>
      <c r="VJU37" s="116"/>
      <c r="VJV37" s="116"/>
      <c r="VJW37" s="116"/>
      <c r="VJX37" s="116"/>
      <c r="VJY37" s="116"/>
      <c r="VJZ37" s="116"/>
      <c r="VKA37" s="116"/>
      <c r="VKB37" s="116"/>
      <c r="VKC37" s="116"/>
      <c r="VKD37" s="116"/>
      <c r="VKE37" s="116"/>
      <c r="VKF37" s="116"/>
      <c r="VKG37" s="116"/>
      <c r="VKH37" s="116"/>
      <c r="VKI37" s="116"/>
      <c r="VKJ37" s="116"/>
      <c r="VKK37" s="116"/>
      <c r="VKL37" s="116"/>
      <c r="VKM37" s="116"/>
      <c r="VKN37" s="116"/>
      <c r="VKO37" s="116"/>
      <c r="VKP37" s="116"/>
      <c r="VKQ37" s="116"/>
      <c r="VKR37" s="116"/>
      <c r="VKS37" s="116"/>
      <c r="VKT37" s="116"/>
      <c r="VKU37" s="116"/>
      <c r="VKV37" s="116"/>
      <c r="VKW37" s="116"/>
      <c r="VKX37" s="116"/>
      <c r="VKY37" s="116"/>
      <c r="VKZ37" s="116"/>
      <c r="VLA37" s="116"/>
      <c r="VLB37" s="116"/>
      <c r="VLC37" s="116"/>
      <c r="VLD37" s="116"/>
      <c r="VLE37" s="116"/>
      <c r="VLF37" s="116"/>
      <c r="VLG37" s="116"/>
      <c r="VLH37" s="116"/>
      <c r="VLI37" s="116"/>
      <c r="VLJ37" s="116"/>
      <c r="VLK37" s="116"/>
      <c r="VLL37" s="116"/>
      <c r="VLM37" s="116"/>
      <c r="VLN37" s="116"/>
      <c r="VLO37" s="116"/>
      <c r="VLP37" s="116"/>
      <c r="VLQ37" s="116"/>
      <c r="VLR37" s="116"/>
      <c r="VLS37" s="116"/>
      <c r="VLT37" s="116"/>
      <c r="VLU37" s="116"/>
      <c r="VLV37" s="116"/>
      <c r="VLW37" s="116"/>
      <c r="VLX37" s="116"/>
      <c r="VLY37" s="116"/>
      <c r="VLZ37" s="116"/>
      <c r="VMA37" s="116"/>
      <c r="VMB37" s="116"/>
      <c r="VMC37" s="116"/>
      <c r="VMD37" s="116"/>
      <c r="VME37" s="116"/>
      <c r="VMF37" s="116"/>
      <c r="VMG37" s="116"/>
      <c r="VMH37" s="116"/>
      <c r="VMI37" s="116"/>
      <c r="VMJ37" s="116"/>
      <c r="VMK37" s="116"/>
      <c r="VML37" s="116"/>
      <c r="VMM37" s="116"/>
      <c r="VMN37" s="116"/>
      <c r="VMO37" s="116"/>
      <c r="VMP37" s="116"/>
      <c r="VMQ37" s="116"/>
      <c r="VMR37" s="116"/>
      <c r="VMS37" s="116"/>
      <c r="VMT37" s="116"/>
      <c r="VMU37" s="116"/>
      <c r="VMV37" s="116"/>
      <c r="VMW37" s="116"/>
      <c r="VMX37" s="116"/>
      <c r="VMY37" s="116"/>
      <c r="VMZ37" s="116"/>
      <c r="VNA37" s="116"/>
      <c r="VNB37" s="116"/>
      <c r="VNC37" s="116"/>
      <c r="VND37" s="116"/>
      <c r="VNE37" s="116"/>
      <c r="VNF37" s="116"/>
      <c r="VNG37" s="116"/>
      <c r="VNH37" s="116"/>
      <c r="VNI37" s="116"/>
      <c r="VNJ37" s="116"/>
      <c r="VNK37" s="116"/>
      <c r="VNL37" s="116"/>
      <c r="VNM37" s="116"/>
      <c r="VNN37" s="116"/>
      <c r="VNO37" s="116"/>
      <c r="VNP37" s="116"/>
      <c r="VNQ37" s="116"/>
      <c r="VNR37" s="116"/>
      <c r="VNS37" s="116"/>
      <c r="VNT37" s="116"/>
      <c r="VNU37" s="116"/>
      <c r="VNV37" s="116"/>
      <c r="VNW37" s="116"/>
      <c r="VNX37" s="116"/>
      <c r="VNY37" s="116"/>
      <c r="VNZ37" s="116"/>
      <c r="VOA37" s="116"/>
      <c r="VOB37" s="116"/>
      <c r="VOC37" s="116"/>
      <c r="VOD37" s="116"/>
      <c r="VOE37" s="116"/>
      <c r="VOF37" s="116"/>
      <c r="VOG37" s="116"/>
      <c r="VOH37" s="116"/>
      <c r="VOI37" s="116"/>
      <c r="VOJ37" s="116"/>
      <c r="VOK37" s="116"/>
      <c r="VOL37" s="116"/>
      <c r="VOM37" s="116"/>
      <c r="VON37" s="116"/>
      <c r="VOO37" s="116"/>
      <c r="VOP37" s="116"/>
      <c r="VOQ37" s="116"/>
      <c r="VOR37" s="116"/>
      <c r="VOS37" s="116"/>
      <c r="VOT37" s="116"/>
      <c r="VOU37" s="116"/>
      <c r="VOV37" s="116"/>
      <c r="VOW37" s="116"/>
      <c r="VOX37" s="116"/>
      <c r="VOY37" s="116"/>
      <c r="VOZ37" s="116"/>
      <c r="VPA37" s="116"/>
      <c r="VPB37" s="116"/>
      <c r="VPC37" s="116"/>
      <c r="VPD37" s="116"/>
      <c r="VPE37" s="116"/>
      <c r="VPF37" s="116"/>
      <c r="VPG37" s="116"/>
      <c r="VPH37" s="116"/>
      <c r="VPI37" s="116"/>
      <c r="VPJ37" s="116"/>
      <c r="VPK37" s="116"/>
      <c r="VPL37" s="116"/>
      <c r="VPM37" s="116"/>
      <c r="VPN37" s="116"/>
      <c r="VPO37" s="116"/>
      <c r="VPP37" s="116"/>
      <c r="VPQ37" s="116"/>
      <c r="VPR37" s="116"/>
      <c r="VPS37" s="116"/>
      <c r="VPT37" s="116"/>
      <c r="VPU37" s="116"/>
      <c r="VPV37" s="116"/>
      <c r="VPW37" s="116"/>
      <c r="VPX37" s="116"/>
      <c r="VPY37" s="116"/>
      <c r="VPZ37" s="116"/>
      <c r="VQA37" s="116"/>
      <c r="VQB37" s="116"/>
      <c r="VQC37" s="116"/>
      <c r="VQD37" s="116"/>
      <c r="VQE37" s="116"/>
      <c r="VQF37" s="116"/>
      <c r="VQG37" s="116"/>
      <c r="VQH37" s="116"/>
      <c r="VQI37" s="116"/>
      <c r="VQJ37" s="116"/>
      <c r="VQK37" s="116"/>
      <c r="VQL37" s="116"/>
      <c r="VQM37" s="116"/>
      <c r="VQN37" s="116"/>
      <c r="VQO37" s="116"/>
      <c r="VQP37" s="116"/>
      <c r="VQQ37" s="116"/>
      <c r="VQR37" s="116"/>
      <c r="VQS37" s="116"/>
      <c r="VQT37" s="116"/>
      <c r="VQU37" s="116"/>
      <c r="VQV37" s="116"/>
      <c r="VQW37" s="116"/>
      <c r="VQX37" s="116"/>
      <c r="VQY37" s="116"/>
      <c r="VQZ37" s="116"/>
      <c r="VRA37" s="116"/>
      <c r="VRB37" s="116"/>
      <c r="VRC37" s="116"/>
      <c r="VRD37" s="116"/>
      <c r="VRE37" s="116"/>
      <c r="VRF37" s="116"/>
      <c r="VRG37" s="116"/>
      <c r="VRH37" s="116"/>
      <c r="VRI37" s="116"/>
      <c r="VRJ37" s="116"/>
      <c r="VRK37" s="116"/>
      <c r="VRL37" s="116"/>
      <c r="VRM37" s="116"/>
      <c r="VRN37" s="116"/>
      <c r="VRO37" s="116"/>
      <c r="VRP37" s="116"/>
      <c r="VRQ37" s="116"/>
      <c r="VRR37" s="116"/>
      <c r="VRS37" s="116"/>
      <c r="VRT37" s="116"/>
      <c r="VRU37" s="116"/>
      <c r="VRV37" s="116"/>
      <c r="VRW37" s="116"/>
      <c r="VRX37" s="116"/>
      <c r="VRY37" s="116"/>
      <c r="VRZ37" s="116"/>
      <c r="VSA37" s="116"/>
      <c r="VSB37" s="116"/>
      <c r="VSC37" s="116"/>
      <c r="VSD37" s="116"/>
      <c r="VSE37" s="116"/>
      <c r="VSF37" s="116"/>
      <c r="VSG37" s="116"/>
      <c r="VSH37" s="116"/>
      <c r="VSI37" s="116"/>
      <c r="VSJ37" s="116"/>
      <c r="VSK37" s="116"/>
      <c r="VSL37" s="116"/>
      <c r="VSM37" s="116"/>
      <c r="VSN37" s="116"/>
      <c r="VSO37" s="116"/>
      <c r="VSP37" s="116"/>
      <c r="VSQ37" s="116"/>
      <c r="VSR37" s="116"/>
      <c r="VSS37" s="116"/>
      <c r="VST37" s="116"/>
      <c r="VSU37" s="116"/>
      <c r="VSV37" s="116"/>
      <c r="VSW37" s="116"/>
      <c r="VSX37" s="116"/>
      <c r="VSY37" s="116"/>
      <c r="VSZ37" s="116"/>
      <c r="VTA37" s="116"/>
      <c r="VTB37" s="116"/>
      <c r="VTC37" s="116"/>
      <c r="VTD37" s="116"/>
      <c r="VTE37" s="116"/>
      <c r="VTF37" s="116"/>
      <c r="VTG37" s="116"/>
      <c r="VTH37" s="116"/>
      <c r="VTI37" s="116"/>
      <c r="VTJ37" s="116"/>
      <c r="VTK37" s="116"/>
      <c r="VTL37" s="116"/>
      <c r="VTM37" s="116"/>
      <c r="VTN37" s="116"/>
      <c r="VTO37" s="116"/>
      <c r="VTP37" s="116"/>
      <c r="VTQ37" s="116"/>
      <c r="VTR37" s="116"/>
      <c r="VTS37" s="116"/>
      <c r="VTT37" s="116"/>
      <c r="VTU37" s="116"/>
      <c r="VTV37" s="116"/>
      <c r="VTW37" s="116"/>
      <c r="VTX37" s="116"/>
      <c r="VTY37" s="116"/>
      <c r="VTZ37" s="116"/>
      <c r="VUA37" s="116"/>
      <c r="VUB37" s="116"/>
      <c r="VUC37" s="116"/>
      <c r="VUD37" s="116"/>
      <c r="VUE37" s="116"/>
      <c r="VUF37" s="116"/>
      <c r="VUG37" s="116"/>
      <c r="VUH37" s="116"/>
      <c r="VUI37" s="116"/>
      <c r="VUJ37" s="116"/>
      <c r="VUK37" s="116"/>
      <c r="VUL37" s="116"/>
      <c r="VUM37" s="116"/>
      <c r="VUN37" s="116"/>
      <c r="VUO37" s="116"/>
      <c r="VUP37" s="116"/>
      <c r="VUQ37" s="116"/>
      <c r="VUR37" s="116"/>
      <c r="VUS37" s="116"/>
      <c r="VUT37" s="116"/>
      <c r="VUU37" s="116"/>
      <c r="VUV37" s="116"/>
      <c r="VUW37" s="116"/>
      <c r="VUX37" s="116"/>
      <c r="VUY37" s="116"/>
      <c r="VUZ37" s="116"/>
      <c r="VVA37" s="116"/>
      <c r="VVB37" s="116"/>
      <c r="VVC37" s="116"/>
      <c r="VVD37" s="116"/>
      <c r="VVE37" s="116"/>
      <c r="VVF37" s="116"/>
      <c r="VVG37" s="116"/>
      <c r="VVH37" s="116"/>
      <c r="VVI37" s="116"/>
      <c r="VVJ37" s="116"/>
      <c r="VVK37" s="116"/>
      <c r="VVL37" s="116"/>
      <c r="VVM37" s="116"/>
      <c r="VVN37" s="116"/>
      <c r="VVO37" s="116"/>
      <c r="VVP37" s="116"/>
      <c r="VVQ37" s="116"/>
      <c r="VVR37" s="116"/>
      <c r="VVS37" s="116"/>
      <c r="VVT37" s="116"/>
      <c r="VVU37" s="116"/>
      <c r="VVV37" s="116"/>
      <c r="VVW37" s="116"/>
      <c r="VVX37" s="116"/>
      <c r="VVY37" s="116"/>
      <c r="VVZ37" s="116"/>
      <c r="VWA37" s="116"/>
      <c r="VWB37" s="116"/>
      <c r="VWC37" s="116"/>
      <c r="VWD37" s="116"/>
      <c r="VWE37" s="116"/>
      <c r="VWF37" s="116"/>
      <c r="VWG37" s="116"/>
      <c r="VWH37" s="116"/>
      <c r="VWI37" s="116"/>
      <c r="VWJ37" s="116"/>
      <c r="VWK37" s="116"/>
      <c r="VWL37" s="116"/>
      <c r="VWM37" s="116"/>
      <c r="VWN37" s="116"/>
      <c r="VWO37" s="116"/>
      <c r="VWP37" s="116"/>
      <c r="VWQ37" s="116"/>
      <c r="VWR37" s="116"/>
      <c r="VWS37" s="116"/>
      <c r="VWT37" s="116"/>
      <c r="VWU37" s="116"/>
      <c r="VWV37" s="116"/>
      <c r="VWW37" s="116"/>
      <c r="VWX37" s="116"/>
      <c r="VWY37" s="116"/>
      <c r="VWZ37" s="116"/>
      <c r="VXA37" s="116"/>
      <c r="VXB37" s="116"/>
      <c r="VXC37" s="116"/>
      <c r="VXD37" s="116"/>
      <c r="VXE37" s="116"/>
      <c r="VXF37" s="116"/>
      <c r="VXG37" s="116"/>
      <c r="VXH37" s="116"/>
      <c r="VXI37" s="116"/>
      <c r="VXJ37" s="116"/>
      <c r="VXK37" s="116"/>
      <c r="VXL37" s="116"/>
      <c r="VXM37" s="116"/>
      <c r="VXN37" s="116"/>
      <c r="VXO37" s="116"/>
      <c r="VXP37" s="116"/>
      <c r="VXQ37" s="116"/>
      <c r="VXR37" s="116"/>
      <c r="VXS37" s="116"/>
      <c r="VXT37" s="116"/>
      <c r="VXU37" s="116"/>
      <c r="VXV37" s="116"/>
      <c r="VXW37" s="116"/>
      <c r="VXX37" s="116"/>
      <c r="VXY37" s="116"/>
      <c r="VXZ37" s="116"/>
      <c r="VYA37" s="116"/>
      <c r="VYB37" s="116"/>
      <c r="VYC37" s="116"/>
      <c r="VYD37" s="116"/>
      <c r="VYE37" s="116"/>
      <c r="VYF37" s="116"/>
      <c r="VYG37" s="116"/>
      <c r="VYH37" s="116"/>
      <c r="VYI37" s="116"/>
      <c r="VYJ37" s="116"/>
      <c r="VYK37" s="116"/>
      <c r="VYL37" s="116"/>
      <c r="VYM37" s="116"/>
      <c r="VYN37" s="116"/>
      <c r="VYO37" s="116"/>
      <c r="VYP37" s="116"/>
      <c r="VYQ37" s="116"/>
      <c r="VYR37" s="116"/>
      <c r="VYS37" s="116"/>
      <c r="VYT37" s="116"/>
      <c r="VYU37" s="116"/>
      <c r="VYV37" s="116"/>
      <c r="VYW37" s="116"/>
      <c r="VYX37" s="116"/>
      <c r="VYY37" s="116"/>
      <c r="VYZ37" s="116"/>
      <c r="VZA37" s="116"/>
      <c r="VZB37" s="116"/>
      <c r="VZC37" s="116"/>
      <c r="VZD37" s="116"/>
      <c r="VZE37" s="116"/>
      <c r="VZF37" s="116"/>
      <c r="VZG37" s="116"/>
      <c r="VZH37" s="116"/>
      <c r="VZI37" s="116"/>
      <c r="VZJ37" s="116"/>
      <c r="VZK37" s="116"/>
      <c r="VZL37" s="116"/>
      <c r="VZM37" s="116"/>
      <c r="VZN37" s="116"/>
      <c r="VZO37" s="116"/>
      <c r="VZP37" s="116"/>
      <c r="VZQ37" s="116"/>
      <c r="VZR37" s="116"/>
      <c r="VZS37" s="116"/>
      <c r="VZT37" s="116"/>
      <c r="VZU37" s="116"/>
      <c r="VZV37" s="116"/>
      <c r="VZW37" s="116"/>
      <c r="VZX37" s="116"/>
      <c r="VZY37" s="116"/>
      <c r="VZZ37" s="116"/>
      <c r="WAA37" s="116"/>
      <c r="WAB37" s="116"/>
      <c r="WAC37" s="116"/>
      <c r="WAD37" s="116"/>
      <c r="WAE37" s="116"/>
      <c r="WAF37" s="116"/>
      <c r="WAG37" s="116"/>
      <c r="WAH37" s="116"/>
      <c r="WAI37" s="116"/>
      <c r="WAJ37" s="116"/>
      <c r="WAK37" s="116"/>
      <c r="WAL37" s="116"/>
      <c r="WAM37" s="116"/>
      <c r="WAN37" s="116"/>
      <c r="WAO37" s="116"/>
      <c r="WAP37" s="116"/>
      <c r="WAQ37" s="116"/>
      <c r="WAR37" s="116"/>
      <c r="WAS37" s="116"/>
      <c r="WAT37" s="116"/>
      <c r="WAU37" s="116"/>
      <c r="WAV37" s="116"/>
      <c r="WAW37" s="116"/>
      <c r="WAX37" s="116"/>
      <c r="WAY37" s="116"/>
      <c r="WAZ37" s="116"/>
      <c r="WBA37" s="116"/>
      <c r="WBB37" s="116"/>
      <c r="WBC37" s="116"/>
      <c r="WBD37" s="116"/>
      <c r="WBE37" s="116"/>
      <c r="WBF37" s="116"/>
      <c r="WBG37" s="116"/>
      <c r="WBH37" s="116"/>
      <c r="WBI37" s="116"/>
      <c r="WBJ37" s="116"/>
      <c r="WBK37" s="116"/>
      <c r="WBL37" s="116"/>
      <c r="WBM37" s="116"/>
      <c r="WBN37" s="116"/>
      <c r="WBO37" s="116"/>
      <c r="WBP37" s="116"/>
      <c r="WBQ37" s="116"/>
      <c r="WBR37" s="116"/>
      <c r="WBS37" s="116"/>
      <c r="WBT37" s="116"/>
      <c r="WBU37" s="116"/>
      <c r="WBV37" s="116"/>
      <c r="WBW37" s="116"/>
      <c r="WBX37" s="116"/>
      <c r="WBY37" s="116"/>
      <c r="WBZ37" s="116"/>
      <c r="WCA37" s="116"/>
      <c r="WCB37" s="116"/>
      <c r="WCC37" s="116"/>
      <c r="WCD37" s="116"/>
      <c r="WCE37" s="116"/>
      <c r="WCF37" s="116"/>
      <c r="WCG37" s="116"/>
      <c r="WCH37" s="116"/>
      <c r="WCI37" s="116"/>
      <c r="WCJ37" s="116"/>
      <c r="WCK37" s="116"/>
      <c r="WCL37" s="116"/>
      <c r="WCM37" s="116"/>
      <c r="WCN37" s="116"/>
      <c r="WCO37" s="116"/>
      <c r="WCP37" s="116"/>
      <c r="WCQ37" s="116"/>
      <c r="WCR37" s="116"/>
      <c r="WCS37" s="116"/>
      <c r="WCT37" s="116"/>
      <c r="WCU37" s="116"/>
      <c r="WCV37" s="116"/>
      <c r="WCW37" s="116"/>
      <c r="WCX37" s="116"/>
      <c r="WCY37" s="116"/>
      <c r="WCZ37" s="116"/>
      <c r="WDA37" s="116"/>
      <c r="WDB37" s="116"/>
      <c r="WDC37" s="116"/>
      <c r="WDD37" s="116"/>
      <c r="WDE37" s="116"/>
      <c r="WDF37" s="116"/>
      <c r="WDG37" s="116"/>
      <c r="WDH37" s="116"/>
      <c r="WDI37" s="116"/>
      <c r="WDJ37" s="116"/>
      <c r="WDK37" s="116"/>
      <c r="WDL37" s="116"/>
      <c r="WDM37" s="116"/>
      <c r="WDN37" s="116"/>
      <c r="WDO37" s="116"/>
      <c r="WDP37" s="116"/>
      <c r="WDQ37" s="116"/>
      <c r="WDR37" s="116"/>
      <c r="WDS37" s="116"/>
      <c r="WDT37" s="116"/>
      <c r="WDU37" s="116"/>
      <c r="WDV37" s="116"/>
      <c r="WDW37" s="116"/>
      <c r="WDX37" s="116"/>
      <c r="WDY37" s="116"/>
      <c r="WDZ37" s="116"/>
      <c r="WEA37" s="116"/>
      <c r="WEB37" s="116"/>
      <c r="WEC37" s="116"/>
      <c r="WED37" s="116"/>
      <c r="WEE37" s="116"/>
      <c r="WEF37" s="116"/>
      <c r="WEG37" s="116"/>
      <c r="WEH37" s="116"/>
      <c r="WEI37" s="116"/>
      <c r="WEJ37" s="116"/>
      <c r="WEK37" s="116"/>
      <c r="WEL37" s="116"/>
      <c r="WEM37" s="116"/>
      <c r="WEN37" s="116"/>
      <c r="WEO37" s="116"/>
      <c r="WEP37" s="116"/>
      <c r="WEQ37" s="116"/>
      <c r="WER37" s="116"/>
      <c r="WES37" s="116"/>
      <c r="WET37" s="116"/>
      <c r="WEU37" s="116"/>
      <c r="WEV37" s="116"/>
      <c r="WEW37" s="116"/>
      <c r="WEX37" s="116"/>
      <c r="WEY37" s="116"/>
      <c r="WEZ37" s="116"/>
      <c r="WFA37" s="116"/>
      <c r="WFB37" s="116"/>
      <c r="WFC37" s="116"/>
      <c r="WFD37" s="116"/>
      <c r="WFE37" s="116"/>
      <c r="WFF37" s="116"/>
      <c r="WFG37" s="116"/>
      <c r="WFH37" s="116"/>
      <c r="WFI37" s="116"/>
      <c r="WFJ37" s="116"/>
      <c r="WFK37" s="116"/>
      <c r="WFL37" s="116"/>
      <c r="WFM37" s="116"/>
      <c r="WFN37" s="116"/>
      <c r="WFO37" s="116"/>
      <c r="WFP37" s="116"/>
      <c r="WFQ37" s="116"/>
      <c r="WFR37" s="116"/>
      <c r="WFS37" s="116"/>
      <c r="WFT37" s="116"/>
      <c r="WFU37" s="116"/>
      <c r="WFV37" s="116"/>
      <c r="WFW37" s="116"/>
      <c r="WFX37" s="116"/>
      <c r="WFY37" s="116"/>
      <c r="WFZ37" s="116"/>
      <c r="WGA37" s="116"/>
      <c r="WGB37" s="116"/>
      <c r="WGC37" s="116"/>
      <c r="WGD37" s="116"/>
      <c r="WGE37" s="116"/>
      <c r="WGF37" s="116"/>
      <c r="WGG37" s="116"/>
      <c r="WGH37" s="116"/>
      <c r="WGI37" s="116"/>
      <c r="WGJ37" s="116"/>
      <c r="WGK37" s="116"/>
      <c r="WGL37" s="116"/>
      <c r="WGM37" s="116"/>
      <c r="WGN37" s="116"/>
      <c r="WGO37" s="116"/>
      <c r="WGP37" s="116"/>
      <c r="WGQ37" s="116"/>
      <c r="WGR37" s="116"/>
      <c r="WGS37" s="116"/>
      <c r="WGT37" s="116"/>
      <c r="WGU37" s="116"/>
      <c r="WGV37" s="116"/>
      <c r="WGW37" s="116"/>
      <c r="WGX37" s="116"/>
      <c r="WGY37" s="116"/>
      <c r="WGZ37" s="116"/>
      <c r="WHA37" s="116"/>
      <c r="WHB37" s="116"/>
      <c r="WHC37" s="116"/>
      <c r="WHD37" s="116"/>
      <c r="WHE37" s="116"/>
      <c r="WHF37" s="116"/>
      <c r="WHG37" s="116"/>
      <c r="WHH37" s="116"/>
      <c r="WHI37" s="116"/>
      <c r="WHJ37" s="116"/>
      <c r="WHK37" s="116"/>
      <c r="WHL37" s="116"/>
      <c r="WHM37" s="116"/>
      <c r="WHN37" s="116"/>
      <c r="WHO37" s="116"/>
      <c r="WHP37" s="116"/>
      <c r="WHQ37" s="116"/>
      <c r="WHR37" s="116"/>
      <c r="WHS37" s="116"/>
      <c r="WHT37" s="116"/>
      <c r="WHU37" s="116"/>
      <c r="WHV37" s="116"/>
      <c r="WHW37" s="116"/>
      <c r="WHX37" s="116"/>
      <c r="WHY37" s="116"/>
      <c r="WHZ37" s="116"/>
      <c r="WIA37" s="116"/>
      <c r="WIB37" s="116"/>
      <c r="WIC37" s="116"/>
      <c r="WID37" s="116"/>
      <c r="WIE37" s="116"/>
      <c r="WIF37" s="116"/>
      <c r="WIG37" s="116"/>
      <c r="WIH37" s="116"/>
      <c r="WII37" s="116"/>
      <c r="WIJ37" s="116"/>
      <c r="WIK37" s="116"/>
      <c r="WIL37" s="116"/>
      <c r="WIM37" s="116"/>
      <c r="WIN37" s="116"/>
      <c r="WIO37" s="116"/>
      <c r="WIP37" s="116"/>
      <c r="WIQ37" s="116"/>
      <c r="WIR37" s="116"/>
      <c r="WIS37" s="116"/>
      <c r="WIT37" s="116"/>
      <c r="WIU37" s="116"/>
      <c r="WIV37" s="116"/>
      <c r="WIW37" s="116"/>
      <c r="WIX37" s="116"/>
      <c r="WIY37" s="116"/>
      <c r="WIZ37" s="116"/>
      <c r="WJA37" s="116"/>
      <c r="WJB37" s="116"/>
      <c r="WJC37" s="116"/>
      <c r="WJD37" s="116"/>
      <c r="WJE37" s="116"/>
      <c r="WJF37" s="116"/>
      <c r="WJG37" s="116"/>
      <c r="WJH37" s="116"/>
      <c r="WJI37" s="116"/>
      <c r="WJJ37" s="116"/>
      <c r="WJK37" s="116"/>
      <c r="WJL37" s="116"/>
      <c r="WJM37" s="116"/>
      <c r="WJN37" s="116"/>
      <c r="WJO37" s="116"/>
      <c r="WJP37" s="116"/>
      <c r="WJQ37" s="116"/>
      <c r="WJR37" s="116"/>
      <c r="WJS37" s="116"/>
      <c r="WJT37" s="116"/>
      <c r="WJU37" s="116"/>
      <c r="WJV37" s="116"/>
      <c r="WJW37" s="116"/>
      <c r="WJX37" s="116"/>
      <c r="WJY37" s="116"/>
      <c r="WJZ37" s="116"/>
      <c r="WKA37" s="116"/>
      <c r="WKB37" s="116"/>
      <c r="WKC37" s="116"/>
      <c r="WKD37" s="116"/>
      <c r="WKE37" s="116"/>
      <c r="WKF37" s="116"/>
      <c r="WKG37" s="116"/>
      <c r="WKH37" s="116"/>
      <c r="WKI37" s="116"/>
      <c r="WKJ37" s="116"/>
      <c r="WKK37" s="116"/>
      <c r="WKL37" s="116"/>
      <c r="WKM37" s="116"/>
      <c r="WKN37" s="116"/>
      <c r="WKO37" s="116"/>
      <c r="WKP37" s="116"/>
      <c r="WKQ37" s="116"/>
      <c r="WKR37" s="116"/>
      <c r="WKS37" s="116"/>
      <c r="WKT37" s="116"/>
      <c r="WKU37" s="116"/>
      <c r="WKV37" s="116"/>
      <c r="WKW37" s="116"/>
      <c r="WKX37" s="116"/>
      <c r="WKY37" s="116"/>
      <c r="WKZ37" s="116"/>
      <c r="WLA37" s="116"/>
      <c r="WLB37" s="116"/>
      <c r="WLC37" s="116"/>
      <c r="WLD37" s="116"/>
      <c r="WLE37" s="116"/>
      <c r="WLF37" s="116"/>
      <c r="WLG37" s="116"/>
      <c r="WLH37" s="116"/>
      <c r="WLI37" s="116"/>
      <c r="WLJ37" s="116"/>
      <c r="WLK37" s="116"/>
      <c r="WLL37" s="116"/>
      <c r="WLM37" s="116"/>
      <c r="WLN37" s="116"/>
      <c r="WLO37" s="116"/>
      <c r="WLP37" s="116"/>
      <c r="WLQ37" s="116"/>
      <c r="WLR37" s="116"/>
      <c r="WLS37" s="116"/>
      <c r="WLT37" s="116"/>
      <c r="WLU37" s="116"/>
      <c r="WLV37" s="116"/>
      <c r="WLW37" s="116"/>
      <c r="WLX37" s="116"/>
      <c r="WLY37" s="116"/>
      <c r="WLZ37" s="116"/>
      <c r="WMA37" s="116"/>
      <c r="WMB37" s="116"/>
      <c r="WMC37" s="116"/>
      <c r="WMD37" s="116"/>
      <c r="WME37" s="116"/>
      <c r="WMF37" s="116"/>
      <c r="WMG37" s="116"/>
      <c r="WMH37" s="116"/>
      <c r="WMI37" s="116"/>
      <c r="WMJ37" s="116"/>
      <c r="WMK37" s="116"/>
      <c r="WML37" s="116"/>
      <c r="WMM37" s="116"/>
      <c r="WMN37" s="116"/>
      <c r="WMO37" s="116"/>
      <c r="WMP37" s="116"/>
      <c r="WMQ37" s="116"/>
      <c r="WMR37" s="116"/>
      <c r="WMS37" s="116"/>
      <c r="WMT37" s="116"/>
      <c r="WMU37" s="116"/>
      <c r="WMV37" s="116"/>
      <c r="WMW37" s="116"/>
      <c r="WMX37" s="116"/>
      <c r="WMY37" s="116"/>
      <c r="WMZ37" s="116"/>
      <c r="WNA37" s="116"/>
      <c r="WNB37" s="116"/>
      <c r="WNC37" s="116"/>
      <c r="WND37" s="116"/>
      <c r="WNE37" s="116"/>
      <c r="WNF37" s="116"/>
      <c r="WNG37" s="116"/>
      <c r="WNH37" s="116"/>
      <c r="WNI37" s="116"/>
      <c r="WNJ37" s="116"/>
      <c r="WNK37" s="116"/>
      <c r="WNL37" s="116"/>
      <c r="WNM37" s="116"/>
      <c r="WNN37" s="116"/>
      <c r="WNO37" s="116"/>
      <c r="WNP37" s="116"/>
      <c r="WNQ37" s="116"/>
      <c r="WNR37" s="116"/>
      <c r="WNS37" s="116"/>
      <c r="WNT37" s="116"/>
      <c r="WNU37" s="116"/>
      <c r="WNV37" s="116"/>
      <c r="WNW37" s="116"/>
      <c r="WNX37" s="116"/>
      <c r="WNY37" s="116"/>
      <c r="WNZ37" s="116"/>
      <c r="WOA37" s="116"/>
      <c r="WOB37" s="116"/>
      <c r="WOC37" s="116"/>
      <c r="WOD37" s="116"/>
      <c r="WOE37" s="116"/>
      <c r="WOF37" s="116"/>
      <c r="WOG37" s="116"/>
      <c r="WOH37" s="116"/>
      <c r="WOI37" s="116"/>
      <c r="WOJ37" s="116"/>
      <c r="WOK37" s="116"/>
      <c r="WOL37" s="116"/>
      <c r="WOM37" s="116"/>
      <c r="WON37" s="116"/>
      <c r="WOO37" s="116"/>
      <c r="WOP37" s="116"/>
      <c r="WOQ37" s="116"/>
      <c r="WOR37" s="116"/>
      <c r="WOS37" s="116"/>
      <c r="WOT37" s="116"/>
      <c r="WOU37" s="116"/>
      <c r="WOV37" s="116"/>
      <c r="WOW37" s="116"/>
      <c r="WOX37" s="116"/>
      <c r="WOY37" s="116"/>
      <c r="WOZ37" s="116"/>
      <c r="WPA37" s="116"/>
      <c r="WPB37" s="116"/>
      <c r="WPC37" s="116"/>
      <c r="WPD37" s="116"/>
      <c r="WPE37" s="116"/>
      <c r="WPF37" s="116"/>
      <c r="WPG37" s="116"/>
      <c r="WPH37" s="116"/>
      <c r="WPI37" s="116"/>
      <c r="WPJ37" s="116"/>
      <c r="WPK37" s="116"/>
      <c r="WPL37" s="116"/>
      <c r="WPM37" s="116"/>
      <c r="WPN37" s="116"/>
      <c r="WPO37" s="116"/>
      <c r="WPP37" s="116"/>
      <c r="WPQ37" s="116"/>
      <c r="WPR37" s="116"/>
      <c r="WPS37" s="116"/>
      <c r="WPT37" s="116"/>
      <c r="WPU37" s="116"/>
      <c r="WPV37" s="116"/>
      <c r="WPW37" s="116"/>
      <c r="WPX37" s="116"/>
      <c r="WPY37" s="116"/>
      <c r="WPZ37" s="116"/>
      <c r="WQA37" s="116"/>
      <c r="WQB37" s="116"/>
      <c r="WQC37" s="116"/>
      <c r="WQD37" s="116"/>
      <c r="WQE37" s="116"/>
      <c r="WQF37" s="116"/>
      <c r="WQG37" s="116"/>
      <c r="WQH37" s="116"/>
      <c r="WQI37" s="116"/>
      <c r="WQJ37" s="116"/>
      <c r="WQK37" s="116"/>
      <c r="WQL37" s="116"/>
      <c r="WQM37" s="116"/>
      <c r="WQN37" s="116"/>
      <c r="WQO37" s="116"/>
      <c r="WQP37" s="116"/>
      <c r="WQQ37" s="116"/>
      <c r="WQR37" s="116"/>
      <c r="WQS37" s="116"/>
      <c r="WQT37" s="116"/>
      <c r="WQU37" s="116"/>
      <c r="WQV37" s="116"/>
      <c r="WQW37" s="116"/>
      <c r="WQX37" s="116"/>
      <c r="WQY37" s="116"/>
      <c r="WQZ37" s="116"/>
      <c r="WRA37" s="116"/>
      <c r="WRB37" s="116"/>
      <c r="WRC37" s="116"/>
      <c r="WRD37" s="116"/>
      <c r="WRE37" s="116"/>
      <c r="WRF37" s="116"/>
      <c r="WRG37" s="116"/>
      <c r="WRH37" s="116"/>
      <c r="WRI37" s="116"/>
      <c r="WRJ37" s="116"/>
      <c r="WRK37" s="116"/>
      <c r="WRL37" s="116"/>
      <c r="WRM37" s="116"/>
      <c r="WRN37" s="116"/>
      <c r="WRO37" s="116"/>
      <c r="WRP37" s="116"/>
      <c r="WRQ37" s="116"/>
      <c r="WRR37" s="116"/>
      <c r="WRS37" s="116"/>
      <c r="WRT37" s="116"/>
      <c r="WRU37" s="116"/>
      <c r="WRV37" s="116"/>
      <c r="WRW37" s="116"/>
      <c r="WRX37" s="116"/>
      <c r="WRY37" s="116"/>
      <c r="WRZ37" s="116"/>
      <c r="WSA37" s="116"/>
      <c r="WSB37" s="116"/>
      <c r="WSC37" s="116"/>
      <c r="WSD37" s="116"/>
      <c r="WSE37" s="116"/>
      <c r="WSF37" s="116"/>
      <c r="WSG37" s="116"/>
      <c r="WSH37" s="116"/>
      <c r="WSI37" s="116"/>
      <c r="WSJ37" s="116"/>
      <c r="WSK37" s="116"/>
      <c r="WSL37" s="116"/>
      <c r="WSM37" s="116"/>
      <c r="WSN37" s="116"/>
      <c r="WSO37" s="116"/>
      <c r="WSP37" s="116"/>
      <c r="WSQ37" s="116"/>
      <c r="WSR37" s="116"/>
      <c r="WSS37" s="116"/>
      <c r="WST37" s="116"/>
      <c r="WSU37" s="116"/>
      <c r="WSV37" s="116"/>
      <c r="WSW37" s="116"/>
      <c r="WSX37" s="116"/>
      <c r="WSY37" s="116"/>
      <c r="WSZ37" s="116"/>
      <c r="WTA37" s="116"/>
      <c r="WTB37" s="116"/>
      <c r="WTC37" s="116"/>
      <c r="WTD37" s="116"/>
      <c r="WTE37" s="116"/>
      <c r="WTF37" s="116"/>
      <c r="WTG37" s="116"/>
      <c r="WTH37" s="116"/>
      <c r="WTI37" s="116"/>
      <c r="WTJ37" s="116"/>
      <c r="WTK37" s="116"/>
      <c r="WTL37" s="116"/>
      <c r="WTM37" s="116"/>
      <c r="WTN37" s="116"/>
      <c r="WTO37" s="116"/>
      <c r="WTP37" s="116"/>
      <c r="WTQ37" s="116"/>
      <c r="WTR37" s="116"/>
      <c r="WTS37" s="116"/>
      <c r="WTT37" s="116"/>
      <c r="WTU37" s="116"/>
      <c r="WTV37" s="116"/>
      <c r="WTW37" s="116"/>
      <c r="WTX37" s="116"/>
      <c r="WTY37" s="116"/>
      <c r="WTZ37" s="116"/>
      <c r="WUA37" s="116"/>
      <c r="WUB37" s="116"/>
      <c r="WUC37" s="116"/>
      <c r="WUD37" s="116"/>
      <c r="WUE37" s="116"/>
      <c r="WUF37" s="116"/>
      <c r="WUG37" s="116"/>
      <c r="WUH37" s="116"/>
      <c r="WUI37" s="116"/>
      <c r="WUJ37" s="116"/>
      <c r="WUK37" s="116"/>
      <c r="WUL37" s="116"/>
      <c r="WUM37" s="116"/>
      <c r="WUN37" s="116"/>
      <c r="WUO37" s="116"/>
      <c r="WUP37" s="116"/>
      <c r="WUQ37" s="116"/>
      <c r="WUR37" s="116"/>
      <c r="WUS37" s="116"/>
      <c r="WUT37" s="116"/>
      <c r="WUU37" s="116"/>
      <c r="WUV37" s="116"/>
      <c r="WUW37" s="116"/>
      <c r="WUX37" s="116"/>
      <c r="WUY37" s="116"/>
      <c r="WUZ37" s="116"/>
      <c r="WVA37" s="116"/>
      <c r="WVB37" s="116"/>
      <c r="WVC37" s="116"/>
      <c r="WVD37" s="116"/>
      <c r="WVE37" s="116"/>
      <c r="WVF37" s="116"/>
      <c r="WVG37" s="116"/>
      <c r="WVH37" s="116"/>
      <c r="WVI37" s="116"/>
      <c r="WVJ37" s="116"/>
      <c r="WVK37" s="116"/>
      <c r="WVL37" s="116"/>
      <c r="WVM37" s="116"/>
      <c r="WVN37" s="116"/>
      <c r="WVO37" s="116"/>
      <c r="WVP37" s="116"/>
      <c r="WVQ37" s="116"/>
      <c r="WVR37" s="116"/>
      <c r="WVS37" s="116"/>
      <c r="WVT37" s="116"/>
      <c r="WVU37" s="116"/>
      <c r="WVV37" s="116"/>
      <c r="WVW37" s="116"/>
      <c r="WVX37" s="116"/>
      <c r="WVY37" s="116"/>
      <c r="WVZ37" s="116"/>
      <c r="WWA37" s="116"/>
      <c r="WWB37" s="116"/>
      <c r="WWC37" s="116"/>
      <c r="WWD37" s="116"/>
      <c r="WWE37" s="116"/>
      <c r="WWF37" s="116"/>
      <c r="WWG37" s="116"/>
      <c r="WWH37" s="116"/>
      <c r="WWI37" s="116"/>
      <c r="WWJ37" s="116"/>
      <c r="WWK37" s="116"/>
      <c r="WWL37" s="116"/>
      <c r="WWM37" s="116"/>
      <c r="WWN37" s="116"/>
      <c r="WWO37" s="116"/>
      <c r="WWP37" s="116"/>
      <c r="WWQ37" s="116"/>
      <c r="WWR37" s="116"/>
      <c r="WWS37" s="116"/>
      <c r="WWT37" s="116"/>
      <c r="WWU37" s="116"/>
      <c r="WWV37" s="116"/>
      <c r="WWW37" s="116"/>
      <c r="WWX37" s="116"/>
      <c r="WWY37" s="116"/>
      <c r="WWZ37" s="116"/>
      <c r="WXA37" s="116"/>
      <c r="WXB37" s="116"/>
      <c r="WXC37" s="116"/>
      <c r="WXD37" s="116"/>
      <c r="WXE37" s="116"/>
      <c r="WXF37" s="116"/>
      <c r="WXG37" s="116"/>
      <c r="WXH37" s="116"/>
      <c r="WXI37" s="116"/>
      <c r="WXJ37" s="116"/>
      <c r="WXK37" s="116"/>
      <c r="WXL37" s="116"/>
      <c r="WXM37" s="116"/>
      <c r="WXN37" s="116"/>
      <c r="WXO37" s="116"/>
      <c r="WXP37" s="116"/>
      <c r="WXQ37" s="116"/>
      <c r="WXR37" s="116"/>
      <c r="WXS37" s="116"/>
      <c r="WXT37" s="116"/>
      <c r="WXU37" s="116"/>
      <c r="WXV37" s="116"/>
      <c r="WXW37" s="116"/>
      <c r="WXX37" s="116"/>
      <c r="WXY37" s="116"/>
      <c r="WXZ37" s="116"/>
      <c r="WYA37" s="116"/>
      <c r="WYB37" s="116"/>
      <c r="WYC37" s="116"/>
      <c r="WYD37" s="116"/>
      <c r="WYE37" s="116"/>
      <c r="WYF37" s="116"/>
      <c r="WYG37" s="116"/>
      <c r="WYH37" s="116"/>
      <c r="WYI37" s="116"/>
      <c r="WYJ37" s="116"/>
      <c r="WYK37" s="116"/>
      <c r="WYL37" s="116"/>
      <c r="WYM37" s="116"/>
      <c r="WYN37" s="116"/>
      <c r="WYO37" s="116"/>
      <c r="WYP37" s="116"/>
      <c r="WYQ37" s="116"/>
      <c r="WYR37" s="116"/>
      <c r="WYS37" s="116"/>
      <c r="WYT37" s="116"/>
      <c r="WYU37" s="116"/>
      <c r="WYV37" s="116"/>
      <c r="WYW37" s="116"/>
      <c r="WYX37" s="116"/>
      <c r="WYY37" s="116"/>
      <c r="WYZ37" s="116"/>
      <c r="WZA37" s="116"/>
      <c r="WZB37" s="116"/>
      <c r="WZC37" s="116"/>
      <c r="WZD37" s="116"/>
      <c r="WZE37" s="116"/>
      <c r="WZF37" s="116"/>
      <c r="WZG37" s="116"/>
      <c r="WZH37" s="116"/>
      <c r="WZI37" s="116"/>
      <c r="WZJ37" s="116"/>
      <c r="WZK37" s="116"/>
      <c r="WZL37" s="116"/>
      <c r="WZM37" s="116"/>
      <c r="WZN37" s="116"/>
      <c r="WZO37" s="116"/>
      <c r="WZP37" s="116"/>
      <c r="WZQ37" s="116"/>
      <c r="WZR37" s="116"/>
      <c r="WZS37" s="116"/>
      <c r="WZT37" s="116"/>
      <c r="WZU37" s="116"/>
      <c r="WZV37" s="116"/>
      <c r="WZW37" s="116"/>
      <c r="WZX37" s="116"/>
      <c r="WZY37" s="116"/>
      <c r="WZZ37" s="116"/>
      <c r="XAA37" s="116"/>
      <c r="XAB37" s="116"/>
      <c r="XAC37" s="116"/>
      <c r="XAD37" s="116"/>
      <c r="XAE37" s="116"/>
      <c r="XAF37" s="116"/>
      <c r="XAG37" s="116"/>
      <c r="XAH37" s="116"/>
      <c r="XAI37" s="116"/>
      <c r="XAJ37" s="116"/>
      <c r="XAK37" s="116"/>
      <c r="XAL37" s="116"/>
      <c r="XAM37" s="116"/>
      <c r="XAN37" s="116"/>
      <c r="XAO37" s="116"/>
      <c r="XAP37" s="116"/>
      <c r="XAQ37" s="116"/>
      <c r="XAR37" s="116"/>
      <c r="XAS37" s="116"/>
      <c r="XAT37" s="116"/>
      <c r="XAU37" s="116"/>
      <c r="XAV37" s="116"/>
      <c r="XAW37" s="116"/>
      <c r="XAX37" s="116"/>
      <c r="XAY37" s="116"/>
      <c r="XAZ37" s="116"/>
      <c r="XBA37" s="116"/>
      <c r="XBB37" s="116"/>
      <c r="XBC37" s="116"/>
      <c r="XBD37" s="116"/>
      <c r="XBE37" s="116"/>
      <c r="XBF37" s="116"/>
      <c r="XBG37" s="116"/>
      <c r="XBH37" s="116"/>
      <c r="XBI37" s="116"/>
      <c r="XBJ37" s="116"/>
      <c r="XBK37" s="116"/>
      <c r="XBL37" s="116"/>
      <c r="XBM37" s="116"/>
      <c r="XBN37" s="116"/>
      <c r="XBO37" s="116"/>
      <c r="XBP37" s="116"/>
      <c r="XBQ37" s="116"/>
      <c r="XBR37" s="116"/>
      <c r="XBS37" s="116"/>
      <c r="XBT37" s="116"/>
      <c r="XBU37" s="116"/>
      <c r="XBV37" s="116"/>
      <c r="XBW37" s="116"/>
      <c r="XBX37" s="116"/>
      <c r="XBY37" s="116"/>
      <c r="XBZ37" s="116"/>
      <c r="XCA37" s="116"/>
      <c r="XCB37" s="116"/>
      <c r="XCC37" s="116"/>
      <c r="XCD37" s="116"/>
      <c r="XCE37" s="116"/>
      <c r="XCF37" s="116"/>
      <c r="XCG37" s="116"/>
      <c r="XCH37" s="116"/>
      <c r="XCI37" s="116"/>
      <c r="XCJ37" s="116"/>
      <c r="XCK37" s="116"/>
      <c r="XCL37" s="116"/>
      <c r="XCM37" s="116"/>
      <c r="XCN37" s="116"/>
      <c r="XCO37" s="116"/>
      <c r="XCP37" s="116"/>
      <c r="XCQ37" s="116"/>
      <c r="XCR37" s="116"/>
      <c r="XCS37" s="116"/>
      <c r="XCT37" s="116"/>
      <c r="XCU37" s="116"/>
      <c r="XCV37" s="116"/>
      <c r="XCW37" s="116"/>
      <c r="XCX37" s="116"/>
      <c r="XCY37" s="116"/>
      <c r="XCZ37" s="116"/>
      <c r="XDA37" s="116"/>
      <c r="XDB37" s="116"/>
      <c r="XDC37" s="116"/>
      <c r="XDD37" s="116"/>
      <c r="XDE37" s="116"/>
      <c r="XDF37" s="116"/>
      <c r="XDG37" s="116"/>
      <c r="XDH37" s="116"/>
      <c r="XDI37" s="116"/>
      <c r="XDJ37" s="116"/>
      <c r="XDK37" s="116"/>
      <c r="XDL37" s="116"/>
      <c r="XDM37" s="116"/>
      <c r="XDN37" s="116"/>
      <c r="XDO37" s="116"/>
      <c r="XDP37" s="116"/>
      <c r="XDQ37" s="116"/>
      <c r="XDR37" s="116"/>
      <c r="XDS37" s="116"/>
      <c r="XDT37" s="116"/>
      <c r="XDU37" s="116"/>
      <c r="XDV37" s="116"/>
      <c r="XDW37" s="116"/>
      <c r="XDX37" s="116"/>
      <c r="XDY37" s="116"/>
      <c r="XDZ37" s="116"/>
      <c r="XEA37" s="116"/>
      <c r="XEB37" s="116"/>
      <c r="XEC37" s="116"/>
      <c r="XED37" s="116"/>
      <c r="XEE37" s="116"/>
      <c r="XEF37" s="116"/>
      <c r="XEG37" s="116"/>
      <c r="XEH37" s="116"/>
      <c r="XEI37" s="116"/>
      <c r="XEJ37" s="116"/>
      <c r="XEK37" s="116"/>
      <c r="XEL37" s="116"/>
      <c r="XEM37" s="116"/>
      <c r="XEN37" s="116"/>
      <c r="XEO37" s="116"/>
      <c r="XEP37" s="116"/>
      <c r="XEQ37" s="116"/>
      <c r="XER37" s="116"/>
      <c r="XES37" s="172"/>
      <c r="XET37" s="172"/>
      <c r="XEU37" s="172"/>
      <c r="XEV37" s="172"/>
      <c r="XEW37" s="172"/>
      <c r="XEX37" s="172"/>
      <c r="XEY37" s="172"/>
      <c r="XEZ37" s="172"/>
      <c r="XFA37" s="172"/>
      <c r="XFB37" s="172"/>
      <c r="XFC37" s="172"/>
    </row>
    <row r="38" s="118" customFormat="1" ht="86" customHeight="1" spans="1:16383">
      <c r="A38" s="143">
        <v>14</v>
      </c>
      <c r="B38" s="145" t="s">
        <v>161</v>
      </c>
      <c r="C38" s="146" t="s">
        <v>45</v>
      </c>
      <c r="D38" s="147" t="s">
        <v>162</v>
      </c>
      <c r="E38" s="148" t="s">
        <v>39</v>
      </c>
      <c r="F38" s="149" t="s">
        <v>160</v>
      </c>
      <c r="G38" s="146" t="s">
        <v>48</v>
      </c>
      <c r="H38" s="150" t="s">
        <v>163</v>
      </c>
      <c r="I38" s="146" t="s">
        <v>164</v>
      </c>
      <c r="J38" s="147" t="s">
        <v>165</v>
      </c>
      <c r="K38" s="141">
        <v>5</v>
      </c>
      <c r="L38" s="141">
        <v>157</v>
      </c>
      <c r="M38" s="141">
        <v>534</v>
      </c>
      <c r="N38" s="161">
        <v>100</v>
      </c>
      <c r="O38" s="161">
        <v>100</v>
      </c>
      <c r="P38" s="144"/>
      <c r="Q38" s="144"/>
      <c r="R38" s="144"/>
      <c r="S38" s="144"/>
      <c r="T38" s="144"/>
      <c r="U38" s="144"/>
      <c r="V38" s="144"/>
      <c r="W38" s="144" t="s">
        <v>166</v>
      </c>
      <c r="X38" s="150" t="s">
        <v>167</v>
      </c>
      <c r="Y38" s="150" t="s">
        <v>168</v>
      </c>
      <c r="Z38" s="150" t="s">
        <v>169</v>
      </c>
      <c r="AA38" s="150" t="s">
        <v>154</v>
      </c>
      <c r="AB38" s="144" t="s">
        <v>170</v>
      </c>
      <c r="AC38" s="150" t="s">
        <v>171</v>
      </c>
      <c r="AD38" s="144" t="s">
        <v>58</v>
      </c>
      <c r="AE38" s="167" t="s">
        <v>59</v>
      </c>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EY38" s="116"/>
      <c r="EZ38" s="116"/>
      <c r="FA38" s="116"/>
      <c r="FB38" s="116"/>
      <c r="FC38" s="116"/>
      <c r="FD38" s="116"/>
      <c r="FE38" s="116"/>
      <c r="FF38" s="116"/>
      <c r="FG38" s="116"/>
      <c r="FH38" s="116"/>
      <c r="FI38" s="116"/>
      <c r="FJ38" s="116"/>
      <c r="FK38" s="116"/>
      <c r="FL38" s="116"/>
      <c r="FM38" s="116"/>
      <c r="FN38" s="116"/>
      <c r="FO38" s="116"/>
      <c r="FP38" s="116"/>
      <c r="FQ38" s="116"/>
      <c r="FR38" s="116"/>
      <c r="FS38" s="116"/>
      <c r="FT38" s="116"/>
      <c r="FU38" s="116"/>
      <c r="FV38" s="116"/>
      <c r="FW38" s="116"/>
      <c r="FX38" s="116"/>
      <c r="FY38" s="116"/>
      <c r="FZ38" s="116"/>
      <c r="GA38" s="116"/>
      <c r="GB38" s="116"/>
      <c r="GC38" s="116"/>
      <c r="GD38" s="116"/>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c r="IW38" s="116"/>
      <c r="IX38" s="116"/>
      <c r="IY38" s="116"/>
      <c r="IZ38" s="116"/>
      <c r="JA38" s="116"/>
      <c r="JB38" s="116"/>
      <c r="JC38" s="116"/>
      <c r="JD38" s="116"/>
      <c r="JE38" s="116"/>
      <c r="JF38" s="116"/>
      <c r="JG38" s="116"/>
      <c r="JH38" s="116"/>
      <c r="JI38" s="116"/>
      <c r="JJ38" s="116"/>
      <c r="JK38" s="116"/>
      <c r="JL38" s="116"/>
      <c r="JM38" s="116"/>
      <c r="JN38" s="116"/>
      <c r="JO38" s="116"/>
      <c r="JP38" s="116"/>
      <c r="JQ38" s="116"/>
      <c r="JR38" s="116"/>
      <c r="JS38" s="116"/>
      <c r="JT38" s="116"/>
      <c r="JU38" s="116"/>
      <c r="JV38" s="116"/>
      <c r="JW38" s="116"/>
      <c r="JX38" s="116"/>
      <c r="JY38" s="116"/>
      <c r="JZ38" s="116"/>
      <c r="KA38" s="116"/>
      <c r="KB38" s="116"/>
      <c r="KC38" s="116"/>
      <c r="KD38" s="116"/>
      <c r="KE38" s="116"/>
      <c r="KF38" s="116"/>
      <c r="KG38" s="116"/>
      <c r="KH38" s="116"/>
      <c r="KI38" s="116"/>
      <c r="KJ38" s="116"/>
      <c r="KK38" s="116"/>
      <c r="KL38" s="116"/>
      <c r="KM38" s="116"/>
      <c r="KN38" s="116"/>
      <c r="KO38" s="116"/>
      <c r="KP38" s="116"/>
      <c r="KQ38" s="116"/>
      <c r="KR38" s="116"/>
      <c r="KS38" s="116"/>
      <c r="KT38" s="116"/>
      <c r="KU38" s="116"/>
      <c r="KV38" s="116"/>
      <c r="KW38" s="116"/>
      <c r="KX38" s="116"/>
      <c r="KY38" s="116"/>
      <c r="KZ38" s="116"/>
      <c r="LA38" s="116"/>
      <c r="LB38" s="116"/>
      <c r="LC38" s="116"/>
      <c r="LD38" s="116"/>
      <c r="LE38" s="116"/>
      <c r="LF38" s="116"/>
      <c r="LG38" s="116"/>
      <c r="LH38" s="116"/>
      <c r="LI38" s="116"/>
      <c r="LJ38" s="116"/>
      <c r="LK38" s="116"/>
      <c r="LL38" s="116"/>
      <c r="LM38" s="116"/>
      <c r="LN38" s="116"/>
      <c r="LO38" s="116"/>
      <c r="LP38" s="116"/>
      <c r="LQ38" s="116"/>
      <c r="LR38" s="116"/>
      <c r="LS38" s="116"/>
      <c r="LT38" s="116"/>
      <c r="LU38" s="116"/>
      <c r="LV38" s="116"/>
      <c r="LW38" s="116"/>
      <c r="LX38" s="116"/>
      <c r="LY38" s="116"/>
      <c r="LZ38" s="116"/>
      <c r="MA38" s="116"/>
      <c r="MB38" s="116"/>
      <c r="MC38" s="116"/>
      <c r="MD38" s="116"/>
      <c r="ME38" s="116"/>
      <c r="MF38" s="116"/>
      <c r="MG38" s="116"/>
      <c r="MH38" s="116"/>
      <c r="MI38" s="116"/>
      <c r="MJ38" s="116"/>
      <c r="MK38" s="116"/>
      <c r="ML38" s="116"/>
      <c r="MM38" s="116"/>
      <c r="MN38" s="116"/>
      <c r="MO38" s="116"/>
      <c r="MP38" s="116"/>
      <c r="MQ38" s="116"/>
      <c r="MR38" s="116"/>
      <c r="MS38" s="116"/>
      <c r="MT38" s="116"/>
      <c r="MU38" s="116"/>
      <c r="MV38" s="116"/>
      <c r="MW38" s="116"/>
      <c r="MX38" s="116"/>
      <c r="MY38" s="116"/>
      <c r="MZ38" s="116"/>
      <c r="NA38" s="116"/>
      <c r="NB38" s="116"/>
      <c r="NC38" s="116"/>
      <c r="ND38" s="116"/>
      <c r="NE38" s="116"/>
      <c r="NF38" s="116"/>
      <c r="NG38" s="116"/>
      <c r="NH38" s="116"/>
      <c r="NI38" s="116"/>
      <c r="NJ38" s="116"/>
      <c r="NK38" s="116"/>
      <c r="NL38" s="116"/>
      <c r="NM38" s="116"/>
      <c r="NN38" s="116"/>
      <c r="NO38" s="116"/>
      <c r="NP38" s="116"/>
      <c r="NQ38" s="116"/>
      <c r="NR38" s="116"/>
      <c r="NS38" s="116"/>
      <c r="NT38" s="116"/>
      <c r="NU38" s="116"/>
      <c r="NV38" s="116"/>
      <c r="NW38" s="116"/>
      <c r="NX38" s="116"/>
      <c r="NY38" s="116"/>
      <c r="NZ38" s="116"/>
      <c r="OA38" s="116"/>
      <c r="OB38" s="116"/>
      <c r="OC38" s="116"/>
      <c r="OD38" s="116"/>
      <c r="OE38" s="116"/>
      <c r="OF38" s="116"/>
      <c r="OG38" s="116"/>
      <c r="OH38" s="116"/>
      <c r="OI38" s="116"/>
      <c r="OJ38" s="116"/>
      <c r="OK38" s="116"/>
      <c r="OL38" s="116"/>
      <c r="OM38" s="116"/>
      <c r="ON38" s="116"/>
      <c r="OO38" s="116"/>
      <c r="OP38" s="116"/>
      <c r="OQ38" s="116"/>
      <c r="OR38" s="116"/>
      <c r="OS38" s="116"/>
      <c r="OT38" s="116"/>
      <c r="OU38" s="116"/>
      <c r="OV38" s="116"/>
      <c r="OW38" s="116"/>
      <c r="OX38" s="116"/>
      <c r="OY38" s="116"/>
      <c r="OZ38" s="116"/>
      <c r="PA38" s="116"/>
      <c r="PB38" s="116"/>
      <c r="PC38" s="116"/>
      <c r="PD38" s="116"/>
      <c r="PE38" s="116"/>
      <c r="PF38" s="116"/>
      <c r="PG38" s="116"/>
      <c r="PH38" s="116"/>
      <c r="PI38" s="116"/>
      <c r="PJ38" s="116"/>
      <c r="PK38" s="116"/>
      <c r="PL38" s="116"/>
      <c r="PM38" s="116"/>
      <c r="PN38" s="116"/>
      <c r="PO38" s="116"/>
      <c r="PP38" s="116"/>
      <c r="PQ38" s="116"/>
      <c r="PR38" s="116"/>
      <c r="PS38" s="116"/>
      <c r="PT38" s="116"/>
      <c r="PU38" s="116"/>
      <c r="PV38" s="116"/>
      <c r="PW38" s="116"/>
      <c r="PX38" s="116"/>
      <c r="PY38" s="116"/>
      <c r="PZ38" s="116"/>
      <c r="QA38" s="116"/>
      <c r="QB38" s="116"/>
      <c r="QC38" s="116"/>
      <c r="QD38" s="116"/>
      <c r="QE38" s="116"/>
      <c r="QF38" s="116"/>
      <c r="QG38" s="116"/>
      <c r="QH38" s="116"/>
      <c r="QI38" s="116"/>
      <c r="QJ38" s="116"/>
      <c r="QK38" s="116"/>
      <c r="QL38" s="116"/>
      <c r="QM38" s="116"/>
      <c r="QN38" s="116"/>
      <c r="QO38" s="116"/>
      <c r="QP38" s="116"/>
      <c r="QQ38" s="116"/>
      <c r="QR38" s="116"/>
      <c r="QS38" s="116"/>
      <c r="QT38" s="116"/>
      <c r="QU38" s="116"/>
      <c r="QV38" s="116"/>
      <c r="QW38" s="116"/>
      <c r="QX38" s="116"/>
      <c r="QY38" s="116"/>
      <c r="QZ38" s="116"/>
      <c r="RA38" s="116"/>
      <c r="RB38" s="116"/>
      <c r="RC38" s="116"/>
      <c r="RD38" s="116"/>
      <c r="RE38" s="116"/>
      <c r="RF38" s="116"/>
      <c r="RG38" s="116"/>
      <c r="RH38" s="116"/>
      <c r="RI38" s="116"/>
      <c r="RJ38" s="116"/>
      <c r="RK38" s="116"/>
      <c r="RL38" s="116"/>
      <c r="RM38" s="116"/>
      <c r="RN38" s="116"/>
      <c r="RO38" s="116"/>
      <c r="RP38" s="116"/>
      <c r="RQ38" s="116"/>
      <c r="RR38" s="116"/>
      <c r="RS38" s="116"/>
      <c r="RT38" s="116"/>
      <c r="RU38" s="116"/>
      <c r="RV38" s="116"/>
      <c r="RW38" s="116"/>
      <c r="RX38" s="116"/>
      <c r="RY38" s="116"/>
      <c r="RZ38" s="116"/>
      <c r="SA38" s="116"/>
      <c r="SB38" s="116"/>
      <c r="SC38" s="116"/>
      <c r="SD38" s="116"/>
      <c r="SE38" s="116"/>
      <c r="SF38" s="116"/>
      <c r="SG38" s="116"/>
      <c r="SH38" s="116"/>
      <c r="SI38" s="116"/>
      <c r="SJ38" s="116"/>
      <c r="SK38" s="116"/>
      <c r="SL38" s="116"/>
      <c r="SM38" s="116"/>
      <c r="SN38" s="116"/>
      <c r="SO38" s="116"/>
      <c r="SP38" s="116"/>
      <c r="SQ38" s="116"/>
      <c r="SR38" s="116"/>
      <c r="SS38" s="116"/>
      <c r="ST38" s="116"/>
      <c r="SU38" s="116"/>
      <c r="SV38" s="116"/>
      <c r="SW38" s="116"/>
      <c r="SX38" s="116"/>
      <c r="SY38" s="116"/>
      <c r="SZ38" s="116"/>
      <c r="TA38" s="116"/>
      <c r="TB38" s="116"/>
      <c r="TC38" s="116"/>
      <c r="TD38" s="116"/>
      <c r="TE38" s="116"/>
      <c r="TF38" s="116"/>
      <c r="TG38" s="116"/>
      <c r="TH38" s="116"/>
      <c r="TI38" s="116"/>
      <c r="TJ38" s="116"/>
      <c r="TK38" s="116"/>
      <c r="TL38" s="116"/>
      <c r="TM38" s="116"/>
      <c r="TN38" s="116"/>
      <c r="TO38" s="116"/>
      <c r="TP38" s="116"/>
      <c r="TQ38" s="116"/>
      <c r="TR38" s="116"/>
      <c r="TS38" s="116"/>
      <c r="TT38" s="116"/>
      <c r="TU38" s="116"/>
      <c r="TV38" s="116"/>
      <c r="TW38" s="116"/>
      <c r="TX38" s="116"/>
      <c r="TY38" s="116"/>
      <c r="TZ38" s="116"/>
      <c r="UA38" s="116"/>
      <c r="UB38" s="116"/>
      <c r="UC38" s="116"/>
      <c r="UD38" s="116"/>
      <c r="UE38" s="116"/>
      <c r="UF38" s="116"/>
      <c r="UG38" s="116"/>
      <c r="UH38" s="116"/>
      <c r="UI38" s="116"/>
      <c r="UJ38" s="116"/>
      <c r="UK38" s="116"/>
      <c r="UL38" s="116"/>
      <c r="UM38" s="116"/>
      <c r="UN38" s="116"/>
      <c r="UO38" s="116"/>
      <c r="UP38" s="116"/>
      <c r="UQ38" s="116"/>
      <c r="UR38" s="116"/>
      <c r="US38" s="116"/>
      <c r="UT38" s="116"/>
      <c r="UU38" s="116"/>
      <c r="UV38" s="116"/>
      <c r="UW38" s="116"/>
      <c r="UX38" s="116"/>
      <c r="UY38" s="116"/>
      <c r="UZ38" s="116"/>
      <c r="VA38" s="116"/>
      <c r="VB38" s="116"/>
      <c r="VC38" s="116"/>
      <c r="VD38" s="116"/>
      <c r="VE38" s="116"/>
      <c r="VF38" s="116"/>
      <c r="VG38" s="116"/>
      <c r="VH38" s="116"/>
      <c r="VI38" s="116"/>
      <c r="VJ38" s="116"/>
      <c r="VK38" s="116"/>
      <c r="VL38" s="116"/>
      <c r="VM38" s="116"/>
      <c r="VN38" s="116"/>
      <c r="VO38" s="116"/>
      <c r="VP38" s="116"/>
      <c r="VQ38" s="116"/>
      <c r="VR38" s="116"/>
      <c r="VS38" s="116"/>
      <c r="VT38" s="116"/>
      <c r="VU38" s="116"/>
      <c r="VV38" s="116"/>
      <c r="VW38" s="116"/>
      <c r="VX38" s="116"/>
      <c r="VY38" s="116"/>
      <c r="VZ38" s="116"/>
      <c r="WA38" s="116"/>
      <c r="WB38" s="116"/>
      <c r="WC38" s="116"/>
      <c r="WD38" s="116"/>
      <c r="WE38" s="116"/>
      <c r="WF38" s="116"/>
      <c r="WG38" s="116"/>
      <c r="WH38" s="116"/>
      <c r="WI38" s="116"/>
      <c r="WJ38" s="116"/>
      <c r="WK38" s="116"/>
      <c r="WL38" s="116"/>
      <c r="WM38" s="116"/>
      <c r="WN38" s="116"/>
      <c r="WO38" s="116"/>
      <c r="WP38" s="116"/>
      <c r="WQ38" s="116"/>
      <c r="WR38" s="116"/>
      <c r="WS38" s="116"/>
      <c r="WT38" s="116"/>
      <c r="WU38" s="116"/>
      <c r="WV38" s="116"/>
      <c r="WW38" s="116"/>
      <c r="WX38" s="116"/>
      <c r="WY38" s="116"/>
      <c r="WZ38" s="116"/>
      <c r="XA38" s="116"/>
      <c r="XB38" s="116"/>
      <c r="XC38" s="116"/>
      <c r="XD38" s="116"/>
      <c r="XE38" s="116"/>
      <c r="XF38" s="116"/>
      <c r="XG38" s="116"/>
      <c r="XH38" s="116"/>
      <c r="XI38" s="116"/>
      <c r="XJ38" s="116"/>
      <c r="XK38" s="116"/>
      <c r="XL38" s="116"/>
      <c r="XM38" s="116"/>
      <c r="XN38" s="116"/>
      <c r="XO38" s="116"/>
      <c r="XP38" s="116"/>
      <c r="XQ38" s="116"/>
      <c r="XR38" s="116"/>
      <c r="XS38" s="116"/>
      <c r="XT38" s="116"/>
      <c r="XU38" s="116"/>
      <c r="XV38" s="116"/>
      <c r="XW38" s="116"/>
      <c r="XX38" s="116"/>
      <c r="XY38" s="116"/>
      <c r="XZ38" s="116"/>
      <c r="YA38" s="116"/>
      <c r="YB38" s="116"/>
      <c r="YC38" s="116"/>
      <c r="YD38" s="116"/>
      <c r="YE38" s="116"/>
      <c r="YF38" s="116"/>
      <c r="YG38" s="116"/>
      <c r="YH38" s="116"/>
      <c r="YI38" s="116"/>
      <c r="YJ38" s="116"/>
      <c r="YK38" s="116"/>
      <c r="YL38" s="116"/>
      <c r="YM38" s="116"/>
      <c r="YN38" s="116"/>
      <c r="YO38" s="116"/>
      <c r="YP38" s="116"/>
      <c r="YQ38" s="116"/>
      <c r="YR38" s="116"/>
      <c r="YS38" s="116"/>
      <c r="YT38" s="116"/>
      <c r="YU38" s="116"/>
      <c r="YV38" s="116"/>
      <c r="YW38" s="116"/>
      <c r="YX38" s="116"/>
      <c r="YY38" s="116"/>
      <c r="YZ38" s="116"/>
      <c r="ZA38" s="116"/>
      <c r="ZB38" s="116"/>
      <c r="ZC38" s="116"/>
      <c r="ZD38" s="116"/>
      <c r="ZE38" s="116"/>
      <c r="ZF38" s="116"/>
      <c r="ZG38" s="116"/>
      <c r="ZH38" s="116"/>
      <c r="ZI38" s="116"/>
      <c r="ZJ38" s="116"/>
      <c r="ZK38" s="116"/>
      <c r="ZL38" s="116"/>
      <c r="ZM38" s="116"/>
      <c r="ZN38" s="116"/>
      <c r="ZO38" s="116"/>
      <c r="ZP38" s="116"/>
      <c r="ZQ38" s="116"/>
      <c r="ZR38" s="116"/>
      <c r="ZS38" s="116"/>
      <c r="ZT38" s="116"/>
      <c r="ZU38" s="116"/>
      <c r="ZV38" s="116"/>
      <c r="ZW38" s="116"/>
      <c r="ZX38" s="116"/>
      <c r="ZY38" s="116"/>
      <c r="ZZ38" s="116"/>
      <c r="AAA38" s="116"/>
      <c r="AAB38" s="116"/>
      <c r="AAC38" s="116"/>
      <c r="AAD38" s="116"/>
      <c r="AAE38" s="116"/>
      <c r="AAF38" s="116"/>
      <c r="AAG38" s="116"/>
      <c r="AAH38" s="116"/>
      <c r="AAI38" s="116"/>
      <c r="AAJ38" s="116"/>
      <c r="AAK38" s="116"/>
      <c r="AAL38" s="116"/>
      <c r="AAM38" s="116"/>
      <c r="AAN38" s="116"/>
      <c r="AAO38" s="116"/>
      <c r="AAP38" s="116"/>
      <c r="AAQ38" s="116"/>
      <c r="AAR38" s="116"/>
      <c r="AAS38" s="116"/>
      <c r="AAT38" s="116"/>
      <c r="AAU38" s="116"/>
      <c r="AAV38" s="116"/>
      <c r="AAW38" s="116"/>
      <c r="AAX38" s="116"/>
      <c r="AAY38" s="116"/>
      <c r="AAZ38" s="116"/>
      <c r="ABA38" s="116"/>
      <c r="ABB38" s="116"/>
      <c r="ABC38" s="116"/>
      <c r="ABD38" s="116"/>
      <c r="ABE38" s="116"/>
      <c r="ABF38" s="116"/>
      <c r="ABG38" s="116"/>
      <c r="ABH38" s="116"/>
      <c r="ABI38" s="116"/>
      <c r="ABJ38" s="116"/>
      <c r="ABK38" s="116"/>
      <c r="ABL38" s="116"/>
      <c r="ABM38" s="116"/>
      <c r="ABN38" s="116"/>
      <c r="ABO38" s="116"/>
      <c r="ABP38" s="116"/>
      <c r="ABQ38" s="116"/>
      <c r="ABR38" s="116"/>
      <c r="ABS38" s="116"/>
      <c r="ABT38" s="116"/>
      <c r="ABU38" s="116"/>
      <c r="ABV38" s="116"/>
      <c r="ABW38" s="116"/>
      <c r="ABX38" s="116"/>
      <c r="ABY38" s="116"/>
      <c r="ABZ38" s="116"/>
      <c r="ACA38" s="116"/>
      <c r="ACB38" s="116"/>
      <c r="ACC38" s="116"/>
      <c r="ACD38" s="116"/>
      <c r="ACE38" s="116"/>
      <c r="ACF38" s="116"/>
      <c r="ACG38" s="116"/>
      <c r="ACH38" s="116"/>
      <c r="ACI38" s="116"/>
      <c r="ACJ38" s="116"/>
      <c r="ACK38" s="116"/>
      <c r="ACL38" s="116"/>
      <c r="ACM38" s="116"/>
      <c r="ACN38" s="116"/>
      <c r="ACO38" s="116"/>
      <c r="ACP38" s="116"/>
      <c r="ACQ38" s="116"/>
      <c r="ACR38" s="116"/>
      <c r="ACS38" s="116"/>
      <c r="ACT38" s="116"/>
      <c r="ACU38" s="116"/>
      <c r="ACV38" s="116"/>
      <c r="ACW38" s="116"/>
      <c r="ACX38" s="116"/>
      <c r="ACY38" s="116"/>
      <c r="ACZ38" s="116"/>
      <c r="ADA38" s="116"/>
      <c r="ADB38" s="116"/>
      <c r="ADC38" s="116"/>
      <c r="ADD38" s="116"/>
      <c r="ADE38" s="116"/>
      <c r="ADF38" s="116"/>
      <c r="ADG38" s="116"/>
      <c r="ADH38" s="116"/>
      <c r="ADI38" s="116"/>
      <c r="ADJ38" s="116"/>
      <c r="ADK38" s="116"/>
      <c r="ADL38" s="116"/>
      <c r="ADM38" s="116"/>
      <c r="ADN38" s="116"/>
      <c r="ADO38" s="116"/>
      <c r="ADP38" s="116"/>
      <c r="ADQ38" s="116"/>
      <c r="ADR38" s="116"/>
      <c r="ADS38" s="116"/>
      <c r="ADT38" s="116"/>
      <c r="ADU38" s="116"/>
      <c r="ADV38" s="116"/>
      <c r="ADW38" s="116"/>
      <c r="ADX38" s="116"/>
      <c r="ADY38" s="116"/>
      <c r="ADZ38" s="116"/>
      <c r="AEA38" s="116"/>
      <c r="AEB38" s="116"/>
      <c r="AEC38" s="116"/>
      <c r="AED38" s="116"/>
      <c r="AEE38" s="116"/>
      <c r="AEF38" s="116"/>
      <c r="AEG38" s="116"/>
      <c r="AEH38" s="116"/>
      <c r="AEI38" s="116"/>
      <c r="AEJ38" s="116"/>
      <c r="AEK38" s="116"/>
      <c r="AEL38" s="116"/>
      <c r="AEM38" s="116"/>
      <c r="AEN38" s="116"/>
      <c r="AEO38" s="116"/>
      <c r="AEP38" s="116"/>
      <c r="AEQ38" s="116"/>
      <c r="AER38" s="116"/>
      <c r="AES38" s="116"/>
      <c r="AET38" s="116"/>
      <c r="AEU38" s="116"/>
      <c r="AEV38" s="116"/>
      <c r="AEW38" s="116"/>
      <c r="AEX38" s="116"/>
      <c r="AEY38" s="116"/>
      <c r="AEZ38" s="116"/>
      <c r="AFA38" s="116"/>
      <c r="AFB38" s="116"/>
      <c r="AFC38" s="116"/>
      <c r="AFD38" s="116"/>
      <c r="AFE38" s="116"/>
      <c r="AFF38" s="116"/>
      <c r="AFG38" s="116"/>
      <c r="AFH38" s="116"/>
      <c r="AFI38" s="116"/>
      <c r="AFJ38" s="116"/>
      <c r="AFK38" s="116"/>
      <c r="AFL38" s="116"/>
      <c r="AFM38" s="116"/>
      <c r="AFN38" s="116"/>
      <c r="AFO38" s="116"/>
      <c r="AFP38" s="116"/>
      <c r="AFQ38" s="116"/>
      <c r="AFR38" s="116"/>
      <c r="AFS38" s="116"/>
      <c r="AFT38" s="116"/>
      <c r="AFU38" s="116"/>
      <c r="AFV38" s="116"/>
      <c r="AFW38" s="116"/>
      <c r="AFX38" s="116"/>
      <c r="AFY38" s="116"/>
      <c r="AFZ38" s="116"/>
      <c r="AGA38" s="116"/>
      <c r="AGB38" s="116"/>
      <c r="AGC38" s="116"/>
      <c r="AGD38" s="116"/>
      <c r="AGE38" s="116"/>
      <c r="AGF38" s="116"/>
      <c r="AGG38" s="116"/>
      <c r="AGH38" s="116"/>
      <c r="AGI38" s="116"/>
      <c r="AGJ38" s="116"/>
      <c r="AGK38" s="116"/>
      <c r="AGL38" s="116"/>
      <c r="AGM38" s="116"/>
      <c r="AGN38" s="116"/>
      <c r="AGO38" s="116"/>
      <c r="AGP38" s="116"/>
      <c r="AGQ38" s="116"/>
      <c r="AGR38" s="116"/>
      <c r="AGS38" s="116"/>
      <c r="AGT38" s="116"/>
      <c r="AGU38" s="116"/>
      <c r="AGV38" s="116"/>
      <c r="AGW38" s="116"/>
      <c r="AGX38" s="116"/>
      <c r="AGY38" s="116"/>
      <c r="AGZ38" s="116"/>
      <c r="AHA38" s="116"/>
      <c r="AHB38" s="116"/>
      <c r="AHC38" s="116"/>
      <c r="AHD38" s="116"/>
      <c r="AHE38" s="116"/>
      <c r="AHF38" s="116"/>
      <c r="AHG38" s="116"/>
      <c r="AHH38" s="116"/>
      <c r="AHI38" s="116"/>
      <c r="AHJ38" s="116"/>
      <c r="AHK38" s="116"/>
      <c r="AHL38" s="116"/>
      <c r="AHM38" s="116"/>
      <c r="AHN38" s="116"/>
      <c r="AHO38" s="116"/>
      <c r="AHP38" s="116"/>
      <c r="AHQ38" s="116"/>
      <c r="AHR38" s="116"/>
      <c r="AHS38" s="116"/>
      <c r="AHT38" s="116"/>
      <c r="AHU38" s="116"/>
      <c r="AHV38" s="116"/>
      <c r="AHW38" s="116"/>
      <c r="AHX38" s="116"/>
      <c r="AHY38" s="116"/>
      <c r="AHZ38" s="116"/>
      <c r="AIA38" s="116"/>
      <c r="AIB38" s="116"/>
      <c r="AIC38" s="116"/>
      <c r="AID38" s="116"/>
      <c r="AIE38" s="116"/>
      <c r="AIF38" s="116"/>
      <c r="AIG38" s="116"/>
      <c r="AIH38" s="116"/>
      <c r="AII38" s="116"/>
      <c r="AIJ38" s="116"/>
      <c r="AIK38" s="116"/>
      <c r="AIL38" s="116"/>
      <c r="AIM38" s="116"/>
      <c r="AIN38" s="116"/>
      <c r="AIO38" s="116"/>
      <c r="AIP38" s="116"/>
      <c r="AIQ38" s="116"/>
      <c r="AIR38" s="116"/>
      <c r="AIS38" s="116"/>
      <c r="AIT38" s="116"/>
      <c r="AIU38" s="116"/>
      <c r="AIV38" s="116"/>
      <c r="AIW38" s="116"/>
      <c r="AIX38" s="116"/>
      <c r="AIY38" s="116"/>
      <c r="AIZ38" s="116"/>
      <c r="AJA38" s="116"/>
      <c r="AJB38" s="116"/>
      <c r="AJC38" s="116"/>
      <c r="AJD38" s="116"/>
      <c r="AJE38" s="116"/>
      <c r="AJF38" s="116"/>
      <c r="AJG38" s="116"/>
      <c r="AJH38" s="116"/>
      <c r="AJI38" s="116"/>
      <c r="AJJ38" s="116"/>
      <c r="AJK38" s="116"/>
      <c r="AJL38" s="116"/>
      <c r="AJM38" s="116"/>
      <c r="AJN38" s="116"/>
      <c r="AJO38" s="116"/>
      <c r="AJP38" s="116"/>
      <c r="AJQ38" s="116"/>
      <c r="AJR38" s="116"/>
      <c r="AJS38" s="116"/>
      <c r="AJT38" s="116"/>
      <c r="AJU38" s="116"/>
      <c r="AJV38" s="116"/>
      <c r="AJW38" s="116"/>
      <c r="AJX38" s="116"/>
      <c r="AJY38" s="116"/>
      <c r="AJZ38" s="116"/>
      <c r="AKA38" s="116"/>
      <c r="AKB38" s="116"/>
      <c r="AKC38" s="116"/>
      <c r="AKD38" s="116"/>
      <c r="AKE38" s="116"/>
      <c r="AKF38" s="116"/>
      <c r="AKG38" s="116"/>
      <c r="AKH38" s="116"/>
      <c r="AKI38" s="116"/>
      <c r="AKJ38" s="116"/>
      <c r="AKK38" s="116"/>
      <c r="AKL38" s="116"/>
      <c r="AKM38" s="116"/>
      <c r="AKN38" s="116"/>
      <c r="AKO38" s="116"/>
      <c r="AKP38" s="116"/>
      <c r="AKQ38" s="116"/>
      <c r="AKR38" s="116"/>
      <c r="AKS38" s="116"/>
      <c r="AKT38" s="116"/>
      <c r="AKU38" s="116"/>
      <c r="AKV38" s="116"/>
      <c r="AKW38" s="116"/>
      <c r="AKX38" s="116"/>
      <c r="AKY38" s="116"/>
      <c r="AKZ38" s="116"/>
      <c r="ALA38" s="116"/>
      <c r="ALB38" s="116"/>
      <c r="ALC38" s="116"/>
      <c r="ALD38" s="116"/>
      <c r="ALE38" s="116"/>
      <c r="ALF38" s="116"/>
      <c r="ALG38" s="116"/>
      <c r="ALH38" s="116"/>
      <c r="ALI38" s="116"/>
      <c r="ALJ38" s="116"/>
      <c r="ALK38" s="116"/>
      <c r="ALL38" s="116"/>
      <c r="ALM38" s="116"/>
      <c r="ALN38" s="116"/>
      <c r="ALO38" s="116"/>
      <c r="ALP38" s="116"/>
      <c r="ALQ38" s="116"/>
      <c r="ALR38" s="116"/>
      <c r="ALS38" s="116"/>
      <c r="ALT38" s="116"/>
      <c r="ALU38" s="116"/>
      <c r="ALV38" s="116"/>
      <c r="ALW38" s="116"/>
      <c r="ALX38" s="116"/>
      <c r="ALY38" s="116"/>
      <c r="ALZ38" s="116"/>
      <c r="AMA38" s="116"/>
      <c r="AMB38" s="116"/>
      <c r="AMC38" s="116"/>
      <c r="AMD38" s="116"/>
      <c r="AME38" s="116"/>
      <c r="AMF38" s="116"/>
      <c r="AMG38" s="116"/>
      <c r="AMH38" s="116"/>
      <c r="AMI38" s="116"/>
      <c r="AMJ38" s="116"/>
      <c r="AMK38" s="116"/>
      <c r="AML38" s="116"/>
      <c r="AMM38" s="116"/>
      <c r="AMN38" s="116"/>
      <c r="AMO38" s="116"/>
      <c r="AMP38" s="116"/>
      <c r="AMQ38" s="116"/>
      <c r="AMR38" s="116"/>
      <c r="AMS38" s="116"/>
      <c r="AMT38" s="116"/>
      <c r="AMU38" s="116"/>
      <c r="AMV38" s="116"/>
      <c r="AMW38" s="116"/>
      <c r="AMX38" s="116"/>
      <c r="AMY38" s="116"/>
      <c r="AMZ38" s="116"/>
      <c r="ANA38" s="116"/>
      <c r="ANB38" s="116"/>
      <c r="ANC38" s="116"/>
      <c r="AND38" s="116"/>
      <c r="ANE38" s="116"/>
      <c r="ANF38" s="116"/>
      <c r="ANG38" s="116"/>
      <c r="ANH38" s="116"/>
      <c r="ANI38" s="116"/>
      <c r="ANJ38" s="116"/>
      <c r="ANK38" s="116"/>
      <c r="ANL38" s="116"/>
      <c r="ANM38" s="116"/>
      <c r="ANN38" s="116"/>
      <c r="ANO38" s="116"/>
      <c r="ANP38" s="116"/>
      <c r="ANQ38" s="116"/>
      <c r="ANR38" s="116"/>
      <c r="ANS38" s="116"/>
      <c r="ANT38" s="116"/>
      <c r="ANU38" s="116"/>
      <c r="ANV38" s="116"/>
      <c r="ANW38" s="116"/>
      <c r="ANX38" s="116"/>
      <c r="ANY38" s="116"/>
      <c r="ANZ38" s="116"/>
      <c r="AOA38" s="116"/>
      <c r="AOB38" s="116"/>
      <c r="AOC38" s="116"/>
      <c r="AOD38" s="116"/>
      <c r="AOE38" s="116"/>
      <c r="AOF38" s="116"/>
      <c r="AOG38" s="116"/>
      <c r="AOH38" s="116"/>
      <c r="AOI38" s="116"/>
      <c r="AOJ38" s="116"/>
      <c r="AOK38" s="116"/>
      <c r="AOL38" s="116"/>
      <c r="AOM38" s="116"/>
      <c r="AON38" s="116"/>
      <c r="AOO38" s="116"/>
      <c r="AOP38" s="116"/>
      <c r="AOQ38" s="116"/>
      <c r="AOR38" s="116"/>
      <c r="AOS38" s="116"/>
      <c r="AOT38" s="116"/>
      <c r="AOU38" s="116"/>
      <c r="AOV38" s="116"/>
      <c r="AOW38" s="116"/>
      <c r="AOX38" s="116"/>
      <c r="AOY38" s="116"/>
      <c r="AOZ38" s="116"/>
      <c r="APA38" s="116"/>
      <c r="APB38" s="116"/>
      <c r="APC38" s="116"/>
      <c r="APD38" s="116"/>
      <c r="APE38" s="116"/>
      <c r="APF38" s="116"/>
      <c r="APG38" s="116"/>
      <c r="APH38" s="116"/>
      <c r="API38" s="116"/>
      <c r="APJ38" s="116"/>
      <c r="APK38" s="116"/>
      <c r="APL38" s="116"/>
      <c r="APM38" s="116"/>
      <c r="APN38" s="116"/>
      <c r="APO38" s="116"/>
      <c r="APP38" s="116"/>
      <c r="APQ38" s="116"/>
      <c r="APR38" s="116"/>
      <c r="APS38" s="116"/>
      <c r="APT38" s="116"/>
      <c r="APU38" s="116"/>
      <c r="APV38" s="116"/>
      <c r="APW38" s="116"/>
      <c r="APX38" s="116"/>
      <c r="APY38" s="116"/>
      <c r="APZ38" s="116"/>
      <c r="AQA38" s="116"/>
      <c r="AQB38" s="116"/>
      <c r="AQC38" s="116"/>
      <c r="AQD38" s="116"/>
      <c r="AQE38" s="116"/>
      <c r="AQF38" s="116"/>
      <c r="AQG38" s="116"/>
      <c r="AQH38" s="116"/>
      <c r="AQI38" s="116"/>
      <c r="AQJ38" s="116"/>
      <c r="AQK38" s="116"/>
      <c r="AQL38" s="116"/>
      <c r="AQM38" s="116"/>
      <c r="AQN38" s="116"/>
      <c r="AQO38" s="116"/>
      <c r="AQP38" s="116"/>
      <c r="AQQ38" s="116"/>
      <c r="AQR38" s="116"/>
      <c r="AQS38" s="116"/>
      <c r="AQT38" s="116"/>
      <c r="AQU38" s="116"/>
      <c r="AQV38" s="116"/>
      <c r="AQW38" s="116"/>
      <c r="AQX38" s="116"/>
      <c r="AQY38" s="116"/>
      <c r="AQZ38" s="116"/>
      <c r="ARA38" s="116"/>
      <c r="ARB38" s="116"/>
      <c r="ARC38" s="116"/>
      <c r="ARD38" s="116"/>
      <c r="ARE38" s="116"/>
      <c r="ARF38" s="116"/>
      <c r="ARG38" s="116"/>
      <c r="ARH38" s="116"/>
      <c r="ARI38" s="116"/>
      <c r="ARJ38" s="116"/>
      <c r="ARK38" s="116"/>
      <c r="ARL38" s="116"/>
      <c r="ARM38" s="116"/>
      <c r="ARN38" s="116"/>
      <c r="ARO38" s="116"/>
      <c r="ARP38" s="116"/>
      <c r="ARQ38" s="116"/>
      <c r="ARR38" s="116"/>
      <c r="ARS38" s="116"/>
      <c r="ART38" s="116"/>
      <c r="ARU38" s="116"/>
      <c r="ARV38" s="116"/>
      <c r="ARW38" s="116"/>
      <c r="ARX38" s="116"/>
      <c r="ARY38" s="116"/>
      <c r="ARZ38" s="116"/>
      <c r="ASA38" s="116"/>
      <c r="ASB38" s="116"/>
      <c r="ASC38" s="116"/>
      <c r="ASD38" s="116"/>
      <c r="ASE38" s="116"/>
      <c r="ASF38" s="116"/>
      <c r="ASG38" s="116"/>
      <c r="ASH38" s="116"/>
      <c r="ASI38" s="116"/>
      <c r="ASJ38" s="116"/>
      <c r="ASK38" s="116"/>
      <c r="ASL38" s="116"/>
      <c r="ASM38" s="116"/>
      <c r="ASN38" s="116"/>
      <c r="ASO38" s="116"/>
      <c r="ASP38" s="116"/>
      <c r="ASQ38" s="116"/>
      <c r="ASR38" s="116"/>
      <c r="ASS38" s="116"/>
      <c r="AST38" s="116"/>
      <c r="ASU38" s="116"/>
      <c r="ASV38" s="116"/>
      <c r="ASW38" s="116"/>
      <c r="ASX38" s="116"/>
      <c r="ASY38" s="116"/>
      <c r="ASZ38" s="116"/>
      <c r="ATA38" s="116"/>
      <c r="ATB38" s="116"/>
      <c r="ATC38" s="116"/>
      <c r="ATD38" s="116"/>
      <c r="ATE38" s="116"/>
      <c r="ATF38" s="116"/>
      <c r="ATG38" s="116"/>
      <c r="ATH38" s="116"/>
      <c r="ATI38" s="116"/>
      <c r="ATJ38" s="116"/>
      <c r="ATK38" s="116"/>
      <c r="ATL38" s="116"/>
      <c r="ATM38" s="116"/>
      <c r="ATN38" s="116"/>
      <c r="ATO38" s="116"/>
      <c r="ATP38" s="116"/>
      <c r="ATQ38" s="116"/>
      <c r="ATR38" s="116"/>
      <c r="ATS38" s="116"/>
      <c r="ATT38" s="116"/>
      <c r="ATU38" s="116"/>
      <c r="ATV38" s="116"/>
      <c r="ATW38" s="116"/>
      <c r="ATX38" s="116"/>
      <c r="ATY38" s="116"/>
      <c r="ATZ38" s="116"/>
      <c r="AUA38" s="116"/>
      <c r="AUB38" s="116"/>
      <c r="AUC38" s="116"/>
      <c r="AUD38" s="116"/>
      <c r="AUE38" s="116"/>
      <c r="AUF38" s="116"/>
      <c r="AUG38" s="116"/>
      <c r="AUH38" s="116"/>
      <c r="AUI38" s="116"/>
      <c r="AUJ38" s="116"/>
      <c r="AUK38" s="116"/>
      <c r="AUL38" s="116"/>
      <c r="AUM38" s="116"/>
      <c r="AUN38" s="116"/>
      <c r="AUO38" s="116"/>
      <c r="AUP38" s="116"/>
      <c r="AUQ38" s="116"/>
      <c r="AUR38" s="116"/>
      <c r="AUS38" s="116"/>
      <c r="AUT38" s="116"/>
      <c r="AUU38" s="116"/>
      <c r="AUV38" s="116"/>
      <c r="AUW38" s="116"/>
      <c r="AUX38" s="116"/>
      <c r="AUY38" s="116"/>
      <c r="AUZ38" s="116"/>
      <c r="AVA38" s="116"/>
      <c r="AVB38" s="116"/>
      <c r="AVC38" s="116"/>
      <c r="AVD38" s="116"/>
      <c r="AVE38" s="116"/>
      <c r="AVF38" s="116"/>
      <c r="AVG38" s="116"/>
      <c r="AVH38" s="116"/>
      <c r="AVI38" s="116"/>
      <c r="AVJ38" s="116"/>
      <c r="AVK38" s="116"/>
      <c r="AVL38" s="116"/>
      <c r="AVM38" s="116"/>
      <c r="AVN38" s="116"/>
      <c r="AVO38" s="116"/>
      <c r="AVP38" s="116"/>
      <c r="AVQ38" s="116"/>
      <c r="AVR38" s="116"/>
      <c r="AVS38" s="116"/>
      <c r="AVT38" s="116"/>
      <c r="AVU38" s="116"/>
      <c r="AVV38" s="116"/>
      <c r="AVW38" s="116"/>
      <c r="AVX38" s="116"/>
      <c r="AVY38" s="116"/>
      <c r="AVZ38" s="116"/>
      <c r="AWA38" s="116"/>
      <c r="AWB38" s="116"/>
      <c r="AWC38" s="116"/>
      <c r="AWD38" s="116"/>
      <c r="AWE38" s="116"/>
      <c r="AWF38" s="116"/>
      <c r="AWG38" s="116"/>
      <c r="AWH38" s="116"/>
      <c r="AWI38" s="116"/>
      <c r="AWJ38" s="116"/>
      <c r="AWK38" s="116"/>
      <c r="AWL38" s="116"/>
      <c r="AWM38" s="116"/>
      <c r="AWN38" s="116"/>
      <c r="AWO38" s="116"/>
      <c r="AWP38" s="116"/>
      <c r="AWQ38" s="116"/>
      <c r="AWR38" s="116"/>
      <c r="AWS38" s="116"/>
      <c r="AWT38" s="116"/>
      <c r="AWU38" s="116"/>
      <c r="AWV38" s="116"/>
      <c r="AWW38" s="116"/>
      <c r="AWX38" s="116"/>
      <c r="AWY38" s="116"/>
      <c r="AWZ38" s="116"/>
      <c r="AXA38" s="116"/>
      <c r="AXB38" s="116"/>
      <c r="AXC38" s="116"/>
      <c r="AXD38" s="116"/>
      <c r="AXE38" s="116"/>
      <c r="AXF38" s="116"/>
      <c r="AXG38" s="116"/>
      <c r="AXH38" s="116"/>
      <c r="AXI38" s="116"/>
      <c r="AXJ38" s="116"/>
      <c r="AXK38" s="116"/>
      <c r="AXL38" s="116"/>
      <c r="AXM38" s="116"/>
      <c r="AXN38" s="116"/>
      <c r="AXO38" s="116"/>
      <c r="AXP38" s="116"/>
      <c r="AXQ38" s="116"/>
      <c r="AXR38" s="116"/>
      <c r="AXS38" s="116"/>
      <c r="AXT38" s="116"/>
      <c r="AXU38" s="116"/>
      <c r="AXV38" s="116"/>
      <c r="AXW38" s="116"/>
      <c r="AXX38" s="116"/>
      <c r="AXY38" s="116"/>
      <c r="AXZ38" s="116"/>
      <c r="AYA38" s="116"/>
      <c r="AYB38" s="116"/>
      <c r="AYC38" s="116"/>
      <c r="AYD38" s="116"/>
      <c r="AYE38" s="116"/>
      <c r="AYF38" s="116"/>
      <c r="AYG38" s="116"/>
      <c r="AYH38" s="116"/>
      <c r="AYI38" s="116"/>
      <c r="AYJ38" s="116"/>
      <c r="AYK38" s="116"/>
      <c r="AYL38" s="116"/>
      <c r="AYM38" s="116"/>
      <c r="AYN38" s="116"/>
      <c r="AYO38" s="116"/>
      <c r="AYP38" s="116"/>
      <c r="AYQ38" s="116"/>
      <c r="AYR38" s="116"/>
      <c r="AYS38" s="116"/>
      <c r="AYT38" s="116"/>
      <c r="AYU38" s="116"/>
      <c r="AYV38" s="116"/>
      <c r="AYW38" s="116"/>
      <c r="AYX38" s="116"/>
      <c r="AYY38" s="116"/>
      <c r="AYZ38" s="116"/>
      <c r="AZA38" s="116"/>
      <c r="AZB38" s="116"/>
      <c r="AZC38" s="116"/>
      <c r="AZD38" s="116"/>
      <c r="AZE38" s="116"/>
      <c r="AZF38" s="116"/>
      <c r="AZG38" s="116"/>
      <c r="AZH38" s="116"/>
      <c r="AZI38" s="116"/>
      <c r="AZJ38" s="116"/>
      <c r="AZK38" s="116"/>
      <c r="AZL38" s="116"/>
      <c r="AZM38" s="116"/>
      <c r="AZN38" s="116"/>
      <c r="AZO38" s="116"/>
      <c r="AZP38" s="116"/>
      <c r="AZQ38" s="116"/>
      <c r="AZR38" s="116"/>
      <c r="AZS38" s="116"/>
      <c r="AZT38" s="116"/>
      <c r="AZU38" s="116"/>
      <c r="AZV38" s="116"/>
      <c r="AZW38" s="116"/>
      <c r="AZX38" s="116"/>
      <c r="AZY38" s="116"/>
      <c r="AZZ38" s="116"/>
      <c r="BAA38" s="116"/>
      <c r="BAB38" s="116"/>
      <c r="BAC38" s="116"/>
      <c r="BAD38" s="116"/>
      <c r="BAE38" s="116"/>
      <c r="BAF38" s="116"/>
      <c r="BAG38" s="116"/>
      <c r="BAH38" s="116"/>
      <c r="BAI38" s="116"/>
      <c r="BAJ38" s="116"/>
      <c r="BAK38" s="116"/>
      <c r="BAL38" s="116"/>
      <c r="BAM38" s="116"/>
      <c r="BAN38" s="116"/>
      <c r="BAO38" s="116"/>
      <c r="BAP38" s="116"/>
      <c r="BAQ38" s="116"/>
      <c r="BAR38" s="116"/>
      <c r="BAS38" s="116"/>
      <c r="BAT38" s="116"/>
      <c r="BAU38" s="116"/>
      <c r="BAV38" s="116"/>
      <c r="BAW38" s="116"/>
      <c r="BAX38" s="116"/>
      <c r="BAY38" s="116"/>
      <c r="BAZ38" s="116"/>
      <c r="BBA38" s="116"/>
      <c r="BBB38" s="116"/>
      <c r="BBC38" s="116"/>
      <c r="BBD38" s="116"/>
      <c r="BBE38" s="116"/>
      <c r="BBF38" s="116"/>
      <c r="BBG38" s="116"/>
      <c r="BBH38" s="116"/>
      <c r="BBI38" s="116"/>
      <c r="BBJ38" s="116"/>
      <c r="BBK38" s="116"/>
      <c r="BBL38" s="116"/>
      <c r="BBM38" s="116"/>
      <c r="BBN38" s="116"/>
      <c r="BBO38" s="116"/>
      <c r="BBP38" s="116"/>
      <c r="BBQ38" s="116"/>
      <c r="BBR38" s="116"/>
      <c r="BBS38" s="116"/>
      <c r="BBT38" s="116"/>
      <c r="BBU38" s="116"/>
      <c r="BBV38" s="116"/>
      <c r="BBW38" s="116"/>
      <c r="BBX38" s="116"/>
      <c r="BBY38" s="116"/>
      <c r="BBZ38" s="116"/>
      <c r="BCA38" s="116"/>
      <c r="BCB38" s="116"/>
      <c r="BCC38" s="116"/>
      <c r="BCD38" s="116"/>
      <c r="BCE38" s="116"/>
      <c r="BCF38" s="116"/>
      <c r="BCG38" s="116"/>
      <c r="BCH38" s="116"/>
      <c r="BCI38" s="116"/>
      <c r="BCJ38" s="116"/>
      <c r="BCK38" s="116"/>
      <c r="BCL38" s="116"/>
      <c r="BCM38" s="116"/>
      <c r="BCN38" s="116"/>
      <c r="BCO38" s="116"/>
      <c r="BCP38" s="116"/>
      <c r="BCQ38" s="116"/>
      <c r="BCR38" s="116"/>
      <c r="BCS38" s="116"/>
      <c r="BCT38" s="116"/>
      <c r="BCU38" s="116"/>
      <c r="BCV38" s="116"/>
      <c r="BCW38" s="116"/>
      <c r="BCX38" s="116"/>
      <c r="BCY38" s="116"/>
      <c r="BCZ38" s="116"/>
      <c r="BDA38" s="116"/>
      <c r="BDB38" s="116"/>
      <c r="BDC38" s="116"/>
      <c r="BDD38" s="116"/>
      <c r="BDE38" s="116"/>
      <c r="BDF38" s="116"/>
      <c r="BDG38" s="116"/>
      <c r="BDH38" s="116"/>
      <c r="BDI38" s="116"/>
      <c r="BDJ38" s="116"/>
      <c r="BDK38" s="116"/>
      <c r="BDL38" s="116"/>
      <c r="BDM38" s="116"/>
      <c r="BDN38" s="116"/>
      <c r="BDO38" s="116"/>
      <c r="BDP38" s="116"/>
      <c r="BDQ38" s="116"/>
      <c r="BDR38" s="116"/>
      <c r="BDS38" s="116"/>
      <c r="BDT38" s="116"/>
      <c r="BDU38" s="116"/>
      <c r="BDV38" s="116"/>
      <c r="BDW38" s="116"/>
      <c r="BDX38" s="116"/>
      <c r="BDY38" s="116"/>
      <c r="BDZ38" s="116"/>
      <c r="BEA38" s="116"/>
      <c r="BEB38" s="116"/>
      <c r="BEC38" s="116"/>
      <c r="BED38" s="116"/>
      <c r="BEE38" s="116"/>
      <c r="BEF38" s="116"/>
      <c r="BEG38" s="116"/>
      <c r="BEH38" s="116"/>
      <c r="BEI38" s="116"/>
      <c r="BEJ38" s="116"/>
      <c r="BEK38" s="116"/>
      <c r="BEL38" s="116"/>
      <c r="BEM38" s="116"/>
      <c r="BEN38" s="116"/>
      <c r="BEO38" s="116"/>
      <c r="BEP38" s="116"/>
      <c r="BEQ38" s="116"/>
      <c r="BER38" s="116"/>
      <c r="BES38" s="116"/>
      <c r="BET38" s="116"/>
      <c r="BEU38" s="116"/>
      <c r="BEV38" s="116"/>
      <c r="BEW38" s="116"/>
      <c r="BEX38" s="116"/>
      <c r="BEY38" s="116"/>
      <c r="BEZ38" s="116"/>
      <c r="BFA38" s="116"/>
      <c r="BFB38" s="116"/>
      <c r="BFC38" s="116"/>
      <c r="BFD38" s="116"/>
      <c r="BFE38" s="116"/>
      <c r="BFF38" s="116"/>
      <c r="BFG38" s="116"/>
      <c r="BFH38" s="116"/>
      <c r="BFI38" s="116"/>
      <c r="BFJ38" s="116"/>
      <c r="BFK38" s="116"/>
      <c r="BFL38" s="116"/>
      <c r="BFM38" s="116"/>
      <c r="BFN38" s="116"/>
      <c r="BFO38" s="116"/>
      <c r="BFP38" s="116"/>
      <c r="BFQ38" s="116"/>
      <c r="BFR38" s="116"/>
      <c r="BFS38" s="116"/>
      <c r="BFT38" s="116"/>
      <c r="BFU38" s="116"/>
      <c r="BFV38" s="116"/>
      <c r="BFW38" s="116"/>
      <c r="BFX38" s="116"/>
      <c r="BFY38" s="116"/>
      <c r="BFZ38" s="116"/>
      <c r="BGA38" s="116"/>
      <c r="BGB38" s="116"/>
      <c r="BGC38" s="116"/>
      <c r="BGD38" s="116"/>
      <c r="BGE38" s="116"/>
      <c r="BGF38" s="116"/>
      <c r="BGG38" s="116"/>
      <c r="BGH38" s="116"/>
      <c r="BGI38" s="116"/>
      <c r="BGJ38" s="116"/>
      <c r="BGK38" s="116"/>
      <c r="BGL38" s="116"/>
      <c r="BGM38" s="116"/>
      <c r="BGN38" s="116"/>
      <c r="BGO38" s="116"/>
      <c r="BGP38" s="116"/>
      <c r="BGQ38" s="116"/>
      <c r="BGR38" s="116"/>
      <c r="BGS38" s="116"/>
      <c r="BGT38" s="116"/>
      <c r="BGU38" s="116"/>
      <c r="BGV38" s="116"/>
      <c r="BGW38" s="116"/>
      <c r="BGX38" s="116"/>
      <c r="BGY38" s="116"/>
      <c r="BGZ38" s="116"/>
      <c r="BHA38" s="116"/>
      <c r="BHB38" s="116"/>
      <c r="BHC38" s="116"/>
      <c r="BHD38" s="116"/>
      <c r="BHE38" s="116"/>
      <c r="BHF38" s="116"/>
      <c r="BHG38" s="116"/>
      <c r="BHH38" s="116"/>
      <c r="BHI38" s="116"/>
      <c r="BHJ38" s="116"/>
      <c r="BHK38" s="116"/>
      <c r="BHL38" s="116"/>
      <c r="BHM38" s="116"/>
      <c r="BHN38" s="116"/>
      <c r="BHO38" s="116"/>
      <c r="BHP38" s="116"/>
      <c r="BHQ38" s="116"/>
      <c r="BHR38" s="116"/>
      <c r="BHS38" s="116"/>
      <c r="BHT38" s="116"/>
      <c r="BHU38" s="116"/>
      <c r="BHV38" s="116"/>
      <c r="BHW38" s="116"/>
      <c r="BHX38" s="116"/>
      <c r="BHY38" s="116"/>
      <c r="BHZ38" s="116"/>
      <c r="BIA38" s="116"/>
      <c r="BIB38" s="116"/>
      <c r="BIC38" s="116"/>
      <c r="BID38" s="116"/>
      <c r="BIE38" s="116"/>
      <c r="BIF38" s="116"/>
      <c r="BIG38" s="116"/>
      <c r="BIH38" s="116"/>
      <c r="BII38" s="116"/>
      <c r="BIJ38" s="116"/>
      <c r="BIK38" s="116"/>
      <c r="BIL38" s="116"/>
      <c r="BIM38" s="116"/>
      <c r="BIN38" s="116"/>
      <c r="BIO38" s="116"/>
      <c r="BIP38" s="116"/>
      <c r="BIQ38" s="116"/>
      <c r="BIR38" s="116"/>
      <c r="BIS38" s="116"/>
      <c r="BIT38" s="116"/>
      <c r="BIU38" s="116"/>
      <c r="BIV38" s="116"/>
      <c r="BIW38" s="116"/>
      <c r="BIX38" s="116"/>
      <c r="BIY38" s="116"/>
      <c r="BIZ38" s="116"/>
      <c r="BJA38" s="116"/>
      <c r="BJB38" s="116"/>
      <c r="BJC38" s="116"/>
      <c r="BJD38" s="116"/>
      <c r="BJE38" s="116"/>
      <c r="BJF38" s="116"/>
      <c r="BJG38" s="116"/>
      <c r="BJH38" s="116"/>
      <c r="BJI38" s="116"/>
      <c r="BJJ38" s="116"/>
      <c r="BJK38" s="116"/>
      <c r="BJL38" s="116"/>
      <c r="BJM38" s="116"/>
      <c r="BJN38" s="116"/>
      <c r="BJO38" s="116"/>
      <c r="BJP38" s="116"/>
      <c r="BJQ38" s="116"/>
      <c r="BJR38" s="116"/>
      <c r="BJS38" s="116"/>
      <c r="BJT38" s="116"/>
      <c r="BJU38" s="116"/>
      <c r="BJV38" s="116"/>
      <c r="BJW38" s="116"/>
      <c r="BJX38" s="116"/>
      <c r="BJY38" s="116"/>
      <c r="BJZ38" s="116"/>
      <c r="BKA38" s="116"/>
      <c r="BKB38" s="116"/>
      <c r="BKC38" s="116"/>
      <c r="BKD38" s="116"/>
      <c r="BKE38" s="116"/>
      <c r="BKF38" s="116"/>
      <c r="BKG38" s="116"/>
      <c r="BKH38" s="116"/>
      <c r="BKI38" s="116"/>
      <c r="BKJ38" s="116"/>
      <c r="BKK38" s="116"/>
      <c r="BKL38" s="116"/>
      <c r="BKM38" s="116"/>
      <c r="BKN38" s="116"/>
      <c r="BKO38" s="116"/>
      <c r="BKP38" s="116"/>
      <c r="BKQ38" s="116"/>
      <c r="BKR38" s="116"/>
      <c r="BKS38" s="116"/>
      <c r="BKT38" s="116"/>
      <c r="BKU38" s="116"/>
      <c r="BKV38" s="116"/>
      <c r="BKW38" s="116"/>
      <c r="BKX38" s="116"/>
      <c r="BKY38" s="116"/>
      <c r="BKZ38" s="116"/>
      <c r="BLA38" s="116"/>
      <c r="BLB38" s="116"/>
      <c r="BLC38" s="116"/>
      <c r="BLD38" s="116"/>
      <c r="BLE38" s="116"/>
      <c r="BLF38" s="116"/>
      <c r="BLG38" s="116"/>
      <c r="BLH38" s="116"/>
      <c r="BLI38" s="116"/>
      <c r="BLJ38" s="116"/>
      <c r="BLK38" s="116"/>
      <c r="BLL38" s="116"/>
      <c r="BLM38" s="116"/>
      <c r="BLN38" s="116"/>
      <c r="BLO38" s="116"/>
      <c r="BLP38" s="116"/>
      <c r="BLQ38" s="116"/>
      <c r="BLR38" s="116"/>
      <c r="BLS38" s="116"/>
      <c r="BLT38" s="116"/>
      <c r="BLU38" s="116"/>
      <c r="BLV38" s="116"/>
      <c r="BLW38" s="116"/>
      <c r="BLX38" s="116"/>
      <c r="BLY38" s="116"/>
      <c r="BLZ38" s="116"/>
      <c r="BMA38" s="116"/>
      <c r="BMB38" s="116"/>
      <c r="BMC38" s="116"/>
      <c r="BMD38" s="116"/>
      <c r="BME38" s="116"/>
      <c r="BMF38" s="116"/>
      <c r="BMG38" s="116"/>
      <c r="BMH38" s="116"/>
      <c r="BMI38" s="116"/>
      <c r="BMJ38" s="116"/>
      <c r="BMK38" s="116"/>
      <c r="BML38" s="116"/>
      <c r="BMM38" s="116"/>
      <c r="BMN38" s="116"/>
      <c r="BMO38" s="116"/>
      <c r="BMP38" s="116"/>
      <c r="BMQ38" s="116"/>
      <c r="BMR38" s="116"/>
      <c r="BMS38" s="116"/>
      <c r="BMT38" s="116"/>
      <c r="BMU38" s="116"/>
      <c r="BMV38" s="116"/>
      <c r="BMW38" s="116"/>
      <c r="BMX38" s="116"/>
      <c r="BMY38" s="116"/>
      <c r="BMZ38" s="116"/>
      <c r="BNA38" s="116"/>
      <c r="BNB38" s="116"/>
      <c r="BNC38" s="116"/>
      <c r="BND38" s="116"/>
      <c r="BNE38" s="116"/>
      <c r="BNF38" s="116"/>
      <c r="BNG38" s="116"/>
      <c r="BNH38" s="116"/>
      <c r="BNI38" s="116"/>
      <c r="BNJ38" s="116"/>
      <c r="BNK38" s="116"/>
      <c r="BNL38" s="116"/>
      <c r="BNM38" s="116"/>
      <c r="BNN38" s="116"/>
      <c r="BNO38" s="116"/>
      <c r="BNP38" s="116"/>
      <c r="BNQ38" s="116"/>
      <c r="BNR38" s="116"/>
      <c r="BNS38" s="116"/>
      <c r="BNT38" s="116"/>
      <c r="BNU38" s="116"/>
      <c r="BNV38" s="116"/>
      <c r="BNW38" s="116"/>
      <c r="BNX38" s="116"/>
      <c r="BNY38" s="116"/>
      <c r="BNZ38" s="116"/>
      <c r="BOA38" s="116"/>
      <c r="BOB38" s="116"/>
      <c r="BOC38" s="116"/>
      <c r="BOD38" s="116"/>
      <c r="BOE38" s="116"/>
      <c r="BOF38" s="116"/>
      <c r="BOG38" s="116"/>
      <c r="BOH38" s="116"/>
      <c r="BOI38" s="116"/>
      <c r="BOJ38" s="116"/>
      <c r="BOK38" s="116"/>
      <c r="BOL38" s="116"/>
      <c r="BOM38" s="116"/>
      <c r="BON38" s="116"/>
      <c r="BOO38" s="116"/>
      <c r="BOP38" s="116"/>
      <c r="BOQ38" s="116"/>
      <c r="BOR38" s="116"/>
      <c r="BOS38" s="116"/>
      <c r="BOT38" s="116"/>
      <c r="BOU38" s="116"/>
      <c r="BOV38" s="116"/>
      <c r="BOW38" s="116"/>
      <c r="BOX38" s="116"/>
      <c r="BOY38" s="116"/>
      <c r="BOZ38" s="116"/>
      <c r="BPA38" s="116"/>
      <c r="BPB38" s="116"/>
      <c r="BPC38" s="116"/>
      <c r="BPD38" s="116"/>
      <c r="BPE38" s="116"/>
      <c r="BPF38" s="116"/>
      <c r="BPG38" s="116"/>
      <c r="BPH38" s="116"/>
      <c r="BPI38" s="116"/>
      <c r="BPJ38" s="116"/>
      <c r="BPK38" s="116"/>
      <c r="BPL38" s="116"/>
      <c r="BPM38" s="116"/>
      <c r="BPN38" s="116"/>
      <c r="BPO38" s="116"/>
      <c r="BPP38" s="116"/>
      <c r="BPQ38" s="116"/>
      <c r="BPR38" s="116"/>
      <c r="BPS38" s="116"/>
      <c r="BPT38" s="116"/>
      <c r="BPU38" s="116"/>
      <c r="BPV38" s="116"/>
      <c r="BPW38" s="116"/>
      <c r="BPX38" s="116"/>
      <c r="BPY38" s="116"/>
      <c r="BPZ38" s="116"/>
      <c r="BQA38" s="116"/>
      <c r="BQB38" s="116"/>
      <c r="BQC38" s="116"/>
      <c r="BQD38" s="116"/>
      <c r="BQE38" s="116"/>
      <c r="BQF38" s="116"/>
      <c r="BQG38" s="116"/>
      <c r="BQH38" s="116"/>
      <c r="BQI38" s="116"/>
      <c r="BQJ38" s="116"/>
      <c r="BQK38" s="116"/>
      <c r="BQL38" s="116"/>
      <c r="BQM38" s="116"/>
      <c r="BQN38" s="116"/>
      <c r="BQO38" s="116"/>
      <c r="BQP38" s="116"/>
      <c r="BQQ38" s="116"/>
      <c r="BQR38" s="116"/>
      <c r="BQS38" s="116"/>
      <c r="BQT38" s="116"/>
      <c r="BQU38" s="116"/>
      <c r="BQV38" s="116"/>
      <c r="BQW38" s="116"/>
      <c r="BQX38" s="116"/>
      <c r="BQY38" s="116"/>
      <c r="BQZ38" s="116"/>
      <c r="BRA38" s="116"/>
      <c r="BRB38" s="116"/>
      <c r="BRC38" s="116"/>
      <c r="BRD38" s="116"/>
      <c r="BRE38" s="116"/>
      <c r="BRF38" s="116"/>
      <c r="BRG38" s="116"/>
      <c r="BRH38" s="116"/>
      <c r="BRI38" s="116"/>
      <c r="BRJ38" s="116"/>
      <c r="BRK38" s="116"/>
      <c r="BRL38" s="116"/>
      <c r="BRM38" s="116"/>
      <c r="BRN38" s="116"/>
      <c r="BRO38" s="116"/>
      <c r="BRP38" s="116"/>
      <c r="BRQ38" s="116"/>
      <c r="BRR38" s="116"/>
      <c r="BRS38" s="116"/>
      <c r="BRT38" s="116"/>
      <c r="BRU38" s="116"/>
      <c r="BRV38" s="116"/>
      <c r="BRW38" s="116"/>
      <c r="BRX38" s="116"/>
      <c r="BRY38" s="116"/>
      <c r="BRZ38" s="116"/>
      <c r="BSA38" s="116"/>
      <c r="BSB38" s="116"/>
      <c r="BSC38" s="116"/>
      <c r="BSD38" s="116"/>
      <c r="BSE38" s="116"/>
      <c r="BSF38" s="116"/>
      <c r="BSG38" s="116"/>
      <c r="BSH38" s="116"/>
      <c r="BSI38" s="116"/>
      <c r="BSJ38" s="116"/>
      <c r="BSK38" s="116"/>
      <c r="BSL38" s="116"/>
      <c r="BSM38" s="116"/>
      <c r="BSN38" s="116"/>
      <c r="BSO38" s="116"/>
      <c r="BSP38" s="116"/>
      <c r="BSQ38" s="116"/>
      <c r="BSR38" s="116"/>
      <c r="BSS38" s="116"/>
      <c r="BST38" s="116"/>
      <c r="BSU38" s="116"/>
      <c r="BSV38" s="116"/>
      <c r="BSW38" s="116"/>
      <c r="BSX38" s="116"/>
      <c r="BSY38" s="116"/>
      <c r="BSZ38" s="116"/>
      <c r="BTA38" s="116"/>
      <c r="BTB38" s="116"/>
      <c r="BTC38" s="116"/>
      <c r="BTD38" s="116"/>
      <c r="BTE38" s="116"/>
      <c r="BTF38" s="116"/>
      <c r="BTG38" s="116"/>
      <c r="BTH38" s="116"/>
      <c r="BTI38" s="116"/>
      <c r="BTJ38" s="116"/>
      <c r="BTK38" s="116"/>
      <c r="BTL38" s="116"/>
      <c r="BTM38" s="116"/>
      <c r="BTN38" s="116"/>
      <c r="BTO38" s="116"/>
      <c r="BTP38" s="116"/>
      <c r="BTQ38" s="116"/>
      <c r="BTR38" s="116"/>
      <c r="BTS38" s="116"/>
      <c r="BTT38" s="116"/>
      <c r="BTU38" s="116"/>
      <c r="BTV38" s="116"/>
      <c r="BTW38" s="116"/>
      <c r="BTX38" s="116"/>
      <c r="BTY38" s="116"/>
      <c r="BTZ38" s="116"/>
      <c r="BUA38" s="116"/>
      <c r="BUB38" s="116"/>
      <c r="BUC38" s="116"/>
      <c r="BUD38" s="116"/>
      <c r="BUE38" s="116"/>
      <c r="BUF38" s="116"/>
      <c r="BUG38" s="116"/>
      <c r="BUH38" s="116"/>
      <c r="BUI38" s="116"/>
      <c r="BUJ38" s="116"/>
      <c r="BUK38" s="116"/>
      <c r="BUL38" s="116"/>
      <c r="BUM38" s="116"/>
      <c r="BUN38" s="116"/>
      <c r="BUO38" s="116"/>
      <c r="BUP38" s="116"/>
      <c r="BUQ38" s="116"/>
      <c r="BUR38" s="116"/>
      <c r="BUS38" s="116"/>
      <c r="BUT38" s="116"/>
      <c r="BUU38" s="116"/>
      <c r="BUV38" s="116"/>
      <c r="BUW38" s="116"/>
      <c r="BUX38" s="116"/>
      <c r="BUY38" s="116"/>
      <c r="BUZ38" s="116"/>
      <c r="BVA38" s="116"/>
      <c r="BVB38" s="116"/>
      <c r="BVC38" s="116"/>
      <c r="BVD38" s="116"/>
      <c r="BVE38" s="116"/>
      <c r="BVF38" s="116"/>
      <c r="BVG38" s="116"/>
      <c r="BVH38" s="116"/>
      <c r="BVI38" s="116"/>
      <c r="BVJ38" s="116"/>
      <c r="BVK38" s="116"/>
      <c r="BVL38" s="116"/>
      <c r="BVM38" s="116"/>
      <c r="BVN38" s="116"/>
      <c r="BVO38" s="116"/>
      <c r="BVP38" s="116"/>
      <c r="BVQ38" s="116"/>
      <c r="BVR38" s="116"/>
      <c r="BVS38" s="116"/>
      <c r="BVT38" s="116"/>
      <c r="BVU38" s="116"/>
      <c r="BVV38" s="116"/>
      <c r="BVW38" s="116"/>
      <c r="BVX38" s="116"/>
      <c r="BVY38" s="116"/>
      <c r="BVZ38" s="116"/>
      <c r="BWA38" s="116"/>
      <c r="BWB38" s="116"/>
      <c r="BWC38" s="116"/>
      <c r="BWD38" s="116"/>
      <c r="BWE38" s="116"/>
      <c r="BWF38" s="116"/>
      <c r="BWG38" s="116"/>
      <c r="BWH38" s="116"/>
      <c r="BWI38" s="116"/>
      <c r="BWJ38" s="116"/>
      <c r="BWK38" s="116"/>
      <c r="BWL38" s="116"/>
      <c r="BWM38" s="116"/>
      <c r="BWN38" s="116"/>
      <c r="BWO38" s="116"/>
      <c r="BWP38" s="116"/>
      <c r="BWQ38" s="116"/>
      <c r="BWR38" s="116"/>
      <c r="BWS38" s="116"/>
      <c r="BWT38" s="116"/>
      <c r="BWU38" s="116"/>
      <c r="BWV38" s="116"/>
      <c r="BWW38" s="116"/>
      <c r="BWX38" s="116"/>
      <c r="BWY38" s="116"/>
      <c r="BWZ38" s="116"/>
      <c r="BXA38" s="116"/>
      <c r="BXB38" s="116"/>
      <c r="BXC38" s="116"/>
      <c r="BXD38" s="116"/>
      <c r="BXE38" s="116"/>
      <c r="BXF38" s="116"/>
      <c r="BXG38" s="116"/>
      <c r="BXH38" s="116"/>
      <c r="BXI38" s="116"/>
      <c r="BXJ38" s="116"/>
      <c r="BXK38" s="116"/>
      <c r="BXL38" s="116"/>
      <c r="BXM38" s="116"/>
      <c r="BXN38" s="116"/>
      <c r="BXO38" s="116"/>
      <c r="BXP38" s="116"/>
      <c r="BXQ38" s="116"/>
      <c r="BXR38" s="116"/>
      <c r="BXS38" s="116"/>
      <c r="BXT38" s="116"/>
      <c r="BXU38" s="116"/>
      <c r="BXV38" s="116"/>
      <c r="BXW38" s="116"/>
      <c r="BXX38" s="116"/>
      <c r="BXY38" s="116"/>
      <c r="BXZ38" s="116"/>
      <c r="BYA38" s="116"/>
      <c r="BYB38" s="116"/>
      <c r="BYC38" s="116"/>
      <c r="BYD38" s="116"/>
      <c r="BYE38" s="116"/>
      <c r="BYF38" s="116"/>
      <c r="BYG38" s="116"/>
      <c r="BYH38" s="116"/>
      <c r="BYI38" s="116"/>
      <c r="BYJ38" s="116"/>
      <c r="BYK38" s="116"/>
      <c r="BYL38" s="116"/>
      <c r="BYM38" s="116"/>
      <c r="BYN38" s="116"/>
      <c r="BYO38" s="116"/>
      <c r="BYP38" s="116"/>
      <c r="BYQ38" s="116"/>
      <c r="BYR38" s="116"/>
      <c r="BYS38" s="116"/>
      <c r="BYT38" s="116"/>
      <c r="BYU38" s="116"/>
      <c r="BYV38" s="116"/>
      <c r="BYW38" s="116"/>
      <c r="BYX38" s="116"/>
      <c r="BYY38" s="116"/>
      <c r="BYZ38" s="116"/>
      <c r="BZA38" s="116"/>
      <c r="BZB38" s="116"/>
      <c r="BZC38" s="116"/>
      <c r="BZD38" s="116"/>
      <c r="BZE38" s="116"/>
      <c r="BZF38" s="116"/>
      <c r="BZG38" s="116"/>
      <c r="BZH38" s="116"/>
      <c r="BZI38" s="116"/>
      <c r="BZJ38" s="116"/>
      <c r="BZK38" s="116"/>
      <c r="BZL38" s="116"/>
      <c r="BZM38" s="116"/>
      <c r="BZN38" s="116"/>
      <c r="BZO38" s="116"/>
      <c r="BZP38" s="116"/>
      <c r="BZQ38" s="116"/>
      <c r="BZR38" s="116"/>
      <c r="BZS38" s="116"/>
      <c r="BZT38" s="116"/>
      <c r="BZU38" s="116"/>
      <c r="BZV38" s="116"/>
      <c r="BZW38" s="116"/>
      <c r="BZX38" s="116"/>
      <c r="BZY38" s="116"/>
      <c r="BZZ38" s="116"/>
      <c r="CAA38" s="116"/>
      <c r="CAB38" s="116"/>
      <c r="CAC38" s="116"/>
      <c r="CAD38" s="116"/>
      <c r="CAE38" s="116"/>
      <c r="CAF38" s="116"/>
      <c r="CAG38" s="116"/>
      <c r="CAH38" s="116"/>
      <c r="CAI38" s="116"/>
      <c r="CAJ38" s="116"/>
      <c r="CAK38" s="116"/>
      <c r="CAL38" s="116"/>
      <c r="CAM38" s="116"/>
      <c r="CAN38" s="116"/>
      <c r="CAO38" s="116"/>
      <c r="CAP38" s="116"/>
      <c r="CAQ38" s="116"/>
      <c r="CAR38" s="116"/>
      <c r="CAS38" s="116"/>
      <c r="CAT38" s="116"/>
      <c r="CAU38" s="116"/>
      <c r="CAV38" s="116"/>
      <c r="CAW38" s="116"/>
      <c r="CAX38" s="116"/>
      <c r="CAY38" s="116"/>
      <c r="CAZ38" s="116"/>
      <c r="CBA38" s="116"/>
      <c r="CBB38" s="116"/>
      <c r="CBC38" s="116"/>
      <c r="CBD38" s="116"/>
      <c r="CBE38" s="116"/>
      <c r="CBF38" s="116"/>
      <c r="CBG38" s="116"/>
      <c r="CBH38" s="116"/>
      <c r="CBI38" s="116"/>
      <c r="CBJ38" s="116"/>
      <c r="CBK38" s="116"/>
      <c r="CBL38" s="116"/>
      <c r="CBM38" s="116"/>
      <c r="CBN38" s="116"/>
      <c r="CBO38" s="116"/>
      <c r="CBP38" s="116"/>
      <c r="CBQ38" s="116"/>
      <c r="CBR38" s="116"/>
      <c r="CBS38" s="116"/>
      <c r="CBT38" s="116"/>
      <c r="CBU38" s="116"/>
      <c r="CBV38" s="116"/>
      <c r="CBW38" s="116"/>
      <c r="CBX38" s="116"/>
      <c r="CBY38" s="116"/>
      <c r="CBZ38" s="116"/>
      <c r="CCA38" s="116"/>
      <c r="CCB38" s="116"/>
      <c r="CCC38" s="116"/>
      <c r="CCD38" s="116"/>
      <c r="CCE38" s="116"/>
      <c r="CCF38" s="116"/>
      <c r="CCG38" s="116"/>
      <c r="CCH38" s="116"/>
      <c r="CCI38" s="116"/>
      <c r="CCJ38" s="116"/>
      <c r="CCK38" s="116"/>
      <c r="CCL38" s="116"/>
      <c r="CCM38" s="116"/>
      <c r="CCN38" s="116"/>
      <c r="CCO38" s="116"/>
      <c r="CCP38" s="116"/>
      <c r="CCQ38" s="116"/>
      <c r="CCR38" s="116"/>
      <c r="CCS38" s="116"/>
      <c r="CCT38" s="116"/>
      <c r="CCU38" s="116"/>
      <c r="CCV38" s="116"/>
      <c r="CCW38" s="116"/>
      <c r="CCX38" s="116"/>
      <c r="CCY38" s="116"/>
      <c r="CCZ38" s="116"/>
      <c r="CDA38" s="116"/>
      <c r="CDB38" s="116"/>
      <c r="CDC38" s="116"/>
      <c r="CDD38" s="116"/>
      <c r="CDE38" s="116"/>
      <c r="CDF38" s="116"/>
      <c r="CDG38" s="116"/>
      <c r="CDH38" s="116"/>
      <c r="CDI38" s="116"/>
      <c r="CDJ38" s="116"/>
      <c r="CDK38" s="116"/>
      <c r="CDL38" s="116"/>
      <c r="CDM38" s="116"/>
      <c r="CDN38" s="116"/>
      <c r="CDO38" s="116"/>
      <c r="CDP38" s="116"/>
      <c r="CDQ38" s="116"/>
      <c r="CDR38" s="116"/>
      <c r="CDS38" s="116"/>
      <c r="CDT38" s="116"/>
      <c r="CDU38" s="116"/>
      <c r="CDV38" s="116"/>
      <c r="CDW38" s="116"/>
      <c r="CDX38" s="116"/>
      <c r="CDY38" s="116"/>
      <c r="CDZ38" s="116"/>
      <c r="CEA38" s="116"/>
      <c r="CEB38" s="116"/>
      <c r="CEC38" s="116"/>
      <c r="CED38" s="116"/>
      <c r="CEE38" s="116"/>
      <c r="CEF38" s="116"/>
      <c r="CEG38" s="116"/>
      <c r="CEH38" s="116"/>
      <c r="CEI38" s="116"/>
      <c r="CEJ38" s="116"/>
      <c r="CEK38" s="116"/>
      <c r="CEL38" s="116"/>
      <c r="CEM38" s="116"/>
      <c r="CEN38" s="116"/>
      <c r="CEO38" s="116"/>
      <c r="CEP38" s="116"/>
      <c r="CEQ38" s="116"/>
      <c r="CER38" s="116"/>
      <c r="CES38" s="116"/>
      <c r="CET38" s="116"/>
      <c r="CEU38" s="116"/>
      <c r="CEV38" s="116"/>
      <c r="CEW38" s="116"/>
      <c r="CEX38" s="116"/>
      <c r="CEY38" s="116"/>
      <c r="CEZ38" s="116"/>
      <c r="CFA38" s="116"/>
      <c r="CFB38" s="116"/>
      <c r="CFC38" s="116"/>
      <c r="CFD38" s="116"/>
      <c r="CFE38" s="116"/>
      <c r="CFF38" s="116"/>
      <c r="CFG38" s="116"/>
      <c r="CFH38" s="116"/>
      <c r="CFI38" s="116"/>
      <c r="CFJ38" s="116"/>
      <c r="CFK38" s="116"/>
      <c r="CFL38" s="116"/>
      <c r="CFM38" s="116"/>
      <c r="CFN38" s="116"/>
      <c r="CFO38" s="116"/>
      <c r="CFP38" s="116"/>
      <c r="CFQ38" s="116"/>
      <c r="CFR38" s="116"/>
      <c r="CFS38" s="116"/>
      <c r="CFT38" s="116"/>
      <c r="CFU38" s="116"/>
      <c r="CFV38" s="116"/>
      <c r="CFW38" s="116"/>
      <c r="CFX38" s="116"/>
      <c r="CFY38" s="116"/>
      <c r="CFZ38" s="116"/>
      <c r="CGA38" s="116"/>
      <c r="CGB38" s="116"/>
      <c r="CGC38" s="116"/>
      <c r="CGD38" s="116"/>
      <c r="CGE38" s="116"/>
      <c r="CGF38" s="116"/>
      <c r="CGG38" s="116"/>
      <c r="CGH38" s="116"/>
      <c r="CGI38" s="116"/>
      <c r="CGJ38" s="116"/>
      <c r="CGK38" s="116"/>
      <c r="CGL38" s="116"/>
      <c r="CGM38" s="116"/>
      <c r="CGN38" s="116"/>
      <c r="CGO38" s="116"/>
      <c r="CGP38" s="116"/>
      <c r="CGQ38" s="116"/>
      <c r="CGR38" s="116"/>
      <c r="CGS38" s="116"/>
      <c r="CGT38" s="116"/>
      <c r="CGU38" s="116"/>
      <c r="CGV38" s="116"/>
      <c r="CGW38" s="116"/>
      <c r="CGX38" s="116"/>
      <c r="CGY38" s="116"/>
      <c r="CGZ38" s="116"/>
      <c r="CHA38" s="116"/>
      <c r="CHB38" s="116"/>
      <c r="CHC38" s="116"/>
      <c r="CHD38" s="116"/>
      <c r="CHE38" s="116"/>
      <c r="CHF38" s="116"/>
      <c r="CHG38" s="116"/>
      <c r="CHH38" s="116"/>
      <c r="CHI38" s="116"/>
      <c r="CHJ38" s="116"/>
      <c r="CHK38" s="116"/>
      <c r="CHL38" s="116"/>
      <c r="CHM38" s="116"/>
      <c r="CHN38" s="116"/>
      <c r="CHO38" s="116"/>
      <c r="CHP38" s="116"/>
      <c r="CHQ38" s="116"/>
      <c r="CHR38" s="116"/>
      <c r="CHS38" s="116"/>
      <c r="CHT38" s="116"/>
      <c r="CHU38" s="116"/>
      <c r="CHV38" s="116"/>
      <c r="CHW38" s="116"/>
      <c r="CHX38" s="116"/>
      <c r="CHY38" s="116"/>
      <c r="CHZ38" s="116"/>
      <c r="CIA38" s="116"/>
      <c r="CIB38" s="116"/>
      <c r="CIC38" s="116"/>
      <c r="CID38" s="116"/>
      <c r="CIE38" s="116"/>
      <c r="CIF38" s="116"/>
      <c r="CIG38" s="116"/>
      <c r="CIH38" s="116"/>
      <c r="CII38" s="116"/>
      <c r="CIJ38" s="116"/>
      <c r="CIK38" s="116"/>
      <c r="CIL38" s="116"/>
      <c r="CIM38" s="116"/>
      <c r="CIN38" s="116"/>
      <c r="CIO38" s="116"/>
      <c r="CIP38" s="116"/>
      <c r="CIQ38" s="116"/>
      <c r="CIR38" s="116"/>
      <c r="CIS38" s="116"/>
      <c r="CIT38" s="116"/>
      <c r="CIU38" s="116"/>
      <c r="CIV38" s="116"/>
      <c r="CIW38" s="116"/>
      <c r="CIX38" s="116"/>
      <c r="CIY38" s="116"/>
      <c r="CIZ38" s="116"/>
      <c r="CJA38" s="116"/>
      <c r="CJB38" s="116"/>
      <c r="CJC38" s="116"/>
      <c r="CJD38" s="116"/>
      <c r="CJE38" s="116"/>
      <c r="CJF38" s="116"/>
      <c r="CJG38" s="116"/>
      <c r="CJH38" s="116"/>
      <c r="CJI38" s="116"/>
      <c r="CJJ38" s="116"/>
      <c r="CJK38" s="116"/>
      <c r="CJL38" s="116"/>
      <c r="CJM38" s="116"/>
      <c r="CJN38" s="116"/>
      <c r="CJO38" s="116"/>
      <c r="CJP38" s="116"/>
      <c r="CJQ38" s="116"/>
      <c r="CJR38" s="116"/>
      <c r="CJS38" s="116"/>
      <c r="CJT38" s="116"/>
      <c r="CJU38" s="116"/>
      <c r="CJV38" s="116"/>
      <c r="CJW38" s="116"/>
      <c r="CJX38" s="116"/>
      <c r="CJY38" s="116"/>
      <c r="CJZ38" s="116"/>
      <c r="CKA38" s="116"/>
      <c r="CKB38" s="116"/>
      <c r="CKC38" s="116"/>
      <c r="CKD38" s="116"/>
      <c r="CKE38" s="116"/>
      <c r="CKF38" s="116"/>
      <c r="CKG38" s="116"/>
      <c r="CKH38" s="116"/>
      <c r="CKI38" s="116"/>
      <c r="CKJ38" s="116"/>
      <c r="CKK38" s="116"/>
      <c r="CKL38" s="116"/>
      <c r="CKM38" s="116"/>
      <c r="CKN38" s="116"/>
      <c r="CKO38" s="116"/>
      <c r="CKP38" s="116"/>
      <c r="CKQ38" s="116"/>
      <c r="CKR38" s="116"/>
      <c r="CKS38" s="116"/>
      <c r="CKT38" s="116"/>
      <c r="CKU38" s="116"/>
      <c r="CKV38" s="116"/>
      <c r="CKW38" s="116"/>
      <c r="CKX38" s="116"/>
      <c r="CKY38" s="116"/>
      <c r="CKZ38" s="116"/>
      <c r="CLA38" s="116"/>
      <c r="CLB38" s="116"/>
      <c r="CLC38" s="116"/>
      <c r="CLD38" s="116"/>
      <c r="CLE38" s="116"/>
      <c r="CLF38" s="116"/>
      <c r="CLG38" s="116"/>
      <c r="CLH38" s="116"/>
      <c r="CLI38" s="116"/>
      <c r="CLJ38" s="116"/>
      <c r="CLK38" s="116"/>
      <c r="CLL38" s="116"/>
      <c r="CLM38" s="116"/>
      <c r="CLN38" s="116"/>
      <c r="CLO38" s="116"/>
      <c r="CLP38" s="116"/>
      <c r="CLQ38" s="116"/>
      <c r="CLR38" s="116"/>
      <c r="CLS38" s="116"/>
      <c r="CLT38" s="116"/>
      <c r="CLU38" s="116"/>
      <c r="CLV38" s="116"/>
      <c r="CLW38" s="116"/>
      <c r="CLX38" s="116"/>
      <c r="CLY38" s="116"/>
      <c r="CLZ38" s="116"/>
      <c r="CMA38" s="116"/>
      <c r="CMB38" s="116"/>
      <c r="CMC38" s="116"/>
      <c r="CMD38" s="116"/>
      <c r="CME38" s="116"/>
      <c r="CMF38" s="116"/>
      <c r="CMG38" s="116"/>
      <c r="CMH38" s="116"/>
      <c r="CMI38" s="116"/>
      <c r="CMJ38" s="116"/>
      <c r="CMK38" s="116"/>
      <c r="CML38" s="116"/>
      <c r="CMM38" s="116"/>
      <c r="CMN38" s="116"/>
      <c r="CMO38" s="116"/>
      <c r="CMP38" s="116"/>
      <c r="CMQ38" s="116"/>
      <c r="CMR38" s="116"/>
      <c r="CMS38" s="116"/>
      <c r="CMT38" s="116"/>
      <c r="CMU38" s="116"/>
      <c r="CMV38" s="116"/>
      <c r="CMW38" s="116"/>
      <c r="CMX38" s="116"/>
      <c r="CMY38" s="116"/>
      <c r="CMZ38" s="116"/>
      <c r="CNA38" s="116"/>
      <c r="CNB38" s="116"/>
      <c r="CNC38" s="116"/>
      <c r="CND38" s="116"/>
      <c r="CNE38" s="116"/>
      <c r="CNF38" s="116"/>
      <c r="CNG38" s="116"/>
      <c r="CNH38" s="116"/>
      <c r="CNI38" s="116"/>
      <c r="CNJ38" s="116"/>
      <c r="CNK38" s="116"/>
      <c r="CNL38" s="116"/>
      <c r="CNM38" s="116"/>
      <c r="CNN38" s="116"/>
      <c r="CNO38" s="116"/>
      <c r="CNP38" s="116"/>
      <c r="CNQ38" s="116"/>
      <c r="CNR38" s="116"/>
      <c r="CNS38" s="116"/>
      <c r="CNT38" s="116"/>
      <c r="CNU38" s="116"/>
      <c r="CNV38" s="116"/>
      <c r="CNW38" s="116"/>
      <c r="CNX38" s="116"/>
      <c r="CNY38" s="116"/>
      <c r="CNZ38" s="116"/>
      <c r="COA38" s="116"/>
      <c r="COB38" s="116"/>
      <c r="COC38" s="116"/>
      <c r="COD38" s="116"/>
      <c r="COE38" s="116"/>
      <c r="COF38" s="116"/>
      <c r="COG38" s="116"/>
      <c r="COH38" s="116"/>
      <c r="COI38" s="116"/>
      <c r="COJ38" s="116"/>
      <c r="COK38" s="116"/>
      <c r="COL38" s="116"/>
      <c r="COM38" s="116"/>
      <c r="CON38" s="116"/>
      <c r="COO38" s="116"/>
      <c r="COP38" s="116"/>
      <c r="COQ38" s="116"/>
      <c r="COR38" s="116"/>
      <c r="COS38" s="116"/>
      <c r="COT38" s="116"/>
      <c r="COU38" s="116"/>
      <c r="COV38" s="116"/>
      <c r="COW38" s="116"/>
      <c r="COX38" s="116"/>
      <c r="COY38" s="116"/>
      <c r="COZ38" s="116"/>
      <c r="CPA38" s="116"/>
      <c r="CPB38" s="116"/>
      <c r="CPC38" s="116"/>
      <c r="CPD38" s="116"/>
      <c r="CPE38" s="116"/>
      <c r="CPF38" s="116"/>
      <c r="CPG38" s="116"/>
      <c r="CPH38" s="116"/>
      <c r="CPI38" s="116"/>
      <c r="CPJ38" s="116"/>
      <c r="CPK38" s="116"/>
      <c r="CPL38" s="116"/>
      <c r="CPM38" s="116"/>
      <c r="CPN38" s="116"/>
      <c r="CPO38" s="116"/>
      <c r="CPP38" s="116"/>
      <c r="CPQ38" s="116"/>
      <c r="CPR38" s="116"/>
      <c r="CPS38" s="116"/>
      <c r="CPT38" s="116"/>
      <c r="CPU38" s="116"/>
      <c r="CPV38" s="116"/>
      <c r="CPW38" s="116"/>
      <c r="CPX38" s="116"/>
      <c r="CPY38" s="116"/>
      <c r="CPZ38" s="116"/>
      <c r="CQA38" s="116"/>
      <c r="CQB38" s="116"/>
      <c r="CQC38" s="116"/>
      <c r="CQD38" s="116"/>
      <c r="CQE38" s="116"/>
      <c r="CQF38" s="116"/>
      <c r="CQG38" s="116"/>
      <c r="CQH38" s="116"/>
      <c r="CQI38" s="116"/>
      <c r="CQJ38" s="116"/>
      <c r="CQK38" s="116"/>
      <c r="CQL38" s="116"/>
      <c r="CQM38" s="116"/>
      <c r="CQN38" s="116"/>
      <c r="CQO38" s="116"/>
      <c r="CQP38" s="116"/>
      <c r="CQQ38" s="116"/>
      <c r="CQR38" s="116"/>
      <c r="CQS38" s="116"/>
      <c r="CQT38" s="116"/>
      <c r="CQU38" s="116"/>
      <c r="CQV38" s="116"/>
      <c r="CQW38" s="116"/>
      <c r="CQX38" s="116"/>
      <c r="CQY38" s="116"/>
      <c r="CQZ38" s="116"/>
      <c r="CRA38" s="116"/>
      <c r="CRB38" s="116"/>
      <c r="CRC38" s="116"/>
      <c r="CRD38" s="116"/>
      <c r="CRE38" s="116"/>
      <c r="CRF38" s="116"/>
      <c r="CRG38" s="116"/>
      <c r="CRH38" s="116"/>
      <c r="CRI38" s="116"/>
      <c r="CRJ38" s="116"/>
      <c r="CRK38" s="116"/>
      <c r="CRL38" s="116"/>
      <c r="CRM38" s="116"/>
      <c r="CRN38" s="116"/>
      <c r="CRO38" s="116"/>
      <c r="CRP38" s="116"/>
      <c r="CRQ38" s="116"/>
      <c r="CRR38" s="116"/>
      <c r="CRS38" s="116"/>
      <c r="CRT38" s="116"/>
      <c r="CRU38" s="116"/>
      <c r="CRV38" s="116"/>
      <c r="CRW38" s="116"/>
      <c r="CRX38" s="116"/>
      <c r="CRY38" s="116"/>
      <c r="CRZ38" s="116"/>
      <c r="CSA38" s="116"/>
      <c r="CSB38" s="116"/>
      <c r="CSC38" s="116"/>
      <c r="CSD38" s="116"/>
      <c r="CSE38" s="116"/>
      <c r="CSF38" s="116"/>
      <c r="CSG38" s="116"/>
      <c r="CSH38" s="116"/>
      <c r="CSI38" s="116"/>
      <c r="CSJ38" s="116"/>
      <c r="CSK38" s="116"/>
      <c r="CSL38" s="116"/>
      <c r="CSM38" s="116"/>
      <c r="CSN38" s="116"/>
      <c r="CSO38" s="116"/>
      <c r="CSP38" s="116"/>
      <c r="CSQ38" s="116"/>
      <c r="CSR38" s="116"/>
      <c r="CSS38" s="116"/>
      <c r="CST38" s="116"/>
      <c r="CSU38" s="116"/>
      <c r="CSV38" s="116"/>
      <c r="CSW38" s="116"/>
      <c r="CSX38" s="116"/>
      <c r="CSY38" s="116"/>
      <c r="CSZ38" s="116"/>
      <c r="CTA38" s="116"/>
      <c r="CTB38" s="116"/>
      <c r="CTC38" s="116"/>
      <c r="CTD38" s="116"/>
      <c r="CTE38" s="116"/>
      <c r="CTF38" s="116"/>
      <c r="CTG38" s="116"/>
      <c r="CTH38" s="116"/>
      <c r="CTI38" s="116"/>
      <c r="CTJ38" s="116"/>
      <c r="CTK38" s="116"/>
      <c r="CTL38" s="116"/>
      <c r="CTM38" s="116"/>
      <c r="CTN38" s="116"/>
      <c r="CTO38" s="116"/>
      <c r="CTP38" s="116"/>
      <c r="CTQ38" s="116"/>
      <c r="CTR38" s="116"/>
      <c r="CTS38" s="116"/>
      <c r="CTT38" s="116"/>
      <c r="CTU38" s="116"/>
      <c r="CTV38" s="116"/>
      <c r="CTW38" s="116"/>
      <c r="CTX38" s="116"/>
      <c r="CTY38" s="116"/>
      <c r="CTZ38" s="116"/>
      <c r="CUA38" s="116"/>
      <c r="CUB38" s="116"/>
      <c r="CUC38" s="116"/>
      <c r="CUD38" s="116"/>
      <c r="CUE38" s="116"/>
      <c r="CUF38" s="116"/>
      <c r="CUG38" s="116"/>
      <c r="CUH38" s="116"/>
      <c r="CUI38" s="116"/>
      <c r="CUJ38" s="116"/>
      <c r="CUK38" s="116"/>
      <c r="CUL38" s="116"/>
      <c r="CUM38" s="116"/>
      <c r="CUN38" s="116"/>
      <c r="CUO38" s="116"/>
      <c r="CUP38" s="116"/>
      <c r="CUQ38" s="116"/>
      <c r="CUR38" s="116"/>
      <c r="CUS38" s="116"/>
      <c r="CUT38" s="116"/>
      <c r="CUU38" s="116"/>
      <c r="CUV38" s="116"/>
      <c r="CUW38" s="116"/>
      <c r="CUX38" s="116"/>
      <c r="CUY38" s="116"/>
      <c r="CUZ38" s="116"/>
      <c r="CVA38" s="116"/>
      <c r="CVB38" s="116"/>
      <c r="CVC38" s="116"/>
      <c r="CVD38" s="116"/>
      <c r="CVE38" s="116"/>
      <c r="CVF38" s="116"/>
      <c r="CVG38" s="116"/>
      <c r="CVH38" s="116"/>
      <c r="CVI38" s="116"/>
      <c r="CVJ38" s="116"/>
      <c r="CVK38" s="116"/>
      <c r="CVL38" s="116"/>
      <c r="CVM38" s="116"/>
      <c r="CVN38" s="116"/>
      <c r="CVO38" s="116"/>
      <c r="CVP38" s="116"/>
      <c r="CVQ38" s="116"/>
      <c r="CVR38" s="116"/>
      <c r="CVS38" s="116"/>
      <c r="CVT38" s="116"/>
      <c r="CVU38" s="116"/>
      <c r="CVV38" s="116"/>
      <c r="CVW38" s="116"/>
      <c r="CVX38" s="116"/>
      <c r="CVY38" s="116"/>
      <c r="CVZ38" s="116"/>
      <c r="CWA38" s="116"/>
      <c r="CWB38" s="116"/>
      <c r="CWC38" s="116"/>
      <c r="CWD38" s="116"/>
      <c r="CWE38" s="116"/>
      <c r="CWF38" s="116"/>
      <c r="CWG38" s="116"/>
      <c r="CWH38" s="116"/>
      <c r="CWI38" s="116"/>
      <c r="CWJ38" s="116"/>
      <c r="CWK38" s="116"/>
      <c r="CWL38" s="116"/>
      <c r="CWM38" s="116"/>
      <c r="CWN38" s="116"/>
      <c r="CWO38" s="116"/>
      <c r="CWP38" s="116"/>
      <c r="CWQ38" s="116"/>
      <c r="CWR38" s="116"/>
      <c r="CWS38" s="116"/>
      <c r="CWT38" s="116"/>
      <c r="CWU38" s="116"/>
      <c r="CWV38" s="116"/>
      <c r="CWW38" s="116"/>
      <c r="CWX38" s="116"/>
      <c r="CWY38" s="116"/>
      <c r="CWZ38" s="116"/>
      <c r="CXA38" s="116"/>
      <c r="CXB38" s="116"/>
      <c r="CXC38" s="116"/>
      <c r="CXD38" s="116"/>
      <c r="CXE38" s="116"/>
      <c r="CXF38" s="116"/>
      <c r="CXG38" s="116"/>
      <c r="CXH38" s="116"/>
      <c r="CXI38" s="116"/>
      <c r="CXJ38" s="116"/>
      <c r="CXK38" s="116"/>
      <c r="CXL38" s="116"/>
      <c r="CXM38" s="116"/>
      <c r="CXN38" s="116"/>
      <c r="CXO38" s="116"/>
      <c r="CXP38" s="116"/>
      <c r="CXQ38" s="116"/>
      <c r="CXR38" s="116"/>
      <c r="CXS38" s="116"/>
      <c r="CXT38" s="116"/>
      <c r="CXU38" s="116"/>
      <c r="CXV38" s="116"/>
      <c r="CXW38" s="116"/>
      <c r="CXX38" s="116"/>
      <c r="CXY38" s="116"/>
      <c r="CXZ38" s="116"/>
      <c r="CYA38" s="116"/>
      <c r="CYB38" s="116"/>
      <c r="CYC38" s="116"/>
      <c r="CYD38" s="116"/>
      <c r="CYE38" s="116"/>
      <c r="CYF38" s="116"/>
      <c r="CYG38" s="116"/>
      <c r="CYH38" s="116"/>
      <c r="CYI38" s="116"/>
      <c r="CYJ38" s="116"/>
      <c r="CYK38" s="116"/>
      <c r="CYL38" s="116"/>
      <c r="CYM38" s="116"/>
      <c r="CYN38" s="116"/>
      <c r="CYO38" s="116"/>
      <c r="CYP38" s="116"/>
      <c r="CYQ38" s="116"/>
      <c r="CYR38" s="116"/>
      <c r="CYS38" s="116"/>
      <c r="CYT38" s="116"/>
      <c r="CYU38" s="116"/>
      <c r="CYV38" s="116"/>
      <c r="CYW38" s="116"/>
      <c r="CYX38" s="116"/>
      <c r="CYY38" s="116"/>
      <c r="CYZ38" s="116"/>
      <c r="CZA38" s="116"/>
      <c r="CZB38" s="116"/>
      <c r="CZC38" s="116"/>
      <c r="CZD38" s="116"/>
      <c r="CZE38" s="116"/>
      <c r="CZF38" s="116"/>
      <c r="CZG38" s="116"/>
      <c r="CZH38" s="116"/>
      <c r="CZI38" s="116"/>
      <c r="CZJ38" s="116"/>
      <c r="CZK38" s="116"/>
      <c r="CZL38" s="116"/>
      <c r="CZM38" s="116"/>
      <c r="CZN38" s="116"/>
      <c r="CZO38" s="116"/>
      <c r="CZP38" s="116"/>
      <c r="CZQ38" s="116"/>
      <c r="CZR38" s="116"/>
      <c r="CZS38" s="116"/>
      <c r="CZT38" s="116"/>
      <c r="CZU38" s="116"/>
      <c r="CZV38" s="116"/>
      <c r="CZW38" s="116"/>
      <c r="CZX38" s="116"/>
      <c r="CZY38" s="116"/>
      <c r="CZZ38" s="116"/>
      <c r="DAA38" s="116"/>
      <c r="DAB38" s="116"/>
      <c r="DAC38" s="116"/>
      <c r="DAD38" s="116"/>
      <c r="DAE38" s="116"/>
      <c r="DAF38" s="116"/>
      <c r="DAG38" s="116"/>
      <c r="DAH38" s="116"/>
      <c r="DAI38" s="116"/>
      <c r="DAJ38" s="116"/>
      <c r="DAK38" s="116"/>
      <c r="DAL38" s="116"/>
      <c r="DAM38" s="116"/>
      <c r="DAN38" s="116"/>
      <c r="DAO38" s="116"/>
      <c r="DAP38" s="116"/>
      <c r="DAQ38" s="116"/>
      <c r="DAR38" s="116"/>
      <c r="DAS38" s="116"/>
      <c r="DAT38" s="116"/>
      <c r="DAU38" s="116"/>
      <c r="DAV38" s="116"/>
      <c r="DAW38" s="116"/>
      <c r="DAX38" s="116"/>
      <c r="DAY38" s="116"/>
      <c r="DAZ38" s="116"/>
      <c r="DBA38" s="116"/>
      <c r="DBB38" s="116"/>
      <c r="DBC38" s="116"/>
      <c r="DBD38" s="116"/>
      <c r="DBE38" s="116"/>
      <c r="DBF38" s="116"/>
      <c r="DBG38" s="116"/>
      <c r="DBH38" s="116"/>
      <c r="DBI38" s="116"/>
      <c r="DBJ38" s="116"/>
      <c r="DBK38" s="116"/>
      <c r="DBL38" s="116"/>
      <c r="DBM38" s="116"/>
      <c r="DBN38" s="116"/>
      <c r="DBO38" s="116"/>
      <c r="DBP38" s="116"/>
      <c r="DBQ38" s="116"/>
      <c r="DBR38" s="116"/>
      <c r="DBS38" s="116"/>
      <c r="DBT38" s="116"/>
      <c r="DBU38" s="116"/>
      <c r="DBV38" s="116"/>
      <c r="DBW38" s="116"/>
      <c r="DBX38" s="116"/>
      <c r="DBY38" s="116"/>
      <c r="DBZ38" s="116"/>
      <c r="DCA38" s="116"/>
      <c r="DCB38" s="116"/>
      <c r="DCC38" s="116"/>
      <c r="DCD38" s="116"/>
      <c r="DCE38" s="116"/>
      <c r="DCF38" s="116"/>
      <c r="DCG38" s="116"/>
      <c r="DCH38" s="116"/>
      <c r="DCI38" s="116"/>
      <c r="DCJ38" s="116"/>
      <c r="DCK38" s="116"/>
      <c r="DCL38" s="116"/>
      <c r="DCM38" s="116"/>
      <c r="DCN38" s="116"/>
      <c r="DCO38" s="116"/>
      <c r="DCP38" s="116"/>
      <c r="DCQ38" s="116"/>
      <c r="DCR38" s="116"/>
      <c r="DCS38" s="116"/>
      <c r="DCT38" s="116"/>
      <c r="DCU38" s="116"/>
      <c r="DCV38" s="116"/>
      <c r="DCW38" s="116"/>
      <c r="DCX38" s="116"/>
      <c r="DCY38" s="116"/>
      <c r="DCZ38" s="116"/>
      <c r="DDA38" s="116"/>
      <c r="DDB38" s="116"/>
      <c r="DDC38" s="116"/>
      <c r="DDD38" s="116"/>
      <c r="DDE38" s="116"/>
      <c r="DDF38" s="116"/>
      <c r="DDG38" s="116"/>
      <c r="DDH38" s="116"/>
      <c r="DDI38" s="116"/>
      <c r="DDJ38" s="116"/>
      <c r="DDK38" s="116"/>
      <c r="DDL38" s="116"/>
      <c r="DDM38" s="116"/>
      <c r="DDN38" s="116"/>
      <c r="DDO38" s="116"/>
      <c r="DDP38" s="116"/>
      <c r="DDQ38" s="116"/>
      <c r="DDR38" s="116"/>
      <c r="DDS38" s="116"/>
      <c r="DDT38" s="116"/>
      <c r="DDU38" s="116"/>
      <c r="DDV38" s="116"/>
      <c r="DDW38" s="116"/>
      <c r="DDX38" s="116"/>
      <c r="DDY38" s="116"/>
      <c r="DDZ38" s="116"/>
      <c r="DEA38" s="116"/>
      <c r="DEB38" s="116"/>
      <c r="DEC38" s="116"/>
      <c r="DED38" s="116"/>
      <c r="DEE38" s="116"/>
      <c r="DEF38" s="116"/>
      <c r="DEG38" s="116"/>
      <c r="DEH38" s="116"/>
      <c r="DEI38" s="116"/>
      <c r="DEJ38" s="116"/>
      <c r="DEK38" s="116"/>
      <c r="DEL38" s="116"/>
      <c r="DEM38" s="116"/>
      <c r="DEN38" s="116"/>
      <c r="DEO38" s="116"/>
      <c r="DEP38" s="116"/>
      <c r="DEQ38" s="116"/>
      <c r="DER38" s="116"/>
      <c r="DES38" s="116"/>
      <c r="DET38" s="116"/>
      <c r="DEU38" s="116"/>
      <c r="DEV38" s="116"/>
      <c r="DEW38" s="116"/>
      <c r="DEX38" s="116"/>
      <c r="DEY38" s="116"/>
      <c r="DEZ38" s="116"/>
      <c r="DFA38" s="116"/>
      <c r="DFB38" s="116"/>
      <c r="DFC38" s="116"/>
      <c r="DFD38" s="116"/>
      <c r="DFE38" s="116"/>
      <c r="DFF38" s="116"/>
      <c r="DFG38" s="116"/>
      <c r="DFH38" s="116"/>
      <c r="DFI38" s="116"/>
      <c r="DFJ38" s="116"/>
      <c r="DFK38" s="116"/>
      <c r="DFL38" s="116"/>
      <c r="DFM38" s="116"/>
      <c r="DFN38" s="116"/>
      <c r="DFO38" s="116"/>
      <c r="DFP38" s="116"/>
      <c r="DFQ38" s="116"/>
      <c r="DFR38" s="116"/>
      <c r="DFS38" s="116"/>
      <c r="DFT38" s="116"/>
      <c r="DFU38" s="116"/>
      <c r="DFV38" s="116"/>
      <c r="DFW38" s="116"/>
      <c r="DFX38" s="116"/>
      <c r="DFY38" s="116"/>
      <c r="DFZ38" s="116"/>
      <c r="DGA38" s="116"/>
      <c r="DGB38" s="116"/>
      <c r="DGC38" s="116"/>
      <c r="DGD38" s="116"/>
      <c r="DGE38" s="116"/>
      <c r="DGF38" s="116"/>
      <c r="DGG38" s="116"/>
      <c r="DGH38" s="116"/>
      <c r="DGI38" s="116"/>
      <c r="DGJ38" s="116"/>
      <c r="DGK38" s="116"/>
      <c r="DGL38" s="116"/>
      <c r="DGM38" s="116"/>
      <c r="DGN38" s="116"/>
      <c r="DGO38" s="116"/>
      <c r="DGP38" s="116"/>
      <c r="DGQ38" s="116"/>
      <c r="DGR38" s="116"/>
      <c r="DGS38" s="116"/>
      <c r="DGT38" s="116"/>
      <c r="DGU38" s="116"/>
      <c r="DGV38" s="116"/>
      <c r="DGW38" s="116"/>
      <c r="DGX38" s="116"/>
      <c r="DGY38" s="116"/>
      <c r="DGZ38" s="116"/>
      <c r="DHA38" s="116"/>
      <c r="DHB38" s="116"/>
      <c r="DHC38" s="116"/>
      <c r="DHD38" s="116"/>
      <c r="DHE38" s="116"/>
      <c r="DHF38" s="116"/>
      <c r="DHG38" s="116"/>
      <c r="DHH38" s="116"/>
      <c r="DHI38" s="116"/>
      <c r="DHJ38" s="116"/>
      <c r="DHK38" s="116"/>
      <c r="DHL38" s="116"/>
      <c r="DHM38" s="116"/>
      <c r="DHN38" s="116"/>
      <c r="DHO38" s="116"/>
      <c r="DHP38" s="116"/>
      <c r="DHQ38" s="116"/>
      <c r="DHR38" s="116"/>
      <c r="DHS38" s="116"/>
      <c r="DHT38" s="116"/>
      <c r="DHU38" s="116"/>
      <c r="DHV38" s="116"/>
      <c r="DHW38" s="116"/>
      <c r="DHX38" s="116"/>
      <c r="DHY38" s="116"/>
      <c r="DHZ38" s="116"/>
      <c r="DIA38" s="116"/>
      <c r="DIB38" s="116"/>
      <c r="DIC38" s="116"/>
      <c r="DID38" s="116"/>
      <c r="DIE38" s="116"/>
      <c r="DIF38" s="116"/>
      <c r="DIG38" s="116"/>
      <c r="DIH38" s="116"/>
      <c r="DII38" s="116"/>
      <c r="DIJ38" s="116"/>
      <c r="DIK38" s="116"/>
      <c r="DIL38" s="116"/>
      <c r="DIM38" s="116"/>
      <c r="DIN38" s="116"/>
      <c r="DIO38" s="116"/>
      <c r="DIP38" s="116"/>
      <c r="DIQ38" s="116"/>
      <c r="DIR38" s="116"/>
      <c r="DIS38" s="116"/>
      <c r="DIT38" s="116"/>
      <c r="DIU38" s="116"/>
      <c r="DIV38" s="116"/>
      <c r="DIW38" s="116"/>
      <c r="DIX38" s="116"/>
      <c r="DIY38" s="116"/>
      <c r="DIZ38" s="116"/>
      <c r="DJA38" s="116"/>
      <c r="DJB38" s="116"/>
      <c r="DJC38" s="116"/>
      <c r="DJD38" s="116"/>
      <c r="DJE38" s="116"/>
      <c r="DJF38" s="116"/>
      <c r="DJG38" s="116"/>
      <c r="DJH38" s="116"/>
      <c r="DJI38" s="116"/>
      <c r="DJJ38" s="116"/>
      <c r="DJK38" s="116"/>
      <c r="DJL38" s="116"/>
      <c r="DJM38" s="116"/>
      <c r="DJN38" s="116"/>
      <c r="DJO38" s="116"/>
      <c r="DJP38" s="116"/>
      <c r="DJQ38" s="116"/>
      <c r="DJR38" s="116"/>
      <c r="DJS38" s="116"/>
      <c r="DJT38" s="116"/>
      <c r="DJU38" s="116"/>
      <c r="DJV38" s="116"/>
      <c r="DJW38" s="116"/>
      <c r="DJX38" s="116"/>
      <c r="DJY38" s="116"/>
      <c r="DJZ38" s="116"/>
      <c r="DKA38" s="116"/>
      <c r="DKB38" s="116"/>
      <c r="DKC38" s="116"/>
      <c r="DKD38" s="116"/>
      <c r="DKE38" s="116"/>
      <c r="DKF38" s="116"/>
      <c r="DKG38" s="116"/>
      <c r="DKH38" s="116"/>
      <c r="DKI38" s="116"/>
      <c r="DKJ38" s="116"/>
      <c r="DKK38" s="116"/>
      <c r="DKL38" s="116"/>
      <c r="DKM38" s="116"/>
      <c r="DKN38" s="116"/>
      <c r="DKO38" s="116"/>
      <c r="DKP38" s="116"/>
      <c r="DKQ38" s="116"/>
      <c r="DKR38" s="116"/>
      <c r="DKS38" s="116"/>
      <c r="DKT38" s="116"/>
      <c r="DKU38" s="116"/>
      <c r="DKV38" s="116"/>
      <c r="DKW38" s="116"/>
      <c r="DKX38" s="116"/>
      <c r="DKY38" s="116"/>
      <c r="DKZ38" s="116"/>
      <c r="DLA38" s="116"/>
      <c r="DLB38" s="116"/>
      <c r="DLC38" s="116"/>
      <c r="DLD38" s="116"/>
      <c r="DLE38" s="116"/>
      <c r="DLF38" s="116"/>
      <c r="DLG38" s="116"/>
      <c r="DLH38" s="116"/>
      <c r="DLI38" s="116"/>
      <c r="DLJ38" s="116"/>
      <c r="DLK38" s="116"/>
      <c r="DLL38" s="116"/>
      <c r="DLM38" s="116"/>
      <c r="DLN38" s="116"/>
      <c r="DLO38" s="116"/>
      <c r="DLP38" s="116"/>
      <c r="DLQ38" s="116"/>
      <c r="DLR38" s="116"/>
      <c r="DLS38" s="116"/>
      <c r="DLT38" s="116"/>
      <c r="DLU38" s="116"/>
      <c r="DLV38" s="116"/>
      <c r="DLW38" s="116"/>
      <c r="DLX38" s="116"/>
      <c r="DLY38" s="116"/>
      <c r="DLZ38" s="116"/>
      <c r="DMA38" s="116"/>
      <c r="DMB38" s="116"/>
      <c r="DMC38" s="116"/>
      <c r="DMD38" s="116"/>
      <c r="DME38" s="116"/>
      <c r="DMF38" s="116"/>
      <c r="DMG38" s="116"/>
      <c r="DMH38" s="116"/>
      <c r="DMI38" s="116"/>
      <c r="DMJ38" s="116"/>
      <c r="DMK38" s="116"/>
      <c r="DML38" s="116"/>
      <c r="DMM38" s="116"/>
      <c r="DMN38" s="116"/>
      <c r="DMO38" s="116"/>
      <c r="DMP38" s="116"/>
      <c r="DMQ38" s="116"/>
      <c r="DMR38" s="116"/>
      <c r="DMS38" s="116"/>
      <c r="DMT38" s="116"/>
      <c r="DMU38" s="116"/>
      <c r="DMV38" s="116"/>
      <c r="DMW38" s="116"/>
      <c r="DMX38" s="116"/>
      <c r="DMY38" s="116"/>
      <c r="DMZ38" s="116"/>
      <c r="DNA38" s="116"/>
      <c r="DNB38" s="116"/>
      <c r="DNC38" s="116"/>
      <c r="DND38" s="116"/>
      <c r="DNE38" s="116"/>
      <c r="DNF38" s="116"/>
      <c r="DNG38" s="116"/>
      <c r="DNH38" s="116"/>
      <c r="DNI38" s="116"/>
      <c r="DNJ38" s="116"/>
      <c r="DNK38" s="116"/>
      <c r="DNL38" s="116"/>
      <c r="DNM38" s="116"/>
      <c r="DNN38" s="116"/>
      <c r="DNO38" s="116"/>
      <c r="DNP38" s="116"/>
      <c r="DNQ38" s="116"/>
      <c r="DNR38" s="116"/>
      <c r="DNS38" s="116"/>
      <c r="DNT38" s="116"/>
      <c r="DNU38" s="116"/>
      <c r="DNV38" s="116"/>
      <c r="DNW38" s="116"/>
      <c r="DNX38" s="116"/>
      <c r="DNY38" s="116"/>
      <c r="DNZ38" s="116"/>
      <c r="DOA38" s="116"/>
      <c r="DOB38" s="116"/>
      <c r="DOC38" s="116"/>
      <c r="DOD38" s="116"/>
      <c r="DOE38" s="116"/>
      <c r="DOF38" s="116"/>
      <c r="DOG38" s="116"/>
      <c r="DOH38" s="116"/>
      <c r="DOI38" s="116"/>
      <c r="DOJ38" s="116"/>
      <c r="DOK38" s="116"/>
      <c r="DOL38" s="116"/>
      <c r="DOM38" s="116"/>
      <c r="DON38" s="116"/>
      <c r="DOO38" s="116"/>
      <c r="DOP38" s="116"/>
      <c r="DOQ38" s="116"/>
      <c r="DOR38" s="116"/>
      <c r="DOS38" s="116"/>
      <c r="DOT38" s="116"/>
      <c r="DOU38" s="116"/>
      <c r="DOV38" s="116"/>
      <c r="DOW38" s="116"/>
      <c r="DOX38" s="116"/>
      <c r="DOY38" s="116"/>
      <c r="DOZ38" s="116"/>
      <c r="DPA38" s="116"/>
      <c r="DPB38" s="116"/>
      <c r="DPC38" s="116"/>
      <c r="DPD38" s="116"/>
      <c r="DPE38" s="116"/>
      <c r="DPF38" s="116"/>
      <c r="DPG38" s="116"/>
      <c r="DPH38" s="116"/>
      <c r="DPI38" s="116"/>
      <c r="DPJ38" s="116"/>
      <c r="DPK38" s="116"/>
      <c r="DPL38" s="116"/>
      <c r="DPM38" s="116"/>
      <c r="DPN38" s="116"/>
      <c r="DPO38" s="116"/>
      <c r="DPP38" s="116"/>
      <c r="DPQ38" s="116"/>
      <c r="DPR38" s="116"/>
      <c r="DPS38" s="116"/>
      <c r="DPT38" s="116"/>
      <c r="DPU38" s="116"/>
      <c r="DPV38" s="116"/>
      <c r="DPW38" s="116"/>
      <c r="DPX38" s="116"/>
      <c r="DPY38" s="116"/>
      <c r="DPZ38" s="116"/>
      <c r="DQA38" s="116"/>
      <c r="DQB38" s="116"/>
      <c r="DQC38" s="116"/>
      <c r="DQD38" s="116"/>
      <c r="DQE38" s="116"/>
      <c r="DQF38" s="116"/>
      <c r="DQG38" s="116"/>
      <c r="DQH38" s="116"/>
      <c r="DQI38" s="116"/>
      <c r="DQJ38" s="116"/>
      <c r="DQK38" s="116"/>
      <c r="DQL38" s="116"/>
      <c r="DQM38" s="116"/>
      <c r="DQN38" s="116"/>
      <c r="DQO38" s="116"/>
      <c r="DQP38" s="116"/>
      <c r="DQQ38" s="116"/>
      <c r="DQR38" s="116"/>
      <c r="DQS38" s="116"/>
      <c r="DQT38" s="116"/>
      <c r="DQU38" s="116"/>
      <c r="DQV38" s="116"/>
      <c r="DQW38" s="116"/>
      <c r="DQX38" s="116"/>
      <c r="DQY38" s="116"/>
      <c r="DQZ38" s="116"/>
      <c r="DRA38" s="116"/>
      <c r="DRB38" s="116"/>
      <c r="DRC38" s="116"/>
      <c r="DRD38" s="116"/>
      <c r="DRE38" s="116"/>
      <c r="DRF38" s="116"/>
      <c r="DRG38" s="116"/>
      <c r="DRH38" s="116"/>
      <c r="DRI38" s="116"/>
      <c r="DRJ38" s="116"/>
      <c r="DRK38" s="116"/>
      <c r="DRL38" s="116"/>
      <c r="DRM38" s="116"/>
      <c r="DRN38" s="116"/>
      <c r="DRO38" s="116"/>
      <c r="DRP38" s="116"/>
      <c r="DRQ38" s="116"/>
      <c r="DRR38" s="116"/>
      <c r="DRS38" s="116"/>
      <c r="DRT38" s="116"/>
      <c r="DRU38" s="116"/>
      <c r="DRV38" s="116"/>
      <c r="DRW38" s="116"/>
      <c r="DRX38" s="116"/>
      <c r="DRY38" s="116"/>
      <c r="DRZ38" s="116"/>
      <c r="DSA38" s="116"/>
      <c r="DSB38" s="116"/>
      <c r="DSC38" s="116"/>
      <c r="DSD38" s="116"/>
      <c r="DSE38" s="116"/>
      <c r="DSF38" s="116"/>
      <c r="DSG38" s="116"/>
      <c r="DSH38" s="116"/>
      <c r="DSI38" s="116"/>
      <c r="DSJ38" s="116"/>
      <c r="DSK38" s="116"/>
      <c r="DSL38" s="116"/>
      <c r="DSM38" s="116"/>
      <c r="DSN38" s="116"/>
      <c r="DSO38" s="116"/>
      <c r="DSP38" s="116"/>
      <c r="DSQ38" s="116"/>
      <c r="DSR38" s="116"/>
      <c r="DSS38" s="116"/>
      <c r="DST38" s="116"/>
      <c r="DSU38" s="116"/>
      <c r="DSV38" s="116"/>
      <c r="DSW38" s="116"/>
      <c r="DSX38" s="116"/>
      <c r="DSY38" s="116"/>
      <c r="DSZ38" s="116"/>
      <c r="DTA38" s="116"/>
      <c r="DTB38" s="116"/>
      <c r="DTC38" s="116"/>
      <c r="DTD38" s="116"/>
      <c r="DTE38" s="116"/>
      <c r="DTF38" s="116"/>
      <c r="DTG38" s="116"/>
      <c r="DTH38" s="116"/>
      <c r="DTI38" s="116"/>
      <c r="DTJ38" s="116"/>
      <c r="DTK38" s="116"/>
      <c r="DTL38" s="116"/>
      <c r="DTM38" s="116"/>
      <c r="DTN38" s="116"/>
      <c r="DTO38" s="116"/>
      <c r="DTP38" s="116"/>
      <c r="DTQ38" s="116"/>
      <c r="DTR38" s="116"/>
      <c r="DTS38" s="116"/>
      <c r="DTT38" s="116"/>
      <c r="DTU38" s="116"/>
      <c r="DTV38" s="116"/>
      <c r="DTW38" s="116"/>
      <c r="DTX38" s="116"/>
      <c r="DTY38" s="116"/>
      <c r="DTZ38" s="116"/>
      <c r="DUA38" s="116"/>
      <c r="DUB38" s="116"/>
      <c r="DUC38" s="116"/>
      <c r="DUD38" s="116"/>
      <c r="DUE38" s="116"/>
      <c r="DUF38" s="116"/>
      <c r="DUG38" s="116"/>
      <c r="DUH38" s="116"/>
      <c r="DUI38" s="116"/>
      <c r="DUJ38" s="116"/>
      <c r="DUK38" s="116"/>
      <c r="DUL38" s="116"/>
      <c r="DUM38" s="116"/>
      <c r="DUN38" s="116"/>
      <c r="DUO38" s="116"/>
      <c r="DUP38" s="116"/>
      <c r="DUQ38" s="116"/>
      <c r="DUR38" s="116"/>
      <c r="DUS38" s="116"/>
      <c r="DUT38" s="116"/>
      <c r="DUU38" s="116"/>
      <c r="DUV38" s="116"/>
      <c r="DUW38" s="116"/>
      <c r="DUX38" s="116"/>
      <c r="DUY38" s="116"/>
      <c r="DUZ38" s="116"/>
      <c r="DVA38" s="116"/>
      <c r="DVB38" s="116"/>
      <c r="DVC38" s="116"/>
      <c r="DVD38" s="116"/>
      <c r="DVE38" s="116"/>
      <c r="DVF38" s="116"/>
      <c r="DVG38" s="116"/>
      <c r="DVH38" s="116"/>
      <c r="DVI38" s="116"/>
      <c r="DVJ38" s="116"/>
      <c r="DVK38" s="116"/>
      <c r="DVL38" s="116"/>
      <c r="DVM38" s="116"/>
      <c r="DVN38" s="116"/>
      <c r="DVO38" s="116"/>
      <c r="DVP38" s="116"/>
      <c r="DVQ38" s="116"/>
      <c r="DVR38" s="116"/>
      <c r="DVS38" s="116"/>
      <c r="DVT38" s="116"/>
      <c r="DVU38" s="116"/>
      <c r="DVV38" s="116"/>
      <c r="DVW38" s="116"/>
      <c r="DVX38" s="116"/>
      <c r="DVY38" s="116"/>
      <c r="DVZ38" s="116"/>
      <c r="DWA38" s="116"/>
      <c r="DWB38" s="116"/>
      <c r="DWC38" s="116"/>
      <c r="DWD38" s="116"/>
      <c r="DWE38" s="116"/>
      <c r="DWF38" s="116"/>
      <c r="DWG38" s="116"/>
      <c r="DWH38" s="116"/>
      <c r="DWI38" s="116"/>
      <c r="DWJ38" s="116"/>
      <c r="DWK38" s="116"/>
      <c r="DWL38" s="116"/>
      <c r="DWM38" s="116"/>
      <c r="DWN38" s="116"/>
      <c r="DWO38" s="116"/>
      <c r="DWP38" s="116"/>
      <c r="DWQ38" s="116"/>
      <c r="DWR38" s="116"/>
      <c r="DWS38" s="116"/>
      <c r="DWT38" s="116"/>
      <c r="DWU38" s="116"/>
      <c r="DWV38" s="116"/>
      <c r="DWW38" s="116"/>
      <c r="DWX38" s="116"/>
      <c r="DWY38" s="116"/>
      <c r="DWZ38" s="116"/>
      <c r="DXA38" s="116"/>
      <c r="DXB38" s="116"/>
      <c r="DXC38" s="116"/>
      <c r="DXD38" s="116"/>
      <c r="DXE38" s="116"/>
      <c r="DXF38" s="116"/>
      <c r="DXG38" s="116"/>
      <c r="DXH38" s="116"/>
      <c r="DXI38" s="116"/>
      <c r="DXJ38" s="116"/>
      <c r="DXK38" s="116"/>
      <c r="DXL38" s="116"/>
      <c r="DXM38" s="116"/>
      <c r="DXN38" s="116"/>
      <c r="DXO38" s="116"/>
      <c r="DXP38" s="116"/>
      <c r="DXQ38" s="116"/>
      <c r="DXR38" s="116"/>
      <c r="DXS38" s="116"/>
      <c r="DXT38" s="116"/>
      <c r="DXU38" s="116"/>
      <c r="DXV38" s="116"/>
      <c r="DXW38" s="116"/>
      <c r="DXX38" s="116"/>
      <c r="DXY38" s="116"/>
      <c r="DXZ38" s="116"/>
      <c r="DYA38" s="116"/>
      <c r="DYB38" s="116"/>
      <c r="DYC38" s="116"/>
      <c r="DYD38" s="116"/>
      <c r="DYE38" s="116"/>
      <c r="DYF38" s="116"/>
      <c r="DYG38" s="116"/>
      <c r="DYH38" s="116"/>
      <c r="DYI38" s="116"/>
      <c r="DYJ38" s="116"/>
      <c r="DYK38" s="116"/>
      <c r="DYL38" s="116"/>
      <c r="DYM38" s="116"/>
      <c r="DYN38" s="116"/>
      <c r="DYO38" s="116"/>
      <c r="DYP38" s="116"/>
      <c r="DYQ38" s="116"/>
      <c r="DYR38" s="116"/>
      <c r="DYS38" s="116"/>
      <c r="DYT38" s="116"/>
      <c r="DYU38" s="116"/>
      <c r="DYV38" s="116"/>
      <c r="DYW38" s="116"/>
      <c r="DYX38" s="116"/>
      <c r="DYY38" s="116"/>
      <c r="DYZ38" s="116"/>
      <c r="DZA38" s="116"/>
      <c r="DZB38" s="116"/>
      <c r="DZC38" s="116"/>
      <c r="DZD38" s="116"/>
      <c r="DZE38" s="116"/>
      <c r="DZF38" s="116"/>
      <c r="DZG38" s="116"/>
      <c r="DZH38" s="116"/>
      <c r="DZI38" s="116"/>
      <c r="DZJ38" s="116"/>
      <c r="DZK38" s="116"/>
      <c r="DZL38" s="116"/>
      <c r="DZM38" s="116"/>
      <c r="DZN38" s="116"/>
      <c r="DZO38" s="116"/>
      <c r="DZP38" s="116"/>
      <c r="DZQ38" s="116"/>
      <c r="DZR38" s="116"/>
      <c r="DZS38" s="116"/>
      <c r="DZT38" s="116"/>
      <c r="DZU38" s="116"/>
      <c r="DZV38" s="116"/>
      <c r="DZW38" s="116"/>
      <c r="DZX38" s="116"/>
      <c r="DZY38" s="116"/>
      <c r="DZZ38" s="116"/>
      <c r="EAA38" s="116"/>
      <c r="EAB38" s="116"/>
      <c r="EAC38" s="116"/>
      <c r="EAD38" s="116"/>
      <c r="EAE38" s="116"/>
      <c r="EAF38" s="116"/>
      <c r="EAG38" s="116"/>
      <c r="EAH38" s="116"/>
      <c r="EAI38" s="116"/>
      <c r="EAJ38" s="116"/>
      <c r="EAK38" s="116"/>
      <c r="EAL38" s="116"/>
      <c r="EAM38" s="116"/>
      <c r="EAN38" s="116"/>
      <c r="EAO38" s="116"/>
      <c r="EAP38" s="116"/>
      <c r="EAQ38" s="116"/>
      <c r="EAR38" s="116"/>
      <c r="EAS38" s="116"/>
      <c r="EAT38" s="116"/>
      <c r="EAU38" s="116"/>
      <c r="EAV38" s="116"/>
      <c r="EAW38" s="116"/>
      <c r="EAX38" s="116"/>
      <c r="EAY38" s="116"/>
      <c r="EAZ38" s="116"/>
      <c r="EBA38" s="116"/>
      <c r="EBB38" s="116"/>
      <c r="EBC38" s="116"/>
      <c r="EBD38" s="116"/>
      <c r="EBE38" s="116"/>
      <c r="EBF38" s="116"/>
      <c r="EBG38" s="116"/>
      <c r="EBH38" s="116"/>
      <c r="EBI38" s="116"/>
      <c r="EBJ38" s="116"/>
      <c r="EBK38" s="116"/>
      <c r="EBL38" s="116"/>
      <c r="EBM38" s="116"/>
      <c r="EBN38" s="116"/>
      <c r="EBO38" s="116"/>
      <c r="EBP38" s="116"/>
      <c r="EBQ38" s="116"/>
      <c r="EBR38" s="116"/>
      <c r="EBS38" s="116"/>
      <c r="EBT38" s="116"/>
      <c r="EBU38" s="116"/>
      <c r="EBV38" s="116"/>
      <c r="EBW38" s="116"/>
      <c r="EBX38" s="116"/>
      <c r="EBY38" s="116"/>
      <c r="EBZ38" s="116"/>
      <c r="ECA38" s="116"/>
      <c r="ECB38" s="116"/>
      <c r="ECC38" s="116"/>
      <c r="ECD38" s="116"/>
      <c r="ECE38" s="116"/>
      <c r="ECF38" s="116"/>
      <c r="ECG38" s="116"/>
      <c r="ECH38" s="116"/>
      <c r="ECI38" s="116"/>
      <c r="ECJ38" s="116"/>
      <c r="ECK38" s="116"/>
      <c r="ECL38" s="116"/>
      <c r="ECM38" s="116"/>
      <c r="ECN38" s="116"/>
      <c r="ECO38" s="116"/>
      <c r="ECP38" s="116"/>
      <c r="ECQ38" s="116"/>
      <c r="ECR38" s="116"/>
      <c r="ECS38" s="116"/>
      <c r="ECT38" s="116"/>
      <c r="ECU38" s="116"/>
      <c r="ECV38" s="116"/>
      <c r="ECW38" s="116"/>
      <c r="ECX38" s="116"/>
      <c r="ECY38" s="116"/>
      <c r="ECZ38" s="116"/>
      <c r="EDA38" s="116"/>
      <c r="EDB38" s="116"/>
      <c r="EDC38" s="116"/>
      <c r="EDD38" s="116"/>
      <c r="EDE38" s="116"/>
      <c r="EDF38" s="116"/>
      <c r="EDG38" s="116"/>
      <c r="EDH38" s="116"/>
      <c r="EDI38" s="116"/>
      <c r="EDJ38" s="116"/>
      <c r="EDK38" s="116"/>
      <c r="EDL38" s="116"/>
      <c r="EDM38" s="116"/>
      <c r="EDN38" s="116"/>
      <c r="EDO38" s="116"/>
      <c r="EDP38" s="116"/>
      <c r="EDQ38" s="116"/>
      <c r="EDR38" s="116"/>
      <c r="EDS38" s="116"/>
      <c r="EDT38" s="116"/>
      <c r="EDU38" s="116"/>
      <c r="EDV38" s="116"/>
      <c r="EDW38" s="116"/>
      <c r="EDX38" s="116"/>
      <c r="EDY38" s="116"/>
      <c r="EDZ38" s="116"/>
      <c r="EEA38" s="116"/>
      <c r="EEB38" s="116"/>
      <c r="EEC38" s="116"/>
      <c r="EED38" s="116"/>
      <c r="EEE38" s="116"/>
      <c r="EEF38" s="116"/>
      <c r="EEG38" s="116"/>
      <c r="EEH38" s="116"/>
      <c r="EEI38" s="116"/>
      <c r="EEJ38" s="116"/>
      <c r="EEK38" s="116"/>
      <c r="EEL38" s="116"/>
      <c r="EEM38" s="116"/>
      <c r="EEN38" s="116"/>
      <c r="EEO38" s="116"/>
      <c r="EEP38" s="116"/>
      <c r="EEQ38" s="116"/>
      <c r="EER38" s="116"/>
      <c r="EES38" s="116"/>
      <c r="EET38" s="116"/>
      <c r="EEU38" s="116"/>
      <c r="EEV38" s="116"/>
      <c r="EEW38" s="116"/>
      <c r="EEX38" s="116"/>
      <c r="EEY38" s="116"/>
      <c r="EEZ38" s="116"/>
      <c r="EFA38" s="116"/>
      <c r="EFB38" s="116"/>
      <c r="EFC38" s="116"/>
      <c r="EFD38" s="116"/>
      <c r="EFE38" s="116"/>
      <c r="EFF38" s="116"/>
      <c r="EFG38" s="116"/>
      <c r="EFH38" s="116"/>
      <c r="EFI38" s="116"/>
      <c r="EFJ38" s="116"/>
      <c r="EFK38" s="116"/>
      <c r="EFL38" s="116"/>
      <c r="EFM38" s="116"/>
      <c r="EFN38" s="116"/>
      <c r="EFO38" s="116"/>
      <c r="EFP38" s="116"/>
      <c r="EFQ38" s="116"/>
      <c r="EFR38" s="116"/>
      <c r="EFS38" s="116"/>
      <c r="EFT38" s="116"/>
      <c r="EFU38" s="116"/>
      <c r="EFV38" s="116"/>
      <c r="EFW38" s="116"/>
      <c r="EFX38" s="116"/>
      <c r="EFY38" s="116"/>
      <c r="EFZ38" s="116"/>
      <c r="EGA38" s="116"/>
      <c r="EGB38" s="116"/>
      <c r="EGC38" s="116"/>
      <c r="EGD38" s="116"/>
      <c r="EGE38" s="116"/>
      <c r="EGF38" s="116"/>
      <c r="EGG38" s="116"/>
      <c r="EGH38" s="116"/>
      <c r="EGI38" s="116"/>
      <c r="EGJ38" s="116"/>
      <c r="EGK38" s="116"/>
      <c r="EGL38" s="116"/>
      <c r="EGM38" s="116"/>
      <c r="EGN38" s="116"/>
      <c r="EGO38" s="116"/>
      <c r="EGP38" s="116"/>
      <c r="EGQ38" s="116"/>
      <c r="EGR38" s="116"/>
      <c r="EGS38" s="116"/>
      <c r="EGT38" s="116"/>
      <c r="EGU38" s="116"/>
      <c r="EGV38" s="116"/>
      <c r="EGW38" s="116"/>
      <c r="EGX38" s="116"/>
      <c r="EGY38" s="116"/>
      <c r="EGZ38" s="116"/>
      <c r="EHA38" s="116"/>
      <c r="EHB38" s="116"/>
      <c r="EHC38" s="116"/>
      <c r="EHD38" s="116"/>
      <c r="EHE38" s="116"/>
      <c r="EHF38" s="116"/>
      <c r="EHG38" s="116"/>
      <c r="EHH38" s="116"/>
      <c r="EHI38" s="116"/>
      <c r="EHJ38" s="116"/>
      <c r="EHK38" s="116"/>
      <c r="EHL38" s="116"/>
      <c r="EHM38" s="116"/>
      <c r="EHN38" s="116"/>
      <c r="EHO38" s="116"/>
      <c r="EHP38" s="116"/>
      <c r="EHQ38" s="116"/>
      <c r="EHR38" s="116"/>
      <c r="EHS38" s="116"/>
      <c r="EHT38" s="116"/>
      <c r="EHU38" s="116"/>
      <c r="EHV38" s="116"/>
      <c r="EHW38" s="116"/>
      <c r="EHX38" s="116"/>
      <c r="EHY38" s="116"/>
      <c r="EHZ38" s="116"/>
      <c r="EIA38" s="116"/>
      <c r="EIB38" s="116"/>
      <c r="EIC38" s="116"/>
      <c r="EID38" s="116"/>
      <c r="EIE38" s="116"/>
      <c r="EIF38" s="116"/>
      <c r="EIG38" s="116"/>
      <c r="EIH38" s="116"/>
      <c r="EII38" s="116"/>
      <c r="EIJ38" s="116"/>
      <c r="EIK38" s="116"/>
      <c r="EIL38" s="116"/>
      <c r="EIM38" s="116"/>
      <c r="EIN38" s="116"/>
      <c r="EIO38" s="116"/>
      <c r="EIP38" s="116"/>
      <c r="EIQ38" s="116"/>
      <c r="EIR38" s="116"/>
      <c r="EIS38" s="116"/>
      <c r="EIT38" s="116"/>
      <c r="EIU38" s="116"/>
      <c r="EIV38" s="116"/>
      <c r="EIW38" s="116"/>
      <c r="EIX38" s="116"/>
      <c r="EIY38" s="116"/>
      <c r="EIZ38" s="116"/>
      <c r="EJA38" s="116"/>
      <c r="EJB38" s="116"/>
      <c r="EJC38" s="116"/>
      <c r="EJD38" s="116"/>
      <c r="EJE38" s="116"/>
      <c r="EJF38" s="116"/>
      <c r="EJG38" s="116"/>
      <c r="EJH38" s="116"/>
      <c r="EJI38" s="116"/>
      <c r="EJJ38" s="116"/>
      <c r="EJK38" s="116"/>
      <c r="EJL38" s="116"/>
      <c r="EJM38" s="116"/>
      <c r="EJN38" s="116"/>
      <c r="EJO38" s="116"/>
      <c r="EJP38" s="116"/>
      <c r="EJQ38" s="116"/>
      <c r="EJR38" s="116"/>
      <c r="EJS38" s="116"/>
      <c r="EJT38" s="116"/>
      <c r="EJU38" s="116"/>
      <c r="EJV38" s="116"/>
      <c r="EJW38" s="116"/>
      <c r="EJX38" s="116"/>
      <c r="EJY38" s="116"/>
      <c r="EJZ38" s="116"/>
      <c r="EKA38" s="116"/>
      <c r="EKB38" s="116"/>
      <c r="EKC38" s="116"/>
      <c r="EKD38" s="116"/>
      <c r="EKE38" s="116"/>
      <c r="EKF38" s="116"/>
      <c r="EKG38" s="116"/>
      <c r="EKH38" s="116"/>
      <c r="EKI38" s="116"/>
      <c r="EKJ38" s="116"/>
      <c r="EKK38" s="116"/>
      <c r="EKL38" s="116"/>
      <c r="EKM38" s="116"/>
      <c r="EKN38" s="116"/>
      <c r="EKO38" s="116"/>
      <c r="EKP38" s="116"/>
      <c r="EKQ38" s="116"/>
      <c r="EKR38" s="116"/>
      <c r="EKS38" s="116"/>
      <c r="EKT38" s="116"/>
      <c r="EKU38" s="116"/>
      <c r="EKV38" s="116"/>
      <c r="EKW38" s="116"/>
      <c r="EKX38" s="116"/>
      <c r="EKY38" s="116"/>
      <c r="EKZ38" s="116"/>
      <c r="ELA38" s="116"/>
      <c r="ELB38" s="116"/>
      <c r="ELC38" s="116"/>
      <c r="ELD38" s="116"/>
      <c r="ELE38" s="116"/>
      <c r="ELF38" s="116"/>
      <c r="ELG38" s="116"/>
      <c r="ELH38" s="116"/>
      <c r="ELI38" s="116"/>
      <c r="ELJ38" s="116"/>
      <c r="ELK38" s="116"/>
      <c r="ELL38" s="116"/>
      <c r="ELM38" s="116"/>
      <c r="ELN38" s="116"/>
      <c r="ELO38" s="116"/>
      <c r="ELP38" s="116"/>
      <c r="ELQ38" s="116"/>
      <c r="ELR38" s="116"/>
      <c r="ELS38" s="116"/>
      <c r="ELT38" s="116"/>
      <c r="ELU38" s="116"/>
      <c r="ELV38" s="116"/>
      <c r="ELW38" s="116"/>
      <c r="ELX38" s="116"/>
      <c r="ELY38" s="116"/>
      <c r="ELZ38" s="116"/>
      <c r="EMA38" s="116"/>
      <c r="EMB38" s="116"/>
      <c r="EMC38" s="116"/>
      <c r="EMD38" s="116"/>
      <c r="EME38" s="116"/>
      <c r="EMF38" s="116"/>
      <c r="EMG38" s="116"/>
      <c r="EMH38" s="116"/>
      <c r="EMI38" s="116"/>
      <c r="EMJ38" s="116"/>
      <c r="EMK38" s="116"/>
      <c r="EML38" s="116"/>
      <c r="EMM38" s="116"/>
      <c r="EMN38" s="116"/>
      <c r="EMO38" s="116"/>
      <c r="EMP38" s="116"/>
      <c r="EMQ38" s="116"/>
      <c r="EMR38" s="116"/>
      <c r="EMS38" s="116"/>
      <c r="EMT38" s="116"/>
      <c r="EMU38" s="116"/>
      <c r="EMV38" s="116"/>
      <c r="EMW38" s="116"/>
      <c r="EMX38" s="116"/>
      <c r="EMY38" s="116"/>
      <c r="EMZ38" s="116"/>
      <c r="ENA38" s="116"/>
      <c r="ENB38" s="116"/>
      <c r="ENC38" s="116"/>
      <c r="END38" s="116"/>
      <c r="ENE38" s="116"/>
      <c r="ENF38" s="116"/>
      <c r="ENG38" s="116"/>
      <c r="ENH38" s="116"/>
      <c r="ENI38" s="116"/>
      <c r="ENJ38" s="116"/>
      <c r="ENK38" s="116"/>
      <c r="ENL38" s="116"/>
      <c r="ENM38" s="116"/>
      <c r="ENN38" s="116"/>
      <c r="ENO38" s="116"/>
      <c r="ENP38" s="116"/>
      <c r="ENQ38" s="116"/>
      <c r="ENR38" s="116"/>
      <c r="ENS38" s="116"/>
      <c r="ENT38" s="116"/>
      <c r="ENU38" s="116"/>
      <c r="ENV38" s="116"/>
      <c r="ENW38" s="116"/>
      <c r="ENX38" s="116"/>
      <c r="ENY38" s="116"/>
      <c r="ENZ38" s="116"/>
      <c r="EOA38" s="116"/>
      <c r="EOB38" s="116"/>
      <c r="EOC38" s="116"/>
      <c r="EOD38" s="116"/>
      <c r="EOE38" s="116"/>
      <c r="EOF38" s="116"/>
      <c r="EOG38" s="116"/>
      <c r="EOH38" s="116"/>
      <c r="EOI38" s="116"/>
      <c r="EOJ38" s="116"/>
      <c r="EOK38" s="116"/>
      <c r="EOL38" s="116"/>
      <c r="EOM38" s="116"/>
      <c r="EON38" s="116"/>
      <c r="EOO38" s="116"/>
      <c r="EOP38" s="116"/>
      <c r="EOQ38" s="116"/>
      <c r="EOR38" s="116"/>
      <c r="EOS38" s="116"/>
      <c r="EOT38" s="116"/>
      <c r="EOU38" s="116"/>
      <c r="EOV38" s="116"/>
      <c r="EOW38" s="116"/>
      <c r="EOX38" s="116"/>
      <c r="EOY38" s="116"/>
      <c r="EOZ38" s="116"/>
      <c r="EPA38" s="116"/>
      <c r="EPB38" s="116"/>
      <c r="EPC38" s="116"/>
      <c r="EPD38" s="116"/>
      <c r="EPE38" s="116"/>
      <c r="EPF38" s="116"/>
      <c r="EPG38" s="116"/>
      <c r="EPH38" s="116"/>
      <c r="EPI38" s="116"/>
      <c r="EPJ38" s="116"/>
      <c r="EPK38" s="116"/>
      <c r="EPL38" s="116"/>
      <c r="EPM38" s="116"/>
      <c r="EPN38" s="116"/>
      <c r="EPO38" s="116"/>
      <c r="EPP38" s="116"/>
      <c r="EPQ38" s="116"/>
      <c r="EPR38" s="116"/>
      <c r="EPS38" s="116"/>
      <c r="EPT38" s="116"/>
      <c r="EPU38" s="116"/>
      <c r="EPV38" s="116"/>
      <c r="EPW38" s="116"/>
      <c r="EPX38" s="116"/>
      <c r="EPY38" s="116"/>
      <c r="EPZ38" s="116"/>
      <c r="EQA38" s="116"/>
      <c r="EQB38" s="116"/>
      <c r="EQC38" s="116"/>
      <c r="EQD38" s="116"/>
      <c r="EQE38" s="116"/>
      <c r="EQF38" s="116"/>
      <c r="EQG38" s="116"/>
      <c r="EQH38" s="116"/>
      <c r="EQI38" s="116"/>
      <c r="EQJ38" s="116"/>
      <c r="EQK38" s="116"/>
      <c r="EQL38" s="116"/>
      <c r="EQM38" s="116"/>
      <c r="EQN38" s="116"/>
      <c r="EQO38" s="116"/>
      <c r="EQP38" s="116"/>
      <c r="EQQ38" s="116"/>
      <c r="EQR38" s="116"/>
      <c r="EQS38" s="116"/>
      <c r="EQT38" s="116"/>
      <c r="EQU38" s="116"/>
      <c r="EQV38" s="116"/>
      <c r="EQW38" s="116"/>
      <c r="EQX38" s="116"/>
      <c r="EQY38" s="116"/>
      <c r="EQZ38" s="116"/>
      <c r="ERA38" s="116"/>
      <c r="ERB38" s="116"/>
      <c r="ERC38" s="116"/>
      <c r="ERD38" s="116"/>
      <c r="ERE38" s="116"/>
      <c r="ERF38" s="116"/>
      <c r="ERG38" s="116"/>
      <c r="ERH38" s="116"/>
      <c r="ERI38" s="116"/>
      <c r="ERJ38" s="116"/>
      <c r="ERK38" s="116"/>
      <c r="ERL38" s="116"/>
      <c r="ERM38" s="116"/>
      <c r="ERN38" s="116"/>
      <c r="ERO38" s="116"/>
      <c r="ERP38" s="116"/>
      <c r="ERQ38" s="116"/>
      <c r="ERR38" s="116"/>
      <c r="ERS38" s="116"/>
      <c r="ERT38" s="116"/>
      <c r="ERU38" s="116"/>
      <c r="ERV38" s="116"/>
      <c r="ERW38" s="116"/>
      <c r="ERX38" s="116"/>
      <c r="ERY38" s="116"/>
      <c r="ERZ38" s="116"/>
      <c r="ESA38" s="116"/>
      <c r="ESB38" s="116"/>
      <c r="ESC38" s="116"/>
      <c r="ESD38" s="116"/>
      <c r="ESE38" s="116"/>
      <c r="ESF38" s="116"/>
      <c r="ESG38" s="116"/>
      <c r="ESH38" s="116"/>
      <c r="ESI38" s="116"/>
      <c r="ESJ38" s="116"/>
      <c r="ESK38" s="116"/>
      <c r="ESL38" s="116"/>
      <c r="ESM38" s="116"/>
      <c r="ESN38" s="116"/>
      <c r="ESO38" s="116"/>
      <c r="ESP38" s="116"/>
      <c r="ESQ38" s="116"/>
      <c r="ESR38" s="116"/>
      <c r="ESS38" s="116"/>
      <c r="EST38" s="116"/>
      <c r="ESU38" s="116"/>
      <c r="ESV38" s="116"/>
      <c r="ESW38" s="116"/>
      <c r="ESX38" s="116"/>
      <c r="ESY38" s="116"/>
      <c r="ESZ38" s="116"/>
      <c r="ETA38" s="116"/>
      <c r="ETB38" s="116"/>
      <c r="ETC38" s="116"/>
      <c r="ETD38" s="116"/>
      <c r="ETE38" s="116"/>
      <c r="ETF38" s="116"/>
      <c r="ETG38" s="116"/>
      <c r="ETH38" s="116"/>
      <c r="ETI38" s="116"/>
      <c r="ETJ38" s="116"/>
      <c r="ETK38" s="116"/>
      <c r="ETL38" s="116"/>
      <c r="ETM38" s="116"/>
      <c r="ETN38" s="116"/>
      <c r="ETO38" s="116"/>
      <c r="ETP38" s="116"/>
      <c r="ETQ38" s="116"/>
      <c r="ETR38" s="116"/>
      <c r="ETS38" s="116"/>
      <c r="ETT38" s="116"/>
      <c r="ETU38" s="116"/>
      <c r="ETV38" s="116"/>
      <c r="ETW38" s="116"/>
      <c r="ETX38" s="116"/>
      <c r="ETY38" s="116"/>
      <c r="ETZ38" s="116"/>
      <c r="EUA38" s="116"/>
      <c r="EUB38" s="116"/>
      <c r="EUC38" s="116"/>
      <c r="EUD38" s="116"/>
      <c r="EUE38" s="116"/>
      <c r="EUF38" s="116"/>
      <c r="EUG38" s="116"/>
      <c r="EUH38" s="116"/>
      <c r="EUI38" s="116"/>
      <c r="EUJ38" s="116"/>
      <c r="EUK38" s="116"/>
      <c r="EUL38" s="116"/>
      <c r="EUM38" s="116"/>
      <c r="EUN38" s="116"/>
      <c r="EUO38" s="116"/>
      <c r="EUP38" s="116"/>
      <c r="EUQ38" s="116"/>
      <c r="EUR38" s="116"/>
      <c r="EUS38" s="116"/>
      <c r="EUT38" s="116"/>
      <c r="EUU38" s="116"/>
      <c r="EUV38" s="116"/>
      <c r="EUW38" s="116"/>
      <c r="EUX38" s="116"/>
      <c r="EUY38" s="116"/>
      <c r="EUZ38" s="116"/>
      <c r="EVA38" s="116"/>
      <c r="EVB38" s="116"/>
      <c r="EVC38" s="116"/>
      <c r="EVD38" s="116"/>
      <c r="EVE38" s="116"/>
      <c r="EVF38" s="116"/>
      <c r="EVG38" s="116"/>
      <c r="EVH38" s="116"/>
      <c r="EVI38" s="116"/>
      <c r="EVJ38" s="116"/>
      <c r="EVK38" s="116"/>
      <c r="EVL38" s="116"/>
      <c r="EVM38" s="116"/>
      <c r="EVN38" s="116"/>
      <c r="EVO38" s="116"/>
      <c r="EVP38" s="116"/>
      <c r="EVQ38" s="116"/>
      <c r="EVR38" s="116"/>
      <c r="EVS38" s="116"/>
      <c r="EVT38" s="116"/>
      <c r="EVU38" s="116"/>
      <c r="EVV38" s="116"/>
      <c r="EVW38" s="116"/>
      <c r="EVX38" s="116"/>
      <c r="EVY38" s="116"/>
      <c r="EVZ38" s="116"/>
      <c r="EWA38" s="116"/>
      <c r="EWB38" s="116"/>
      <c r="EWC38" s="116"/>
      <c r="EWD38" s="116"/>
      <c r="EWE38" s="116"/>
      <c r="EWF38" s="116"/>
      <c r="EWG38" s="116"/>
      <c r="EWH38" s="116"/>
      <c r="EWI38" s="116"/>
      <c r="EWJ38" s="116"/>
      <c r="EWK38" s="116"/>
      <c r="EWL38" s="116"/>
      <c r="EWM38" s="116"/>
      <c r="EWN38" s="116"/>
      <c r="EWO38" s="116"/>
      <c r="EWP38" s="116"/>
      <c r="EWQ38" s="116"/>
      <c r="EWR38" s="116"/>
      <c r="EWS38" s="116"/>
      <c r="EWT38" s="116"/>
      <c r="EWU38" s="116"/>
      <c r="EWV38" s="116"/>
      <c r="EWW38" s="116"/>
      <c r="EWX38" s="116"/>
      <c r="EWY38" s="116"/>
      <c r="EWZ38" s="116"/>
      <c r="EXA38" s="116"/>
      <c r="EXB38" s="116"/>
      <c r="EXC38" s="116"/>
      <c r="EXD38" s="116"/>
      <c r="EXE38" s="116"/>
      <c r="EXF38" s="116"/>
      <c r="EXG38" s="116"/>
      <c r="EXH38" s="116"/>
      <c r="EXI38" s="116"/>
      <c r="EXJ38" s="116"/>
      <c r="EXK38" s="116"/>
      <c r="EXL38" s="116"/>
      <c r="EXM38" s="116"/>
      <c r="EXN38" s="116"/>
      <c r="EXO38" s="116"/>
      <c r="EXP38" s="116"/>
      <c r="EXQ38" s="116"/>
      <c r="EXR38" s="116"/>
      <c r="EXS38" s="116"/>
      <c r="EXT38" s="116"/>
      <c r="EXU38" s="116"/>
      <c r="EXV38" s="116"/>
      <c r="EXW38" s="116"/>
      <c r="EXX38" s="116"/>
      <c r="EXY38" s="116"/>
      <c r="EXZ38" s="116"/>
      <c r="EYA38" s="116"/>
      <c r="EYB38" s="116"/>
      <c r="EYC38" s="116"/>
      <c r="EYD38" s="116"/>
      <c r="EYE38" s="116"/>
      <c r="EYF38" s="116"/>
      <c r="EYG38" s="116"/>
      <c r="EYH38" s="116"/>
      <c r="EYI38" s="116"/>
      <c r="EYJ38" s="116"/>
      <c r="EYK38" s="116"/>
      <c r="EYL38" s="116"/>
      <c r="EYM38" s="116"/>
      <c r="EYN38" s="116"/>
      <c r="EYO38" s="116"/>
      <c r="EYP38" s="116"/>
      <c r="EYQ38" s="116"/>
      <c r="EYR38" s="116"/>
      <c r="EYS38" s="116"/>
      <c r="EYT38" s="116"/>
      <c r="EYU38" s="116"/>
      <c r="EYV38" s="116"/>
      <c r="EYW38" s="116"/>
      <c r="EYX38" s="116"/>
      <c r="EYY38" s="116"/>
      <c r="EYZ38" s="116"/>
      <c r="EZA38" s="116"/>
      <c r="EZB38" s="116"/>
      <c r="EZC38" s="116"/>
      <c r="EZD38" s="116"/>
      <c r="EZE38" s="116"/>
      <c r="EZF38" s="116"/>
      <c r="EZG38" s="116"/>
      <c r="EZH38" s="116"/>
      <c r="EZI38" s="116"/>
      <c r="EZJ38" s="116"/>
      <c r="EZK38" s="116"/>
      <c r="EZL38" s="116"/>
      <c r="EZM38" s="116"/>
      <c r="EZN38" s="116"/>
      <c r="EZO38" s="116"/>
      <c r="EZP38" s="116"/>
      <c r="EZQ38" s="116"/>
      <c r="EZR38" s="116"/>
      <c r="EZS38" s="116"/>
      <c r="EZT38" s="116"/>
      <c r="EZU38" s="116"/>
      <c r="EZV38" s="116"/>
      <c r="EZW38" s="116"/>
      <c r="EZX38" s="116"/>
      <c r="EZY38" s="116"/>
      <c r="EZZ38" s="116"/>
      <c r="FAA38" s="116"/>
      <c r="FAB38" s="116"/>
      <c r="FAC38" s="116"/>
      <c r="FAD38" s="116"/>
      <c r="FAE38" s="116"/>
      <c r="FAF38" s="116"/>
      <c r="FAG38" s="116"/>
      <c r="FAH38" s="116"/>
      <c r="FAI38" s="116"/>
      <c r="FAJ38" s="116"/>
      <c r="FAK38" s="116"/>
      <c r="FAL38" s="116"/>
      <c r="FAM38" s="116"/>
      <c r="FAN38" s="116"/>
      <c r="FAO38" s="116"/>
      <c r="FAP38" s="116"/>
      <c r="FAQ38" s="116"/>
      <c r="FAR38" s="116"/>
      <c r="FAS38" s="116"/>
      <c r="FAT38" s="116"/>
      <c r="FAU38" s="116"/>
      <c r="FAV38" s="116"/>
      <c r="FAW38" s="116"/>
      <c r="FAX38" s="116"/>
      <c r="FAY38" s="116"/>
      <c r="FAZ38" s="116"/>
      <c r="FBA38" s="116"/>
      <c r="FBB38" s="116"/>
      <c r="FBC38" s="116"/>
      <c r="FBD38" s="116"/>
      <c r="FBE38" s="116"/>
      <c r="FBF38" s="116"/>
      <c r="FBG38" s="116"/>
      <c r="FBH38" s="116"/>
      <c r="FBI38" s="116"/>
      <c r="FBJ38" s="116"/>
      <c r="FBK38" s="116"/>
      <c r="FBL38" s="116"/>
      <c r="FBM38" s="116"/>
      <c r="FBN38" s="116"/>
      <c r="FBO38" s="116"/>
      <c r="FBP38" s="116"/>
      <c r="FBQ38" s="116"/>
      <c r="FBR38" s="116"/>
      <c r="FBS38" s="116"/>
      <c r="FBT38" s="116"/>
      <c r="FBU38" s="116"/>
      <c r="FBV38" s="116"/>
      <c r="FBW38" s="116"/>
      <c r="FBX38" s="116"/>
      <c r="FBY38" s="116"/>
      <c r="FBZ38" s="116"/>
      <c r="FCA38" s="116"/>
      <c r="FCB38" s="116"/>
      <c r="FCC38" s="116"/>
      <c r="FCD38" s="116"/>
      <c r="FCE38" s="116"/>
      <c r="FCF38" s="116"/>
      <c r="FCG38" s="116"/>
      <c r="FCH38" s="116"/>
      <c r="FCI38" s="116"/>
      <c r="FCJ38" s="116"/>
      <c r="FCK38" s="116"/>
      <c r="FCL38" s="116"/>
      <c r="FCM38" s="116"/>
      <c r="FCN38" s="116"/>
      <c r="FCO38" s="116"/>
      <c r="FCP38" s="116"/>
      <c r="FCQ38" s="116"/>
      <c r="FCR38" s="116"/>
      <c r="FCS38" s="116"/>
      <c r="FCT38" s="116"/>
      <c r="FCU38" s="116"/>
      <c r="FCV38" s="116"/>
      <c r="FCW38" s="116"/>
      <c r="FCX38" s="116"/>
      <c r="FCY38" s="116"/>
      <c r="FCZ38" s="116"/>
      <c r="FDA38" s="116"/>
      <c r="FDB38" s="116"/>
      <c r="FDC38" s="116"/>
      <c r="FDD38" s="116"/>
      <c r="FDE38" s="116"/>
      <c r="FDF38" s="116"/>
      <c r="FDG38" s="116"/>
      <c r="FDH38" s="116"/>
      <c r="FDI38" s="116"/>
      <c r="FDJ38" s="116"/>
      <c r="FDK38" s="116"/>
      <c r="FDL38" s="116"/>
      <c r="FDM38" s="116"/>
      <c r="FDN38" s="116"/>
      <c r="FDO38" s="116"/>
      <c r="FDP38" s="116"/>
      <c r="FDQ38" s="116"/>
      <c r="FDR38" s="116"/>
      <c r="FDS38" s="116"/>
      <c r="FDT38" s="116"/>
      <c r="FDU38" s="116"/>
      <c r="FDV38" s="116"/>
      <c r="FDW38" s="116"/>
      <c r="FDX38" s="116"/>
      <c r="FDY38" s="116"/>
      <c r="FDZ38" s="116"/>
      <c r="FEA38" s="116"/>
      <c r="FEB38" s="116"/>
      <c r="FEC38" s="116"/>
      <c r="FED38" s="116"/>
      <c r="FEE38" s="116"/>
      <c r="FEF38" s="116"/>
      <c r="FEG38" s="116"/>
      <c r="FEH38" s="116"/>
      <c r="FEI38" s="116"/>
      <c r="FEJ38" s="116"/>
      <c r="FEK38" s="116"/>
      <c r="FEL38" s="116"/>
      <c r="FEM38" s="116"/>
      <c r="FEN38" s="116"/>
      <c r="FEO38" s="116"/>
      <c r="FEP38" s="116"/>
      <c r="FEQ38" s="116"/>
      <c r="FER38" s="116"/>
      <c r="FES38" s="116"/>
      <c r="FET38" s="116"/>
      <c r="FEU38" s="116"/>
      <c r="FEV38" s="116"/>
      <c r="FEW38" s="116"/>
      <c r="FEX38" s="116"/>
      <c r="FEY38" s="116"/>
      <c r="FEZ38" s="116"/>
      <c r="FFA38" s="116"/>
      <c r="FFB38" s="116"/>
      <c r="FFC38" s="116"/>
      <c r="FFD38" s="116"/>
      <c r="FFE38" s="116"/>
      <c r="FFF38" s="116"/>
      <c r="FFG38" s="116"/>
      <c r="FFH38" s="116"/>
      <c r="FFI38" s="116"/>
      <c r="FFJ38" s="116"/>
      <c r="FFK38" s="116"/>
      <c r="FFL38" s="116"/>
      <c r="FFM38" s="116"/>
      <c r="FFN38" s="116"/>
      <c r="FFO38" s="116"/>
      <c r="FFP38" s="116"/>
      <c r="FFQ38" s="116"/>
      <c r="FFR38" s="116"/>
      <c r="FFS38" s="116"/>
      <c r="FFT38" s="116"/>
      <c r="FFU38" s="116"/>
      <c r="FFV38" s="116"/>
      <c r="FFW38" s="116"/>
      <c r="FFX38" s="116"/>
      <c r="FFY38" s="116"/>
      <c r="FFZ38" s="116"/>
      <c r="FGA38" s="116"/>
      <c r="FGB38" s="116"/>
      <c r="FGC38" s="116"/>
      <c r="FGD38" s="116"/>
      <c r="FGE38" s="116"/>
      <c r="FGF38" s="116"/>
      <c r="FGG38" s="116"/>
      <c r="FGH38" s="116"/>
      <c r="FGI38" s="116"/>
      <c r="FGJ38" s="116"/>
      <c r="FGK38" s="116"/>
      <c r="FGL38" s="116"/>
      <c r="FGM38" s="116"/>
      <c r="FGN38" s="116"/>
      <c r="FGO38" s="116"/>
      <c r="FGP38" s="116"/>
      <c r="FGQ38" s="116"/>
      <c r="FGR38" s="116"/>
      <c r="FGS38" s="116"/>
      <c r="FGT38" s="116"/>
      <c r="FGU38" s="116"/>
      <c r="FGV38" s="116"/>
      <c r="FGW38" s="116"/>
      <c r="FGX38" s="116"/>
      <c r="FGY38" s="116"/>
      <c r="FGZ38" s="116"/>
      <c r="FHA38" s="116"/>
      <c r="FHB38" s="116"/>
      <c r="FHC38" s="116"/>
      <c r="FHD38" s="116"/>
      <c r="FHE38" s="116"/>
      <c r="FHF38" s="116"/>
      <c r="FHG38" s="116"/>
      <c r="FHH38" s="116"/>
      <c r="FHI38" s="116"/>
      <c r="FHJ38" s="116"/>
      <c r="FHK38" s="116"/>
      <c r="FHL38" s="116"/>
      <c r="FHM38" s="116"/>
      <c r="FHN38" s="116"/>
      <c r="FHO38" s="116"/>
      <c r="FHP38" s="116"/>
      <c r="FHQ38" s="116"/>
      <c r="FHR38" s="116"/>
      <c r="FHS38" s="116"/>
      <c r="FHT38" s="116"/>
      <c r="FHU38" s="116"/>
      <c r="FHV38" s="116"/>
      <c r="FHW38" s="116"/>
      <c r="FHX38" s="116"/>
      <c r="FHY38" s="116"/>
      <c r="FHZ38" s="116"/>
      <c r="FIA38" s="116"/>
      <c r="FIB38" s="116"/>
      <c r="FIC38" s="116"/>
      <c r="FID38" s="116"/>
      <c r="FIE38" s="116"/>
      <c r="FIF38" s="116"/>
      <c r="FIG38" s="116"/>
      <c r="FIH38" s="116"/>
      <c r="FII38" s="116"/>
      <c r="FIJ38" s="116"/>
      <c r="FIK38" s="116"/>
      <c r="FIL38" s="116"/>
      <c r="FIM38" s="116"/>
      <c r="FIN38" s="116"/>
      <c r="FIO38" s="116"/>
      <c r="FIP38" s="116"/>
      <c r="FIQ38" s="116"/>
      <c r="FIR38" s="116"/>
      <c r="FIS38" s="116"/>
      <c r="FIT38" s="116"/>
      <c r="FIU38" s="116"/>
      <c r="FIV38" s="116"/>
      <c r="FIW38" s="116"/>
      <c r="FIX38" s="116"/>
      <c r="FIY38" s="116"/>
      <c r="FIZ38" s="116"/>
      <c r="FJA38" s="116"/>
      <c r="FJB38" s="116"/>
      <c r="FJC38" s="116"/>
      <c r="FJD38" s="116"/>
      <c r="FJE38" s="116"/>
      <c r="FJF38" s="116"/>
      <c r="FJG38" s="116"/>
      <c r="FJH38" s="116"/>
      <c r="FJI38" s="116"/>
      <c r="FJJ38" s="116"/>
      <c r="FJK38" s="116"/>
      <c r="FJL38" s="116"/>
      <c r="FJM38" s="116"/>
      <c r="FJN38" s="116"/>
      <c r="FJO38" s="116"/>
      <c r="FJP38" s="116"/>
      <c r="FJQ38" s="116"/>
      <c r="FJR38" s="116"/>
      <c r="FJS38" s="116"/>
      <c r="FJT38" s="116"/>
      <c r="FJU38" s="116"/>
      <c r="FJV38" s="116"/>
      <c r="FJW38" s="116"/>
      <c r="FJX38" s="116"/>
      <c r="FJY38" s="116"/>
      <c r="FJZ38" s="116"/>
      <c r="FKA38" s="116"/>
      <c r="FKB38" s="116"/>
      <c r="FKC38" s="116"/>
      <c r="FKD38" s="116"/>
      <c r="FKE38" s="116"/>
      <c r="FKF38" s="116"/>
      <c r="FKG38" s="116"/>
      <c r="FKH38" s="116"/>
      <c r="FKI38" s="116"/>
      <c r="FKJ38" s="116"/>
      <c r="FKK38" s="116"/>
      <c r="FKL38" s="116"/>
      <c r="FKM38" s="116"/>
      <c r="FKN38" s="116"/>
      <c r="FKO38" s="116"/>
      <c r="FKP38" s="116"/>
      <c r="FKQ38" s="116"/>
      <c r="FKR38" s="116"/>
      <c r="FKS38" s="116"/>
      <c r="FKT38" s="116"/>
      <c r="FKU38" s="116"/>
      <c r="FKV38" s="116"/>
      <c r="FKW38" s="116"/>
      <c r="FKX38" s="116"/>
      <c r="FKY38" s="116"/>
      <c r="FKZ38" s="116"/>
      <c r="FLA38" s="116"/>
      <c r="FLB38" s="116"/>
      <c r="FLC38" s="116"/>
      <c r="FLD38" s="116"/>
      <c r="FLE38" s="116"/>
      <c r="FLF38" s="116"/>
      <c r="FLG38" s="116"/>
      <c r="FLH38" s="116"/>
      <c r="FLI38" s="116"/>
      <c r="FLJ38" s="116"/>
      <c r="FLK38" s="116"/>
      <c r="FLL38" s="116"/>
      <c r="FLM38" s="116"/>
      <c r="FLN38" s="116"/>
      <c r="FLO38" s="116"/>
      <c r="FLP38" s="116"/>
      <c r="FLQ38" s="116"/>
      <c r="FLR38" s="116"/>
      <c r="FLS38" s="116"/>
      <c r="FLT38" s="116"/>
      <c r="FLU38" s="116"/>
      <c r="FLV38" s="116"/>
      <c r="FLW38" s="116"/>
      <c r="FLX38" s="116"/>
      <c r="FLY38" s="116"/>
      <c r="FLZ38" s="116"/>
      <c r="FMA38" s="116"/>
      <c r="FMB38" s="116"/>
      <c r="FMC38" s="116"/>
      <c r="FMD38" s="116"/>
      <c r="FME38" s="116"/>
      <c r="FMF38" s="116"/>
      <c r="FMG38" s="116"/>
      <c r="FMH38" s="116"/>
      <c r="FMI38" s="116"/>
      <c r="FMJ38" s="116"/>
      <c r="FMK38" s="116"/>
      <c r="FML38" s="116"/>
      <c r="FMM38" s="116"/>
      <c r="FMN38" s="116"/>
      <c r="FMO38" s="116"/>
      <c r="FMP38" s="116"/>
      <c r="FMQ38" s="116"/>
      <c r="FMR38" s="116"/>
      <c r="FMS38" s="116"/>
      <c r="FMT38" s="116"/>
      <c r="FMU38" s="116"/>
      <c r="FMV38" s="116"/>
      <c r="FMW38" s="116"/>
      <c r="FMX38" s="116"/>
      <c r="FMY38" s="116"/>
      <c r="FMZ38" s="116"/>
      <c r="FNA38" s="116"/>
      <c r="FNB38" s="116"/>
      <c r="FNC38" s="116"/>
      <c r="FND38" s="116"/>
      <c r="FNE38" s="116"/>
      <c r="FNF38" s="116"/>
      <c r="FNG38" s="116"/>
      <c r="FNH38" s="116"/>
      <c r="FNI38" s="116"/>
      <c r="FNJ38" s="116"/>
      <c r="FNK38" s="116"/>
      <c r="FNL38" s="116"/>
      <c r="FNM38" s="116"/>
      <c r="FNN38" s="116"/>
      <c r="FNO38" s="116"/>
      <c r="FNP38" s="116"/>
      <c r="FNQ38" s="116"/>
      <c r="FNR38" s="116"/>
      <c r="FNS38" s="116"/>
      <c r="FNT38" s="116"/>
      <c r="FNU38" s="116"/>
      <c r="FNV38" s="116"/>
      <c r="FNW38" s="116"/>
      <c r="FNX38" s="116"/>
      <c r="FNY38" s="116"/>
      <c r="FNZ38" s="116"/>
      <c r="FOA38" s="116"/>
      <c r="FOB38" s="116"/>
      <c r="FOC38" s="116"/>
      <c r="FOD38" s="116"/>
      <c r="FOE38" s="116"/>
      <c r="FOF38" s="116"/>
      <c r="FOG38" s="116"/>
      <c r="FOH38" s="116"/>
      <c r="FOI38" s="116"/>
      <c r="FOJ38" s="116"/>
      <c r="FOK38" s="116"/>
      <c r="FOL38" s="116"/>
      <c r="FOM38" s="116"/>
      <c r="FON38" s="116"/>
      <c r="FOO38" s="116"/>
      <c r="FOP38" s="116"/>
      <c r="FOQ38" s="116"/>
      <c r="FOR38" s="116"/>
      <c r="FOS38" s="116"/>
      <c r="FOT38" s="116"/>
      <c r="FOU38" s="116"/>
      <c r="FOV38" s="116"/>
      <c r="FOW38" s="116"/>
      <c r="FOX38" s="116"/>
      <c r="FOY38" s="116"/>
      <c r="FOZ38" s="116"/>
      <c r="FPA38" s="116"/>
      <c r="FPB38" s="116"/>
      <c r="FPC38" s="116"/>
      <c r="FPD38" s="116"/>
      <c r="FPE38" s="116"/>
      <c r="FPF38" s="116"/>
      <c r="FPG38" s="116"/>
      <c r="FPH38" s="116"/>
      <c r="FPI38" s="116"/>
      <c r="FPJ38" s="116"/>
      <c r="FPK38" s="116"/>
      <c r="FPL38" s="116"/>
      <c r="FPM38" s="116"/>
      <c r="FPN38" s="116"/>
      <c r="FPO38" s="116"/>
      <c r="FPP38" s="116"/>
      <c r="FPQ38" s="116"/>
      <c r="FPR38" s="116"/>
      <c r="FPS38" s="116"/>
      <c r="FPT38" s="116"/>
      <c r="FPU38" s="116"/>
      <c r="FPV38" s="116"/>
      <c r="FPW38" s="116"/>
      <c r="FPX38" s="116"/>
      <c r="FPY38" s="116"/>
      <c r="FPZ38" s="116"/>
      <c r="FQA38" s="116"/>
      <c r="FQB38" s="116"/>
      <c r="FQC38" s="116"/>
      <c r="FQD38" s="116"/>
      <c r="FQE38" s="116"/>
      <c r="FQF38" s="116"/>
      <c r="FQG38" s="116"/>
      <c r="FQH38" s="116"/>
      <c r="FQI38" s="116"/>
      <c r="FQJ38" s="116"/>
      <c r="FQK38" s="116"/>
      <c r="FQL38" s="116"/>
      <c r="FQM38" s="116"/>
      <c r="FQN38" s="116"/>
      <c r="FQO38" s="116"/>
      <c r="FQP38" s="116"/>
      <c r="FQQ38" s="116"/>
      <c r="FQR38" s="116"/>
      <c r="FQS38" s="116"/>
      <c r="FQT38" s="116"/>
      <c r="FQU38" s="116"/>
      <c r="FQV38" s="116"/>
      <c r="FQW38" s="116"/>
      <c r="FQX38" s="116"/>
      <c r="FQY38" s="116"/>
      <c r="FQZ38" s="116"/>
      <c r="FRA38" s="116"/>
      <c r="FRB38" s="116"/>
      <c r="FRC38" s="116"/>
      <c r="FRD38" s="116"/>
      <c r="FRE38" s="116"/>
      <c r="FRF38" s="116"/>
      <c r="FRG38" s="116"/>
      <c r="FRH38" s="116"/>
      <c r="FRI38" s="116"/>
      <c r="FRJ38" s="116"/>
      <c r="FRK38" s="116"/>
      <c r="FRL38" s="116"/>
      <c r="FRM38" s="116"/>
      <c r="FRN38" s="116"/>
      <c r="FRO38" s="116"/>
      <c r="FRP38" s="116"/>
      <c r="FRQ38" s="116"/>
      <c r="FRR38" s="116"/>
      <c r="FRS38" s="116"/>
      <c r="FRT38" s="116"/>
      <c r="FRU38" s="116"/>
      <c r="FRV38" s="116"/>
      <c r="FRW38" s="116"/>
      <c r="FRX38" s="116"/>
      <c r="FRY38" s="116"/>
      <c r="FRZ38" s="116"/>
      <c r="FSA38" s="116"/>
      <c r="FSB38" s="116"/>
      <c r="FSC38" s="116"/>
      <c r="FSD38" s="116"/>
      <c r="FSE38" s="116"/>
      <c r="FSF38" s="116"/>
      <c r="FSG38" s="116"/>
      <c r="FSH38" s="116"/>
      <c r="FSI38" s="116"/>
      <c r="FSJ38" s="116"/>
      <c r="FSK38" s="116"/>
      <c r="FSL38" s="116"/>
      <c r="FSM38" s="116"/>
      <c r="FSN38" s="116"/>
      <c r="FSO38" s="116"/>
      <c r="FSP38" s="116"/>
      <c r="FSQ38" s="116"/>
      <c r="FSR38" s="116"/>
      <c r="FSS38" s="116"/>
      <c r="FST38" s="116"/>
      <c r="FSU38" s="116"/>
      <c r="FSV38" s="116"/>
      <c r="FSW38" s="116"/>
      <c r="FSX38" s="116"/>
      <c r="FSY38" s="116"/>
      <c r="FSZ38" s="116"/>
      <c r="FTA38" s="116"/>
      <c r="FTB38" s="116"/>
      <c r="FTC38" s="116"/>
      <c r="FTD38" s="116"/>
      <c r="FTE38" s="116"/>
      <c r="FTF38" s="116"/>
      <c r="FTG38" s="116"/>
      <c r="FTH38" s="116"/>
      <c r="FTI38" s="116"/>
      <c r="FTJ38" s="116"/>
      <c r="FTK38" s="116"/>
      <c r="FTL38" s="116"/>
      <c r="FTM38" s="116"/>
      <c r="FTN38" s="116"/>
      <c r="FTO38" s="116"/>
      <c r="FTP38" s="116"/>
      <c r="FTQ38" s="116"/>
      <c r="FTR38" s="116"/>
      <c r="FTS38" s="116"/>
      <c r="FTT38" s="116"/>
      <c r="FTU38" s="116"/>
      <c r="FTV38" s="116"/>
      <c r="FTW38" s="116"/>
      <c r="FTX38" s="116"/>
      <c r="FTY38" s="116"/>
      <c r="FTZ38" s="116"/>
      <c r="FUA38" s="116"/>
      <c r="FUB38" s="116"/>
      <c r="FUC38" s="116"/>
      <c r="FUD38" s="116"/>
      <c r="FUE38" s="116"/>
      <c r="FUF38" s="116"/>
      <c r="FUG38" s="116"/>
      <c r="FUH38" s="116"/>
      <c r="FUI38" s="116"/>
      <c r="FUJ38" s="116"/>
      <c r="FUK38" s="116"/>
      <c r="FUL38" s="116"/>
      <c r="FUM38" s="116"/>
      <c r="FUN38" s="116"/>
      <c r="FUO38" s="116"/>
      <c r="FUP38" s="116"/>
      <c r="FUQ38" s="116"/>
      <c r="FUR38" s="116"/>
      <c r="FUS38" s="116"/>
      <c r="FUT38" s="116"/>
      <c r="FUU38" s="116"/>
      <c r="FUV38" s="116"/>
      <c r="FUW38" s="116"/>
      <c r="FUX38" s="116"/>
      <c r="FUY38" s="116"/>
      <c r="FUZ38" s="116"/>
      <c r="FVA38" s="116"/>
      <c r="FVB38" s="116"/>
      <c r="FVC38" s="116"/>
      <c r="FVD38" s="116"/>
      <c r="FVE38" s="116"/>
      <c r="FVF38" s="116"/>
      <c r="FVG38" s="116"/>
      <c r="FVH38" s="116"/>
      <c r="FVI38" s="116"/>
      <c r="FVJ38" s="116"/>
      <c r="FVK38" s="116"/>
      <c r="FVL38" s="116"/>
      <c r="FVM38" s="116"/>
      <c r="FVN38" s="116"/>
      <c r="FVO38" s="116"/>
      <c r="FVP38" s="116"/>
      <c r="FVQ38" s="116"/>
      <c r="FVR38" s="116"/>
      <c r="FVS38" s="116"/>
      <c r="FVT38" s="116"/>
      <c r="FVU38" s="116"/>
      <c r="FVV38" s="116"/>
      <c r="FVW38" s="116"/>
      <c r="FVX38" s="116"/>
      <c r="FVY38" s="116"/>
      <c r="FVZ38" s="116"/>
      <c r="FWA38" s="116"/>
      <c r="FWB38" s="116"/>
      <c r="FWC38" s="116"/>
      <c r="FWD38" s="116"/>
      <c r="FWE38" s="116"/>
      <c r="FWF38" s="116"/>
      <c r="FWG38" s="116"/>
      <c r="FWH38" s="116"/>
      <c r="FWI38" s="116"/>
      <c r="FWJ38" s="116"/>
      <c r="FWK38" s="116"/>
      <c r="FWL38" s="116"/>
      <c r="FWM38" s="116"/>
      <c r="FWN38" s="116"/>
      <c r="FWO38" s="116"/>
      <c r="FWP38" s="116"/>
      <c r="FWQ38" s="116"/>
      <c r="FWR38" s="116"/>
      <c r="FWS38" s="116"/>
      <c r="FWT38" s="116"/>
      <c r="FWU38" s="116"/>
      <c r="FWV38" s="116"/>
      <c r="FWW38" s="116"/>
      <c r="FWX38" s="116"/>
      <c r="FWY38" s="116"/>
      <c r="FWZ38" s="116"/>
      <c r="FXA38" s="116"/>
      <c r="FXB38" s="116"/>
      <c r="FXC38" s="116"/>
      <c r="FXD38" s="116"/>
      <c r="FXE38" s="116"/>
      <c r="FXF38" s="116"/>
      <c r="FXG38" s="116"/>
      <c r="FXH38" s="116"/>
      <c r="FXI38" s="116"/>
      <c r="FXJ38" s="116"/>
      <c r="FXK38" s="116"/>
      <c r="FXL38" s="116"/>
      <c r="FXM38" s="116"/>
      <c r="FXN38" s="116"/>
      <c r="FXO38" s="116"/>
      <c r="FXP38" s="116"/>
      <c r="FXQ38" s="116"/>
      <c r="FXR38" s="116"/>
      <c r="FXS38" s="116"/>
      <c r="FXT38" s="116"/>
      <c r="FXU38" s="116"/>
      <c r="FXV38" s="116"/>
      <c r="FXW38" s="116"/>
      <c r="FXX38" s="116"/>
      <c r="FXY38" s="116"/>
      <c r="FXZ38" s="116"/>
      <c r="FYA38" s="116"/>
      <c r="FYB38" s="116"/>
      <c r="FYC38" s="116"/>
      <c r="FYD38" s="116"/>
      <c r="FYE38" s="116"/>
      <c r="FYF38" s="116"/>
      <c r="FYG38" s="116"/>
      <c r="FYH38" s="116"/>
      <c r="FYI38" s="116"/>
      <c r="FYJ38" s="116"/>
      <c r="FYK38" s="116"/>
      <c r="FYL38" s="116"/>
      <c r="FYM38" s="116"/>
      <c r="FYN38" s="116"/>
      <c r="FYO38" s="116"/>
      <c r="FYP38" s="116"/>
      <c r="FYQ38" s="116"/>
      <c r="FYR38" s="116"/>
      <c r="FYS38" s="116"/>
      <c r="FYT38" s="116"/>
      <c r="FYU38" s="116"/>
      <c r="FYV38" s="116"/>
      <c r="FYW38" s="116"/>
      <c r="FYX38" s="116"/>
      <c r="FYY38" s="116"/>
      <c r="FYZ38" s="116"/>
      <c r="FZA38" s="116"/>
      <c r="FZB38" s="116"/>
      <c r="FZC38" s="116"/>
      <c r="FZD38" s="116"/>
      <c r="FZE38" s="116"/>
      <c r="FZF38" s="116"/>
      <c r="FZG38" s="116"/>
      <c r="FZH38" s="116"/>
      <c r="FZI38" s="116"/>
      <c r="FZJ38" s="116"/>
      <c r="FZK38" s="116"/>
      <c r="FZL38" s="116"/>
      <c r="FZM38" s="116"/>
      <c r="FZN38" s="116"/>
      <c r="FZO38" s="116"/>
      <c r="FZP38" s="116"/>
      <c r="FZQ38" s="116"/>
      <c r="FZR38" s="116"/>
      <c r="FZS38" s="116"/>
      <c r="FZT38" s="116"/>
      <c r="FZU38" s="116"/>
      <c r="FZV38" s="116"/>
      <c r="FZW38" s="116"/>
      <c r="FZX38" s="116"/>
      <c r="FZY38" s="116"/>
      <c r="FZZ38" s="116"/>
      <c r="GAA38" s="116"/>
      <c r="GAB38" s="116"/>
      <c r="GAC38" s="116"/>
      <c r="GAD38" s="116"/>
      <c r="GAE38" s="116"/>
      <c r="GAF38" s="116"/>
      <c r="GAG38" s="116"/>
      <c r="GAH38" s="116"/>
      <c r="GAI38" s="116"/>
      <c r="GAJ38" s="116"/>
      <c r="GAK38" s="116"/>
      <c r="GAL38" s="116"/>
      <c r="GAM38" s="116"/>
      <c r="GAN38" s="116"/>
      <c r="GAO38" s="116"/>
      <c r="GAP38" s="116"/>
      <c r="GAQ38" s="116"/>
      <c r="GAR38" s="116"/>
      <c r="GAS38" s="116"/>
      <c r="GAT38" s="116"/>
      <c r="GAU38" s="116"/>
      <c r="GAV38" s="116"/>
      <c r="GAW38" s="116"/>
      <c r="GAX38" s="116"/>
      <c r="GAY38" s="116"/>
      <c r="GAZ38" s="116"/>
      <c r="GBA38" s="116"/>
      <c r="GBB38" s="116"/>
      <c r="GBC38" s="116"/>
      <c r="GBD38" s="116"/>
      <c r="GBE38" s="116"/>
      <c r="GBF38" s="116"/>
      <c r="GBG38" s="116"/>
      <c r="GBH38" s="116"/>
      <c r="GBI38" s="116"/>
      <c r="GBJ38" s="116"/>
      <c r="GBK38" s="116"/>
      <c r="GBL38" s="116"/>
      <c r="GBM38" s="116"/>
      <c r="GBN38" s="116"/>
      <c r="GBO38" s="116"/>
      <c r="GBP38" s="116"/>
      <c r="GBQ38" s="116"/>
      <c r="GBR38" s="116"/>
      <c r="GBS38" s="116"/>
      <c r="GBT38" s="116"/>
      <c r="GBU38" s="116"/>
      <c r="GBV38" s="116"/>
      <c r="GBW38" s="116"/>
      <c r="GBX38" s="116"/>
      <c r="GBY38" s="116"/>
      <c r="GBZ38" s="116"/>
      <c r="GCA38" s="116"/>
      <c r="GCB38" s="116"/>
      <c r="GCC38" s="116"/>
      <c r="GCD38" s="116"/>
      <c r="GCE38" s="116"/>
      <c r="GCF38" s="116"/>
      <c r="GCG38" s="116"/>
      <c r="GCH38" s="116"/>
      <c r="GCI38" s="116"/>
      <c r="GCJ38" s="116"/>
      <c r="GCK38" s="116"/>
      <c r="GCL38" s="116"/>
      <c r="GCM38" s="116"/>
      <c r="GCN38" s="116"/>
      <c r="GCO38" s="116"/>
      <c r="GCP38" s="116"/>
      <c r="GCQ38" s="116"/>
      <c r="GCR38" s="116"/>
      <c r="GCS38" s="116"/>
      <c r="GCT38" s="116"/>
      <c r="GCU38" s="116"/>
      <c r="GCV38" s="116"/>
      <c r="GCW38" s="116"/>
      <c r="GCX38" s="116"/>
      <c r="GCY38" s="116"/>
      <c r="GCZ38" s="116"/>
      <c r="GDA38" s="116"/>
      <c r="GDB38" s="116"/>
      <c r="GDC38" s="116"/>
      <c r="GDD38" s="116"/>
      <c r="GDE38" s="116"/>
      <c r="GDF38" s="116"/>
      <c r="GDG38" s="116"/>
      <c r="GDH38" s="116"/>
      <c r="GDI38" s="116"/>
      <c r="GDJ38" s="116"/>
      <c r="GDK38" s="116"/>
      <c r="GDL38" s="116"/>
      <c r="GDM38" s="116"/>
      <c r="GDN38" s="116"/>
      <c r="GDO38" s="116"/>
      <c r="GDP38" s="116"/>
      <c r="GDQ38" s="116"/>
      <c r="GDR38" s="116"/>
      <c r="GDS38" s="116"/>
      <c r="GDT38" s="116"/>
      <c r="GDU38" s="116"/>
      <c r="GDV38" s="116"/>
      <c r="GDW38" s="116"/>
      <c r="GDX38" s="116"/>
      <c r="GDY38" s="116"/>
      <c r="GDZ38" s="116"/>
      <c r="GEA38" s="116"/>
      <c r="GEB38" s="116"/>
      <c r="GEC38" s="116"/>
      <c r="GED38" s="116"/>
      <c r="GEE38" s="116"/>
      <c r="GEF38" s="116"/>
      <c r="GEG38" s="116"/>
      <c r="GEH38" s="116"/>
      <c r="GEI38" s="116"/>
      <c r="GEJ38" s="116"/>
      <c r="GEK38" s="116"/>
      <c r="GEL38" s="116"/>
      <c r="GEM38" s="116"/>
      <c r="GEN38" s="116"/>
      <c r="GEO38" s="116"/>
      <c r="GEP38" s="116"/>
      <c r="GEQ38" s="116"/>
      <c r="GER38" s="116"/>
      <c r="GES38" s="116"/>
      <c r="GET38" s="116"/>
      <c r="GEU38" s="116"/>
      <c r="GEV38" s="116"/>
      <c r="GEW38" s="116"/>
      <c r="GEX38" s="116"/>
      <c r="GEY38" s="116"/>
      <c r="GEZ38" s="116"/>
      <c r="GFA38" s="116"/>
      <c r="GFB38" s="116"/>
      <c r="GFC38" s="116"/>
      <c r="GFD38" s="116"/>
      <c r="GFE38" s="116"/>
      <c r="GFF38" s="116"/>
      <c r="GFG38" s="116"/>
      <c r="GFH38" s="116"/>
      <c r="GFI38" s="116"/>
      <c r="GFJ38" s="116"/>
      <c r="GFK38" s="116"/>
      <c r="GFL38" s="116"/>
      <c r="GFM38" s="116"/>
      <c r="GFN38" s="116"/>
      <c r="GFO38" s="116"/>
      <c r="GFP38" s="116"/>
      <c r="GFQ38" s="116"/>
      <c r="GFR38" s="116"/>
      <c r="GFS38" s="116"/>
      <c r="GFT38" s="116"/>
      <c r="GFU38" s="116"/>
      <c r="GFV38" s="116"/>
      <c r="GFW38" s="116"/>
      <c r="GFX38" s="116"/>
      <c r="GFY38" s="116"/>
      <c r="GFZ38" s="116"/>
      <c r="GGA38" s="116"/>
      <c r="GGB38" s="116"/>
      <c r="GGC38" s="116"/>
      <c r="GGD38" s="116"/>
      <c r="GGE38" s="116"/>
      <c r="GGF38" s="116"/>
      <c r="GGG38" s="116"/>
      <c r="GGH38" s="116"/>
      <c r="GGI38" s="116"/>
      <c r="GGJ38" s="116"/>
      <c r="GGK38" s="116"/>
      <c r="GGL38" s="116"/>
      <c r="GGM38" s="116"/>
      <c r="GGN38" s="116"/>
      <c r="GGO38" s="116"/>
      <c r="GGP38" s="116"/>
      <c r="GGQ38" s="116"/>
      <c r="GGR38" s="116"/>
      <c r="GGS38" s="116"/>
      <c r="GGT38" s="116"/>
      <c r="GGU38" s="116"/>
      <c r="GGV38" s="116"/>
      <c r="GGW38" s="116"/>
      <c r="GGX38" s="116"/>
      <c r="GGY38" s="116"/>
      <c r="GGZ38" s="116"/>
      <c r="GHA38" s="116"/>
      <c r="GHB38" s="116"/>
      <c r="GHC38" s="116"/>
      <c r="GHD38" s="116"/>
      <c r="GHE38" s="116"/>
      <c r="GHF38" s="116"/>
      <c r="GHG38" s="116"/>
      <c r="GHH38" s="116"/>
      <c r="GHI38" s="116"/>
      <c r="GHJ38" s="116"/>
      <c r="GHK38" s="116"/>
      <c r="GHL38" s="116"/>
      <c r="GHM38" s="116"/>
      <c r="GHN38" s="116"/>
      <c r="GHO38" s="116"/>
      <c r="GHP38" s="116"/>
      <c r="GHQ38" s="116"/>
      <c r="GHR38" s="116"/>
      <c r="GHS38" s="116"/>
      <c r="GHT38" s="116"/>
      <c r="GHU38" s="116"/>
      <c r="GHV38" s="116"/>
      <c r="GHW38" s="116"/>
      <c r="GHX38" s="116"/>
      <c r="GHY38" s="116"/>
      <c r="GHZ38" s="116"/>
      <c r="GIA38" s="116"/>
      <c r="GIB38" s="116"/>
      <c r="GIC38" s="116"/>
      <c r="GID38" s="116"/>
      <c r="GIE38" s="116"/>
      <c r="GIF38" s="116"/>
      <c r="GIG38" s="116"/>
      <c r="GIH38" s="116"/>
      <c r="GII38" s="116"/>
      <c r="GIJ38" s="116"/>
      <c r="GIK38" s="116"/>
      <c r="GIL38" s="116"/>
      <c r="GIM38" s="116"/>
      <c r="GIN38" s="116"/>
      <c r="GIO38" s="116"/>
      <c r="GIP38" s="116"/>
      <c r="GIQ38" s="116"/>
      <c r="GIR38" s="116"/>
      <c r="GIS38" s="116"/>
      <c r="GIT38" s="116"/>
      <c r="GIU38" s="116"/>
      <c r="GIV38" s="116"/>
      <c r="GIW38" s="116"/>
      <c r="GIX38" s="116"/>
      <c r="GIY38" s="116"/>
      <c r="GIZ38" s="116"/>
      <c r="GJA38" s="116"/>
      <c r="GJB38" s="116"/>
      <c r="GJC38" s="116"/>
      <c r="GJD38" s="116"/>
      <c r="GJE38" s="116"/>
      <c r="GJF38" s="116"/>
      <c r="GJG38" s="116"/>
      <c r="GJH38" s="116"/>
      <c r="GJI38" s="116"/>
      <c r="GJJ38" s="116"/>
      <c r="GJK38" s="116"/>
      <c r="GJL38" s="116"/>
      <c r="GJM38" s="116"/>
      <c r="GJN38" s="116"/>
      <c r="GJO38" s="116"/>
      <c r="GJP38" s="116"/>
      <c r="GJQ38" s="116"/>
      <c r="GJR38" s="116"/>
      <c r="GJS38" s="116"/>
      <c r="GJT38" s="116"/>
      <c r="GJU38" s="116"/>
      <c r="GJV38" s="116"/>
      <c r="GJW38" s="116"/>
      <c r="GJX38" s="116"/>
      <c r="GJY38" s="116"/>
      <c r="GJZ38" s="116"/>
      <c r="GKA38" s="116"/>
      <c r="GKB38" s="116"/>
      <c r="GKC38" s="116"/>
      <c r="GKD38" s="116"/>
      <c r="GKE38" s="116"/>
      <c r="GKF38" s="116"/>
      <c r="GKG38" s="116"/>
      <c r="GKH38" s="116"/>
      <c r="GKI38" s="116"/>
      <c r="GKJ38" s="116"/>
      <c r="GKK38" s="116"/>
      <c r="GKL38" s="116"/>
      <c r="GKM38" s="116"/>
      <c r="GKN38" s="116"/>
      <c r="GKO38" s="116"/>
      <c r="GKP38" s="116"/>
      <c r="GKQ38" s="116"/>
      <c r="GKR38" s="116"/>
      <c r="GKS38" s="116"/>
      <c r="GKT38" s="116"/>
      <c r="GKU38" s="116"/>
      <c r="GKV38" s="116"/>
      <c r="GKW38" s="116"/>
      <c r="GKX38" s="116"/>
      <c r="GKY38" s="116"/>
      <c r="GKZ38" s="116"/>
      <c r="GLA38" s="116"/>
      <c r="GLB38" s="116"/>
      <c r="GLC38" s="116"/>
      <c r="GLD38" s="116"/>
      <c r="GLE38" s="116"/>
      <c r="GLF38" s="116"/>
      <c r="GLG38" s="116"/>
      <c r="GLH38" s="116"/>
      <c r="GLI38" s="116"/>
      <c r="GLJ38" s="116"/>
      <c r="GLK38" s="116"/>
      <c r="GLL38" s="116"/>
      <c r="GLM38" s="116"/>
      <c r="GLN38" s="116"/>
      <c r="GLO38" s="116"/>
      <c r="GLP38" s="116"/>
      <c r="GLQ38" s="116"/>
      <c r="GLR38" s="116"/>
      <c r="GLS38" s="116"/>
      <c r="GLT38" s="116"/>
      <c r="GLU38" s="116"/>
      <c r="GLV38" s="116"/>
      <c r="GLW38" s="116"/>
      <c r="GLX38" s="116"/>
      <c r="GLY38" s="116"/>
      <c r="GLZ38" s="116"/>
      <c r="GMA38" s="116"/>
      <c r="GMB38" s="116"/>
      <c r="GMC38" s="116"/>
      <c r="GMD38" s="116"/>
      <c r="GME38" s="116"/>
      <c r="GMF38" s="116"/>
      <c r="GMG38" s="116"/>
      <c r="GMH38" s="116"/>
      <c r="GMI38" s="116"/>
      <c r="GMJ38" s="116"/>
      <c r="GMK38" s="116"/>
      <c r="GML38" s="116"/>
      <c r="GMM38" s="116"/>
      <c r="GMN38" s="116"/>
      <c r="GMO38" s="116"/>
      <c r="GMP38" s="116"/>
      <c r="GMQ38" s="116"/>
      <c r="GMR38" s="116"/>
      <c r="GMS38" s="116"/>
      <c r="GMT38" s="116"/>
      <c r="GMU38" s="116"/>
      <c r="GMV38" s="116"/>
      <c r="GMW38" s="116"/>
      <c r="GMX38" s="116"/>
      <c r="GMY38" s="116"/>
      <c r="GMZ38" s="116"/>
      <c r="GNA38" s="116"/>
      <c r="GNB38" s="116"/>
      <c r="GNC38" s="116"/>
      <c r="GND38" s="116"/>
      <c r="GNE38" s="116"/>
      <c r="GNF38" s="116"/>
      <c r="GNG38" s="116"/>
      <c r="GNH38" s="116"/>
      <c r="GNI38" s="116"/>
      <c r="GNJ38" s="116"/>
      <c r="GNK38" s="116"/>
      <c r="GNL38" s="116"/>
      <c r="GNM38" s="116"/>
      <c r="GNN38" s="116"/>
      <c r="GNO38" s="116"/>
      <c r="GNP38" s="116"/>
      <c r="GNQ38" s="116"/>
      <c r="GNR38" s="116"/>
      <c r="GNS38" s="116"/>
      <c r="GNT38" s="116"/>
      <c r="GNU38" s="116"/>
      <c r="GNV38" s="116"/>
      <c r="GNW38" s="116"/>
      <c r="GNX38" s="116"/>
      <c r="GNY38" s="116"/>
      <c r="GNZ38" s="116"/>
      <c r="GOA38" s="116"/>
      <c r="GOB38" s="116"/>
      <c r="GOC38" s="116"/>
      <c r="GOD38" s="116"/>
      <c r="GOE38" s="116"/>
      <c r="GOF38" s="116"/>
      <c r="GOG38" s="116"/>
      <c r="GOH38" s="116"/>
      <c r="GOI38" s="116"/>
      <c r="GOJ38" s="116"/>
      <c r="GOK38" s="116"/>
      <c r="GOL38" s="116"/>
      <c r="GOM38" s="116"/>
      <c r="GON38" s="116"/>
      <c r="GOO38" s="116"/>
      <c r="GOP38" s="116"/>
      <c r="GOQ38" s="116"/>
      <c r="GOR38" s="116"/>
      <c r="GOS38" s="116"/>
      <c r="GOT38" s="116"/>
      <c r="GOU38" s="116"/>
      <c r="GOV38" s="116"/>
      <c r="GOW38" s="116"/>
      <c r="GOX38" s="116"/>
      <c r="GOY38" s="116"/>
      <c r="GOZ38" s="116"/>
      <c r="GPA38" s="116"/>
      <c r="GPB38" s="116"/>
      <c r="GPC38" s="116"/>
      <c r="GPD38" s="116"/>
      <c r="GPE38" s="116"/>
      <c r="GPF38" s="116"/>
      <c r="GPG38" s="116"/>
      <c r="GPH38" s="116"/>
      <c r="GPI38" s="116"/>
      <c r="GPJ38" s="116"/>
      <c r="GPK38" s="116"/>
      <c r="GPL38" s="116"/>
      <c r="GPM38" s="116"/>
      <c r="GPN38" s="116"/>
      <c r="GPO38" s="116"/>
      <c r="GPP38" s="116"/>
      <c r="GPQ38" s="116"/>
      <c r="GPR38" s="116"/>
      <c r="GPS38" s="116"/>
      <c r="GPT38" s="116"/>
      <c r="GPU38" s="116"/>
      <c r="GPV38" s="116"/>
      <c r="GPW38" s="116"/>
      <c r="GPX38" s="116"/>
      <c r="GPY38" s="116"/>
      <c r="GPZ38" s="116"/>
      <c r="GQA38" s="116"/>
      <c r="GQB38" s="116"/>
      <c r="GQC38" s="116"/>
      <c r="GQD38" s="116"/>
      <c r="GQE38" s="116"/>
      <c r="GQF38" s="116"/>
      <c r="GQG38" s="116"/>
      <c r="GQH38" s="116"/>
      <c r="GQI38" s="116"/>
      <c r="GQJ38" s="116"/>
      <c r="GQK38" s="116"/>
      <c r="GQL38" s="116"/>
      <c r="GQM38" s="116"/>
      <c r="GQN38" s="116"/>
      <c r="GQO38" s="116"/>
      <c r="GQP38" s="116"/>
      <c r="GQQ38" s="116"/>
      <c r="GQR38" s="116"/>
      <c r="GQS38" s="116"/>
      <c r="GQT38" s="116"/>
      <c r="GQU38" s="116"/>
      <c r="GQV38" s="116"/>
      <c r="GQW38" s="116"/>
      <c r="GQX38" s="116"/>
      <c r="GQY38" s="116"/>
      <c r="GQZ38" s="116"/>
      <c r="GRA38" s="116"/>
      <c r="GRB38" s="116"/>
      <c r="GRC38" s="116"/>
      <c r="GRD38" s="116"/>
      <c r="GRE38" s="116"/>
      <c r="GRF38" s="116"/>
      <c r="GRG38" s="116"/>
      <c r="GRH38" s="116"/>
      <c r="GRI38" s="116"/>
      <c r="GRJ38" s="116"/>
      <c r="GRK38" s="116"/>
      <c r="GRL38" s="116"/>
      <c r="GRM38" s="116"/>
      <c r="GRN38" s="116"/>
      <c r="GRO38" s="116"/>
      <c r="GRP38" s="116"/>
      <c r="GRQ38" s="116"/>
      <c r="GRR38" s="116"/>
      <c r="GRS38" s="116"/>
      <c r="GRT38" s="116"/>
      <c r="GRU38" s="116"/>
      <c r="GRV38" s="116"/>
      <c r="GRW38" s="116"/>
      <c r="GRX38" s="116"/>
      <c r="GRY38" s="116"/>
      <c r="GRZ38" s="116"/>
      <c r="GSA38" s="116"/>
      <c r="GSB38" s="116"/>
      <c r="GSC38" s="116"/>
      <c r="GSD38" s="116"/>
      <c r="GSE38" s="116"/>
      <c r="GSF38" s="116"/>
      <c r="GSG38" s="116"/>
      <c r="GSH38" s="116"/>
      <c r="GSI38" s="116"/>
      <c r="GSJ38" s="116"/>
      <c r="GSK38" s="116"/>
      <c r="GSL38" s="116"/>
      <c r="GSM38" s="116"/>
      <c r="GSN38" s="116"/>
      <c r="GSO38" s="116"/>
      <c r="GSP38" s="116"/>
      <c r="GSQ38" s="116"/>
      <c r="GSR38" s="116"/>
      <c r="GSS38" s="116"/>
      <c r="GST38" s="116"/>
      <c r="GSU38" s="116"/>
      <c r="GSV38" s="116"/>
      <c r="GSW38" s="116"/>
      <c r="GSX38" s="116"/>
      <c r="GSY38" s="116"/>
      <c r="GSZ38" s="116"/>
      <c r="GTA38" s="116"/>
      <c r="GTB38" s="116"/>
      <c r="GTC38" s="116"/>
      <c r="GTD38" s="116"/>
      <c r="GTE38" s="116"/>
      <c r="GTF38" s="116"/>
      <c r="GTG38" s="116"/>
      <c r="GTH38" s="116"/>
      <c r="GTI38" s="116"/>
      <c r="GTJ38" s="116"/>
      <c r="GTK38" s="116"/>
      <c r="GTL38" s="116"/>
      <c r="GTM38" s="116"/>
      <c r="GTN38" s="116"/>
      <c r="GTO38" s="116"/>
      <c r="GTP38" s="116"/>
      <c r="GTQ38" s="116"/>
      <c r="GTR38" s="116"/>
      <c r="GTS38" s="116"/>
      <c r="GTT38" s="116"/>
      <c r="GTU38" s="116"/>
      <c r="GTV38" s="116"/>
      <c r="GTW38" s="116"/>
      <c r="GTX38" s="116"/>
      <c r="GTY38" s="116"/>
      <c r="GTZ38" s="116"/>
      <c r="GUA38" s="116"/>
      <c r="GUB38" s="116"/>
      <c r="GUC38" s="116"/>
      <c r="GUD38" s="116"/>
      <c r="GUE38" s="116"/>
      <c r="GUF38" s="116"/>
      <c r="GUG38" s="116"/>
      <c r="GUH38" s="116"/>
      <c r="GUI38" s="116"/>
      <c r="GUJ38" s="116"/>
      <c r="GUK38" s="116"/>
      <c r="GUL38" s="116"/>
      <c r="GUM38" s="116"/>
      <c r="GUN38" s="116"/>
      <c r="GUO38" s="116"/>
      <c r="GUP38" s="116"/>
      <c r="GUQ38" s="116"/>
      <c r="GUR38" s="116"/>
      <c r="GUS38" s="116"/>
      <c r="GUT38" s="116"/>
      <c r="GUU38" s="116"/>
      <c r="GUV38" s="116"/>
      <c r="GUW38" s="116"/>
      <c r="GUX38" s="116"/>
      <c r="GUY38" s="116"/>
      <c r="GUZ38" s="116"/>
      <c r="GVA38" s="116"/>
      <c r="GVB38" s="116"/>
      <c r="GVC38" s="116"/>
      <c r="GVD38" s="116"/>
      <c r="GVE38" s="116"/>
      <c r="GVF38" s="116"/>
      <c r="GVG38" s="116"/>
      <c r="GVH38" s="116"/>
      <c r="GVI38" s="116"/>
      <c r="GVJ38" s="116"/>
      <c r="GVK38" s="116"/>
      <c r="GVL38" s="116"/>
      <c r="GVM38" s="116"/>
      <c r="GVN38" s="116"/>
      <c r="GVO38" s="116"/>
      <c r="GVP38" s="116"/>
      <c r="GVQ38" s="116"/>
      <c r="GVR38" s="116"/>
      <c r="GVS38" s="116"/>
      <c r="GVT38" s="116"/>
      <c r="GVU38" s="116"/>
      <c r="GVV38" s="116"/>
      <c r="GVW38" s="116"/>
      <c r="GVX38" s="116"/>
      <c r="GVY38" s="116"/>
      <c r="GVZ38" s="116"/>
      <c r="GWA38" s="116"/>
      <c r="GWB38" s="116"/>
      <c r="GWC38" s="116"/>
      <c r="GWD38" s="116"/>
      <c r="GWE38" s="116"/>
      <c r="GWF38" s="116"/>
      <c r="GWG38" s="116"/>
      <c r="GWH38" s="116"/>
      <c r="GWI38" s="116"/>
      <c r="GWJ38" s="116"/>
      <c r="GWK38" s="116"/>
      <c r="GWL38" s="116"/>
      <c r="GWM38" s="116"/>
      <c r="GWN38" s="116"/>
      <c r="GWO38" s="116"/>
      <c r="GWP38" s="116"/>
      <c r="GWQ38" s="116"/>
      <c r="GWR38" s="116"/>
      <c r="GWS38" s="116"/>
      <c r="GWT38" s="116"/>
      <c r="GWU38" s="116"/>
      <c r="GWV38" s="116"/>
      <c r="GWW38" s="116"/>
      <c r="GWX38" s="116"/>
      <c r="GWY38" s="116"/>
      <c r="GWZ38" s="116"/>
      <c r="GXA38" s="116"/>
      <c r="GXB38" s="116"/>
      <c r="GXC38" s="116"/>
      <c r="GXD38" s="116"/>
      <c r="GXE38" s="116"/>
      <c r="GXF38" s="116"/>
      <c r="GXG38" s="116"/>
      <c r="GXH38" s="116"/>
      <c r="GXI38" s="116"/>
      <c r="GXJ38" s="116"/>
      <c r="GXK38" s="116"/>
      <c r="GXL38" s="116"/>
      <c r="GXM38" s="116"/>
      <c r="GXN38" s="116"/>
      <c r="GXO38" s="116"/>
      <c r="GXP38" s="116"/>
      <c r="GXQ38" s="116"/>
      <c r="GXR38" s="116"/>
      <c r="GXS38" s="116"/>
      <c r="GXT38" s="116"/>
      <c r="GXU38" s="116"/>
      <c r="GXV38" s="116"/>
      <c r="GXW38" s="116"/>
      <c r="GXX38" s="116"/>
      <c r="GXY38" s="116"/>
      <c r="GXZ38" s="116"/>
      <c r="GYA38" s="116"/>
      <c r="GYB38" s="116"/>
      <c r="GYC38" s="116"/>
      <c r="GYD38" s="116"/>
      <c r="GYE38" s="116"/>
      <c r="GYF38" s="116"/>
      <c r="GYG38" s="116"/>
      <c r="GYH38" s="116"/>
      <c r="GYI38" s="116"/>
      <c r="GYJ38" s="116"/>
      <c r="GYK38" s="116"/>
      <c r="GYL38" s="116"/>
      <c r="GYM38" s="116"/>
      <c r="GYN38" s="116"/>
      <c r="GYO38" s="116"/>
      <c r="GYP38" s="116"/>
      <c r="GYQ38" s="116"/>
      <c r="GYR38" s="116"/>
      <c r="GYS38" s="116"/>
      <c r="GYT38" s="116"/>
      <c r="GYU38" s="116"/>
      <c r="GYV38" s="116"/>
      <c r="GYW38" s="116"/>
      <c r="GYX38" s="116"/>
      <c r="GYY38" s="116"/>
      <c r="GYZ38" s="116"/>
      <c r="GZA38" s="116"/>
      <c r="GZB38" s="116"/>
      <c r="GZC38" s="116"/>
      <c r="GZD38" s="116"/>
      <c r="GZE38" s="116"/>
      <c r="GZF38" s="116"/>
      <c r="GZG38" s="116"/>
      <c r="GZH38" s="116"/>
      <c r="GZI38" s="116"/>
      <c r="GZJ38" s="116"/>
      <c r="GZK38" s="116"/>
      <c r="GZL38" s="116"/>
      <c r="GZM38" s="116"/>
      <c r="GZN38" s="116"/>
      <c r="GZO38" s="116"/>
      <c r="GZP38" s="116"/>
      <c r="GZQ38" s="116"/>
      <c r="GZR38" s="116"/>
      <c r="GZS38" s="116"/>
      <c r="GZT38" s="116"/>
      <c r="GZU38" s="116"/>
      <c r="GZV38" s="116"/>
      <c r="GZW38" s="116"/>
      <c r="GZX38" s="116"/>
      <c r="GZY38" s="116"/>
      <c r="GZZ38" s="116"/>
      <c r="HAA38" s="116"/>
      <c r="HAB38" s="116"/>
      <c r="HAC38" s="116"/>
      <c r="HAD38" s="116"/>
      <c r="HAE38" s="116"/>
      <c r="HAF38" s="116"/>
      <c r="HAG38" s="116"/>
      <c r="HAH38" s="116"/>
      <c r="HAI38" s="116"/>
      <c r="HAJ38" s="116"/>
      <c r="HAK38" s="116"/>
      <c r="HAL38" s="116"/>
      <c r="HAM38" s="116"/>
      <c r="HAN38" s="116"/>
      <c r="HAO38" s="116"/>
      <c r="HAP38" s="116"/>
      <c r="HAQ38" s="116"/>
      <c r="HAR38" s="116"/>
      <c r="HAS38" s="116"/>
      <c r="HAT38" s="116"/>
      <c r="HAU38" s="116"/>
      <c r="HAV38" s="116"/>
      <c r="HAW38" s="116"/>
      <c r="HAX38" s="116"/>
      <c r="HAY38" s="116"/>
      <c r="HAZ38" s="116"/>
      <c r="HBA38" s="116"/>
      <c r="HBB38" s="116"/>
      <c r="HBC38" s="116"/>
      <c r="HBD38" s="116"/>
      <c r="HBE38" s="116"/>
      <c r="HBF38" s="116"/>
      <c r="HBG38" s="116"/>
      <c r="HBH38" s="116"/>
      <c r="HBI38" s="116"/>
      <c r="HBJ38" s="116"/>
      <c r="HBK38" s="116"/>
      <c r="HBL38" s="116"/>
      <c r="HBM38" s="116"/>
      <c r="HBN38" s="116"/>
      <c r="HBO38" s="116"/>
      <c r="HBP38" s="116"/>
      <c r="HBQ38" s="116"/>
      <c r="HBR38" s="116"/>
      <c r="HBS38" s="116"/>
      <c r="HBT38" s="116"/>
      <c r="HBU38" s="116"/>
      <c r="HBV38" s="116"/>
      <c r="HBW38" s="116"/>
      <c r="HBX38" s="116"/>
      <c r="HBY38" s="116"/>
      <c r="HBZ38" s="116"/>
      <c r="HCA38" s="116"/>
      <c r="HCB38" s="116"/>
      <c r="HCC38" s="116"/>
      <c r="HCD38" s="116"/>
      <c r="HCE38" s="116"/>
      <c r="HCF38" s="116"/>
      <c r="HCG38" s="116"/>
      <c r="HCH38" s="116"/>
      <c r="HCI38" s="116"/>
      <c r="HCJ38" s="116"/>
      <c r="HCK38" s="116"/>
      <c r="HCL38" s="116"/>
      <c r="HCM38" s="116"/>
      <c r="HCN38" s="116"/>
      <c r="HCO38" s="116"/>
      <c r="HCP38" s="116"/>
      <c r="HCQ38" s="116"/>
      <c r="HCR38" s="116"/>
      <c r="HCS38" s="116"/>
      <c r="HCT38" s="116"/>
      <c r="HCU38" s="116"/>
      <c r="HCV38" s="116"/>
      <c r="HCW38" s="116"/>
      <c r="HCX38" s="116"/>
      <c r="HCY38" s="116"/>
      <c r="HCZ38" s="116"/>
      <c r="HDA38" s="116"/>
      <c r="HDB38" s="116"/>
      <c r="HDC38" s="116"/>
      <c r="HDD38" s="116"/>
      <c r="HDE38" s="116"/>
      <c r="HDF38" s="116"/>
      <c r="HDG38" s="116"/>
      <c r="HDH38" s="116"/>
      <c r="HDI38" s="116"/>
      <c r="HDJ38" s="116"/>
      <c r="HDK38" s="116"/>
      <c r="HDL38" s="116"/>
      <c r="HDM38" s="116"/>
      <c r="HDN38" s="116"/>
      <c r="HDO38" s="116"/>
      <c r="HDP38" s="116"/>
      <c r="HDQ38" s="116"/>
      <c r="HDR38" s="116"/>
      <c r="HDS38" s="116"/>
      <c r="HDT38" s="116"/>
      <c r="HDU38" s="116"/>
      <c r="HDV38" s="116"/>
      <c r="HDW38" s="116"/>
      <c r="HDX38" s="116"/>
      <c r="HDY38" s="116"/>
      <c r="HDZ38" s="116"/>
      <c r="HEA38" s="116"/>
      <c r="HEB38" s="116"/>
      <c r="HEC38" s="116"/>
      <c r="HED38" s="116"/>
      <c r="HEE38" s="116"/>
      <c r="HEF38" s="116"/>
      <c r="HEG38" s="116"/>
      <c r="HEH38" s="116"/>
      <c r="HEI38" s="116"/>
      <c r="HEJ38" s="116"/>
      <c r="HEK38" s="116"/>
      <c r="HEL38" s="116"/>
      <c r="HEM38" s="116"/>
      <c r="HEN38" s="116"/>
      <c r="HEO38" s="116"/>
      <c r="HEP38" s="116"/>
      <c r="HEQ38" s="116"/>
      <c r="HER38" s="116"/>
      <c r="HES38" s="116"/>
      <c r="HET38" s="116"/>
      <c r="HEU38" s="116"/>
      <c r="HEV38" s="116"/>
      <c r="HEW38" s="116"/>
      <c r="HEX38" s="116"/>
      <c r="HEY38" s="116"/>
      <c r="HEZ38" s="116"/>
      <c r="HFA38" s="116"/>
      <c r="HFB38" s="116"/>
      <c r="HFC38" s="116"/>
      <c r="HFD38" s="116"/>
      <c r="HFE38" s="116"/>
      <c r="HFF38" s="116"/>
      <c r="HFG38" s="116"/>
      <c r="HFH38" s="116"/>
      <c r="HFI38" s="116"/>
      <c r="HFJ38" s="116"/>
      <c r="HFK38" s="116"/>
      <c r="HFL38" s="116"/>
      <c r="HFM38" s="116"/>
      <c r="HFN38" s="116"/>
      <c r="HFO38" s="116"/>
      <c r="HFP38" s="116"/>
      <c r="HFQ38" s="116"/>
      <c r="HFR38" s="116"/>
      <c r="HFS38" s="116"/>
      <c r="HFT38" s="116"/>
      <c r="HFU38" s="116"/>
      <c r="HFV38" s="116"/>
      <c r="HFW38" s="116"/>
      <c r="HFX38" s="116"/>
      <c r="HFY38" s="116"/>
      <c r="HFZ38" s="116"/>
      <c r="HGA38" s="116"/>
      <c r="HGB38" s="116"/>
      <c r="HGC38" s="116"/>
      <c r="HGD38" s="116"/>
      <c r="HGE38" s="116"/>
      <c r="HGF38" s="116"/>
      <c r="HGG38" s="116"/>
      <c r="HGH38" s="116"/>
      <c r="HGI38" s="116"/>
      <c r="HGJ38" s="116"/>
      <c r="HGK38" s="116"/>
      <c r="HGL38" s="116"/>
      <c r="HGM38" s="116"/>
      <c r="HGN38" s="116"/>
      <c r="HGO38" s="116"/>
      <c r="HGP38" s="116"/>
      <c r="HGQ38" s="116"/>
      <c r="HGR38" s="116"/>
      <c r="HGS38" s="116"/>
      <c r="HGT38" s="116"/>
      <c r="HGU38" s="116"/>
      <c r="HGV38" s="116"/>
      <c r="HGW38" s="116"/>
      <c r="HGX38" s="116"/>
      <c r="HGY38" s="116"/>
      <c r="HGZ38" s="116"/>
      <c r="HHA38" s="116"/>
      <c r="HHB38" s="116"/>
      <c r="HHC38" s="116"/>
      <c r="HHD38" s="116"/>
      <c r="HHE38" s="116"/>
      <c r="HHF38" s="116"/>
      <c r="HHG38" s="116"/>
      <c r="HHH38" s="116"/>
      <c r="HHI38" s="116"/>
      <c r="HHJ38" s="116"/>
      <c r="HHK38" s="116"/>
      <c r="HHL38" s="116"/>
      <c r="HHM38" s="116"/>
      <c r="HHN38" s="116"/>
      <c r="HHO38" s="116"/>
      <c r="HHP38" s="116"/>
      <c r="HHQ38" s="116"/>
      <c r="HHR38" s="116"/>
      <c r="HHS38" s="116"/>
      <c r="HHT38" s="116"/>
      <c r="HHU38" s="116"/>
      <c r="HHV38" s="116"/>
      <c r="HHW38" s="116"/>
      <c r="HHX38" s="116"/>
      <c r="HHY38" s="116"/>
      <c r="HHZ38" s="116"/>
      <c r="HIA38" s="116"/>
      <c r="HIB38" s="116"/>
      <c r="HIC38" s="116"/>
      <c r="HID38" s="116"/>
      <c r="HIE38" s="116"/>
      <c r="HIF38" s="116"/>
      <c r="HIG38" s="116"/>
      <c r="HIH38" s="116"/>
      <c r="HII38" s="116"/>
      <c r="HIJ38" s="116"/>
      <c r="HIK38" s="116"/>
      <c r="HIL38" s="116"/>
      <c r="HIM38" s="116"/>
      <c r="HIN38" s="116"/>
      <c r="HIO38" s="116"/>
      <c r="HIP38" s="116"/>
      <c r="HIQ38" s="116"/>
      <c r="HIR38" s="116"/>
      <c r="HIS38" s="116"/>
      <c r="HIT38" s="116"/>
      <c r="HIU38" s="116"/>
      <c r="HIV38" s="116"/>
      <c r="HIW38" s="116"/>
      <c r="HIX38" s="116"/>
      <c r="HIY38" s="116"/>
      <c r="HIZ38" s="116"/>
      <c r="HJA38" s="116"/>
      <c r="HJB38" s="116"/>
      <c r="HJC38" s="116"/>
      <c r="HJD38" s="116"/>
      <c r="HJE38" s="116"/>
      <c r="HJF38" s="116"/>
      <c r="HJG38" s="116"/>
      <c r="HJH38" s="116"/>
      <c r="HJI38" s="116"/>
      <c r="HJJ38" s="116"/>
      <c r="HJK38" s="116"/>
      <c r="HJL38" s="116"/>
      <c r="HJM38" s="116"/>
      <c r="HJN38" s="116"/>
      <c r="HJO38" s="116"/>
      <c r="HJP38" s="116"/>
      <c r="HJQ38" s="116"/>
      <c r="HJR38" s="116"/>
      <c r="HJS38" s="116"/>
      <c r="HJT38" s="116"/>
      <c r="HJU38" s="116"/>
      <c r="HJV38" s="116"/>
      <c r="HJW38" s="116"/>
      <c r="HJX38" s="116"/>
      <c r="HJY38" s="116"/>
      <c r="HJZ38" s="116"/>
      <c r="HKA38" s="116"/>
      <c r="HKB38" s="116"/>
      <c r="HKC38" s="116"/>
      <c r="HKD38" s="116"/>
      <c r="HKE38" s="116"/>
      <c r="HKF38" s="116"/>
      <c r="HKG38" s="116"/>
      <c r="HKH38" s="116"/>
      <c r="HKI38" s="116"/>
      <c r="HKJ38" s="116"/>
      <c r="HKK38" s="116"/>
      <c r="HKL38" s="116"/>
      <c r="HKM38" s="116"/>
      <c r="HKN38" s="116"/>
      <c r="HKO38" s="116"/>
      <c r="HKP38" s="116"/>
      <c r="HKQ38" s="116"/>
      <c r="HKR38" s="116"/>
      <c r="HKS38" s="116"/>
      <c r="HKT38" s="116"/>
      <c r="HKU38" s="116"/>
      <c r="HKV38" s="116"/>
      <c r="HKW38" s="116"/>
      <c r="HKX38" s="116"/>
      <c r="HKY38" s="116"/>
      <c r="HKZ38" s="116"/>
      <c r="HLA38" s="116"/>
      <c r="HLB38" s="116"/>
      <c r="HLC38" s="116"/>
      <c r="HLD38" s="116"/>
      <c r="HLE38" s="116"/>
      <c r="HLF38" s="116"/>
      <c r="HLG38" s="116"/>
      <c r="HLH38" s="116"/>
      <c r="HLI38" s="116"/>
      <c r="HLJ38" s="116"/>
      <c r="HLK38" s="116"/>
      <c r="HLL38" s="116"/>
      <c r="HLM38" s="116"/>
      <c r="HLN38" s="116"/>
      <c r="HLO38" s="116"/>
      <c r="HLP38" s="116"/>
      <c r="HLQ38" s="116"/>
      <c r="HLR38" s="116"/>
      <c r="HLS38" s="116"/>
      <c r="HLT38" s="116"/>
      <c r="HLU38" s="116"/>
      <c r="HLV38" s="116"/>
      <c r="HLW38" s="116"/>
      <c r="HLX38" s="116"/>
      <c r="HLY38" s="116"/>
      <c r="HLZ38" s="116"/>
      <c r="HMA38" s="116"/>
      <c r="HMB38" s="116"/>
      <c r="HMC38" s="116"/>
      <c r="HMD38" s="116"/>
      <c r="HME38" s="116"/>
      <c r="HMF38" s="116"/>
      <c r="HMG38" s="116"/>
      <c r="HMH38" s="116"/>
      <c r="HMI38" s="116"/>
      <c r="HMJ38" s="116"/>
      <c r="HMK38" s="116"/>
      <c r="HML38" s="116"/>
      <c r="HMM38" s="116"/>
      <c r="HMN38" s="116"/>
      <c r="HMO38" s="116"/>
      <c r="HMP38" s="116"/>
      <c r="HMQ38" s="116"/>
      <c r="HMR38" s="116"/>
      <c r="HMS38" s="116"/>
      <c r="HMT38" s="116"/>
      <c r="HMU38" s="116"/>
      <c r="HMV38" s="116"/>
      <c r="HMW38" s="116"/>
      <c r="HMX38" s="116"/>
      <c r="HMY38" s="116"/>
      <c r="HMZ38" s="116"/>
      <c r="HNA38" s="116"/>
      <c r="HNB38" s="116"/>
      <c r="HNC38" s="116"/>
      <c r="HND38" s="116"/>
      <c r="HNE38" s="116"/>
      <c r="HNF38" s="116"/>
      <c r="HNG38" s="116"/>
      <c r="HNH38" s="116"/>
      <c r="HNI38" s="116"/>
      <c r="HNJ38" s="116"/>
      <c r="HNK38" s="116"/>
      <c r="HNL38" s="116"/>
      <c r="HNM38" s="116"/>
      <c r="HNN38" s="116"/>
      <c r="HNO38" s="116"/>
      <c r="HNP38" s="116"/>
      <c r="HNQ38" s="116"/>
      <c r="HNR38" s="116"/>
      <c r="HNS38" s="116"/>
      <c r="HNT38" s="116"/>
      <c r="HNU38" s="116"/>
      <c r="HNV38" s="116"/>
      <c r="HNW38" s="116"/>
      <c r="HNX38" s="116"/>
      <c r="HNY38" s="116"/>
      <c r="HNZ38" s="116"/>
      <c r="HOA38" s="116"/>
      <c r="HOB38" s="116"/>
      <c r="HOC38" s="116"/>
      <c r="HOD38" s="116"/>
      <c r="HOE38" s="116"/>
      <c r="HOF38" s="116"/>
      <c r="HOG38" s="116"/>
      <c r="HOH38" s="116"/>
      <c r="HOI38" s="116"/>
      <c r="HOJ38" s="116"/>
      <c r="HOK38" s="116"/>
      <c r="HOL38" s="116"/>
      <c r="HOM38" s="116"/>
      <c r="HON38" s="116"/>
      <c r="HOO38" s="116"/>
      <c r="HOP38" s="116"/>
      <c r="HOQ38" s="116"/>
      <c r="HOR38" s="116"/>
      <c r="HOS38" s="116"/>
      <c r="HOT38" s="116"/>
      <c r="HOU38" s="116"/>
      <c r="HOV38" s="116"/>
      <c r="HOW38" s="116"/>
      <c r="HOX38" s="116"/>
      <c r="HOY38" s="116"/>
      <c r="HOZ38" s="116"/>
      <c r="HPA38" s="116"/>
      <c r="HPB38" s="116"/>
      <c r="HPC38" s="116"/>
      <c r="HPD38" s="116"/>
      <c r="HPE38" s="116"/>
      <c r="HPF38" s="116"/>
      <c r="HPG38" s="116"/>
      <c r="HPH38" s="116"/>
      <c r="HPI38" s="116"/>
      <c r="HPJ38" s="116"/>
      <c r="HPK38" s="116"/>
      <c r="HPL38" s="116"/>
      <c r="HPM38" s="116"/>
      <c r="HPN38" s="116"/>
      <c r="HPO38" s="116"/>
      <c r="HPP38" s="116"/>
      <c r="HPQ38" s="116"/>
      <c r="HPR38" s="116"/>
      <c r="HPS38" s="116"/>
      <c r="HPT38" s="116"/>
      <c r="HPU38" s="116"/>
      <c r="HPV38" s="116"/>
      <c r="HPW38" s="116"/>
      <c r="HPX38" s="116"/>
      <c r="HPY38" s="116"/>
      <c r="HPZ38" s="116"/>
      <c r="HQA38" s="116"/>
      <c r="HQB38" s="116"/>
      <c r="HQC38" s="116"/>
      <c r="HQD38" s="116"/>
      <c r="HQE38" s="116"/>
      <c r="HQF38" s="116"/>
      <c r="HQG38" s="116"/>
      <c r="HQH38" s="116"/>
      <c r="HQI38" s="116"/>
      <c r="HQJ38" s="116"/>
      <c r="HQK38" s="116"/>
      <c r="HQL38" s="116"/>
      <c r="HQM38" s="116"/>
      <c r="HQN38" s="116"/>
      <c r="HQO38" s="116"/>
      <c r="HQP38" s="116"/>
      <c r="HQQ38" s="116"/>
      <c r="HQR38" s="116"/>
      <c r="HQS38" s="116"/>
      <c r="HQT38" s="116"/>
      <c r="HQU38" s="116"/>
      <c r="HQV38" s="116"/>
      <c r="HQW38" s="116"/>
      <c r="HQX38" s="116"/>
      <c r="HQY38" s="116"/>
      <c r="HQZ38" s="116"/>
      <c r="HRA38" s="116"/>
      <c r="HRB38" s="116"/>
      <c r="HRC38" s="116"/>
      <c r="HRD38" s="116"/>
      <c r="HRE38" s="116"/>
      <c r="HRF38" s="116"/>
      <c r="HRG38" s="116"/>
      <c r="HRH38" s="116"/>
      <c r="HRI38" s="116"/>
      <c r="HRJ38" s="116"/>
      <c r="HRK38" s="116"/>
      <c r="HRL38" s="116"/>
      <c r="HRM38" s="116"/>
      <c r="HRN38" s="116"/>
      <c r="HRO38" s="116"/>
      <c r="HRP38" s="116"/>
      <c r="HRQ38" s="116"/>
      <c r="HRR38" s="116"/>
      <c r="HRS38" s="116"/>
      <c r="HRT38" s="116"/>
      <c r="HRU38" s="116"/>
      <c r="HRV38" s="116"/>
      <c r="HRW38" s="116"/>
      <c r="HRX38" s="116"/>
      <c r="HRY38" s="116"/>
      <c r="HRZ38" s="116"/>
      <c r="HSA38" s="116"/>
      <c r="HSB38" s="116"/>
      <c r="HSC38" s="116"/>
      <c r="HSD38" s="116"/>
      <c r="HSE38" s="116"/>
      <c r="HSF38" s="116"/>
      <c r="HSG38" s="116"/>
      <c r="HSH38" s="116"/>
      <c r="HSI38" s="116"/>
      <c r="HSJ38" s="116"/>
      <c r="HSK38" s="116"/>
      <c r="HSL38" s="116"/>
      <c r="HSM38" s="116"/>
      <c r="HSN38" s="116"/>
      <c r="HSO38" s="116"/>
      <c r="HSP38" s="116"/>
      <c r="HSQ38" s="116"/>
      <c r="HSR38" s="116"/>
      <c r="HSS38" s="116"/>
      <c r="HST38" s="116"/>
      <c r="HSU38" s="116"/>
      <c r="HSV38" s="116"/>
      <c r="HSW38" s="116"/>
      <c r="HSX38" s="116"/>
      <c r="HSY38" s="116"/>
      <c r="HSZ38" s="116"/>
      <c r="HTA38" s="116"/>
      <c r="HTB38" s="116"/>
      <c r="HTC38" s="116"/>
      <c r="HTD38" s="116"/>
      <c r="HTE38" s="116"/>
      <c r="HTF38" s="116"/>
      <c r="HTG38" s="116"/>
      <c r="HTH38" s="116"/>
      <c r="HTI38" s="116"/>
      <c r="HTJ38" s="116"/>
      <c r="HTK38" s="116"/>
      <c r="HTL38" s="116"/>
      <c r="HTM38" s="116"/>
      <c r="HTN38" s="116"/>
      <c r="HTO38" s="116"/>
      <c r="HTP38" s="116"/>
      <c r="HTQ38" s="116"/>
      <c r="HTR38" s="116"/>
      <c r="HTS38" s="116"/>
      <c r="HTT38" s="116"/>
      <c r="HTU38" s="116"/>
      <c r="HTV38" s="116"/>
      <c r="HTW38" s="116"/>
      <c r="HTX38" s="116"/>
      <c r="HTY38" s="116"/>
      <c r="HTZ38" s="116"/>
      <c r="HUA38" s="116"/>
      <c r="HUB38" s="116"/>
      <c r="HUC38" s="116"/>
      <c r="HUD38" s="116"/>
      <c r="HUE38" s="116"/>
      <c r="HUF38" s="116"/>
      <c r="HUG38" s="116"/>
      <c r="HUH38" s="116"/>
      <c r="HUI38" s="116"/>
      <c r="HUJ38" s="116"/>
      <c r="HUK38" s="116"/>
      <c r="HUL38" s="116"/>
      <c r="HUM38" s="116"/>
      <c r="HUN38" s="116"/>
      <c r="HUO38" s="116"/>
      <c r="HUP38" s="116"/>
      <c r="HUQ38" s="116"/>
      <c r="HUR38" s="116"/>
      <c r="HUS38" s="116"/>
      <c r="HUT38" s="116"/>
      <c r="HUU38" s="116"/>
      <c r="HUV38" s="116"/>
      <c r="HUW38" s="116"/>
      <c r="HUX38" s="116"/>
      <c r="HUY38" s="116"/>
      <c r="HUZ38" s="116"/>
      <c r="HVA38" s="116"/>
      <c r="HVB38" s="116"/>
      <c r="HVC38" s="116"/>
      <c r="HVD38" s="116"/>
      <c r="HVE38" s="116"/>
      <c r="HVF38" s="116"/>
      <c r="HVG38" s="116"/>
      <c r="HVH38" s="116"/>
      <c r="HVI38" s="116"/>
      <c r="HVJ38" s="116"/>
      <c r="HVK38" s="116"/>
      <c r="HVL38" s="116"/>
      <c r="HVM38" s="116"/>
      <c r="HVN38" s="116"/>
      <c r="HVO38" s="116"/>
      <c r="HVP38" s="116"/>
      <c r="HVQ38" s="116"/>
      <c r="HVR38" s="116"/>
      <c r="HVS38" s="116"/>
      <c r="HVT38" s="116"/>
      <c r="HVU38" s="116"/>
      <c r="HVV38" s="116"/>
      <c r="HVW38" s="116"/>
      <c r="HVX38" s="116"/>
      <c r="HVY38" s="116"/>
      <c r="HVZ38" s="116"/>
      <c r="HWA38" s="116"/>
      <c r="HWB38" s="116"/>
      <c r="HWC38" s="116"/>
      <c r="HWD38" s="116"/>
      <c r="HWE38" s="116"/>
      <c r="HWF38" s="116"/>
      <c r="HWG38" s="116"/>
      <c r="HWH38" s="116"/>
      <c r="HWI38" s="116"/>
      <c r="HWJ38" s="116"/>
      <c r="HWK38" s="116"/>
      <c r="HWL38" s="116"/>
      <c r="HWM38" s="116"/>
      <c r="HWN38" s="116"/>
      <c r="HWO38" s="116"/>
      <c r="HWP38" s="116"/>
      <c r="HWQ38" s="116"/>
      <c r="HWR38" s="116"/>
      <c r="HWS38" s="116"/>
      <c r="HWT38" s="116"/>
      <c r="HWU38" s="116"/>
      <c r="HWV38" s="116"/>
      <c r="HWW38" s="116"/>
      <c r="HWX38" s="116"/>
      <c r="HWY38" s="116"/>
      <c r="HWZ38" s="116"/>
      <c r="HXA38" s="116"/>
      <c r="HXB38" s="116"/>
      <c r="HXC38" s="116"/>
      <c r="HXD38" s="116"/>
      <c r="HXE38" s="116"/>
      <c r="HXF38" s="116"/>
      <c r="HXG38" s="116"/>
      <c r="HXH38" s="116"/>
      <c r="HXI38" s="116"/>
      <c r="HXJ38" s="116"/>
      <c r="HXK38" s="116"/>
      <c r="HXL38" s="116"/>
      <c r="HXM38" s="116"/>
      <c r="HXN38" s="116"/>
      <c r="HXO38" s="116"/>
      <c r="HXP38" s="116"/>
      <c r="HXQ38" s="116"/>
      <c r="HXR38" s="116"/>
      <c r="HXS38" s="116"/>
      <c r="HXT38" s="116"/>
      <c r="HXU38" s="116"/>
      <c r="HXV38" s="116"/>
      <c r="HXW38" s="116"/>
      <c r="HXX38" s="116"/>
      <c r="HXY38" s="116"/>
      <c r="HXZ38" s="116"/>
      <c r="HYA38" s="116"/>
      <c r="HYB38" s="116"/>
      <c r="HYC38" s="116"/>
      <c r="HYD38" s="116"/>
      <c r="HYE38" s="116"/>
      <c r="HYF38" s="116"/>
      <c r="HYG38" s="116"/>
      <c r="HYH38" s="116"/>
      <c r="HYI38" s="116"/>
      <c r="HYJ38" s="116"/>
      <c r="HYK38" s="116"/>
      <c r="HYL38" s="116"/>
      <c r="HYM38" s="116"/>
      <c r="HYN38" s="116"/>
      <c r="HYO38" s="116"/>
      <c r="HYP38" s="116"/>
      <c r="HYQ38" s="116"/>
      <c r="HYR38" s="116"/>
      <c r="HYS38" s="116"/>
      <c r="HYT38" s="116"/>
      <c r="HYU38" s="116"/>
      <c r="HYV38" s="116"/>
      <c r="HYW38" s="116"/>
      <c r="HYX38" s="116"/>
      <c r="HYY38" s="116"/>
      <c r="HYZ38" s="116"/>
      <c r="HZA38" s="116"/>
      <c r="HZB38" s="116"/>
      <c r="HZC38" s="116"/>
      <c r="HZD38" s="116"/>
      <c r="HZE38" s="116"/>
      <c r="HZF38" s="116"/>
      <c r="HZG38" s="116"/>
      <c r="HZH38" s="116"/>
      <c r="HZI38" s="116"/>
      <c r="HZJ38" s="116"/>
      <c r="HZK38" s="116"/>
      <c r="HZL38" s="116"/>
      <c r="HZM38" s="116"/>
      <c r="HZN38" s="116"/>
      <c r="HZO38" s="116"/>
      <c r="HZP38" s="116"/>
      <c r="HZQ38" s="116"/>
      <c r="HZR38" s="116"/>
      <c r="HZS38" s="116"/>
      <c r="HZT38" s="116"/>
      <c r="HZU38" s="116"/>
      <c r="HZV38" s="116"/>
      <c r="HZW38" s="116"/>
      <c r="HZX38" s="116"/>
      <c r="HZY38" s="116"/>
      <c r="HZZ38" s="116"/>
      <c r="IAA38" s="116"/>
      <c r="IAB38" s="116"/>
      <c r="IAC38" s="116"/>
      <c r="IAD38" s="116"/>
      <c r="IAE38" s="116"/>
      <c r="IAF38" s="116"/>
      <c r="IAG38" s="116"/>
      <c r="IAH38" s="116"/>
      <c r="IAI38" s="116"/>
      <c r="IAJ38" s="116"/>
      <c r="IAK38" s="116"/>
      <c r="IAL38" s="116"/>
      <c r="IAM38" s="116"/>
      <c r="IAN38" s="116"/>
      <c r="IAO38" s="116"/>
      <c r="IAP38" s="116"/>
      <c r="IAQ38" s="116"/>
      <c r="IAR38" s="116"/>
      <c r="IAS38" s="116"/>
      <c r="IAT38" s="116"/>
      <c r="IAU38" s="116"/>
      <c r="IAV38" s="116"/>
      <c r="IAW38" s="116"/>
      <c r="IAX38" s="116"/>
      <c r="IAY38" s="116"/>
      <c r="IAZ38" s="116"/>
      <c r="IBA38" s="116"/>
      <c r="IBB38" s="116"/>
      <c r="IBC38" s="116"/>
      <c r="IBD38" s="116"/>
      <c r="IBE38" s="116"/>
      <c r="IBF38" s="116"/>
      <c r="IBG38" s="116"/>
      <c r="IBH38" s="116"/>
      <c r="IBI38" s="116"/>
      <c r="IBJ38" s="116"/>
      <c r="IBK38" s="116"/>
      <c r="IBL38" s="116"/>
      <c r="IBM38" s="116"/>
      <c r="IBN38" s="116"/>
      <c r="IBO38" s="116"/>
      <c r="IBP38" s="116"/>
      <c r="IBQ38" s="116"/>
      <c r="IBR38" s="116"/>
      <c r="IBS38" s="116"/>
      <c r="IBT38" s="116"/>
      <c r="IBU38" s="116"/>
      <c r="IBV38" s="116"/>
      <c r="IBW38" s="116"/>
      <c r="IBX38" s="116"/>
      <c r="IBY38" s="116"/>
      <c r="IBZ38" s="116"/>
      <c r="ICA38" s="116"/>
      <c r="ICB38" s="116"/>
      <c r="ICC38" s="116"/>
      <c r="ICD38" s="116"/>
      <c r="ICE38" s="116"/>
      <c r="ICF38" s="116"/>
      <c r="ICG38" s="116"/>
      <c r="ICH38" s="116"/>
      <c r="ICI38" s="116"/>
      <c r="ICJ38" s="116"/>
      <c r="ICK38" s="116"/>
      <c r="ICL38" s="116"/>
      <c r="ICM38" s="116"/>
      <c r="ICN38" s="116"/>
      <c r="ICO38" s="116"/>
      <c r="ICP38" s="116"/>
      <c r="ICQ38" s="116"/>
      <c r="ICR38" s="116"/>
      <c r="ICS38" s="116"/>
      <c r="ICT38" s="116"/>
      <c r="ICU38" s="116"/>
      <c r="ICV38" s="116"/>
      <c r="ICW38" s="116"/>
      <c r="ICX38" s="116"/>
      <c r="ICY38" s="116"/>
      <c r="ICZ38" s="116"/>
      <c r="IDA38" s="116"/>
      <c r="IDB38" s="116"/>
      <c r="IDC38" s="116"/>
      <c r="IDD38" s="116"/>
      <c r="IDE38" s="116"/>
      <c r="IDF38" s="116"/>
      <c r="IDG38" s="116"/>
      <c r="IDH38" s="116"/>
      <c r="IDI38" s="116"/>
      <c r="IDJ38" s="116"/>
      <c r="IDK38" s="116"/>
      <c r="IDL38" s="116"/>
      <c r="IDM38" s="116"/>
      <c r="IDN38" s="116"/>
      <c r="IDO38" s="116"/>
      <c r="IDP38" s="116"/>
      <c r="IDQ38" s="116"/>
      <c r="IDR38" s="116"/>
      <c r="IDS38" s="116"/>
      <c r="IDT38" s="116"/>
      <c r="IDU38" s="116"/>
      <c r="IDV38" s="116"/>
      <c r="IDW38" s="116"/>
      <c r="IDX38" s="116"/>
      <c r="IDY38" s="116"/>
      <c r="IDZ38" s="116"/>
      <c r="IEA38" s="116"/>
      <c r="IEB38" s="116"/>
      <c r="IEC38" s="116"/>
      <c r="IED38" s="116"/>
      <c r="IEE38" s="116"/>
      <c r="IEF38" s="116"/>
      <c r="IEG38" s="116"/>
      <c r="IEH38" s="116"/>
      <c r="IEI38" s="116"/>
      <c r="IEJ38" s="116"/>
      <c r="IEK38" s="116"/>
      <c r="IEL38" s="116"/>
      <c r="IEM38" s="116"/>
      <c r="IEN38" s="116"/>
      <c r="IEO38" s="116"/>
      <c r="IEP38" s="116"/>
      <c r="IEQ38" s="116"/>
      <c r="IER38" s="116"/>
      <c r="IES38" s="116"/>
      <c r="IET38" s="116"/>
      <c r="IEU38" s="116"/>
      <c r="IEV38" s="116"/>
      <c r="IEW38" s="116"/>
      <c r="IEX38" s="116"/>
      <c r="IEY38" s="116"/>
      <c r="IEZ38" s="116"/>
      <c r="IFA38" s="116"/>
      <c r="IFB38" s="116"/>
      <c r="IFC38" s="116"/>
      <c r="IFD38" s="116"/>
      <c r="IFE38" s="116"/>
      <c r="IFF38" s="116"/>
      <c r="IFG38" s="116"/>
      <c r="IFH38" s="116"/>
      <c r="IFI38" s="116"/>
      <c r="IFJ38" s="116"/>
      <c r="IFK38" s="116"/>
      <c r="IFL38" s="116"/>
      <c r="IFM38" s="116"/>
      <c r="IFN38" s="116"/>
      <c r="IFO38" s="116"/>
      <c r="IFP38" s="116"/>
      <c r="IFQ38" s="116"/>
      <c r="IFR38" s="116"/>
      <c r="IFS38" s="116"/>
      <c r="IFT38" s="116"/>
      <c r="IFU38" s="116"/>
      <c r="IFV38" s="116"/>
      <c r="IFW38" s="116"/>
      <c r="IFX38" s="116"/>
      <c r="IFY38" s="116"/>
      <c r="IFZ38" s="116"/>
      <c r="IGA38" s="116"/>
      <c r="IGB38" s="116"/>
      <c r="IGC38" s="116"/>
      <c r="IGD38" s="116"/>
      <c r="IGE38" s="116"/>
      <c r="IGF38" s="116"/>
      <c r="IGG38" s="116"/>
      <c r="IGH38" s="116"/>
      <c r="IGI38" s="116"/>
      <c r="IGJ38" s="116"/>
      <c r="IGK38" s="116"/>
      <c r="IGL38" s="116"/>
      <c r="IGM38" s="116"/>
      <c r="IGN38" s="116"/>
      <c r="IGO38" s="116"/>
      <c r="IGP38" s="116"/>
      <c r="IGQ38" s="116"/>
      <c r="IGR38" s="116"/>
      <c r="IGS38" s="116"/>
      <c r="IGT38" s="116"/>
      <c r="IGU38" s="116"/>
      <c r="IGV38" s="116"/>
      <c r="IGW38" s="116"/>
      <c r="IGX38" s="116"/>
      <c r="IGY38" s="116"/>
      <c r="IGZ38" s="116"/>
      <c r="IHA38" s="116"/>
      <c r="IHB38" s="116"/>
      <c r="IHC38" s="116"/>
      <c r="IHD38" s="116"/>
      <c r="IHE38" s="116"/>
      <c r="IHF38" s="116"/>
      <c r="IHG38" s="116"/>
      <c r="IHH38" s="116"/>
      <c r="IHI38" s="116"/>
      <c r="IHJ38" s="116"/>
      <c r="IHK38" s="116"/>
      <c r="IHL38" s="116"/>
      <c r="IHM38" s="116"/>
      <c r="IHN38" s="116"/>
      <c r="IHO38" s="116"/>
      <c r="IHP38" s="116"/>
      <c r="IHQ38" s="116"/>
      <c r="IHR38" s="116"/>
      <c r="IHS38" s="116"/>
      <c r="IHT38" s="116"/>
      <c r="IHU38" s="116"/>
      <c r="IHV38" s="116"/>
      <c r="IHW38" s="116"/>
      <c r="IHX38" s="116"/>
      <c r="IHY38" s="116"/>
      <c r="IHZ38" s="116"/>
      <c r="IIA38" s="116"/>
      <c r="IIB38" s="116"/>
      <c r="IIC38" s="116"/>
      <c r="IID38" s="116"/>
      <c r="IIE38" s="116"/>
      <c r="IIF38" s="116"/>
      <c r="IIG38" s="116"/>
      <c r="IIH38" s="116"/>
      <c r="III38" s="116"/>
      <c r="IIJ38" s="116"/>
      <c r="IIK38" s="116"/>
      <c r="IIL38" s="116"/>
      <c r="IIM38" s="116"/>
      <c r="IIN38" s="116"/>
      <c r="IIO38" s="116"/>
      <c r="IIP38" s="116"/>
      <c r="IIQ38" s="116"/>
      <c r="IIR38" s="116"/>
      <c r="IIS38" s="116"/>
      <c r="IIT38" s="116"/>
      <c r="IIU38" s="116"/>
      <c r="IIV38" s="116"/>
      <c r="IIW38" s="116"/>
      <c r="IIX38" s="116"/>
      <c r="IIY38" s="116"/>
      <c r="IIZ38" s="116"/>
      <c r="IJA38" s="116"/>
      <c r="IJB38" s="116"/>
      <c r="IJC38" s="116"/>
      <c r="IJD38" s="116"/>
      <c r="IJE38" s="116"/>
      <c r="IJF38" s="116"/>
      <c r="IJG38" s="116"/>
      <c r="IJH38" s="116"/>
      <c r="IJI38" s="116"/>
      <c r="IJJ38" s="116"/>
      <c r="IJK38" s="116"/>
      <c r="IJL38" s="116"/>
      <c r="IJM38" s="116"/>
      <c r="IJN38" s="116"/>
      <c r="IJO38" s="116"/>
      <c r="IJP38" s="116"/>
      <c r="IJQ38" s="116"/>
      <c r="IJR38" s="116"/>
      <c r="IJS38" s="116"/>
      <c r="IJT38" s="116"/>
      <c r="IJU38" s="116"/>
      <c r="IJV38" s="116"/>
      <c r="IJW38" s="116"/>
      <c r="IJX38" s="116"/>
      <c r="IJY38" s="116"/>
      <c r="IJZ38" s="116"/>
      <c r="IKA38" s="116"/>
      <c r="IKB38" s="116"/>
      <c r="IKC38" s="116"/>
      <c r="IKD38" s="116"/>
      <c r="IKE38" s="116"/>
      <c r="IKF38" s="116"/>
      <c r="IKG38" s="116"/>
      <c r="IKH38" s="116"/>
      <c r="IKI38" s="116"/>
      <c r="IKJ38" s="116"/>
      <c r="IKK38" s="116"/>
      <c r="IKL38" s="116"/>
      <c r="IKM38" s="116"/>
      <c r="IKN38" s="116"/>
      <c r="IKO38" s="116"/>
      <c r="IKP38" s="116"/>
      <c r="IKQ38" s="116"/>
      <c r="IKR38" s="116"/>
      <c r="IKS38" s="116"/>
      <c r="IKT38" s="116"/>
      <c r="IKU38" s="116"/>
      <c r="IKV38" s="116"/>
      <c r="IKW38" s="116"/>
      <c r="IKX38" s="116"/>
      <c r="IKY38" s="116"/>
      <c r="IKZ38" s="116"/>
      <c r="ILA38" s="116"/>
      <c r="ILB38" s="116"/>
      <c r="ILC38" s="116"/>
      <c r="ILD38" s="116"/>
      <c r="ILE38" s="116"/>
      <c r="ILF38" s="116"/>
      <c r="ILG38" s="116"/>
      <c r="ILH38" s="116"/>
      <c r="ILI38" s="116"/>
      <c r="ILJ38" s="116"/>
      <c r="ILK38" s="116"/>
      <c r="ILL38" s="116"/>
      <c r="ILM38" s="116"/>
      <c r="ILN38" s="116"/>
      <c r="ILO38" s="116"/>
      <c r="ILP38" s="116"/>
      <c r="ILQ38" s="116"/>
      <c r="ILR38" s="116"/>
      <c r="ILS38" s="116"/>
      <c r="ILT38" s="116"/>
      <c r="ILU38" s="116"/>
      <c r="ILV38" s="116"/>
      <c r="ILW38" s="116"/>
      <c r="ILX38" s="116"/>
      <c r="ILY38" s="116"/>
      <c r="ILZ38" s="116"/>
      <c r="IMA38" s="116"/>
      <c r="IMB38" s="116"/>
      <c r="IMC38" s="116"/>
      <c r="IMD38" s="116"/>
      <c r="IME38" s="116"/>
      <c r="IMF38" s="116"/>
      <c r="IMG38" s="116"/>
      <c r="IMH38" s="116"/>
      <c r="IMI38" s="116"/>
      <c r="IMJ38" s="116"/>
      <c r="IMK38" s="116"/>
      <c r="IML38" s="116"/>
      <c r="IMM38" s="116"/>
      <c r="IMN38" s="116"/>
      <c r="IMO38" s="116"/>
      <c r="IMP38" s="116"/>
      <c r="IMQ38" s="116"/>
      <c r="IMR38" s="116"/>
      <c r="IMS38" s="116"/>
      <c r="IMT38" s="116"/>
      <c r="IMU38" s="116"/>
      <c r="IMV38" s="116"/>
      <c r="IMW38" s="116"/>
      <c r="IMX38" s="116"/>
      <c r="IMY38" s="116"/>
      <c r="IMZ38" s="116"/>
      <c r="INA38" s="116"/>
      <c r="INB38" s="116"/>
      <c r="INC38" s="116"/>
      <c r="IND38" s="116"/>
      <c r="INE38" s="116"/>
      <c r="INF38" s="116"/>
      <c r="ING38" s="116"/>
      <c r="INH38" s="116"/>
      <c r="INI38" s="116"/>
      <c r="INJ38" s="116"/>
      <c r="INK38" s="116"/>
      <c r="INL38" s="116"/>
      <c r="INM38" s="116"/>
      <c r="INN38" s="116"/>
      <c r="INO38" s="116"/>
      <c r="INP38" s="116"/>
      <c r="INQ38" s="116"/>
      <c r="INR38" s="116"/>
      <c r="INS38" s="116"/>
      <c r="INT38" s="116"/>
      <c r="INU38" s="116"/>
      <c r="INV38" s="116"/>
      <c r="INW38" s="116"/>
      <c r="INX38" s="116"/>
      <c r="INY38" s="116"/>
      <c r="INZ38" s="116"/>
      <c r="IOA38" s="116"/>
      <c r="IOB38" s="116"/>
      <c r="IOC38" s="116"/>
      <c r="IOD38" s="116"/>
      <c r="IOE38" s="116"/>
      <c r="IOF38" s="116"/>
      <c r="IOG38" s="116"/>
      <c r="IOH38" s="116"/>
      <c r="IOI38" s="116"/>
      <c r="IOJ38" s="116"/>
      <c r="IOK38" s="116"/>
      <c r="IOL38" s="116"/>
      <c r="IOM38" s="116"/>
      <c r="ION38" s="116"/>
      <c r="IOO38" s="116"/>
      <c r="IOP38" s="116"/>
      <c r="IOQ38" s="116"/>
      <c r="IOR38" s="116"/>
      <c r="IOS38" s="116"/>
      <c r="IOT38" s="116"/>
      <c r="IOU38" s="116"/>
      <c r="IOV38" s="116"/>
      <c r="IOW38" s="116"/>
      <c r="IOX38" s="116"/>
      <c r="IOY38" s="116"/>
      <c r="IOZ38" s="116"/>
      <c r="IPA38" s="116"/>
      <c r="IPB38" s="116"/>
      <c r="IPC38" s="116"/>
      <c r="IPD38" s="116"/>
      <c r="IPE38" s="116"/>
      <c r="IPF38" s="116"/>
      <c r="IPG38" s="116"/>
      <c r="IPH38" s="116"/>
      <c r="IPI38" s="116"/>
      <c r="IPJ38" s="116"/>
      <c r="IPK38" s="116"/>
      <c r="IPL38" s="116"/>
      <c r="IPM38" s="116"/>
      <c r="IPN38" s="116"/>
      <c r="IPO38" s="116"/>
      <c r="IPP38" s="116"/>
      <c r="IPQ38" s="116"/>
      <c r="IPR38" s="116"/>
      <c r="IPS38" s="116"/>
      <c r="IPT38" s="116"/>
      <c r="IPU38" s="116"/>
      <c r="IPV38" s="116"/>
      <c r="IPW38" s="116"/>
      <c r="IPX38" s="116"/>
      <c r="IPY38" s="116"/>
      <c r="IPZ38" s="116"/>
      <c r="IQA38" s="116"/>
      <c r="IQB38" s="116"/>
      <c r="IQC38" s="116"/>
      <c r="IQD38" s="116"/>
      <c r="IQE38" s="116"/>
      <c r="IQF38" s="116"/>
      <c r="IQG38" s="116"/>
      <c r="IQH38" s="116"/>
      <c r="IQI38" s="116"/>
      <c r="IQJ38" s="116"/>
      <c r="IQK38" s="116"/>
      <c r="IQL38" s="116"/>
      <c r="IQM38" s="116"/>
      <c r="IQN38" s="116"/>
      <c r="IQO38" s="116"/>
      <c r="IQP38" s="116"/>
      <c r="IQQ38" s="116"/>
      <c r="IQR38" s="116"/>
      <c r="IQS38" s="116"/>
      <c r="IQT38" s="116"/>
      <c r="IQU38" s="116"/>
      <c r="IQV38" s="116"/>
      <c r="IQW38" s="116"/>
      <c r="IQX38" s="116"/>
      <c r="IQY38" s="116"/>
      <c r="IQZ38" s="116"/>
      <c r="IRA38" s="116"/>
      <c r="IRB38" s="116"/>
      <c r="IRC38" s="116"/>
      <c r="IRD38" s="116"/>
      <c r="IRE38" s="116"/>
      <c r="IRF38" s="116"/>
      <c r="IRG38" s="116"/>
      <c r="IRH38" s="116"/>
      <c r="IRI38" s="116"/>
      <c r="IRJ38" s="116"/>
      <c r="IRK38" s="116"/>
      <c r="IRL38" s="116"/>
      <c r="IRM38" s="116"/>
      <c r="IRN38" s="116"/>
      <c r="IRO38" s="116"/>
      <c r="IRP38" s="116"/>
      <c r="IRQ38" s="116"/>
      <c r="IRR38" s="116"/>
      <c r="IRS38" s="116"/>
      <c r="IRT38" s="116"/>
      <c r="IRU38" s="116"/>
      <c r="IRV38" s="116"/>
      <c r="IRW38" s="116"/>
      <c r="IRX38" s="116"/>
      <c r="IRY38" s="116"/>
      <c r="IRZ38" s="116"/>
      <c r="ISA38" s="116"/>
      <c r="ISB38" s="116"/>
      <c r="ISC38" s="116"/>
      <c r="ISD38" s="116"/>
      <c r="ISE38" s="116"/>
      <c r="ISF38" s="116"/>
      <c r="ISG38" s="116"/>
      <c r="ISH38" s="116"/>
      <c r="ISI38" s="116"/>
      <c r="ISJ38" s="116"/>
      <c r="ISK38" s="116"/>
      <c r="ISL38" s="116"/>
      <c r="ISM38" s="116"/>
      <c r="ISN38" s="116"/>
      <c r="ISO38" s="116"/>
      <c r="ISP38" s="116"/>
      <c r="ISQ38" s="116"/>
      <c r="ISR38" s="116"/>
      <c r="ISS38" s="116"/>
      <c r="IST38" s="116"/>
      <c r="ISU38" s="116"/>
      <c r="ISV38" s="116"/>
      <c r="ISW38" s="116"/>
      <c r="ISX38" s="116"/>
      <c r="ISY38" s="116"/>
      <c r="ISZ38" s="116"/>
      <c r="ITA38" s="116"/>
      <c r="ITB38" s="116"/>
      <c r="ITC38" s="116"/>
      <c r="ITD38" s="116"/>
      <c r="ITE38" s="116"/>
      <c r="ITF38" s="116"/>
      <c r="ITG38" s="116"/>
      <c r="ITH38" s="116"/>
      <c r="ITI38" s="116"/>
      <c r="ITJ38" s="116"/>
      <c r="ITK38" s="116"/>
      <c r="ITL38" s="116"/>
      <c r="ITM38" s="116"/>
      <c r="ITN38" s="116"/>
      <c r="ITO38" s="116"/>
      <c r="ITP38" s="116"/>
      <c r="ITQ38" s="116"/>
      <c r="ITR38" s="116"/>
      <c r="ITS38" s="116"/>
      <c r="ITT38" s="116"/>
      <c r="ITU38" s="116"/>
      <c r="ITV38" s="116"/>
      <c r="ITW38" s="116"/>
      <c r="ITX38" s="116"/>
      <c r="ITY38" s="116"/>
      <c r="ITZ38" s="116"/>
      <c r="IUA38" s="116"/>
      <c r="IUB38" s="116"/>
      <c r="IUC38" s="116"/>
      <c r="IUD38" s="116"/>
      <c r="IUE38" s="116"/>
      <c r="IUF38" s="116"/>
      <c r="IUG38" s="116"/>
      <c r="IUH38" s="116"/>
      <c r="IUI38" s="116"/>
      <c r="IUJ38" s="116"/>
      <c r="IUK38" s="116"/>
      <c r="IUL38" s="116"/>
      <c r="IUM38" s="116"/>
      <c r="IUN38" s="116"/>
      <c r="IUO38" s="116"/>
      <c r="IUP38" s="116"/>
      <c r="IUQ38" s="116"/>
      <c r="IUR38" s="116"/>
      <c r="IUS38" s="116"/>
      <c r="IUT38" s="116"/>
      <c r="IUU38" s="116"/>
      <c r="IUV38" s="116"/>
      <c r="IUW38" s="116"/>
      <c r="IUX38" s="116"/>
      <c r="IUY38" s="116"/>
      <c r="IUZ38" s="116"/>
      <c r="IVA38" s="116"/>
      <c r="IVB38" s="116"/>
      <c r="IVC38" s="116"/>
      <c r="IVD38" s="116"/>
      <c r="IVE38" s="116"/>
      <c r="IVF38" s="116"/>
      <c r="IVG38" s="116"/>
      <c r="IVH38" s="116"/>
      <c r="IVI38" s="116"/>
      <c r="IVJ38" s="116"/>
      <c r="IVK38" s="116"/>
      <c r="IVL38" s="116"/>
      <c r="IVM38" s="116"/>
      <c r="IVN38" s="116"/>
      <c r="IVO38" s="116"/>
      <c r="IVP38" s="116"/>
      <c r="IVQ38" s="116"/>
      <c r="IVR38" s="116"/>
      <c r="IVS38" s="116"/>
      <c r="IVT38" s="116"/>
      <c r="IVU38" s="116"/>
      <c r="IVV38" s="116"/>
      <c r="IVW38" s="116"/>
      <c r="IVX38" s="116"/>
      <c r="IVY38" s="116"/>
      <c r="IVZ38" s="116"/>
      <c r="IWA38" s="116"/>
      <c r="IWB38" s="116"/>
      <c r="IWC38" s="116"/>
      <c r="IWD38" s="116"/>
      <c r="IWE38" s="116"/>
      <c r="IWF38" s="116"/>
      <c r="IWG38" s="116"/>
      <c r="IWH38" s="116"/>
      <c r="IWI38" s="116"/>
      <c r="IWJ38" s="116"/>
      <c r="IWK38" s="116"/>
      <c r="IWL38" s="116"/>
      <c r="IWM38" s="116"/>
      <c r="IWN38" s="116"/>
      <c r="IWO38" s="116"/>
      <c r="IWP38" s="116"/>
      <c r="IWQ38" s="116"/>
      <c r="IWR38" s="116"/>
      <c r="IWS38" s="116"/>
      <c r="IWT38" s="116"/>
      <c r="IWU38" s="116"/>
      <c r="IWV38" s="116"/>
      <c r="IWW38" s="116"/>
      <c r="IWX38" s="116"/>
      <c r="IWY38" s="116"/>
      <c r="IWZ38" s="116"/>
      <c r="IXA38" s="116"/>
      <c r="IXB38" s="116"/>
      <c r="IXC38" s="116"/>
      <c r="IXD38" s="116"/>
      <c r="IXE38" s="116"/>
      <c r="IXF38" s="116"/>
      <c r="IXG38" s="116"/>
      <c r="IXH38" s="116"/>
      <c r="IXI38" s="116"/>
      <c r="IXJ38" s="116"/>
      <c r="IXK38" s="116"/>
      <c r="IXL38" s="116"/>
      <c r="IXM38" s="116"/>
      <c r="IXN38" s="116"/>
      <c r="IXO38" s="116"/>
      <c r="IXP38" s="116"/>
      <c r="IXQ38" s="116"/>
      <c r="IXR38" s="116"/>
      <c r="IXS38" s="116"/>
      <c r="IXT38" s="116"/>
      <c r="IXU38" s="116"/>
      <c r="IXV38" s="116"/>
      <c r="IXW38" s="116"/>
      <c r="IXX38" s="116"/>
      <c r="IXY38" s="116"/>
      <c r="IXZ38" s="116"/>
      <c r="IYA38" s="116"/>
      <c r="IYB38" s="116"/>
      <c r="IYC38" s="116"/>
      <c r="IYD38" s="116"/>
      <c r="IYE38" s="116"/>
      <c r="IYF38" s="116"/>
      <c r="IYG38" s="116"/>
      <c r="IYH38" s="116"/>
      <c r="IYI38" s="116"/>
      <c r="IYJ38" s="116"/>
      <c r="IYK38" s="116"/>
      <c r="IYL38" s="116"/>
      <c r="IYM38" s="116"/>
      <c r="IYN38" s="116"/>
      <c r="IYO38" s="116"/>
      <c r="IYP38" s="116"/>
      <c r="IYQ38" s="116"/>
      <c r="IYR38" s="116"/>
      <c r="IYS38" s="116"/>
      <c r="IYT38" s="116"/>
      <c r="IYU38" s="116"/>
      <c r="IYV38" s="116"/>
      <c r="IYW38" s="116"/>
      <c r="IYX38" s="116"/>
      <c r="IYY38" s="116"/>
      <c r="IYZ38" s="116"/>
      <c r="IZA38" s="116"/>
      <c r="IZB38" s="116"/>
      <c r="IZC38" s="116"/>
      <c r="IZD38" s="116"/>
      <c r="IZE38" s="116"/>
      <c r="IZF38" s="116"/>
      <c r="IZG38" s="116"/>
      <c r="IZH38" s="116"/>
      <c r="IZI38" s="116"/>
      <c r="IZJ38" s="116"/>
      <c r="IZK38" s="116"/>
      <c r="IZL38" s="116"/>
      <c r="IZM38" s="116"/>
      <c r="IZN38" s="116"/>
      <c r="IZO38" s="116"/>
      <c r="IZP38" s="116"/>
      <c r="IZQ38" s="116"/>
      <c r="IZR38" s="116"/>
      <c r="IZS38" s="116"/>
      <c r="IZT38" s="116"/>
      <c r="IZU38" s="116"/>
      <c r="IZV38" s="116"/>
      <c r="IZW38" s="116"/>
      <c r="IZX38" s="116"/>
      <c r="IZY38" s="116"/>
      <c r="IZZ38" s="116"/>
      <c r="JAA38" s="116"/>
      <c r="JAB38" s="116"/>
      <c r="JAC38" s="116"/>
      <c r="JAD38" s="116"/>
      <c r="JAE38" s="116"/>
      <c r="JAF38" s="116"/>
      <c r="JAG38" s="116"/>
      <c r="JAH38" s="116"/>
      <c r="JAI38" s="116"/>
      <c r="JAJ38" s="116"/>
      <c r="JAK38" s="116"/>
      <c r="JAL38" s="116"/>
      <c r="JAM38" s="116"/>
      <c r="JAN38" s="116"/>
      <c r="JAO38" s="116"/>
      <c r="JAP38" s="116"/>
      <c r="JAQ38" s="116"/>
      <c r="JAR38" s="116"/>
      <c r="JAS38" s="116"/>
      <c r="JAT38" s="116"/>
      <c r="JAU38" s="116"/>
      <c r="JAV38" s="116"/>
      <c r="JAW38" s="116"/>
      <c r="JAX38" s="116"/>
      <c r="JAY38" s="116"/>
      <c r="JAZ38" s="116"/>
      <c r="JBA38" s="116"/>
      <c r="JBB38" s="116"/>
      <c r="JBC38" s="116"/>
      <c r="JBD38" s="116"/>
      <c r="JBE38" s="116"/>
      <c r="JBF38" s="116"/>
      <c r="JBG38" s="116"/>
      <c r="JBH38" s="116"/>
      <c r="JBI38" s="116"/>
      <c r="JBJ38" s="116"/>
      <c r="JBK38" s="116"/>
      <c r="JBL38" s="116"/>
      <c r="JBM38" s="116"/>
      <c r="JBN38" s="116"/>
      <c r="JBO38" s="116"/>
      <c r="JBP38" s="116"/>
      <c r="JBQ38" s="116"/>
      <c r="JBR38" s="116"/>
      <c r="JBS38" s="116"/>
      <c r="JBT38" s="116"/>
      <c r="JBU38" s="116"/>
      <c r="JBV38" s="116"/>
      <c r="JBW38" s="116"/>
      <c r="JBX38" s="116"/>
      <c r="JBY38" s="116"/>
      <c r="JBZ38" s="116"/>
      <c r="JCA38" s="116"/>
      <c r="JCB38" s="116"/>
      <c r="JCC38" s="116"/>
      <c r="JCD38" s="116"/>
      <c r="JCE38" s="116"/>
      <c r="JCF38" s="116"/>
      <c r="JCG38" s="116"/>
      <c r="JCH38" s="116"/>
      <c r="JCI38" s="116"/>
      <c r="JCJ38" s="116"/>
      <c r="JCK38" s="116"/>
      <c r="JCL38" s="116"/>
      <c r="JCM38" s="116"/>
      <c r="JCN38" s="116"/>
      <c r="JCO38" s="116"/>
      <c r="JCP38" s="116"/>
      <c r="JCQ38" s="116"/>
      <c r="JCR38" s="116"/>
      <c r="JCS38" s="116"/>
      <c r="JCT38" s="116"/>
      <c r="JCU38" s="116"/>
      <c r="JCV38" s="116"/>
      <c r="JCW38" s="116"/>
      <c r="JCX38" s="116"/>
      <c r="JCY38" s="116"/>
      <c r="JCZ38" s="116"/>
      <c r="JDA38" s="116"/>
      <c r="JDB38" s="116"/>
      <c r="JDC38" s="116"/>
      <c r="JDD38" s="116"/>
      <c r="JDE38" s="116"/>
      <c r="JDF38" s="116"/>
      <c r="JDG38" s="116"/>
      <c r="JDH38" s="116"/>
      <c r="JDI38" s="116"/>
      <c r="JDJ38" s="116"/>
      <c r="JDK38" s="116"/>
      <c r="JDL38" s="116"/>
      <c r="JDM38" s="116"/>
      <c r="JDN38" s="116"/>
      <c r="JDO38" s="116"/>
      <c r="JDP38" s="116"/>
      <c r="JDQ38" s="116"/>
      <c r="JDR38" s="116"/>
      <c r="JDS38" s="116"/>
      <c r="JDT38" s="116"/>
      <c r="JDU38" s="116"/>
      <c r="JDV38" s="116"/>
      <c r="JDW38" s="116"/>
      <c r="JDX38" s="116"/>
      <c r="JDY38" s="116"/>
      <c r="JDZ38" s="116"/>
      <c r="JEA38" s="116"/>
      <c r="JEB38" s="116"/>
      <c r="JEC38" s="116"/>
      <c r="JED38" s="116"/>
      <c r="JEE38" s="116"/>
      <c r="JEF38" s="116"/>
      <c r="JEG38" s="116"/>
      <c r="JEH38" s="116"/>
      <c r="JEI38" s="116"/>
      <c r="JEJ38" s="116"/>
      <c r="JEK38" s="116"/>
      <c r="JEL38" s="116"/>
      <c r="JEM38" s="116"/>
      <c r="JEN38" s="116"/>
      <c r="JEO38" s="116"/>
      <c r="JEP38" s="116"/>
      <c r="JEQ38" s="116"/>
      <c r="JER38" s="116"/>
      <c r="JES38" s="116"/>
      <c r="JET38" s="116"/>
      <c r="JEU38" s="116"/>
      <c r="JEV38" s="116"/>
      <c r="JEW38" s="116"/>
      <c r="JEX38" s="116"/>
      <c r="JEY38" s="116"/>
      <c r="JEZ38" s="116"/>
      <c r="JFA38" s="116"/>
      <c r="JFB38" s="116"/>
      <c r="JFC38" s="116"/>
      <c r="JFD38" s="116"/>
      <c r="JFE38" s="116"/>
      <c r="JFF38" s="116"/>
      <c r="JFG38" s="116"/>
      <c r="JFH38" s="116"/>
      <c r="JFI38" s="116"/>
      <c r="JFJ38" s="116"/>
      <c r="JFK38" s="116"/>
      <c r="JFL38" s="116"/>
      <c r="JFM38" s="116"/>
      <c r="JFN38" s="116"/>
      <c r="JFO38" s="116"/>
      <c r="JFP38" s="116"/>
      <c r="JFQ38" s="116"/>
      <c r="JFR38" s="116"/>
      <c r="JFS38" s="116"/>
      <c r="JFT38" s="116"/>
      <c r="JFU38" s="116"/>
      <c r="JFV38" s="116"/>
      <c r="JFW38" s="116"/>
      <c r="JFX38" s="116"/>
      <c r="JFY38" s="116"/>
      <c r="JFZ38" s="116"/>
      <c r="JGA38" s="116"/>
      <c r="JGB38" s="116"/>
      <c r="JGC38" s="116"/>
      <c r="JGD38" s="116"/>
      <c r="JGE38" s="116"/>
      <c r="JGF38" s="116"/>
      <c r="JGG38" s="116"/>
      <c r="JGH38" s="116"/>
      <c r="JGI38" s="116"/>
      <c r="JGJ38" s="116"/>
      <c r="JGK38" s="116"/>
      <c r="JGL38" s="116"/>
      <c r="JGM38" s="116"/>
      <c r="JGN38" s="116"/>
      <c r="JGO38" s="116"/>
      <c r="JGP38" s="116"/>
      <c r="JGQ38" s="116"/>
      <c r="JGR38" s="116"/>
      <c r="JGS38" s="116"/>
      <c r="JGT38" s="116"/>
      <c r="JGU38" s="116"/>
      <c r="JGV38" s="116"/>
      <c r="JGW38" s="116"/>
      <c r="JGX38" s="116"/>
      <c r="JGY38" s="116"/>
      <c r="JGZ38" s="116"/>
      <c r="JHA38" s="116"/>
      <c r="JHB38" s="116"/>
      <c r="JHC38" s="116"/>
      <c r="JHD38" s="116"/>
      <c r="JHE38" s="116"/>
      <c r="JHF38" s="116"/>
      <c r="JHG38" s="116"/>
      <c r="JHH38" s="116"/>
      <c r="JHI38" s="116"/>
      <c r="JHJ38" s="116"/>
      <c r="JHK38" s="116"/>
      <c r="JHL38" s="116"/>
      <c r="JHM38" s="116"/>
      <c r="JHN38" s="116"/>
      <c r="JHO38" s="116"/>
      <c r="JHP38" s="116"/>
      <c r="JHQ38" s="116"/>
      <c r="JHR38" s="116"/>
      <c r="JHS38" s="116"/>
      <c r="JHT38" s="116"/>
      <c r="JHU38" s="116"/>
      <c r="JHV38" s="116"/>
      <c r="JHW38" s="116"/>
      <c r="JHX38" s="116"/>
      <c r="JHY38" s="116"/>
      <c r="JHZ38" s="116"/>
      <c r="JIA38" s="116"/>
      <c r="JIB38" s="116"/>
      <c r="JIC38" s="116"/>
      <c r="JID38" s="116"/>
      <c r="JIE38" s="116"/>
      <c r="JIF38" s="116"/>
      <c r="JIG38" s="116"/>
      <c r="JIH38" s="116"/>
      <c r="JII38" s="116"/>
      <c r="JIJ38" s="116"/>
      <c r="JIK38" s="116"/>
      <c r="JIL38" s="116"/>
      <c r="JIM38" s="116"/>
      <c r="JIN38" s="116"/>
      <c r="JIO38" s="116"/>
      <c r="JIP38" s="116"/>
      <c r="JIQ38" s="116"/>
      <c r="JIR38" s="116"/>
      <c r="JIS38" s="116"/>
      <c r="JIT38" s="116"/>
      <c r="JIU38" s="116"/>
      <c r="JIV38" s="116"/>
      <c r="JIW38" s="116"/>
      <c r="JIX38" s="116"/>
      <c r="JIY38" s="116"/>
      <c r="JIZ38" s="116"/>
      <c r="JJA38" s="116"/>
      <c r="JJB38" s="116"/>
      <c r="JJC38" s="116"/>
      <c r="JJD38" s="116"/>
      <c r="JJE38" s="116"/>
      <c r="JJF38" s="116"/>
      <c r="JJG38" s="116"/>
      <c r="JJH38" s="116"/>
      <c r="JJI38" s="116"/>
      <c r="JJJ38" s="116"/>
      <c r="JJK38" s="116"/>
      <c r="JJL38" s="116"/>
      <c r="JJM38" s="116"/>
      <c r="JJN38" s="116"/>
      <c r="JJO38" s="116"/>
      <c r="JJP38" s="116"/>
      <c r="JJQ38" s="116"/>
      <c r="JJR38" s="116"/>
      <c r="JJS38" s="116"/>
      <c r="JJT38" s="116"/>
      <c r="JJU38" s="116"/>
      <c r="JJV38" s="116"/>
      <c r="JJW38" s="116"/>
      <c r="JJX38" s="116"/>
      <c r="JJY38" s="116"/>
      <c r="JJZ38" s="116"/>
      <c r="JKA38" s="116"/>
      <c r="JKB38" s="116"/>
      <c r="JKC38" s="116"/>
      <c r="JKD38" s="116"/>
      <c r="JKE38" s="116"/>
      <c r="JKF38" s="116"/>
      <c r="JKG38" s="116"/>
      <c r="JKH38" s="116"/>
      <c r="JKI38" s="116"/>
      <c r="JKJ38" s="116"/>
      <c r="JKK38" s="116"/>
      <c r="JKL38" s="116"/>
      <c r="JKM38" s="116"/>
      <c r="JKN38" s="116"/>
      <c r="JKO38" s="116"/>
      <c r="JKP38" s="116"/>
      <c r="JKQ38" s="116"/>
      <c r="JKR38" s="116"/>
      <c r="JKS38" s="116"/>
      <c r="JKT38" s="116"/>
      <c r="JKU38" s="116"/>
      <c r="JKV38" s="116"/>
      <c r="JKW38" s="116"/>
      <c r="JKX38" s="116"/>
      <c r="JKY38" s="116"/>
      <c r="JKZ38" s="116"/>
      <c r="JLA38" s="116"/>
      <c r="JLB38" s="116"/>
      <c r="JLC38" s="116"/>
      <c r="JLD38" s="116"/>
      <c r="JLE38" s="116"/>
      <c r="JLF38" s="116"/>
      <c r="JLG38" s="116"/>
      <c r="JLH38" s="116"/>
      <c r="JLI38" s="116"/>
      <c r="JLJ38" s="116"/>
      <c r="JLK38" s="116"/>
      <c r="JLL38" s="116"/>
      <c r="JLM38" s="116"/>
      <c r="JLN38" s="116"/>
      <c r="JLO38" s="116"/>
      <c r="JLP38" s="116"/>
      <c r="JLQ38" s="116"/>
      <c r="JLR38" s="116"/>
      <c r="JLS38" s="116"/>
      <c r="JLT38" s="116"/>
      <c r="JLU38" s="116"/>
      <c r="JLV38" s="116"/>
      <c r="JLW38" s="116"/>
      <c r="JLX38" s="116"/>
      <c r="JLY38" s="116"/>
      <c r="JLZ38" s="116"/>
      <c r="JMA38" s="116"/>
      <c r="JMB38" s="116"/>
      <c r="JMC38" s="116"/>
      <c r="JMD38" s="116"/>
      <c r="JME38" s="116"/>
      <c r="JMF38" s="116"/>
      <c r="JMG38" s="116"/>
      <c r="JMH38" s="116"/>
      <c r="JMI38" s="116"/>
      <c r="JMJ38" s="116"/>
      <c r="JMK38" s="116"/>
      <c r="JML38" s="116"/>
      <c r="JMM38" s="116"/>
      <c r="JMN38" s="116"/>
      <c r="JMO38" s="116"/>
      <c r="JMP38" s="116"/>
      <c r="JMQ38" s="116"/>
      <c r="JMR38" s="116"/>
      <c r="JMS38" s="116"/>
      <c r="JMT38" s="116"/>
      <c r="JMU38" s="116"/>
      <c r="JMV38" s="116"/>
      <c r="JMW38" s="116"/>
      <c r="JMX38" s="116"/>
      <c r="JMY38" s="116"/>
      <c r="JMZ38" s="116"/>
      <c r="JNA38" s="116"/>
      <c r="JNB38" s="116"/>
      <c r="JNC38" s="116"/>
      <c r="JND38" s="116"/>
      <c r="JNE38" s="116"/>
      <c r="JNF38" s="116"/>
      <c r="JNG38" s="116"/>
      <c r="JNH38" s="116"/>
      <c r="JNI38" s="116"/>
      <c r="JNJ38" s="116"/>
      <c r="JNK38" s="116"/>
      <c r="JNL38" s="116"/>
      <c r="JNM38" s="116"/>
      <c r="JNN38" s="116"/>
      <c r="JNO38" s="116"/>
      <c r="JNP38" s="116"/>
      <c r="JNQ38" s="116"/>
      <c r="JNR38" s="116"/>
      <c r="JNS38" s="116"/>
      <c r="JNT38" s="116"/>
      <c r="JNU38" s="116"/>
      <c r="JNV38" s="116"/>
      <c r="JNW38" s="116"/>
      <c r="JNX38" s="116"/>
      <c r="JNY38" s="116"/>
      <c r="JNZ38" s="116"/>
      <c r="JOA38" s="116"/>
      <c r="JOB38" s="116"/>
      <c r="JOC38" s="116"/>
      <c r="JOD38" s="116"/>
      <c r="JOE38" s="116"/>
      <c r="JOF38" s="116"/>
      <c r="JOG38" s="116"/>
      <c r="JOH38" s="116"/>
      <c r="JOI38" s="116"/>
      <c r="JOJ38" s="116"/>
      <c r="JOK38" s="116"/>
      <c r="JOL38" s="116"/>
      <c r="JOM38" s="116"/>
      <c r="JON38" s="116"/>
      <c r="JOO38" s="116"/>
      <c r="JOP38" s="116"/>
      <c r="JOQ38" s="116"/>
      <c r="JOR38" s="116"/>
      <c r="JOS38" s="116"/>
      <c r="JOT38" s="116"/>
      <c r="JOU38" s="116"/>
      <c r="JOV38" s="116"/>
      <c r="JOW38" s="116"/>
      <c r="JOX38" s="116"/>
      <c r="JOY38" s="116"/>
      <c r="JOZ38" s="116"/>
      <c r="JPA38" s="116"/>
      <c r="JPB38" s="116"/>
      <c r="JPC38" s="116"/>
      <c r="JPD38" s="116"/>
      <c r="JPE38" s="116"/>
      <c r="JPF38" s="116"/>
      <c r="JPG38" s="116"/>
      <c r="JPH38" s="116"/>
      <c r="JPI38" s="116"/>
      <c r="JPJ38" s="116"/>
      <c r="JPK38" s="116"/>
      <c r="JPL38" s="116"/>
      <c r="JPM38" s="116"/>
      <c r="JPN38" s="116"/>
      <c r="JPO38" s="116"/>
      <c r="JPP38" s="116"/>
      <c r="JPQ38" s="116"/>
      <c r="JPR38" s="116"/>
      <c r="JPS38" s="116"/>
      <c r="JPT38" s="116"/>
      <c r="JPU38" s="116"/>
      <c r="JPV38" s="116"/>
      <c r="JPW38" s="116"/>
      <c r="JPX38" s="116"/>
      <c r="JPY38" s="116"/>
      <c r="JPZ38" s="116"/>
      <c r="JQA38" s="116"/>
      <c r="JQB38" s="116"/>
      <c r="JQC38" s="116"/>
      <c r="JQD38" s="116"/>
      <c r="JQE38" s="116"/>
      <c r="JQF38" s="116"/>
      <c r="JQG38" s="116"/>
      <c r="JQH38" s="116"/>
      <c r="JQI38" s="116"/>
      <c r="JQJ38" s="116"/>
      <c r="JQK38" s="116"/>
      <c r="JQL38" s="116"/>
      <c r="JQM38" s="116"/>
      <c r="JQN38" s="116"/>
      <c r="JQO38" s="116"/>
      <c r="JQP38" s="116"/>
      <c r="JQQ38" s="116"/>
      <c r="JQR38" s="116"/>
      <c r="JQS38" s="116"/>
      <c r="JQT38" s="116"/>
      <c r="JQU38" s="116"/>
      <c r="JQV38" s="116"/>
      <c r="JQW38" s="116"/>
      <c r="JQX38" s="116"/>
      <c r="JQY38" s="116"/>
      <c r="JQZ38" s="116"/>
      <c r="JRA38" s="116"/>
      <c r="JRB38" s="116"/>
      <c r="JRC38" s="116"/>
      <c r="JRD38" s="116"/>
      <c r="JRE38" s="116"/>
      <c r="JRF38" s="116"/>
      <c r="JRG38" s="116"/>
      <c r="JRH38" s="116"/>
      <c r="JRI38" s="116"/>
      <c r="JRJ38" s="116"/>
      <c r="JRK38" s="116"/>
      <c r="JRL38" s="116"/>
      <c r="JRM38" s="116"/>
      <c r="JRN38" s="116"/>
      <c r="JRO38" s="116"/>
      <c r="JRP38" s="116"/>
      <c r="JRQ38" s="116"/>
      <c r="JRR38" s="116"/>
      <c r="JRS38" s="116"/>
      <c r="JRT38" s="116"/>
      <c r="JRU38" s="116"/>
      <c r="JRV38" s="116"/>
      <c r="JRW38" s="116"/>
      <c r="JRX38" s="116"/>
      <c r="JRY38" s="116"/>
      <c r="JRZ38" s="116"/>
      <c r="JSA38" s="116"/>
      <c r="JSB38" s="116"/>
      <c r="JSC38" s="116"/>
      <c r="JSD38" s="116"/>
      <c r="JSE38" s="116"/>
      <c r="JSF38" s="116"/>
      <c r="JSG38" s="116"/>
      <c r="JSH38" s="116"/>
      <c r="JSI38" s="116"/>
      <c r="JSJ38" s="116"/>
      <c r="JSK38" s="116"/>
      <c r="JSL38" s="116"/>
      <c r="JSM38" s="116"/>
      <c r="JSN38" s="116"/>
      <c r="JSO38" s="116"/>
      <c r="JSP38" s="116"/>
      <c r="JSQ38" s="116"/>
      <c r="JSR38" s="116"/>
      <c r="JSS38" s="116"/>
      <c r="JST38" s="116"/>
      <c r="JSU38" s="116"/>
      <c r="JSV38" s="116"/>
      <c r="JSW38" s="116"/>
      <c r="JSX38" s="116"/>
      <c r="JSY38" s="116"/>
      <c r="JSZ38" s="116"/>
      <c r="JTA38" s="116"/>
      <c r="JTB38" s="116"/>
      <c r="JTC38" s="116"/>
      <c r="JTD38" s="116"/>
      <c r="JTE38" s="116"/>
      <c r="JTF38" s="116"/>
      <c r="JTG38" s="116"/>
      <c r="JTH38" s="116"/>
      <c r="JTI38" s="116"/>
      <c r="JTJ38" s="116"/>
      <c r="JTK38" s="116"/>
      <c r="JTL38" s="116"/>
      <c r="JTM38" s="116"/>
      <c r="JTN38" s="116"/>
      <c r="JTO38" s="116"/>
      <c r="JTP38" s="116"/>
      <c r="JTQ38" s="116"/>
      <c r="JTR38" s="116"/>
      <c r="JTS38" s="116"/>
      <c r="JTT38" s="116"/>
      <c r="JTU38" s="116"/>
      <c r="JTV38" s="116"/>
      <c r="JTW38" s="116"/>
      <c r="JTX38" s="116"/>
      <c r="JTY38" s="116"/>
      <c r="JTZ38" s="116"/>
      <c r="JUA38" s="116"/>
      <c r="JUB38" s="116"/>
      <c r="JUC38" s="116"/>
      <c r="JUD38" s="116"/>
      <c r="JUE38" s="116"/>
      <c r="JUF38" s="116"/>
      <c r="JUG38" s="116"/>
      <c r="JUH38" s="116"/>
      <c r="JUI38" s="116"/>
      <c r="JUJ38" s="116"/>
      <c r="JUK38" s="116"/>
      <c r="JUL38" s="116"/>
      <c r="JUM38" s="116"/>
      <c r="JUN38" s="116"/>
      <c r="JUO38" s="116"/>
      <c r="JUP38" s="116"/>
      <c r="JUQ38" s="116"/>
      <c r="JUR38" s="116"/>
      <c r="JUS38" s="116"/>
      <c r="JUT38" s="116"/>
      <c r="JUU38" s="116"/>
      <c r="JUV38" s="116"/>
      <c r="JUW38" s="116"/>
      <c r="JUX38" s="116"/>
      <c r="JUY38" s="116"/>
      <c r="JUZ38" s="116"/>
      <c r="JVA38" s="116"/>
      <c r="JVB38" s="116"/>
      <c r="JVC38" s="116"/>
      <c r="JVD38" s="116"/>
      <c r="JVE38" s="116"/>
      <c r="JVF38" s="116"/>
      <c r="JVG38" s="116"/>
      <c r="JVH38" s="116"/>
      <c r="JVI38" s="116"/>
      <c r="JVJ38" s="116"/>
      <c r="JVK38" s="116"/>
      <c r="JVL38" s="116"/>
      <c r="JVM38" s="116"/>
      <c r="JVN38" s="116"/>
      <c r="JVO38" s="116"/>
      <c r="JVP38" s="116"/>
      <c r="JVQ38" s="116"/>
      <c r="JVR38" s="116"/>
      <c r="JVS38" s="116"/>
      <c r="JVT38" s="116"/>
      <c r="JVU38" s="116"/>
      <c r="JVV38" s="116"/>
      <c r="JVW38" s="116"/>
      <c r="JVX38" s="116"/>
      <c r="JVY38" s="116"/>
      <c r="JVZ38" s="116"/>
      <c r="JWA38" s="116"/>
      <c r="JWB38" s="116"/>
      <c r="JWC38" s="116"/>
      <c r="JWD38" s="116"/>
      <c r="JWE38" s="116"/>
      <c r="JWF38" s="116"/>
      <c r="JWG38" s="116"/>
      <c r="JWH38" s="116"/>
      <c r="JWI38" s="116"/>
      <c r="JWJ38" s="116"/>
      <c r="JWK38" s="116"/>
      <c r="JWL38" s="116"/>
      <c r="JWM38" s="116"/>
      <c r="JWN38" s="116"/>
      <c r="JWO38" s="116"/>
      <c r="JWP38" s="116"/>
      <c r="JWQ38" s="116"/>
      <c r="JWR38" s="116"/>
      <c r="JWS38" s="116"/>
      <c r="JWT38" s="116"/>
      <c r="JWU38" s="116"/>
      <c r="JWV38" s="116"/>
      <c r="JWW38" s="116"/>
      <c r="JWX38" s="116"/>
      <c r="JWY38" s="116"/>
      <c r="JWZ38" s="116"/>
      <c r="JXA38" s="116"/>
      <c r="JXB38" s="116"/>
      <c r="JXC38" s="116"/>
      <c r="JXD38" s="116"/>
      <c r="JXE38" s="116"/>
      <c r="JXF38" s="116"/>
      <c r="JXG38" s="116"/>
      <c r="JXH38" s="116"/>
      <c r="JXI38" s="116"/>
      <c r="JXJ38" s="116"/>
      <c r="JXK38" s="116"/>
      <c r="JXL38" s="116"/>
      <c r="JXM38" s="116"/>
      <c r="JXN38" s="116"/>
      <c r="JXO38" s="116"/>
      <c r="JXP38" s="116"/>
      <c r="JXQ38" s="116"/>
      <c r="JXR38" s="116"/>
      <c r="JXS38" s="116"/>
      <c r="JXT38" s="116"/>
      <c r="JXU38" s="116"/>
      <c r="JXV38" s="116"/>
      <c r="JXW38" s="116"/>
      <c r="JXX38" s="116"/>
      <c r="JXY38" s="116"/>
      <c r="JXZ38" s="116"/>
      <c r="JYA38" s="116"/>
      <c r="JYB38" s="116"/>
      <c r="JYC38" s="116"/>
      <c r="JYD38" s="116"/>
      <c r="JYE38" s="116"/>
      <c r="JYF38" s="116"/>
      <c r="JYG38" s="116"/>
      <c r="JYH38" s="116"/>
      <c r="JYI38" s="116"/>
      <c r="JYJ38" s="116"/>
      <c r="JYK38" s="116"/>
      <c r="JYL38" s="116"/>
      <c r="JYM38" s="116"/>
      <c r="JYN38" s="116"/>
      <c r="JYO38" s="116"/>
      <c r="JYP38" s="116"/>
      <c r="JYQ38" s="116"/>
      <c r="JYR38" s="116"/>
      <c r="JYS38" s="116"/>
      <c r="JYT38" s="116"/>
      <c r="JYU38" s="116"/>
      <c r="JYV38" s="116"/>
      <c r="JYW38" s="116"/>
      <c r="JYX38" s="116"/>
      <c r="JYY38" s="116"/>
      <c r="JYZ38" s="116"/>
      <c r="JZA38" s="116"/>
      <c r="JZB38" s="116"/>
      <c r="JZC38" s="116"/>
      <c r="JZD38" s="116"/>
      <c r="JZE38" s="116"/>
      <c r="JZF38" s="116"/>
      <c r="JZG38" s="116"/>
      <c r="JZH38" s="116"/>
      <c r="JZI38" s="116"/>
      <c r="JZJ38" s="116"/>
      <c r="JZK38" s="116"/>
      <c r="JZL38" s="116"/>
      <c r="JZM38" s="116"/>
      <c r="JZN38" s="116"/>
      <c r="JZO38" s="116"/>
      <c r="JZP38" s="116"/>
      <c r="JZQ38" s="116"/>
      <c r="JZR38" s="116"/>
      <c r="JZS38" s="116"/>
      <c r="JZT38" s="116"/>
      <c r="JZU38" s="116"/>
      <c r="JZV38" s="116"/>
      <c r="JZW38" s="116"/>
      <c r="JZX38" s="116"/>
      <c r="JZY38" s="116"/>
      <c r="JZZ38" s="116"/>
      <c r="KAA38" s="116"/>
      <c r="KAB38" s="116"/>
      <c r="KAC38" s="116"/>
      <c r="KAD38" s="116"/>
      <c r="KAE38" s="116"/>
      <c r="KAF38" s="116"/>
      <c r="KAG38" s="116"/>
      <c r="KAH38" s="116"/>
      <c r="KAI38" s="116"/>
      <c r="KAJ38" s="116"/>
      <c r="KAK38" s="116"/>
      <c r="KAL38" s="116"/>
      <c r="KAM38" s="116"/>
      <c r="KAN38" s="116"/>
      <c r="KAO38" s="116"/>
      <c r="KAP38" s="116"/>
      <c r="KAQ38" s="116"/>
      <c r="KAR38" s="116"/>
      <c r="KAS38" s="116"/>
      <c r="KAT38" s="116"/>
      <c r="KAU38" s="116"/>
      <c r="KAV38" s="116"/>
      <c r="KAW38" s="116"/>
      <c r="KAX38" s="116"/>
      <c r="KAY38" s="116"/>
      <c r="KAZ38" s="116"/>
      <c r="KBA38" s="116"/>
      <c r="KBB38" s="116"/>
      <c r="KBC38" s="116"/>
      <c r="KBD38" s="116"/>
      <c r="KBE38" s="116"/>
      <c r="KBF38" s="116"/>
      <c r="KBG38" s="116"/>
      <c r="KBH38" s="116"/>
      <c r="KBI38" s="116"/>
      <c r="KBJ38" s="116"/>
      <c r="KBK38" s="116"/>
      <c r="KBL38" s="116"/>
      <c r="KBM38" s="116"/>
      <c r="KBN38" s="116"/>
      <c r="KBO38" s="116"/>
      <c r="KBP38" s="116"/>
      <c r="KBQ38" s="116"/>
      <c r="KBR38" s="116"/>
      <c r="KBS38" s="116"/>
      <c r="KBT38" s="116"/>
      <c r="KBU38" s="116"/>
      <c r="KBV38" s="116"/>
      <c r="KBW38" s="116"/>
      <c r="KBX38" s="116"/>
      <c r="KBY38" s="116"/>
      <c r="KBZ38" s="116"/>
      <c r="KCA38" s="116"/>
      <c r="KCB38" s="116"/>
      <c r="KCC38" s="116"/>
      <c r="KCD38" s="116"/>
      <c r="KCE38" s="116"/>
      <c r="KCF38" s="116"/>
      <c r="KCG38" s="116"/>
      <c r="KCH38" s="116"/>
      <c r="KCI38" s="116"/>
      <c r="KCJ38" s="116"/>
      <c r="KCK38" s="116"/>
      <c r="KCL38" s="116"/>
      <c r="KCM38" s="116"/>
      <c r="KCN38" s="116"/>
      <c r="KCO38" s="116"/>
      <c r="KCP38" s="116"/>
      <c r="KCQ38" s="116"/>
      <c r="KCR38" s="116"/>
      <c r="KCS38" s="116"/>
      <c r="KCT38" s="116"/>
      <c r="KCU38" s="116"/>
      <c r="KCV38" s="116"/>
      <c r="KCW38" s="116"/>
      <c r="KCX38" s="116"/>
      <c r="KCY38" s="116"/>
      <c r="KCZ38" s="116"/>
      <c r="KDA38" s="116"/>
      <c r="KDB38" s="116"/>
      <c r="KDC38" s="116"/>
      <c r="KDD38" s="116"/>
      <c r="KDE38" s="116"/>
      <c r="KDF38" s="116"/>
      <c r="KDG38" s="116"/>
      <c r="KDH38" s="116"/>
      <c r="KDI38" s="116"/>
      <c r="KDJ38" s="116"/>
      <c r="KDK38" s="116"/>
      <c r="KDL38" s="116"/>
      <c r="KDM38" s="116"/>
      <c r="KDN38" s="116"/>
      <c r="KDO38" s="116"/>
      <c r="KDP38" s="116"/>
      <c r="KDQ38" s="116"/>
      <c r="KDR38" s="116"/>
      <c r="KDS38" s="116"/>
      <c r="KDT38" s="116"/>
      <c r="KDU38" s="116"/>
      <c r="KDV38" s="116"/>
      <c r="KDW38" s="116"/>
      <c r="KDX38" s="116"/>
      <c r="KDY38" s="116"/>
      <c r="KDZ38" s="116"/>
      <c r="KEA38" s="116"/>
      <c r="KEB38" s="116"/>
      <c r="KEC38" s="116"/>
      <c r="KED38" s="116"/>
      <c r="KEE38" s="116"/>
      <c r="KEF38" s="116"/>
      <c r="KEG38" s="116"/>
      <c r="KEH38" s="116"/>
      <c r="KEI38" s="116"/>
      <c r="KEJ38" s="116"/>
      <c r="KEK38" s="116"/>
      <c r="KEL38" s="116"/>
      <c r="KEM38" s="116"/>
      <c r="KEN38" s="116"/>
      <c r="KEO38" s="116"/>
      <c r="KEP38" s="116"/>
      <c r="KEQ38" s="116"/>
      <c r="KER38" s="116"/>
      <c r="KES38" s="116"/>
      <c r="KET38" s="116"/>
      <c r="KEU38" s="116"/>
      <c r="KEV38" s="116"/>
      <c r="KEW38" s="116"/>
      <c r="KEX38" s="116"/>
      <c r="KEY38" s="116"/>
      <c r="KEZ38" s="116"/>
      <c r="KFA38" s="116"/>
      <c r="KFB38" s="116"/>
      <c r="KFC38" s="116"/>
      <c r="KFD38" s="116"/>
      <c r="KFE38" s="116"/>
      <c r="KFF38" s="116"/>
      <c r="KFG38" s="116"/>
      <c r="KFH38" s="116"/>
      <c r="KFI38" s="116"/>
      <c r="KFJ38" s="116"/>
      <c r="KFK38" s="116"/>
      <c r="KFL38" s="116"/>
      <c r="KFM38" s="116"/>
      <c r="KFN38" s="116"/>
      <c r="KFO38" s="116"/>
      <c r="KFP38" s="116"/>
      <c r="KFQ38" s="116"/>
      <c r="KFR38" s="116"/>
      <c r="KFS38" s="116"/>
      <c r="KFT38" s="116"/>
      <c r="KFU38" s="116"/>
      <c r="KFV38" s="116"/>
      <c r="KFW38" s="116"/>
      <c r="KFX38" s="116"/>
      <c r="KFY38" s="116"/>
      <c r="KFZ38" s="116"/>
      <c r="KGA38" s="116"/>
      <c r="KGB38" s="116"/>
      <c r="KGC38" s="116"/>
      <c r="KGD38" s="116"/>
      <c r="KGE38" s="116"/>
      <c r="KGF38" s="116"/>
      <c r="KGG38" s="116"/>
      <c r="KGH38" s="116"/>
      <c r="KGI38" s="116"/>
      <c r="KGJ38" s="116"/>
      <c r="KGK38" s="116"/>
      <c r="KGL38" s="116"/>
      <c r="KGM38" s="116"/>
      <c r="KGN38" s="116"/>
      <c r="KGO38" s="116"/>
      <c r="KGP38" s="116"/>
      <c r="KGQ38" s="116"/>
      <c r="KGR38" s="116"/>
      <c r="KGS38" s="116"/>
      <c r="KGT38" s="116"/>
      <c r="KGU38" s="116"/>
      <c r="KGV38" s="116"/>
      <c r="KGW38" s="116"/>
      <c r="KGX38" s="116"/>
      <c r="KGY38" s="116"/>
      <c r="KGZ38" s="116"/>
      <c r="KHA38" s="116"/>
      <c r="KHB38" s="116"/>
      <c r="KHC38" s="116"/>
      <c r="KHD38" s="116"/>
      <c r="KHE38" s="116"/>
      <c r="KHF38" s="116"/>
      <c r="KHG38" s="116"/>
      <c r="KHH38" s="116"/>
      <c r="KHI38" s="116"/>
      <c r="KHJ38" s="116"/>
      <c r="KHK38" s="116"/>
      <c r="KHL38" s="116"/>
      <c r="KHM38" s="116"/>
      <c r="KHN38" s="116"/>
      <c r="KHO38" s="116"/>
      <c r="KHP38" s="116"/>
      <c r="KHQ38" s="116"/>
      <c r="KHR38" s="116"/>
      <c r="KHS38" s="116"/>
      <c r="KHT38" s="116"/>
      <c r="KHU38" s="116"/>
      <c r="KHV38" s="116"/>
      <c r="KHW38" s="116"/>
      <c r="KHX38" s="116"/>
      <c r="KHY38" s="116"/>
      <c r="KHZ38" s="116"/>
      <c r="KIA38" s="116"/>
      <c r="KIB38" s="116"/>
      <c r="KIC38" s="116"/>
      <c r="KID38" s="116"/>
      <c r="KIE38" s="116"/>
      <c r="KIF38" s="116"/>
      <c r="KIG38" s="116"/>
      <c r="KIH38" s="116"/>
      <c r="KII38" s="116"/>
      <c r="KIJ38" s="116"/>
      <c r="KIK38" s="116"/>
      <c r="KIL38" s="116"/>
      <c r="KIM38" s="116"/>
      <c r="KIN38" s="116"/>
      <c r="KIO38" s="116"/>
      <c r="KIP38" s="116"/>
      <c r="KIQ38" s="116"/>
      <c r="KIR38" s="116"/>
      <c r="KIS38" s="116"/>
      <c r="KIT38" s="116"/>
      <c r="KIU38" s="116"/>
      <c r="KIV38" s="116"/>
      <c r="KIW38" s="116"/>
      <c r="KIX38" s="116"/>
      <c r="KIY38" s="116"/>
      <c r="KIZ38" s="116"/>
      <c r="KJA38" s="116"/>
      <c r="KJB38" s="116"/>
      <c r="KJC38" s="116"/>
      <c r="KJD38" s="116"/>
      <c r="KJE38" s="116"/>
      <c r="KJF38" s="116"/>
      <c r="KJG38" s="116"/>
      <c r="KJH38" s="116"/>
      <c r="KJI38" s="116"/>
      <c r="KJJ38" s="116"/>
      <c r="KJK38" s="116"/>
      <c r="KJL38" s="116"/>
      <c r="KJM38" s="116"/>
      <c r="KJN38" s="116"/>
      <c r="KJO38" s="116"/>
      <c r="KJP38" s="116"/>
      <c r="KJQ38" s="116"/>
      <c r="KJR38" s="116"/>
      <c r="KJS38" s="116"/>
      <c r="KJT38" s="116"/>
      <c r="KJU38" s="116"/>
      <c r="KJV38" s="116"/>
      <c r="KJW38" s="116"/>
      <c r="KJX38" s="116"/>
      <c r="KJY38" s="116"/>
      <c r="KJZ38" s="116"/>
      <c r="KKA38" s="116"/>
      <c r="KKB38" s="116"/>
      <c r="KKC38" s="116"/>
      <c r="KKD38" s="116"/>
      <c r="KKE38" s="116"/>
      <c r="KKF38" s="116"/>
      <c r="KKG38" s="116"/>
      <c r="KKH38" s="116"/>
      <c r="KKI38" s="116"/>
      <c r="KKJ38" s="116"/>
      <c r="KKK38" s="116"/>
      <c r="KKL38" s="116"/>
      <c r="KKM38" s="116"/>
      <c r="KKN38" s="116"/>
      <c r="KKO38" s="116"/>
      <c r="KKP38" s="116"/>
      <c r="KKQ38" s="116"/>
      <c r="KKR38" s="116"/>
      <c r="KKS38" s="116"/>
      <c r="KKT38" s="116"/>
      <c r="KKU38" s="116"/>
      <c r="KKV38" s="116"/>
      <c r="KKW38" s="116"/>
      <c r="KKX38" s="116"/>
      <c r="KKY38" s="116"/>
      <c r="KKZ38" s="116"/>
      <c r="KLA38" s="116"/>
      <c r="KLB38" s="116"/>
      <c r="KLC38" s="116"/>
      <c r="KLD38" s="116"/>
      <c r="KLE38" s="116"/>
      <c r="KLF38" s="116"/>
      <c r="KLG38" s="116"/>
      <c r="KLH38" s="116"/>
      <c r="KLI38" s="116"/>
      <c r="KLJ38" s="116"/>
      <c r="KLK38" s="116"/>
      <c r="KLL38" s="116"/>
      <c r="KLM38" s="116"/>
      <c r="KLN38" s="116"/>
      <c r="KLO38" s="116"/>
      <c r="KLP38" s="116"/>
      <c r="KLQ38" s="116"/>
      <c r="KLR38" s="116"/>
      <c r="KLS38" s="116"/>
      <c r="KLT38" s="116"/>
      <c r="KLU38" s="116"/>
      <c r="KLV38" s="116"/>
      <c r="KLW38" s="116"/>
      <c r="KLX38" s="116"/>
      <c r="KLY38" s="116"/>
      <c r="KLZ38" s="116"/>
      <c r="KMA38" s="116"/>
      <c r="KMB38" s="116"/>
      <c r="KMC38" s="116"/>
      <c r="KMD38" s="116"/>
      <c r="KME38" s="116"/>
      <c r="KMF38" s="116"/>
      <c r="KMG38" s="116"/>
      <c r="KMH38" s="116"/>
      <c r="KMI38" s="116"/>
      <c r="KMJ38" s="116"/>
      <c r="KMK38" s="116"/>
      <c r="KML38" s="116"/>
      <c r="KMM38" s="116"/>
      <c r="KMN38" s="116"/>
      <c r="KMO38" s="116"/>
      <c r="KMP38" s="116"/>
      <c r="KMQ38" s="116"/>
      <c r="KMR38" s="116"/>
      <c r="KMS38" s="116"/>
      <c r="KMT38" s="116"/>
      <c r="KMU38" s="116"/>
      <c r="KMV38" s="116"/>
      <c r="KMW38" s="116"/>
      <c r="KMX38" s="116"/>
      <c r="KMY38" s="116"/>
      <c r="KMZ38" s="116"/>
      <c r="KNA38" s="116"/>
      <c r="KNB38" s="116"/>
      <c r="KNC38" s="116"/>
      <c r="KND38" s="116"/>
      <c r="KNE38" s="116"/>
      <c r="KNF38" s="116"/>
      <c r="KNG38" s="116"/>
      <c r="KNH38" s="116"/>
      <c r="KNI38" s="116"/>
      <c r="KNJ38" s="116"/>
      <c r="KNK38" s="116"/>
      <c r="KNL38" s="116"/>
      <c r="KNM38" s="116"/>
      <c r="KNN38" s="116"/>
      <c r="KNO38" s="116"/>
      <c r="KNP38" s="116"/>
      <c r="KNQ38" s="116"/>
      <c r="KNR38" s="116"/>
      <c r="KNS38" s="116"/>
      <c r="KNT38" s="116"/>
      <c r="KNU38" s="116"/>
      <c r="KNV38" s="116"/>
      <c r="KNW38" s="116"/>
      <c r="KNX38" s="116"/>
      <c r="KNY38" s="116"/>
      <c r="KNZ38" s="116"/>
      <c r="KOA38" s="116"/>
      <c r="KOB38" s="116"/>
      <c r="KOC38" s="116"/>
      <c r="KOD38" s="116"/>
      <c r="KOE38" s="116"/>
      <c r="KOF38" s="116"/>
      <c r="KOG38" s="116"/>
      <c r="KOH38" s="116"/>
      <c r="KOI38" s="116"/>
      <c r="KOJ38" s="116"/>
      <c r="KOK38" s="116"/>
      <c r="KOL38" s="116"/>
      <c r="KOM38" s="116"/>
      <c r="KON38" s="116"/>
      <c r="KOO38" s="116"/>
      <c r="KOP38" s="116"/>
      <c r="KOQ38" s="116"/>
      <c r="KOR38" s="116"/>
      <c r="KOS38" s="116"/>
      <c r="KOT38" s="116"/>
      <c r="KOU38" s="116"/>
      <c r="KOV38" s="116"/>
      <c r="KOW38" s="116"/>
      <c r="KOX38" s="116"/>
      <c r="KOY38" s="116"/>
      <c r="KOZ38" s="116"/>
      <c r="KPA38" s="116"/>
      <c r="KPB38" s="116"/>
      <c r="KPC38" s="116"/>
      <c r="KPD38" s="116"/>
      <c r="KPE38" s="116"/>
      <c r="KPF38" s="116"/>
      <c r="KPG38" s="116"/>
      <c r="KPH38" s="116"/>
      <c r="KPI38" s="116"/>
      <c r="KPJ38" s="116"/>
      <c r="KPK38" s="116"/>
      <c r="KPL38" s="116"/>
      <c r="KPM38" s="116"/>
      <c r="KPN38" s="116"/>
      <c r="KPO38" s="116"/>
      <c r="KPP38" s="116"/>
      <c r="KPQ38" s="116"/>
      <c r="KPR38" s="116"/>
      <c r="KPS38" s="116"/>
      <c r="KPT38" s="116"/>
      <c r="KPU38" s="116"/>
      <c r="KPV38" s="116"/>
      <c r="KPW38" s="116"/>
      <c r="KPX38" s="116"/>
      <c r="KPY38" s="116"/>
      <c r="KPZ38" s="116"/>
      <c r="KQA38" s="116"/>
      <c r="KQB38" s="116"/>
      <c r="KQC38" s="116"/>
      <c r="KQD38" s="116"/>
      <c r="KQE38" s="116"/>
      <c r="KQF38" s="116"/>
      <c r="KQG38" s="116"/>
      <c r="KQH38" s="116"/>
      <c r="KQI38" s="116"/>
      <c r="KQJ38" s="116"/>
      <c r="KQK38" s="116"/>
      <c r="KQL38" s="116"/>
      <c r="KQM38" s="116"/>
      <c r="KQN38" s="116"/>
      <c r="KQO38" s="116"/>
      <c r="KQP38" s="116"/>
      <c r="KQQ38" s="116"/>
      <c r="KQR38" s="116"/>
      <c r="KQS38" s="116"/>
      <c r="KQT38" s="116"/>
      <c r="KQU38" s="116"/>
      <c r="KQV38" s="116"/>
      <c r="KQW38" s="116"/>
      <c r="KQX38" s="116"/>
      <c r="KQY38" s="116"/>
      <c r="KQZ38" s="116"/>
      <c r="KRA38" s="116"/>
      <c r="KRB38" s="116"/>
      <c r="KRC38" s="116"/>
      <c r="KRD38" s="116"/>
      <c r="KRE38" s="116"/>
      <c r="KRF38" s="116"/>
      <c r="KRG38" s="116"/>
      <c r="KRH38" s="116"/>
      <c r="KRI38" s="116"/>
      <c r="KRJ38" s="116"/>
      <c r="KRK38" s="116"/>
      <c r="KRL38" s="116"/>
      <c r="KRM38" s="116"/>
      <c r="KRN38" s="116"/>
      <c r="KRO38" s="116"/>
      <c r="KRP38" s="116"/>
      <c r="KRQ38" s="116"/>
      <c r="KRR38" s="116"/>
      <c r="KRS38" s="116"/>
      <c r="KRT38" s="116"/>
      <c r="KRU38" s="116"/>
      <c r="KRV38" s="116"/>
      <c r="KRW38" s="116"/>
      <c r="KRX38" s="116"/>
      <c r="KRY38" s="116"/>
      <c r="KRZ38" s="116"/>
      <c r="KSA38" s="116"/>
      <c r="KSB38" s="116"/>
      <c r="KSC38" s="116"/>
      <c r="KSD38" s="116"/>
      <c r="KSE38" s="116"/>
      <c r="KSF38" s="116"/>
      <c r="KSG38" s="116"/>
      <c r="KSH38" s="116"/>
      <c r="KSI38" s="116"/>
      <c r="KSJ38" s="116"/>
      <c r="KSK38" s="116"/>
      <c r="KSL38" s="116"/>
      <c r="KSM38" s="116"/>
      <c r="KSN38" s="116"/>
      <c r="KSO38" s="116"/>
      <c r="KSP38" s="116"/>
      <c r="KSQ38" s="116"/>
      <c r="KSR38" s="116"/>
      <c r="KSS38" s="116"/>
      <c r="KST38" s="116"/>
      <c r="KSU38" s="116"/>
      <c r="KSV38" s="116"/>
      <c r="KSW38" s="116"/>
      <c r="KSX38" s="116"/>
      <c r="KSY38" s="116"/>
      <c r="KSZ38" s="116"/>
      <c r="KTA38" s="116"/>
      <c r="KTB38" s="116"/>
      <c r="KTC38" s="116"/>
      <c r="KTD38" s="116"/>
      <c r="KTE38" s="116"/>
      <c r="KTF38" s="116"/>
      <c r="KTG38" s="116"/>
      <c r="KTH38" s="116"/>
      <c r="KTI38" s="116"/>
      <c r="KTJ38" s="116"/>
      <c r="KTK38" s="116"/>
      <c r="KTL38" s="116"/>
      <c r="KTM38" s="116"/>
      <c r="KTN38" s="116"/>
      <c r="KTO38" s="116"/>
      <c r="KTP38" s="116"/>
      <c r="KTQ38" s="116"/>
      <c r="KTR38" s="116"/>
      <c r="KTS38" s="116"/>
      <c r="KTT38" s="116"/>
      <c r="KTU38" s="116"/>
      <c r="KTV38" s="116"/>
      <c r="KTW38" s="116"/>
      <c r="KTX38" s="116"/>
      <c r="KTY38" s="116"/>
      <c r="KTZ38" s="116"/>
      <c r="KUA38" s="116"/>
      <c r="KUB38" s="116"/>
      <c r="KUC38" s="116"/>
      <c r="KUD38" s="116"/>
      <c r="KUE38" s="116"/>
      <c r="KUF38" s="116"/>
      <c r="KUG38" s="116"/>
      <c r="KUH38" s="116"/>
      <c r="KUI38" s="116"/>
      <c r="KUJ38" s="116"/>
      <c r="KUK38" s="116"/>
      <c r="KUL38" s="116"/>
      <c r="KUM38" s="116"/>
      <c r="KUN38" s="116"/>
      <c r="KUO38" s="116"/>
      <c r="KUP38" s="116"/>
      <c r="KUQ38" s="116"/>
      <c r="KUR38" s="116"/>
      <c r="KUS38" s="116"/>
      <c r="KUT38" s="116"/>
      <c r="KUU38" s="116"/>
      <c r="KUV38" s="116"/>
      <c r="KUW38" s="116"/>
      <c r="KUX38" s="116"/>
      <c r="KUY38" s="116"/>
      <c r="KUZ38" s="116"/>
      <c r="KVA38" s="116"/>
      <c r="KVB38" s="116"/>
      <c r="KVC38" s="116"/>
      <c r="KVD38" s="116"/>
      <c r="KVE38" s="116"/>
      <c r="KVF38" s="116"/>
      <c r="KVG38" s="116"/>
      <c r="KVH38" s="116"/>
      <c r="KVI38" s="116"/>
      <c r="KVJ38" s="116"/>
      <c r="KVK38" s="116"/>
      <c r="KVL38" s="116"/>
      <c r="KVM38" s="116"/>
      <c r="KVN38" s="116"/>
      <c r="KVO38" s="116"/>
      <c r="KVP38" s="116"/>
      <c r="KVQ38" s="116"/>
      <c r="KVR38" s="116"/>
      <c r="KVS38" s="116"/>
      <c r="KVT38" s="116"/>
      <c r="KVU38" s="116"/>
      <c r="KVV38" s="116"/>
      <c r="KVW38" s="116"/>
      <c r="KVX38" s="116"/>
      <c r="KVY38" s="116"/>
      <c r="KVZ38" s="116"/>
      <c r="KWA38" s="116"/>
      <c r="KWB38" s="116"/>
      <c r="KWC38" s="116"/>
      <c r="KWD38" s="116"/>
      <c r="KWE38" s="116"/>
      <c r="KWF38" s="116"/>
      <c r="KWG38" s="116"/>
      <c r="KWH38" s="116"/>
      <c r="KWI38" s="116"/>
      <c r="KWJ38" s="116"/>
      <c r="KWK38" s="116"/>
      <c r="KWL38" s="116"/>
      <c r="KWM38" s="116"/>
      <c r="KWN38" s="116"/>
      <c r="KWO38" s="116"/>
      <c r="KWP38" s="116"/>
      <c r="KWQ38" s="116"/>
      <c r="KWR38" s="116"/>
      <c r="KWS38" s="116"/>
      <c r="KWT38" s="116"/>
      <c r="KWU38" s="116"/>
      <c r="KWV38" s="116"/>
      <c r="KWW38" s="116"/>
      <c r="KWX38" s="116"/>
      <c r="KWY38" s="116"/>
      <c r="KWZ38" s="116"/>
      <c r="KXA38" s="116"/>
      <c r="KXB38" s="116"/>
      <c r="KXC38" s="116"/>
      <c r="KXD38" s="116"/>
      <c r="KXE38" s="116"/>
      <c r="KXF38" s="116"/>
      <c r="KXG38" s="116"/>
      <c r="KXH38" s="116"/>
      <c r="KXI38" s="116"/>
      <c r="KXJ38" s="116"/>
      <c r="KXK38" s="116"/>
      <c r="KXL38" s="116"/>
      <c r="KXM38" s="116"/>
      <c r="KXN38" s="116"/>
      <c r="KXO38" s="116"/>
      <c r="KXP38" s="116"/>
      <c r="KXQ38" s="116"/>
      <c r="KXR38" s="116"/>
      <c r="KXS38" s="116"/>
      <c r="KXT38" s="116"/>
      <c r="KXU38" s="116"/>
      <c r="KXV38" s="116"/>
      <c r="KXW38" s="116"/>
      <c r="KXX38" s="116"/>
      <c r="KXY38" s="116"/>
      <c r="KXZ38" s="116"/>
      <c r="KYA38" s="116"/>
      <c r="KYB38" s="116"/>
      <c r="KYC38" s="116"/>
      <c r="KYD38" s="116"/>
      <c r="KYE38" s="116"/>
      <c r="KYF38" s="116"/>
      <c r="KYG38" s="116"/>
      <c r="KYH38" s="116"/>
      <c r="KYI38" s="116"/>
      <c r="KYJ38" s="116"/>
      <c r="KYK38" s="116"/>
      <c r="KYL38" s="116"/>
      <c r="KYM38" s="116"/>
      <c r="KYN38" s="116"/>
      <c r="KYO38" s="116"/>
      <c r="KYP38" s="116"/>
      <c r="KYQ38" s="116"/>
      <c r="KYR38" s="116"/>
      <c r="KYS38" s="116"/>
      <c r="KYT38" s="116"/>
      <c r="KYU38" s="116"/>
      <c r="KYV38" s="116"/>
      <c r="KYW38" s="116"/>
      <c r="KYX38" s="116"/>
      <c r="KYY38" s="116"/>
      <c r="KYZ38" s="116"/>
      <c r="KZA38" s="116"/>
      <c r="KZB38" s="116"/>
      <c r="KZC38" s="116"/>
      <c r="KZD38" s="116"/>
      <c r="KZE38" s="116"/>
      <c r="KZF38" s="116"/>
      <c r="KZG38" s="116"/>
      <c r="KZH38" s="116"/>
      <c r="KZI38" s="116"/>
      <c r="KZJ38" s="116"/>
      <c r="KZK38" s="116"/>
      <c r="KZL38" s="116"/>
      <c r="KZM38" s="116"/>
      <c r="KZN38" s="116"/>
      <c r="KZO38" s="116"/>
      <c r="KZP38" s="116"/>
      <c r="KZQ38" s="116"/>
      <c r="KZR38" s="116"/>
      <c r="KZS38" s="116"/>
      <c r="KZT38" s="116"/>
      <c r="KZU38" s="116"/>
      <c r="KZV38" s="116"/>
      <c r="KZW38" s="116"/>
      <c r="KZX38" s="116"/>
      <c r="KZY38" s="116"/>
      <c r="KZZ38" s="116"/>
      <c r="LAA38" s="116"/>
      <c r="LAB38" s="116"/>
      <c r="LAC38" s="116"/>
      <c r="LAD38" s="116"/>
      <c r="LAE38" s="116"/>
      <c r="LAF38" s="116"/>
      <c r="LAG38" s="116"/>
      <c r="LAH38" s="116"/>
      <c r="LAI38" s="116"/>
      <c r="LAJ38" s="116"/>
      <c r="LAK38" s="116"/>
      <c r="LAL38" s="116"/>
      <c r="LAM38" s="116"/>
      <c r="LAN38" s="116"/>
      <c r="LAO38" s="116"/>
      <c r="LAP38" s="116"/>
      <c r="LAQ38" s="116"/>
      <c r="LAR38" s="116"/>
      <c r="LAS38" s="116"/>
      <c r="LAT38" s="116"/>
      <c r="LAU38" s="116"/>
      <c r="LAV38" s="116"/>
      <c r="LAW38" s="116"/>
      <c r="LAX38" s="116"/>
      <c r="LAY38" s="116"/>
      <c r="LAZ38" s="116"/>
      <c r="LBA38" s="116"/>
      <c r="LBB38" s="116"/>
      <c r="LBC38" s="116"/>
      <c r="LBD38" s="116"/>
      <c r="LBE38" s="116"/>
      <c r="LBF38" s="116"/>
      <c r="LBG38" s="116"/>
      <c r="LBH38" s="116"/>
      <c r="LBI38" s="116"/>
      <c r="LBJ38" s="116"/>
      <c r="LBK38" s="116"/>
      <c r="LBL38" s="116"/>
      <c r="LBM38" s="116"/>
      <c r="LBN38" s="116"/>
      <c r="LBO38" s="116"/>
      <c r="LBP38" s="116"/>
      <c r="LBQ38" s="116"/>
      <c r="LBR38" s="116"/>
      <c r="LBS38" s="116"/>
      <c r="LBT38" s="116"/>
      <c r="LBU38" s="116"/>
      <c r="LBV38" s="116"/>
      <c r="LBW38" s="116"/>
      <c r="LBX38" s="116"/>
      <c r="LBY38" s="116"/>
      <c r="LBZ38" s="116"/>
      <c r="LCA38" s="116"/>
      <c r="LCB38" s="116"/>
      <c r="LCC38" s="116"/>
      <c r="LCD38" s="116"/>
      <c r="LCE38" s="116"/>
      <c r="LCF38" s="116"/>
      <c r="LCG38" s="116"/>
      <c r="LCH38" s="116"/>
      <c r="LCI38" s="116"/>
      <c r="LCJ38" s="116"/>
      <c r="LCK38" s="116"/>
      <c r="LCL38" s="116"/>
      <c r="LCM38" s="116"/>
      <c r="LCN38" s="116"/>
      <c r="LCO38" s="116"/>
      <c r="LCP38" s="116"/>
      <c r="LCQ38" s="116"/>
      <c r="LCR38" s="116"/>
      <c r="LCS38" s="116"/>
      <c r="LCT38" s="116"/>
      <c r="LCU38" s="116"/>
      <c r="LCV38" s="116"/>
      <c r="LCW38" s="116"/>
      <c r="LCX38" s="116"/>
      <c r="LCY38" s="116"/>
      <c r="LCZ38" s="116"/>
      <c r="LDA38" s="116"/>
      <c r="LDB38" s="116"/>
      <c r="LDC38" s="116"/>
      <c r="LDD38" s="116"/>
      <c r="LDE38" s="116"/>
      <c r="LDF38" s="116"/>
      <c r="LDG38" s="116"/>
      <c r="LDH38" s="116"/>
      <c r="LDI38" s="116"/>
      <c r="LDJ38" s="116"/>
      <c r="LDK38" s="116"/>
      <c r="LDL38" s="116"/>
      <c r="LDM38" s="116"/>
      <c r="LDN38" s="116"/>
      <c r="LDO38" s="116"/>
      <c r="LDP38" s="116"/>
      <c r="LDQ38" s="116"/>
      <c r="LDR38" s="116"/>
      <c r="LDS38" s="116"/>
      <c r="LDT38" s="116"/>
      <c r="LDU38" s="116"/>
      <c r="LDV38" s="116"/>
      <c r="LDW38" s="116"/>
      <c r="LDX38" s="116"/>
      <c r="LDY38" s="116"/>
      <c r="LDZ38" s="116"/>
      <c r="LEA38" s="116"/>
      <c r="LEB38" s="116"/>
      <c r="LEC38" s="116"/>
      <c r="LED38" s="116"/>
      <c r="LEE38" s="116"/>
      <c r="LEF38" s="116"/>
      <c r="LEG38" s="116"/>
      <c r="LEH38" s="116"/>
      <c r="LEI38" s="116"/>
      <c r="LEJ38" s="116"/>
      <c r="LEK38" s="116"/>
      <c r="LEL38" s="116"/>
      <c r="LEM38" s="116"/>
      <c r="LEN38" s="116"/>
      <c r="LEO38" s="116"/>
      <c r="LEP38" s="116"/>
      <c r="LEQ38" s="116"/>
      <c r="LER38" s="116"/>
      <c r="LES38" s="116"/>
      <c r="LET38" s="116"/>
      <c r="LEU38" s="116"/>
      <c r="LEV38" s="116"/>
      <c r="LEW38" s="116"/>
      <c r="LEX38" s="116"/>
      <c r="LEY38" s="116"/>
      <c r="LEZ38" s="116"/>
      <c r="LFA38" s="116"/>
      <c r="LFB38" s="116"/>
      <c r="LFC38" s="116"/>
      <c r="LFD38" s="116"/>
      <c r="LFE38" s="116"/>
      <c r="LFF38" s="116"/>
      <c r="LFG38" s="116"/>
      <c r="LFH38" s="116"/>
      <c r="LFI38" s="116"/>
      <c r="LFJ38" s="116"/>
      <c r="LFK38" s="116"/>
      <c r="LFL38" s="116"/>
      <c r="LFM38" s="116"/>
      <c r="LFN38" s="116"/>
      <c r="LFO38" s="116"/>
      <c r="LFP38" s="116"/>
      <c r="LFQ38" s="116"/>
      <c r="LFR38" s="116"/>
      <c r="LFS38" s="116"/>
      <c r="LFT38" s="116"/>
      <c r="LFU38" s="116"/>
      <c r="LFV38" s="116"/>
      <c r="LFW38" s="116"/>
      <c r="LFX38" s="116"/>
      <c r="LFY38" s="116"/>
      <c r="LFZ38" s="116"/>
      <c r="LGA38" s="116"/>
      <c r="LGB38" s="116"/>
      <c r="LGC38" s="116"/>
      <c r="LGD38" s="116"/>
      <c r="LGE38" s="116"/>
      <c r="LGF38" s="116"/>
      <c r="LGG38" s="116"/>
      <c r="LGH38" s="116"/>
      <c r="LGI38" s="116"/>
      <c r="LGJ38" s="116"/>
      <c r="LGK38" s="116"/>
      <c r="LGL38" s="116"/>
      <c r="LGM38" s="116"/>
      <c r="LGN38" s="116"/>
      <c r="LGO38" s="116"/>
      <c r="LGP38" s="116"/>
      <c r="LGQ38" s="116"/>
      <c r="LGR38" s="116"/>
      <c r="LGS38" s="116"/>
      <c r="LGT38" s="116"/>
      <c r="LGU38" s="116"/>
      <c r="LGV38" s="116"/>
      <c r="LGW38" s="116"/>
      <c r="LGX38" s="116"/>
      <c r="LGY38" s="116"/>
      <c r="LGZ38" s="116"/>
      <c r="LHA38" s="116"/>
      <c r="LHB38" s="116"/>
      <c r="LHC38" s="116"/>
      <c r="LHD38" s="116"/>
      <c r="LHE38" s="116"/>
      <c r="LHF38" s="116"/>
      <c r="LHG38" s="116"/>
      <c r="LHH38" s="116"/>
      <c r="LHI38" s="116"/>
      <c r="LHJ38" s="116"/>
      <c r="LHK38" s="116"/>
      <c r="LHL38" s="116"/>
      <c r="LHM38" s="116"/>
      <c r="LHN38" s="116"/>
      <c r="LHO38" s="116"/>
      <c r="LHP38" s="116"/>
      <c r="LHQ38" s="116"/>
      <c r="LHR38" s="116"/>
      <c r="LHS38" s="116"/>
      <c r="LHT38" s="116"/>
      <c r="LHU38" s="116"/>
      <c r="LHV38" s="116"/>
      <c r="LHW38" s="116"/>
      <c r="LHX38" s="116"/>
      <c r="LHY38" s="116"/>
      <c r="LHZ38" s="116"/>
      <c r="LIA38" s="116"/>
      <c r="LIB38" s="116"/>
      <c r="LIC38" s="116"/>
      <c r="LID38" s="116"/>
      <c r="LIE38" s="116"/>
      <c r="LIF38" s="116"/>
      <c r="LIG38" s="116"/>
      <c r="LIH38" s="116"/>
      <c r="LII38" s="116"/>
      <c r="LIJ38" s="116"/>
      <c r="LIK38" s="116"/>
      <c r="LIL38" s="116"/>
      <c r="LIM38" s="116"/>
      <c r="LIN38" s="116"/>
      <c r="LIO38" s="116"/>
      <c r="LIP38" s="116"/>
      <c r="LIQ38" s="116"/>
      <c r="LIR38" s="116"/>
      <c r="LIS38" s="116"/>
      <c r="LIT38" s="116"/>
      <c r="LIU38" s="116"/>
      <c r="LIV38" s="116"/>
      <c r="LIW38" s="116"/>
      <c r="LIX38" s="116"/>
      <c r="LIY38" s="116"/>
      <c r="LIZ38" s="116"/>
      <c r="LJA38" s="116"/>
      <c r="LJB38" s="116"/>
      <c r="LJC38" s="116"/>
      <c r="LJD38" s="116"/>
      <c r="LJE38" s="116"/>
      <c r="LJF38" s="116"/>
      <c r="LJG38" s="116"/>
      <c r="LJH38" s="116"/>
      <c r="LJI38" s="116"/>
      <c r="LJJ38" s="116"/>
      <c r="LJK38" s="116"/>
      <c r="LJL38" s="116"/>
      <c r="LJM38" s="116"/>
      <c r="LJN38" s="116"/>
      <c r="LJO38" s="116"/>
      <c r="LJP38" s="116"/>
      <c r="LJQ38" s="116"/>
      <c r="LJR38" s="116"/>
      <c r="LJS38" s="116"/>
      <c r="LJT38" s="116"/>
      <c r="LJU38" s="116"/>
      <c r="LJV38" s="116"/>
      <c r="LJW38" s="116"/>
      <c r="LJX38" s="116"/>
      <c r="LJY38" s="116"/>
      <c r="LJZ38" s="116"/>
      <c r="LKA38" s="116"/>
      <c r="LKB38" s="116"/>
      <c r="LKC38" s="116"/>
      <c r="LKD38" s="116"/>
      <c r="LKE38" s="116"/>
      <c r="LKF38" s="116"/>
      <c r="LKG38" s="116"/>
      <c r="LKH38" s="116"/>
      <c r="LKI38" s="116"/>
      <c r="LKJ38" s="116"/>
      <c r="LKK38" s="116"/>
      <c r="LKL38" s="116"/>
      <c r="LKM38" s="116"/>
      <c r="LKN38" s="116"/>
      <c r="LKO38" s="116"/>
      <c r="LKP38" s="116"/>
      <c r="LKQ38" s="116"/>
      <c r="LKR38" s="116"/>
      <c r="LKS38" s="116"/>
      <c r="LKT38" s="116"/>
      <c r="LKU38" s="116"/>
      <c r="LKV38" s="116"/>
      <c r="LKW38" s="116"/>
      <c r="LKX38" s="116"/>
      <c r="LKY38" s="116"/>
      <c r="LKZ38" s="116"/>
      <c r="LLA38" s="116"/>
      <c r="LLB38" s="116"/>
      <c r="LLC38" s="116"/>
      <c r="LLD38" s="116"/>
      <c r="LLE38" s="116"/>
      <c r="LLF38" s="116"/>
      <c r="LLG38" s="116"/>
      <c r="LLH38" s="116"/>
      <c r="LLI38" s="116"/>
      <c r="LLJ38" s="116"/>
      <c r="LLK38" s="116"/>
      <c r="LLL38" s="116"/>
      <c r="LLM38" s="116"/>
      <c r="LLN38" s="116"/>
      <c r="LLO38" s="116"/>
      <c r="LLP38" s="116"/>
      <c r="LLQ38" s="116"/>
      <c r="LLR38" s="116"/>
      <c r="LLS38" s="116"/>
      <c r="LLT38" s="116"/>
      <c r="LLU38" s="116"/>
      <c r="LLV38" s="116"/>
      <c r="LLW38" s="116"/>
      <c r="LLX38" s="116"/>
      <c r="LLY38" s="116"/>
      <c r="LLZ38" s="116"/>
      <c r="LMA38" s="116"/>
      <c r="LMB38" s="116"/>
      <c r="LMC38" s="116"/>
      <c r="LMD38" s="116"/>
      <c r="LME38" s="116"/>
      <c r="LMF38" s="116"/>
      <c r="LMG38" s="116"/>
      <c r="LMH38" s="116"/>
      <c r="LMI38" s="116"/>
      <c r="LMJ38" s="116"/>
      <c r="LMK38" s="116"/>
      <c r="LML38" s="116"/>
      <c r="LMM38" s="116"/>
      <c r="LMN38" s="116"/>
      <c r="LMO38" s="116"/>
      <c r="LMP38" s="116"/>
      <c r="LMQ38" s="116"/>
      <c r="LMR38" s="116"/>
      <c r="LMS38" s="116"/>
      <c r="LMT38" s="116"/>
      <c r="LMU38" s="116"/>
      <c r="LMV38" s="116"/>
      <c r="LMW38" s="116"/>
      <c r="LMX38" s="116"/>
      <c r="LMY38" s="116"/>
      <c r="LMZ38" s="116"/>
      <c r="LNA38" s="116"/>
      <c r="LNB38" s="116"/>
      <c r="LNC38" s="116"/>
      <c r="LND38" s="116"/>
      <c r="LNE38" s="116"/>
      <c r="LNF38" s="116"/>
      <c r="LNG38" s="116"/>
      <c r="LNH38" s="116"/>
      <c r="LNI38" s="116"/>
      <c r="LNJ38" s="116"/>
      <c r="LNK38" s="116"/>
      <c r="LNL38" s="116"/>
      <c r="LNM38" s="116"/>
      <c r="LNN38" s="116"/>
      <c r="LNO38" s="116"/>
      <c r="LNP38" s="116"/>
      <c r="LNQ38" s="116"/>
      <c r="LNR38" s="116"/>
      <c r="LNS38" s="116"/>
      <c r="LNT38" s="116"/>
      <c r="LNU38" s="116"/>
      <c r="LNV38" s="116"/>
      <c r="LNW38" s="116"/>
      <c r="LNX38" s="116"/>
      <c r="LNY38" s="116"/>
      <c r="LNZ38" s="116"/>
      <c r="LOA38" s="116"/>
      <c r="LOB38" s="116"/>
      <c r="LOC38" s="116"/>
      <c r="LOD38" s="116"/>
      <c r="LOE38" s="116"/>
      <c r="LOF38" s="116"/>
      <c r="LOG38" s="116"/>
      <c r="LOH38" s="116"/>
      <c r="LOI38" s="116"/>
      <c r="LOJ38" s="116"/>
      <c r="LOK38" s="116"/>
      <c r="LOL38" s="116"/>
      <c r="LOM38" s="116"/>
      <c r="LON38" s="116"/>
      <c r="LOO38" s="116"/>
      <c r="LOP38" s="116"/>
      <c r="LOQ38" s="116"/>
      <c r="LOR38" s="116"/>
      <c r="LOS38" s="116"/>
      <c r="LOT38" s="116"/>
      <c r="LOU38" s="116"/>
      <c r="LOV38" s="116"/>
      <c r="LOW38" s="116"/>
      <c r="LOX38" s="116"/>
      <c r="LOY38" s="116"/>
      <c r="LOZ38" s="116"/>
      <c r="LPA38" s="116"/>
      <c r="LPB38" s="116"/>
      <c r="LPC38" s="116"/>
      <c r="LPD38" s="116"/>
      <c r="LPE38" s="116"/>
      <c r="LPF38" s="116"/>
      <c r="LPG38" s="116"/>
      <c r="LPH38" s="116"/>
      <c r="LPI38" s="116"/>
      <c r="LPJ38" s="116"/>
      <c r="LPK38" s="116"/>
      <c r="LPL38" s="116"/>
      <c r="LPM38" s="116"/>
      <c r="LPN38" s="116"/>
      <c r="LPO38" s="116"/>
      <c r="LPP38" s="116"/>
      <c r="LPQ38" s="116"/>
      <c r="LPR38" s="116"/>
      <c r="LPS38" s="116"/>
      <c r="LPT38" s="116"/>
      <c r="LPU38" s="116"/>
      <c r="LPV38" s="116"/>
      <c r="LPW38" s="116"/>
      <c r="LPX38" s="116"/>
      <c r="LPY38" s="116"/>
      <c r="LPZ38" s="116"/>
      <c r="LQA38" s="116"/>
      <c r="LQB38" s="116"/>
      <c r="LQC38" s="116"/>
      <c r="LQD38" s="116"/>
      <c r="LQE38" s="116"/>
      <c r="LQF38" s="116"/>
      <c r="LQG38" s="116"/>
      <c r="LQH38" s="116"/>
      <c r="LQI38" s="116"/>
      <c r="LQJ38" s="116"/>
      <c r="LQK38" s="116"/>
      <c r="LQL38" s="116"/>
      <c r="LQM38" s="116"/>
      <c r="LQN38" s="116"/>
      <c r="LQO38" s="116"/>
      <c r="LQP38" s="116"/>
      <c r="LQQ38" s="116"/>
      <c r="LQR38" s="116"/>
      <c r="LQS38" s="116"/>
      <c r="LQT38" s="116"/>
      <c r="LQU38" s="116"/>
      <c r="LQV38" s="116"/>
      <c r="LQW38" s="116"/>
      <c r="LQX38" s="116"/>
      <c r="LQY38" s="116"/>
      <c r="LQZ38" s="116"/>
      <c r="LRA38" s="116"/>
      <c r="LRB38" s="116"/>
      <c r="LRC38" s="116"/>
      <c r="LRD38" s="116"/>
      <c r="LRE38" s="116"/>
      <c r="LRF38" s="116"/>
      <c r="LRG38" s="116"/>
      <c r="LRH38" s="116"/>
      <c r="LRI38" s="116"/>
      <c r="LRJ38" s="116"/>
      <c r="LRK38" s="116"/>
      <c r="LRL38" s="116"/>
      <c r="LRM38" s="116"/>
      <c r="LRN38" s="116"/>
      <c r="LRO38" s="116"/>
      <c r="LRP38" s="116"/>
      <c r="LRQ38" s="116"/>
      <c r="LRR38" s="116"/>
      <c r="LRS38" s="116"/>
      <c r="LRT38" s="116"/>
      <c r="LRU38" s="116"/>
      <c r="LRV38" s="116"/>
      <c r="LRW38" s="116"/>
      <c r="LRX38" s="116"/>
      <c r="LRY38" s="116"/>
      <c r="LRZ38" s="116"/>
      <c r="LSA38" s="116"/>
      <c r="LSB38" s="116"/>
      <c r="LSC38" s="116"/>
      <c r="LSD38" s="116"/>
      <c r="LSE38" s="116"/>
      <c r="LSF38" s="116"/>
      <c r="LSG38" s="116"/>
      <c r="LSH38" s="116"/>
      <c r="LSI38" s="116"/>
      <c r="LSJ38" s="116"/>
      <c r="LSK38" s="116"/>
      <c r="LSL38" s="116"/>
      <c r="LSM38" s="116"/>
      <c r="LSN38" s="116"/>
      <c r="LSO38" s="116"/>
      <c r="LSP38" s="116"/>
      <c r="LSQ38" s="116"/>
      <c r="LSR38" s="116"/>
      <c r="LSS38" s="116"/>
      <c r="LST38" s="116"/>
      <c r="LSU38" s="116"/>
      <c r="LSV38" s="116"/>
      <c r="LSW38" s="116"/>
      <c r="LSX38" s="116"/>
      <c r="LSY38" s="116"/>
      <c r="LSZ38" s="116"/>
      <c r="LTA38" s="116"/>
      <c r="LTB38" s="116"/>
      <c r="LTC38" s="116"/>
      <c r="LTD38" s="116"/>
      <c r="LTE38" s="116"/>
      <c r="LTF38" s="116"/>
      <c r="LTG38" s="116"/>
      <c r="LTH38" s="116"/>
      <c r="LTI38" s="116"/>
      <c r="LTJ38" s="116"/>
      <c r="LTK38" s="116"/>
      <c r="LTL38" s="116"/>
      <c r="LTM38" s="116"/>
      <c r="LTN38" s="116"/>
      <c r="LTO38" s="116"/>
      <c r="LTP38" s="116"/>
      <c r="LTQ38" s="116"/>
      <c r="LTR38" s="116"/>
      <c r="LTS38" s="116"/>
      <c r="LTT38" s="116"/>
      <c r="LTU38" s="116"/>
      <c r="LTV38" s="116"/>
      <c r="LTW38" s="116"/>
      <c r="LTX38" s="116"/>
      <c r="LTY38" s="116"/>
      <c r="LTZ38" s="116"/>
      <c r="LUA38" s="116"/>
      <c r="LUB38" s="116"/>
      <c r="LUC38" s="116"/>
      <c r="LUD38" s="116"/>
      <c r="LUE38" s="116"/>
      <c r="LUF38" s="116"/>
      <c r="LUG38" s="116"/>
      <c r="LUH38" s="116"/>
      <c r="LUI38" s="116"/>
      <c r="LUJ38" s="116"/>
      <c r="LUK38" s="116"/>
      <c r="LUL38" s="116"/>
      <c r="LUM38" s="116"/>
      <c r="LUN38" s="116"/>
      <c r="LUO38" s="116"/>
      <c r="LUP38" s="116"/>
      <c r="LUQ38" s="116"/>
      <c r="LUR38" s="116"/>
      <c r="LUS38" s="116"/>
      <c r="LUT38" s="116"/>
      <c r="LUU38" s="116"/>
      <c r="LUV38" s="116"/>
      <c r="LUW38" s="116"/>
      <c r="LUX38" s="116"/>
      <c r="LUY38" s="116"/>
      <c r="LUZ38" s="116"/>
      <c r="LVA38" s="116"/>
      <c r="LVB38" s="116"/>
      <c r="LVC38" s="116"/>
      <c r="LVD38" s="116"/>
      <c r="LVE38" s="116"/>
      <c r="LVF38" s="116"/>
      <c r="LVG38" s="116"/>
      <c r="LVH38" s="116"/>
      <c r="LVI38" s="116"/>
      <c r="LVJ38" s="116"/>
      <c r="LVK38" s="116"/>
      <c r="LVL38" s="116"/>
      <c r="LVM38" s="116"/>
      <c r="LVN38" s="116"/>
      <c r="LVO38" s="116"/>
      <c r="LVP38" s="116"/>
      <c r="LVQ38" s="116"/>
      <c r="LVR38" s="116"/>
      <c r="LVS38" s="116"/>
      <c r="LVT38" s="116"/>
      <c r="LVU38" s="116"/>
      <c r="LVV38" s="116"/>
      <c r="LVW38" s="116"/>
      <c r="LVX38" s="116"/>
      <c r="LVY38" s="116"/>
      <c r="LVZ38" s="116"/>
      <c r="LWA38" s="116"/>
      <c r="LWB38" s="116"/>
      <c r="LWC38" s="116"/>
      <c r="LWD38" s="116"/>
      <c r="LWE38" s="116"/>
      <c r="LWF38" s="116"/>
      <c r="LWG38" s="116"/>
      <c r="LWH38" s="116"/>
      <c r="LWI38" s="116"/>
      <c r="LWJ38" s="116"/>
      <c r="LWK38" s="116"/>
      <c r="LWL38" s="116"/>
      <c r="LWM38" s="116"/>
      <c r="LWN38" s="116"/>
      <c r="LWO38" s="116"/>
      <c r="LWP38" s="116"/>
      <c r="LWQ38" s="116"/>
      <c r="LWR38" s="116"/>
      <c r="LWS38" s="116"/>
      <c r="LWT38" s="116"/>
      <c r="LWU38" s="116"/>
      <c r="LWV38" s="116"/>
      <c r="LWW38" s="116"/>
      <c r="LWX38" s="116"/>
      <c r="LWY38" s="116"/>
      <c r="LWZ38" s="116"/>
      <c r="LXA38" s="116"/>
      <c r="LXB38" s="116"/>
      <c r="LXC38" s="116"/>
      <c r="LXD38" s="116"/>
      <c r="LXE38" s="116"/>
      <c r="LXF38" s="116"/>
      <c r="LXG38" s="116"/>
      <c r="LXH38" s="116"/>
      <c r="LXI38" s="116"/>
      <c r="LXJ38" s="116"/>
      <c r="LXK38" s="116"/>
      <c r="LXL38" s="116"/>
      <c r="LXM38" s="116"/>
      <c r="LXN38" s="116"/>
      <c r="LXO38" s="116"/>
      <c r="LXP38" s="116"/>
      <c r="LXQ38" s="116"/>
      <c r="LXR38" s="116"/>
      <c r="LXS38" s="116"/>
      <c r="LXT38" s="116"/>
      <c r="LXU38" s="116"/>
      <c r="LXV38" s="116"/>
      <c r="LXW38" s="116"/>
      <c r="LXX38" s="116"/>
      <c r="LXY38" s="116"/>
      <c r="LXZ38" s="116"/>
      <c r="LYA38" s="116"/>
      <c r="LYB38" s="116"/>
      <c r="LYC38" s="116"/>
      <c r="LYD38" s="116"/>
      <c r="LYE38" s="116"/>
      <c r="LYF38" s="116"/>
      <c r="LYG38" s="116"/>
      <c r="LYH38" s="116"/>
      <c r="LYI38" s="116"/>
      <c r="LYJ38" s="116"/>
      <c r="LYK38" s="116"/>
      <c r="LYL38" s="116"/>
      <c r="LYM38" s="116"/>
      <c r="LYN38" s="116"/>
      <c r="LYO38" s="116"/>
      <c r="LYP38" s="116"/>
      <c r="LYQ38" s="116"/>
      <c r="LYR38" s="116"/>
      <c r="LYS38" s="116"/>
      <c r="LYT38" s="116"/>
      <c r="LYU38" s="116"/>
      <c r="LYV38" s="116"/>
      <c r="LYW38" s="116"/>
      <c r="LYX38" s="116"/>
      <c r="LYY38" s="116"/>
      <c r="LYZ38" s="116"/>
      <c r="LZA38" s="116"/>
      <c r="LZB38" s="116"/>
      <c r="LZC38" s="116"/>
      <c r="LZD38" s="116"/>
      <c r="LZE38" s="116"/>
      <c r="LZF38" s="116"/>
      <c r="LZG38" s="116"/>
      <c r="LZH38" s="116"/>
      <c r="LZI38" s="116"/>
      <c r="LZJ38" s="116"/>
      <c r="LZK38" s="116"/>
      <c r="LZL38" s="116"/>
      <c r="LZM38" s="116"/>
      <c r="LZN38" s="116"/>
      <c r="LZO38" s="116"/>
      <c r="LZP38" s="116"/>
      <c r="LZQ38" s="116"/>
      <c r="LZR38" s="116"/>
      <c r="LZS38" s="116"/>
      <c r="LZT38" s="116"/>
      <c r="LZU38" s="116"/>
      <c r="LZV38" s="116"/>
      <c r="LZW38" s="116"/>
      <c r="LZX38" s="116"/>
      <c r="LZY38" s="116"/>
      <c r="LZZ38" s="116"/>
      <c r="MAA38" s="116"/>
      <c r="MAB38" s="116"/>
      <c r="MAC38" s="116"/>
      <c r="MAD38" s="116"/>
      <c r="MAE38" s="116"/>
      <c r="MAF38" s="116"/>
      <c r="MAG38" s="116"/>
      <c r="MAH38" s="116"/>
      <c r="MAI38" s="116"/>
      <c r="MAJ38" s="116"/>
      <c r="MAK38" s="116"/>
      <c r="MAL38" s="116"/>
      <c r="MAM38" s="116"/>
      <c r="MAN38" s="116"/>
      <c r="MAO38" s="116"/>
      <c r="MAP38" s="116"/>
      <c r="MAQ38" s="116"/>
      <c r="MAR38" s="116"/>
      <c r="MAS38" s="116"/>
      <c r="MAT38" s="116"/>
      <c r="MAU38" s="116"/>
      <c r="MAV38" s="116"/>
      <c r="MAW38" s="116"/>
      <c r="MAX38" s="116"/>
      <c r="MAY38" s="116"/>
      <c r="MAZ38" s="116"/>
      <c r="MBA38" s="116"/>
      <c r="MBB38" s="116"/>
      <c r="MBC38" s="116"/>
      <c r="MBD38" s="116"/>
      <c r="MBE38" s="116"/>
      <c r="MBF38" s="116"/>
      <c r="MBG38" s="116"/>
      <c r="MBH38" s="116"/>
      <c r="MBI38" s="116"/>
      <c r="MBJ38" s="116"/>
      <c r="MBK38" s="116"/>
      <c r="MBL38" s="116"/>
      <c r="MBM38" s="116"/>
      <c r="MBN38" s="116"/>
      <c r="MBO38" s="116"/>
      <c r="MBP38" s="116"/>
      <c r="MBQ38" s="116"/>
      <c r="MBR38" s="116"/>
      <c r="MBS38" s="116"/>
      <c r="MBT38" s="116"/>
      <c r="MBU38" s="116"/>
      <c r="MBV38" s="116"/>
      <c r="MBW38" s="116"/>
      <c r="MBX38" s="116"/>
      <c r="MBY38" s="116"/>
      <c r="MBZ38" s="116"/>
      <c r="MCA38" s="116"/>
      <c r="MCB38" s="116"/>
      <c r="MCC38" s="116"/>
      <c r="MCD38" s="116"/>
      <c r="MCE38" s="116"/>
      <c r="MCF38" s="116"/>
      <c r="MCG38" s="116"/>
      <c r="MCH38" s="116"/>
      <c r="MCI38" s="116"/>
      <c r="MCJ38" s="116"/>
      <c r="MCK38" s="116"/>
      <c r="MCL38" s="116"/>
      <c r="MCM38" s="116"/>
      <c r="MCN38" s="116"/>
      <c r="MCO38" s="116"/>
      <c r="MCP38" s="116"/>
      <c r="MCQ38" s="116"/>
      <c r="MCR38" s="116"/>
      <c r="MCS38" s="116"/>
      <c r="MCT38" s="116"/>
      <c r="MCU38" s="116"/>
      <c r="MCV38" s="116"/>
      <c r="MCW38" s="116"/>
      <c r="MCX38" s="116"/>
      <c r="MCY38" s="116"/>
      <c r="MCZ38" s="116"/>
      <c r="MDA38" s="116"/>
      <c r="MDB38" s="116"/>
      <c r="MDC38" s="116"/>
      <c r="MDD38" s="116"/>
      <c r="MDE38" s="116"/>
      <c r="MDF38" s="116"/>
      <c r="MDG38" s="116"/>
      <c r="MDH38" s="116"/>
      <c r="MDI38" s="116"/>
      <c r="MDJ38" s="116"/>
      <c r="MDK38" s="116"/>
      <c r="MDL38" s="116"/>
      <c r="MDM38" s="116"/>
      <c r="MDN38" s="116"/>
      <c r="MDO38" s="116"/>
      <c r="MDP38" s="116"/>
      <c r="MDQ38" s="116"/>
      <c r="MDR38" s="116"/>
      <c r="MDS38" s="116"/>
      <c r="MDT38" s="116"/>
      <c r="MDU38" s="116"/>
      <c r="MDV38" s="116"/>
      <c r="MDW38" s="116"/>
      <c r="MDX38" s="116"/>
      <c r="MDY38" s="116"/>
      <c r="MDZ38" s="116"/>
      <c r="MEA38" s="116"/>
      <c r="MEB38" s="116"/>
      <c r="MEC38" s="116"/>
      <c r="MED38" s="116"/>
      <c r="MEE38" s="116"/>
      <c r="MEF38" s="116"/>
      <c r="MEG38" s="116"/>
      <c r="MEH38" s="116"/>
      <c r="MEI38" s="116"/>
      <c r="MEJ38" s="116"/>
      <c r="MEK38" s="116"/>
      <c r="MEL38" s="116"/>
      <c r="MEM38" s="116"/>
      <c r="MEN38" s="116"/>
      <c r="MEO38" s="116"/>
      <c r="MEP38" s="116"/>
      <c r="MEQ38" s="116"/>
      <c r="MER38" s="116"/>
      <c r="MES38" s="116"/>
      <c r="MET38" s="116"/>
      <c r="MEU38" s="116"/>
      <c r="MEV38" s="116"/>
      <c r="MEW38" s="116"/>
      <c r="MEX38" s="116"/>
      <c r="MEY38" s="116"/>
      <c r="MEZ38" s="116"/>
      <c r="MFA38" s="116"/>
      <c r="MFB38" s="116"/>
      <c r="MFC38" s="116"/>
      <c r="MFD38" s="116"/>
      <c r="MFE38" s="116"/>
      <c r="MFF38" s="116"/>
      <c r="MFG38" s="116"/>
      <c r="MFH38" s="116"/>
      <c r="MFI38" s="116"/>
      <c r="MFJ38" s="116"/>
      <c r="MFK38" s="116"/>
      <c r="MFL38" s="116"/>
      <c r="MFM38" s="116"/>
      <c r="MFN38" s="116"/>
      <c r="MFO38" s="116"/>
      <c r="MFP38" s="116"/>
      <c r="MFQ38" s="116"/>
      <c r="MFR38" s="116"/>
      <c r="MFS38" s="116"/>
      <c r="MFT38" s="116"/>
      <c r="MFU38" s="116"/>
      <c r="MFV38" s="116"/>
      <c r="MFW38" s="116"/>
      <c r="MFX38" s="116"/>
      <c r="MFY38" s="116"/>
      <c r="MFZ38" s="116"/>
      <c r="MGA38" s="116"/>
      <c r="MGB38" s="116"/>
      <c r="MGC38" s="116"/>
      <c r="MGD38" s="116"/>
      <c r="MGE38" s="116"/>
      <c r="MGF38" s="116"/>
      <c r="MGG38" s="116"/>
      <c r="MGH38" s="116"/>
      <c r="MGI38" s="116"/>
      <c r="MGJ38" s="116"/>
      <c r="MGK38" s="116"/>
      <c r="MGL38" s="116"/>
      <c r="MGM38" s="116"/>
      <c r="MGN38" s="116"/>
      <c r="MGO38" s="116"/>
      <c r="MGP38" s="116"/>
      <c r="MGQ38" s="116"/>
      <c r="MGR38" s="116"/>
      <c r="MGS38" s="116"/>
      <c r="MGT38" s="116"/>
      <c r="MGU38" s="116"/>
      <c r="MGV38" s="116"/>
      <c r="MGW38" s="116"/>
      <c r="MGX38" s="116"/>
      <c r="MGY38" s="116"/>
      <c r="MGZ38" s="116"/>
      <c r="MHA38" s="116"/>
      <c r="MHB38" s="116"/>
      <c r="MHC38" s="116"/>
      <c r="MHD38" s="116"/>
      <c r="MHE38" s="116"/>
      <c r="MHF38" s="116"/>
      <c r="MHG38" s="116"/>
      <c r="MHH38" s="116"/>
      <c r="MHI38" s="116"/>
      <c r="MHJ38" s="116"/>
      <c r="MHK38" s="116"/>
      <c r="MHL38" s="116"/>
      <c r="MHM38" s="116"/>
      <c r="MHN38" s="116"/>
      <c r="MHO38" s="116"/>
      <c r="MHP38" s="116"/>
      <c r="MHQ38" s="116"/>
      <c r="MHR38" s="116"/>
      <c r="MHS38" s="116"/>
      <c r="MHT38" s="116"/>
      <c r="MHU38" s="116"/>
      <c r="MHV38" s="116"/>
      <c r="MHW38" s="116"/>
      <c r="MHX38" s="116"/>
      <c r="MHY38" s="116"/>
      <c r="MHZ38" s="116"/>
      <c r="MIA38" s="116"/>
      <c r="MIB38" s="116"/>
      <c r="MIC38" s="116"/>
      <c r="MID38" s="116"/>
      <c r="MIE38" s="116"/>
      <c r="MIF38" s="116"/>
      <c r="MIG38" s="116"/>
      <c r="MIH38" s="116"/>
      <c r="MII38" s="116"/>
      <c r="MIJ38" s="116"/>
      <c r="MIK38" s="116"/>
      <c r="MIL38" s="116"/>
      <c r="MIM38" s="116"/>
      <c r="MIN38" s="116"/>
      <c r="MIO38" s="116"/>
      <c r="MIP38" s="116"/>
      <c r="MIQ38" s="116"/>
      <c r="MIR38" s="116"/>
      <c r="MIS38" s="116"/>
      <c r="MIT38" s="116"/>
      <c r="MIU38" s="116"/>
      <c r="MIV38" s="116"/>
      <c r="MIW38" s="116"/>
      <c r="MIX38" s="116"/>
      <c r="MIY38" s="116"/>
      <c r="MIZ38" s="116"/>
      <c r="MJA38" s="116"/>
      <c r="MJB38" s="116"/>
      <c r="MJC38" s="116"/>
      <c r="MJD38" s="116"/>
      <c r="MJE38" s="116"/>
      <c r="MJF38" s="116"/>
      <c r="MJG38" s="116"/>
      <c r="MJH38" s="116"/>
      <c r="MJI38" s="116"/>
      <c r="MJJ38" s="116"/>
      <c r="MJK38" s="116"/>
      <c r="MJL38" s="116"/>
      <c r="MJM38" s="116"/>
      <c r="MJN38" s="116"/>
      <c r="MJO38" s="116"/>
      <c r="MJP38" s="116"/>
      <c r="MJQ38" s="116"/>
      <c r="MJR38" s="116"/>
      <c r="MJS38" s="116"/>
      <c r="MJT38" s="116"/>
      <c r="MJU38" s="116"/>
      <c r="MJV38" s="116"/>
      <c r="MJW38" s="116"/>
      <c r="MJX38" s="116"/>
      <c r="MJY38" s="116"/>
      <c r="MJZ38" s="116"/>
      <c r="MKA38" s="116"/>
      <c r="MKB38" s="116"/>
      <c r="MKC38" s="116"/>
      <c r="MKD38" s="116"/>
      <c r="MKE38" s="116"/>
      <c r="MKF38" s="116"/>
      <c r="MKG38" s="116"/>
      <c r="MKH38" s="116"/>
      <c r="MKI38" s="116"/>
      <c r="MKJ38" s="116"/>
      <c r="MKK38" s="116"/>
      <c r="MKL38" s="116"/>
      <c r="MKM38" s="116"/>
      <c r="MKN38" s="116"/>
      <c r="MKO38" s="116"/>
      <c r="MKP38" s="116"/>
      <c r="MKQ38" s="116"/>
      <c r="MKR38" s="116"/>
      <c r="MKS38" s="116"/>
      <c r="MKT38" s="116"/>
      <c r="MKU38" s="116"/>
      <c r="MKV38" s="116"/>
      <c r="MKW38" s="116"/>
      <c r="MKX38" s="116"/>
      <c r="MKY38" s="116"/>
      <c r="MKZ38" s="116"/>
      <c r="MLA38" s="116"/>
      <c r="MLB38" s="116"/>
      <c r="MLC38" s="116"/>
      <c r="MLD38" s="116"/>
      <c r="MLE38" s="116"/>
      <c r="MLF38" s="116"/>
      <c r="MLG38" s="116"/>
      <c r="MLH38" s="116"/>
      <c r="MLI38" s="116"/>
      <c r="MLJ38" s="116"/>
      <c r="MLK38" s="116"/>
      <c r="MLL38" s="116"/>
      <c r="MLM38" s="116"/>
      <c r="MLN38" s="116"/>
      <c r="MLO38" s="116"/>
      <c r="MLP38" s="116"/>
      <c r="MLQ38" s="116"/>
      <c r="MLR38" s="116"/>
      <c r="MLS38" s="116"/>
      <c r="MLT38" s="116"/>
      <c r="MLU38" s="116"/>
      <c r="MLV38" s="116"/>
      <c r="MLW38" s="116"/>
      <c r="MLX38" s="116"/>
      <c r="MLY38" s="116"/>
      <c r="MLZ38" s="116"/>
      <c r="MMA38" s="116"/>
      <c r="MMB38" s="116"/>
      <c r="MMC38" s="116"/>
      <c r="MMD38" s="116"/>
      <c r="MME38" s="116"/>
      <c r="MMF38" s="116"/>
      <c r="MMG38" s="116"/>
      <c r="MMH38" s="116"/>
      <c r="MMI38" s="116"/>
      <c r="MMJ38" s="116"/>
      <c r="MMK38" s="116"/>
      <c r="MML38" s="116"/>
      <c r="MMM38" s="116"/>
      <c r="MMN38" s="116"/>
      <c r="MMO38" s="116"/>
      <c r="MMP38" s="116"/>
      <c r="MMQ38" s="116"/>
      <c r="MMR38" s="116"/>
      <c r="MMS38" s="116"/>
      <c r="MMT38" s="116"/>
      <c r="MMU38" s="116"/>
      <c r="MMV38" s="116"/>
      <c r="MMW38" s="116"/>
      <c r="MMX38" s="116"/>
      <c r="MMY38" s="116"/>
      <c r="MMZ38" s="116"/>
      <c r="MNA38" s="116"/>
      <c r="MNB38" s="116"/>
      <c r="MNC38" s="116"/>
      <c r="MND38" s="116"/>
      <c r="MNE38" s="116"/>
      <c r="MNF38" s="116"/>
      <c r="MNG38" s="116"/>
      <c r="MNH38" s="116"/>
      <c r="MNI38" s="116"/>
      <c r="MNJ38" s="116"/>
      <c r="MNK38" s="116"/>
      <c r="MNL38" s="116"/>
      <c r="MNM38" s="116"/>
      <c r="MNN38" s="116"/>
      <c r="MNO38" s="116"/>
      <c r="MNP38" s="116"/>
      <c r="MNQ38" s="116"/>
      <c r="MNR38" s="116"/>
      <c r="MNS38" s="116"/>
      <c r="MNT38" s="116"/>
      <c r="MNU38" s="116"/>
      <c r="MNV38" s="116"/>
      <c r="MNW38" s="116"/>
      <c r="MNX38" s="116"/>
      <c r="MNY38" s="116"/>
      <c r="MNZ38" s="116"/>
      <c r="MOA38" s="116"/>
      <c r="MOB38" s="116"/>
      <c r="MOC38" s="116"/>
      <c r="MOD38" s="116"/>
      <c r="MOE38" s="116"/>
      <c r="MOF38" s="116"/>
      <c r="MOG38" s="116"/>
      <c r="MOH38" s="116"/>
      <c r="MOI38" s="116"/>
      <c r="MOJ38" s="116"/>
      <c r="MOK38" s="116"/>
      <c r="MOL38" s="116"/>
      <c r="MOM38" s="116"/>
      <c r="MON38" s="116"/>
      <c r="MOO38" s="116"/>
      <c r="MOP38" s="116"/>
      <c r="MOQ38" s="116"/>
      <c r="MOR38" s="116"/>
      <c r="MOS38" s="116"/>
      <c r="MOT38" s="116"/>
      <c r="MOU38" s="116"/>
      <c r="MOV38" s="116"/>
      <c r="MOW38" s="116"/>
      <c r="MOX38" s="116"/>
      <c r="MOY38" s="116"/>
      <c r="MOZ38" s="116"/>
      <c r="MPA38" s="116"/>
      <c r="MPB38" s="116"/>
      <c r="MPC38" s="116"/>
      <c r="MPD38" s="116"/>
      <c r="MPE38" s="116"/>
      <c r="MPF38" s="116"/>
      <c r="MPG38" s="116"/>
      <c r="MPH38" s="116"/>
      <c r="MPI38" s="116"/>
      <c r="MPJ38" s="116"/>
      <c r="MPK38" s="116"/>
      <c r="MPL38" s="116"/>
      <c r="MPM38" s="116"/>
      <c r="MPN38" s="116"/>
      <c r="MPO38" s="116"/>
      <c r="MPP38" s="116"/>
      <c r="MPQ38" s="116"/>
      <c r="MPR38" s="116"/>
      <c r="MPS38" s="116"/>
      <c r="MPT38" s="116"/>
      <c r="MPU38" s="116"/>
      <c r="MPV38" s="116"/>
      <c r="MPW38" s="116"/>
      <c r="MPX38" s="116"/>
      <c r="MPY38" s="116"/>
      <c r="MPZ38" s="116"/>
      <c r="MQA38" s="116"/>
      <c r="MQB38" s="116"/>
      <c r="MQC38" s="116"/>
      <c r="MQD38" s="116"/>
      <c r="MQE38" s="116"/>
      <c r="MQF38" s="116"/>
      <c r="MQG38" s="116"/>
      <c r="MQH38" s="116"/>
      <c r="MQI38" s="116"/>
      <c r="MQJ38" s="116"/>
      <c r="MQK38" s="116"/>
      <c r="MQL38" s="116"/>
      <c r="MQM38" s="116"/>
      <c r="MQN38" s="116"/>
      <c r="MQO38" s="116"/>
      <c r="MQP38" s="116"/>
      <c r="MQQ38" s="116"/>
      <c r="MQR38" s="116"/>
      <c r="MQS38" s="116"/>
      <c r="MQT38" s="116"/>
      <c r="MQU38" s="116"/>
      <c r="MQV38" s="116"/>
      <c r="MQW38" s="116"/>
      <c r="MQX38" s="116"/>
      <c r="MQY38" s="116"/>
      <c r="MQZ38" s="116"/>
      <c r="MRA38" s="116"/>
      <c r="MRB38" s="116"/>
      <c r="MRC38" s="116"/>
      <c r="MRD38" s="116"/>
      <c r="MRE38" s="116"/>
      <c r="MRF38" s="116"/>
      <c r="MRG38" s="116"/>
      <c r="MRH38" s="116"/>
      <c r="MRI38" s="116"/>
      <c r="MRJ38" s="116"/>
      <c r="MRK38" s="116"/>
      <c r="MRL38" s="116"/>
      <c r="MRM38" s="116"/>
      <c r="MRN38" s="116"/>
      <c r="MRO38" s="116"/>
      <c r="MRP38" s="116"/>
      <c r="MRQ38" s="116"/>
      <c r="MRR38" s="116"/>
      <c r="MRS38" s="116"/>
      <c r="MRT38" s="116"/>
      <c r="MRU38" s="116"/>
      <c r="MRV38" s="116"/>
      <c r="MRW38" s="116"/>
      <c r="MRX38" s="116"/>
      <c r="MRY38" s="116"/>
      <c r="MRZ38" s="116"/>
      <c r="MSA38" s="116"/>
      <c r="MSB38" s="116"/>
      <c r="MSC38" s="116"/>
      <c r="MSD38" s="116"/>
      <c r="MSE38" s="116"/>
      <c r="MSF38" s="116"/>
      <c r="MSG38" s="116"/>
      <c r="MSH38" s="116"/>
      <c r="MSI38" s="116"/>
      <c r="MSJ38" s="116"/>
      <c r="MSK38" s="116"/>
      <c r="MSL38" s="116"/>
      <c r="MSM38" s="116"/>
      <c r="MSN38" s="116"/>
      <c r="MSO38" s="116"/>
      <c r="MSP38" s="116"/>
      <c r="MSQ38" s="116"/>
      <c r="MSR38" s="116"/>
      <c r="MSS38" s="116"/>
      <c r="MST38" s="116"/>
      <c r="MSU38" s="116"/>
      <c r="MSV38" s="116"/>
      <c r="MSW38" s="116"/>
      <c r="MSX38" s="116"/>
      <c r="MSY38" s="116"/>
      <c r="MSZ38" s="116"/>
      <c r="MTA38" s="116"/>
      <c r="MTB38" s="116"/>
      <c r="MTC38" s="116"/>
      <c r="MTD38" s="116"/>
      <c r="MTE38" s="116"/>
      <c r="MTF38" s="116"/>
      <c r="MTG38" s="116"/>
      <c r="MTH38" s="116"/>
      <c r="MTI38" s="116"/>
      <c r="MTJ38" s="116"/>
      <c r="MTK38" s="116"/>
      <c r="MTL38" s="116"/>
      <c r="MTM38" s="116"/>
      <c r="MTN38" s="116"/>
      <c r="MTO38" s="116"/>
      <c r="MTP38" s="116"/>
      <c r="MTQ38" s="116"/>
      <c r="MTR38" s="116"/>
      <c r="MTS38" s="116"/>
      <c r="MTT38" s="116"/>
      <c r="MTU38" s="116"/>
      <c r="MTV38" s="116"/>
      <c r="MTW38" s="116"/>
      <c r="MTX38" s="116"/>
      <c r="MTY38" s="116"/>
      <c r="MTZ38" s="116"/>
      <c r="MUA38" s="116"/>
      <c r="MUB38" s="116"/>
      <c r="MUC38" s="116"/>
      <c r="MUD38" s="116"/>
      <c r="MUE38" s="116"/>
      <c r="MUF38" s="116"/>
      <c r="MUG38" s="116"/>
      <c r="MUH38" s="116"/>
      <c r="MUI38" s="116"/>
      <c r="MUJ38" s="116"/>
      <c r="MUK38" s="116"/>
      <c r="MUL38" s="116"/>
      <c r="MUM38" s="116"/>
      <c r="MUN38" s="116"/>
      <c r="MUO38" s="116"/>
      <c r="MUP38" s="116"/>
      <c r="MUQ38" s="116"/>
      <c r="MUR38" s="116"/>
      <c r="MUS38" s="116"/>
      <c r="MUT38" s="116"/>
      <c r="MUU38" s="116"/>
      <c r="MUV38" s="116"/>
      <c r="MUW38" s="116"/>
      <c r="MUX38" s="116"/>
      <c r="MUY38" s="116"/>
      <c r="MUZ38" s="116"/>
      <c r="MVA38" s="116"/>
      <c r="MVB38" s="116"/>
      <c r="MVC38" s="116"/>
      <c r="MVD38" s="116"/>
      <c r="MVE38" s="116"/>
      <c r="MVF38" s="116"/>
      <c r="MVG38" s="116"/>
      <c r="MVH38" s="116"/>
      <c r="MVI38" s="116"/>
      <c r="MVJ38" s="116"/>
      <c r="MVK38" s="116"/>
      <c r="MVL38" s="116"/>
      <c r="MVM38" s="116"/>
      <c r="MVN38" s="116"/>
      <c r="MVO38" s="116"/>
      <c r="MVP38" s="116"/>
      <c r="MVQ38" s="116"/>
      <c r="MVR38" s="116"/>
      <c r="MVS38" s="116"/>
      <c r="MVT38" s="116"/>
      <c r="MVU38" s="116"/>
      <c r="MVV38" s="116"/>
      <c r="MVW38" s="116"/>
      <c r="MVX38" s="116"/>
      <c r="MVY38" s="116"/>
      <c r="MVZ38" s="116"/>
      <c r="MWA38" s="116"/>
      <c r="MWB38" s="116"/>
      <c r="MWC38" s="116"/>
      <c r="MWD38" s="116"/>
      <c r="MWE38" s="116"/>
      <c r="MWF38" s="116"/>
      <c r="MWG38" s="116"/>
      <c r="MWH38" s="116"/>
      <c r="MWI38" s="116"/>
      <c r="MWJ38" s="116"/>
      <c r="MWK38" s="116"/>
      <c r="MWL38" s="116"/>
      <c r="MWM38" s="116"/>
      <c r="MWN38" s="116"/>
      <c r="MWO38" s="116"/>
      <c r="MWP38" s="116"/>
      <c r="MWQ38" s="116"/>
      <c r="MWR38" s="116"/>
      <c r="MWS38" s="116"/>
      <c r="MWT38" s="116"/>
      <c r="MWU38" s="116"/>
      <c r="MWV38" s="116"/>
      <c r="MWW38" s="116"/>
      <c r="MWX38" s="116"/>
      <c r="MWY38" s="116"/>
      <c r="MWZ38" s="116"/>
      <c r="MXA38" s="116"/>
      <c r="MXB38" s="116"/>
      <c r="MXC38" s="116"/>
      <c r="MXD38" s="116"/>
      <c r="MXE38" s="116"/>
      <c r="MXF38" s="116"/>
      <c r="MXG38" s="116"/>
      <c r="MXH38" s="116"/>
      <c r="MXI38" s="116"/>
      <c r="MXJ38" s="116"/>
      <c r="MXK38" s="116"/>
      <c r="MXL38" s="116"/>
      <c r="MXM38" s="116"/>
      <c r="MXN38" s="116"/>
      <c r="MXO38" s="116"/>
      <c r="MXP38" s="116"/>
      <c r="MXQ38" s="116"/>
      <c r="MXR38" s="116"/>
      <c r="MXS38" s="116"/>
      <c r="MXT38" s="116"/>
      <c r="MXU38" s="116"/>
      <c r="MXV38" s="116"/>
      <c r="MXW38" s="116"/>
      <c r="MXX38" s="116"/>
      <c r="MXY38" s="116"/>
      <c r="MXZ38" s="116"/>
      <c r="MYA38" s="116"/>
      <c r="MYB38" s="116"/>
      <c r="MYC38" s="116"/>
      <c r="MYD38" s="116"/>
      <c r="MYE38" s="116"/>
      <c r="MYF38" s="116"/>
      <c r="MYG38" s="116"/>
      <c r="MYH38" s="116"/>
      <c r="MYI38" s="116"/>
      <c r="MYJ38" s="116"/>
      <c r="MYK38" s="116"/>
      <c r="MYL38" s="116"/>
      <c r="MYM38" s="116"/>
      <c r="MYN38" s="116"/>
      <c r="MYO38" s="116"/>
      <c r="MYP38" s="116"/>
      <c r="MYQ38" s="116"/>
      <c r="MYR38" s="116"/>
      <c r="MYS38" s="116"/>
      <c r="MYT38" s="116"/>
      <c r="MYU38" s="116"/>
      <c r="MYV38" s="116"/>
      <c r="MYW38" s="116"/>
      <c r="MYX38" s="116"/>
      <c r="MYY38" s="116"/>
      <c r="MYZ38" s="116"/>
      <c r="MZA38" s="116"/>
      <c r="MZB38" s="116"/>
      <c r="MZC38" s="116"/>
      <c r="MZD38" s="116"/>
      <c r="MZE38" s="116"/>
      <c r="MZF38" s="116"/>
      <c r="MZG38" s="116"/>
      <c r="MZH38" s="116"/>
      <c r="MZI38" s="116"/>
      <c r="MZJ38" s="116"/>
      <c r="MZK38" s="116"/>
      <c r="MZL38" s="116"/>
      <c r="MZM38" s="116"/>
      <c r="MZN38" s="116"/>
      <c r="MZO38" s="116"/>
      <c r="MZP38" s="116"/>
      <c r="MZQ38" s="116"/>
      <c r="MZR38" s="116"/>
      <c r="MZS38" s="116"/>
      <c r="MZT38" s="116"/>
      <c r="MZU38" s="116"/>
      <c r="MZV38" s="116"/>
      <c r="MZW38" s="116"/>
      <c r="MZX38" s="116"/>
      <c r="MZY38" s="116"/>
      <c r="MZZ38" s="116"/>
      <c r="NAA38" s="116"/>
      <c r="NAB38" s="116"/>
      <c r="NAC38" s="116"/>
      <c r="NAD38" s="116"/>
      <c r="NAE38" s="116"/>
      <c r="NAF38" s="116"/>
      <c r="NAG38" s="116"/>
      <c r="NAH38" s="116"/>
      <c r="NAI38" s="116"/>
      <c r="NAJ38" s="116"/>
      <c r="NAK38" s="116"/>
      <c r="NAL38" s="116"/>
      <c r="NAM38" s="116"/>
      <c r="NAN38" s="116"/>
      <c r="NAO38" s="116"/>
      <c r="NAP38" s="116"/>
      <c r="NAQ38" s="116"/>
      <c r="NAR38" s="116"/>
      <c r="NAS38" s="116"/>
      <c r="NAT38" s="116"/>
      <c r="NAU38" s="116"/>
      <c r="NAV38" s="116"/>
      <c r="NAW38" s="116"/>
      <c r="NAX38" s="116"/>
      <c r="NAY38" s="116"/>
      <c r="NAZ38" s="116"/>
      <c r="NBA38" s="116"/>
      <c r="NBB38" s="116"/>
      <c r="NBC38" s="116"/>
      <c r="NBD38" s="116"/>
      <c r="NBE38" s="116"/>
      <c r="NBF38" s="116"/>
      <c r="NBG38" s="116"/>
      <c r="NBH38" s="116"/>
      <c r="NBI38" s="116"/>
      <c r="NBJ38" s="116"/>
      <c r="NBK38" s="116"/>
      <c r="NBL38" s="116"/>
      <c r="NBM38" s="116"/>
      <c r="NBN38" s="116"/>
      <c r="NBO38" s="116"/>
      <c r="NBP38" s="116"/>
      <c r="NBQ38" s="116"/>
      <c r="NBR38" s="116"/>
      <c r="NBS38" s="116"/>
      <c r="NBT38" s="116"/>
      <c r="NBU38" s="116"/>
      <c r="NBV38" s="116"/>
      <c r="NBW38" s="116"/>
      <c r="NBX38" s="116"/>
      <c r="NBY38" s="116"/>
      <c r="NBZ38" s="116"/>
      <c r="NCA38" s="116"/>
      <c r="NCB38" s="116"/>
      <c r="NCC38" s="116"/>
      <c r="NCD38" s="116"/>
      <c r="NCE38" s="116"/>
      <c r="NCF38" s="116"/>
      <c r="NCG38" s="116"/>
      <c r="NCH38" s="116"/>
      <c r="NCI38" s="116"/>
      <c r="NCJ38" s="116"/>
      <c r="NCK38" s="116"/>
      <c r="NCL38" s="116"/>
      <c r="NCM38" s="116"/>
      <c r="NCN38" s="116"/>
      <c r="NCO38" s="116"/>
      <c r="NCP38" s="116"/>
      <c r="NCQ38" s="116"/>
      <c r="NCR38" s="116"/>
      <c r="NCS38" s="116"/>
      <c r="NCT38" s="116"/>
      <c r="NCU38" s="116"/>
      <c r="NCV38" s="116"/>
      <c r="NCW38" s="116"/>
      <c r="NCX38" s="116"/>
      <c r="NCY38" s="116"/>
      <c r="NCZ38" s="116"/>
      <c r="NDA38" s="116"/>
      <c r="NDB38" s="116"/>
      <c r="NDC38" s="116"/>
      <c r="NDD38" s="116"/>
      <c r="NDE38" s="116"/>
      <c r="NDF38" s="116"/>
      <c r="NDG38" s="116"/>
      <c r="NDH38" s="116"/>
      <c r="NDI38" s="116"/>
      <c r="NDJ38" s="116"/>
      <c r="NDK38" s="116"/>
      <c r="NDL38" s="116"/>
      <c r="NDM38" s="116"/>
      <c r="NDN38" s="116"/>
      <c r="NDO38" s="116"/>
      <c r="NDP38" s="116"/>
      <c r="NDQ38" s="116"/>
      <c r="NDR38" s="116"/>
      <c r="NDS38" s="116"/>
      <c r="NDT38" s="116"/>
      <c r="NDU38" s="116"/>
      <c r="NDV38" s="116"/>
      <c r="NDW38" s="116"/>
      <c r="NDX38" s="116"/>
      <c r="NDY38" s="116"/>
      <c r="NDZ38" s="116"/>
      <c r="NEA38" s="116"/>
      <c r="NEB38" s="116"/>
      <c r="NEC38" s="116"/>
      <c r="NED38" s="116"/>
      <c r="NEE38" s="116"/>
      <c r="NEF38" s="116"/>
      <c r="NEG38" s="116"/>
      <c r="NEH38" s="116"/>
      <c r="NEI38" s="116"/>
      <c r="NEJ38" s="116"/>
      <c r="NEK38" s="116"/>
      <c r="NEL38" s="116"/>
      <c r="NEM38" s="116"/>
      <c r="NEN38" s="116"/>
      <c r="NEO38" s="116"/>
      <c r="NEP38" s="116"/>
      <c r="NEQ38" s="116"/>
      <c r="NER38" s="116"/>
      <c r="NES38" s="116"/>
      <c r="NET38" s="116"/>
      <c r="NEU38" s="116"/>
      <c r="NEV38" s="116"/>
      <c r="NEW38" s="116"/>
      <c r="NEX38" s="116"/>
      <c r="NEY38" s="116"/>
      <c r="NEZ38" s="116"/>
      <c r="NFA38" s="116"/>
      <c r="NFB38" s="116"/>
      <c r="NFC38" s="116"/>
      <c r="NFD38" s="116"/>
      <c r="NFE38" s="116"/>
      <c r="NFF38" s="116"/>
      <c r="NFG38" s="116"/>
      <c r="NFH38" s="116"/>
      <c r="NFI38" s="116"/>
      <c r="NFJ38" s="116"/>
      <c r="NFK38" s="116"/>
      <c r="NFL38" s="116"/>
      <c r="NFM38" s="116"/>
      <c r="NFN38" s="116"/>
      <c r="NFO38" s="116"/>
      <c r="NFP38" s="116"/>
      <c r="NFQ38" s="116"/>
      <c r="NFR38" s="116"/>
      <c r="NFS38" s="116"/>
      <c r="NFT38" s="116"/>
      <c r="NFU38" s="116"/>
      <c r="NFV38" s="116"/>
      <c r="NFW38" s="116"/>
      <c r="NFX38" s="116"/>
      <c r="NFY38" s="116"/>
      <c r="NFZ38" s="116"/>
      <c r="NGA38" s="116"/>
      <c r="NGB38" s="116"/>
      <c r="NGC38" s="116"/>
      <c r="NGD38" s="116"/>
      <c r="NGE38" s="116"/>
      <c r="NGF38" s="116"/>
      <c r="NGG38" s="116"/>
      <c r="NGH38" s="116"/>
      <c r="NGI38" s="116"/>
      <c r="NGJ38" s="116"/>
      <c r="NGK38" s="116"/>
      <c r="NGL38" s="116"/>
      <c r="NGM38" s="116"/>
      <c r="NGN38" s="116"/>
      <c r="NGO38" s="116"/>
      <c r="NGP38" s="116"/>
      <c r="NGQ38" s="116"/>
      <c r="NGR38" s="116"/>
      <c r="NGS38" s="116"/>
      <c r="NGT38" s="116"/>
      <c r="NGU38" s="116"/>
      <c r="NGV38" s="116"/>
      <c r="NGW38" s="116"/>
      <c r="NGX38" s="116"/>
      <c r="NGY38" s="116"/>
      <c r="NGZ38" s="116"/>
      <c r="NHA38" s="116"/>
      <c r="NHB38" s="116"/>
      <c r="NHC38" s="116"/>
      <c r="NHD38" s="116"/>
      <c r="NHE38" s="116"/>
      <c r="NHF38" s="116"/>
      <c r="NHG38" s="116"/>
      <c r="NHH38" s="116"/>
      <c r="NHI38" s="116"/>
      <c r="NHJ38" s="116"/>
      <c r="NHK38" s="116"/>
      <c r="NHL38" s="116"/>
      <c r="NHM38" s="116"/>
      <c r="NHN38" s="116"/>
      <c r="NHO38" s="116"/>
      <c r="NHP38" s="116"/>
      <c r="NHQ38" s="116"/>
      <c r="NHR38" s="116"/>
      <c r="NHS38" s="116"/>
      <c r="NHT38" s="116"/>
      <c r="NHU38" s="116"/>
      <c r="NHV38" s="116"/>
      <c r="NHW38" s="116"/>
      <c r="NHX38" s="116"/>
      <c r="NHY38" s="116"/>
      <c r="NHZ38" s="116"/>
      <c r="NIA38" s="116"/>
      <c r="NIB38" s="116"/>
      <c r="NIC38" s="116"/>
      <c r="NID38" s="116"/>
      <c r="NIE38" s="116"/>
      <c r="NIF38" s="116"/>
      <c r="NIG38" s="116"/>
      <c r="NIH38" s="116"/>
      <c r="NII38" s="116"/>
      <c r="NIJ38" s="116"/>
      <c r="NIK38" s="116"/>
      <c r="NIL38" s="116"/>
      <c r="NIM38" s="116"/>
      <c r="NIN38" s="116"/>
      <c r="NIO38" s="116"/>
      <c r="NIP38" s="116"/>
      <c r="NIQ38" s="116"/>
      <c r="NIR38" s="116"/>
      <c r="NIS38" s="116"/>
      <c r="NIT38" s="116"/>
      <c r="NIU38" s="116"/>
      <c r="NIV38" s="116"/>
      <c r="NIW38" s="116"/>
      <c r="NIX38" s="116"/>
      <c r="NIY38" s="116"/>
      <c r="NIZ38" s="116"/>
      <c r="NJA38" s="116"/>
      <c r="NJB38" s="116"/>
      <c r="NJC38" s="116"/>
      <c r="NJD38" s="116"/>
      <c r="NJE38" s="116"/>
      <c r="NJF38" s="116"/>
      <c r="NJG38" s="116"/>
      <c r="NJH38" s="116"/>
      <c r="NJI38" s="116"/>
      <c r="NJJ38" s="116"/>
      <c r="NJK38" s="116"/>
      <c r="NJL38" s="116"/>
      <c r="NJM38" s="116"/>
      <c r="NJN38" s="116"/>
      <c r="NJO38" s="116"/>
      <c r="NJP38" s="116"/>
      <c r="NJQ38" s="116"/>
      <c r="NJR38" s="116"/>
      <c r="NJS38" s="116"/>
      <c r="NJT38" s="116"/>
      <c r="NJU38" s="116"/>
      <c r="NJV38" s="116"/>
      <c r="NJW38" s="116"/>
      <c r="NJX38" s="116"/>
      <c r="NJY38" s="116"/>
      <c r="NJZ38" s="116"/>
      <c r="NKA38" s="116"/>
      <c r="NKB38" s="116"/>
      <c r="NKC38" s="116"/>
      <c r="NKD38" s="116"/>
      <c r="NKE38" s="116"/>
      <c r="NKF38" s="116"/>
      <c r="NKG38" s="116"/>
      <c r="NKH38" s="116"/>
      <c r="NKI38" s="116"/>
      <c r="NKJ38" s="116"/>
      <c r="NKK38" s="116"/>
      <c r="NKL38" s="116"/>
      <c r="NKM38" s="116"/>
      <c r="NKN38" s="116"/>
      <c r="NKO38" s="116"/>
      <c r="NKP38" s="116"/>
      <c r="NKQ38" s="116"/>
      <c r="NKR38" s="116"/>
      <c r="NKS38" s="116"/>
      <c r="NKT38" s="116"/>
      <c r="NKU38" s="116"/>
      <c r="NKV38" s="116"/>
      <c r="NKW38" s="116"/>
      <c r="NKX38" s="116"/>
      <c r="NKY38" s="116"/>
      <c r="NKZ38" s="116"/>
      <c r="NLA38" s="116"/>
      <c r="NLB38" s="116"/>
      <c r="NLC38" s="116"/>
      <c r="NLD38" s="116"/>
      <c r="NLE38" s="116"/>
      <c r="NLF38" s="116"/>
      <c r="NLG38" s="116"/>
      <c r="NLH38" s="116"/>
      <c r="NLI38" s="116"/>
      <c r="NLJ38" s="116"/>
      <c r="NLK38" s="116"/>
      <c r="NLL38" s="116"/>
      <c r="NLM38" s="116"/>
      <c r="NLN38" s="116"/>
      <c r="NLO38" s="116"/>
      <c r="NLP38" s="116"/>
      <c r="NLQ38" s="116"/>
      <c r="NLR38" s="116"/>
      <c r="NLS38" s="116"/>
      <c r="NLT38" s="116"/>
      <c r="NLU38" s="116"/>
      <c r="NLV38" s="116"/>
      <c r="NLW38" s="116"/>
      <c r="NLX38" s="116"/>
      <c r="NLY38" s="116"/>
      <c r="NLZ38" s="116"/>
      <c r="NMA38" s="116"/>
      <c r="NMB38" s="116"/>
      <c r="NMC38" s="116"/>
      <c r="NMD38" s="116"/>
      <c r="NME38" s="116"/>
      <c r="NMF38" s="116"/>
      <c r="NMG38" s="116"/>
      <c r="NMH38" s="116"/>
      <c r="NMI38" s="116"/>
      <c r="NMJ38" s="116"/>
      <c r="NMK38" s="116"/>
      <c r="NML38" s="116"/>
      <c r="NMM38" s="116"/>
      <c r="NMN38" s="116"/>
      <c r="NMO38" s="116"/>
      <c r="NMP38" s="116"/>
      <c r="NMQ38" s="116"/>
      <c r="NMR38" s="116"/>
      <c r="NMS38" s="116"/>
      <c r="NMT38" s="116"/>
      <c r="NMU38" s="116"/>
      <c r="NMV38" s="116"/>
      <c r="NMW38" s="116"/>
      <c r="NMX38" s="116"/>
      <c r="NMY38" s="116"/>
      <c r="NMZ38" s="116"/>
      <c r="NNA38" s="116"/>
      <c r="NNB38" s="116"/>
      <c r="NNC38" s="116"/>
      <c r="NND38" s="116"/>
      <c r="NNE38" s="116"/>
      <c r="NNF38" s="116"/>
      <c r="NNG38" s="116"/>
      <c r="NNH38" s="116"/>
      <c r="NNI38" s="116"/>
      <c r="NNJ38" s="116"/>
      <c r="NNK38" s="116"/>
      <c r="NNL38" s="116"/>
      <c r="NNM38" s="116"/>
      <c r="NNN38" s="116"/>
      <c r="NNO38" s="116"/>
      <c r="NNP38" s="116"/>
      <c r="NNQ38" s="116"/>
      <c r="NNR38" s="116"/>
      <c r="NNS38" s="116"/>
      <c r="NNT38" s="116"/>
      <c r="NNU38" s="116"/>
      <c r="NNV38" s="116"/>
      <c r="NNW38" s="116"/>
      <c r="NNX38" s="116"/>
      <c r="NNY38" s="116"/>
      <c r="NNZ38" s="116"/>
      <c r="NOA38" s="116"/>
      <c r="NOB38" s="116"/>
      <c r="NOC38" s="116"/>
      <c r="NOD38" s="116"/>
      <c r="NOE38" s="116"/>
      <c r="NOF38" s="116"/>
      <c r="NOG38" s="116"/>
      <c r="NOH38" s="116"/>
      <c r="NOI38" s="116"/>
      <c r="NOJ38" s="116"/>
      <c r="NOK38" s="116"/>
      <c r="NOL38" s="116"/>
      <c r="NOM38" s="116"/>
      <c r="NON38" s="116"/>
      <c r="NOO38" s="116"/>
      <c r="NOP38" s="116"/>
      <c r="NOQ38" s="116"/>
      <c r="NOR38" s="116"/>
      <c r="NOS38" s="116"/>
      <c r="NOT38" s="116"/>
      <c r="NOU38" s="116"/>
      <c r="NOV38" s="116"/>
      <c r="NOW38" s="116"/>
      <c r="NOX38" s="116"/>
      <c r="NOY38" s="116"/>
      <c r="NOZ38" s="116"/>
      <c r="NPA38" s="116"/>
      <c r="NPB38" s="116"/>
      <c r="NPC38" s="116"/>
      <c r="NPD38" s="116"/>
      <c r="NPE38" s="116"/>
      <c r="NPF38" s="116"/>
      <c r="NPG38" s="116"/>
      <c r="NPH38" s="116"/>
      <c r="NPI38" s="116"/>
      <c r="NPJ38" s="116"/>
      <c r="NPK38" s="116"/>
      <c r="NPL38" s="116"/>
      <c r="NPM38" s="116"/>
      <c r="NPN38" s="116"/>
      <c r="NPO38" s="116"/>
      <c r="NPP38" s="116"/>
      <c r="NPQ38" s="116"/>
      <c r="NPR38" s="116"/>
      <c r="NPS38" s="116"/>
      <c r="NPT38" s="116"/>
      <c r="NPU38" s="116"/>
      <c r="NPV38" s="116"/>
      <c r="NPW38" s="116"/>
      <c r="NPX38" s="116"/>
      <c r="NPY38" s="116"/>
      <c r="NPZ38" s="116"/>
      <c r="NQA38" s="116"/>
      <c r="NQB38" s="116"/>
      <c r="NQC38" s="116"/>
      <c r="NQD38" s="116"/>
      <c r="NQE38" s="116"/>
      <c r="NQF38" s="116"/>
      <c r="NQG38" s="116"/>
      <c r="NQH38" s="116"/>
      <c r="NQI38" s="116"/>
      <c r="NQJ38" s="116"/>
      <c r="NQK38" s="116"/>
      <c r="NQL38" s="116"/>
      <c r="NQM38" s="116"/>
      <c r="NQN38" s="116"/>
      <c r="NQO38" s="116"/>
      <c r="NQP38" s="116"/>
      <c r="NQQ38" s="116"/>
      <c r="NQR38" s="116"/>
      <c r="NQS38" s="116"/>
      <c r="NQT38" s="116"/>
      <c r="NQU38" s="116"/>
      <c r="NQV38" s="116"/>
      <c r="NQW38" s="116"/>
      <c r="NQX38" s="116"/>
      <c r="NQY38" s="116"/>
      <c r="NQZ38" s="116"/>
      <c r="NRA38" s="116"/>
      <c r="NRB38" s="116"/>
      <c r="NRC38" s="116"/>
      <c r="NRD38" s="116"/>
      <c r="NRE38" s="116"/>
      <c r="NRF38" s="116"/>
      <c r="NRG38" s="116"/>
      <c r="NRH38" s="116"/>
      <c r="NRI38" s="116"/>
      <c r="NRJ38" s="116"/>
      <c r="NRK38" s="116"/>
      <c r="NRL38" s="116"/>
      <c r="NRM38" s="116"/>
      <c r="NRN38" s="116"/>
      <c r="NRO38" s="116"/>
      <c r="NRP38" s="116"/>
      <c r="NRQ38" s="116"/>
      <c r="NRR38" s="116"/>
      <c r="NRS38" s="116"/>
      <c r="NRT38" s="116"/>
      <c r="NRU38" s="116"/>
      <c r="NRV38" s="116"/>
      <c r="NRW38" s="116"/>
      <c r="NRX38" s="116"/>
      <c r="NRY38" s="116"/>
      <c r="NRZ38" s="116"/>
      <c r="NSA38" s="116"/>
      <c r="NSB38" s="116"/>
      <c r="NSC38" s="116"/>
      <c r="NSD38" s="116"/>
      <c r="NSE38" s="116"/>
      <c r="NSF38" s="116"/>
      <c r="NSG38" s="116"/>
      <c r="NSH38" s="116"/>
      <c r="NSI38" s="116"/>
      <c r="NSJ38" s="116"/>
      <c r="NSK38" s="116"/>
      <c r="NSL38" s="116"/>
      <c r="NSM38" s="116"/>
      <c r="NSN38" s="116"/>
      <c r="NSO38" s="116"/>
      <c r="NSP38" s="116"/>
      <c r="NSQ38" s="116"/>
      <c r="NSR38" s="116"/>
      <c r="NSS38" s="116"/>
      <c r="NST38" s="116"/>
      <c r="NSU38" s="116"/>
      <c r="NSV38" s="116"/>
      <c r="NSW38" s="116"/>
      <c r="NSX38" s="116"/>
      <c r="NSY38" s="116"/>
      <c r="NSZ38" s="116"/>
      <c r="NTA38" s="116"/>
      <c r="NTB38" s="116"/>
      <c r="NTC38" s="116"/>
      <c r="NTD38" s="116"/>
      <c r="NTE38" s="116"/>
      <c r="NTF38" s="116"/>
      <c r="NTG38" s="116"/>
      <c r="NTH38" s="116"/>
      <c r="NTI38" s="116"/>
      <c r="NTJ38" s="116"/>
      <c r="NTK38" s="116"/>
      <c r="NTL38" s="116"/>
      <c r="NTM38" s="116"/>
      <c r="NTN38" s="116"/>
      <c r="NTO38" s="116"/>
      <c r="NTP38" s="116"/>
      <c r="NTQ38" s="116"/>
      <c r="NTR38" s="116"/>
      <c r="NTS38" s="116"/>
      <c r="NTT38" s="116"/>
      <c r="NTU38" s="116"/>
      <c r="NTV38" s="116"/>
      <c r="NTW38" s="116"/>
      <c r="NTX38" s="116"/>
      <c r="NTY38" s="116"/>
      <c r="NTZ38" s="116"/>
      <c r="NUA38" s="116"/>
      <c r="NUB38" s="116"/>
      <c r="NUC38" s="116"/>
      <c r="NUD38" s="116"/>
      <c r="NUE38" s="116"/>
      <c r="NUF38" s="116"/>
      <c r="NUG38" s="116"/>
      <c r="NUH38" s="116"/>
      <c r="NUI38" s="116"/>
      <c r="NUJ38" s="116"/>
      <c r="NUK38" s="116"/>
      <c r="NUL38" s="116"/>
      <c r="NUM38" s="116"/>
      <c r="NUN38" s="116"/>
      <c r="NUO38" s="116"/>
      <c r="NUP38" s="116"/>
      <c r="NUQ38" s="116"/>
      <c r="NUR38" s="116"/>
      <c r="NUS38" s="116"/>
      <c r="NUT38" s="116"/>
      <c r="NUU38" s="116"/>
      <c r="NUV38" s="116"/>
      <c r="NUW38" s="116"/>
      <c r="NUX38" s="116"/>
      <c r="NUY38" s="116"/>
      <c r="NUZ38" s="116"/>
      <c r="NVA38" s="116"/>
      <c r="NVB38" s="116"/>
      <c r="NVC38" s="116"/>
      <c r="NVD38" s="116"/>
      <c r="NVE38" s="116"/>
      <c r="NVF38" s="116"/>
      <c r="NVG38" s="116"/>
      <c r="NVH38" s="116"/>
      <c r="NVI38" s="116"/>
      <c r="NVJ38" s="116"/>
      <c r="NVK38" s="116"/>
      <c r="NVL38" s="116"/>
      <c r="NVM38" s="116"/>
      <c r="NVN38" s="116"/>
      <c r="NVO38" s="116"/>
      <c r="NVP38" s="116"/>
      <c r="NVQ38" s="116"/>
      <c r="NVR38" s="116"/>
      <c r="NVS38" s="116"/>
      <c r="NVT38" s="116"/>
      <c r="NVU38" s="116"/>
      <c r="NVV38" s="116"/>
      <c r="NVW38" s="116"/>
      <c r="NVX38" s="116"/>
      <c r="NVY38" s="116"/>
      <c r="NVZ38" s="116"/>
      <c r="NWA38" s="116"/>
      <c r="NWB38" s="116"/>
      <c r="NWC38" s="116"/>
      <c r="NWD38" s="116"/>
      <c r="NWE38" s="116"/>
      <c r="NWF38" s="116"/>
      <c r="NWG38" s="116"/>
      <c r="NWH38" s="116"/>
      <c r="NWI38" s="116"/>
      <c r="NWJ38" s="116"/>
      <c r="NWK38" s="116"/>
      <c r="NWL38" s="116"/>
      <c r="NWM38" s="116"/>
      <c r="NWN38" s="116"/>
      <c r="NWO38" s="116"/>
      <c r="NWP38" s="116"/>
      <c r="NWQ38" s="116"/>
      <c r="NWR38" s="116"/>
      <c r="NWS38" s="116"/>
      <c r="NWT38" s="116"/>
      <c r="NWU38" s="116"/>
      <c r="NWV38" s="116"/>
      <c r="NWW38" s="116"/>
      <c r="NWX38" s="116"/>
      <c r="NWY38" s="116"/>
      <c r="NWZ38" s="116"/>
      <c r="NXA38" s="116"/>
      <c r="NXB38" s="116"/>
      <c r="NXC38" s="116"/>
      <c r="NXD38" s="116"/>
      <c r="NXE38" s="116"/>
      <c r="NXF38" s="116"/>
      <c r="NXG38" s="116"/>
      <c r="NXH38" s="116"/>
      <c r="NXI38" s="116"/>
      <c r="NXJ38" s="116"/>
      <c r="NXK38" s="116"/>
      <c r="NXL38" s="116"/>
      <c r="NXM38" s="116"/>
      <c r="NXN38" s="116"/>
      <c r="NXO38" s="116"/>
      <c r="NXP38" s="116"/>
      <c r="NXQ38" s="116"/>
      <c r="NXR38" s="116"/>
      <c r="NXS38" s="116"/>
      <c r="NXT38" s="116"/>
      <c r="NXU38" s="116"/>
      <c r="NXV38" s="116"/>
      <c r="NXW38" s="116"/>
      <c r="NXX38" s="116"/>
      <c r="NXY38" s="116"/>
      <c r="NXZ38" s="116"/>
      <c r="NYA38" s="116"/>
      <c r="NYB38" s="116"/>
      <c r="NYC38" s="116"/>
      <c r="NYD38" s="116"/>
      <c r="NYE38" s="116"/>
      <c r="NYF38" s="116"/>
      <c r="NYG38" s="116"/>
      <c r="NYH38" s="116"/>
      <c r="NYI38" s="116"/>
      <c r="NYJ38" s="116"/>
      <c r="NYK38" s="116"/>
      <c r="NYL38" s="116"/>
      <c r="NYM38" s="116"/>
      <c r="NYN38" s="116"/>
      <c r="NYO38" s="116"/>
      <c r="NYP38" s="116"/>
      <c r="NYQ38" s="116"/>
      <c r="NYR38" s="116"/>
      <c r="NYS38" s="116"/>
      <c r="NYT38" s="116"/>
      <c r="NYU38" s="116"/>
      <c r="NYV38" s="116"/>
      <c r="NYW38" s="116"/>
      <c r="NYX38" s="116"/>
      <c r="NYY38" s="116"/>
      <c r="NYZ38" s="116"/>
      <c r="NZA38" s="116"/>
      <c r="NZB38" s="116"/>
      <c r="NZC38" s="116"/>
      <c r="NZD38" s="116"/>
      <c r="NZE38" s="116"/>
      <c r="NZF38" s="116"/>
      <c r="NZG38" s="116"/>
      <c r="NZH38" s="116"/>
      <c r="NZI38" s="116"/>
      <c r="NZJ38" s="116"/>
      <c r="NZK38" s="116"/>
      <c r="NZL38" s="116"/>
      <c r="NZM38" s="116"/>
      <c r="NZN38" s="116"/>
      <c r="NZO38" s="116"/>
      <c r="NZP38" s="116"/>
      <c r="NZQ38" s="116"/>
      <c r="NZR38" s="116"/>
      <c r="NZS38" s="116"/>
      <c r="NZT38" s="116"/>
      <c r="NZU38" s="116"/>
      <c r="NZV38" s="116"/>
      <c r="NZW38" s="116"/>
      <c r="NZX38" s="116"/>
      <c r="NZY38" s="116"/>
      <c r="NZZ38" s="116"/>
      <c r="OAA38" s="116"/>
      <c r="OAB38" s="116"/>
      <c r="OAC38" s="116"/>
      <c r="OAD38" s="116"/>
      <c r="OAE38" s="116"/>
      <c r="OAF38" s="116"/>
      <c r="OAG38" s="116"/>
      <c r="OAH38" s="116"/>
      <c r="OAI38" s="116"/>
      <c r="OAJ38" s="116"/>
      <c r="OAK38" s="116"/>
      <c r="OAL38" s="116"/>
      <c r="OAM38" s="116"/>
      <c r="OAN38" s="116"/>
      <c r="OAO38" s="116"/>
      <c r="OAP38" s="116"/>
      <c r="OAQ38" s="116"/>
      <c r="OAR38" s="116"/>
      <c r="OAS38" s="116"/>
      <c r="OAT38" s="116"/>
      <c r="OAU38" s="116"/>
      <c r="OAV38" s="116"/>
      <c r="OAW38" s="116"/>
      <c r="OAX38" s="116"/>
      <c r="OAY38" s="116"/>
      <c r="OAZ38" s="116"/>
      <c r="OBA38" s="116"/>
      <c r="OBB38" s="116"/>
      <c r="OBC38" s="116"/>
      <c r="OBD38" s="116"/>
      <c r="OBE38" s="116"/>
      <c r="OBF38" s="116"/>
      <c r="OBG38" s="116"/>
      <c r="OBH38" s="116"/>
      <c r="OBI38" s="116"/>
      <c r="OBJ38" s="116"/>
      <c r="OBK38" s="116"/>
      <c r="OBL38" s="116"/>
      <c r="OBM38" s="116"/>
      <c r="OBN38" s="116"/>
      <c r="OBO38" s="116"/>
      <c r="OBP38" s="116"/>
      <c r="OBQ38" s="116"/>
      <c r="OBR38" s="116"/>
      <c r="OBS38" s="116"/>
      <c r="OBT38" s="116"/>
      <c r="OBU38" s="116"/>
      <c r="OBV38" s="116"/>
      <c r="OBW38" s="116"/>
      <c r="OBX38" s="116"/>
      <c r="OBY38" s="116"/>
      <c r="OBZ38" s="116"/>
      <c r="OCA38" s="116"/>
      <c r="OCB38" s="116"/>
      <c r="OCC38" s="116"/>
      <c r="OCD38" s="116"/>
      <c r="OCE38" s="116"/>
      <c r="OCF38" s="116"/>
      <c r="OCG38" s="116"/>
      <c r="OCH38" s="116"/>
      <c r="OCI38" s="116"/>
      <c r="OCJ38" s="116"/>
      <c r="OCK38" s="116"/>
      <c r="OCL38" s="116"/>
      <c r="OCM38" s="116"/>
      <c r="OCN38" s="116"/>
      <c r="OCO38" s="116"/>
      <c r="OCP38" s="116"/>
      <c r="OCQ38" s="116"/>
      <c r="OCR38" s="116"/>
      <c r="OCS38" s="116"/>
      <c r="OCT38" s="116"/>
      <c r="OCU38" s="116"/>
      <c r="OCV38" s="116"/>
      <c r="OCW38" s="116"/>
      <c r="OCX38" s="116"/>
      <c r="OCY38" s="116"/>
      <c r="OCZ38" s="116"/>
      <c r="ODA38" s="116"/>
      <c r="ODB38" s="116"/>
      <c r="ODC38" s="116"/>
      <c r="ODD38" s="116"/>
      <c r="ODE38" s="116"/>
      <c r="ODF38" s="116"/>
      <c r="ODG38" s="116"/>
      <c r="ODH38" s="116"/>
      <c r="ODI38" s="116"/>
      <c r="ODJ38" s="116"/>
      <c r="ODK38" s="116"/>
      <c r="ODL38" s="116"/>
      <c r="ODM38" s="116"/>
      <c r="ODN38" s="116"/>
      <c r="ODO38" s="116"/>
      <c r="ODP38" s="116"/>
      <c r="ODQ38" s="116"/>
      <c r="ODR38" s="116"/>
      <c r="ODS38" s="116"/>
      <c r="ODT38" s="116"/>
      <c r="ODU38" s="116"/>
      <c r="ODV38" s="116"/>
      <c r="ODW38" s="116"/>
      <c r="ODX38" s="116"/>
      <c r="ODY38" s="116"/>
      <c r="ODZ38" s="116"/>
      <c r="OEA38" s="116"/>
      <c r="OEB38" s="116"/>
      <c r="OEC38" s="116"/>
      <c r="OED38" s="116"/>
      <c r="OEE38" s="116"/>
      <c r="OEF38" s="116"/>
      <c r="OEG38" s="116"/>
      <c r="OEH38" s="116"/>
      <c r="OEI38" s="116"/>
      <c r="OEJ38" s="116"/>
      <c r="OEK38" s="116"/>
      <c r="OEL38" s="116"/>
      <c r="OEM38" s="116"/>
      <c r="OEN38" s="116"/>
      <c r="OEO38" s="116"/>
      <c r="OEP38" s="116"/>
      <c r="OEQ38" s="116"/>
      <c r="OER38" s="116"/>
      <c r="OES38" s="116"/>
      <c r="OET38" s="116"/>
      <c r="OEU38" s="116"/>
      <c r="OEV38" s="116"/>
      <c r="OEW38" s="116"/>
      <c r="OEX38" s="116"/>
      <c r="OEY38" s="116"/>
      <c r="OEZ38" s="116"/>
      <c r="OFA38" s="116"/>
      <c r="OFB38" s="116"/>
      <c r="OFC38" s="116"/>
      <c r="OFD38" s="116"/>
      <c r="OFE38" s="116"/>
      <c r="OFF38" s="116"/>
      <c r="OFG38" s="116"/>
      <c r="OFH38" s="116"/>
      <c r="OFI38" s="116"/>
      <c r="OFJ38" s="116"/>
      <c r="OFK38" s="116"/>
      <c r="OFL38" s="116"/>
      <c r="OFM38" s="116"/>
      <c r="OFN38" s="116"/>
      <c r="OFO38" s="116"/>
      <c r="OFP38" s="116"/>
      <c r="OFQ38" s="116"/>
      <c r="OFR38" s="116"/>
      <c r="OFS38" s="116"/>
      <c r="OFT38" s="116"/>
      <c r="OFU38" s="116"/>
      <c r="OFV38" s="116"/>
      <c r="OFW38" s="116"/>
      <c r="OFX38" s="116"/>
      <c r="OFY38" s="116"/>
      <c r="OFZ38" s="116"/>
      <c r="OGA38" s="116"/>
      <c r="OGB38" s="116"/>
      <c r="OGC38" s="116"/>
      <c r="OGD38" s="116"/>
      <c r="OGE38" s="116"/>
      <c r="OGF38" s="116"/>
      <c r="OGG38" s="116"/>
      <c r="OGH38" s="116"/>
      <c r="OGI38" s="116"/>
      <c r="OGJ38" s="116"/>
      <c r="OGK38" s="116"/>
      <c r="OGL38" s="116"/>
      <c r="OGM38" s="116"/>
      <c r="OGN38" s="116"/>
      <c r="OGO38" s="116"/>
      <c r="OGP38" s="116"/>
      <c r="OGQ38" s="116"/>
      <c r="OGR38" s="116"/>
      <c r="OGS38" s="116"/>
      <c r="OGT38" s="116"/>
      <c r="OGU38" s="116"/>
      <c r="OGV38" s="116"/>
      <c r="OGW38" s="116"/>
      <c r="OGX38" s="116"/>
      <c r="OGY38" s="116"/>
      <c r="OGZ38" s="116"/>
      <c r="OHA38" s="116"/>
      <c r="OHB38" s="116"/>
      <c r="OHC38" s="116"/>
      <c r="OHD38" s="116"/>
      <c r="OHE38" s="116"/>
      <c r="OHF38" s="116"/>
      <c r="OHG38" s="116"/>
      <c r="OHH38" s="116"/>
      <c r="OHI38" s="116"/>
      <c r="OHJ38" s="116"/>
      <c r="OHK38" s="116"/>
      <c r="OHL38" s="116"/>
      <c r="OHM38" s="116"/>
      <c r="OHN38" s="116"/>
      <c r="OHO38" s="116"/>
      <c r="OHP38" s="116"/>
      <c r="OHQ38" s="116"/>
      <c r="OHR38" s="116"/>
      <c r="OHS38" s="116"/>
      <c r="OHT38" s="116"/>
      <c r="OHU38" s="116"/>
      <c r="OHV38" s="116"/>
      <c r="OHW38" s="116"/>
      <c r="OHX38" s="116"/>
      <c r="OHY38" s="116"/>
      <c r="OHZ38" s="116"/>
      <c r="OIA38" s="116"/>
      <c r="OIB38" s="116"/>
      <c r="OIC38" s="116"/>
      <c r="OID38" s="116"/>
      <c r="OIE38" s="116"/>
      <c r="OIF38" s="116"/>
      <c r="OIG38" s="116"/>
      <c r="OIH38" s="116"/>
      <c r="OII38" s="116"/>
      <c r="OIJ38" s="116"/>
      <c r="OIK38" s="116"/>
      <c r="OIL38" s="116"/>
      <c r="OIM38" s="116"/>
      <c r="OIN38" s="116"/>
      <c r="OIO38" s="116"/>
      <c r="OIP38" s="116"/>
      <c r="OIQ38" s="116"/>
      <c r="OIR38" s="116"/>
      <c r="OIS38" s="116"/>
      <c r="OIT38" s="116"/>
      <c r="OIU38" s="116"/>
      <c r="OIV38" s="116"/>
      <c r="OIW38" s="116"/>
      <c r="OIX38" s="116"/>
      <c r="OIY38" s="116"/>
      <c r="OIZ38" s="116"/>
      <c r="OJA38" s="116"/>
      <c r="OJB38" s="116"/>
      <c r="OJC38" s="116"/>
      <c r="OJD38" s="116"/>
      <c r="OJE38" s="116"/>
      <c r="OJF38" s="116"/>
      <c r="OJG38" s="116"/>
      <c r="OJH38" s="116"/>
      <c r="OJI38" s="116"/>
      <c r="OJJ38" s="116"/>
      <c r="OJK38" s="116"/>
      <c r="OJL38" s="116"/>
      <c r="OJM38" s="116"/>
      <c r="OJN38" s="116"/>
      <c r="OJO38" s="116"/>
      <c r="OJP38" s="116"/>
      <c r="OJQ38" s="116"/>
      <c r="OJR38" s="116"/>
      <c r="OJS38" s="116"/>
      <c r="OJT38" s="116"/>
      <c r="OJU38" s="116"/>
      <c r="OJV38" s="116"/>
      <c r="OJW38" s="116"/>
      <c r="OJX38" s="116"/>
      <c r="OJY38" s="116"/>
      <c r="OJZ38" s="116"/>
      <c r="OKA38" s="116"/>
      <c r="OKB38" s="116"/>
      <c r="OKC38" s="116"/>
      <c r="OKD38" s="116"/>
      <c r="OKE38" s="116"/>
      <c r="OKF38" s="116"/>
      <c r="OKG38" s="116"/>
      <c r="OKH38" s="116"/>
      <c r="OKI38" s="116"/>
      <c r="OKJ38" s="116"/>
      <c r="OKK38" s="116"/>
      <c r="OKL38" s="116"/>
      <c r="OKM38" s="116"/>
      <c r="OKN38" s="116"/>
      <c r="OKO38" s="116"/>
      <c r="OKP38" s="116"/>
      <c r="OKQ38" s="116"/>
      <c r="OKR38" s="116"/>
      <c r="OKS38" s="116"/>
      <c r="OKT38" s="116"/>
      <c r="OKU38" s="116"/>
      <c r="OKV38" s="116"/>
      <c r="OKW38" s="116"/>
      <c r="OKX38" s="116"/>
      <c r="OKY38" s="116"/>
      <c r="OKZ38" s="116"/>
      <c r="OLA38" s="116"/>
      <c r="OLB38" s="116"/>
      <c r="OLC38" s="116"/>
      <c r="OLD38" s="116"/>
      <c r="OLE38" s="116"/>
      <c r="OLF38" s="116"/>
      <c r="OLG38" s="116"/>
      <c r="OLH38" s="116"/>
      <c r="OLI38" s="116"/>
      <c r="OLJ38" s="116"/>
      <c r="OLK38" s="116"/>
      <c r="OLL38" s="116"/>
      <c r="OLM38" s="116"/>
      <c r="OLN38" s="116"/>
      <c r="OLO38" s="116"/>
      <c r="OLP38" s="116"/>
      <c r="OLQ38" s="116"/>
      <c r="OLR38" s="116"/>
      <c r="OLS38" s="116"/>
      <c r="OLT38" s="116"/>
      <c r="OLU38" s="116"/>
      <c r="OLV38" s="116"/>
      <c r="OLW38" s="116"/>
      <c r="OLX38" s="116"/>
      <c r="OLY38" s="116"/>
      <c r="OLZ38" s="116"/>
      <c r="OMA38" s="116"/>
      <c r="OMB38" s="116"/>
      <c r="OMC38" s="116"/>
      <c r="OMD38" s="116"/>
      <c r="OME38" s="116"/>
      <c r="OMF38" s="116"/>
      <c r="OMG38" s="116"/>
      <c r="OMH38" s="116"/>
      <c r="OMI38" s="116"/>
      <c r="OMJ38" s="116"/>
      <c r="OMK38" s="116"/>
      <c r="OML38" s="116"/>
      <c r="OMM38" s="116"/>
      <c r="OMN38" s="116"/>
      <c r="OMO38" s="116"/>
      <c r="OMP38" s="116"/>
      <c r="OMQ38" s="116"/>
      <c r="OMR38" s="116"/>
      <c r="OMS38" s="116"/>
      <c r="OMT38" s="116"/>
      <c r="OMU38" s="116"/>
      <c r="OMV38" s="116"/>
      <c r="OMW38" s="116"/>
      <c r="OMX38" s="116"/>
      <c r="OMY38" s="116"/>
      <c r="OMZ38" s="116"/>
      <c r="ONA38" s="116"/>
      <c r="ONB38" s="116"/>
      <c r="ONC38" s="116"/>
      <c r="OND38" s="116"/>
      <c r="ONE38" s="116"/>
      <c r="ONF38" s="116"/>
      <c r="ONG38" s="116"/>
      <c r="ONH38" s="116"/>
      <c r="ONI38" s="116"/>
      <c r="ONJ38" s="116"/>
      <c r="ONK38" s="116"/>
      <c r="ONL38" s="116"/>
      <c r="ONM38" s="116"/>
      <c r="ONN38" s="116"/>
      <c r="ONO38" s="116"/>
      <c r="ONP38" s="116"/>
      <c r="ONQ38" s="116"/>
      <c r="ONR38" s="116"/>
      <c r="ONS38" s="116"/>
      <c r="ONT38" s="116"/>
      <c r="ONU38" s="116"/>
      <c r="ONV38" s="116"/>
      <c r="ONW38" s="116"/>
      <c r="ONX38" s="116"/>
      <c r="ONY38" s="116"/>
      <c r="ONZ38" s="116"/>
      <c r="OOA38" s="116"/>
      <c r="OOB38" s="116"/>
      <c r="OOC38" s="116"/>
      <c r="OOD38" s="116"/>
      <c r="OOE38" s="116"/>
      <c r="OOF38" s="116"/>
      <c r="OOG38" s="116"/>
      <c r="OOH38" s="116"/>
      <c r="OOI38" s="116"/>
      <c r="OOJ38" s="116"/>
      <c r="OOK38" s="116"/>
      <c r="OOL38" s="116"/>
      <c r="OOM38" s="116"/>
      <c r="OON38" s="116"/>
      <c r="OOO38" s="116"/>
      <c r="OOP38" s="116"/>
      <c r="OOQ38" s="116"/>
      <c r="OOR38" s="116"/>
      <c r="OOS38" s="116"/>
      <c r="OOT38" s="116"/>
      <c r="OOU38" s="116"/>
      <c r="OOV38" s="116"/>
      <c r="OOW38" s="116"/>
      <c r="OOX38" s="116"/>
      <c r="OOY38" s="116"/>
      <c r="OOZ38" s="116"/>
      <c r="OPA38" s="116"/>
      <c r="OPB38" s="116"/>
      <c r="OPC38" s="116"/>
      <c r="OPD38" s="116"/>
      <c r="OPE38" s="116"/>
      <c r="OPF38" s="116"/>
      <c r="OPG38" s="116"/>
      <c r="OPH38" s="116"/>
      <c r="OPI38" s="116"/>
      <c r="OPJ38" s="116"/>
      <c r="OPK38" s="116"/>
      <c r="OPL38" s="116"/>
      <c r="OPM38" s="116"/>
      <c r="OPN38" s="116"/>
      <c r="OPO38" s="116"/>
      <c r="OPP38" s="116"/>
      <c r="OPQ38" s="116"/>
      <c r="OPR38" s="116"/>
      <c r="OPS38" s="116"/>
      <c r="OPT38" s="116"/>
      <c r="OPU38" s="116"/>
      <c r="OPV38" s="116"/>
      <c r="OPW38" s="116"/>
      <c r="OPX38" s="116"/>
      <c r="OPY38" s="116"/>
      <c r="OPZ38" s="116"/>
      <c r="OQA38" s="116"/>
      <c r="OQB38" s="116"/>
      <c r="OQC38" s="116"/>
      <c r="OQD38" s="116"/>
      <c r="OQE38" s="116"/>
      <c r="OQF38" s="116"/>
      <c r="OQG38" s="116"/>
      <c r="OQH38" s="116"/>
      <c r="OQI38" s="116"/>
      <c r="OQJ38" s="116"/>
      <c r="OQK38" s="116"/>
      <c r="OQL38" s="116"/>
      <c r="OQM38" s="116"/>
      <c r="OQN38" s="116"/>
      <c r="OQO38" s="116"/>
      <c r="OQP38" s="116"/>
      <c r="OQQ38" s="116"/>
      <c r="OQR38" s="116"/>
      <c r="OQS38" s="116"/>
      <c r="OQT38" s="116"/>
      <c r="OQU38" s="116"/>
      <c r="OQV38" s="116"/>
      <c r="OQW38" s="116"/>
      <c r="OQX38" s="116"/>
      <c r="OQY38" s="116"/>
      <c r="OQZ38" s="116"/>
      <c r="ORA38" s="116"/>
      <c r="ORB38" s="116"/>
      <c r="ORC38" s="116"/>
      <c r="ORD38" s="116"/>
      <c r="ORE38" s="116"/>
      <c r="ORF38" s="116"/>
      <c r="ORG38" s="116"/>
      <c r="ORH38" s="116"/>
      <c r="ORI38" s="116"/>
      <c r="ORJ38" s="116"/>
      <c r="ORK38" s="116"/>
      <c r="ORL38" s="116"/>
      <c r="ORM38" s="116"/>
      <c r="ORN38" s="116"/>
      <c r="ORO38" s="116"/>
      <c r="ORP38" s="116"/>
      <c r="ORQ38" s="116"/>
      <c r="ORR38" s="116"/>
      <c r="ORS38" s="116"/>
      <c r="ORT38" s="116"/>
      <c r="ORU38" s="116"/>
      <c r="ORV38" s="116"/>
      <c r="ORW38" s="116"/>
      <c r="ORX38" s="116"/>
      <c r="ORY38" s="116"/>
      <c r="ORZ38" s="116"/>
      <c r="OSA38" s="116"/>
      <c r="OSB38" s="116"/>
      <c r="OSC38" s="116"/>
      <c r="OSD38" s="116"/>
      <c r="OSE38" s="116"/>
      <c r="OSF38" s="116"/>
      <c r="OSG38" s="116"/>
      <c r="OSH38" s="116"/>
      <c r="OSI38" s="116"/>
      <c r="OSJ38" s="116"/>
      <c r="OSK38" s="116"/>
      <c r="OSL38" s="116"/>
      <c r="OSM38" s="116"/>
      <c r="OSN38" s="116"/>
      <c r="OSO38" s="116"/>
      <c r="OSP38" s="116"/>
      <c r="OSQ38" s="116"/>
      <c r="OSR38" s="116"/>
      <c r="OSS38" s="116"/>
      <c r="OST38" s="116"/>
      <c r="OSU38" s="116"/>
      <c r="OSV38" s="116"/>
      <c r="OSW38" s="116"/>
      <c r="OSX38" s="116"/>
      <c r="OSY38" s="116"/>
      <c r="OSZ38" s="116"/>
      <c r="OTA38" s="116"/>
      <c r="OTB38" s="116"/>
      <c r="OTC38" s="116"/>
      <c r="OTD38" s="116"/>
      <c r="OTE38" s="116"/>
      <c r="OTF38" s="116"/>
      <c r="OTG38" s="116"/>
      <c r="OTH38" s="116"/>
      <c r="OTI38" s="116"/>
      <c r="OTJ38" s="116"/>
      <c r="OTK38" s="116"/>
      <c r="OTL38" s="116"/>
      <c r="OTM38" s="116"/>
      <c r="OTN38" s="116"/>
      <c r="OTO38" s="116"/>
      <c r="OTP38" s="116"/>
      <c r="OTQ38" s="116"/>
      <c r="OTR38" s="116"/>
      <c r="OTS38" s="116"/>
      <c r="OTT38" s="116"/>
      <c r="OTU38" s="116"/>
      <c r="OTV38" s="116"/>
      <c r="OTW38" s="116"/>
      <c r="OTX38" s="116"/>
      <c r="OTY38" s="116"/>
      <c r="OTZ38" s="116"/>
      <c r="OUA38" s="116"/>
      <c r="OUB38" s="116"/>
      <c r="OUC38" s="116"/>
      <c r="OUD38" s="116"/>
      <c r="OUE38" s="116"/>
      <c r="OUF38" s="116"/>
      <c r="OUG38" s="116"/>
      <c r="OUH38" s="116"/>
      <c r="OUI38" s="116"/>
      <c r="OUJ38" s="116"/>
      <c r="OUK38" s="116"/>
      <c r="OUL38" s="116"/>
      <c r="OUM38" s="116"/>
      <c r="OUN38" s="116"/>
      <c r="OUO38" s="116"/>
      <c r="OUP38" s="116"/>
      <c r="OUQ38" s="116"/>
      <c r="OUR38" s="116"/>
      <c r="OUS38" s="116"/>
      <c r="OUT38" s="116"/>
      <c r="OUU38" s="116"/>
      <c r="OUV38" s="116"/>
      <c r="OUW38" s="116"/>
      <c r="OUX38" s="116"/>
      <c r="OUY38" s="116"/>
      <c r="OUZ38" s="116"/>
      <c r="OVA38" s="116"/>
      <c r="OVB38" s="116"/>
      <c r="OVC38" s="116"/>
      <c r="OVD38" s="116"/>
      <c r="OVE38" s="116"/>
      <c r="OVF38" s="116"/>
      <c r="OVG38" s="116"/>
      <c r="OVH38" s="116"/>
      <c r="OVI38" s="116"/>
      <c r="OVJ38" s="116"/>
      <c r="OVK38" s="116"/>
      <c r="OVL38" s="116"/>
      <c r="OVM38" s="116"/>
      <c r="OVN38" s="116"/>
      <c r="OVO38" s="116"/>
      <c r="OVP38" s="116"/>
      <c r="OVQ38" s="116"/>
      <c r="OVR38" s="116"/>
      <c r="OVS38" s="116"/>
      <c r="OVT38" s="116"/>
      <c r="OVU38" s="116"/>
      <c r="OVV38" s="116"/>
      <c r="OVW38" s="116"/>
      <c r="OVX38" s="116"/>
      <c r="OVY38" s="116"/>
      <c r="OVZ38" s="116"/>
      <c r="OWA38" s="116"/>
      <c r="OWB38" s="116"/>
      <c r="OWC38" s="116"/>
      <c r="OWD38" s="116"/>
      <c r="OWE38" s="116"/>
      <c r="OWF38" s="116"/>
      <c r="OWG38" s="116"/>
      <c r="OWH38" s="116"/>
      <c r="OWI38" s="116"/>
      <c r="OWJ38" s="116"/>
      <c r="OWK38" s="116"/>
      <c r="OWL38" s="116"/>
      <c r="OWM38" s="116"/>
      <c r="OWN38" s="116"/>
      <c r="OWO38" s="116"/>
      <c r="OWP38" s="116"/>
      <c r="OWQ38" s="116"/>
      <c r="OWR38" s="116"/>
      <c r="OWS38" s="116"/>
      <c r="OWT38" s="116"/>
      <c r="OWU38" s="116"/>
      <c r="OWV38" s="116"/>
      <c r="OWW38" s="116"/>
      <c r="OWX38" s="116"/>
      <c r="OWY38" s="116"/>
      <c r="OWZ38" s="116"/>
      <c r="OXA38" s="116"/>
      <c r="OXB38" s="116"/>
      <c r="OXC38" s="116"/>
      <c r="OXD38" s="116"/>
      <c r="OXE38" s="116"/>
      <c r="OXF38" s="116"/>
      <c r="OXG38" s="116"/>
      <c r="OXH38" s="116"/>
      <c r="OXI38" s="116"/>
      <c r="OXJ38" s="116"/>
      <c r="OXK38" s="116"/>
      <c r="OXL38" s="116"/>
      <c r="OXM38" s="116"/>
      <c r="OXN38" s="116"/>
      <c r="OXO38" s="116"/>
      <c r="OXP38" s="116"/>
      <c r="OXQ38" s="116"/>
      <c r="OXR38" s="116"/>
      <c r="OXS38" s="116"/>
      <c r="OXT38" s="116"/>
      <c r="OXU38" s="116"/>
      <c r="OXV38" s="116"/>
      <c r="OXW38" s="116"/>
      <c r="OXX38" s="116"/>
      <c r="OXY38" s="116"/>
      <c r="OXZ38" s="116"/>
      <c r="OYA38" s="116"/>
      <c r="OYB38" s="116"/>
      <c r="OYC38" s="116"/>
      <c r="OYD38" s="116"/>
      <c r="OYE38" s="116"/>
      <c r="OYF38" s="116"/>
      <c r="OYG38" s="116"/>
      <c r="OYH38" s="116"/>
      <c r="OYI38" s="116"/>
      <c r="OYJ38" s="116"/>
      <c r="OYK38" s="116"/>
      <c r="OYL38" s="116"/>
      <c r="OYM38" s="116"/>
      <c r="OYN38" s="116"/>
      <c r="OYO38" s="116"/>
      <c r="OYP38" s="116"/>
      <c r="OYQ38" s="116"/>
      <c r="OYR38" s="116"/>
      <c r="OYS38" s="116"/>
      <c r="OYT38" s="116"/>
      <c r="OYU38" s="116"/>
      <c r="OYV38" s="116"/>
      <c r="OYW38" s="116"/>
      <c r="OYX38" s="116"/>
      <c r="OYY38" s="116"/>
      <c r="OYZ38" s="116"/>
      <c r="OZA38" s="116"/>
      <c r="OZB38" s="116"/>
      <c r="OZC38" s="116"/>
      <c r="OZD38" s="116"/>
      <c r="OZE38" s="116"/>
      <c r="OZF38" s="116"/>
      <c r="OZG38" s="116"/>
      <c r="OZH38" s="116"/>
      <c r="OZI38" s="116"/>
      <c r="OZJ38" s="116"/>
      <c r="OZK38" s="116"/>
      <c r="OZL38" s="116"/>
      <c r="OZM38" s="116"/>
      <c r="OZN38" s="116"/>
      <c r="OZO38" s="116"/>
      <c r="OZP38" s="116"/>
      <c r="OZQ38" s="116"/>
      <c r="OZR38" s="116"/>
      <c r="OZS38" s="116"/>
      <c r="OZT38" s="116"/>
      <c r="OZU38" s="116"/>
      <c r="OZV38" s="116"/>
      <c r="OZW38" s="116"/>
      <c r="OZX38" s="116"/>
      <c r="OZY38" s="116"/>
      <c r="OZZ38" s="116"/>
      <c r="PAA38" s="116"/>
      <c r="PAB38" s="116"/>
      <c r="PAC38" s="116"/>
      <c r="PAD38" s="116"/>
      <c r="PAE38" s="116"/>
      <c r="PAF38" s="116"/>
      <c r="PAG38" s="116"/>
      <c r="PAH38" s="116"/>
      <c r="PAI38" s="116"/>
      <c r="PAJ38" s="116"/>
      <c r="PAK38" s="116"/>
      <c r="PAL38" s="116"/>
      <c r="PAM38" s="116"/>
      <c r="PAN38" s="116"/>
      <c r="PAO38" s="116"/>
      <c r="PAP38" s="116"/>
      <c r="PAQ38" s="116"/>
      <c r="PAR38" s="116"/>
      <c r="PAS38" s="116"/>
      <c r="PAT38" s="116"/>
      <c r="PAU38" s="116"/>
      <c r="PAV38" s="116"/>
      <c r="PAW38" s="116"/>
      <c r="PAX38" s="116"/>
      <c r="PAY38" s="116"/>
      <c r="PAZ38" s="116"/>
      <c r="PBA38" s="116"/>
      <c r="PBB38" s="116"/>
      <c r="PBC38" s="116"/>
      <c r="PBD38" s="116"/>
      <c r="PBE38" s="116"/>
      <c r="PBF38" s="116"/>
      <c r="PBG38" s="116"/>
      <c r="PBH38" s="116"/>
      <c r="PBI38" s="116"/>
      <c r="PBJ38" s="116"/>
      <c r="PBK38" s="116"/>
      <c r="PBL38" s="116"/>
      <c r="PBM38" s="116"/>
      <c r="PBN38" s="116"/>
      <c r="PBO38" s="116"/>
      <c r="PBP38" s="116"/>
      <c r="PBQ38" s="116"/>
      <c r="PBR38" s="116"/>
      <c r="PBS38" s="116"/>
      <c r="PBT38" s="116"/>
      <c r="PBU38" s="116"/>
      <c r="PBV38" s="116"/>
      <c r="PBW38" s="116"/>
      <c r="PBX38" s="116"/>
      <c r="PBY38" s="116"/>
      <c r="PBZ38" s="116"/>
      <c r="PCA38" s="116"/>
      <c r="PCB38" s="116"/>
      <c r="PCC38" s="116"/>
      <c r="PCD38" s="116"/>
      <c r="PCE38" s="116"/>
      <c r="PCF38" s="116"/>
      <c r="PCG38" s="116"/>
      <c r="PCH38" s="116"/>
      <c r="PCI38" s="116"/>
      <c r="PCJ38" s="116"/>
      <c r="PCK38" s="116"/>
      <c r="PCL38" s="116"/>
      <c r="PCM38" s="116"/>
      <c r="PCN38" s="116"/>
      <c r="PCO38" s="116"/>
      <c r="PCP38" s="116"/>
      <c r="PCQ38" s="116"/>
      <c r="PCR38" s="116"/>
      <c r="PCS38" s="116"/>
      <c r="PCT38" s="116"/>
      <c r="PCU38" s="116"/>
      <c r="PCV38" s="116"/>
      <c r="PCW38" s="116"/>
      <c r="PCX38" s="116"/>
      <c r="PCY38" s="116"/>
      <c r="PCZ38" s="116"/>
      <c r="PDA38" s="116"/>
      <c r="PDB38" s="116"/>
      <c r="PDC38" s="116"/>
      <c r="PDD38" s="116"/>
      <c r="PDE38" s="116"/>
      <c r="PDF38" s="116"/>
      <c r="PDG38" s="116"/>
      <c r="PDH38" s="116"/>
      <c r="PDI38" s="116"/>
      <c r="PDJ38" s="116"/>
      <c r="PDK38" s="116"/>
      <c r="PDL38" s="116"/>
      <c r="PDM38" s="116"/>
      <c r="PDN38" s="116"/>
      <c r="PDO38" s="116"/>
      <c r="PDP38" s="116"/>
      <c r="PDQ38" s="116"/>
      <c r="PDR38" s="116"/>
      <c r="PDS38" s="116"/>
      <c r="PDT38" s="116"/>
      <c r="PDU38" s="116"/>
      <c r="PDV38" s="116"/>
      <c r="PDW38" s="116"/>
      <c r="PDX38" s="116"/>
      <c r="PDY38" s="116"/>
      <c r="PDZ38" s="116"/>
      <c r="PEA38" s="116"/>
      <c r="PEB38" s="116"/>
      <c r="PEC38" s="116"/>
      <c r="PED38" s="116"/>
      <c r="PEE38" s="116"/>
      <c r="PEF38" s="116"/>
      <c r="PEG38" s="116"/>
      <c r="PEH38" s="116"/>
      <c r="PEI38" s="116"/>
      <c r="PEJ38" s="116"/>
      <c r="PEK38" s="116"/>
      <c r="PEL38" s="116"/>
      <c r="PEM38" s="116"/>
      <c r="PEN38" s="116"/>
      <c r="PEO38" s="116"/>
      <c r="PEP38" s="116"/>
      <c r="PEQ38" s="116"/>
      <c r="PER38" s="116"/>
      <c r="PES38" s="116"/>
      <c r="PET38" s="116"/>
      <c r="PEU38" s="116"/>
      <c r="PEV38" s="116"/>
      <c r="PEW38" s="116"/>
      <c r="PEX38" s="116"/>
      <c r="PEY38" s="116"/>
      <c r="PEZ38" s="116"/>
      <c r="PFA38" s="116"/>
      <c r="PFB38" s="116"/>
      <c r="PFC38" s="116"/>
      <c r="PFD38" s="116"/>
      <c r="PFE38" s="116"/>
      <c r="PFF38" s="116"/>
      <c r="PFG38" s="116"/>
      <c r="PFH38" s="116"/>
      <c r="PFI38" s="116"/>
      <c r="PFJ38" s="116"/>
      <c r="PFK38" s="116"/>
      <c r="PFL38" s="116"/>
      <c r="PFM38" s="116"/>
      <c r="PFN38" s="116"/>
      <c r="PFO38" s="116"/>
      <c r="PFP38" s="116"/>
      <c r="PFQ38" s="116"/>
      <c r="PFR38" s="116"/>
      <c r="PFS38" s="116"/>
      <c r="PFT38" s="116"/>
      <c r="PFU38" s="116"/>
      <c r="PFV38" s="116"/>
      <c r="PFW38" s="116"/>
      <c r="PFX38" s="116"/>
      <c r="PFY38" s="116"/>
      <c r="PFZ38" s="116"/>
      <c r="PGA38" s="116"/>
      <c r="PGB38" s="116"/>
      <c r="PGC38" s="116"/>
      <c r="PGD38" s="116"/>
      <c r="PGE38" s="116"/>
      <c r="PGF38" s="116"/>
      <c r="PGG38" s="116"/>
      <c r="PGH38" s="116"/>
      <c r="PGI38" s="116"/>
      <c r="PGJ38" s="116"/>
      <c r="PGK38" s="116"/>
      <c r="PGL38" s="116"/>
      <c r="PGM38" s="116"/>
      <c r="PGN38" s="116"/>
      <c r="PGO38" s="116"/>
      <c r="PGP38" s="116"/>
      <c r="PGQ38" s="116"/>
      <c r="PGR38" s="116"/>
      <c r="PGS38" s="116"/>
      <c r="PGT38" s="116"/>
      <c r="PGU38" s="116"/>
      <c r="PGV38" s="116"/>
      <c r="PGW38" s="116"/>
      <c r="PGX38" s="116"/>
      <c r="PGY38" s="116"/>
      <c r="PGZ38" s="116"/>
      <c r="PHA38" s="116"/>
      <c r="PHB38" s="116"/>
      <c r="PHC38" s="116"/>
      <c r="PHD38" s="116"/>
      <c r="PHE38" s="116"/>
      <c r="PHF38" s="116"/>
      <c r="PHG38" s="116"/>
      <c r="PHH38" s="116"/>
      <c r="PHI38" s="116"/>
      <c r="PHJ38" s="116"/>
      <c r="PHK38" s="116"/>
      <c r="PHL38" s="116"/>
      <c r="PHM38" s="116"/>
      <c r="PHN38" s="116"/>
      <c r="PHO38" s="116"/>
      <c r="PHP38" s="116"/>
      <c r="PHQ38" s="116"/>
      <c r="PHR38" s="116"/>
      <c r="PHS38" s="116"/>
      <c r="PHT38" s="116"/>
      <c r="PHU38" s="116"/>
      <c r="PHV38" s="116"/>
      <c r="PHW38" s="116"/>
      <c r="PHX38" s="116"/>
      <c r="PHY38" s="116"/>
      <c r="PHZ38" s="116"/>
      <c r="PIA38" s="116"/>
      <c r="PIB38" s="116"/>
      <c r="PIC38" s="116"/>
      <c r="PID38" s="116"/>
      <c r="PIE38" s="116"/>
      <c r="PIF38" s="116"/>
      <c r="PIG38" s="116"/>
      <c r="PIH38" s="116"/>
      <c r="PII38" s="116"/>
      <c r="PIJ38" s="116"/>
      <c r="PIK38" s="116"/>
      <c r="PIL38" s="116"/>
      <c r="PIM38" s="116"/>
      <c r="PIN38" s="116"/>
      <c r="PIO38" s="116"/>
      <c r="PIP38" s="116"/>
      <c r="PIQ38" s="116"/>
      <c r="PIR38" s="116"/>
      <c r="PIS38" s="116"/>
      <c r="PIT38" s="116"/>
      <c r="PIU38" s="116"/>
      <c r="PIV38" s="116"/>
      <c r="PIW38" s="116"/>
      <c r="PIX38" s="116"/>
      <c r="PIY38" s="116"/>
      <c r="PIZ38" s="116"/>
      <c r="PJA38" s="116"/>
      <c r="PJB38" s="116"/>
      <c r="PJC38" s="116"/>
      <c r="PJD38" s="116"/>
      <c r="PJE38" s="116"/>
      <c r="PJF38" s="116"/>
      <c r="PJG38" s="116"/>
      <c r="PJH38" s="116"/>
      <c r="PJI38" s="116"/>
      <c r="PJJ38" s="116"/>
      <c r="PJK38" s="116"/>
      <c r="PJL38" s="116"/>
      <c r="PJM38" s="116"/>
      <c r="PJN38" s="116"/>
      <c r="PJO38" s="116"/>
      <c r="PJP38" s="116"/>
      <c r="PJQ38" s="116"/>
      <c r="PJR38" s="116"/>
      <c r="PJS38" s="116"/>
      <c r="PJT38" s="116"/>
      <c r="PJU38" s="116"/>
      <c r="PJV38" s="116"/>
      <c r="PJW38" s="116"/>
      <c r="PJX38" s="116"/>
      <c r="PJY38" s="116"/>
      <c r="PJZ38" s="116"/>
      <c r="PKA38" s="116"/>
      <c r="PKB38" s="116"/>
      <c r="PKC38" s="116"/>
      <c r="PKD38" s="116"/>
      <c r="PKE38" s="116"/>
      <c r="PKF38" s="116"/>
      <c r="PKG38" s="116"/>
      <c r="PKH38" s="116"/>
      <c r="PKI38" s="116"/>
      <c r="PKJ38" s="116"/>
      <c r="PKK38" s="116"/>
      <c r="PKL38" s="116"/>
      <c r="PKM38" s="116"/>
      <c r="PKN38" s="116"/>
      <c r="PKO38" s="116"/>
      <c r="PKP38" s="116"/>
      <c r="PKQ38" s="116"/>
      <c r="PKR38" s="116"/>
      <c r="PKS38" s="116"/>
      <c r="PKT38" s="116"/>
      <c r="PKU38" s="116"/>
      <c r="PKV38" s="116"/>
      <c r="PKW38" s="116"/>
      <c r="PKX38" s="116"/>
      <c r="PKY38" s="116"/>
      <c r="PKZ38" s="116"/>
      <c r="PLA38" s="116"/>
      <c r="PLB38" s="116"/>
      <c r="PLC38" s="116"/>
      <c r="PLD38" s="116"/>
      <c r="PLE38" s="116"/>
      <c r="PLF38" s="116"/>
      <c r="PLG38" s="116"/>
      <c r="PLH38" s="116"/>
      <c r="PLI38" s="116"/>
      <c r="PLJ38" s="116"/>
      <c r="PLK38" s="116"/>
      <c r="PLL38" s="116"/>
      <c r="PLM38" s="116"/>
      <c r="PLN38" s="116"/>
      <c r="PLO38" s="116"/>
      <c r="PLP38" s="116"/>
      <c r="PLQ38" s="116"/>
      <c r="PLR38" s="116"/>
      <c r="PLS38" s="116"/>
      <c r="PLT38" s="116"/>
      <c r="PLU38" s="116"/>
      <c r="PLV38" s="116"/>
      <c r="PLW38" s="116"/>
      <c r="PLX38" s="116"/>
      <c r="PLY38" s="116"/>
      <c r="PLZ38" s="116"/>
      <c r="PMA38" s="116"/>
      <c r="PMB38" s="116"/>
      <c r="PMC38" s="116"/>
      <c r="PMD38" s="116"/>
      <c r="PME38" s="116"/>
      <c r="PMF38" s="116"/>
      <c r="PMG38" s="116"/>
      <c r="PMH38" s="116"/>
      <c r="PMI38" s="116"/>
      <c r="PMJ38" s="116"/>
      <c r="PMK38" s="116"/>
      <c r="PML38" s="116"/>
      <c r="PMM38" s="116"/>
      <c r="PMN38" s="116"/>
      <c r="PMO38" s="116"/>
      <c r="PMP38" s="116"/>
      <c r="PMQ38" s="116"/>
      <c r="PMR38" s="116"/>
      <c r="PMS38" s="116"/>
      <c r="PMT38" s="116"/>
      <c r="PMU38" s="116"/>
      <c r="PMV38" s="116"/>
      <c r="PMW38" s="116"/>
      <c r="PMX38" s="116"/>
      <c r="PMY38" s="116"/>
      <c r="PMZ38" s="116"/>
      <c r="PNA38" s="116"/>
      <c r="PNB38" s="116"/>
      <c r="PNC38" s="116"/>
      <c r="PND38" s="116"/>
      <c r="PNE38" s="116"/>
      <c r="PNF38" s="116"/>
      <c r="PNG38" s="116"/>
      <c r="PNH38" s="116"/>
      <c r="PNI38" s="116"/>
      <c r="PNJ38" s="116"/>
      <c r="PNK38" s="116"/>
      <c r="PNL38" s="116"/>
      <c r="PNM38" s="116"/>
      <c r="PNN38" s="116"/>
      <c r="PNO38" s="116"/>
      <c r="PNP38" s="116"/>
      <c r="PNQ38" s="116"/>
      <c r="PNR38" s="116"/>
      <c r="PNS38" s="116"/>
      <c r="PNT38" s="116"/>
      <c r="PNU38" s="116"/>
      <c r="PNV38" s="116"/>
      <c r="PNW38" s="116"/>
      <c r="PNX38" s="116"/>
      <c r="PNY38" s="116"/>
      <c r="PNZ38" s="116"/>
      <c r="POA38" s="116"/>
      <c r="POB38" s="116"/>
      <c r="POC38" s="116"/>
      <c r="POD38" s="116"/>
      <c r="POE38" s="116"/>
      <c r="POF38" s="116"/>
      <c r="POG38" s="116"/>
      <c r="POH38" s="116"/>
      <c r="POI38" s="116"/>
      <c r="POJ38" s="116"/>
      <c r="POK38" s="116"/>
      <c r="POL38" s="116"/>
      <c r="POM38" s="116"/>
      <c r="PON38" s="116"/>
      <c r="POO38" s="116"/>
      <c r="POP38" s="116"/>
      <c r="POQ38" s="116"/>
      <c r="POR38" s="116"/>
      <c r="POS38" s="116"/>
      <c r="POT38" s="116"/>
      <c r="POU38" s="116"/>
      <c r="POV38" s="116"/>
      <c r="POW38" s="116"/>
      <c r="POX38" s="116"/>
      <c r="POY38" s="116"/>
      <c r="POZ38" s="116"/>
      <c r="PPA38" s="116"/>
      <c r="PPB38" s="116"/>
      <c r="PPC38" s="116"/>
      <c r="PPD38" s="116"/>
      <c r="PPE38" s="116"/>
      <c r="PPF38" s="116"/>
      <c r="PPG38" s="116"/>
      <c r="PPH38" s="116"/>
      <c r="PPI38" s="116"/>
      <c r="PPJ38" s="116"/>
      <c r="PPK38" s="116"/>
      <c r="PPL38" s="116"/>
      <c r="PPM38" s="116"/>
      <c r="PPN38" s="116"/>
      <c r="PPO38" s="116"/>
      <c r="PPP38" s="116"/>
      <c r="PPQ38" s="116"/>
      <c r="PPR38" s="116"/>
      <c r="PPS38" s="116"/>
      <c r="PPT38" s="116"/>
      <c r="PPU38" s="116"/>
      <c r="PPV38" s="116"/>
      <c r="PPW38" s="116"/>
      <c r="PPX38" s="116"/>
      <c r="PPY38" s="116"/>
      <c r="PPZ38" s="116"/>
      <c r="PQA38" s="116"/>
      <c r="PQB38" s="116"/>
      <c r="PQC38" s="116"/>
      <c r="PQD38" s="116"/>
      <c r="PQE38" s="116"/>
      <c r="PQF38" s="116"/>
      <c r="PQG38" s="116"/>
      <c r="PQH38" s="116"/>
      <c r="PQI38" s="116"/>
      <c r="PQJ38" s="116"/>
      <c r="PQK38" s="116"/>
      <c r="PQL38" s="116"/>
      <c r="PQM38" s="116"/>
      <c r="PQN38" s="116"/>
      <c r="PQO38" s="116"/>
      <c r="PQP38" s="116"/>
      <c r="PQQ38" s="116"/>
      <c r="PQR38" s="116"/>
      <c r="PQS38" s="116"/>
      <c r="PQT38" s="116"/>
      <c r="PQU38" s="116"/>
      <c r="PQV38" s="116"/>
      <c r="PQW38" s="116"/>
      <c r="PQX38" s="116"/>
      <c r="PQY38" s="116"/>
      <c r="PQZ38" s="116"/>
      <c r="PRA38" s="116"/>
      <c r="PRB38" s="116"/>
      <c r="PRC38" s="116"/>
      <c r="PRD38" s="116"/>
      <c r="PRE38" s="116"/>
      <c r="PRF38" s="116"/>
      <c r="PRG38" s="116"/>
      <c r="PRH38" s="116"/>
      <c r="PRI38" s="116"/>
      <c r="PRJ38" s="116"/>
      <c r="PRK38" s="116"/>
      <c r="PRL38" s="116"/>
      <c r="PRM38" s="116"/>
      <c r="PRN38" s="116"/>
      <c r="PRO38" s="116"/>
      <c r="PRP38" s="116"/>
      <c r="PRQ38" s="116"/>
      <c r="PRR38" s="116"/>
      <c r="PRS38" s="116"/>
      <c r="PRT38" s="116"/>
      <c r="PRU38" s="116"/>
      <c r="PRV38" s="116"/>
      <c r="PRW38" s="116"/>
      <c r="PRX38" s="116"/>
      <c r="PRY38" s="116"/>
      <c r="PRZ38" s="116"/>
      <c r="PSA38" s="116"/>
      <c r="PSB38" s="116"/>
      <c r="PSC38" s="116"/>
      <c r="PSD38" s="116"/>
      <c r="PSE38" s="116"/>
      <c r="PSF38" s="116"/>
      <c r="PSG38" s="116"/>
      <c r="PSH38" s="116"/>
      <c r="PSI38" s="116"/>
      <c r="PSJ38" s="116"/>
      <c r="PSK38" s="116"/>
      <c r="PSL38" s="116"/>
      <c r="PSM38" s="116"/>
      <c r="PSN38" s="116"/>
      <c r="PSO38" s="116"/>
      <c r="PSP38" s="116"/>
      <c r="PSQ38" s="116"/>
      <c r="PSR38" s="116"/>
      <c r="PSS38" s="116"/>
      <c r="PST38" s="116"/>
      <c r="PSU38" s="116"/>
      <c r="PSV38" s="116"/>
      <c r="PSW38" s="116"/>
      <c r="PSX38" s="116"/>
      <c r="PSY38" s="116"/>
      <c r="PSZ38" s="116"/>
      <c r="PTA38" s="116"/>
      <c r="PTB38" s="116"/>
      <c r="PTC38" s="116"/>
      <c r="PTD38" s="116"/>
      <c r="PTE38" s="116"/>
      <c r="PTF38" s="116"/>
      <c r="PTG38" s="116"/>
      <c r="PTH38" s="116"/>
      <c r="PTI38" s="116"/>
      <c r="PTJ38" s="116"/>
      <c r="PTK38" s="116"/>
      <c r="PTL38" s="116"/>
      <c r="PTM38" s="116"/>
      <c r="PTN38" s="116"/>
      <c r="PTO38" s="116"/>
      <c r="PTP38" s="116"/>
      <c r="PTQ38" s="116"/>
      <c r="PTR38" s="116"/>
      <c r="PTS38" s="116"/>
      <c r="PTT38" s="116"/>
      <c r="PTU38" s="116"/>
      <c r="PTV38" s="116"/>
      <c r="PTW38" s="116"/>
      <c r="PTX38" s="116"/>
      <c r="PTY38" s="116"/>
      <c r="PTZ38" s="116"/>
      <c r="PUA38" s="116"/>
      <c r="PUB38" s="116"/>
      <c r="PUC38" s="116"/>
      <c r="PUD38" s="116"/>
      <c r="PUE38" s="116"/>
      <c r="PUF38" s="116"/>
      <c r="PUG38" s="116"/>
      <c r="PUH38" s="116"/>
      <c r="PUI38" s="116"/>
      <c r="PUJ38" s="116"/>
      <c r="PUK38" s="116"/>
      <c r="PUL38" s="116"/>
      <c r="PUM38" s="116"/>
      <c r="PUN38" s="116"/>
      <c r="PUO38" s="116"/>
      <c r="PUP38" s="116"/>
      <c r="PUQ38" s="116"/>
      <c r="PUR38" s="116"/>
      <c r="PUS38" s="116"/>
      <c r="PUT38" s="116"/>
      <c r="PUU38" s="116"/>
      <c r="PUV38" s="116"/>
      <c r="PUW38" s="116"/>
      <c r="PUX38" s="116"/>
      <c r="PUY38" s="116"/>
      <c r="PUZ38" s="116"/>
      <c r="PVA38" s="116"/>
      <c r="PVB38" s="116"/>
      <c r="PVC38" s="116"/>
      <c r="PVD38" s="116"/>
      <c r="PVE38" s="116"/>
      <c r="PVF38" s="116"/>
      <c r="PVG38" s="116"/>
      <c r="PVH38" s="116"/>
      <c r="PVI38" s="116"/>
      <c r="PVJ38" s="116"/>
      <c r="PVK38" s="116"/>
      <c r="PVL38" s="116"/>
      <c r="PVM38" s="116"/>
      <c r="PVN38" s="116"/>
      <c r="PVO38" s="116"/>
      <c r="PVP38" s="116"/>
      <c r="PVQ38" s="116"/>
      <c r="PVR38" s="116"/>
      <c r="PVS38" s="116"/>
      <c r="PVT38" s="116"/>
      <c r="PVU38" s="116"/>
      <c r="PVV38" s="116"/>
      <c r="PVW38" s="116"/>
      <c r="PVX38" s="116"/>
      <c r="PVY38" s="116"/>
      <c r="PVZ38" s="116"/>
      <c r="PWA38" s="116"/>
      <c r="PWB38" s="116"/>
      <c r="PWC38" s="116"/>
      <c r="PWD38" s="116"/>
      <c r="PWE38" s="116"/>
      <c r="PWF38" s="116"/>
      <c r="PWG38" s="116"/>
      <c r="PWH38" s="116"/>
      <c r="PWI38" s="116"/>
      <c r="PWJ38" s="116"/>
      <c r="PWK38" s="116"/>
      <c r="PWL38" s="116"/>
      <c r="PWM38" s="116"/>
      <c r="PWN38" s="116"/>
      <c r="PWO38" s="116"/>
      <c r="PWP38" s="116"/>
      <c r="PWQ38" s="116"/>
      <c r="PWR38" s="116"/>
      <c r="PWS38" s="116"/>
      <c r="PWT38" s="116"/>
      <c r="PWU38" s="116"/>
      <c r="PWV38" s="116"/>
      <c r="PWW38" s="116"/>
      <c r="PWX38" s="116"/>
      <c r="PWY38" s="116"/>
      <c r="PWZ38" s="116"/>
      <c r="PXA38" s="116"/>
      <c r="PXB38" s="116"/>
      <c r="PXC38" s="116"/>
      <c r="PXD38" s="116"/>
      <c r="PXE38" s="116"/>
      <c r="PXF38" s="116"/>
      <c r="PXG38" s="116"/>
      <c r="PXH38" s="116"/>
      <c r="PXI38" s="116"/>
      <c r="PXJ38" s="116"/>
      <c r="PXK38" s="116"/>
      <c r="PXL38" s="116"/>
      <c r="PXM38" s="116"/>
      <c r="PXN38" s="116"/>
      <c r="PXO38" s="116"/>
      <c r="PXP38" s="116"/>
      <c r="PXQ38" s="116"/>
      <c r="PXR38" s="116"/>
      <c r="PXS38" s="116"/>
      <c r="PXT38" s="116"/>
      <c r="PXU38" s="116"/>
      <c r="PXV38" s="116"/>
      <c r="PXW38" s="116"/>
      <c r="PXX38" s="116"/>
      <c r="PXY38" s="116"/>
      <c r="PXZ38" s="116"/>
      <c r="PYA38" s="116"/>
      <c r="PYB38" s="116"/>
      <c r="PYC38" s="116"/>
      <c r="PYD38" s="116"/>
      <c r="PYE38" s="116"/>
      <c r="PYF38" s="116"/>
      <c r="PYG38" s="116"/>
      <c r="PYH38" s="116"/>
      <c r="PYI38" s="116"/>
      <c r="PYJ38" s="116"/>
      <c r="PYK38" s="116"/>
      <c r="PYL38" s="116"/>
      <c r="PYM38" s="116"/>
      <c r="PYN38" s="116"/>
      <c r="PYO38" s="116"/>
      <c r="PYP38" s="116"/>
      <c r="PYQ38" s="116"/>
      <c r="PYR38" s="116"/>
      <c r="PYS38" s="116"/>
      <c r="PYT38" s="116"/>
      <c r="PYU38" s="116"/>
      <c r="PYV38" s="116"/>
      <c r="PYW38" s="116"/>
      <c r="PYX38" s="116"/>
      <c r="PYY38" s="116"/>
      <c r="PYZ38" s="116"/>
      <c r="PZA38" s="116"/>
      <c r="PZB38" s="116"/>
      <c r="PZC38" s="116"/>
      <c r="PZD38" s="116"/>
      <c r="PZE38" s="116"/>
      <c r="PZF38" s="116"/>
      <c r="PZG38" s="116"/>
      <c r="PZH38" s="116"/>
      <c r="PZI38" s="116"/>
      <c r="PZJ38" s="116"/>
      <c r="PZK38" s="116"/>
      <c r="PZL38" s="116"/>
      <c r="PZM38" s="116"/>
      <c r="PZN38" s="116"/>
      <c r="PZO38" s="116"/>
      <c r="PZP38" s="116"/>
      <c r="PZQ38" s="116"/>
      <c r="PZR38" s="116"/>
      <c r="PZS38" s="116"/>
      <c r="PZT38" s="116"/>
      <c r="PZU38" s="116"/>
      <c r="PZV38" s="116"/>
      <c r="PZW38" s="116"/>
      <c r="PZX38" s="116"/>
      <c r="PZY38" s="116"/>
      <c r="PZZ38" s="116"/>
      <c r="QAA38" s="116"/>
      <c r="QAB38" s="116"/>
      <c r="QAC38" s="116"/>
      <c r="QAD38" s="116"/>
      <c r="QAE38" s="116"/>
      <c r="QAF38" s="116"/>
      <c r="QAG38" s="116"/>
      <c r="QAH38" s="116"/>
      <c r="QAI38" s="116"/>
      <c r="QAJ38" s="116"/>
      <c r="QAK38" s="116"/>
      <c r="QAL38" s="116"/>
      <c r="QAM38" s="116"/>
      <c r="QAN38" s="116"/>
      <c r="QAO38" s="116"/>
      <c r="QAP38" s="116"/>
      <c r="QAQ38" s="116"/>
      <c r="QAR38" s="116"/>
      <c r="QAS38" s="116"/>
      <c r="QAT38" s="116"/>
      <c r="QAU38" s="116"/>
      <c r="QAV38" s="116"/>
      <c r="QAW38" s="116"/>
      <c r="QAX38" s="116"/>
      <c r="QAY38" s="116"/>
      <c r="QAZ38" s="116"/>
      <c r="QBA38" s="116"/>
      <c r="QBB38" s="116"/>
      <c r="QBC38" s="116"/>
      <c r="QBD38" s="116"/>
      <c r="QBE38" s="116"/>
      <c r="QBF38" s="116"/>
      <c r="QBG38" s="116"/>
      <c r="QBH38" s="116"/>
      <c r="QBI38" s="116"/>
      <c r="QBJ38" s="116"/>
      <c r="QBK38" s="116"/>
      <c r="QBL38" s="116"/>
      <c r="QBM38" s="116"/>
      <c r="QBN38" s="116"/>
      <c r="QBO38" s="116"/>
      <c r="QBP38" s="116"/>
      <c r="QBQ38" s="116"/>
      <c r="QBR38" s="116"/>
      <c r="QBS38" s="116"/>
      <c r="QBT38" s="116"/>
      <c r="QBU38" s="116"/>
      <c r="QBV38" s="116"/>
      <c r="QBW38" s="116"/>
      <c r="QBX38" s="116"/>
      <c r="QBY38" s="116"/>
      <c r="QBZ38" s="116"/>
      <c r="QCA38" s="116"/>
      <c r="QCB38" s="116"/>
      <c r="QCC38" s="116"/>
      <c r="QCD38" s="116"/>
      <c r="QCE38" s="116"/>
      <c r="QCF38" s="116"/>
      <c r="QCG38" s="116"/>
      <c r="QCH38" s="116"/>
      <c r="QCI38" s="116"/>
      <c r="QCJ38" s="116"/>
      <c r="QCK38" s="116"/>
      <c r="QCL38" s="116"/>
      <c r="QCM38" s="116"/>
      <c r="QCN38" s="116"/>
      <c r="QCO38" s="116"/>
      <c r="QCP38" s="116"/>
      <c r="QCQ38" s="116"/>
      <c r="QCR38" s="116"/>
      <c r="QCS38" s="116"/>
      <c r="QCT38" s="116"/>
      <c r="QCU38" s="116"/>
      <c r="QCV38" s="116"/>
      <c r="QCW38" s="116"/>
      <c r="QCX38" s="116"/>
      <c r="QCY38" s="116"/>
      <c r="QCZ38" s="116"/>
      <c r="QDA38" s="116"/>
      <c r="QDB38" s="116"/>
      <c r="QDC38" s="116"/>
      <c r="QDD38" s="116"/>
      <c r="QDE38" s="116"/>
      <c r="QDF38" s="116"/>
      <c r="QDG38" s="116"/>
      <c r="QDH38" s="116"/>
      <c r="QDI38" s="116"/>
      <c r="QDJ38" s="116"/>
      <c r="QDK38" s="116"/>
      <c r="QDL38" s="116"/>
      <c r="QDM38" s="116"/>
      <c r="QDN38" s="116"/>
      <c r="QDO38" s="116"/>
      <c r="QDP38" s="116"/>
      <c r="QDQ38" s="116"/>
      <c r="QDR38" s="116"/>
      <c r="QDS38" s="116"/>
      <c r="QDT38" s="116"/>
      <c r="QDU38" s="116"/>
      <c r="QDV38" s="116"/>
      <c r="QDW38" s="116"/>
      <c r="QDX38" s="116"/>
      <c r="QDY38" s="116"/>
      <c r="QDZ38" s="116"/>
      <c r="QEA38" s="116"/>
      <c r="QEB38" s="116"/>
      <c r="QEC38" s="116"/>
      <c r="QED38" s="116"/>
      <c r="QEE38" s="116"/>
      <c r="QEF38" s="116"/>
      <c r="QEG38" s="116"/>
      <c r="QEH38" s="116"/>
      <c r="QEI38" s="116"/>
      <c r="QEJ38" s="116"/>
      <c r="QEK38" s="116"/>
      <c r="QEL38" s="116"/>
      <c r="QEM38" s="116"/>
      <c r="QEN38" s="116"/>
      <c r="QEO38" s="116"/>
      <c r="QEP38" s="116"/>
      <c r="QEQ38" s="116"/>
      <c r="QER38" s="116"/>
      <c r="QES38" s="116"/>
      <c r="QET38" s="116"/>
      <c r="QEU38" s="116"/>
      <c r="QEV38" s="116"/>
      <c r="QEW38" s="116"/>
      <c r="QEX38" s="116"/>
      <c r="QEY38" s="116"/>
      <c r="QEZ38" s="116"/>
      <c r="QFA38" s="116"/>
      <c r="QFB38" s="116"/>
      <c r="QFC38" s="116"/>
      <c r="QFD38" s="116"/>
      <c r="QFE38" s="116"/>
      <c r="QFF38" s="116"/>
      <c r="QFG38" s="116"/>
      <c r="QFH38" s="116"/>
      <c r="QFI38" s="116"/>
      <c r="QFJ38" s="116"/>
      <c r="QFK38" s="116"/>
      <c r="QFL38" s="116"/>
      <c r="QFM38" s="116"/>
      <c r="QFN38" s="116"/>
      <c r="QFO38" s="116"/>
      <c r="QFP38" s="116"/>
      <c r="QFQ38" s="116"/>
      <c r="QFR38" s="116"/>
      <c r="QFS38" s="116"/>
      <c r="QFT38" s="116"/>
      <c r="QFU38" s="116"/>
      <c r="QFV38" s="116"/>
      <c r="QFW38" s="116"/>
      <c r="QFX38" s="116"/>
      <c r="QFY38" s="116"/>
      <c r="QFZ38" s="116"/>
      <c r="QGA38" s="116"/>
      <c r="QGB38" s="116"/>
      <c r="QGC38" s="116"/>
      <c r="QGD38" s="116"/>
      <c r="QGE38" s="116"/>
      <c r="QGF38" s="116"/>
      <c r="QGG38" s="116"/>
      <c r="QGH38" s="116"/>
      <c r="QGI38" s="116"/>
      <c r="QGJ38" s="116"/>
      <c r="QGK38" s="116"/>
      <c r="QGL38" s="116"/>
      <c r="QGM38" s="116"/>
      <c r="QGN38" s="116"/>
      <c r="QGO38" s="116"/>
      <c r="QGP38" s="116"/>
      <c r="QGQ38" s="116"/>
      <c r="QGR38" s="116"/>
      <c r="QGS38" s="116"/>
      <c r="QGT38" s="116"/>
      <c r="QGU38" s="116"/>
      <c r="QGV38" s="116"/>
      <c r="QGW38" s="116"/>
      <c r="QGX38" s="116"/>
      <c r="QGY38" s="116"/>
      <c r="QGZ38" s="116"/>
      <c r="QHA38" s="116"/>
      <c r="QHB38" s="116"/>
      <c r="QHC38" s="116"/>
      <c r="QHD38" s="116"/>
      <c r="QHE38" s="116"/>
      <c r="QHF38" s="116"/>
      <c r="QHG38" s="116"/>
      <c r="QHH38" s="116"/>
      <c r="QHI38" s="116"/>
      <c r="QHJ38" s="116"/>
      <c r="QHK38" s="116"/>
      <c r="QHL38" s="116"/>
      <c r="QHM38" s="116"/>
      <c r="QHN38" s="116"/>
      <c r="QHO38" s="116"/>
      <c r="QHP38" s="116"/>
      <c r="QHQ38" s="116"/>
      <c r="QHR38" s="116"/>
      <c r="QHS38" s="116"/>
      <c r="QHT38" s="116"/>
      <c r="QHU38" s="116"/>
      <c r="QHV38" s="116"/>
      <c r="QHW38" s="116"/>
      <c r="QHX38" s="116"/>
      <c r="QHY38" s="116"/>
      <c r="QHZ38" s="116"/>
      <c r="QIA38" s="116"/>
      <c r="QIB38" s="116"/>
      <c r="QIC38" s="116"/>
      <c r="QID38" s="116"/>
      <c r="QIE38" s="116"/>
      <c r="QIF38" s="116"/>
      <c r="QIG38" s="116"/>
      <c r="QIH38" s="116"/>
      <c r="QII38" s="116"/>
      <c r="QIJ38" s="116"/>
      <c r="QIK38" s="116"/>
      <c r="QIL38" s="116"/>
      <c r="QIM38" s="116"/>
      <c r="QIN38" s="116"/>
      <c r="QIO38" s="116"/>
      <c r="QIP38" s="116"/>
      <c r="QIQ38" s="116"/>
      <c r="QIR38" s="116"/>
      <c r="QIS38" s="116"/>
      <c r="QIT38" s="116"/>
      <c r="QIU38" s="116"/>
      <c r="QIV38" s="116"/>
      <c r="QIW38" s="116"/>
      <c r="QIX38" s="116"/>
      <c r="QIY38" s="116"/>
      <c r="QIZ38" s="116"/>
      <c r="QJA38" s="116"/>
      <c r="QJB38" s="116"/>
      <c r="QJC38" s="116"/>
      <c r="QJD38" s="116"/>
      <c r="QJE38" s="116"/>
      <c r="QJF38" s="116"/>
      <c r="QJG38" s="116"/>
      <c r="QJH38" s="116"/>
      <c r="QJI38" s="116"/>
      <c r="QJJ38" s="116"/>
      <c r="QJK38" s="116"/>
      <c r="QJL38" s="116"/>
      <c r="QJM38" s="116"/>
      <c r="QJN38" s="116"/>
      <c r="QJO38" s="116"/>
      <c r="QJP38" s="116"/>
      <c r="QJQ38" s="116"/>
      <c r="QJR38" s="116"/>
      <c r="QJS38" s="116"/>
      <c r="QJT38" s="116"/>
      <c r="QJU38" s="116"/>
      <c r="QJV38" s="116"/>
      <c r="QJW38" s="116"/>
      <c r="QJX38" s="116"/>
      <c r="QJY38" s="116"/>
      <c r="QJZ38" s="116"/>
      <c r="QKA38" s="116"/>
      <c r="QKB38" s="116"/>
      <c r="QKC38" s="116"/>
      <c r="QKD38" s="116"/>
      <c r="QKE38" s="116"/>
      <c r="QKF38" s="116"/>
      <c r="QKG38" s="116"/>
      <c r="QKH38" s="116"/>
      <c r="QKI38" s="116"/>
      <c r="QKJ38" s="116"/>
      <c r="QKK38" s="116"/>
      <c r="QKL38" s="116"/>
      <c r="QKM38" s="116"/>
      <c r="QKN38" s="116"/>
      <c r="QKO38" s="116"/>
      <c r="QKP38" s="116"/>
      <c r="QKQ38" s="116"/>
      <c r="QKR38" s="116"/>
      <c r="QKS38" s="116"/>
      <c r="QKT38" s="116"/>
      <c r="QKU38" s="116"/>
      <c r="QKV38" s="116"/>
      <c r="QKW38" s="116"/>
      <c r="QKX38" s="116"/>
      <c r="QKY38" s="116"/>
      <c r="QKZ38" s="116"/>
      <c r="QLA38" s="116"/>
      <c r="QLB38" s="116"/>
      <c r="QLC38" s="116"/>
      <c r="QLD38" s="116"/>
      <c r="QLE38" s="116"/>
      <c r="QLF38" s="116"/>
      <c r="QLG38" s="116"/>
      <c r="QLH38" s="116"/>
      <c r="QLI38" s="116"/>
      <c r="QLJ38" s="116"/>
      <c r="QLK38" s="116"/>
      <c r="QLL38" s="116"/>
      <c r="QLM38" s="116"/>
      <c r="QLN38" s="116"/>
      <c r="QLO38" s="116"/>
      <c r="QLP38" s="116"/>
      <c r="QLQ38" s="116"/>
      <c r="QLR38" s="116"/>
      <c r="QLS38" s="116"/>
      <c r="QLT38" s="116"/>
      <c r="QLU38" s="116"/>
      <c r="QLV38" s="116"/>
      <c r="QLW38" s="116"/>
      <c r="QLX38" s="116"/>
      <c r="QLY38" s="116"/>
      <c r="QLZ38" s="116"/>
      <c r="QMA38" s="116"/>
      <c r="QMB38" s="116"/>
      <c r="QMC38" s="116"/>
      <c r="QMD38" s="116"/>
      <c r="QME38" s="116"/>
      <c r="QMF38" s="116"/>
      <c r="QMG38" s="116"/>
      <c r="QMH38" s="116"/>
      <c r="QMI38" s="116"/>
      <c r="QMJ38" s="116"/>
      <c r="QMK38" s="116"/>
      <c r="QML38" s="116"/>
      <c r="QMM38" s="116"/>
      <c r="QMN38" s="116"/>
      <c r="QMO38" s="116"/>
      <c r="QMP38" s="116"/>
      <c r="QMQ38" s="116"/>
      <c r="QMR38" s="116"/>
      <c r="QMS38" s="116"/>
      <c r="QMT38" s="116"/>
      <c r="QMU38" s="116"/>
      <c r="QMV38" s="116"/>
      <c r="QMW38" s="116"/>
      <c r="QMX38" s="116"/>
      <c r="QMY38" s="116"/>
      <c r="QMZ38" s="116"/>
      <c r="QNA38" s="116"/>
      <c r="QNB38" s="116"/>
      <c r="QNC38" s="116"/>
      <c r="QND38" s="116"/>
      <c r="QNE38" s="116"/>
      <c r="QNF38" s="116"/>
      <c r="QNG38" s="116"/>
      <c r="QNH38" s="116"/>
      <c r="QNI38" s="116"/>
      <c r="QNJ38" s="116"/>
      <c r="QNK38" s="116"/>
      <c r="QNL38" s="116"/>
      <c r="QNM38" s="116"/>
      <c r="QNN38" s="116"/>
      <c r="QNO38" s="116"/>
      <c r="QNP38" s="116"/>
      <c r="QNQ38" s="116"/>
      <c r="QNR38" s="116"/>
      <c r="QNS38" s="116"/>
      <c r="QNT38" s="116"/>
      <c r="QNU38" s="116"/>
      <c r="QNV38" s="116"/>
      <c r="QNW38" s="116"/>
      <c r="QNX38" s="116"/>
      <c r="QNY38" s="116"/>
      <c r="QNZ38" s="116"/>
      <c r="QOA38" s="116"/>
      <c r="QOB38" s="116"/>
      <c r="QOC38" s="116"/>
      <c r="QOD38" s="116"/>
      <c r="QOE38" s="116"/>
      <c r="QOF38" s="116"/>
      <c r="QOG38" s="116"/>
      <c r="QOH38" s="116"/>
      <c r="QOI38" s="116"/>
      <c r="QOJ38" s="116"/>
      <c r="QOK38" s="116"/>
      <c r="QOL38" s="116"/>
      <c r="QOM38" s="116"/>
      <c r="QON38" s="116"/>
      <c r="QOO38" s="116"/>
      <c r="QOP38" s="116"/>
      <c r="QOQ38" s="116"/>
      <c r="QOR38" s="116"/>
      <c r="QOS38" s="116"/>
      <c r="QOT38" s="116"/>
      <c r="QOU38" s="116"/>
      <c r="QOV38" s="116"/>
      <c r="QOW38" s="116"/>
      <c r="QOX38" s="116"/>
      <c r="QOY38" s="116"/>
      <c r="QOZ38" s="116"/>
      <c r="QPA38" s="116"/>
      <c r="QPB38" s="116"/>
      <c r="QPC38" s="116"/>
      <c r="QPD38" s="116"/>
      <c r="QPE38" s="116"/>
      <c r="QPF38" s="116"/>
      <c r="QPG38" s="116"/>
      <c r="QPH38" s="116"/>
      <c r="QPI38" s="116"/>
      <c r="QPJ38" s="116"/>
      <c r="QPK38" s="116"/>
      <c r="QPL38" s="116"/>
      <c r="QPM38" s="116"/>
      <c r="QPN38" s="116"/>
      <c r="QPO38" s="116"/>
      <c r="QPP38" s="116"/>
      <c r="QPQ38" s="116"/>
      <c r="QPR38" s="116"/>
      <c r="QPS38" s="116"/>
      <c r="QPT38" s="116"/>
      <c r="QPU38" s="116"/>
      <c r="QPV38" s="116"/>
      <c r="QPW38" s="116"/>
      <c r="QPX38" s="116"/>
      <c r="QPY38" s="116"/>
      <c r="QPZ38" s="116"/>
      <c r="QQA38" s="116"/>
      <c r="QQB38" s="116"/>
      <c r="QQC38" s="116"/>
      <c r="QQD38" s="116"/>
      <c r="QQE38" s="116"/>
      <c r="QQF38" s="116"/>
      <c r="QQG38" s="116"/>
      <c r="QQH38" s="116"/>
      <c r="QQI38" s="116"/>
      <c r="QQJ38" s="116"/>
      <c r="QQK38" s="116"/>
      <c r="QQL38" s="116"/>
      <c r="QQM38" s="116"/>
      <c r="QQN38" s="116"/>
      <c r="QQO38" s="116"/>
      <c r="QQP38" s="116"/>
      <c r="QQQ38" s="116"/>
      <c r="QQR38" s="116"/>
      <c r="QQS38" s="116"/>
      <c r="QQT38" s="116"/>
      <c r="QQU38" s="116"/>
      <c r="QQV38" s="116"/>
      <c r="QQW38" s="116"/>
      <c r="QQX38" s="116"/>
      <c r="QQY38" s="116"/>
      <c r="QQZ38" s="116"/>
      <c r="QRA38" s="116"/>
      <c r="QRB38" s="116"/>
      <c r="QRC38" s="116"/>
      <c r="QRD38" s="116"/>
      <c r="QRE38" s="116"/>
      <c r="QRF38" s="116"/>
      <c r="QRG38" s="116"/>
      <c r="QRH38" s="116"/>
      <c r="QRI38" s="116"/>
      <c r="QRJ38" s="116"/>
      <c r="QRK38" s="116"/>
      <c r="QRL38" s="116"/>
      <c r="QRM38" s="116"/>
      <c r="QRN38" s="116"/>
      <c r="QRO38" s="116"/>
      <c r="QRP38" s="116"/>
      <c r="QRQ38" s="116"/>
      <c r="QRR38" s="116"/>
      <c r="QRS38" s="116"/>
      <c r="QRT38" s="116"/>
      <c r="QRU38" s="116"/>
      <c r="QRV38" s="116"/>
      <c r="QRW38" s="116"/>
      <c r="QRX38" s="116"/>
      <c r="QRY38" s="116"/>
      <c r="QRZ38" s="116"/>
      <c r="QSA38" s="116"/>
      <c r="QSB38" s="116"/>
      <c r="QSC38" s="116"/>
      <c r="QSD38" s="116"/>
      <c r="QSE38" s="116"/>
      <c r="QSF38" s="116"/>
      <c r="QSG38" s="116"/>
      <c r="QSH38" s="116"/>
      <c r="QSI38" s="116"/>
      <c r="QSJ38" s="116"/>
      <c r="QSK38" s="116"/>
      <c r="QSL38" s="116"/>
      <c r="QSM38" s="116"/>
      <c r="QSN38" s="116"/>
      <c r="QSO38" s="116"/>
      <c r="QSP38" s="116"/>
      <c r="QSQ38" s="116"/>
      <c r="QSR38" s="116"/>
      <c r="QSS38" s="116"/>
      <c r="QST38" s="116"/>
      <c r="QSU38" s="116"/>
      <c r="QSV38" s="116"/>
      <c r="QSW38" s="116"/>
      <c r="QSX38" s="116"/>
      <c r="QSY38" s="116"/>
      <c r="QSZ38" s="116"/>
      <c r="QTA38" s="116"/>
      <c r="QTB38" s="116"/>
      <c r="QTC38" s="116"/>
      <c r="QTD38" s="116"/>
      <c r="QTE38" s="116"/>
      <c r="QTF38" s="116"/>
      <c r="QTG38" s="116"/>
      <c r="QTH38" s="116"/>
      <c r="QTI38" s="116"/>
      <c r="QTJ38" s="116"/>
      <c r="QTK38" s="116"/>
      <c r="QTL38" s="116"/>
      <c r="QTM38" s="116"/>
      <c r="QTN38" s="116"/>
      <c r="QTO38" s="116"/>
      <c r="QTP38" s="116"/>
      <c r="QTQ38" s="116"/>
      <c r="QTR38" s="116"/>
      <c r="QTS38" s="116"/>
      <c r="QTT38" s="116"/>
      <c r="QTU38" s="116"/>
      <c r="QTV38" s="116"/>
      <c r="QTW38" s="116"/>
      <c r="QTX38" s="116"/>
      <c r="QTY38" s="116"/>
      <c r="QTZ38" s="116"/>
      <c r="QUA38" s="116"/>
      <c r="QUB38" s="116"/>
      <c r="QUC38" s="116"/>
      <c r="QUD38" s="116"/>
      <c r="QUE38" s="116"/>
      <c r="QUF38" s="116"/>
      <c r="QUG38" s="116"/>
      <c r="QUH38" s="116"/>
      <c r="QUI38" s="116"/>
      <c r="QUJ38" s="116"/>
      <c r="QUK38" s="116"/>
      <c r="QUL38" s="116"/>
      <c r="QUM38" s="116"/>
      <c r="QUN38" s="116"/>
      <c r="QUO38" s="116"/>
      <c r="QUP38" s="116"/>
      <c r="QUQ38" s="116"/>
      <c r="QUR38" s="116"/>
      <c r="QUS38" s="116"/>
      <c r="QUT38" s="116"/>
      <c r="QUU38" s="116"/>
      <c r="QUV38" s="116"/>
      <c r="QUW38" s="116"/>
      <c r="QUX38" s="116"/>
      <c r="QUY38" s="116"/>
      <c r="QUZ38" s="116"/>
      <c r="QVA38" s="116"/>
      <c r="QVB38" s="116"/>
      <c r="QVC38" s="116"/>
      <c r="QVD38" s="116"/>
      <c r="QVE38" s="116"/>
      <c r="QVF38" s="116"/>
      <c r="QVG38" s="116"/>
      <c r="QVH38" s="116"/>
      <c r="QVI38" s="116"/>
      <c r="QVJ38" s="116"/>
      <c r="QVK38" s="116"/>
      <c r="QVL38" s="116"/>
      <c r="QVM38" s="116"/>
      <c r="QVN38" s="116"/>
      <c r="QVO38" s="116"/>
      <c r="QVP38" s="116"/>
      <c r="QVQ38" s="116"/>
      <c r="QVR38" s="116"/>
      <c r="QVS38" s="116"/>
      <c r="QVT38" s="116"/>
      <c r="QVU38" s="116"/>
      <c r="QVV38" s="116"/>
      <c r="QVW38" s="116"/>
      <c r="QVX38" s="116"/>
      <c r="QVY38" s="116"/>
      <c r="QVZ38" s="116"/>
      <c r="QWA38" s="116"/>
      <c r="QWB38" s="116"/>
      <c r="QWC38" s="116"/>
      <c r="QWD38" s="116"/>
      <c r="QWE38" s="116"/>
      <c r="QWF38" s="116"/>
      <c r="QWG38" s="116"/>
      <c r="QWH38" s="116"/>
      <c r="QWI38" s="116"/>
      <c r="QWJ38" s="116"/>
      <c r="QWK38" s="116"/>
      <c r="QWL38" s="116"/>
      <c r="QWM38" s="116"/>
      <c r="QWN38" s="116"/>
      <c r="QWO38" s="116"/>
      <c r="QWP38" s="116"/>
      <c r="QWQ38" s="116"/>
      <c r="QWR38" s="116"/>
      <c r="QWS38" s="116"/>
      <c r="QWT38" s="116"/>
      <c r="QWU38" s="116"/>
      <c r="QWV38" s="116"/>
      <c r="QWW38" s="116"/>
      <c r="QWX38" s="116"/>
      <c r="QWY38" s="116"/>
      <c r="QWZ38" s="116"/>
      <c r="QXA38" s="116"/>
      <c r="QXB38" s="116"/>
      <c r="QXC38" s="116"/>
      <c r="QXD38" s="116"/>
      <c r="QXE38" s="116"/>
      <c r="QXF38" s="116"/>
      <c r="QXG38" s="116"/>
      <c r="QXH38" s="116"/>
      <c r="QXI38" s="116"/>
      <c r="QXJ38" s="116"/>
      <c r="QXK38" s="116"/>
      <c r="QXL38" s="116"/>
      <c r="QXM38" s="116"/>
      <c r="QXN38" s="116"/>
      <c r="QXO38" s="116"/>
      <c r="QXP38" s="116"/>
      <c r="QXQ38" s="116"/>
      <c r="QXR38" s="116"/>
      <c r="QXS38" s="116"/>
      <c r="QXT38" s="116"/>
      <c r="QXU38" s="116"/>
      <c r="QXV38" s="116"/>
      <c r="QXW38" s="116"/>
      <c r="QXX38" s="116"/>
      <c r="QXY38" s="116"/>
      <c r="QXZ38" s="116"/>
      <c r="QYA38" s="116"/>
      <c r="QYB38" s="116"/>
      <c r="QYC38" s="116"/>
      <c r="QYD38" s="116"/>
      <c r="QYE38" s="116"/>
      <c r="QYF38" s="116"/>
      <c r="QYG38" s="116"/>
      <c r="QYH38" s="116"/>
      <c r="QYI38" s="116"/>
      <c r="QYJ38" s="116"/>
      <c r="QYK38" s="116"/>
      <c r="QYL38" s="116"/>
      <c r="QYM38" s="116"/>
      <c r="QYN38" s="116"/>
      <c r="QYO38" s="116"/>
      <c r="QYP38" s="116"/>
      <c r="QYQ38" s="116"/>
      <c r="QYR38" s="116"/>
      <c r="QYS38" s="116"/>
      <c r="QYT38" s="116"/>
      <c r="QYU38" s="116"/>
      <c r="QYV38" s="116"/>
      <c r="QYW38" s="116"/>
      <c r="QYX38" s="116"/>
      <c r="QYY38" s="116"/>
      <c r="QYZ38" s="116"/>
      <c r="QZA38" s="116"/>
      <c r="QZB38" s="116"/>
      <c r="QZC38" s="116"/>
      <c r="QZD38" s="116"/>
      <c r="QZE38" s="116"/>
      <c r="QZF38" s="116"/>
      <c r="QZG38" s="116"/>
      <c r="QZH38" s="116"/>
      <c r="QZI38" s="116"/>
      <c r="QZJ38" s="116"/>
      <c r="QZK38" s="116"/>
      <c r="QZL38" s="116"/>
      <c r="QZM38" s="116"/>
      <c r="QZN38" s="116"/>
      <c r="QZO38" s="116"/>
      <c r="QZP38" s="116"/>
      <c r="QZQ38" s="116"/>
      <c r="QZR38" s="116"/>
      <c r="QZS38" s="116"/>
      <c r="QZT38" s="116"/>
      <c r="QZU38" s="116"/>
      <c r="QZV38" s="116"/>
      <c r="QZW38" s="116"/>
      <c r="QZX38" s="116"/>
      <c r="QZY38" s="116"/>
      <c r="QZZ38" s="116"/>
      <c r="RAA38" s="116"/>
      <c r="RAB38" s="116"/>
      <c r="RAC38" s="116"/>
      <c r="RAD38" s="116"/>
      <c r="RAE38" s="116"/>
      <c r="RAF38" s="116"/>
      <c r="RAG38" s="116"/>
      <c r="RAH38" s="116"/>
      <c r="RAI38" s="116"/>
      <c r="RAJ38" s="116"/>
      <c r="RAK38" s="116"/>
      <c r="RAL38" s="116"/>
      <c r="RAM38" s="116"/>
      <c r="RAN38" s="116"/>
      <c r="RAO38" s="116"/>
      <c r="RAP38" s="116"/>
      <c r="RAQ38" s="116"/>
      <c r="RAR38" s="116"/>
      <c r="RAS38" s="116"/>
      <c r="RAT38" s="116"/>
      <c r="RAU38" s="116"/>
      <c r="RAV38" s="116"/>
      <c r="RAW38" s="116"/>
      <c r="RAX38" s="116"/>
      <c r="RAY38" s="116"/>
      <c r="RAZ38" s="116"/>
      <c r="RBA38" s="116"/>
      <c r="RBB38" s="116"/>
      <c r="RBC38" s="116"/>
      <c r="RBD38" s="116"/>
      <c r="RBE38" s="116"/>
      <c r="RBF38" s="116"/>
      <c r="RBG38" s="116"/>
      <c r="RBH38" s="116"/>
      <c r="RBI38" s="116"/>
      <c r="RBJ38" s="116"/>
      <c r="RBK38" s="116"/>
      <c r="RBL38" s="116"/>
      <c r="RBM38" s="116"/>
      <c r="RBN38" s="116"/>
      <c r="RBO38" s="116"/>
      <c r="RBP38" s="116"/>
      <c r="RBQ38" s="116"/>
      <c r="RBR38" s="116"/>
      <c r="RBS38" s="116"/>
      <c r="RBT38" s="116"/>
      <c r="RBU38" s="116"/>
      <c r="RBV38" s="116"/>
      <c r="RBW38" s="116"/>
      <c r="RBX38" s="116"/>
      <c r="RBY38" s="116"/>
      <c r="RBZ38" s="116"/>
      <c r="RCA38" s="116"/>
      <c r="RCB38" s="116"/>
      <c r="RCC38" s="116"/>
      <c r="RCD38" s="116"/>
      <c r="RCE38" s="116"/>
      <c r="RCF38" s="116"/>
      <c r="RCG38" s="116"/>
      <c r="RCH38" s="116"/>
      <c r="RCI38" s="116"/>
      <c r="RCJ38" s="116"/>
      <c r="RCK38" s="116"/>
      <c r="RCL38" s="116"/>
      <c r="RCM38" s="116"/>
      <c r="RCN38" s="116"/>
      <c r="RCO38" s="116"/>
      <c r="RCP38" s="116"/>
      <c r="RCQ38" s="116"/>
      <c r="RCR38" s="116"/>
      <c r="RCS38" s="116"/>
      <c r="RCT38" s="116"/>
      <c r="RCU38" s="116"/>
      <c r="RCV38" s="116"/>
      <c r="RCW38" s="116"/>
      <c r="RCX38" s="116"/>
      <c r="RCY38" s="116"/>
      <c r="RCZ38" s="116"/>
      <c r="RDA38" s="116"/>
      <c r="RDB38" s="116"/>
      <c r="RDC38" s="116"/>
      <c r="RDD38" s="116"/>
      <c r="RDE38" s="116"/>
      <c r="RDF38" s="116"/>
      <c r="RDG38" s="116"/>
      <c r="RDH38" s="116"/>
      <c r="RDI38" s="116"/>
      <c r="RDJ38" s="116"/>
      <c r="RDK38" s="116"/>
      <c r="RDL38" s="116"/>
      <c r="RDM38" s="116"/>
      <c r="RDN38" s="116"/>
      <c r="RDO38" s="116"/>
      <c r="RDP38" s="116"/>
      <c r="RDQ38" s="116"/>
      <c r="RDR38" s="116"/>
      <c r="RDS38" s="116"/>
      <c r="RDT38" s="116"/>
      <c r="RDU38" s="116"/>
      <c r="RDV38" s="116"/>
      <c r="RDW38" s="116"/>
      <c r="RDX38" s="116"/>
      <c r="RDY38" s="116"/>
      <c r="RDZ38" s="116"/>
      <c r="REA38" s="116"/>
      <c r="REB38" s="116"/>
      <c r="REC38" s="116"/>
      <c r="RED38" s="116"/>
      <c r="REE38" s="116"/>
      <c r="REF38" s="116"/>
      <c r="REG38" s="116"/>
      <c r="REH38" s="116"/>
      <c r="REI38" s="116"/>
      <c r="REJ38" s="116"/>
      <c r="REK38" s="116"/>
      <c r="REL38" s="116"/>
      <c r="REM38" s="116"/>
      <c r="REN38" s="116"/>
      <c r="REO38" s="116"/>
      <c r="REP38" s="116"/>
      <c r="REQ38" s="116"/>
      <c r="RER38" s="116"/>
      <c r="RES38" s="116"/>
      <c r="RET38" s="116"/>
      <c r="REU38" s="116"/>
      <c r="REV38" s="116"/>
      <c r="REW38" s="116"/>
      <c r="REX38" s="116"/>
      <c r="REY38" s="116"/>
      <c r="REZ38" s="116"/>
      <c r="RFA38" s="116"/>
      <c r="RFB38" s="116"/>
      <c r="RFC38" s="116"/>
      <c r="RFD38" s="116"/>
      <c r="RFE38" s="116"/>
      <c r="RFF38" s="116"/>
      <c r="RFG38" s="116"/>
      <c r="RFH38" s="116"/>
      <c r="RFI38" s="116"/>
      <c r="RFJ38" s="116"/>
      <c r="RFK38" s="116"/>
      <c r="RFL38" s="116"/>
      <c r="RFM38" s="116"/>
      <c r="RFN38" s="116"/>
      <c r="RFO38" s="116"/>
      <c r="RFP38" s="116"/>
      <c r="RFQ38" s="116"/>
      <c r="RFR38" s="116"/>
      <c r="RFS38" s="116"/>
      <c r="RFT38" s="116"/>
      <c r="RFU38" s="116"/>
      <c r="RFV38" s="116"/>
      <c r="RFW38" s="116"/>
      <c r="RFX38" s="116"/>
      <c r="RFY38" s="116"/>
      <c r="RFZ38" s="116"/>
      <c r="RGA38" s="116"/>
      <c r="RGB38" s="116"/>
      <c r="RGC38" s="116"/>
      <c r="RGD38" s="116"/>
      <c r="RGE38" s="116"/>
      <c r="RGF38" s="116"/>
      <c r="RGG38" s="116"/>
      <c r="RGH38" s="116"/>
      <c r="RGI38" s="116"/>
      <c r="RGJ38" s="116"/>
      <c r="RGK38" s="116"/>
      <c r="RGL38" s="116"/>
      <c r="RGM38" s="116"/>
      <c r="RGN38" s="116"/>
      <c r="RGO38" s="116"/>
      <c r="RGP38" s="116"/>
      <c r="RGQ38" s="116"/>
      <c r="RGR38" s="116"/>
      <c r="RGS38" s="116"/>
      <c r="RGT38" s="116"/>
      <c r="RGU38" s="116"/>
      <c r="RGV38" s="116"/>
      <c r="RGW38" s="116"/>
      <c r="RGX38" s="116"/>
      <c r="RGY38" s="116"/>
      <c r="RGZ38" s="116"/>
      <c r="RHA38" s="116"/>
      <c r="RHB38" s="116"/>
      <c r="RHC38" s="116"/>
      <c r="RHD38" s="116"/>
      <c r="RHE38" s="116"/>
      <c r="RHF38" s="116"/>
      <c r="RHG38" s="116"/>
      <c r="RHH38" s="116"/>
      <c r="RHI38" s="116"/>
      <c r="RHJ38" s="116"/>
      <c r="RHK38" s="116"/>
      <c r="RHL38" s="116"/>
      <c r="RHM38" s="116"/>
      <c r="RHN38" s="116"/>
      <c r="RHO38" s="116"/>
      <c r="RHP38" s="116"/>
      <c r="RHQ38" s="116"/>
      <c r="RHR38" s="116"/>
      <c r="RHS38" s="116"/>
      <c r="RHT38" s="116"/>
      <c r="RHU38" s="116"/>
      <c r="RHV38" s="116"/>
      <c r="RHW38" s="116"/>
      <c r="RHX38" s="116"/>
      <c r="RHY38" s="116"/>
      <c r="RHZ38" s="116"/>
      <c r="RIA38" s="116"/>
      <c r="RIB38" s="116"/>
      <c r="RIC38" s="116"/>
      <c r="RID38" s="116"/>
      <c r="RIE38" s="116"/>
      <c r="RIF38" s="116"/>
      <c r="RIG38" s="116"/>
      <c r="RIH38" s="116"/>
      <c r="RII38" s="116"/>
      <c r="RIJ38" s="116"/>
      <c r="RIK38" s="116"/>
      <c r="RIL38" s="116"/>
      <c r="RIM38" s="116"/>
      <c r="RIN38" s="116"/>
      <c r="RIO38" s="116"/>
      <c r="RIP38" s="116"/>
      <c r="RIQ38" s="116"/>
      <c r="RIR38" s="116"/>
      <c r="RIS38" s="116"/>
      <c r="RIT38" s="116"/>
      <c r="RIU38" s="116"/>
      <c r="RIV38" s="116"/>
      <c r="RIW38" s="116"/>
      <c r="RIX38" s="116"/>
      <c r="RIY38" s="116"/>
      <c r="RIZ38" s="116"/>
      <c r="RJA38" s="116"/>
      <c r="RJB38" s="116"/>
      <c r="RJC38" s="116"/>
      <c r="RJD38" s="116"/>
      <c r="RJE38" s="116"/>
      <c r="RJF38" s="116"/>
      <c r="RJG38" s="116"/>
      <c r="RJH38" s="116"/>
      <c r="RJI38" s="116"/>
      <c r="RJJ38" s="116"/>
      <c r="RJK38" s="116"/>
      <c r="RJL38" s="116"/>
      <c r="RJM38" s="116"/>
      <c r="RJN38" s="116"/>
      <c r="RJO38" s="116"/>
      <c r="RJP38" s="116"/>
      <c r="RJQ38" s="116"/>
      <c r="RJR38" s="116"/>
      <c r="RJS38" s="116"/>
      <c r="RJT38" s="116"/>
      <c r="RJU38" s="116"/>
      <c r="RJV38" s="116"/>
      <c r="RJW38" s="116"/>
      <c r="RJX38" s="116"/>
      <c r="RJY38" s="116"/>
      <c r="RJZ38" s="116"/>
      <c r="RKA38" s="116"/>
      <c r="RKB38" s="116"/>
      <c r="RKC38" s="116"/>
      <c r="RKD38" s="116"/>
      <c r="RKE38" s="116"/>
      <c r="RKF38" s="116"/>
      <c r="RKG38" s="116"/>
      <c r="RKH38" s="116"/>
      <c r="RKI38" s="116"/>
      <c r="RKJ38" s="116"/>
      <c r="RKK38" s="116"/>
      <c r="RKL38" s="116"/>
      <c r="RKM38" s="116"/>
      <c r="RKN38" s="116"/>
      <c r="RKO38" s="116"/>
      <c r="RKP38" s="116"/>
      <c r="RKQ38" s="116"/>
      <c r="RKR38" s="116"/>
      <c r="RKS38" s="116"/>
      <c r="RKT38" s="116"/>
      <c r="RKU38" s="116"/>
      <c r="RKV38" s="116"/>
      <c r="RKW38" s="116"/>
      <c r="RKX38" s="116"/>
      <c r="RKY38" s="116"/>
      <c r="RKZ38" s="116"/>
      <c r="RLA38" s="116"/>
      <c r="RLB38" s="116"/>
      <c r="RLC38" s="116"/>
      <c r="RLD38" s="116"/>
      <c r="RLE38" s="116"/>
      <c r="RLF38" s="116"/>
      <c r="RLG38" s="116"/>
      <c r="RLH38" s="116"/>
      <c r="RLI38" s="116"/>
      <c r="RLJ38" s="116"/>
      <c r="RLK38" s="116"/>
      <c r="RLL38" s="116"/>
      <c r="RLM38" s="116"/>
      <c r="RLN38" s="116"/>
      <c r="RLO38" s="116"/>
      <c r="RLP38" s="116"/>
      <c r="RLQ38" s="116"/>
      <c r="RLR38" s="116"/>
      <c r="RLS38" s="116"/>
      <c r="RLT38" s="116"/>
      <c r="RLU38" s="116"/>
      <c r="RLV38" s="116"/>
      <c r="RLW38" s="116"/>
      <c r="RLX38" s="116"/>
      <c r="RLY38" s="116"/>
      <c r="RLZ38" s="116"/>
      <c r="RMA38" s="116"/>
      <c r="RMB38" s="116"/>
      <c r="RMC38" s="116"/>
      <c r="RMD38" s="116"/>
      <c r="RME38" s="116"/>
      <c r="RMF38" s="116"/>
      <c r="RMG38" s="116"/>
      <c r="RMH38" s="116"/>
      <c r="RMI38" s="116"/>
      <c r="RMJ38" s="116"/>
      <c r="RMK38" s="116"/>
      <c r="RML38" s="116"/>
      <c r="RMM38" s="116"/>
      <c r="RMN38" s="116"/>
      <c r="RMO38" s="116"/>
      <c r="RMP38" s="116"/>
      <c r="RMQ38" s="116"/>
      <c r="RMR38" s="116"/>
      <c r="RMS38" s="116"/>
      <c r="RMT38" s="116"/>
      <c r="RMU38" s="116"/>
      <c r="RMV38" s="116"/>
      <c r="RMW38" s="116"/>
      <c r="RMX38" s="116"/>
      <c r="RMY38" s="116"/>
      <c r="RMZ38" s="116"/>
      <c r="RNA38" s="116"/>
      <c r="RNB38" s="116"/>
      <c r="RNC38" s="116"/>
      <c r="RND38" s="116"/>
      <c r="RNE38" s="116"/>
      <c r="RNF38" s="116"/>
      <c r="RNG38" s="116"/>
      <c r="RNH38" s="116"/>
      <c r="RNI38" s="116"/>
      <c r="RNJ38" s="116"/>
      <c r="RNK38" s="116"/>
      <c r="RNL38" s="116"/>
      <c r="RNM38" s="116"/>
      <c r="RNN38" s="116"/>
      <c r="RNO38" s="116"/>
      <c r="RNP38" s="116"/>
      <c r="RNQ38" s="116"/>
      <c r="RNR38" s="116"/>
      <c r="RNS38" s="116"/>
      <c r="RNT38" s="116"/>
      <c r="RNU38" s="116"/>
      <c r="RNV38" s="116"/>
      <c r="RNW38" s="116"/>
      <c r="RNX38" s="116"/>
      <c r="RNY38" s="116"/>
      <c r="RNZ38" s="116"/>
      <c r="ROA38" s="116"/>
      <c r="ROB38" s="116"/>
      <c r="ROC38" s="116"/>
      <c r="ROD38" s="116"/>
      <c r="ROE38" s="116"/>
      <c r="ROF38" s="116"/>
      <c r="ROG38" s="116"/>
      <c r="ROH38" s="116"/>
      <c r="ROI38" s="116"/>
      <c r="ROJ38" s="116"/>
      <c r="ROK38" s="116"/>
      <c r="ROL38" s="116"/>
      <c r="ROM38" s="116"/>
      <c r="RON38" s="116"/>
      <c r="ROO38" s="116"/>
      <c r="ROP38" s="116"/>
      <c r="ROQ38" s="116"/>
      <c r="ROR38" s="116"/>
      <c r="ROS38" s="116"/>
      <c r="ROT38" s="116"/>
      <c r="ROU38" s="116"/>
      <c r="ROV38" s="116"/>
      <c r="ROW38" s="116"/>
      <c r="ROX38" s="116"/>
      <c r="ROY38" s="116"/>
      <c r="ROZ38" s="116"/>
      <c r="RPA38" s="116"/>
      <c r="RPB38" s="116"/>
      <c r="RPC38" s="116"/>
      <c r="RPD38" s="116"/>
      <c r="RPE38" s="116"/>
      <c r="RPF38" s="116"/>
      <c r="RPG38" s="116"/>
      <c r="RPH38" s="116"/>
      <c r="RPI38" s="116"/>
      <c r="RPJ38" s="116"/>
      <c r="RPK38" s="116"/>
      <c r="RPL38" s="116"/>
      <c r="RPM38" s="116"/>
      <c r="RPN38" s="116"/>
      <c r="RPO38" s="116"/>
      <c r="RPP38" s="116"/>
      <c r="RPQ38" s="116"/>
      <c r="RPR38" s="116"/>
      <c r="RPS38" s="116"/>
      <c r="RPT38" s="116"/>
      <c r="RPU38" s="116"/>
      <c r="RPV38" s="116"/>
      <c r="RPW38" s="116"/>
      <c r="RPX38" s="116"/>
      <c r="RPY38" s="116"/>
      <c r="RPZ38" s="116"/>
      <c r="RQA38" s="116"/>
      <c r="RQB38" s="116"/>
      <c r="RQC38" s="116"/>
      <c r="RQD38" s="116"/>
      <c r="RQE38" s="116"/>
      <c r="RQF38" s="116"/>
      <c r="RQG38" s="116"/>
      <c r="RQH38" s="116"/>
      <c r="RQI38" s="116"/>
      <c r="RQJ38" s="116"/>
      <c r="RQK38" s="116"/>
      <c r="RQL38" s="116"/>
      <c r="RQM38" s="116"/>
      <c r="RQN38" s="116"/>
      <c r="RQO38" s="116"/>
      <c r="RQP38" s="116"/>
      <c r="RQQ38" s="116"/>
      <c r="RQR38" s="116"/>
      <c r="RQS38" s="116"/>
      <c r="RQT38" s="116"/>
      <c r="RQU38" s="116"/>
      <c r="RQV38" s="116"/>
      <c r="RQW38" s="116"/>
      <c r="RQX38" s="116"/>
      <c r="RQY38" s="116"/>
      <c r="RQZ38" s="116"/>
      <c r="RRA38" s="116"/>
      <c r="RRB38" s="116"/>
      <c r="RRC38" s="116"/>
      <c r="RRD38" s="116"/>
      <c r="RRE38" s="116"/>
      <c r="RRF38" s="116"/>
      <c r="RRG38" s="116"/>
      <c r="RRH38" s="116"/>
      <c r="RRI38" s="116"/>
      <c r="RRJ38" s="116"/>
      <c r="RRK38" s="116"/>
      <c r="RRL38" s="116"/>
      <c r="RRM38" s="116"/>
      <c r="RRN38" s="116"/>
      <c r="RRO38" s="116"/>
      <c r="RRP38" s="116"/>
      <c r="RRQ38" s="116"/>
      <c r="RRR38" s="116"/>
      <c r="RRS38" s="116"/>
      <c r="RRT38" s="116"/>
      <c r="RRU38" s="116"/>
      <c r="RRV38" s="116"/>
      <c r="RRW38" s="116"/>
      <c r="RRX38" s="116"/>
      <c r="RRY38" s="116"/>
      <c r="RRZ38" s="116"/>
      <c r="RSA38" s="116"/>
      <c r="RSB38" s="116"/>
      <c r="RSC38" s="116"/>
      <c r="RSD38" s="116"/>
      <c r="RSE38" s="116"/>
      <c r="RSF38" s="116"/>
      <c r="RSG38" s="116"/>
      <c r="RSH38" s="116"/>
      <c r="RSI38" s="116"/>
      <c r="RSJ38" s="116"/>
      <c r="RSK38" s="116"/>
      <c r="RSL38" s="116"/>
      <c r="RSM38" s="116"/>
      <c r="RSN38" s="116"/>
      <c r="RSO38" s="116"/>
      <c r="RSP38" s="116"/>
      <c r="RSQ38" s="116"/>
      <c r="RSR38" s="116"/>
      <c r="RSS38" s="116"/>
      <c r="RST38" s="116"/>
      <c r="RSU38" s="116"/>
      <c r="RSV38" s="116"/>
      <c r="RSW38" s="116"/>
      <c r="RSX38" s="116"/>
      <c r="RSY38" s="116"/>
      <c r="RSZ38" s="116"/>
      <c r="RTA38" s="116"/>
      <c r="RTB38" s="116"/>
      <c r="RTC38" s="116"/>
      <c r="RTD38" s="116"/>
      <c r="RTE38" s="116"/>
      <c r="RTF38" s="116"/>
      <c r="RTG38" s="116"/>
      <c r="RTH38" s="116"/>
      <c r="RTI38" s="116"/>
      <c r="RTJ38" s="116"/>
      <c r="RTK38" s="116"/>
      <c r="RTL38" s="116"/>
      <c r="RTM38" s="116"/>
      <c r="RTN38" s="116"/>
      <c r="RTO38" s="116"/>
      <c r="RTP38" s="116"/>
      <c r="RTQ38" s="116"/>
      <c r="RTR38" s="116"/>
      <c r="RTS38" s="116"/>
      <c r="RTT38" s="116"/>
      <c r="RTU38" s="116"/>
      <c r="RTV38" s="116"/>
      <c r="RTW38" s="116"/>
      <c r="RTX38" s="116"/>
      <c r="RTY38" s="116"/>
      <c r="RTZ38" s="116"/>
      <c r="RUA38" s="116"/>
      <c r="RUB38" s="116"/>
      <c r="RUC38" s="116"/>
      <c r="RUD38" s="116"/>
      <c r="RUE38" s="116"/>
      <c r="RUF38" s="116"/>
      <c r="RUG38" s="116"/>
      <c r="RUH38" s="116"/>
      <c r="RUI38" s="116"/>
      <c r="RUJ38" s="116"/>
      <c r="RUK38" s="116"/>
      <c r="RUL38" s="116"/>
      <c r="RUM38" s="116"/>
      <c r="RUN38" s="116"/>
      <c r="RUO38" s="116"/>
      <c r="RUP38" s="116"/>
      <c r="RUQ38" s="116"/>
      <c r="RUR38" s="116"/>
      <c r="RUS38" s="116"/>
      <c r="RUT38" s="116"/>
      <c r="RUU38" s="116"/>
      <c r="RUV38" s="116"/>
      <c r="RUW38" s="116"/>
      <c r="RUX38" s="116"/>
      <c r="RUY38" s="116"/>
      <c r="RUZ38" s="116"/>
      <c r="RVA38" s="116"/>
      <c r="RVB38" s="116"/>
      <c r="RVC38" s="116"/>
      <c r="RVD38" s="116"/>
      <c r="RVE38" s="116"/>
      <c r="RVF38" s="116"/>
      <c r="RVG38" s="116"/>
      <c r="RVH38" s="116"/>
      <c r="RVI38" s="116"/>
      <c r="RVJ38" s="116"/>
      <c r="RVK38" s="116"/>
      <c r="RVL38" s="116"/>
      <c r="RVM38" s="116"/>
      <c r="RVN38" s="116"/>
      <c r="RVO38" s="116"/>
      <c r="RVP38" s="116"/>
      <c r="RVQ38" s="116"/>
      <c r="RVR38" s="116"/>
      <c r="RVS38" s="116"/>
      <c r="RVT38" s="116"/>
      <c r="RVU38" s="116"/>
      <c r="RVV38" s="116"/>
      <c r="RVW38" s="116"/>
      <c r="RVX38" s="116"/>
      <c r="RVY38" s="116"/>
      <c r="RVZ38" s="116"/>
      <c r="RWA38" s="116"/>
      <c r="RWB38" s="116"/>
      <c r="RWC38" s="116"/>
      <c r="RWD38" s="116"/>
      <c r="RWE38" s="116"/>
      <c r="RWF38" s="116"/>
      <c r="RWG38" s="116"/>
      <c r="RWH38" s="116"/>
      <c r="RWI38" s="116"/>
      <c r="RWJ38" s="116"/>
      <c r="RWK38" s="116"/>
      <c r="RWL38" s="116"/>
      <c r="RWM38" s="116"/>
      <c r="RWN38" s="116"/>
      <c r="RWO38" s="116"/>
      <c r="RWP38" s="116"/>
      <c r="RWQ38" s="116"/>
      <c r="RWR38" s="116"/>
      <c r="RWS38" s="116"/>
      <c r="RWT38" s="116"/>
      <c r="RWU38" s="116"/>
      <c r="RWV38" s="116"/>
      <c r="RWW38" s="116"/>
      <c r="RWX38" s="116"/>
      <c r="RWY38" s="116"/>
      <c r="RWZ38" s="116"/>
      <c r="RXA38" s="116"/>
      <c r="RXB38" s="116"/>
      <c r="RXC38" s="116"/>
      <c r="RXD38" s="116"/>
      <c r="RXE38" s="116"/>
      <c r="RXF38" s="116"/>
      <c r="RXG38" s="116"/>
      <c r="RXH38" s="116"/>
      <c r="RXI38" s="116"/>
      <c r="RXJ38" s="116"/>
      <c r="RXK38" s="116"/>
      <c r="RXL38" s="116"/>
      <c r="RXM38" s="116"/>
      <c r="RXN38" s="116"/>
      <c r="RXO38" s="116"/>
      <c r="RXP38" s="116"/>
      <c r="RXQ38" s="116"/>
      <c r="RXR38" s="116"/>
      <c r="RXS38" s="116"/>
      <c r="RXT38" s="116"/>
      <c r="RXU38" s="116"/>
      <c r="RXV38" s="116"/>
      <c r="RXW38" s="116"/>
      <c r="RXX38" s="116"/>
      <c r="RXY38" s="116"/>
      <c r="RXZ38" s="116"/>
      <c r="RYA38" s="116"/>
      <c r="RYB38" s="116"/>
      <c r="RYC38" s="116"/>
      <c r="RYD38" s="116"/>
      <c r="RYE38" s="116"/>
      <c r="RYF38" s="116"/>
      <c r="RYG38" s="116"/>
      <c r="RYH38" s="116"/>
      <c r="RYI38" s="116"/>
      <c r="RYJ38" s="116"/>
      <c r="RYK38" s="116"/>
      <c r="RYL38" s="116"/>
      <c r="RYM38" s="116"/>
      <c r="RYN38" s="116"/>
      <c r="RYO38" s="116"/>
      <c r="RYP38" s="116"/>
      <c r="RYQ38" s="116"/>
      <c r="RYR38" s="116"/>
      <c r="RYS38" s="116"/>
      <c r="RYT38" s="116"/>
      <c r="RYU38" s="116"/>
      <c r="RYV38" s="116"/>
      <c r="RYW38" s="116"/>
      <c r="RYX38" s="116"/>
      <c r="RYY38" s="116"/>
      <c r="RYZ38" s="116"/>
      <c r="RZA38" s="116"/>
      <c r="RZB38" s="116"/>
      <c r="RZC38" s="116"/>
      <c r="RZD38" s="116"/>
      <c r="RZE38" s="116"/>
      <c r="RZF38" s="116"/>
      <c r="RZG38" s="116"/>
      <c r="RZH38" s="116"/>
      <c r="RZI38" s="116"/>
      <c r="RZJ38" s="116"/>
      <c r="RZK38" s="116"/>
      <c r="RZL38" s="116"/>
      <c r="RZM38" s="116"/>
      <c r="RZN38" s="116"/>
      <c r="RZO38" s="116"/>
      <c r="RZP38" s="116"/>
      <c r="RZQ38" s="116"/>
      <c r="RZR38" s="116"/>
      <c r="RZS38" s="116"/>
      <c r="RZT38" s="116"/>
      <c r="RZU38" s="116"/>
      <c r="RZV38" s="116"/>
      <c r="RZW38" s="116"/>
      <c r="RZX38" s="116"/>
      <c r="RZY38" s="116"/>
      <c r="RZZ38" s="116"/>
      <c r="SAA38" s="116"/>
      <c r="SAB38" s="116"/>
      <c r="SAC38" s="116"/>
      <c r="SAD38" s="116"/>
      <c r="SAE38" s="116"/>
      <c r="SAF38" s="116"/>
      <c r="SAG38" s="116"/>
      <c r="SAH38" s="116"/>
      <c r="SAI38" s="116"/>
      <c r="SAJ38" s="116"/>
      <c r="SAK38" s="116"/>
      <c r="SAL38" s="116"/>
      <c r="SAM38" s="116"/>
      <c r="SAN38" s="116"/>
      <c r="SAO38" s="116"/>
      <c r="SAP38" s="116"/>
      <c r="SAQ38" s="116"/>
      <c r="SAR38" s="116"/>
      <c r="SAS38" s="116"/>
      <c r="SAT38" s="116"/>
      <c r="SAU38" s="116"/>
      <c r="SAV38" s="116"/>
      <c r="SAW38" s="116"/>
      <c r="SAX38" s="116"/>
      <c r="SAY38" s="116"/>
      <c r="SAZ38" s="116"/>
      <c r="SBA38" s="116"/>
      <c r="SBB38" s="116"/>
      <c r="SBC38" s="116"/>
      <c r="SBD38" s="116"/>
      <c r="SBE38" s="116"/>
      <c r="SBF38" s="116"/>
      <c r="SBG38" s="116"/>
      <c r="SBH38" s="116"/>
      <c r="SBI38" s="116"/>
      <c r="SBJ38" s="116"/>
      <c r="SBK38" s="116"/>
      <c r="SBL38" s="116"/>
      <c r="SBM38" s="116"/>
      <c r="SBN38" s="116"/>
      <c r="SBO38" s="116"/>
      <c r="SBP38" s="116"/>
      <c r="SBQ38" s="116"/>
      <c r="SBR38" s="116"/>
      <c r="SBS38" s="116"/>
      <c r="SBT38" s="116"/>
      <c r="SBU38" s="116"/>
      <c r="SBV38" s="116"/>
      <c r="SBW38" s="116"/>
      <c r="SBX38" s="116"/>
      <c r="SBY38" s="116"/>
      <c r="SBZ38" s="116"/>
      <c r="SCA38" s="116"/>
      <c r="SCB38" s="116"/>
      <c r="SCC38" s="116"/>
      <c r="SCD38" s="116"/>
      <c r="SCE38" s="116"/>
      <c r="SCF38" s="116"/>
      <c r="SCG38" s="116"/>
      <c r="SCH38" s="116"/>
      <c r="SCI38" s="116"/>
      <c r="SCJ38" s="116"/>
      <c r="SCK38" s="116"/>
      <c r="SCL38" s="116"/>
      <c r="SCM38" s="116"/>
      <c r="SCN38" s="116"/>
      <c r="SCO38" s="116"/>
      <c r="SCP38" s="116"/>
      <c r="SCQ38" s="116"/>
      <c r="SCR38" s="116"/>
      <c r="SCS38" s="116"/>
      <c r="SCT38" s="116"/>
      <c r="SCU38" s="116"/>
      <c r="SCV38" s="116"/>
      <c r="SCW38" s="116"/>
      <c r="SCX38" s="116"/>
      <c r="SCY38" s="116"/>
      <c r="SCZ38" s="116"/>
      <c r="SDA38" s="116"/>
      <c r="SDB38" s="116"/>
      <c r="SDC38" s="116"/>
      <c r="SDD38" s="116"/>
      <c r="SDE38" s="116"/>
      <c r="SDF38" s="116"/>
      <c r="SDG38" s="116"/>
      <c r="SDH38" s="116"/>
      <c r="SDI38" s="116"/>
      <c r="SDJ38" s="116"/>
      <c r="SDK38" s="116"/>
      <c r="SDL38" s="116"/>
      <c r="SDM38" s="116"/>
      <c r="SDN38" s="116"/>
      <c r="SDO38" s="116"/>
      <c r="SDP38" s="116"/>
      <c r="SDQ38" s="116"/>
      <c r="SDR38" s="116"/>
      <c r="SDS38" s="116"/>
      <c r="SDT38" s="116"/>
      <c r="SDU38" s="116"/>
      <c r="SDV38" s="116"/>
      <c r="SDW38" s="116"/>
      <c r="SDX38" s="116"/>
      <c r="SDY38" s="116"/>
      <c r="SDZ38" s="116"/>
      <c r="SEA38" s="116"/>
      <c r="SEB38" s="116"/>
      <c r="SEC38" s="116"/>
      <c r="SED38" s="116"/>
      <c r="SEE38" s="116"/>
      <c r="SEF38" s="116"/>
      <c r="SEG38" s="116"/>
      <c r="SEH38" s="116"/>
      <c r="SEI38" s="116"/>
      <c r="SEJ38" s="116"/>
      <c r="SEK38" s="116"/>
      <c r="SEL38" s="116"/>
      <c r="SEM38" s="116"/>
      <c r="SEN38" s="116"/>
      <c r="SEO38" s="116"/>
      <c r="SEP38" s="116"/>
      <c r="SEQ38" s="116"/>
      <c r="SER38" s="116"/>
      <c r="SES38" s="116"/>
      <c r="SET38" s="116"/>
      <c r="SEU38" s="116"/>
      <c r="SEV38" s="116"/>
      <c r="SEW38" s="116"/>
      <c r="SEX38" s="116"/>
      <c r="SEY38" s="116"/>
      <c r="SEZ38" s="116"/>
      <c r="SFA38" s="116"/>
      <c r="SFB38" s="116"/>
      <c r="SFC38" s="116"/>
      <c r="SFD38" s="116"/>
      <c r="SFE38" s="116"/>
      <c r="SFF38" s="116"/>
      <c r="SFG38" s="116"/>
      <c r="SFH38" s="116"/>
      <c r="SFI38" s="116"/>
      <c r="SFJ38" s="116"/>
      <c r="SFK38" s="116"/>
      <c r="SFL38" s="116"/>
      <c r="SFM38" s="116"/>
      <c r="SFN38" s="116"/>
      <c r="SFO38" s="116"/>
      <c r="SFP38" s="116"/>
      <c r="SFQ38" s="116"/>
      <c r="SFR38" s="116"/>
      <c r="SFS38" s="116"/>
      <c r="SFT38" s="116"/>
      <c r="SFU38" s="116"/>
      <c r="SFV38" s="116"/>
      <c r="SFW38" s="116"/>
      <c r="SFX38" s="116"/>
      <c r="SFY38" s="116"/>
      <c r="SFZ38" s="116"/>
      <c r="SGA38" s="116"/>
      <c r="SGB38" s="116"/>
      <c r="SGC38" s="116"/>
      <c r="SGD38" s="116"/>
      <c r="SGE38" s="116"/>
      <c r="SGF38" s="116"/>
      <c r="SGG38" s="116"/>
      <c r="SGH38" s="116"/>
      <c r="SGI38" s="116"/>
      <c r="SGJ38" s="116"/>
      <c r="SGK38" s="116"/>
      <c r="SGL38" s="116"/>
      <c r="SGM38" s="116"/>
      <c r="SGN38" s="116"/>
      <c r="SGO38" s="116"/>
      <c r="SGP38" s="116"/>
      <c r="SGQ38" s="116"/>
      <c r="SGR38" s="116"/>
      <c r="SGS38" s="116"/>
      <c r="SGT38" s="116"/>
      <c r="SGU38" s="116"/>
      <c r="SGV38" s="116"/>
      <c r="SGW38" s="116"/>
      <c r="SGX38" s="116"/>
      <c r="SGY38" s="116"/>
      <c r="SGZ38" s="116"/>
      <c r="SHA38" s="116"/>
      <c r="SHB38" s="116"/>
      <c r="SHC38" s="116"/>
      <c r="SHD38" s="116"/>
      <c r="SHE38" s="116"/>
      <c r="SHF38" s="116"/>
      <c r="SHG38" s="116"/>
      <c r="SHH38" s="116"/>
      <c r="SHI38" s="116"/>
      <c r="SHJ38" s="116"/>
      <c r="SHK38" s="116"/>
      <c r="SHL38" s="116"/>
      <c r="SHM38" s="116"/>
      <c r="SHN38" s="116"/>
      <c r="SHO38" s="116"/>
      <c r="SHP38" s="116"/>
      <c r="SHQ38" s="116"/>
      <c r="SHR38" s="116"/>
      <c r="SHS38" s="116"/>
      <c r="SHT38" s="116"/>
      <c r="SHU38" s="116"/>
      <c r="SHV38" s="116"/>
      <c r="SHW38" s="116"/>
      <c r="SHX38" s="116"/>
      <c r="SHY38" s="116"/>
      <c r="SHZ38" s="116"/>
      <c r="SIA38" s="116"/>
      <c r="SIB38" s="116"/>
      <c r="SIC38" s="116"/>
      <c r="SID38" s="116"/>
      <c r="SIE38" s="116"/>
      <c r="SIF38" s="116"/>
      <c r="SIG38" s="116"/>
      <c r="SIH38" s="116"/>
      <c r="SII38" s="116"/>
      <c r="SIJ38" s="116"/>
      <c r="SIK38" s="116"/>
      <c r="SIL38" s="116"/>
      <c r="SIM38" s="116"/>
      <c r="SIN38" s="116"/>
      <c r="SIO38" s="116"/>
      <c r="SIP38" s="116"/>
      <c r="SIQ38" s="116"/>
      <c r="SIR38" s="116"/>
      <c r="SIS38" s="116"/>
      <c r="SIT38" s="116"/>
      <c r="SIU38" s="116"/>
      <c r="SIV38" s="116"/>
      <c r="SIW38" s="116"/>
      <c r="SIX38" s="116"/>
      <c r="SIY38" s="116"/>
      <c r="SIZ38" s="116"/>
      <c r="SJA38" s="116"/>
      <c r="SJB38" s="116"/>
      <c r="SJC38" s="116"/>
      <c r="SJD38" s="116"/>
      <c r="SJE38" s="116"/>
      <c r="SJF38" s="116"/>
      <c r="SJG38" s="116"/>
      <c r="SJH38" s="116"/>
      <c r="SJI38" s="116"/>
      <c r="SJJ38" s="116"/>
      <c r="SJK38" s="116"/>
      <c r="SJL38" s="116"/>
      <c r="SJM38" s="116"/>
      <c r="SJN38" s="116"/>
      <c r="SJO38" s="116"/>
      <c r="SJP38" s="116"/>
      <c r="SJQ38" s="116"/>
      <c r="SJR38" s="116"/>
      <c r="SJS38" s="116"/>
      <c r="SJT38" s="116"/>
      <c r="SJU38" s="116"/>
      <c r="SJV38" s="116"/>
      <c r="SJW38" s="116"/>
      <c r="SJX38" s="116"/>
      <c r="SJY38" s="116"/>
      <c r="SJZ38" s="116"/>
      <c r="SKA38" s="116"/>
      <c r="SKB38" s="116"/>
      <c r="SKC38" s="116"/>
      <c r="SKD38" s="116"/>
      <c r="SKE38" s="116"/>
      <c r="SKF38" s="116"/>
      <c r="SKG38" s="116"/>
      <c r="SKH38" s="116"/>
      <c r="SKI38" s="116"/>
      <c r="SKJ38" s="116"/>
      <c r="SKK38" s="116"/>
      <c r="SKL38" s="116"/>
      <c r="SKM38" s="116"/>
      <c r="SKN38" s="116"/>
      <c r="SKO38" s="116"/>
      <c r="SKP38" s="116"/>
      <c r="SKQ38" s="116"/>
      <c r="SKR38" s="116"/>
      <c r="SKS38" s="116"/>
      <c r="SKT38" s="116"/>
      <c r="SKU38" s="116"/>
      <c r="SKV38" s="116"/>
      <c r="SKW38" s="116"/>
      <c r="SKX38" s="116"/>
      <c r="SKY38" s="116"/>
      <c r="SKZ38" s="116"/>
      <c r="SLA38" s="116"/>
      <c r="SLB38" s="116"/>
      <c r="SLC38" s="116"/>
      <c r="SLD38" s="116"/>
      <c r="SLE38" s="116"/>
      <c r="SLF38" s="116"/>
      <c r="SLG38" s="116"/>
      <c r="SLH38" s="116"/>
      <c r="SLI38" s="116"/>
      <c r="SLJ38" s="116"/>
      <c r="SLK38" s="116"/>
      <c r="SLL38" s="116"/>
      <c r="SLM38" s="116"/>
      <c r="SLN38" s="116"/>
      <c r="SLO38" s="116"/>
      <c r="SLP38" s="116"/>
      <c r="SLQ38" s="116"/>
      <c r="SLR38" s="116"/>
      <c r="SLS38" s="116"/>
      <c r="SLT38" s="116"/>
      <c r="SLU38" s="116"/>
      <c r="SLV38" s="116"/>
      <c r="SLW38" s="116"/>
      <c r="SLX38" s="116"/>
      <c r="SLY38" s="116"/>
      <c r="SLZ38" s="116"/>
      <c r="SMA38" s="116"/>
      <c r="SMB38" s="116"/>
      <c r="SMC38" s="116"/>
      <c r="SMD38" s="116"/>
      <c r="SME38" s="116"/>
      <c r="SMF38" s="116"/>
      <c r="SMG38" s="116"/>
      <c r="SMH38" s="116"/>
      <c r="SMI38" s="116"/>
      <c r="SMJ38" s="116"/>
      <c r="SMK38" s="116"/>
      <c r="SML38" s="116"/>
      <c r="SMM38" s="116"/>
      <c r="SMN38" s="116"/>
      <c r="SMO38" s="116"/>
      <c r="SMP38" s="116"/>
      <c r="SMQ38" s="116"/>
      <c r="SMR38" s="116"/>
      <c r="SMS38" s="116"/>
      <c r="SMT38" s="116"/>
      <c r="SMU38" s="116"/>
      <c r="SMV38" s="116"/>
      <c r="SMW38" s="116"/>
      <c r="SMX38" s="116"/>
      <c r="SMY38" s="116"/>
      <c r="SMZ38" s="116"/>
      <c r="SNA38" s="116"/>
      <c r="SNB38" s="116"/>
      <c r="SNC38" s="116"/>
      <c r="SND38" s="116"/>
      <c r="SNE38" s="116"/>
      <c r="SNF38" s="116"/>
      <c r="SNG38" s="116"/>
      <c r="SNH38" s="116"/>
      <c r="SNI38" s="116"/>
      <c r="SNJ38" s="116"/>
      <c r="SNK38" s="116"/>
      <c r="SNL38" s="116"/>
      <c r="SNM38" s="116"/>
      <c r="SNN38" s="116"/>
      <c r="SNO38" s="116"/>
      <c r="SNP38" s="116"/>
      <c r="SNQ38" s="116"/>
      <c r="SNR38" s="116"/>
      <c r="SNS38" s="116"/>
      <c r="SNT38" s="116"/>
      <c r="SNU38" s="116"/>
      <c r="SNV38" s="116"/>
      <c r="SNW38" s="116"/>
      <c r="SNX38" s="116"/>
      <c r="SNY38" s="116"/>
      <c r="SNZ38" s="116"/>
      <c r="SOA38" s="116"/>
      <c r="SOB38" s="116"/>
      <c r="SOC38" s="116"/>
      <c r="SOD38" s="116"/>
      <c r="SOE38" s="116"/>
      <c r="SOF38" s="116"/>
      <c r="SOG38" s="116"/>
      <c r="SOH38" s="116"/>
      <c r="SOI38" s="116"/>
      <c r="SOJ38" s="116"/>
      <c r="SOK38" s="116"/>
      <c r="SOL38" s="116"/>
      <c r="SOM38" s="116"/>
      <c r="SON38" s="116"/>
      <c r="SOO38" s="116"/>
      <c r="SOP38" s="116"/>
      <c r="SOQ38" s="116"/>
      <c r="SOR38" s="116"/>
      <c r="SOS38" s="116"/>
      <c r="SOT38" s="116"/>
      <c r="SOU38" s="116"/>
      <c r="SOV38" s="116"/>
      <c r="SOW38" s="116"/>
      <c r="SOX38" s="116"/>
      <c r="SOY38" s="116"/>
      <c r="SOZ38" s="116"/>
      <c r="SPA38" s="116"/>
      <c r="SPB38" s="116"/>
      <c r="SPC38" s="116"/>
      <c r="SPD38" s="116"/>
      <c r="SPE38" s="116"/>
      <c r="SPF38" s="116"/>
      <c r="SPG38" s="116"/>
      <c r="SPH38" s="116"/>
      <c r="SPI38" s="116"/>
      <c r="SPJ38" s="116"/>
      <c r="SPK38" s="116"/>
      <c r="SPL38" s="116"/>
      <c r="SPM38" s="116"/>
      <c r="SPN38" s="116"/>
      <c r="SPO38" s="116"/>
      <c r="SPP38" s="116"/>
      <c r="SPQ38" s="116"/>
      <c r="SPR38" s="116"/>
      <c r="SPS38" s="116"/>
      <c r="SPT38" s="116"/>
      <c r="SPU38" s="116"/>
      <c r="SPV38" s="116"/>
      <c r="SPW38" s="116"/>
      <c r="SPX38" s="116"/>
      <c r="SPY38" s="116"/>
      <c r="SPZ38" s="116"/>
      <c r="SQA38" s="116"/>
      <c r="SQB38" s="116"/>
      <c r="SQC38" s="116"/>
      <c r="SQD38" s="116"/>
      <c r="SQE38" s="116"/>
      <c r="SQF38" s="116"/>
      <c r="SQG38" s="116"/>
      <c r="SQH38" s="116"/>
      <c r="SQI38" s="116"/>
      <c r="SQJ38" s="116"/>
      <c r="SQK38" s="116"/>
      <c r="SQL38" s="116"/>
      <c r="SQM38" s="116"/>
      <c r="SQN38" s="116"/>
      <c r="SQO38" s="116"/>
      <c r="SQP38" s="116"/>
      <c r="SQQ38" s="116"/>
      <c r="SQR38" s="116"/>
      <c r="SQS38" s="116"/>
      <c r="SQT38" s="116"/>
      <c r="SQU38" s="116"/>
      <c r="SQV38" s="116"/>
      <c r="SQW38" s="116"/>
      <c r="SQX38" s="116"/>
      <c r="SQY38" s="116"/>
      <c r="SQZ38" s="116"/>
      <c r="SRA38" s="116"/>
      <c r="SRB38" s="116"/>
      <c r="SRC38" s="116"/>
      <c r="SRD38" s="116"/>
      <c r="SRE38" s="116"/>
      <c r="SRF38" s="116"/>
      <c r="SRG38" s="116"/>
      <c r="SRH38" s="116"/>
      <c r="SRI38" s="116"/>
      <c r="SRJ38" s="116"/>
      <c r="SRK38" s="116"/>
      <c r="SRL38" s="116"/>
      <c r="SRM38" s="116"/>
      <c r="SRN38" s="116"/>
      <c r="SRO38" s="116"/>
      <c r="SRP38" s="116"/>
      <c r="SRQ38" s="116"/>
      <c r="SRR38" s="116"/>
      <c r="SRS38" s="116"/>
      <c r="SRT38" s="116"/>
      <c r="SRU38" s="116"/>
      <c r="SRV38" s="116"/>
      <c r="SRW38" s="116"/>
      <c r="SRX38" s="116"/>
      <c r="SRY38" s="116"/>
      <c r="SRZ38" s="116"/>
      <c r="SSA38" s="116"/>
      <c r="SSB38" s="116"/>
      <c r="SSC38" s="116"/>
      <c r="SSD38" s="116"/>
      <c r="SSE38" s="116"/>
      <c r="SSF38" s="116"/>
      <c r="SSG38" s="116"/>
      <c r="SSH38" s="116"/>
      <c r="SSI38" s="116"/>
      <c r="SSJ38" s="116"/>
      <c r="SSK38" s="116"/>
      <c r="SSL38" s="116"/>
      <c r="SSM38" s="116"/>
      <c r="SSN38" s="116"/>
      <c r="SSO38" s="116"/>
      <c r="SSP38" s="116"/>
      <c r="SSQ38" s="116"/>
      <c r="SSR38" s="116"/>
      <c r="SSS38" s="116"/>
      <c r="SST38" s="116"/>
      <c r="SSU38" s="116"/>
      <c r="SSV38" s="116"/>
      <c r="SSW38" s="116"/>
      <c r="SSX38" s="116"/>
      <c r="SSY38" s="116"/>
      <c r="SSZ38" s="116"/>
      <c r="STA38" s="116"/>
      <c r="STB38" s="116"/>
      <c r="STC38" s="116"/>
      <c r="STD38" s="116"/>
      <c r="STE38" s="116"/>
      <c r="STF38" s="116"/>
      <c r="STG38" s="116"/>
      <c r="STH38" s="116"/>
      <c r="STI38" s="116"/>
      <c r="STJ38" s="116"/>
      <c r="STK38" s="116"/>
      <c r="STL38" s="116"/>
      <c r="STM38" s="116"/>
      <c r="STN38" s="116"/>
      <c r="STO38" s="116"/>
      <c r="STP38" s="116"/>
      <c r="STQ38" s="116"/>
      <c r="STR38" s="116"/>
      <c r="STS38" s="116"/>
      <c r="STT38" s="116"/>
      <c r="STU38" s="116"/>
      <c r="STV38" s="116"/>
      <c r="STW38" s="116"/>
      <c r="STX38" s="116"/>
      <c r="STY38" s="116"/>
      <c r="STZ38" s="116"/>
      <c r="SUA38" s="116"/>
      <c r="SUB38" s="116"/>
      <c r="SUC38" s="116"/>
      <c r="SUD38" s="116"/>
      <c r="SUE38" s="116"/>
      <c r="SUF38" s="116"/>
      <c r="SUG38" s="116"/>
      <c r="SUH38" s="116"/>
      <c r="SUI38" s="116"/>
      <c r="SUJ38" s="116"/>
      <c r="SUK38" s="116"/>
      <c r="SUL38" s="116"/>
      <c r="SUM38" s="116"/>
      <c r="SUN38" s="116"/>
      <c r="SUO38" s="116"/>
      <c r="SUP38" s="116"/>
      <c r="SUQ38" s="116"/>
      <c r="SUR38" s="116"/>
      <c r="SUS38" s="116"/>
      <c r="SUT38" s="116"/>
      <c r="SUU38" s="116"/>
      <c r="SUV38" s="116"/>
      <c r="SUW38" s="116"/>
      <c r="SUX38" s="116"/>
      <c r="SUY38" s="116"/>
      <c r="SUZ38" s="116"/>
      <c r="SVA38" s="116"/>
      <c r="SVB38" s="116"/>
      <c r="SVC38" s="116"/>
      <c r="SVD38" s="116"/>
      <c r="SVE38" s="116"/>
      <c r="SVF38" s="116"/>
      <c r="SVG38" s="116"/>
      <c r="SVH38" s="116"/>
      <c r="SVI38" s="116"/>
      <c r="SVJ38" s="116"/>
      <c r="SVK38" s="116"/>
      <c r="SVL38" s="116"/>
      <c r="SVM38" s="116"/>
      <c r="SVN38" s="116"/>
      <c r="SVO38" s="116"/>
      <c r="SVP38" s="116"/>
      <c r="SVQ38" s="116"/>
      <c r="SVR38" s="116"/>
      <c r="SVS38" s="116"/>
      <c r="SVT38" s="116"/>
      <c r="SVU38" s="116"/>
      <c r="SVV38" s="116"/>
      <c r="SVW38" s="116"/>
      <c r="SVX38" s="116"/>
      <c r="SVY38" s="116"/>
      <c r="SVZ38" s="116"/>
      <c r="SWA38" s="116"/>
      <c r="SWB38" s="116"/>
      <c r="SWC38" s="116"/>
      <c r="SWD38" s="116"/>
      <c r="SWE38" s="116"/>
      <c r="SWF38" s="116"/>
      <c r="SWG38" s="116"/>
      <c r="SWH38" s="116"/>
      <c r="SWI38" s="116"/>
      <c r="SWJ38" s="116"/>
      <c r="SWK38" s="116"/>
      <c r="SWL38" s="116"/>
      <c r="SWM38" s="116"/>
      <c r="SWN38" s="116"/>
      <c r="SWO38" s="116"/>
      <c r="SWP38" s="116"/>
      <c r="SWQ38" s="116"/>
      <c r="SWR38" s="116"/>
      <c r="SWS38" s="116"/>
      <c r="SWT38" s="116"/>
      <c r="SWU38" s="116"/>
      <c r="SWV38" s="116"/>
      <c r="SWW38" s="116"/>
      <c r="SWX38" s="116"/>
      <c r="SWY38" s="116"/>
      <c r="SWZ38" s="116"/>
      <c r="SXA38" s="116"/>
      <c r="SXB38" s="116"/>
      <c r="SXC38" s="116"/>
      <c r="SXD38" s="116"/>
      <c r="SXE38" s="116"/>
      <c r="SXF38" s="116"/>
      <c r="SXG38" s="116"/>
      <c r="SXH38" s="116"/>
      <c r="SXI38" s="116"/>
      <c r="SXJ38" s="116"/>
      <c r="SXK38" s="116"/>
      <c r="SXL38" s="116"/>
      <c r="SXM38" s="116"/>
      <c r="SXN38" s="116"/>
      <c r="SXO38" s="116"/>
      <c r="SXP38" s="116"/>
      <c r="SXQ38" s="116"/>
      <c r="SXR38" s="116"/>
      <c r="SXS38" s="116"/>
      <c r="SXT38" s="116"/>
      <c r="SXU38" s="116"/>
      <c r="SXV38" s="116"/>
      <c r="SXW38" s="116"/>
      <c r="SXX38" s="116"/>
      <c r="SXY38" s="116"/>
      <c r="SXZ38" s="116"/>
      <c r="SYA38" s="116"/>
      <c r="SYB38" s="116"/>
      <c r="SYC38" s="116"/>
      <c r="SYD38" s="116"/>
      <c r="SYE38" s="116"/>
      <c r="SYF38" s="116"/>
      <c r="SYG38" s="116"/>
      <c r="SYH38" s="116"/>
      <c r="SYI38" s="116"/>
      <c r="SYJ38" s="116"/>
      <c r="SYK38" s="116"/>
      <c r="SYL38" s="116"/>
      <c r="SYM38" s="116"/>
      <c r="SYN38" s="116"/>
      <c r="SYO38" s="116"/>
      <c r="SYP38" s="116"/>
      <c r="SYQ38" s="116"/>
      <c r="SYR38" s="116"/>
      <c r="SYS38" s="116"/>
      <c r="SYT38" s="116"/>
      <c r="SYU38" s="116"/>
      <c r="SYV38" s="116"/>
      <c r="SYW38" s="116"/>
      <c r="SYX38" s="116"/>
      <c r="SYY38" s="116"/>
      <c r="SYZ38" s="116"/>
      <c r="SZA38" s="116"/>
      <c r="SZB38" s="116"/>
      <c r="SZC38" s="116"/>
      <c r="SZD38" s="116"/>
      <c r="SZE38" s="116"/>
      <c r="SZF38" s="116"/>
      <c r="SZG38" s="116"/>
      <c r="SZH38" s="116"/>
      <c r="SZI38" s="116"/>
      <c r="SZJ38" s="116"/>
      <c r="SZK38" s="116"/>
      <c r="SZL38" s="116"/>
      <c r="SZM38" s="116"/>
      <c r="SZN38" s="116"/>
      <c r="SZO38" s="116"/>
      <c r="SZP38" s="116"/>
      <c r="SZQ38" s="116"/>
      <c r="SZR38" s="116"/>
      <c r="SZS38" s="116"/>
      <c r="SZT38" s="116"/>
      <c r="SZU38" s="116"/>
      <c r="SZV38" s="116"/>
      <c r="SZW38" s="116"/>
      <c r="SZX38" s="116"/>
      <c r="SZY38" s="116"/>
      <c r="SZZ38" s="116"/>
      <c r="TAA38" s="116"/>
      <c r="TAB38" s="116"/>
      <c r="TAC38" s="116"/>
      <c r="TAD38" s="116"/>
      <c r="TAE38" s="116"/>
      <c r="TAF38" s="116"/>
      <c r="TAG38" s="116"/>
      <c r="TAH38" s="116"/>
      <c r="TAI38" s="116"/>
      <c r="TAJ38" s="116"/>
      <c r="TAK38" s="116"/>
      <c r="TAL38" s="116"/>
      <c r="TAM38" s="116"/>
      <c r="TAN38" s="116"/>
      <c r="TAO38" s="116"/>
      <c r="TAP38" s="116"/>
      <c r="TAQ38" s="116"/>
      <c r="TAR38" s="116"/>
      <c r="TAS38" s="116"/>
      <c r="TAT38" s="116"/>
      <c r="TAU38" s="116"/>
      <c r="TAV38" s="116"/>
      <c r="TAW38" s="116"/>
      <c r="TAX38" s="116"/>
      <c r="TAY38" s="116"/>
      <c r="TAZ38" s="116"/>
      <c r="TBA38" s="116"/>
      <c r="TBB38" s="116"/>
      <c r="TBC38" s="116"/>
      <c r="TBD38" s="116"/>
      <c r="TBE38" s="116"/>
      <c r="TBF38" s="116"/>
      <c r="TBG38" s="116"/>
      <c r="TBH38" s="116"/>
      <c r="TBI38" s="116"/>
      <c r="TBJ38" s="116"/>
      <c r="TBK38" s="116"/>
      <c r="TBL38" s="116"/>
      <c r="TBM38" s="116"/>
      <c r="TBN38" s="116"/>
      <c r="TBO38" s="116"/>
      <c r="TBP38" s="116"/>
      <c r="TBQ38" s="116"/>
      <c r="TBR38" s="116"/>
      <c r="TBS38" s="116"/>
      <c r="TBT38" s="116"/>
      <c r="TBU38" s="116"/>
      <c r="TBV38" s="116"/>
      <c r="TBW38" s="116"/>
      <c r="TBX38" s="116"/>
      <c r="TBY38" s="116"/>
      <c r="TBZ38" s="116"/>
      <c r="TCA38" s="116"/>
      <c r="TCB38" s="116"/>
      <c r="TCC38" s="116"/>
      <c r="TCD38" s="116"/>
      <c r="TCE38" s="116"/>
      <c r="TCF38" s="116"/>
      <c r="TCG38" s="116"/>
      <c r="TCH38" s="116"/>
      <c r="TCI38" s="116"/>
      <c r="TCJ38" s="116"/>
      <c r="TCK38" s="116"/>
      <c r="TCL38" s="116"/>
      <c r="TCM38" s="116"/>
      <c r="TCN38" s="116"/>
      <c r="TCO38" s="116"/>
      <c r="TCP38" s="116"/>
      <c r="TCQ38" s="116"/>
      <c r="TCR38" s="116"/>
      <c r="TCS38" s="116"/>
      <c r="TCT38" s="116"/>
      <c r="TCU38" s="116"/>
      <c r="TCV38" s="116"/>
      <c r="TCW38" s="116"/>
      <c r="TCX38" s="116"/>
      <c r="TCY38" s="116"/>
      <c r="TCZ38" s="116"/>
      <c r="TDA38" s="116"/>
      <c r="TDB38" s="116"/>
      <c r="TDC38" s="116"/>
      <c r="TDD38" s="116"/>
      <c r="TDE38" s="116"/>
      <c r="TDF38" s="116"/>
      <c r="TDG38" s="116"/>
      <c r="TDH38" s="116"/>
      <c r="TDI38" s="116"/>
      <c r="TDJ38" s="116"/>
      <c r="TDK38" s="116"/>
      <c r="TDL38" s="116"/>
      <c r="TDM38" s="116"/>
      <c r="TDN38" s="116"/>
      <c r="TDO38" s="116"/>
      <c r="TDP38" s="116"/>
      <c r="TDQ38" s="116"/>
      <c r="TDR38" s="116"/>
      <c r="TDS38" s="116"/>
      <c r="TDT38" s="116"/>
      <c r="TDU38" s="116"/>
      <c r="TDV38" s="116"/>
      <c r="TDW38" s="116"/>
      <c r="TDX38" s="116"/>
      <c r="TDY38" s="116"/>
      <c r="TDZ38" s="116"/>
      <c r="TEA38" s="116"/>
      <c r="TEB38" s="116"/>
      <c r="TEC38" s="116"/>
      <c r="TED38" s="116"/>
      <c r="TEE38" s="116"/>
      <c r="TEF38" s="116"/>
      <c r="TEG38" s="116"/>
      <c r="TEH38" s="116"/>
      <c r="TEI38" s="116"/>
      <c r="TEJ38" s="116"/>
      <c r="TEK38" s="116"/>
      <c r="TEL38" s="116"/>
      <c r="TEM38" s="116"/>
      <c r="TEN38" s="116"/>
      <c r="TEO38" s="116"/>
      <c r="TEP38" s="116"/>
      <c r="TEQ38" s="116"/>
      <c r="TER38" s="116"/>
      <c r="TES38" s="116"/>
      <c r="TET38" s="116"/>
      <c r="TEU38" s="116"/>
      <c r="TEV38" s="116"/>
      <c r="TEW38" s="116"/>
      <c r="TEX38" s="116"/>
      <c r="TEY38" s="116"/>
      <c r="TEZ38" s="116"/>
      <c r="TFA38" s="116"/>
      <c r="TFB38" s="116"/>
      <c r="TFC38" s="116"/>
      <c r="TFD38" s="116"/>
      <c r="TFE38" s="116"/>
      <c r="TFF38" s="116"/>
      <c r="TFG38" s="116"/>
      <c r="TFH38" s="116"/>
      <c r="TFI38" s="116"/>
      <c r="TFJ38" s="116"/>
      <c r="TFK38" s="116"/>
      <c r="TFL38" s="116"/>
      <c r="TFM38" s="116"/>
      <c r="TFN38" s="116"/>
      <c r="TFO38" s="116"/>
      <c r="TFP38" s="116"/>
      <c r="TFQ38" s="116"/>
      <c r="TFR38" s="116"/>
      <c r="TFS38" s="116"/>
      <c r="TFT38" s="116"/>
      <c r="TFU38" s="116"/>
      <c r="TFV38" s="116"/>
      <c r="TFW38" s="116"/>
      <c r="TFX38" s="116"/>
      <c r="TFY38" s="116"/>
      <c r="TFZ38" s="116"/>
      <c r="TGA38" s="116"/>
      <c r="TGB38" s="116"/>
      <c r="TGC38" s="116"/>
      <c r="TGD38" s="116"/>
      <c r="TGE38" s="116"/>
      <c r="TGF38" s="116"/>
      <c r="TGG38" s="116"/>
      <c r="TGH38" s="116"/>
      <c r="TGI38" s="116"/>
      <c r="TGJ38" s="116"/>
      <c r="TGK38" s="116"/>
      <c r="TGL38" s="116"/>
      <c r="TGM38" s="116"/>
      <c r="TGN38" s="116"/>
      <c r="TGO38" s="116"/>
      <c r="TGP38" s="116"/>
      <c r="TGQ38" s="116"/>
      <c r="TGR38" s="116"/>
      <c r="TGS38" s="116"/>
      <c r="TGT38" s="116"/>
      <c r="TGU38" s="116"/>
      <c r="TGV38" s="116"/>
      <c r="TGW38" s="116"/>
      <c r="TGX38" s="116"/>
      <c r="TGY38" s="116"/>
      <c r="TGZ38" s="116"/>
      <c r="THA38" s="116"/>
      <c r="THB38" s="116"/>
      <c r="THC38" s="116"/>
      <c r="THD38" s="116"/>
      <c r="THE38" s="116"/>
      <c r="THF38" s="116"/>
      <c r="THG38" s="116"/>
      <c r="THH38" s="116"/>
      <c r="THI38" s="116"/>
      <c r="THJ38" s="116"/>
      <c r="THK38" s="116"/>
      <c r="THL38" s="116"/>
      <c r="THM38" s="116"/>
      <c r="THN38" s="116"/>
      <c r="THO38" s="116"/>
      <c r="THP38" s="116"/>
      <c r="THQ38" s="116"/>
      <c r="THR38" s="116"/>
      <c r="THS38" s="116"/>
      <c r="THT38" s="116"/>
      <c r="THU38" s="116"/>
      <c r="THV38" s="116"/>
      <c r="THW38" s="116"/>
      <c r="THX38" s="116"/>
      <c r="THY38" s="116"/>
      <c r="THZ38" s="116"/>
      <c r="TIA38" s="116"/>
      <c r="TIB38" s="116"/>
      <c r="TIC38" s="116"/>
      <c r="TID38" s="116"/>
      <c r="TIE38" s="116"/>
      <c r="TIF38" s="116"/>
      <c r="TIG38" s="116"/>
      <c r="TIH38" s="116"/>
      <c r="TII38" s="116"/>
      <c r="TIJ38" s="116"/>
      <c r="TIK38" s="116"/>
      <c r="TIL38" s="116"/>
      <c r="TIM38" s="116"/>
      <c r="TIN38" s="116"/>
      <c r="TIO38" s="116"/>
      <c r="TIP38" s="116"/>
      <c r="TIQ38" s="116"/>
      <c r="TIR38" s="116"/>
      <c r="TIS38" s="116"/>
      <c r="TIT38" s="116"/>
      <c r="TIU38" s="116"/>
      <c r="TIV38" s="116"/>
      <c r="TIW38" s="116"/>
      <c r="TIX38" s="116"/>
      <c r="TIY38" s="116"/>
      <c r="TIZ38" s="116"/>
      <c r="TJA38" s="116"/>
      <c r="TJB38" s="116"/>
      <c r="TJC38" s="116"/>
      <c r="TJD38" s="116"/>
      <c r="TJE38" s="116"/>
      <c r="TJF38" s="116"/>
      <c r="TJG38" s="116"/>
      <c r="TJH38" s="116"/>
      <c r="TJI38" s="116"/>
      <c r="TJJ38" s="116"/>
      <c r="TJK38" s="116"/>
      <c r="TJL38" s="116"/>
      <c r="TJM38" s="116"/>
      <c r="TJN38" s="116"/>
      <c r="TJO38" s="116"/>
      <c r="TJP38" s="116"/>
      <c r="TJQ38" s="116"/>
      <c r="TJR38" s="116"/>
      <c r="TJS38" s="116"/>
      <c r="TJT38" s="116"/>
      <c r="TJU38" s="116"/>
      <c r="TJV38" s="116"/>
      <c r="TJW38" s="116"/>
      <c r="TJX38" s="116"/>
      <c r="TJY38" s="116"/>
      <c r="TJZ38" s="116"/>
      <c r="TKA38" s="116"/>
      <c r="TKB38" s="116"/>
      <c r="TKC38" s="116"/>
      <c r="TKD38" s="116"/>
      <c r="TKE38" s="116"/>
      <c r="TKF38" s="116"/>
      <c r="TKG38" s="116"/>
      <c r="TKH38" s="116"/>
      <c r="TKI38" s="116"/>
      <c r="TKJ38" s="116"/>
      <c r="TKK38" s="116"/>
      <c r="TKL38" s="116"/>
      <c r="TKM38" s="116"/>
      <c r="TKN38" s="116"/>
      <c r="TKO38" s="116"/>
      <c r="TKP38" s="116"/>
      <c r="TKQ38" s="116"/>
      <c r="TKR38" s="116"/>
      <c r="TKS38" s="116"/>
      <c r="TKT38" s="116"/>
      <c r="TKU38" s="116"/>
      <c r="TKV38" s="116"/>
      <c r="TKW38" s="116"/>
      <c r="TKX38" s="116"/>
      <c r="TKY38" s="116"/>
      <c r="TKZ38" s="116"/>
      <c r="TLA38" s="116"/>
      <c r="TLB38" s="116"/>
      <c r="TLC38" s="116"/>
      <c r="TLD38" s="116"/>
      <c r="TLE38" s="116"/>
      <c r="TLF38" s="116"/>
      <c r="TLG38" s="116"/>
      <c r="TLH38" s="116"/>
      <c r="TLI38" s="116"/>
      <c r="TLJ38" s="116"/>
      <c r="TLK38" s="116"/>
      <c r="TLL38" s="116"/>
      <c r="TLM38" s="116"/>
      <c r="TLN38" s="116"/>
      <c r="TLO38" s="116"/>
      <c r="TLP38" s="116"/>
      <c r="TLQ38" s="116"/>
      <c r="TLR38" s="116"/>
      <c r="TLS38" s="116"/>
      <c r="TLT38" s="116"/>
      <c r="TLU38" s="116"/>
      <c r="TLV38" s="116"/>
      <c r="TLW38" s="116"/>
      <c r="TLX38" s="116"/>
      <c r="TLY38" s="116"/>
      <c r="TLZ38" s="116"/>
      <c r="TMA38" s="116"/>
      <c r="TMB38" s="116"/>
      <c r="TMC38" s="116"/>
      <c r="TMD38" s="116"/>
      <c r="TME38" s="116"/>
      <c r="TMF38" s="116"/>
      <c r="TMG38" s="116"/>
      <c r="TMH38" s="116"/>
      <c r="TMI38" s="116"/>
      <c r="TMJ38" s="116"/>
      <c r="TMK38" s="116"/>
      <c r="TML38" s="116"/>
      <c r="TMM38" s="116"/>
      <c r="TMN38" s="116"/>
      <c r="TMO38" s="116"/>
      <c r="TMP38" s="116"/>
      <c r="TMQ38" s="116"/>
      <c r="TMR38" s="116"/>
      <c r="TMS38" s="116"/>
      <c r="TMT38" s="116"/>
      <c r="TMU38" s="116"/>
      <c r="TMV38" s="116"/>
      <c r="TMW38" s="116"/>
      <c r="TMX38" s="116"/>
      <c r="TMY38" s="116"/>
      <c r="TMZ38" s="116"/>
      <c r="TNA38" s="116"/>
      <c r="TNB38" s="116"/>
      <c r="TNC38" s="116"/>
      <c r="TND38" s="116"/>
      <c r="TNE38" s="116"/>
      <c r="TNF38" s="116"/>
      <c r="TNG38" s="116"/>
      <c r="TNH38" s="116"/>
      <c r="TNI38" s="116"/>
      <c r="TNJ38" s="116"/>
      <c r="TNK38" s="116"/>
      <c r="TNL38" s="116"/>
      <c r="TNM38" s="116"/>
      <c r="TNN38" s="116"/>
      <c r="TNO38" s="116"/>
      <c r="TNP38" s="116"/>
      <c r="TNQ38" s="116"/>
      <c r="TNR38" s="116"/>
      <c r="TNS38" s="116"/>
      <c r="TNT38" s="116"/>
      <c r="TNU38" s="116"/>
      <c r="TNV38" s="116"/>
      <c r="TNW38" s="116"/>
      <c r="TNX38" s="116"/>
      <c r="TNY38" s="116"/>
      <c r="TNZ38" s="116"/>
      <c r="TOA38" s="116"/>
      <c r="TOB38" s="116"/>
      <c r="TOC38" s="116"/>
      <c r="TOD38" s="116"/>
      <c r="TOE38" s="116"/>
      <c r="TOF38" s="116"/>
      <c r="TOG38" s="116"/>
      <c r="TOH38" s="116"/>
      <c r="TOI38" s="116"/>
      <c r="TOJ38" s="116"/>
      <c r="TOK38" s="116"/>
      <c r="TOL38" s="116"/>
      <c r="TOM38" s="116"/>
      <c r="TON38" s="116"/>
      <c r="TOO38" s="116"/>
      <c r="TOP38" s="116"/>
      <c r="TOQ38" s="116"/>
      <c r="TOR38" s="116"/>
      <c r="TOS38" s="116"/>
      <c r="TOT38" s="116"/>
      <c r="TOU38" s="116"/>
      <c r="TOV38" s="116"/>
      <c r="TOW38" s="116"/>
      <c r="TOX38" s="116"/>
      <c r="TOY38" s="116"/>
      <c r="TOZ38" s="116"/>
      <c r="TPA38" s="116"/>
      <c r="TPB38" s="116"/>
      <c r="TPC38" s="116"/>
      <c r="TPD38" s="116"/>
      <c r="TPE38" s="116"/>
      <c r="TPF38" s="116"/>
      <c r="TPG38" s="116"/>
      <c r="TPH38" s="116"/>
      <c r="TPI38" s="116"/>
      <c r="TPJ38" s="116"/>
      <c r="TPK38" s="116"/>
      <c r="TPL38" s="116"/>
      <c r="TPM38" s="116"/>
      <c r="TPN38" s="116"/>
      <c r="TPO38" s="116"/>
      <c r="TPP38" s="116"/>
      <c r="TPQ38" s="116"/>
      <c r="TPR38" s="116"/>
      <c r="TPS38" s="116"/>
      <c r="TPT38" s="116"/>
      <c r="TPU38" s="116"/>
      <c r="TPV38" s="116"/>
      <c r="TPW38" s="116"/>
      <c r="TPX38" s="116"/>
      <c r="TPY38" s="116"/>
      <c r="TPZ38" s="116"/>
      <c r="TQA38" s="116"/>
      <c r="TQB38" s="116"/>
      <c r="TQC38" s="116"/>
      <c r="TQD38" s="116"/>
      <c r="TQE38" s="116"/>
      <c r="TQF38" s="116"/>
      <c r="TQG38" s="116"/>
      <c r="TQH38" s="116"/>
      <c r="TQI38" s="116"/>
      <c r="TQJ38" s="116"/>
      <c r="TQK38" s="116"/>
      <c r="TQL38" s="116"/>
      <c r="TQM38" s="116"/>
      <c r="TQN38" s="116"/>
      <c r="TQO38" s="116"/>
      <c r="TQP38" s="116"/>
      <c r="TQQ38" s="116"/>
      <c r="TQR38" s="116"/>
      <c r="TQS38" s="116"/>
      <c r="TQT38" s="116"/>
      <c r="TQU38" s="116"/>
      <c r="TQV38" s="116"/>
      <c r="TQW38" s="116"/>
      <c r="TQX38" s="116"/>
      <c r="TQY38" s="116"/>
      <c r="TQZ38" s="116"/>
      <c r="TRA38" s="116"/>
      <c r="TRB38" s="116"/>
      <c r="TRC38" s="116"/>
      <c r="TRD38" s="116"/>
      <c r="TRE38" s="116"/>
      <c r="TRF38" s="116"/>
      <c r="TRG38" s="116"/>
      <c r="TRH38" s="116"/>
      <c r="TRI38" s="116"/>
      <c r="TRJ38" s="116"/>
      <c r="TRK38" s="116"/>
      <c r="TRL38" s="116"/>
      <c r="TRM38" s="116"/>
      <c r="TRN38" s="116"/>
      <c r="TRO38" s="116"/>
      <c r="TRP38" s="116"/>
      <c r="TRQ38" s="116"/>
      <c r="TRR38" s="116"/>
      <c r="TRS38" s="116"/>
      <c r="TRT38" s="116"/>
      <c r="TRU38" s="116"/>
      <c r="TRV38" s="116"/>
      <c r="TRW38" s="116"/>
      <c r="TRX38" s="116"/>
      <c r="TRY38" s="116"/>
      <c r="TRZ38" s="116"/>
      <c r="TSA38" s="116"/>
      <c r="TSB38" s="116"/>
      <c r="TSC38" s="116"/>
      <c r="TSD38" s="116"/>
      <c r="TSE38" s="116"/>
      <c r="TSF38" s="116"/>
      <c r="TSG38" s="116"/>
      <c r="TSH38" s="116"/>
      <c r="TSI38" s="116"/>
      <c r="TSJ38" s="116"/>
      <c r="TSK38" s="116"/>
      <c r="TSL38" s="116"/>
      <c r="TSM38" s="116"/>
      <c r="TSN38" s="116"/>
      <c r="TSO38" s="116"/>
      <c r="TSP38" s="116"/>
      <c r="TSQ38" s="116"/>
      <c r="TSR38" s="116"/>
      <c r="TSS38" s="116"/>
      <c r="TST38" s="116"/>
      <c r="TSU38" s="116"/>
      <c r="TSV38" s="116"/>
      <c r="TSW38" s="116"/>
      <c r="TSX38" s="116"/>
      <c r="TSY38" s="116"/>
      <c r="TSZ38" s="116"/>
      <c r="TTA38" s="116"/>
      <c r="TTB38" s="116"/>
      <c r="TTC38" s="116"/>
      <c r="TTD38" s="116"/>
      <c r="TTE38" s="116"/>
      <c r="TTF38" s="116"/>
      <c r="TTG38" s="116"/>
      <c r="TTH38" s="116"/>
      <c r="TTI38" s="116"/>
      <c r="TTJ38" s="116"/>
      <c r="TTK38" s="116"/>
      <c r="TTL38" s="116"/>
      <c r="TTM38" s="116"/>
      <c r="TTN38" s="116"/>
      <c r="TTO38" s="116"/>
      <c r="TTP38" s="116"/>
      <c r="TTQ38" s="116"/>
      <c r="TTR38" s="116"/>
      <c r="TTS38" s="116"/>
      <c r="TTT38" s="116"/>
      <c r="TTU38" s="116"/>
      <c r="TTV38" s="116"/>
      <c r="TTW38" s="116"/>
      <c r="TTX38" s="116"/>
      <c r="TTY38" s="116"/>
      <c r="TTZ38" s="116"/>
      <c r="TUA38" s="116"/>
      <c r="TUB38" s="116"/>
      <c r="TUC38" s="116"/>
      <c r="TUD38" s="116"/>
      <c r="TUE38" s="116"/>
      <c r="TUF38" s="116"/>
      <c r="TUG38" s="116"/>
      <c r="TUH38" s="116"/>
      <c r="TUI38" s="116"/>
      <c r="TUJ38" s="116"/>
      <c r="TUK38" s="116"/>
      <c r="TUL38" s="116"/>
      <c r="TUM38" s="116"/>
      <c r="TUN38" s="116"/>
      <c r="TUO38" s="116"/>
      <c r="TUP38" s="116"/>
      <c r="TUQ38" s="116"/>
      <c r="TUR38" s="116"/>
      <c r="TUS38" s="116"/>
      <c r="TUT38" s="116"/>
      <c r="TUU38" s="116"/>
      <c r="TUV38" s="116"/>
      <c r="TUW38" s="116"/>
      <c r="TUX38" s="116"/>
      <c r="TUY38" s="116"/>
      <c r="TUZ38" s="116"/>
      <c r="TVA38" s="116"/>
      <c r="TVB38" s="116"/>
      <c r="TVC38" s="116"/>
      <c r="TVD38" s="116"/>
      <c r="TVE38" s="116"/>
      <c r="TVF38" s="116"/>
      <c r="TVG38" s="116"/>
      <c r="TVH38" s="116"/>
      <c r="TVI38" s="116"/>
      <c r="TVJ38" s="116"/>
      <c r="TVK38" s="116"/>
      <c r="TVL38" s="116"/>
      <c r="TVM38" s="116"/>
      <c r="TVN38" s="116"/>
      <c r="TVO38" s="116"/>
      <c r="TVP38" s="116"/>
      <c r="TVQ38" s="116"/>
      <c r="TVR38" s="116"/>
      <c r="TVS38" s="116"/>
      <c r="TVT38" s="116"/>
      <c r="TVU38" s="116"/>
      <c r="TVV38" s="116"/>
      <c r="TVW38" s="116"/>
      <c r="TVX38" s="116"/>
      <c r="TVY38" s="116"/>
      <c r="TVZ38" s="116"/>
      <c r="TWA38" s="116"/>
      <c r="TWB38" s="116"/>
      <c r="TWC38" s="116"/>
      <c r="TWD38" s="116"/>
      <c r="TWE38" s="116"/>
      <c r="TWF38" s="116"/>
      <c r="TWG38" s="116"/>
      <c r="TWH38" s="116"/>
      <c r="TWI38" s="116"/>
      <c r="TWJ38" s="116"/>
      <c r="TWK38" s="116"/>
      <c r="TWL38" s="116"/>
      <c r="TWM38" s="116"/>
      <c r="TWN38" s="116"/>
      <c r="TWO38" s="116"/>
      <c r="TWP38" s="116"/>
      <c r="TWQ38" s="116"/>
      <c r="TWR38" s="116"/>
      <c r="TWS38" s="116"/>
      <c r="TWT38" s="116"/>
      <c r="TWU38" s="116"/>
      <c r="TWV38" s="116"/>
      <c r="TWW38" s="116"/>
      <c r="TWX38" s="116"/>
      <c r="TWY38" s="116"/>
      <c r="TWZ38" s="116"/>
      <c r="TXA38" s="116"/>
      <c r="TXB38" s="116"/>
      <c r="TXC38" s="116"/>
      <c r="TXD38" s="116"/>
      <c r="TXE38" s="116"/>
      <c r="TXF38" s="116"/>
      <c r="TXG38" s="116"/>
      <c r="TXH38" s="116"/>
      <c r="TXI38" s="116"/>
      <c r="TXJ38" s="116"/>
      <c r="TXK38" s="116"/>
      <c r="TXL38" s="116"/>
      <c r="TXM38" s="116"/>
      <c r="TXN38" s="116"/>
      <c r="TXO38" s="116"/>
      <c r="TXP38" s="116"/>
      <c r="TXQ38" s="116"/>
      <c r="TXR38" s="116"/>
      <c r="TXS38" s="116"/>
      <c r="TXT38" s="116"/>
      <c r="TXU38" s="116"/>
      <c r="TXV38" s="116"/>
      <c r="TXW38" s="116"/>
      <c r="TXX38" s="116"/>
      <c r="TXY38" s="116"/>
      <c r="TXZ38" s="116"/>
      <c r="TYA38" s="116"/>
      <c r="TYB38" s="116"/>
      <c r="TYC38" s="116"/>
      <c r="TYD38" s="116"/>
      <c r="TYE38" s="116"/>
      <c r="TYF38" s="116"/>
      <c r="TYG38" s="116"/>
      <c r="TYH38" s="116"/>
      <c r="TYI38" s="116"/>
      <c r="TYJ38" s="116"/>
      <c r="TYK38" s="116"/>
      <c r="TYL38" s="116"/>
      <c r="TYM38" s="116"/>
      <c r="TYN38" s="116"/>
      <c r="TYO38" s="116"/>
      <c r="TYP38" s="116"/>
      <c r="TYQ38" s="116"/>
      <c r="TYR38" s="116"/>
      <c r="TYS38" s="116"/>
      <c r="TYT38" s="116"/>
      <c r="TYU38" s="116"/>
      <c r="TYV38" s="116"/>
      <c r="TYW38" s="116"/>
      <c r="TYX38" s="116"/>
      <c r="TYY38" s="116"/>
      <c r="TYZ38" s="116"/>
      <c r="TZA38" s="116"/>
      <c r="TZB38" s="116"/>
      <c r="TZC38" s="116"/>
      <c r="TZD38" s="116"/>
      <c r="TZE38" s="116"/>
      <c r="TZF38" s="116"/>
      <c r="TZG38" s="116"/>
      <c r="TZH38" s="116"/>
      <c r="TZI38" s="116"/>
      <c r="TZJ38" s="116"/>
      <c r="TZK38" s="116"/>
      <c r="TZL38" s="116"/>
      <c r="TZM38" s="116"/>
      <c r="TZN38" s="116"/>
      <c r="TZO38" s="116"/>
      <c r="TZP38" s="116"/>
      <c r="TZQ38" s="116"/>
      <c r="TZR38" s="116"/>
      <c r="TZS38" s="116"/>
      <c r="TZT38" s="116"/>
      <c r="TZU38" s="116"/>
      <c r="TZV38" s="116"/>
      <c r="TZW38" s="116"/>
      <c r="TZX38" s="116"/>
      <c r="TZY38" s="116"/>
      <c r="TZZ38" s="116"/>
      <c r="UAA38" s="116"/>
      <c r="UAB38" s="116"/>
      <c r="UAC38" s="116"/>
      <c r="UAD38" s="116"/>
      <c r="UAE38" s="116"/>
      <c r="UAF38" s="116"/>
      <c r="UAG38" s="116"/>
      <c r="UAH38" s="116"/>
      <c r="UAI38" s="116"/>
      <c r="UAJ38" s="116"/>
      <c r="UAK38" s="116"/>
      <c r="UAL38" s="116"/>
      <c r="UAM38" s="116"/>
      <c r="UAN38" s="116"/>
      <c r="UAO38" s="116"/>
      <c r="UAP38" s="116"/>
      <c r="UAQ38" s="116"/>
      <c r="UAR38" s="116"/>
      <c r="UAS38" s="116"/>
      <c r="UAT38" s="116"/>
      <c r="UAU38" s="116"/>
      <c r="UAV38" s="116"/>
      <c r="UAW38" s="116"/>
      <c r="UAX38" s="116"/>
      <c r="UAY38" s="116"/>
      <c r="UAZ38" s="116"/>
      <c r="UBA38" s="116"/>
      <c r="UBB38" s="116"/>
      <c r="UBC38" s="116"/>
      <c r="UBD38" s="116"/>
      <c r="UBE38" s="116"/>
      <c r="UBF38" s="116"/>
      <c r="UBG38" s="116"/>
      <c r="UBH38" s="116"/>
      <c r="UBI38" s="116"/>
      <c r="UBJ38" s="116"/>
      <c r="UBK38" s="116"/>
      <c r="UBL38" s="116"/>
      <c r="UBM38" s="116"/>
      <c r="UBN38" s="116"/>
      <c r="UBO38" s="116"/>
      <c r="UBP38" s="116"/>
      <c r="UBQ38" s="116"/>
      <c r="UBR38" s="116"/>
      <c r="UBS38" s="116"/>
      <c r="UBT38" s="116"/>
      <c r="UBU38" s="116"/>
      <c r="UBV38" s="116"/>
      <c r="UBW38" s="116"/>
      <c r="UBX38" s="116"/>
      <c r="UBY38" s="116"/>
      <c r="UBZ38" s="116"/>
      <c r="UCA38" s="116"/>
      <c r="UCB38" s="116"/>
      <c r="UCC38" s="116"/>
      <c r="UCD38" s="116"/>
      <c r="UCE38" s="116"/>
      <c r="UCF38" s="116"/>
      <c r="UCG38" s="116"/>
      <c r="UCH38" s="116"/>
      <c r="UCI38" s="116"/>
      <c r="UCJ38" s="116"/>
      <c r="UCK38" s="116"/>
      <c r="UCL38" s="116"/>
      <c r="UCM38" s="116"/>
      <c r="UCN38" s="116"/>
      <c r="UCO38" s="116"/>
      <c r="UCP38" s="116"/>
      <c r="UCQ38" s="116"/>
      <c r="UCR38" s="116"/>
      <c r="UCS38" s="116"/>
      <c r="UCT38" s="116"/>
      <c r="UCU38" s="116"/>
      <c r="UCV38" s="116"/>
      <c r="UCW38" s="116"/>
      <c r="UCX38" s="116"/>
      <c r="UCY38" s="116"/>
      <c r="UCZ38" s="116"/>
      <c r="UDA38" s="116"/>
      <c r="UDB38" s="116"/>
      <c r="UDC38" s="116"/>
      <c r="UDD38" s="116"/>
      <c r="UDE38" s="116"/>
      <c r="UDF38" s="116"/>
      <c r="UDG38" s="116"/>
      <c r="UDH38" s="116"/>
      <c r="UDI38" s="116"/>
      <c r="UDJ38" s="116"/>
      <c r="UDK38" s="116"/>
      <c r="UDL38" s="116"/>
      <c r="UDM38" s="116"/>
      <c r="UDN38" s="116"/>
      <c r="UDO38" s="116"/>
      <c r="UDP38" s="116"/>
      <c r="UDQ38" s="116"/>
      <c r="UDR38" s="116"/>
      <c r="UDS38" s="116"/>
      <c r="UDT38" s="116"/>
      <c r="UDU38" s="116"/>
      <c r="UDV38" s="116"/>
      <c r="UDW38" s="116"/>
      <c r="UDX38" s="116"/>
      <c r="UDY38" s="116"/>
      <c r="UDZ38" s="116"/>
      <c r="UEA38" s="116"/>
      <c r="UEB38" s="116"/>
      <c r="UEC38" s="116"/>
      <c r="UED38" s="116"/>
      <c r="UEE38" s="116"/>
      <c r="UEF38" s="116"/>
      <c r="UEG38" s="116"/>
      <c r="UEH38" s="116"/>
      <c r="UEI38" s="116"/>
      <c r="UEJ38" s="116"/>
      <c r="UEK38" s="116"/>
      <c r="UEL38" s="116"/>
      <c r="UEM38" s="116"/>
      <c r="UEN38" s="116"/>
      <c r="UEO38" s="116"/>
      <c r="UEP38" s="116"/>
      <c r="UEQ38" s="116"/>
      <c r="UER38" s="116"/>
      <c r="UES38" s="116"/>
      <c r="UET38" s="116"/>
      <c r="UEU38" s="116"/>
      <c r="UEV38" s="116"/>
      <c r="UEW38" s="116"/>
      <c r="UEX38" s="116"/>
      <c r="UEY38" s="116"/>
      <c r="UEZ38" s="116"/>
      <c r="UFA38" s="116"/>
      <c r="UFB38" s="116"/>
      <c r="UFC38" s="116"/>
      <c r="UFD38" s="116"/>
      <c r="UFE38" s="116"/>
      <c r="UFF38" s="116"/>
      <c r="UFG38" s="116"/>
      <c r="UFH38" s="116"/>
      <c r="UFI38" s="116"/>
      <c r="UFJ38" s="116"/>
      <c r="UFK38" s="116"/>
      <c r="UFL38" s="116"/>
      <c r="UFM38" s="116"/>
      <c r="UFN38" s="116"/>
      <c r="UFO38" s="116"/>
      <c r="UFP38" s="116"/>
      <c r="UFQ38" s="116"/>
      <c r="UFR38" s="116"/>
      <c r="UFS38" s="116"/>
      <c r="UFT38" s="116"/>
      <c r="UFU38" s="116"/>
      <c r="UFV38" s="116"/>
      <c r="UFW38" s="116"/>
      <c r="UFX38" s="116"/>
      <c r="UFY38" s="116"/>
      <c r="UFZ38" s="116"/>
      <c r="UGA38" s="116"/>
      <c r="UGB38" s="116"/>
      <c r="UGC38" s="116"/>
      <c r="UGD38" s="116"/>
      <c r="UGE38" s="116"/>
      <c r="UGF38" s="116"/>
      <c r="UGG38" s="116"/>
      <c r="UGH38" s="116"/>
      <c r="UGI38" s="116"/>
      <c r="UGJ38" s="116"/>
      <c r="UGK38" s="116"/>
      <c r="UGL38" s="116"/>
      <c r="UGM38" s="116"/>
      <c r="UGN38" s="116"/>
      <c r="UGO38" s="116"/>
      <c r="UGP38" s="116"/>
      <c r="UGQ38" s="116"/>
      <c r="UGR38" s="116"/>
      <c r="UGS38" s="116"/>
      <c r="UGT38" s="116"/>
      <c r="UGU38" s="116"/>
      <c r="UGV38" s="116"/>
      <c r="UGW38" s="116"/>
      <c r="UGX38" s="116"/>
      <c r="UGY38" s="116"/>
      <c r="UGZ38" s="116"/>
      <c r="UHA38" s="116"/>
      <c r="UHB38" s="116"/>
      <c r="UHC38" s="116"/>
      <c r="UHD38" s="116"/>
      <c r="UHE38" s="116"/>
      <c r="UHF38" s="116"/>
      <c r="UHG38" s="116"/>
      <c r="UHH38" s="116"/>
      <c r="UHI38" s="116"/>
      <c r="UHJ38" s="116"/>
      <c r="UHK38" s="116"/>
      <c r="UHL38" s="116"/>
      <c r="UHM38" s="116"/>
      <c r="UHN38" s="116"/>
      <c r="UHO38" s="116"/>
      <c r="UHP38" s="116"/>
      <c r="UHQ38" s="116"/>
      <c r="UHR38" s="116"/>
      <c r="UHS38" s="116"/>
      <c r="UHT38" s="116"/>
      <c r="UHU38" s="116"/>
      <c r="UHV38" s="116"/>
      <c r="UHW38" s="116"/>
      <c r="UHX38" s="116"/>
      <c r="UHY38" s="116"/>
      <c r="UHZ38" s="116"/>
      <c r="UIA38" s="116"/>
      <c r="UIB38" s="116"/>
      <c r="UIC38" s="116"/>
      <c r="UID38" s="116"/>
      <c r="UIE38" s="116"/>
      <c r="UIF38" s="116"/>
      <c r="UIG38" s="116"/>
      <c r="UIH38" s="116"/>
      <c r="UII38" s="116"/>
      <c r="UIJ38" s="116"/>
      <c r="UIK38" s="116"/>
      <c r="UIL38" s="116"/>
      <c r="UIM38" s="116"/>
      <c r="UIN38" s="116"/>
      <c r="UIO38" s="116"/>
      <c r="UIP38" s="116"/>
      <c r="UIQ38" s="116"/>
      <c r="UIR38" s="116"/>
      <c r="UIS38" s="116"/>
      <c r="UIT38" s="116"/>
      <c r="UIU38" s="116"/>
      <c r="UIV38" s="116"/>
      <c r="UIW38" s="116"/>
      <c r="UIX38" s="116"/>
      <c r="UIY38" s="116"/>
      <c r="UIZ38" s="116"/>
      <c r="UJA38" s="116"/>
      <c r="UJB38" s="116"/>
      <c r="UJC38" s="116"/>
      <c r="UJD38" s="116"/>
      <c r="UJE38" s="116"/>
      <c r="UJF38" s="116"/>
      <c r="UJG38" s="116"/>
      <c r="UJH38" s="116"/>
      <c r="UJI38" s="116"/>
      <c r="UJJ38" s="116"/>
      <c r="UJK38" s="116"/>
      <c r="UJL38" s="116"/>
      <c r="UJM38" s="116"/>
      <c r="UJN38" s="116"/>
      <c r="UJO38" s="116"/>
      <c r="UJP38" s="116"/>
      <c r="UJQ38" s="116"/>
      <c r="UJR38" s="116"/>
      <c r="UJS38" s="116"/>
      <c r="UJT38" s="116"/>
      <c r="UJU38" s="116"/>
      <c r="UJV38" s="116"/>
      <c r="UJW38" s="116"/>
      <c r="UJX38" s="116"/>
      <c r="UJY38" s="116"/>
      <c r="UJZ38" s="116"/>
      <c r="UKA38" s="116"/>
      <c r="UKB38" s="116"/>
      <c r="UKC38" s="116"/>
      <c r="UKD38" s="116"/>
      <c r="UKE38" s="116"/>
      <c r="UKF38" s="116"/>
      <c r="UKG38" s="116"/>
      <c r="UKH38" s="116"/>
      <c r="UKI38" s="116"/>
      <c r="UKJ38" s="116"/>
      <c r="UKK38" s="116"/>
      <c r="UKL38" s="116"/>
      <c r="UKM38" s="116"/>
      <c r="UKN38" s="116"/>
      <c r="UKO38" s="116"/>
      <c r="UKP38" s="116"/>
      <c r="UKQ38" s="116"/>
      <c r="UKR38" s="116"/>
      <c r="UKS38" s="116"/>
      <c r="UKT38" s="116"/>
      <c r="UKU38" s="116"/>
      <c r="UKV38" s="116"/>
      <c r="UKW38" s="116"/>
      <c r="UKX38" s="116"/>
      <c r="UKY38" s="116"/>
      <c r="UKZ38" s="116"/>
      <c r="ULA38" s="116"/>
      <c r="ULB38" s="116"/>
      <c r="ULC38" s="116"/>
      <c r="ULD38" s="116"/>
      <c r="ULE38" s="116"/>
      <c r="ULF38" s="116"/>
      <c r="ULG38" s="116"/>
      <c r="ULH38" s="116"/>
      <c r="ULI38" s="116"/>
      <c r="ULJ38" s="116"/>
      <c r="ULK38" s="116"/>
      <c r="ULL38" s="116"/>
      <c r="ULM38" s="116"/>
      <c r="ULN38" s="116"/>
      <c r="ULO38" s="116"/>
      <c r="ULP38" s="116"/>
      <c r="ULQ38" s="116"/>
      <c r="ULR38" s="116"/>
      <c r="ULS38" s="116"/>
      <c r="ULT38" s="116"/>
      <c r="ULU38" s="116"/>
      <c r="ULV38" s="116"/>
      <c r="ULW38" s="116"/>
      <c r="ULX38" s="116"/>
      <c r="ULY38" s="116"/>
      <c r="ULZ38" s="116"/>
      <c r="UMA38" s="116"/>
      <c r="UMB38" s="116"/>
      <c r="UMC38" s="116"/>
      <c r="UMD38" s="116"/>
      <c r="UME38" s="116"/>
      <c r="UMF38" s="116"/>
      <c r="UMG38" s="116"/>
      <c r="UMH38" s="116"/>
      <c r="UMI38" s="116"/>
      <c r="UMJ38" s="116"/>
      <c r="UMK38" s="116"/>
      <c r="UML38" s="116"/>
      <c r="UMM38" s="116"/>
      <c r="UMN38" s="116"/>
      <c r="UMO38" s="116"/>
      <c r="UMP38" s="116"/>
      <c r="UMQ38" s="116"/>
      <c r="UMR38" s="116"/>
      <c r="UMS38" s="116"/>
      <c r="UMT38" s="116"/>
      <c r="UMU38" s="116"/>
      <c r="UMV38" s="116"/>
      <c r="UMW38" s="116"/>
      <c r="UMX38" s="116"/>
      <c r="UMY38" s="116"/>
      <c r="UMZ38" s="116"/>
      <c r="UNA38" s="116"/>
      <c r="UNB38" s="116"/>
      <c r="UNC38" s="116"/>
      <c r="UND38" s="116"/>
      <c r="UNE38" s="116"/>
      <c r="UNF38" s="116"/>
      <c r="UNG38" s="116"/>
      <c r="UNH38" s="116"/>
      <c r="UNI38" s="116"/>
      <c r="UNJ38" s="116"/>
      <c r="UNK38" s="116"/>
      <c r="UNL38" s="116"/>
      <c r="UNM38" s="116"/>
      <c r="UNN38" s="116"/>
      <c r="UNO38" s="116"/>
      <c r="UNP38" s="116"/>
      <c r="UNQ38" s="116"/>
      <c r="UNR38" s="116"/>
      <c r="UNS38" s="116"/>
      <c r="UNT38" s="116"/>
      <c r="UNU38" s="116"/>
      <c r="UNV38" s="116"/>
      <c r="UNW38" s="116"/>
      <c r="UNX38" s="116"/>
      <c r="UNY38" s="116"/>
      <c r="UNZ38" s="116"/>
      <c r="UOA38" s="116"/>
      <c r="UOB38" s="116"/>
      <c r="UOC38" s="116"/>
      <c r="UOD38" s="116"/>
      <c r="UOE38" s="116"/>
      <c r="UOF38" s="116"/>
      <c r="UOG38" s="116"/>
      <c r="UOH38" s="116"/>
      <c r="UOI38" s="116"/>
      <c r="UOJ38" s="116"/>
      <c r="UOK38" s="116"/>
      <c r="UOL38" s="116"/>
      <c r="UOM38" s="116"/>
      <c r="UON38" s="116"/>
      <c r="UOO38" s="116"/>
      <c r="UOP38" s="116"/>
      <c r="UOQ38" s="116"/>
      <c r="UOR38" s="116"/>
      <c r="UOS38" s="116"/>
      <c r="UOT38" s="116"/>
      <c r="UOU38" s="116"/>
      <c r="UOV38" s="116"/>
      <c r="UOW38" s="116"/>
      <c r="UOX38" s="116"/>
      <c r="UOY38" s="116"/>
      <c r="UOZ38" s="116"/>
      <c r="UPA38" s="116"/>
      <c r="UPB38" s="116"/>
      <c r="UPC38" s="116"/>
      <c r="UPD38" s="116"/>
      <c r="UPE38" s="116"/>
      <c r="UPF38" s="116"/>
      <c r="UPG38" s="116"/>
      <c r="UPH38" s="116"/>
      <c r="UPI38" s="116"/>
      <c r="UPJ38" s="116"/>
      <c r="UPK38" s="116"/>
      <c r="UPL38" s="116"/>
      <c r="UPM38" s="116"/>
      <c r="UPN38" s="116"/>
      <c r="UPO38" s="116"/>
      <c r="UPP38" s="116"/>
      <c r="UPQ38" s="116"/>
      <c r="UPR38" s="116"/>
      <c r="UPS38" s="116"/>
      <c r="UPT38" s="116"/>
      <c r="UPU38" s="116"/>
      <c r="UPV38" s="116"/>
      <c r="UPW38" s="116"/>
      <c r="UPX38" s="116"/>
      <c r="UPY38" s="116"/>
      <c r="UPZ38" s="116"/>
      <c r="UQA38" s="116"/>
      <c r="UQB38" s="116"/>
      <c r="UQC38" s="116"/>
      <c r="UQD38" s="116"/>
      <c r="UQE38" s="116"/>
      <c r="UQF38" s="116"/>
      <c r="UQG38" s="116"/>
      <c r="UQH38" s="116"/>
      <c r="UQI38" s="116"/>
      <c r="UQJ38" s="116"/>
      <c r="UQK38" s="116"/>
      <c r="UQL38" s="116"/>
      <c r="UQM38" s="116"/>
      <c r="UQN38" s="116"/>
      <c r="UQO38" s="116"/>
      <c r="UQP38" s="116"/>
      <c r="UQQ38" s="116"/>
      <c r="UQR38" s="116"/>
      <c r="UQS38" s="116"/>
      <c r="UQT38" s="116"/>
      <c r="UQU38" s="116"/>
      <c r="UQV38" s="116"/>
      <c r="UQW38" s="116"/>
      <c r="UQX38" s="116"/>
      <c r="UQY38" s="116"/>
      <c r="UQZ38" s="116"/>
      <c r="URA38" s="116"/>
      <c r="URB38" s="116"/>
      <c r="URC38" s="116"/>
      <c r="URD38" s="116"/>
      <c r="URE38" s="116"/>
      <c r="URF38" s="116"/>
      <c r="URG38" s="116"/>
      <c r="URH38" s="116"/>
      <c r="URI38" s="116"/>
      <c r="URJ38" s="116"/>
      <c r="URK38" s="116"/>
      <c r="URL38" s="116"/>
      <c r="URM38" s="116"/>
      <c r="URN38" s="116"/>
      <c r="URO38" s="116"/>
      <c r="URP38" s="116"/>
      <c r="URQ38" s="116"/>
      <c r="URR38" s="116"/>
      <c r="URS38" s="116"/>
      <c r="URT38" s="116"/>
      <c r="URU38" s="116"/>
      <c r="URV38" s="116"/>
      <c r="URW38" s="116"/>
      <c r="URX38" s="116"/>
      <c r="URY38" s="116"/>
      <c r="URZ38" s="116"/>
      <c r="USA38" s="116"/>
      <c r="USB38" s="116"/>
      <c r="USC38" s="116"/>
      <c r="USD38" s="116"/>
      <c r="USE38" s="116"/>
      <c r="USF38" s="116"/>
      <c r="USG38" s="116"/>
      <c r="USH38" s="116"/>
      <c r="USI38" s="116"/>
      <c r="USJ38" s="116"/>
      <c r="USK38" s="116"/>
      <c r="USL38" s="116"/>
      <c r="USM38" s="116"/>
      <c r="USN38" s="116"/>
      <c r="USO38" s="116"/>
      <c r="USP38" s="116"/>
      <c r="USQ38" s="116"/>
      <c r="USR38" s="116"/>
      <c r="USS38" s="116"/>
      <c r="UST38" s="116"/>
      <c r="USU38" s="116"/>
      <c r="USV38" s="116"/>
      <c r="USW38" s="116"/>
      <c r="USX38" s="116"/>
      <c r="USY38" s="116"/>
      <c r="USZ38" s="116"/>
      <c r="UTA38" s="116"/>
      <c r="UTB38" s="116"/>
      <c r="UTC38" s="116"/>
      <c r="UTD38" s="116"/>
      <c r="UTE38" s="116"/>
      <c r="UTF38" s="116"/>
      <c r="UTG38" s="116"/>
      <c r="UTH38" s="116"/>
      <c r="UTI38" s="116"/>
      <c r="UTJ38" s="116"/>
      <c r="UTK38" s="116"/>
      <c r="UTL38" s="116"/>
      <c r="UTM38" s="116"/>
      <c r="UTN38" s="116"/>
      <c r="UTO38" s="116"/>
      <c r="UTP38" s="116"/>
      <c r="UTQ38" s="116"/>
      <c r="UTR38" s="116"/>
      <c r="UTS38" s="116"/>
      <c r="UTT38" s="116"/>
      <c r="UTU38" s="116"/>
      <c r="UTV38" s="116"/>
      <c r="UTW38" s="116"/>
      <c r="UTX38" s="116"/>
      <c r="UTY38" s="116"/>
      <c r="UTZ38" s="116"/>
      <c r="UUA38" s="116"/>
      <c r="UUB38" s="116"/>
      <c r="UUC38" s="116"/>
      <c r="UUD38" s="116"/>
      <c r="UUE38" s="116"/>
      <c r="UUF38" s="116"/>
      <c r="UUG38" s="116"/>
      <c r="UUH38" s="116"/>
      <c r="UUI38" s="116"/>
      <c r="UUJ38" s="116"/>
      <c r="UUK38" s="116"/>
      <c r="UUL38" s="116"/>
      <c r="UUM38" s="116"/>
      <c r="UUN38" s="116"/>
      <c r="UUO38" s="116"/>
      <c r="UUP38" s="116"/>
      <c r="UUQ38" s="116"/>
      <c r="UUR38" s="116"/>
      <c r="UUS38" s="116"/>
      <c r="UUT38" s="116"/>
      <c r="UUU38" s="116"/>
      <c r="UUV38" s="116"/>
      <c r="UUW38" s="116"/>
      <c r="UUX38" s="116"/>
      <c r="UUY38" s="116"/>
      <c r="UUZ38" s="116"/>
      <c r="UVA38" s="116"/>
      <c r="UVB38" s="116"/>
      <c r="UVC38" s="116"/>
      <c r="UVD38" s="116"/>
      <c r="UVE38" s="116"/>
      <c r="UVF38" s="116"/>
      <c r="UVG38" s="116"/>
      <c r="UVH38" s="116"/>
      <c r="UVI38" s="116"/>
      <c r="UVJ38" s="116"/>
      <c r="UVK38" s="116"/>
      <c r="UVL38" s="116"/>
      <c r="UVM38" s="116"/>
      <c r="UVN38" s="116"/>
      <c r="UVO38" s="116"/>
      <c r="UVP38" s="116"/>
      <c r="UVQ38" s="116"/>
      <c r="UVR38" s="116"/>
      <c r="UVS38" s="116"/>
      <c r="UVT38" s="116"/>
      <c r="UVU38" s="116"/>
      <c r="UVV38" s="116"/>
      <c r="UVW38" s="116"/>
      <c r="UVX38" s="116"/>
      <c r="UVY38" s="116"/>
      <c r="UVZ38" s="116"/>
      <c r="UWA38" s="116"/>
      <c r="UWB38" s="116"/>
      <c r="UWC38" s="116"/>
      <c r="UWD38" s="116"/>
      <c r="UWE38" s="116"/>
      <c r="UWF38" s="116"/>
      <c r="UWG38" s="116"/>
      <c r="UWH38" s="116"/>
      <c r="UWI38" s="116"/>
      <c r="UWJ38" s="116"/>
      <c r="UWK38" s="116"/>
      <c r="UWL38" s="116"/>
      <c r="UWM38" s="116"/>
      <c r="UWN38" s="116"/>
      <c r="UWO38" s="116"/>
      <c r="UWP38" s="116"/>
      <c r="UWQ38" s="116"/>
      <c r="UWR38" s="116"/>
      <c r="UWS38" s="116"/>
      <c r="UWT38" s="116"/>
      <c r="UWU38" s="116"/>
      <c r="UWV38" s="116"/>
      <c r="UWW38" s="116"/>
      <c r="UWX38" s="116"/>
      <c r="UWY38" s="116"/>
      <c r="UWZ38" s="116"/>
      <c r="UXA38" s="116"/>
      <c r="UXB38" s="116"/>
      <c r="UXC38" s="116"/>
      <c r="UXD38" s="116"/>
      <c r="UXE38" s="116"/>
      <c r="UXF38" s="116"/>
      <c r="UXG38" s="116"/>
      <c r="UXH38" s="116"/>
      <c r="UXI38" s="116"/>
      <c r="UXJ38" s="116"/>
      <c r="UXK38" s="116"/>
      <c r="UXL38" s="116"/>
      <c r="UXM38" s="116"/>
      <c r="UXN38" s="116"/>
      <c r="UXO38" s="116"/>
      <c r="UXP38" s="116"/>
      <c r="UXQ38" s="116"/>
      <c r="UXR38" s="116"/>
      <c r="UXS38" s="116"/>
      <c r="UXT38" s="116"/>
      <c r="UXU38" s="116"/>
      <c r="UXV38" s="116"/>
      <c r="UXW38" s="116"/>
      <c r="UXX38" s="116"/>
      <c r="UXY38" s="116"/>
      <c r="UXZ38" s="116"/>
      <c r="UYA38" s="116"/>
      <c r="UYB38" s="116"/>
      <c r="UYC38" s="116"/>
      <c r="UYD38" s="116"/>
      <c r="UYE38" s="116"/>
      <c r="UYF38" s="116"/>
      <c r="UYG38" s="116"/>
      <c r="UYH38" s="116"/>
      <c r="UYI38" s="116"/>
      <c r="UYJ38" s="116"/>
      <c r="UYK38" s="116"/>
      <c r="UYL38" s="116"/>
      <c r="UYM38" s="116"/>
      <c r="UYN38" s="116"/>
      <c r="UYO38" s="116"/>
      <c r="UYP38" s="116"/>
      <c r="UYQ38" s="116"/>
      <c r="UYR38" s="116"/>
      <c r="UYS38" s="116"/>
      <c r="UYT38" s="116"/>
      <c r="UYU38" s="116"/>
      <c r="UYV38" s="116"/>
      <c r="UYW38" s="116"/>
      <c r="UYX38" s="116"/>
      <c r="UYY38" s="116"/>
      <c r="UYZ38" s="116"/>
      <c r="UZA38" s="116"/>
      <c r="UZB38" s="116"/>
      <c r="UZC38" s="116"/>
      <c r="UZD38" s="116"/>
      <c r="UZE38" s="116"/>
      <c r="UZF38" s="116"/>
      <c r="UZG38" s="116"/>
      <c r="UZH38" s="116"/>
      <c r="UZI38" s="116"/>
      <c r="UZJ38" s="116"/>
      <c r="UZK38" s="116"/>
      <c r="UZL38" s="116"/>
      <c r="UZM38" s="116"/>
      <c r="UZN38" s="116"/>
      <c r="UZO38" s="116"/>
      <c r="UZP38" s="116"/>
      <c r="UZQ38" s="116"/>
      <c r="UZR38" s="116"/>
      <c r="UZS38" s="116"/>
      <c r="UZT38" s="116"/>
      <c r="UZU38" s="116"/>
      <c r="UZV38" s="116"/>
      <c r="UZW38" s="116"/>
      <c r="UZX38" s="116"/>
      <c r="UZY38" s="116"/>
      <c r="UZZ38" s="116"/>
      <c r="VAA38" s="116"/>
      <c r="VAB38" s="116"/>
      <c r="VAC38" s="116"/>
      <c r="VAD38" s="116"/>
      <c r="VAE38" s="116"/>
      <c r="VAF38" s="116"/>
      <c r="VAG38" s="116"/>
      <c r="VAH38" s="116"/>
      <c r="VAI38" s="116"/>
      <c r="VAJ38" s="116"/>
      <c r="VAK38" s="116"/>
      <c r="VAL38" s="116"/>
      <c r="VAM38" s="116"/>
      <c r="VAN38" s="116"/>
      <c r="VAO38" s="116"/>
      <c r="VAP38" s="116"/>
      <c r="VAQ38" s="116"/>
      <c r="VAR38" s="116"/>
      <c r="VAS38" s="116"/>
      <c r="VAT38" s="116"/>
      <c r="VAU38" s="116"/>
      <c r="VAV38" s="116"/>
      <c r="VAW38" s="116"/>
      <c r="VAX38" s="116"/>
      <c r="VAY38" s="116"/>
      <c r="VAZ38" s="116"/>
      <c r="VBA38" s="116"/>
      <c r="VBB38" s="116"/>
      <c r="VBC38" s="116"/>
      <c r="VBD38" s="116"/>
      <c r="VBE38" s="116"/>
      <c r="VBF38" s="116"/>
      <c r="VBG38" s="116"/>
      <c r="VBH38" s="116"/>
      <c r="VBI38" s="116"/>
      <c r="VBJ38" s="116"/>
      <c r="VBK38" s="116"/>
      <c r="VBL38" s="116"/>
      <c r="VBM38" s="116"/>
      <c r="VBN38" s="116"/>
      <c r="VBO38" s="116"/>
      <c r="VBP38" s="116"/>
      <c r="VBQ38" s="116"/>
      <c r="VBR38" s="116"/>
      <c r="VBS38" s="116"/>
      <c r="VBT38" s="116"/>
      <c r="VBU38" s="116"/>
      <c r="VBV38" s="116"/>
      <c r="VBW38" s="116"/>
      <c r="VBX38" s="116"/>
      <c r="VBY38" s="116"/>
      <c r="VBZ38" s="116"/>
      <c r="VCA38" s="116"/>
      <c r="VCB38" s="116"/>
      <c r="VCC38" s="116"/>
      <c r="VCD38" s="116"/>
      <c r="VCE38" s="116"/>
      <c r="VCF38" s="116"/>
      <c r="VCG38" s="116"/>
      <c r="VCH38" s="116"/>
      <c r="VCI38" s="116"/>
      <c r="VCJ38" s="116"/>
      <c r="VCK38" s="116"/>
      <c r="VCL38" s="116"/>
      <c r="VCM38" s="116"/>
      <c r="VCN38" s="116"/>
      <c r="VCO38" s="116"/>
      <c r="VCP38" s="116"/>
      <c r="VCQ38" s="116"/>
      <c r="VCR38" s="116"/>
      <c r="VCS38" s="116"/>
      <c r="VCT38" s="116"/>
      <c r="VCU38" s="116"/>
      <c r="VCV38" s="116"/>
      <c r="VCW38" s="116"/>
      <c r="VCX38" s="116"/>
      <c r="VCY38" s="116"/>
      <c r="VCZ38" s="116"/>
      <c r="VDA38" s="116"/>
      <c r="VDB38" s="116"/>
      <c r="VDC38" s="116"/>
      <c r="VDD38" s="116"/>
      <c r="VDE38" s="116"/>
      <c r="VDF38" s="116"/>
      <c r="VDG38" s="116"/>
      <c r="VDH38" s="116"/>
      <c r="VDI38" s="116"/>
      <c r="VDJ38" s="116"/>
      <c r="VDK38" s="116"/>
      <c r="VDL38" s="116"/>
      <c r="VDM38" s="116"/>
      <c r="VDN38" s="116"/>
      <c r="VDO38" s="116"/>
      <c r="VDP38" s="116"/>
      <c r="VDQ38" s="116"/>
      <c r="VDR38" s="116"/>
      <c r="VDS38" s="116"/>
      <c r="VDT38" s="116"/>
      <c r="VDU38" s="116"/>
      <c r="VDV38" s="116"/>
      <c r="VDW38" s="116"/>
      <c r="VDX38" s="116"/>
      <c r="VDY38" s="116"/>
      <c r="VDZ38" s="116"/>
      <c r="VEA38" s="116"/>
      <c r="VEB38" s="116"/>
      <c r="VEC38" s="116"/>
      <c r="VED38" s="116"/>
      <c r="VEE38" s="116"/>
      <c r="VEF38" s="116"/>
      <c r="VEG38" s="116"/>
      <c r="VEH38" s="116"/>
      <c r="VEI38" s="116"/>
      <c r="VEJ38" s="116"/>
      <c r="VEK38" s="116"/>
      <c r="VEL38" s="116"/>
      <c r="VEM38" s="116"/>
      <c r="VEN38" s="116"/>
      <c r="VEO38" s="116"/>
      <c r="VEP38" s="116"/>
      <c r="VEQ38" s="116"/>
      <c r="VER38" s="116"/>
      <c r="VES38" s="116"/>
      <c r="VET38" s="116"/>
      <c r="VEU38" s="116"/>
      <c r="VEV38" s="116"/>
      <c r="VEW38" s="116"/>
      <c r="VEX38" s="116"/>
      <c r="VEY38" s="116"/>
      <c r="VEZ38" s="116"/>
      <c r="VFA38" s="116"/>
      <c r="VFB38" s="116"/>
      <c r="VFC38" s="116"/>
      <c r="VFD38" s="116"/>
      <c r="VFE38" s="116"/>
      <c r="VFF38" s="116"/>
      <c r="VFG38" s="116"/>
      <c r="VFH38" s="116"/>
      <c r="VFI38" s="116"/>
      <c r="VFJ38" s="116"/>
      <c r="VFK38" s="116"/>
      <c r="VFL38" s="116"/>
      <c r="VFM38" s="116"/>
      <c r="VFN38" s="116"/>
      <c r="VFO38" s="116"/>
      <c r="VFP38" s="116"/>
      <c r="VFQ38" s="116"/>
      <c r="VFR38" s="116"/>
      <c r="VFS38" s="116"/>
      <c r="VFT38" s="116"/>
      <c r="VFU38" s="116"/>
      <c r="VFV38" s="116"/>
      <c r="VFW38" s="116"/>
      <c r="VFX38" s="116"/>
      <c r="VFY38" s="116"/>
      <c r="VFZ38" s="116"/>
      <c r="VGA38" s="116"/>
      <c r="VGB38" s="116"/>
      <c r="VGC38" s="116"/>
      <c r="VGD38" s="116"/>
      <c r="VGE38" s="116"/>
      <c r="VGF38" s="116"/>
      <c r="VGG38" s="116"/>
      <c r="VGH38" s="116"/>
      <c r="VGI38" s="116"/>
      <c r="VGJ38" s="116"/>
      <c r="VGK38" s="116"/>
      <c r="VGL38" s="116"/>
      <c r="VGM38" s="116"/>
      <c r="VGN38" s="116"/>
      <c r="VGO38" s="116"/>
      <c r="VGP38" s="116"/>
      <c r="VGQ38" s="116"/>
      <c r="VGR38" s="116"/>
      <c r="VGS38" s="116"/>
      <c r="VGT38" s="116"/>
      <c r="VGU38" s="116"/>
      <c r="VGV38" s="116"/>
      <c r="VGW38" s="116"/>
      <c r="VGX38" s="116"/>
      <c r="VGY38" s="116"/>
      <c r="VGZ38" s="116"/>
      <c r="VHA38" s="116"/>
      <c r="VHB38" s="116"/>
      <c r="VHC38" s="116"/>
      <c r="VHD38" s="116"/>
      <c r="VHE38" s="116"/>
      <c r="VHF38" s="116"/>
      <c r="VHG38" s="116"/>
      <c r="VHH38" s="116"/>
      <c r="VHI38" s="116"/>
      <c r="VHJ38" s="116"/>
      <c r="VHK38" s="116"/>
      <c r="VHL38" s="116"/>
      <c r="VHM38" s="116"/>
      <c r="VHN38" s="116"/>
      <c r="VHO38" s="116"/>
      <c r="VHP38" s="116"/>
      <c r="VHQ38" s="116"/>
      <c r="VHR38" s="116"/>
      <c r="VHS38" s="116"/>
      <c r="VHT38" s="116"/>
      <c r="VHU38" s="116"/>
      <c r="VHV38" s="116"/>
      <c r="VHW38" s="116"/>
      <c r="VHX38" s="116"/>
      <c r="VHY38" s="116"/>
      <c r="VHZ38" s="116"/>
      <c r="VIA38" s="116"/>
      <c r="VIB38" s="116"/>
      <c r="VIC38" s="116"/>
      <c r="VID38" s="116"/>
      <c r="VIE38" s="116"/>
      <c r="VIF38" s="116"/>
      <c r="VIG38" s="116"/>
      <c r="VIH38" s="116"/>
      <c r="VII38" s="116"/>
      <c r="VIJ38" s="116"/>
      <c r="VIK38" s="116"/>
      <c r="VIL38" s="116"/>
      <c r="VIM38" s="116"/>
      <c r="VIN38" s="116"/>
      <c r="VIO38" s="116"/>
      <c r="VIP38" s="116"/>
      <c r="VIQ38" s="116"/>
      <c r="VIR38" s="116"/>
      <c r="VIS38" s="116"/>
      <c r="VIT38" s="116"/>
      <c r="VIU38" s="116"/>
      <c r="VIV38" s="116"/>
      <c r="VIW38" s="116"/>
      <c r="VIX38" s="116"/>
      <c r="VIY38" s="116"/>
      <c r="VIZ38" s="116"/>
      <c r="VJA38" s="116"/>
      <c r="VJB38" s="116"/>
      <c r="VJC38" s="116"/>
      <c r="VJD38" s="116"/>
      <c r="VJE38" s="116"/>
      <c r="VJF38" s="116"/>
      <c r="VJG38" s="116"/>
      <c r="VJH38" s="116"/>
      <c r="VJI38" s="116"/>
      <c r="VJJ38" s="116"/>
      <c r="VJK38" s="116"/>
      <c r="VJL38" s="116"/>
      <c r="VJM38" s="116"/>
      <c r="VJN38" s="116"/>
      <c r="VJO38" s="116"/>
      <c r="VJP38" s="116"/>
      <c r="VJQ38" s="116"/>
      <c r="VJR38" s="116"/>
      <c r="VJS38" s="116"/>
      <c r="VJT38" s="116"/>
      <c r="VJU38" s="116"/>
      <c r="VJV38" s="116"/>
      <c r="VJW38" s="116"/>
      <c r="VJX38" s="116"/>
      <c r="VJY38" s="116"/>
      <c r="VJZ38" s="116"/>
      <c r="VKA38" s="116"/>
      <c r="VKB38" s="116"/>
      <c r="VKC38" s="116"/>
      <c r="VKD38" s="116"/>
      <c r="VKE38" s="116"/>
      <c r="VKF38" s="116"/>
      <c r="VKG38" s="116"/>
      <c r="VKH38" s="116"/>
      <c r="VKI38" s="116"/>
      <c r="VKJ38" s="116"/>
      <c r="VKK38" s="116"/>
      <c r="VKL38" s="116"/>
      <c r="VKM38" s="116"/>
      <c r="VKN38" s="116"/>
      <c r="VKO38" s="116"/>
      <c r="VKP38" s="116"/>
      <c r="VKQ38" s="116"/>
      <c r="VKR38" s="116"/>
      <c r="VKS38" s="116"/>
      <c r="VKT38" s="116"/>
      <c r="VKU38" s="116"/>
      <c r="VKV38" s="116"/>
      <c r="VKW38" s="116"/>
      <c r="VKX38" s="116"/>
      <c r="VKY38" s="116"/>
      <c r="VKZ38" s="116"/>
      <c r="VLA38" s="116"/>
      <c r="VLB38" s="116"/>
      <c r="VLC38" s="116"/>
      <c r="VLD38" s="116"/>
      <c r="VLE38" s="116"/>
      <c r="VLF38" s="116"/>
      <c r="VLG38" s="116"/>
      <c r="VLH38" s="116"/>
      <c r="VLI38" s="116"/>
      <c r="VLJ38" s="116"/>
      <c r="VLK38" s="116"/>
      <c r="VLL38" s="116"/>
      <c r="VLM38" s="116"/>
      <c r="VLN38" s="116"/>
      <c r="VLO38" s="116"/>
      <c r="VLP38" s="116"/>
      <c r="VLQ38" s="116"/>
      <c r="VLR38" s="116"/>
      <c r="VLS38" s="116"/>
      <c r="VLT38" s="116"/>
      <c r="VLU38" s="116"/>
      <c r="VLV38" s="116"/>
      <c r="VLW38" s="116"/>
      <c r="VLX38" s="116"/>
      <c r="VLY38" s="116"/>
      <c r="VLZ38" s="116"/>
      <c r="VMA38" s="116"/>
      <c r="VMB38" s="116"/>
      <c r="VMC38" s="116"/>
      <c r="VMD38" s="116"/>
      <c r="VME38" s="116"/>
      <c r="VMF38" s="116"/>
      <c r="VMG38" s="116"/>
      <c r="VMH38" s="116"/>
      <c r="VMI38" s="116"/>
      <c r="VMJ38" s="116"/>
      <c r="VMK38" s="116"/>
      <c r="VML38" s="116"/>
      <c r="VMM38" s="116"/>
      <c r="VMN38" s="116"/>
      <c r="VMO38" s="116"/>
      <c r="VMP38" s="116"/>
      <c r="VMQ38" s="116"/>
      <c r="VMR38" s="116"/>
      <c r="VMS38" s="116"/>
      <c r="VMT38" s="116"/>
      <c r="VMU38" s="116"/>
      <c r="VMV38" s="116"/>
      <c r="VMW38" s="116"/>
      <c r="VMX38" s="116"/>
      <c r="VMY38" s="116"/>
      <c r="VMZ38" s="116"/>
      <c r="VNA38" s="116"/>
      <c r="VNB38" s="116"/>
      <c r="VNC38" s="116"/>
      <c r="VND38" s="116"/>
      <c r="VNE38" s="116"/>
      <c r="VNF38" s="116"/>
      <c r="VNG38" s="116"/>
      <c r="VNH38" s="116"/>
      <c r="VNI38" s="116"/>
      <c r="VNJ38" s="116"/>
      <c r="VNK38" s="116"/>
      <c r="VNL38" s="116"/>
      <c r="VNM38" s="116"/>
      <c r="VNN38" s="116"/>
      <c r="VNO38" s="116"/>
      <c r="VNP38" s="116"/>
      <c r="VNQ38" s="116"/>
      <c r="VNR38" s="116"/>
      <c r="VNS38" s="116"/>
      <c r="VNT38" s="116"/>
      <c r="VNU38" s="116"/>
      <c r="VNV38" s="116"/>
      <c r="VNW38" s="116"/>
      <c r="VNX38" s="116"/>
      <c r="VNY38" s="116"/>
      <c r="VNZ38" s="116"/>
      <c r="VOA38" s="116"/>
      <c r="VOB38" s="116"/>
      <c r="VOC38" s="116"/>
      <c r="VOD38" s="116"/>
      <c r="VOE38" s="116"/>
      <c r="VOF38" s="116"/>
      <c r="VOG38" s="116"/>
      <c r="VOH38" s="116"/>
      <c r="VOI38" s="116"/>
      <c r="VOJ38" s="116"/>
      <c r="VOK38" s="116"/>
      <c r="VOL38" s="116"/>
      <c r="VOM38" s="116"/>
      <c r="VON38" s="116"/>
      <c r="VOO38" s="116"/>
      <c r="VOP38" s="116"/>
      <c r="VOQ38" s="116"/>
      <c r="VOR38" s="116"/>
      <c r="VOS38" s="116"/>
      <c r="VOT38" s="116"/>
      <c r="VOU38" s="116"/>
      <c r="VOV38" s="116"/>
      <c r="VOW38" s="116"/>
      <c r="VOX38" s="116"/>
      <c r="VOY38" s="116"/>
      <c r="VOZ38" s="116"/>
      <c r="VPA38" s="116"/>
      <c r="VPB38" s="116"/>
      <c r="VPC38" s="116"/>
      <c r="VPD38" s="116"/>
      <c r="VPE38" s="116"/>
      <c r="VPF38" s="116"/>
      <c r="VPG38" s="116"/>
      <c r="VPH38" s="116"/>
      <c r="VPI38" s="116"/>
      <c r="VPJ38" s="116"/>
      <c r="VPK38" s="116"/>
      <c r="VPL38" s="116"/>
      <c r="VPM38" s="116"/>
      <c r="VPN38" s="116"/>
      <c r="VPO38" s="116"/>
      <c r="VPP38" s="116"/>
      <c r="VPQ38" s="116"/>
      <c r="VPR38" s="116"/>
      <c r="VPS38" s="116"/>
      <c r="VPT38" s="116"/>
      <c r="VPU38" s="116"/>
      <c r="VPV38" s="116"/>
      <c r="VPW38" s="116"/>
      <c r="VPX38" s="116"/>
      <c r="VPY38" s="116"/>
      <c r="VPZ38" s="116"/>
      <c r="VQA38" s="116"/>
      <c r="VQB38" s="116"/>
      <c r="VQC38" s="116"/>
      <c r="VQD38" s="116"/>
      <c r="VQE38" s="116"/>
      <c r="VQF38" s="116"/>
      <c r="VQG38" s="116"/>
      <c r="VQH38" s="116"/>
      <c r="VQI38" s="116"/>
      <c r="VQJ38" s="116"/>
      <c r="VQK38" s="116"/>
      <c r="VQL38" s="116"/>
      <c r="VQM38" s="116"/>
      <c r="VQN38" s="116"/>
      <c r="VQO38" s="116"/>
      <c r="VQP38" s="116"/>
      <c r="VQQ38" s="116"/>
      <c r="VQR38" s="116"/>
      <c r="VQS38" s="116"/>
      <c r="VQT38" s="116"/>
      <c r="VQU38" s="116"/>
      <c r="VQV38" s="116"/>
      <c r="VQW38" s="116"/>
      <c r="VQX38" s="116"/>
      <c r="VQY38" s="116"/>
      <c r="VQZ38" s="116"/>
      <c r="VRA38" s="116"/>
      <c r="VRB38" s="116"/>
      <c r="VRC38" s="116"/>
      <c r="VRD38" s="116"/>
      <c r="VRE38" s="116"/>
      <c r="VRF38" s="116"/>
      <c r="VRG38" s="116"/>
      <c r="VRH38" s="116"/>
      <c r="VRI38" s="116"/>
      <c r="VRJ38" s="116"/>
      <c r="VRK38" s="116"/>
      <c r="VRL38" s="116"/>
      <c r="VRM38" s="116"/>
      <c r="VRN38" s="116"/>
      <c r="VRO38" s="116"/>
      <c r="VRP38" s="116"/>
      <c r="VRQ38" s="116"/>
      <c r="VRR38" s="116"/>
      <c r="VRS38" s="116"/>
      <c r="VRT38" s="116"/>
      <c r="VRU38" s="116"/>
      <c r="VRV38" s="116"/>
      <c r="VRW38" s="116"/>
      <c r="VRX38" s="116"/>
      <c r="VRY38" s="116"/>
      <c r="VRZ38" s="116"/>
      <c r="VSA38" s="116"/>
      <c r="VSB38" s="116"/>
      <c r="VSC38" s="116"/>
      <c r="VSD38" s="116"/>
      <c r="VSE38" s="116"/>
      <c r="VSF38" s="116"/>
      <c r="VSG38" s="116"/>
      <c r="VSH38" s="116"/>
      <c r="VSI38" s="116"/>
      <c r="VSJ38" s="116"/>
      <c r="VSK38" s="116"/>
      <c r="VSL38" s="116"/>
      <c r="VSM38" s="116"/>
      <c r="VSN38" s="116"/>
      <c r="VSO38" s="116"/>
      <c r="VSP38" s="116"/>
      <c r="VSQ38" s="116"/>
      <c r="VSR38" s="116"/>
      <c r="VSS38" s="116"/>
      <c r="VST38" s="116"/>
      <c r="VSU38" s="116"/>
      <c r="VSV38" s="116"/>
      <c r="VSW38" s="116"/>
      <c r="VSX38" s="116"/>
      <c r="VSY38" s="116"/>
      <c r="VSZ38" s="116"/>
      <c r="VTA38" s="116"/>
      <c r="VTB38" s="116"/>
      <c r="VTC38" s="116"/>
      <c r="VTD38" s="116"/>
      <c r="VTE38" s="116"/>
      <c r="VTF38" s="116"/>
      <c r="VTG38" s="116"/>
      <c r="VTH38" s="116"/>
      <c r="VTI38" s="116"/>
      <c r="VTJ38" s="116"/>
      <c r="VTK38" s="116"/>
      <c r="VTL38" s="116"/>
      <c r="VTM38" s="116"/>
      <c r="VTN38" s="116"/>
      <c r="VTO38" s="116"/>
      <c r="VTP38" s="116"/>
      <c r="VTQ38" s="116"/>
      <c r="VTR38" s="116"/>
      <c r="VTS38" s="116"/>
      <c r="VTT38" s="116"/>
      <c r="VTU38" s="116"/>
      <c r="VTV38" s="116"/>
      <c r="VTW38" s="116"/>
      <c r="VTX38" s="116"/>
      <c r="VTY38" s="116"/>
      <c r="VTZ38" s="116"/>
      <c r="VUA38" s="116"/>
      <c r="VUB38" s="116"/>
      <c r="VUC38" s="116"/>
      <c r="VUD38" s="116"/>
      <c r="VUE38" s="116"/>
      <c r="VUF38" s="116"/>
      <c r="VUG38" s="116"/>
      <c r="VUH38" s="116"/>
      <c r="VUI38" s="116"/>
      <c r="VUJ38" s="116"/>
      <c r="VUK38" s="116"/>
      <c r="VUL38" s="116"/>
      <c r="VUM38" s="116"/>
      <c r="VUN38" s="116"/>
      <c r="VUO38" s="116"/>
      <c r="VUP38" s="116"/>
      <c r="VUQ38" s="116"/>
      <c r="VUR38" s="116"/>
      <c r="VUS38" s="116"/>
      <c r="VUT38" s="116"/>
      <c r="VUU38" s="116"/>
      <c r="VUV38" s="116"/>
      <c r="VUW38" s="116"/>
      <c r="VUX38" s="116"/>
      <c r="VUY38" s="116"/>
      <c r="VUZ38" s="116"/>
      <c r="VVA38" s="116"/>
      <c r="VVB38" s="116"/>
      <c r="VVC38" s="116"/>
      <c r="VVD38" s="116"/>
      <c r="VVE38" s="116"/>
      <c r="VVF38" s="116"/>
      <c r="VVG38" s="116"/>
      <c r="VVH38" s="116"/>
      <c r="VVI38" s="116"/>
      <c r="VVJ38" s="116"/>
      <c r="VVK38" s="116"/>
      <c r="VVL38" s="116"/>
      <c r="VVM38" s="116"/>
      <c r="VVN38" s="116"/>
      <c r="VVO38" s="116"/>
      <c r="VVP38" s="116"/>
      <c r="VVQ38" s="116"/>
      <c r="VVR38" s="116"/>
      <c r="VVS38" s="116"/>
      <c r="VVT38" s="116"/>
      <c r="VVU38" s="116"/>
      <c r="VVV38" s="116"/>
      <c r="VVW38" s="116"/>
      <c r="VVX38" s="116"/>
      <c r="VVY38" s="116"/>
      <c r="VVZ38" s="116"/>
      <c r="VWA38" s="116"/>
      <c r="VWB38" s="116"/>
      <c r="VWC38" s="116"/>
      <c r="VWD38" s="116"/>
      <c r="VWE38" s="116"/>
      <c r="VWF38" s="116"/>
      <c r="VWG38" s="116"/>
      <c r="VWH38" s="116"/>
      <c r="VWI38" s="116"/>
      <c r="VWJ38" s="116"/>
      <c r="VWK38" s="116"/>
      <c r="VWL38" s="116"/>
      <c r="VWM38" s="116"/>
      <c r="VWN38" s="116"/>
      <c r="VWO38" s="116"/>
      <c r="VWP38" s="116"/>
      <c r="VWQ38" s="116"/>
      <c r="VWR38" s="116"/>
      <c r="VWS38" s="116"/>
      <c r="VWT38" s="116"/>
      <c r="VWU38" s="116"/>
      <c r="VWV38" s="116"/>
      <c r="VWW38" s="116"/>
      <c r="VWX38" s="116"/>
      <c r="VWY38" s="116"/>
      <c r="VWZ38" s="116"/>
      <c r="VXA38" s="116"/>
      <c r="VXB38" s="116"/>
      <c r="VXC38" s="116"/>
      <c r="VXD38" s="116"/>
      <c r="VXE38" s="116"/>
      <c r="VXF38" s="116"/>
      <c r="VXG38" s="116"/>
      <c r="VXH38" s="116"/>
      <c r="VXI38" s="116"/>
      <c r="VXJ38" s="116"/>
      <c r="VXK38" s="116"/>
      <c r="VXL38" s="116"/>
      <c r="VXM38" s="116"/>
      <c r="VXN38" s="116"/>
      <c r="VXO38" s="116"/>
      <c r="VXP38" s="116"/>
      <c r="VXQ38" s="116"/>
      <c r="VXR38" s="116"/>
      <c r="VXS38" s="116"/>
      <c r="VXT38" s="116"/>
      <c r="VXU38" s="116"/>
      <c r="VXV38" s="116"/>
      <c r="VXW38" s="116"/>
      <c r="VXX38" s="116"/>
      <c r="VXY38" s="116"/>
      <c r="VXZ38" s="116"/>
      <c r="VYA38" s="116"/>
      <c r="VYB38" s="116"/>
      <c r="VYC38" s="116"/>
      <c r="VYD38" s="116"/>
      <c r="VYE38" s="116"/>
      <c r="VYF38" s="116"/>
      <c r="VYG38" s="116"/>
      <c r="VYH38" s="116"/>
      <c r="VYI38" s="116"/>
      <c r="VYJ38" s="116"/>
      <c r="VYK38" s="116"/>
      <c r="VYL38" s="116"/>
      <c r="VYM38" s="116"/>
      <c r="VYN38" s="116"/>
      <c r="VYO38" s="116"/>
      <c r="VYP38" s="116"/>
      <c r="VYQ38" s="116"/>
      <c r="VYR38" s="116"/>
      <c r="VYS38" s="116"/>
      <c r="VYT38" s="116"/>
      <c r="VYU38" s="116"/>
      <c r="VYV38" s="116"/>
      <c r="VYW38" s="116"/>
      <c r="VYX38" s="116"/>
      <c r="VYY38" s="116"/>
      <c r="VYZ38" s="116"/>
      <c r="VZA38" s="116"/>
      <c r="VZB38" s="116"/>
      <c r="VZC38" s="116"/>
      <c r="VZD38" s="116"/>
      <c r="VZE38" s="116"/>
      <c r="VZF38" s="116"/>
      <c r="VZG38" s="116"/>
      <c r="VZH38" s="116"/>
      <c r="VZI38" s="116"/>
      <c r="VZJ38" s="116"/>
      <c r="VZK38" s="116"/>
      <c r="VZL38" s="116"/>
      <c r="VZM38" s="116"/>
      <c r="VZN38" s="116"/>
      <c r="VZO38" s="116"/>
      <c r="VZP38" s="116"/>
      <c r="VZQ38" s="116"/>
      <c r="VZR38" s="116"/>
      <c r="VZS38" s="116"/>
      <c r="VZT38" s="116"/>
      <c r="VZU38" s="116"/>
      <c r="VZV38" s="116"/>
      <c r="VZW38" s="116"/>
      <c r="VZX38" s="116"/>
      <c r="VZY38" s="116"/>
      <c r="VZZ38" s="116"/>
      <c r="WAA38" s="116"/>
      <c r="WAB38" s="116"/>
      <c r="WAC38" s="116"/>
      <c r="WAD38" s="116"/>
      <c r="WAE38" s="116"/>
      <c r="WAF38" s="116"/>
      <c r="WAG38" s="116"/>
      <c r="WAH38" s="116"/>
      <c r="WAI38" s="116"/>
      <c r="WAJ38" s="116"/>
      <c r="WAK38" s="116"/>
      <c r="WAL38" s="116"/>
      <c r="WAM38" s="116"/>
      <c r="WAN38" s="116"/>
      <c r="WAO38" s="116"/>
      <c r="WAP38" s="116"/>
      <c r="WAQ38" s="116"/>
      <c r="WAR38" s="116"/>
      <c r="WAS38" s="116"/>
      <c r="WAT38" s="116"/>
      <c r="WAU38" s="116"/>
      <c r="WAV38" s="116"/>
      <c r="WAW38" s="116"/>
      <c r="WAX38" s="116"/>
      <c r="WAY38" s="116"/>
      <c r="WAZ38" s="116"/>
      <c r="WBA38" s="116"/>
      <c r="WBB38" s="116"/>
      <c r="WBC38" s="116"/>
      <c r="WBD38" s="116"/>
      <c r="WBE38" s="116"/>
      <c r="WBF38" s="116"/>
      <c r="WBG38" s="116"/>
      <c r="WBH38" s="116"/>
      <c r="WBI38" s="116"/>
      <c r="WBJ38" s="116"/>
      <c r="WBK38" s="116"/>
      <c r="WBL38" s="116"/>
      <c r="WBM38" s="116"/>
      <c r="WBN38" s="116"/>
      <c r="WBO38" s="116"/>
      <c r="WBP38" s="116"/>
      <c r="WBQ38" s="116"/>
      <c r="WBR38" s="116"/>
      <c r="WBS38" s="116"/>
      <c r="WBT38" s="116"/>
      <c r="WBU38" s="116"/>
      <c r="WBV38" s="116"/>
      <c r="WBW38" s="116"/>
      <c r="WBX38" s="116"/>
      <c r="WBY38" s="116"/>
      <c r="WBZ38" s="116"/>
      <c r="WCA38" s="116"/>
      <c r="WCB38" s="116"/>
      <c r="WCC38" s="116"/>
      <c r="WCD38" s="116"/>
      <c r="WCE38" s="116"/>
      <c r="WCF38" s="116"/>
      <c r="WCG38" s="116"/>
      <c r="WCH38" s="116"/>
      <c r="WCI38" s="116"/>
      <c r="WCJ38" s="116"/>
      <c r="WCK38" s="116"/>
      <c r="WCL38" s="116"/>
      <c r="WCM38" s="116"/>
      <c r="WCN38" s="116"/>
      <c r="WCO38" s="116"/>
      <c r="WCP38" s="116"/>
      <c r="WCQ38" s="116"/>
      <c r="WCR38" s="116"/>
      <c r="WCS38" s="116"/>
      <c r="WCT38" s="116"/>
      <c r="WCU38" s="116"/>
      <c r="WCV38" s="116"/>
      <c r="WCW38" s="116"/>
      <c r="WCX38" s="116"/>
      <c r="WCY38" s="116"/>
      <c r="WCZ38" s="116"/>
      <c r="WDA38" s="116"/>
      <c r="WDB38" s="116"/>
      <c r="WDC38" s="116"/>
      <c r="WDD38" s="116"/>
      <c r="WDE38" s="116"/>
      <c r="WDF38" s="116"/>
      <c r="WDG38" s="116"/>
      <c r="WDH38" s="116"/>
      <c r="WDI38" s="116"/>
      <c r="WDJ38" s="116"/>
      <c r="WDK38" s="116"/>
      <c r="WDL38" s="116"/>
      <c r="WDM38" s="116"/>
      <c r="WDN38" s="116"/>
      <c r="WDO38" s="116"/>
      <c r="WDP38" s="116"/>
      <c r="WDQ38" s="116"/>
      <c r="WDR38" s="116"/>
      <c r="WDS38" s="116"/>
      <c r="WDT38" s="116"/>
      <c r="WDU38" s="116"/>
      <c r="WDV38" s="116"/>
      <c r="WDW38" s="116"/>
      <c r="WDX38" s="116"/>
      <c r="WDY38" s="116"/>
      <c r="WDZ38" s="116"/>
      <c r="WEA38" s="116"/>
      <c r="WEB38" s="116"/>
      <c r="WEC38" s="116"/>
      <c r="WED38" s="116"/>
      <c r="WEE38" s="116"/>
      <c r="WEF38" s="116"/>
      <c r="WEG38" s="116"/>
      <c r="WEH38" s="116"/>
      <c r="WEI38" s="116"/>
      <c r="WEJ38" s="116"/>
      <c r="WEK38" s="116"/>
      <c r="WEL38" s="116"/>
      <c r="WEM38" s="116"/>
      <c r="WEN38" s="116"/>
      <c r="WEO38" s="116"/>
      <c r="WEP38" s="116"/>
      <c r="WEQ38" s="116"/>
      <c r="WER38" s="116"/>
      <c r="WES38" s="116"/>
      <c r="WET38" s="116"/>
      <c r="WEU38" s="116"/>
      <c r="WEV38" s="116"/>
      <c r="WEW38" s="116"/>
      <c r="WEX38" s="116"/>
      <c r="WEY38" s="116"/>
      <c r="WEZ38" s="116"/>
      <c r="WFA38" s="116"/>
      <c r="WFB38" s="116"/>
      <c r="WFC38" s="116"/>
      <c r="WFD38" s="116"/>
      <c r="WFE38" s="116"/>
      <c r="WFF38" s="116"/>
      <c r="WFG38" s="116"/>
      <c r="WFH38" s="116"/>
      <c r="WFI38" s="116"/>
      <c r="WFJ38" s="116"/>
      <c r="WFK38" s="116"/>
      <c r="WFL38" s="116"/>
      <c r="WFM38" s="116"/>
      <c r="WFN38" s="116"/>
      <c r="WFO38" s="116"/>
      <c r="WFP38" s="116"/>
      <c r="WFQ38" s="116"/>
      <c r="WFR38" s="116"/>
      <c r="WFS38" s="116"/>
      <c r="WFT38" s="116"/>
      <c r="WFU38" s="116"/>
      <c r="WFV38" s="116"/>
      <c r="WFW38" s="116"/>
      <c r="WFX38" s="116"/>
      <c r="WFY38" s="116"/>
      <c r="WFZ38" s="116"/>
      <c r="WGA38" s="116"/>
      <c r="WGB38" s="116"/>
      <c r="WGC38" s="116"/>
      <c r="WGD38" s="116"/>
      <c r="WGE38" s="116"/>
      <c r="WGF38" s="116"/>
      <c r="WGG38" s="116"/>
      <c r="WGH38" s="116"/>
      <c r="WGI38" s="116"/>
      <c r="WGJ38" s="116"/>
      <c r="WGK38" s="116"/>
      <c r="WGL38" s="116"/>
      <c r="WGM38" s="116"/>
      <c r="WGN38" s="116"/>
      <c r="WGO38" s="116"/>
      <c r="WGP38" s="116"/>
      <c r="WGQ38" s="116"/>
      <c r="WGR38" s="116"/>
      <c r="WGS38" s="116"/>
      <c r="WGT38" s="116"/>
      <c r="WGU38" s="116"/>
      <c r="WGV38" s="116"/>
      <c r="WGW38" s="116"/>
      <c r="WGX38" s="116"/>
      <c r="WGY38" s="116"/>
      <c r="WGZ38" s="116"/>
      <c r="WHA38" s="116"/>
      <c r="WHB38" s="116"/>
      <c r="WHC38" s="116"/>
      <c r="WHD38" s="116"/>
      <c r="WHE38" s="116"/>
      <c r="WHF38" s="116"/>
      <c r="WHG38" s="116"/>
      <c r="WHH38" s="116"/>
      <c r="WHI38" s="116"/>
      <c r="WHJ38" s="116"/>
      <c r="WHK38" s="116"/>
      <c r="WHL38" s="116"/>
      <c r="WHM38" s="116"/>
      <c r="WHN38" s="116"/>
      <c r="WHO38" s="116"/>
      <c r="WHP38" s="116"/>
      <c r="WHQ38" s="116"/>
      <c r="WHR38" s="116"/>
      <c r="WHS38" s="116"/>
      <c r="WHT38" s="116"/>
      <c r="WHU38" s="116"/>
      <c r="WHV38" s="116"/>
      <c r="WHW38" s="116"/>
      <c r="WHX38" s="116"/>
      <c r="WHY38" s="116"/>
      <c r="WHZ38" s="116"/>
      <c r="WIA38" s="116"/>
      <c r="WIB38" s="116"/>
      <c r="WIC38" s="116"/>
      <c r="WID38" s="116"/>
      <c r="WIE38" s="116"/>
      <c r="WIF38" s="116"/>
      <c r="WIG38" s="116"/>
      <c r="WIH38" s="116"/>
      <c r="WII38" s="116"/>
      <c r="WIJ38" s="116"/>
      <c r="WIK38" s="116"/>
      <c r="WIL38" s="116"/>
      <c r="WIM38" s="116"/>
      <c r="WIN38" s="116"/>
      <c r="WIO38" s="116"/>
      <c r="WIP38" s="116"/>
      <c r="WIQ38" s="116"/>
      <c r="WIR38" s="116"/>
      <c r="WIS38" s="116"/>
      <c r="WIT38" s="116"/>
      <c r="WIU38" s="116"/>
      <c r="WIV38" s="116"/>
      <c r="WIW38" s="116"/>
      <c r="WIX38" s="116"/>
      <c r="WIY38" s="116"/>
      <c r="WIZ38" s="116"/>
      <c r="WJA38" s="116"/>
      <c r="WJB38" s="116"/>
      <c r="WJC38" s="116"/>
      <c r="WJD38" s="116"/>
      <c r="WJE38" s="116"/>
      <c r="WJF38" s="116"/>
      <c r="WJG38" s="116"/>
      <c r="WJH38" s="116"/>
      <c r="WJI38" s="116"/>
      <c r="WJJ38" s="116"/>
      <c r="WJK38" s="116"/>
      <c r="WJL38" s="116"/>
      <c r="WJM38" s="116"/>
      <c r="WJN38" s="116"/>
      <c r="WJO38" s="116"/>
      <c r="WJP38" s="116"/>
      <c r="WJQ38" s="116"/>
      <c r="WJR38" s="116"/>
      <c r="WJS38" s="116"/>
      <c r="WJT38" s="116"/>
      <c r="WJU38" s="116"/>
      <c r="WJV38" s="116"/>
      <c r="WJW38" s="116"/>
      <c r="WJX38" s="116"/>
      <c r="WJY38" s="116"/>
      <c r="WJZ38" s="116"/>
      <c r="WKA38" s="116"/>
      <c r="WKB38" s="116"/>
      <c r="WKC38" s="116"/>
      <c r="WKD38" s="116"/>
      <c r="WKE38" s="116"/>
      <c r="WKF38" s="116"/>
      <c r="WKG38" s="116"/>
      <c r="WKH38" s="116"/>
      <c r="WKI38" s="116"/>
      <c r="WKJ38" s="116"/>
      <c r="WKK38" s="116"/>
      <c r="WKL38" s="116"/>
      <c r="WKM38" s="116"/>
      <c r="WKN38" s="116"/>
      <c r="WKO38" s="116"/>
      <c r="WKP38" s="116"/>
      <c r="WKQ38" s="116"/>
      <c r="WKR38" s="116"/>
      <c r="WKS38" s="116"/>
      <c r="WKT38" s="116"/>
      <c r="WKU38" s="116"/>
      <c r="WKV38" s="116"/>
      <c r="WKW38" s="116"/>
      <c r="WKX38" s="116"/>
      <c r="WKY38" s="116"/>
      <c r="WKZ38" s="116"/>
      <c r="WLA38" s="116"/>
      <c r="WLB38" s="116"/>
      <c r="WLC38" s="116"/>
      <c r="WLD38" s="116"/>
      <c r="WLE38" s="116"/>
      <c r="WLF38" s="116"/>
      <c r="WLG38" s="116"/>
      <c r="WLH38" s="116"/>
      <c r="WLI38" s="116"/>
      <c r="WLJ38" s="116"/>
      <c r="WLK38" s="116"/>
      <c r="WLL38" s="116"/>
      <c r="WLM38" s="116"/>
      <c r="WLN38" s="116"/>
      <c r="WLO38" s="116"/>
      <c r="WLP38" s="116"/>
      <c r="WLQ38" s="116"/>
      <c r="WLR38" s="116"/>
      <c r="WLS38" s="116"/>
      <c r="WLT38" s="116"/>
      <c r="WLU38" s="116"/>
      <c r="WLV38" s="116"/>
      <c r="WLW38" s="116"/>
      <c r="WLX38" s="116"/>
      <c r="WLY38" s="116"/>
      <c r="WLZ38" s="116"/>
      <c r="WMA38" s="116"/>
      <c r="WMB38" s="116"/>
      <c r="WMC38" s="116"/>
      <c r="WMD38" s="116"/>
      <c r="WME38" s="116"/>
      <c r="WMF38" s="116"/>
      <c r="WMG38" s="116"/>
      <c r="WMH38" s="116"/>
      <c r="WMI38" s="116"/>
      <c r="WMJ38" s="116"/>
      <c r="WMK38" s="116"/>
      <c r="WML38" s="116"/>
      <c r="WMM38" s="116"/>
      <c r="WMN38" s="116"/>
      <c r="WMO38" s="116"/>
      <c r="WMP38" s="116"/>
      <c r="WMQ38" s="116"/>
      <c r="WMR38" s="116"/>
      <c r="WMS38" s="116"/>
      <c r="WMT38" s="116"/>
      <c r="WMU38" s="116"/>
      <c r="WMV38" s="116"/>
      <c r="WMW38" s="116"/>
      <c r="WMX38" s="116"/>
      <c r="WMY38" s="116"/>
      <c r="WMZ38" s="116"/>
      <c r="WNA38" s="116"/>
      <c r="WNB38" s="116"/>
      <c r="WNC38" s="116"/>
      <c r="WND38" s="116"/>
      <c r="WNE38" s="116"/>
      <c r="WNF38" s="116"/>
      <c r="WNG38" s="116"/>
      <c r="WNH38" s="116"/>
      <c r="WNI38" s="116"/>
      <c r="WNJ38" s="116"/>
      <c r="WNK38" s="116"/>
      <c r="WNL38" s="116"/>
      <c r="WNM38" s="116"/>
      <c r="WNN38" s="116"/>
      <c r="WNO38" s="116"/>
      <c r="WNP38" s="116"/>
      <c r="WNQ38" s="116"/>
      <c r="WNR38" s="116"/>
      <c r="WNS38" s="116"/>
      <c r="WNT38" s="116"/>
      <c r="WNU38" s="116"/>
      <c r="WNV38" s="116"/>
      <c r="WNW38" s="116"/>
      <c r="WNX38" s="116"/>
      <c r="WNY38" s="116"/>
      <c r="WNZ38" s="116"/>
      <c r="WOA38" s="116"/>
      <c r="WOB38" s="116"/>
      <c r="WOC38" s="116"/>
      <c r="WOD38" s="116"/>
      <c r="WOE38" s="116"/>
      <c r="WOF38" s="116"/>
      <c r="WOG38" s="116"/>
      <c r="WOH38" s="116"/>
      <c r="WOI38" s="116"/>
      <c r="WOJ38" s="116"/>
      <c r="WOK38" s="116"/>
      <c r="WOL38" s="116"/>
      <c r="WOM38" s="116"/>
      <c r="WON38" s="116"/>
      <c r="WOO38" s="116"/>
      <c r="WOP38" s="116"/>
      <c r="WOQ38" s="116"/>
      <c r="WOR38" s="116"/>
      <c r="WOS38" s="116"/>
      <c r="WOT38" s="116"/>
      <c r="WOU38" s="116"/>
      <c r="WOV38" s="116"/>
      <c r="WOW38" s="116"/>
      <c r="WOX38" s="116"/>
      <c r="WOY38" s="116"/>
      <c r="WOZ38" s="116"/>
      <c r="WPA38" s="116"/>
      <c r="WPB38" s="116"/>
      <c r="WPC38" s="116"/>
      <c r="WPD38" s="116"/>
      <c r="WPE38" s="116"/>
      <c r="WPF38" s="116"/>
      <c r="WPG38" s="116"/>
      <c r="WPH38" s="116"/>
      <c r="WPI38" s="116"/>
      <c r="WPJ38" s="116"/>
      <c r="WPK38" s="116"/>
      <c r="WPL38" s="116"/>
      <c r="WPM38" s="116"/>
      <c r="WPN38" s="116"/>
      <c r="WPO38" s="116"/>
      <c r="WPP38" s="116"/>
      <c r="WPQ38" s="116"/>
      <c r="WPR38" s="116"/>
      <c r="WPS38" s="116"/>
      <c r="WPT38" s="116"/>
      <c r="WPU38" s="116"/>
      <c r="WPV38" s="116"/>
      <c r="WPW38" s="116"/>
      <c r="WPX38" s="116"/>
      <c r="WPY38" s="116"/>
      <c r="WPZ38" s="116"/>
      <c r="WQA38" s="116"/>
      <c r="WQB38" s="116"/>
      <c r="WQC38" s="116"/>
      <c r="WQD38" s="116"/>
      <c r="WQE38" s="116"/>
      <c r="WQF38" s="116"/>
      <c r="WQG38" s="116"/>
      <c r="WQH38" s="116"/>
      <c r="WQI38" s="116"/>
      <c r="WQJ38" s="116"/>
      <c r="WQK38" s="116"/>
      <c r="WQL38" s="116"/>
      <c r="WQM38" s="116"/>
      <c r="WQN38" s="116"/>
      <c r="WQO38" s="116"/>
      <c r="WQP38" s="116"/>
      <c r="WQQ38" s="116"/>
      <c r="WQR38" s="116"/>
      <c r="WQS38" s="116"/>
      <c r="WQT38" s="116"/>
      <c r="WQU38" s="116"/>
      <c r="WQV38" s="116"/>
      <c r="WQW38" s="116"/>
      <c r="WQX38" s="116"/>
      <c r="WQY38" s="116"/>
      <c r="WQZ38" s="116"/>
      <c r="WRA38" s="116"/>
      <c r="WRB38" s="116"/>
      <c r="WRC38" s="116"/>
      <c r="WRD38" s="116"/>
      <c r="WRE38" s="116"/>
      <c r="WRF38" s="116"/>
      <c r="WRG38" s="116"/>
      <c r="WRH38" s="116"/>
      <c r="WRI38" s="116"/>
      <c r="WRJ38" s="116"/>
      <c r="WRK38" s="116"/>
      <c r="WRL38" s="116"/>
      <c r="WRM38" s="116"/>
      <c r="WRN38" s="116"/>
      <c r="WRO38" s="116"/>
      <c r="WRP38" s="116"/>
      <c r="WRQ38" s="116"/>
      <c r="WRR38" s="116"/>
      <c r="WRS38" s="116"/>
      <c r="WRT38" s="116"/>
      <c r="WRU38" s="116"/>
      <c r="WRV38" s="116"/>
      <c r="WRW38" s="116"/>
      <c r="WRX38" s="116"/>
      <c r="WRY38" s="116"/>
      <c r="WRZ38" s="116"/>
      <c r="WSA38" s="116"/>
      <c r="WSB38" s="116"/>
      <c r="WSC38" s="116"/>
      <c r="WSD38" s="116"/>
      <c r="WSE38" s="116"/>
      <c r="WSF38" s="116"/>
      <c r="WSG38" s="116"/>
      <c r="WSH38" s="116"/>
      <c r="WSI38" s="116"/>
      <c r="WSJ38" s="116"/>
      <c r="WSK38" s="116"/>
      <c r="WSL38" s="116"/>
      <c r="WSM38" s="116"/>
      <c r="WSN38" s="116"/>
      <c r="WSO38" s="116"/>
      <c r="WSP38" s="116"/>
      <c r="WSQ38" s="116"/>
      <c r="WSR38" s="116"/>
      <c r="WSS38" s="116"/>
      <c r="WST38" s="116"/>
      <c r="WSU38" s="116"/>
      <c r="WSV38" s="116"/>
      <c r="WSW38" s="116"/>
      <c r="WSX38" s="116"/>
      <c r="WSY38" s="116"/>
      <c r="WSZ38" s="116"/>
      <c r="WTA38" s="116"/>
      <c r="WTB38" s="116"/>
      <c r="WTC38" s="116"/>
      <c r="WTD38" s="116"/>
      <c r="WTE38" s="116"/>
      <c r="WTF38" s="116"/>
      <c r="WTG38" s="116"/>
      <c r="WTH38" s="116"/>
      <c r="WTI38" s="116"/>
      <c r="WTJ38" s="116"/>
      <c r="WTK38" s="116"/>
      <c r="WTL38" s="116"/>
      <c r="WTM38" s="116"/>
      <c r="WTN38" s="116"/>
      <c r="WTO38" s="116"/>
      <c r="WTP38" s="116"/>
      <c r="WTQ38" s="116"/>
      <c r="WTR38" s="116"/>
      <c r="WTS38" s="116"/>
      <c r="WTT38" s="116"/>
      <c r="WTU38" s="116"/>
      <c r="WTV38" s="116"/>
      <c r="WTW38" s="116"/>
      <c r="WTX38" s="116"/>
      <c r="WTY38" s="116"/>
      <c r="WTZ38" s="116"/>
      <c r="WUA38" s="116"/>
      <c r="WUB38" s="116"/>
      <c r="WUC38" s="116"/>
      <c r="WUD38" s="116"/>
      <c r="WUE38" s="116"/>
      <c r="WUF38" s="116"/>
      <c r="WUG38" s="116"/>
      <c r="WUH38" s="116"/>
      <c r="WUI38" s="116"/>
      <c r="WUJ38" s="116"/>
      <c r="WUK38" s="116"/>
      <c r="WUL38" s="116"/>
      <c r="WUM38" s="116"/>
      <c r="WUN38" s="116"/>
      <c r="WUO38" s="116"/>
      <c r="WUP38" s="116"/>
      <c r="WUQ38" s="116"/>
      <c r="WUR38" s="116"/>
      <c r="WUS38" s="116"/>
      <c r="WUT38" s="116"/>
      <c r="WUU38" s="116"/>
      <c r="WUV38" s="116"/>
      <c r="WUW38" s="116"/>
      <c r="WUX38" s="116"/>
      <c r="WUY38" s="116"/>
      <c r="WUZ38" s="116"/>
      <c r="WVA38" s="116"/>
      <c r="WVB38" s="116"/>
      <c r="WVC38" s="116"/>
      <c r="WVD38" s="116"/>
      <c r="WVE38" s="116"/>
      <c r="WVF38" s="116"/>
      <c r="WVG38" s="116"/>
      <c r="WVH38" s="116"/>
      <c r="WVI38" s="116"/>
      <c r="WVJ38" s="116"/>
      <c r="WVK38" s="116"/>
      <c r="WVL38" s="116"/>
      <c r="WVM38" s="116"/>
      <c r="WVN38" s="116"/>
      <c r="WVO38" s="116"/>
      <c r="WVP38" s="116"/>
      <c r="WVQ38" s="116"/>
      <c r="WVR38" s="116"/>
      <c r="WVS38" s="116"/>
      <c r="WVT38" s="116"/>
      <c r="WVU38" s="116"/>
      <c r="WVV38" s="116"/>
      <c r="WVW38" s="116"/>
      <c r="WVX38" s="116"/>
      <c r="WVY38" s="116"/>
      <c r="WVZ38" s="116"/>
      <c r="WWA38" s="116"/>
      <c r="WWB38" s="116"/>
      <c r="WWC38" s="116"/>
      <c r="WWD38" s="116"/>
      <c r="WWE38" s="116"/>
      <c r="WWF38" s="116"/>
      <c r="WWG38" s="116"/>
      <c r="WWH38" s="116"/>
      <c r="WWI38" s="116"/>
      <c r="WWJ38" s="116"/>
      <c r="WWK38" s="116"/>
      <c r="WWL38" s="116"/>
      <c r="WWM38" s="116"/>
      <c r="WWN38" s="116"/>
      <c r="WWO38" s="116"/>
      <c r="WWP38" s="116"/>
      <c r="WWQ38" s="116"/>
      <c r="WWR38" s="116"/>
      <c r="WWS38" s="116"/>
      <c r="WWT38" s="116"/>
      <c r="WWU38" s="116"/>
      <c r="WWV38" s="116"/>
      <c r="WWW38" s="116"/>
      <c r="WWX38" s="116"/>
      <c r="WWY38" s="116"/>
      <c r="WWZ38" s="116"/>
      <c r="WXA38" s="116"/>
      <c r="WXB38" s="116"/>
      <c r="WXC38" s="116"/>
      <c r="WXD38" s="116"/>
      <c r="WXE38" s="116"/>
      <c r="WXF38" s="116"/>
      <c r="WXG38" s="116"/>
      <c r="WXH38" s="116"/>
      <c r="WXI38" s="116"/>
      <c r="WXJ38" s="116"/>
      <c r="WXK38" s="116"/>
      <c r="WXL38" s="116"/>
      <c r="WXM38" s="116"/>
      <c r="WXN38" s="116"/>
      <c r="WXO38" s="116"/>
      <c r="WXP38" s="116"/>
      <c r="WXQ38" s="116"/>
      <c r="WXR38" s="116"/>
      <c r="WXS38" s="116"/>
      <c r="WXT38" s="116"/>
      <c r="WXU38" s="116"/>
      <c r="WXV38" s="116"/>
      <c r="WXW38" s="116"/>
      <c r="WXX38" s="116"/>
      <c r="WXY38" s="116"/>
      <c r="WXZ38" s="116"/>
      <c r="WYA38" s="116"/>
      <c r="WYB38" s="116"/>
      <c r="WYC38" s="116"/>
      <c r="WYD38" s="116"/>
      <c r="WYE38" s="116"/>
      <c r="WYF38" s="116"/>
      <c r="WYG38" s="116"/>
      <c r="WYH38" s="116"/>
      <c r="WYI38" s="116"/>
      <c r="WYJ38" s="116"/>
      <c r="WYK38" s="116"/>
      <c r="WYL38" s="116"/>
      <c r="WYM38" s="116"/>
      <c r="WYN38" s="116"/>
      <c r="WYO38" s="116"/>
      <c r="WYP38" s="116"/>
      <c r="WYQ38" s="116"/>
      <c r="WYR38" s="116"/>
      <c r="WYS38" s="116"/>
      <c r="WYT38" s="116"/>
      <c r="WYU38" s="116"/>
      <c r="WYV38" s="116"/>
      <c r="WYW38" s="116"/>
      <c r="WYX38" s="116"/>
      <c r="WYY38" s="116"/>
      <c r="WYZ38" s="116"/>
      <c r="WZA38" s="116"/>
      <c r="WZB38" s="116"/>
      <c r="WZC38" s="116"/>
      <c r="WZD38" s="116"/>
      <c r="WZE38" s="116"/>
      <c r="WZF38" s="116"/>
      <c r="WZG38" s="116"/>
      <c r="WZH38" s="116"/>
      <c r="WZI38" s="116"/>
      <c r="WZJ38" s="116"/>
      <c r="WZK38" s="116"/>
      <c r="WZL38" s="116"/>
      <c r="WZM38" s="116"/>
      <c r="WZN38" s="116"/>
      <c r="WZO38" s="116"/>
      <c r="WZP38" s="116"/>
      <c r="WZQ38" s="116"/>
      <c r="WZR38" s="116"/>
      <c r="WZS38" s="116"/>
      <c r="WZT38" s="116"/>
      <c r="WZU38" s="116"/>
      <c r="WZV38" s="116"/>
      <c r="WZW38" s="116"/>
      <c r="WZX38" s="116"/>
      <c r="WZY38" s="116"/>
      <c r="WZZ38" s="116"/>
      <c r="XAA38" s="116"/>
      <c r="XAB38" s="116"/>
      <c r="XAC38" s="116"/>
      <c r="XAD38" s="116"/>
      <c r="XAE38" s="116"/>
      <c r="XAF38" s="116"/>
      <c r="XAG38" s="116"/>
      <c r="XAH38" s="116"/>
      <c r="XAI38" s="116"/>
      <c r="XAJ38" s="116"/>
      <c r="XAK38" s="116"/>
      <c r="XAL38" s="116"/>
      <c r="XAM38" s="116"/>
      <c r="XAN38" s="116"/>
      <c r="XAO38" s="116"/>
      <c r="XAP38" s="116"/>
      <c r="XAQ38" s="116"/>
      <c r="XAR38" s="116"/>
      <c r="XAS38" s="116"/>
      <c r="XAT38" s="116"/>
      <c r="XAU38" s="116"/>
      <c r="XAV38" s="116"/>
      <c r="XAW38" s="116"/>
      <c r="XAX38" s="116"/>
      <c r="XAY38" s="116"/>
      <c r="XAZ38" s="116"/>
      <c r="XBA38" s="116"/>
      <c r="XBB38" s="116"/>
      <c r="XBC38" s="116"/>
      <c r="XBD38" s="116"/>
      <c r="XBE38" s="116"/>
      <c r="XBF38" s="116"/>
      <c r="XBG38" s="116"/>
      <c r="XBH38" s="116"/>
      <c r="XBI38" s="116"/>
      <c r="XBJ38" s="116"/>
      <c r="XBK38" s="116"/>
      <c r="XBL38" s="116"/>
      <c r="XBM38" s="116"/>
      <c r="XBN38" s="116"/>
      <c r="XBO38" s="116"/>
      <c r="XBP38" s="116"/>
      <c r="XBQ38" s="116"/>
      <c r="XBR38" s="116"/>
      <c r="XBS38" s="116"/>
      <c r="XBT38" s="116"/>
      <c r="XBU38" s="116"/>
      <c r="XBV38" s="116"/>
      <c r="XBW38" s="116"/>
      <c r="XBX38" s="116"/>
      <c r="XBY38" s="116"/>
      <c r="XBZ38" s="116"/>
      <c r="XCA38" s="116"/>
      <c r="XCB38" s="116"/>
      <c r="XCC38" s="116"/>
      <c r="XCD38" s="116"/>
      <c r="XCE38" s="116"/>
      <c r="XCF38" s="116"/>
      <c r="XCG38" s="116"/>
      <c r="XCH38" s="116"/>
      <c r="XCI38" s="116"/>
      <c r="XCJ38" s="116"/>
      <c r="XCK38" s="116"/>
      <c r="XCL38" s="116"/>
      <c r="XCM38" s="116"/>
      <c r="XCN38" s="116"/>
      <c r="XCO38" s="116"/>
      <c r="XCP38" s="116"/>
      <c r="XCQ38" s="116"/>
      <c r="XCR38" s="116"/>
      <c r="XCS38" s="116"/>
      <c r="XCT38" s="116"/>
      <c r="XCU38" s="116"/>
      <c r="XCV38" s="116"/>
      <c r="XCW38" s="116"/>
      <c r="XCX38" s="116"/>
      <c r="XCY38" s="116"/>
      <c r="XCZ38" s="116"/>
      <c r="XDA38" s="116"/>
      <c r="XDB38" s="116"/>
      <c r="XDC38" s="116"/>
      <c r="XDD38" s="116"/>
      <c r="XDE38" s="116"/>
      <c r="XDF38" s="116"/>
      <c r="XDG38" s="116"/>
      <c r="XDH38" s="116"/>
      <c r="XDI38" s="116"/>
      <c r="XDJ38" s="116"/>
      <c r="XDK38" s="116"/>
      <c r="XDL38" s="116"/>
      <c r="XDM38" s="116"/>
      <c r="XDN38" s="116"/>
      <c r="XDO38" s="116"/>
      <c r="XDP38" s="116"/>
      <c r="XDQ38" s="116"/>
      <c r="XDR38" s="116"/>
      <c r="XDS38" s="116"/>
      <c r="XDT38" s="116"/>
      <c r="XDU38" s="116"/>
      <c r="XDV38" s="116"/>
      <c r="XDW38" s="116"/>
      <c r="XDX38" s="116"/>
      <c r="XDY38" s="116"/>
      <c r="XDZ38" s="116"/>
      <c r="XEA38" s="116"/>
      <c r="XEB38" s="116"/>
      <c r="XEC38" s="116"/>
      <c r="XED38" s="116"/>
      <c r="XEE38" s="116"/>
      <c r="XEF38" s="116"/>
      <c r="XEG38" s="116"/>
      <c r="XEH38" s="116"/>
      <c r="XEI38" s="116"/>
      <c r="XEJ38" s="116"/>
      <c r="XEK38" s="116"/>
      <c r="XEL38" s="116"/>
      <c r="XEM38" s="116"/>
      <c r="XEN38" s="116"/>
      <c r="XEO38" s="116"/>
      <c r="XEP38" s="116"/>
      <c r="XEQ38" s="116"/>
      <c r="XER38" s="116"/>
      <c r="XES38" s="172"/>
      <c r="XET38" s="172"/>
      <c r="XEU38" s="172"/>
      <c r="XEV38" s="172"/>
      <c r="XEW38" s="172"/>
      <c r="XEX38" s="172"/>
      <c r="XEY38" s="172"/>
      <c r="XEZ38" s="172"/>
      <c r="XFA38" s="172"/>
      <c r="XFB38" s="172"/>
      <c r="XFC38" s="172"/>
    </row>
    <row r="39" s="116" customFormat="1" ht="121" customHeight="1" spans="1:16383">
      <c r="A39" s="143">
        <v>15</v>
      </c>
      <c r="B39" s="145" t="s">
        <v>172</v>
      </c>
      <c r="C39" s="146" t="s">
        <v>45</v>
      </c>
      <c r="D39" s="144" t="s">
        <v>173</v>
      </c>
      <c r="E39" s="141" t="s">
        <v>39</v>
      </c>
      <c r="F39" s="141" t="s">
        <v>160</v>
      </c>
      <c r="G39" s="141" t="s">
        <v>48</v>
      </c>
      <c r="H39" s="144" t="s">
        <v>132</v>
      </c>
      <c r="I39" s="141" t="s">
        <v>64</v>
      </c>
      <c r="J39" s="144" t="s">
        <v>174</v>
      </c>
      <c r="K39" s="141">
        <v>1</v>
      </c>
      <c r="L39" s="141">
        <v>326</v>
      </c>
      <c r="M39" s="141">
        <v>1168</v>
      </c>
      <c r="N39" s="141">
        <v>70</v>
      </c>
      <c r="O39" s="141">
        <v>70</v>
      </c>
      <c r="P39" s="144"/>
      <c r="Q39" s="144"/>
      <c r="R39" s="144"/>
      <c r="S39" s="144"/>
      <c r="T39" s="144"/>
      <c r="U39" s="144"/>
      <c r="V39" s="144"/>
      <c r="W39" s="144" t="s">
        <v>134</v>
      </c>
      <c r="X39" s="144" t="s">
        <v>135</v>
      </c>
      <c r="Y39" s="144" t="s">
        <v>54</v>
      </c>
      <c r="Z39" s="144" t="s">
        <v>55</v>
      </c>
      <c r="AA39" s="144" t="s">
        <v>56</v>
      </c>
      <c r="AB39" s="147" t="s">
        <v>175</v>
      </c>
      <c r="AC39" s="144" t="s">
        <v>176</v>
      </c>
      <c r="AD39" s="144" t="s">
        <v>58</v>
      </c>
      <c r="AE39" s="167" t="s">
        <v>59</v>
      </c>
      <c r="XES39" s="172"/>
      <c r="XET39" s="172"/>
      <c r="XEU39" s="172"/>
      <c r="XEV39" s="172"/>
      <c r="XEW39" s="172"/>
      <c r="XEX39" s="172"/>
      <c r="XEY39" s="172"/>
      <c r="XEZ39" s="172"/>
      <c r="XFA39" s="172"/>
      <c r="XFB39" s="172"/>
      <c r="XFC39" s="172"/>
    </row>
    <row r="40" s="118" customFormat="1" ht="30" customHeight="1" spans="1:16383">
      <c r="A40" s="143" t="s">
        <v>42</v>
      </c>
      <c r="B40" s="137" t="s">
        <v>177</v>
      </c>
      <c r="C40" s="136"/>
      <c r="D40" s="137"/>
      <c r="E40" s="137"/>
      <c r="F40" s="137"/>
      <c r="G40" s="136"/>
      <c r="H40" s="137"/>
      <c r="I40" s="137"/>
      <c r="J40" s="137"/>
      <c r="K40" s="137"/>
      <c r="L40" s="136"/>
      <c r="M40" s="136"/>
      <c r="N40" s="141"/>
      <c r="O40" s="141"/>
      <c r="P40" s="141"/>
      <c r="Q40" s="141"/>
      <c r="R40" s="141"/>
      <c r="S40" s="141"/>
      <c r="T40" s="141"/>
      <c r="U40" s="141"/>
      <c r="V40" s="141"/>
      <c r="W40" s="141"/>
      <c r="X40" s="141"/>
      <c r="Y40" s="141"/>
      <c r="Z40" s="141"/>
      <c r="AA40" s="141"/>
      <c r="AB40" s="144"/>
      <c r="AC40" s="144"/>
      <c r="AD40" s="171"/>
      <c r="AE40" s="171"/>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c r="DZ40" s="116"/>
      <c r="EA40" s="116"/>
      <c r="EB40" s="116"/>
      <c r="EC40" s="116"/>
      <c r="ED40" s="116"/>
      <c r="EE40" s="116"/>
      <c r="EF40" s="116"/>
      <c r="EG40" s="116"/>
      <c r="EH40" s="116"/>
      <c r="EI40" s="116"/>
      <c r="EJ40" s="116"/>
      <c r="EK40" s="116"/>
      <c r="EL40" s="116"/>
      <c r="EM40" s="116"/>
      <c r="EN40" s="116"/>
      <c r="EO40" s="116"/>
      <c r="EP40" s="116"/>
      <c r="EQ40" s="116"/>
      <c r="ER40" s="116"/>
      <c r="ES40" s="116"/>
      <c r="ET40" s="116"/>
      <c r="EU40" s="116"/>
      <c r="EV40" s="116"/>
      <c r="EW40" s="116"/>
      <c r="EX40" s="116"/>
      <c r="EY40" s="116"/>
      <c r="EZ40" s="116"/>
      <c r="FA40" s="116"/>
      <c r="FB40" s="116"/>
      <c r="FC40" s="116"/>
      <c r="FD40" s="116"/>
      <c r="FE40" s="116"/>
      <c r="FF40" s="116"/>
      <c r="FG40" s="116"/>
      <c r="FH40" s="116"/>
      <c r="FI40" s="116"/>
      <c r="FJ40" s="116"/>
      <c r="FK40" s="116"/>
      <c r="FL40" s="116"/>
      <c r="FM40" s="116"/>
      <c r="FN40" s="116"/>
      <c r="FO40" s="116"/>
      <c r="FP40" s="116"/>
      <c r="FQ40" s="116"/>
      <c r="FR40" s="116"/>
      <c r="FS40" s="116"/>
      <c r="FT40" s="116"/>
      <c r="FU40" s="116"/>
      <c r="FV40" s="116"/>
      <c r="FW40" s="116"/>
      <c r="FX40" s="116"/>
      <c r="FY40" s="116"/>
      <c r="FZ40" s="116"/>
      <c r="GA40" s="116"/>
      <c r="GB40" s="116"/>
      <c r="GC40" s="116"/>
      <c r="GD40" s="116"/>
      <c r="GE40" s="116"/>
      <c r="GF40" s="116"/>
      <c r="GG40" s="116"/>
      <c r="GH40" s="116"/>
      <c r="GI40" s="116"/>
      <c r="GJ40" s="116"/>
      <c r="GK40" s="116"/>
      <c r="GL40" s="116"/>
      <c r="GM40" s="116"/>
      <c r="GN40" s="116"/>
      <c r="GO40" s="116"/>
      <c r="GP40" s="116"/>
      <c r="GQ40" s="116"/>
      <c r="GR40" s="116"/>
      <c r="GS40" s="116"/>
      <c r="GT40" s="116"/>
      <c r="GU40" s="116"/>
      <c r="GV40" s="116"/>
      <c r="GW40" s="116"/>
      <c r="GX40" s="116"/>
      <c r="GY40" s="116"/>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c r="IU40" s="116"/>
      <c r="IV40" s="116"/>
      <c r="IW40" s="116"/>
      <c r="IX40" s="116"/>
      <c r="IY40" s="116"/>
      <c r="IZ40" s="116"/>
      <c r="JA40" s="116"/>
      <c r="JB40" s="116"/>
      <c r="JC40" s="116"/>
      <c r="JD40" s="116"/>
      <c r="JE40" s="116"/>
      <c r="JF40" s="116"/>
      <c r="JG40" s="116"/>
      <c r="JH40" s="116"/>
      <c r="JI40" s="116"/>
      <c r="JJ40" s="116"/>
      <c r="JK40" s="116"/>
      <c r="JL40" s="116"/>
      <c r="JM40" s="116"/>
      <c r="JN40" s="116"/>
      <c r="JO40" s="116"/>
      <c r="JP40" s="116"/>
      <c r="JQ40" s="116"/>
      <c r="JR40" s="116"/>
      <c r="JS40" s="116"/>
      <c r="JT40" s="116"/>
      <c r="JU40" s="116"/>
      <c r="JV40" s="116"/>
      <c r="JW40" s="116"/>
      <c r="JX40" s="116"/>
      <c r="JY40" s="116"/>
      <c r="JZ40" s="116"/>
      <c r="KA40" s="116"/>
      <c r="KB40" s="116"/>
      <c r="KC40" s="116"/>
      <c r="KD40" s="116"/>
      <c r="KE40" s="116"/>
      <c r="KF40" s="116"/>
      <c r="KG40" s="116"/>
      <c r="KH40" s="116"/>
      <c r="KI40" s="116"/>
      <c r="KJ40" s="116"/>
      <c r="KK40" s="116"/>
      <c r="KL40" s="116"/>
      <c r="KM40" s="116"/>
      <c r="KN40" s="116"/>
      <c r="KO40" s="116"/>
      <c r="KP40" s="116"/>
      <c r="KQ40" s="116"/>
      <c r="KR40" s="116"/>
      <c r="KS40" s="116"/>
      <c r="KT40" s="116"/>
      <c r="KU40" s="116"/>
      <c r="KV40" s="116"/>
      <c r="KW40" s="116"/>
      <c r="KX40" s="116"/>
      <c r="KY40" s="116"/>
      <c r="KZ40" s="116"/>
      <c r="LA40" s="116"/>
      <c r="LB40" s="116"/>
      <c r="LC40" s="116"/>
      <c r="LD40" s="116"/>
      <c r="LE40" s="116"/>
      <c r="LF40" s="116"/>
      <c r="LG40" s="116"/>
      <c r="LH40" s="116"/>
      <c r="LI40" s="116"/>
      <c r="LJ40" s="116"/>
      <c r="LK40" s="116"/>
      <c r="LL40" s="116"/>
      <c r="LM40" s="116"/>
      <c r="LN40" s="116"/>
      <c r="LO40" s="116"/>
      <c r="LP40" s="116"/>
      <c r="LQ40" s="116"/>
      <c r="LR40" s="116"/>
      <c r="LS40" s="116"/>
      <c r="LT40" s="116"/>
      <c r="LU40" s="116"/>
      <c r="LV40" s="116"/>
      <c r="LW40" s="116"/>
      <c r="LX40" s="116"/>
      <c r="LY40" s="116"/>
      <c r="LZ40" s="116"/>
      <c r="MA40" s="116"/>
      <c r="MB40" s="116"/>
      <c r="MC40" s="116"/>
      <c r="MD40" s="116"/>
      <c r="ME40" s="116"/>
      <c r="MF40" s="116"/>
      <c r="MG40" s="116"/>
      <c r="MH40" s="116"/>
      <c r="MI40" s="116"/>
      <c r="MJ40" s="116"/>
      <c r="MK40" s="116"/>
      <c r="ML40" s="116"/>
      <c r="MM40" s="116"/>
      <c r="MN40" s="116"/>
      <c r="MO40" s="116"/>
      <c r="MP40" s="116"/>
      <c r="MQ40" s="116"/>
      <c r="MR40" s="116"/>
      <c r="MS40" s="116"/>
      <c r="MT40" s="116"/>
      <c r="MU40" s="116"/>
      <c r="MV40" s="116"/>
      <c r="MW40" s="116"/>
      <c r="MX40" s="116"/>
      <c r="MY40" s="116"/>
      <c r="MZ40" s="116"/>
      <c r="NA40" s="116"/>
      <c r="NB40" s="116"/>
      <c r="NC40" s="116"/>
      <c r="ND40" s="116"/>
      <c r="NE40" s="116"/>
      <c r="NF40" s="116"/>
      <c r="NG40" s="116"/>
      <c r="NH40" s="116"/>
      <c r="NI40" s="116"/>
      <c r="NJ40" s="116"/>
      <c r="NK40" s="116"/>
      <c r="NL40" s="116"/>
      <c r="NM40" s="116"/>
      <c r="NN40" s="116"/>
      <c r="NO40" s="116"/>
      <c r="NP40" s="116"/>
      <c r="NQ40" s="116"/>
      <c r="NR40" s="116"/>
      <c r="NS40" s="116"/>
      <c r="NT40" s="116"/>
      <c r="NU40" s="116"/>
      <c r="NV40" s="116"/>
      <c r="NW40" s="116"/>
      <c r="NX40" s="116"/>
      <c r="NY40" s="116"/>
      <c r="NZ40" s="116"/>
      <c r="OA40" s="116"/>
      <c r="OB40" s="116"/>
      <c r="OC40" s="116"/>
      <c r="OD40" s="116"/>
      <c r="OE40" s="116"/>
      <c r="OF40" s="116"/>
      <c r="OG40" s="116"/>
      <c r="OH40" s="116"/>
      <c r="OI40" s="116"/>
      <c r="OJ40" s="116"/>
      <c r="OK40" s="116"/>
      <c r="OL40" s="116"/>
      <c r="OM40" s="116"/>
      <c r="ON40" s="116"/>
      <c r="OO40" s="116"/>
      <c r="OP40" s="116"/>
      <c r="OQ40" s="116"/>
      <c r="OR40" s="116"/>
      <c r="OS40" s="116"/>
      <c r="OT40" s="116"/>
      <c r="OU40" s="116"/>
      <c r="OV40" s="116"/>
      <c r="OW40" s="116"/>
      <c r="OX40" s="116"/>
      <c r="OY40" s="116"/>
      <c r="OZ40" s="116"/>
      <c r="PA40" s="116"/>
      <c r="PB40" s="116"/>
      <c r="PC40" s="116"/>
      <c r="PD40" s="116"/>
      <c r="PE40" s="116"/>
      <c r="PF40" s="116"/>
      <c r="PG40" s="116"/>
      <c r="PH40" s="116"/>
      <c r="PI40" s="116"/>
      <c r="PJ40" s="116"/>
      <c r="PK40" s="116"/>
      <c r="PL40" s="116"/>
      <c r="PM40" s="116"/>
      <c r="PN40" s="116"/>
      <c r="PO40" s="116"/>
      <c r="PP40" s="116"/>
      <c r="PQ40" s="116"/>
      <c r="PR40" s="116"/>
      <c r="PS40" s="116"/>
      <c r="PT40" s="116"/>
      <c r="PU40" s="116"/>
      <c r="PV40" s="116"/>
      <c r="PW40" s="116"/>
      <c r="PX40" s="116"/>
      <c r="PY40" s="116"/>
      <c r="PZ40" s="116"/>
      <c r="QA40" s="116"/>
      <c r="QB40" s="116"/>
      <c r="QC40" s="116"/>
      <c r="QD40" s="116"/>
      <c r="QE40" s="116"/>
      <c r="QF40" s="116"/>
      <c r="QG40" s="116"/>
      <c r="QH40" s="116"/>
      <c r="QI40" s="116"/>
      <c r="QJ40" s="116"/>
      <c r="QK40" s="116"/>
      <c r="QL40" s="116"/>
      <c r="QM40" s="116"/>
      <c r="QN40" s="116"/>
      <c r="QO40" s="116"/>
      <c r="QP40" s="116"/>
      <c r="QQ40" s="116"/>
      <c r="QR40" s="116"/>
      <c r="QS40" s="116"/>
      <c r="QT40" s="116"/>
      <c r="QU40" s="116"/>
      <c r="QV40" s="116"/>
      <c r="QW40" s="116"/>
      <c r="QX40" s="116"/>
      <c r="QY40" s="116"/>
      <c r="QZ40" s="116"/>
      <c r="RA40" s="116"/>
      <c r="RB40" s="116"/>
      <c r="RC40" s="116"/>
      <c r="RD40" s="116"/>
      <c r="RE40" s="116"/>
      <c r="RF40" s="116"/>
      <c r="RG40" s="116"/>
      <c r="RH40" s="116"/>
      <c r="RI40" s="116"/>
      <c r="RJ40" s="116"/>
      <c r="RK40" s="116"/>
      <c r="RL40" s="116"/>
      <c r="RM40" s="116"/>
      <c r="RN40" s="116"/>
      <c r="RO40" s="116"/>
      <c r="RP40" s="116"/>
      <c r="RQ40" s="116"/>
      <c r="RR40" s="116"/>
      <c r="RS40" s="116"/>
      <c r="RT40" s="116"/>
      <c r="RU40" s="116"/>
      <c r="RV40" s="116"/>
      <c r="RW40" s="116"/>
      <c r="RX40" s="116"/>
      <c r="RY40" s="116"/>
      <c r="RZ40" s="116"/>
      <c r="SA40" s="116"/>
      <c r="SB40" s="116"/>
      <c r="SC40" s="116"/>
      <c r="SD40" s="116"/>
      <c r="SE40" s="116"/>
      <c r="SF40" s="116"/>
      <c r="SG40" s="116"/>
      <c r="SH40" s="116"/>
      <c r="SI40" s="116"/>
      <c r="SJ40" s="116"/>
      <c r="SK40" s="116"/>
      <c r="SL40" s="116"/>
      <c r="SM40" s="116"/>
      <c r="SN40" s="116"/>
      <c r="SO40" s="116"/>
      <c r="SP40" s="116"/>
      <c r="SQ40" s="116"/>
      <c r="SR40" s="116"/>
      <c r="SS40" s="116"/>
      <c r="ST40" s="116"/>
      <c r="SU40" s="116"/>
      <c r="SV40" s="116"/>
      <c r="SW40" s="116"/>
      <c r="SX40" s="116"/>
      <c r="SY40" s="116"/>
      <c r="SZ40" s="116"/>
      <c r="TA40" s="116"/>
      <c r="TB40" s="116"/>
      <c r="TC40" s="116"/>
      <c r="TD40" s="116"/>
      <c r="TE40" s="116"/>
      <c r="TF40" s="116"/>
      <c r="TG40" s="116"/>
      <c r="TH40" s="116"/>
      <c r="TI40" s="116"/>
      <c r="TJ40" s="116"/>
      <c r="TK40" s="116"/>
      <c r="TL40" s="116"/>
      <c r="TM40" s="116"/>
      <c r="TN40" s="116"/>
      <c r="TO40" s="116"/>
      <c r="TP40" s="116"/>
      <c r="TQ40" s="116"/>
      <c r="TR40" s="116"/>
      <c r="TS40" s="116"/>
      <c r="TT40" s="116"/>
      <c r="TU40" s="116"/>
      <c r="TV40" s="116"/>
      <c r="TW40" s="116"/>
      <c r="TX40" s="116"/>
      <c r="TY40" s="116"/>
      <c r="TZ40" s="116"/>
      <c r="UA40" s="116"/>
      <c r="UB40" s="116"/>
      <c r="UC40" s="116"/>
      <c r="UD40" s="116"/>
      <c r="UE40" s="116"/>
      <c r="UF40" s="116"/>
      <c r="UG40" s="116"/>
      <c r="UH40" s="116"/>
      <c r="UI40" s="116"/>
      <c r="UJ40" s="116"/>
      <c r="UK40" s="116"/>
      <c r="UL40" s="116"/>
      <c r="UM40" s="116"/>
      <c r="UN40" s="116"/>
      <c r="UO40" s="116"/>
      <c r="UP40" s="116"/>
      <c r="UQ40" s="116"/>
      <c r="UR40" s="116"/>
      <c r="US40" s="116"/>
      <c r="UT40" s="116"/>
      <c r="UU40" s="116"/>
      <c r="UV40" s="116"/>
      <c r="UW40" s="116"/>
      <c r="UX40" s="116"/>
      <c r="UY40" s="116"/>
      <c r="UZ40" s="116"/>
      <c r="VA40" s="116"/>
      <c r="VB40" s="116"/>
      <c r="VC40" s="116"/>
      <c r="VD40" s="116"/>
      <c r="VE40" s="116"/>
      <c r="VF40" s="116"/>
      <c r="VG40" s="116"/>
      <c r="VH40" s="116"/>
      <c r="VI40" s="116"/>
      <c r="VJ40" s="116"/>
      <c r="VK40" s="116"/>
      <c r="VL40" s="116"/>
      <c r="VM40" s="116"/>
      <c r="VN40" s="116"/>
      <c r="VO40" s="116"/>
      <c r="VP40" s="116"/>
      <c r="VQ40" s="116"/>
      <c r="VR40" s="116"/>
      <c r="VS40" s="116"/>
      <c r="VT40" s="116"/>
      <c r="VU40" s="116"/>
      <c r="VV40" s="116"/>
      <c r="VW40" s="116"/>
      <c r="VX40" s="116"/>
      <c r="VY40" s="116"/>
      <c r="VZ40" s="116"/>
      <c r="WA40" s="116"/>
      <c r="WB40" s="116"/>
      <c r="WC40" s="116"/>
      <c r="WD40" s="116"/>
      <c r="WE40" s="116"/>
      <c r="WF40" s="116"/>
      <c r="WG40" s="116"/>
      <c r="WH40" s="116"/>
      <c r="WI40" s="116"/>
      <c r="WJ40" s="116"/>
      <c r="WK40" s="116"/>
      <c r="WL40" s="116"/>
      <c r="WM40" s="116"/>
      <c r="WN40" s="116"/>
      <c r="WO40" s="116"/>
      <c r="WP40" s="116"/>
      <c r="WQ40" s="116"/>
      <c r="WR40" s="116"/>
      <c r="WS40" s="116"/>
      <c r="WT40" s="116"/>
      <c r="WU40" s="116"/>
      <c r="WV40" s="116"/>
      <c r="WW40" s="116"/>
      <c r="WX40" s="116"/>
      <c r="WY40" s="116"/>
      <c r="WZ40" s="116"/>
      <c r="XA40" s="116"/>
      <c r="XB40" s="116"/>
      <c r="XC40" s="116"/>
      <c r="XD40" s="116"/>
      <c r="XE40" s="116"/>
      <c r="XF40" s="116"/>
      <c r="XG40" s="116"/>
      <c r="XH40" s="116"/>
      <c r="XI40" s="116"/>
      <c r="XJ40" s="116"/>
      <c r="XK40" s="116"/>
      <c r="XL40" s="116"/>
      <c r="XM40" s="116"/>
      <c r="XN40" s="116"/>
      <c r="XO40" s="116"/>
      <c r="XP40" s="116"/>
      <c r="XQ40" s="116"/>
      <c r="XR40" s="116"/>
      <c r="XS40" s="116"/>
      <c r="XT40" s="116"/>
      <c r="XU40" s="116"/>
      <c r="XV40" s="116"/>
      <c r="XW40" s="116"/>
      <c r="XX40" s="116"/>
      <c r="XY40" s="116"/>
      <c r="XZ40" s="116"/>
      <c r="YA40" s="116"/>
      <c r="YB40" s="116"/>
      <c r="YC40" s="116"/>
      <c r="YD40" s="116"/>
      <c r="YE40" s="116"/>
      <c r="YF40" s="116"/>
      <c r="YG40" s="116"/>
      <c r="YH40" s="116"/>
      <c r="YI40" s="116"/>
      <c r="YJ40" s="116"/>
      <c r="YK40" s="116"/>
      <c r="YL40" s="116"/>
      <c r="YM40" s="116"/>
      <c r="YN40" s="116"/>
      <c r="YO40" s="116"/>
      <c r="YP40" s="116"/>
      <c r="YQ40" s="116"/>
      <c r="YR40" s="116"/>
      <c r="YS40" s="116"/>
      <c r="YT40" s="116"/>
      <c r="YU40" s="116"/>
      <c r="YV40" s="116"/>
      <c r="YW40" s="116"/>
      <c r="YX40" s="116"/>
      <c r="YY40" s="116"/>
      <c r="YZ40" s="116"/>
      <c r="ZA40" s="116"/>
      <c r="ZB40" s="116"/>
      <c r="ZC40" s="116"/>
      <c r="ZD40" s="116"/>
      <c r="ZE40" s="116"/>
      <c r="ZF40" s="116"/>
      <c r="ZG40" s="116"/>
      <c r="ZH40" s="116"/>
      <c r="ZI40" s="116"/>
      <c r="ZJ40" s="116"/>
      <c r="ZK40" s="116"/>
      <c r="ZL40" s="116"/>
      <c r="ZM40" s="116"/>
      <c r="ZN40" s="116"/>
      <c r="ZO40" s="116"/>
      <c r="ZP40" s="116"/>
      <c r="ZQ40" s="116"/>
      <c r="ZR40" s="116"/>
      <c r="ZS40" s="116"/>
      <c r="ZT40" s="116"/>
      <c r="ZU40" s="116"/>
      <c r="ZV40" s="116"/>
      <c r="ZW40" s="116"/>
      <c r="ZX40" s="116"/>
      <c r="ZY40" s="116"/>
      <c r="ZZ40" s="116"/>
      <c r="AAA40" s="116"/>
      <c r="AAB40" s="116"/>
      <c r="AAC40" s="116"/>
      <c r="AAD40" s="116"/>
      <c r="AAE40" s="116"/>
      <c r="AAF40" s="116"/>
      <c r="AAG40" s="116"/>
      <c r="AAH40" s="116"/>
      <c r="AAI40" s="116"/>
      <c r="AAJ40" s="116"/>
      <c r="AAK40" s="116"/>
      <c r="AAL40" s="116"/>
      <c r="AAM40" s="116"/>
      <c r="AAN40" s="116"/>
      <c r="AAO40" s="116"/>
      <c r="AAP40" s="116"/>
      <c r="AAQ40" s="116"/>
      <c r="AAR40" s="116"/>
      <c r="AAS40" s="116"/>
      <c r="AAT40" s="116"/>
      <c r="AAU40" s="116"/>
      <c r="AAV40" s="116"/>
      <c r="AAW40" s="116"/>
      <c r="AAX40" s="116"/>
      <c r="AAY40" s="116"/>
      <c r="AAZ40" s="116"/>
      <c r="ABA40" s="116"/>
      <c r="ABB40" s="116"/>
      <c r="ABC40" s="116"/>
      <c r="ABD40" s="116"/>
      <c r="ABE40" s="116"/>
      <c r="ABF40" s="116"/>
      <c r="ABG40" s="116"/>
      <c r="ABH40" s="116"/>
      <c r="ABI40" s="116"/>
      <c r="ABJ40" s="116"/>
      <c r="ABK40" s="116"/>
      <c r="ABL40" s="116"/>
      <c r="ABM40" s="116"/>
      <c r="ABN40" s="116"/>
      <c r="ABO40" s="116"/>
      <c r="ABP40" s="116"/>
      <c r="ABQ40" s="116"/>
      <c r="ABR40" s="116"/>
      <c r="ABS40" s="116"/>
      <c r="ABT40" s="116"/>
      <c r="ABU40" s="116"/>
      <c r="ABV40" s="116"/>
      <c r="ABW40" s="116"/>
      <c r="ABX40" s="116"/>
      <c r="ABY40" s="116"/>
      <c r="ABZ40" s="116"/>
      <c r="ACA40" s="116"/>
      <c r="ACB40" s="116"/>
      <c r="ACC40" s="116"/>
      <c r="ACD40" s="116"/>
      <c r="ACE40" s="116"/>
      <c r="ACF40" s="116"/>
      <c r="ACG40" s="116"/>
      <c r="ACH40" s="116"/>
      <c r="ACI40" s="116"/>
      <c r="ACJ40" s="116"/>
      <c r="ACK40" s="116"/>
      <c r="ACL40" s="116"/>
      <c r="ACM40" s="116"/>
      <c r="ACN40" s="116"/>
      <c r="ACO40" s="116"/>
      <c r="ACP40" s="116"/>
      <c r="ACQ40" s="116"/>
      <c r="ACR40" s="116"/>
      <c r="ACS40" s="116"/>
      <c r="ACT40" s="116"/>
      <c r="ACU40" s="116"/>
      <c r="ACV40" s="116"/>
      <c r="ACW40" s="116"/>
      <c r="ACX40" s="116"/>
      <c r="ACY40" s="116"/>
      <c r="ACZ40" s="116"/>
      <c r="ADA40" s="116"/>
      <c r="ADB40" s="116"/>
      <c r="ADC40" s="116"/>
      <c r="ADD40" s="116"/>
      <c r="ADE40" s="116"/>
      <c r="ADF40" s="116"/>
      <c r="ADG40" s="116"/>
      <c r="ADH40" s="116"/>
      <c r="ADI40" s="116"/>
      <c r="ADJ40" s="116"/>
      <c r="ADK40" s="116"/>
      <c r="ADL40" s="116"/>
      <c r="ADM40" s="116"/>
      <c r="ADN40" s="116"/>
      <c r="ADO40" s="116"/>
      <c r="ADP40" s="116"/>
      <c r="ADQ40" s="116"/>
      <c r="ADR40" s="116"/>
      <c r="ADS40" s="116"/>
      <c r="ADT40" s="116"/>
      <c r="ADU40" s="116"/>
      <c r="ADV40" s="116"/>
      <c r="ADW40" s="116"/>
      <c r="ADX40" s="116"/>
      <c r="ADY40" s="116"/>
      <c r="ADZ40" s="116"/>
      <c r="AEA40" s="116"/>
      <c r="AEB40" s="116"/>
      <c r="AEC40" s="116"/>
      <c r="AED40" s="116"/>
      <c r="AEE40" s="116"/>
      <c r="AEF40" s="116"/>
      <c r="AEG40" s="116"/>
      <c r="AEH40" s="116"/>
      <c r="AEI40" s="116"/>
      <c r="AEJ40" s="116"/>
      <c r="AEK40" s="116"/>
      <c r="AEL40" s="116"/>
      <c r="AEM40" s="116"/>
      <c r="AEN40" s="116"/>
      <c r="AEO40" s="116"/>
      <c r="AEP40" s="116"/>
      <c r="AEQ40" s="116"/>
      <c r="AER40" s="116"/>
      <c r="AES40" s="116"/>
      <c r="AET40" s="116"/>
      <c r="AEU40" s="116"/>
      <c r="AEV40" s="116"/>
      <c r="AEW40" s="116"/>
      <c r="AEX40" s="116"/>
      <c r="AEY40" s="116"/>
      <c r="AEZ40" s="116"/>
      <c r="AFA40" s="116"/>
      <c r="AFB40" s="116"/>
      <c r="AFC40" s="116"/>
      <c r="AFD40" s="116"/>
      <c r="AFE40" s="116"/>
      <c r="AFF40" s="116"/>
      <c r="AFG40" s="116"/>
      <c r="AFH40" s="116"/>
      <c r="AFI40" s="116"/>
      <c r="AFJ40" s="116"/>
      <c r="AFK40" s="116"/>
      <c r="AFL40" s="116"/>
      <c r="AFM40" s="116"/>
      <c r="AFN40" s="116"/>
      <c r="AFO40" s="116"/>
      <c r="AFP40" s="116"/>
      <c r="AFQ40" s="116"/>
      <c r="AFR40" s="116"/>
      <c r="AFS40" s="116"/>
      <c r="AFT40" s="116"/>
      <c r="AFU40" s="116"/>
      <c r="AFV40" s="116"/>
      <c r="AFW40" s="116"/>
      <c r="AFX40" s="116"/>
      <c r="AFY40" s="116"/>
      <c r="AFZ40" s="116"/>
      <c r="AGA40" s="116"/>
      <c r="AGB40" s="116"/>
      <c r="AGC40" s="116"/>
      <c r="AGD40" s="116"/>
      <c r="AGE40" s="116"/>
      <c r="AGF40" s="116"/>
      <c r="AGG40" s="116"/>
      <c r="AGH40" s="116"/>
      <c r="AGI40" s="116"/>
      <c r="AGJ40" s="116"/>
      <c r="AGK40" s="116"/>
      <c r="AGL40" s="116"/>
      <c r="AGM40" s="116"/>
      <c r="AGN40" s="116"/>
      <c r="AGO40" s="116"/>
      <c r="AGP40" s="116"/>
      <c r="AGQ40" s="116"/>
      <c r="AGR40" s="116"/>
      <c r="AGS40" s="116"/>
      <c r="AGT40" s="116"/>
      <c r="AGU40" s="116"/>
      <c r="AGV40" s="116"/>
      <c r="AGW40" s="116"/>
      <c r="AGX40" s="116"/>
      <c r="AGY40" s="116"/>
      <c r="AGZ40" s="116"/>
      <c r="AHA40" s="116"/>
      <c r="AHB40" s="116"/>
      <c r="AHC40" s="116"/>
      <c r="AHD40" s="116"/>
      <c r="AHE40" s="116"/>
      <c r="AHF40" s="116"/>
      <c r="AHG40" s="116"/>
      <c r="AHH40" s="116"/>
      <c r="AHI40" s="116"/>
      <c r="AHJ40" s="116"/>
      <c r="AHK40" s="116"/>
      <c r="AHL40" s="116"/>
      <c r="AHM40" s="116"/>
      <c r="AHN40" s="116"/>
      <c r="AHO40" s="116"/>
      <c r="AHP40" s="116"/>
      <c r="AHQ40" s="116"/>
      <c r="AHR40" s="116"/>
      <c r="AHS40" s="116"/>
      <c r="AHT40" s="116"/>
      <c r="AHU40" s="116"/>
      <c r="AHV40" s="116"/>
      <c r="AHW40" s="116"/>
      <c r="AHX40" s="116"/>
      <c r="AHY40" s="116"/>
      <c r="AHZ40" s="116"/>
      <c r="AIA40" s="116"/>
      <c r="AIB40" s="116"/>
      <c r="AIC40" s="116"/>
      <c r="AID40" s="116"/>
      <c r="AIE40" s="116"/>
      <c r="AIF40" s="116"/>
      <c r="AIG40" s="116"/>
      <c r="AIH40" s="116"/>
      <c r="AII40" s="116"/>
      <c r="AIJ40" s="116"/>
      <c r="AIK40" s="116"/>
      <c r="AIL40" s="116"/>
      <c r="AIM40" s="116"/>
      <c r="AIN40" s="116"/>
      <c r="AIO40" s="116"/>
      <c r="AIP40" s="116"/>
      <c r="AIQ40" s="116"/>
      <c r="AIR40" s="116"/>
      <c r="AIS40" s="116"/>
      <c r="AIT40" s="116"/>
      <c r="AIU40" s="116"/>
      <c r="AIV40" s="116"/>
      <c r="AIW40" s="116"/>
      <c r="AIX40" s="116"/>
      <c r="AIY40" s="116"/>
      <c r="AIZ40" s="116"/>
      <c r="AJA40" s="116"/>
      <c r="AJB40" s="116"/>
      <c r="AJC40" s="116"/>
      <c r="AJD40" s="116"/>
      <c r="AJE40" s="116"/>
      <c r="AJF40" s="116"/>
      <c r="AJG40" s="116"/>
      <c r="AJH40" s="116"/>
      <c r="AJI40" s="116"/>
      <c r="AJJ40" s="116"/>
      <c r="AJK40" s="116"/>
      <c r="AJL40" s="116"/>
      <c r="AJM40" s="116"/>
      <c r="AJN40" s="116"/>
      <c r="AJO40" s="116"/>
      <c r="AJP40" s="116"/>
      <c r="AJQ40" s="116"/>
      <c r="AJR40" s="116"/>
      <c r="AJS40" s="116"/>
      <c r="AJT40" s="116"/>
      <c r="AJU40" s="116"/>
      <c r="AJV40" s="116"/>
      <c r="AJW40" s="116"/>
      <c r="AJX40" s="116"/>
      <c r="AJY40" s="116"/>
      <c r="AJZ40" s="116"/>
      <c r="AKA40" s="116"/>
      <c r="AKB40" s="116"/>
      <c r="AKC40" s="116"/>
      <c r="AKD40" s="116"/>
      <c r="AKE40" s="116"/>
      <c r="AKF40" s="116"/>
      <c r="AKG40" s="116"/>
      <c r="AKH40" s="116"/>
      <c r="AKI40" s="116"/>
      <c r="AKJ40" s="116"/>
      <c r="AKK40" s="116"/>
      <c r="AKL40" s="116"/>
      <c r="AKM40" s="116"/>
      <c r="AKN40" s="116"/>
      <c r="AKO40" s="116"/>
      <c r="AKP40" s="116"/>
      <c r="AKQ40" s="116"/>
      <c r="AKR40" s="116"/>
      <c r="AKS40" s="116"/>
      <c r="AKT40" s="116"/>
      <c r="AKU40" s="116"/>
      <c r="AKV40" s="116"/>
      <c r="AKW40" s="116"/>
      <c r="AKX40" s="116"/>
      <c r="AKY40" s="116"/>
      <c r="AKZ40" s="116"/>
      <c r="ALA40" s="116"/>
      <c r="ALB40" s="116"/>
      <c r="ALC40" s="116"/>
      <c r="ALD40" s="116"/>
      <c r="ALE40" s="116"/>
      <c r="ALF40" s="116"/>
      <c r="ALG40" s="116"/>
      <c r="ALH40" s="116"/>
      <c r="ALI40" s="116"/>
      <c r="ALJ40" s="116"/>
      <c r="ALK40" s="116"/>
      <c r="ALL40" s="116"/>
      <c r="ALM40" s="116"/>
      <c r="ALN40" s="116"/>
      <c r="ALO40" s="116"/>
      <c r="ALP40" s="116"/>
      <c r="ALQ40" s="116"/>
      <c r="ALR40" s="116"/>
      <c r="ALS40" s="116"/>
      <c r="ALT40" s="116"/>
      <c r="ALU40" s="116"/>
      <c r="ALV40" s="116"/>
      <c r="ALW40" s="116"/>
      <c r="ALX40" s="116"/>
      <c r="ALY40" s="116"/>
      <c r="ALZ40" s="116"/>
      <c r="AMA40" s="116"/>
      <c r="AMB40" s="116"/>
      <c r="AMC40" s="116"/>
      <c r="AMD40" s="116"/>
      <c r="AME40" s="116"/>
      <c r="AMF40" s="116"/>
      <c r="AMG40" s="116"/>
      <c r="AMH40" s="116"/>
      <c r="AMI40" s="116"/>
      <c r="AMJ40" s="116"/>
      <c r="AMK40" s="116"/>
      <c r="AML40" s="116"/>
      <c r="AMM40" s="116"/>
      <c r="AMN40" s="116"/>
      <c r="AMO40" s="116"/>
      <c r="AMP40" s="116"/>
      <c r="AMQ40" s="116"/>
      <c r="AMR40" s="116"/>
      <c r="AMS40" s="116"/>
      <c r="AMT40" s="116"/>
      <c r="AMU40" s="116"/>
      <c r="AMV40" s="116"/>
      <c r="AMW40" s="116"/>
      <c r="AMX40" s="116"/>
      <c r="AMY40" s="116"/>
      <c r="AMZ40" s="116"/>
      <c r="ANA40" s="116"/>
      <c r="ANB40" s="116"/>
      <c r="ANC40" s="116"/>
      <c r="AND40" s="116"/>
      <c r="ANE40" s="116"/>
      <c r="ANF40" s="116"/>
      <c r="ANG40" s="116"/>
      <c r="ANH40" s="116"/>
      <c r="ANI40" s="116"/>
      <c r="ANJ40" s="116"/>
      <c r="ANK40" s="116"/>
      <c r="ANL40" s="116"/>
      <c r="ANM40" s="116"/>
      <c r="ANN40" s="116"/>
      <c r="ANO40" s="116"/>
      <c r="ANP40" s="116"/>
      <c r="ANQ40" s="116"/>
      <c r="ANR40" s="116"/>
      <c r="ANS40" s="116"/>
      <c r="ANT40" s="116"/>
      <c r="ANU40" s="116"/>
      <c r="ANV40" s="116"/>
      <c r="ANW40" s="116"/>
      <c r="ANX40" s="116"/>
      <c r="ANY40" s="116"/>
      <c r="ANZ40" s="116"/>
      <c r="AOA40" s="116"/>
      <c r="AOB40" s="116"/>
      <c r="AOC40" s="116"/>
      <c r="AOD40" s="116"/>
      <c r="AOE40" s="116"/>
      <c r="AOF40" s="116"/>
      <c r="AOG40" s="116"/>
      <c r="AOH40" s="116"/>
      <c r="AOI40" s="116"/>
      <c r="AOJ40" s="116"/>
      <c r="AOK40" s="116"/>
      <c r="AOL40" s="116"/>
      <c r="AOM40" s="116"/>
      <c r="AON40" s="116"/>
      <c r="AOO40" s="116"/>
      <c r="AOP40" s="116"/>
      <c r="AOQ40" s="116"/>
      <c r="AOR40" s="116"/>
      <c r="AOS40" s="116"/>
      <c r="AOT40" s="116"/>
      <c r="AOU40" s="116"/>
      <c r="AOV40" s="116"/>
      <c r="AOW40" s="116"/>
      <c r="AOX40" s="116"/>
      <c r="AOY40" s="116"/>
      <c r="AOZ40" s="116"/>
      <c r="APA40" s="116"/>
      <c r="APB40" s="116"/>
      <c r="APC40" s="116"/>
      <c r="APD40" s="116"/>
      <c r="APE40" s="116"/>
      <c r="APF40" s="116"/>
      <c r="APG40" s="116"/>
      <c r="APH40" s="116"/>
      <c r="API40" s="116"/>
      <c r="APJ40" s="116"/>
      <c r="APK40" s="116"/>
      <c r="APL40" s="116"/>
      <c r="APM40" s="116"/>
      <c r="APN40" s="116"/>
      <c r="APO40" s="116"/>
      <c r="APP40" s="116"/>
      <c r="APQ40" s="116"/>
      <c r="APR40" s="116"/>
      <c r="APS40" s="116"/>
      <c r="APT40" s="116"/>
      <c r="APU40" s="116"/>
      <c r="APV40" s="116"/>
      <c r="APW40" s="116"/>
      <c r="APX40" s="116"/>
      <c r="APY40" s="116"/>
      <c r="APZ40" s="116"/>
      <c r="AQA40" s="116"/>
      <c r="AQB40" s="116"/>
      <c r="AQC40" s="116"/>
      <c r="AQD40" s="116"/>
      <c r="AQE40" s="116"/>
      <c r="AQF40" s="116"/>
      <c r="AQG40" s="116"/>
      <c r="AQH40" s="116"/>
      <c r="AQI40" s="116"/>
      <c r="AQJ40" s="116"/>
      <c r="AQK40" s="116"/>
      <c r="AQL40" s="116"/>
      <c r="AQM40" s="116"/>
      <c r="AQN40" s="116"/>
      <c r="AQO40" s="116"/>
      <c r="AQP40" s="116"/>
      <c r="AQQ40" s="116"/>
      <c r="AQR40" s="116"/>
      <c r="AQS40" s="116"/>
      <c r="AQT40" s="116"/>
      <c r="AQU40" s="116"/>
      <c r="AQV40" s="116"/>
      <c r="AQW40" s="116"/>
      <c r="AQX40" s="116"/>
      <c r="AQY40" s="116"/>
      <c r="AQZ40" s="116"/>
      <c r="ARA40" s="116"/>
      <c r="ARB40" s="116"/>
      <c r="ARC40" s="116"/>
      <c r="ARD40" s="116"/>
      <c r="ARE40" s="116"/>
      <c r="ARF40" s="116"/>
      <c r="ARG40" s="116"/>
      <c r="ARH40" s="116"/>
      <c r="ARI40" s="116"/>
      <c r="ARJ40" s="116"/>
      <c r="ARK40" s="116"/>
      <c r="ARL40" s="116"/>
      <c r="ARM40" s="116"/>
      <c r="ARN40" s="116"/>
      <c r="ARO40" s="116"/>
      <c r="ARP40" s="116"/>
      <c r="ARQ40" s="116"/>
      <c r="ARR40" s="116"/>
      <c r="ARS40" s="116"/>
      <c r="ART40" s="116"/>
      <c r="ARU40" s="116"/>
      <c r="ARV40" s="116"/>
      <c r="ARW40" s="116"/>
      <c r="ARX40" s="116"/>
      <c r="ARY40" s="116"/>
      <c r="ARZ40" s="116"/>
      <c r="ASA40" s="116"/>
      <c r="ASB40" s="116"/>
      <c r="ASC40" s="116"/>
      <c r="ASD40" s="116"/>
      <c r="ASE40" s="116"/>
      <c r="ASF40" s="116"/>
      <c r="ASG40" s="116"/>
      <c r="ASH40" s="116"/>
      <c r="ASI40" s="116"/>
      <c r="ASJ40" s="116"/>
      <c r="ASK40" s="116"/>
      <c r="ASL40" s="116"/>
      <c r="ASM40" s="116"/>
      <c r="ASN40" s="116"/>
      <c r="ASO40" s="116"/>
      <c r="ASP40" s="116"/>
      <c r="ASQ40" s="116"/>
      <c r="ASR40" s="116"/>
      <c r="ASS40" s="116"/>
      <c r="AST40" s="116"/>
      <c r="ASU40" s="116"/>
      <c r="ASV40" s="116"/>
      <c r="ASW40" s="116"/>
      <c r="ASX40" s="116"/>
      <c r="ASY40" s="116"/>
      <c r="ASZ40" s="116"/>
      <c r="ATA40" s="116"/>
      <c r="ATB40" s="116"/>
      <c r="ATC40" s="116"/>
      <c r="ATD40" s="116"/>
      <c r="ATE40" s="116"/>
      <c r="ATF40" s="116"/>
      <c r="ATG40" s="116"/>
      <c r="ATH40" s="116"/>
      <c r="ATI40" s="116"/>
      <c r="ATJ40" s="116"/>
      <c r="ATK40" s="116"/>
      <c r="ATL40" s="116"/>
      <c r="ATM40" s="116"/>
      <c r="ATN40" s="116"/>
      <c r="ATO40" s="116"/>
      <c r="ATP40" s="116"/>
      <c r="ATQ40" s="116"/>
      <c r="ATR40" s="116"/>
      <c r="ATS40" s="116"/>
      <c r="ATT40" s="116"/>
      <c r="ATU40" s="116"/>
      <c r="ATV40" s="116"/>
      <c r="ATW40" s="116"/>
      <c r="ATX40" s="116"/>
      <c r="ATY40" s="116"/>
      <c r="ATZ40" s="116"/>
      <c r="AUA40" s="116"/>
      <c r="AUB40" s="116"/>
      <c r="AUC40" s="116"/>
      <c r="AUD40" s="116"/>
      <c r="AUE40" s="116"/>
      <c r="AUF40" s="116"/>
      <c r="AUG40" s="116"/>
      <c r="AUH40" s="116"/>
      <c r="AUI40" s="116"/>
      <c r="AUJ40" s="116"/>
      <c r="AUK40" s="116"/>
      <c r="AUL40" s="116"/>
      <c r="AUM40" s="116"/>
      <c r="AUN40" s="116"/>
      <c r="AUO40" s="116"/>
      <c r="AUP40" s="116"/>
      <c r="AUQ40" s="116"/>
      <c r="AUR40" s="116"/>
      <c r="AUS40" s="116"/>
      <c r="AUT40" s="116"/>
      <c r="AUU40" s="116"/>
      <c r="AUV40" s="116"/>
      <c r="AUW40" s="116"/>
      <c r="AUX40" s="116"/>
      <c r="AUY40" s="116"/>
      <c r="AUZ40" s="116"/>
      <c r="AVA40" s="116"/>
      <c r="AVB40" s="116"/>
      <c r="AVC40" s="116"/>
      <c r="AVD40" s="116"/>
      <c r="AVE40" s="116"/>
      <c r="AVF40" s="116"/>
      <c r="AVG40" s="116"/>
      <c r="AVH40" s="116"/>
      <c r="AVI40" s="116"/>
      <c r="AVJ40" s="116"/>
      <c r="AVK40" s="116"/>
      <c r="AVL40" s="116"/>
      <c r="AVM40" s="116"/>
      <c r="AVN40" s="116"/>
      <c r="AVO40" s="116"/>
      <c r="AVP40" s="116"/>
      <c r="AVQ40" s="116"/>
      <c r="AVR40" s="116"/>
      <c r="AVS40" s="116"/>
      <c r="AVT40" s="116"/>
      <c r="AVU40" s="116"/>
      <c r="AVV40" s="116"/>
      <c r="AVW40" s="116"/>
      <c r="AVX40" s="116"/>
      <c r="AVY40" s="116"/>
      <c r="AVZ40" s="116"/>
      <c r="AWA40" s="116"/>
      <c r="AWB40" s="116"/>
      <c r="AWC40" s="116"/>
      <c r="AWD40" s="116"/>
      <c r="AWE40" s="116"/>
      <c r="AWF40" s="116"/>
      <c r="AWG40" s="116"/>
      <c r="AWH40" s="116"/>
      <c r="AWI40" s="116"/>
      <c r="AWJ40" s="116"/>
      <c r="AWK40" s="116"/>
      <c r="AWL40" s="116"/>
      <c r="AWM40" s="116"/>
      <c r="AWN40" s="116"/>
      <c r="AWO40" s="116"/>
      <c r="AWP40" s="116"/>
      <c r="AWQ40" s="116"/>
      <c r="AWR40" s="116"/>
      <c r="AWS40" s="116"/>
      <c r="AWT40" s="116"/>
      <c r="AWU40" s="116"/>
      <c r="AWV40" s="116"/>
      <c r="AWW40" s="116"/>
      <c r="AWX40" s="116"/>
      <c r="AWY40" s="116"/>
      <c r="AWZ40" s="116"/>
      <c r="AXA40" s="116"/>
      <c r="AXB40" s="116"/>
      <c r="AXC40" s="116"/>
      <c r="AXD40" s="116"/>
      <c r="AXE40" s="116"/>
      <c r="AXF40" s="116"/>
      <c r="AXG40" s="116"/>
      <c r="AXH40" s="116"/>
      <c r="AXI40" s="116"/>
      <c r="AXJ40" s="116"/>
      <c r="AXK40" s="116"/>
      <c r="AXL40" s="116"/>
      <c r="AXM40" s="116"/>
      <c r="AXN40" s="116"/>
      <c r="AXO40" s="116"/>
      <c r="AXP40" s="116"/>
      <c r="AXQ40" s="116"/>
      <c r="AXR40" s="116"/>
      <c r="AXS40" s="116"/>
      <c r="AXT40" s="116"/>
      <c r="AXU40" s="116"/>
      <c r="AXV40" s="116"/>
      <c r="AXW40" s="116"/>
      <c r="AXX40" s="116"/>
      <c r="AXY40" s="116"/>
      <c r="AXZ40" s="116"/>
      <c r="AYA40" s="116"/>
      <c r="AYB40" s="116"/>
      <c r="AYC40" s="116"/>
      <c r="AYD40" s="116"/>
      <c r="AYE40" s="116"/>
      <c r="AYF40" s="116"/>
      <c r="AYG40" s="116"/>
      <c r="AYH40" s="116"/>
      <c r="AYI40" s="116"/>
      <c r="AYJ40" s="116"/>
      <c r="AYK40" s="116"/>
      <c r="AYL40" s="116"/>
      <c r="AYM40" s="116"/>
      <c r="AYN40" s="116"/>
      <c r="AYO40" s="116"/>
      <c r="AYP40" s="116"/>
      <c r="AYQ40" s="116"/>
      <c r="AYR40" s="116"/>
      <c r="AYS40" s="116"/>
      <c r="AYT40" s="116"/>
      <c r="AYU40" s="116"/>
      <c r="AYV40" s="116"/>
      <c r="AYW40" s="116"/>
      <c r="AYX40" s="116"/>
      <c r="AYY40" s="116"/>
      <c r="AYZ40" s="116"/>
      <c r="AZA40" s="116"/>
      <c r="AZB40" s="116"/>
      <c r="AZC40" s="116"/>
      <c r="AZD40" s="116"/>
      <c r="AZE40" s="116"/>
      <c r="AZF40" s="116"/>
      <c r="AZG40" s="116"/>
      <c r="AZH40" s="116"/>
      <c r="AZI40" s="116"/>
      <c r="AZJ40" s="116"/>
      <c r="AZK40" s="116"/>
      <c r="AZL40" s="116"/>
      <c r="AZM40" s="116"/>
      <c r="AZN40" s="116"/>
      <c r="AZO40" s="116"/>
      <c r="AZP40" s="116"/>
      <c r="AZQ40" s="116"/>
      <c r="AZR40" s="116"/>
      <c r="AZS40" s="116"/>
      <c r="AZT40" s="116"/>
      <c r="AZU40" s="116"/>
      <c r="AZV40" s="116"/>
      <c r="AZW40" s="116"/>
      <c r="AZX40" s="116"/>
      <c r="AZY40" s="116"/>
      <c r="AZZ40" s="116"/>
      <c r="BAA40" s="116"/>
      <c r="BAB40" s="116"/>
      <c r="BAC40" s="116"/>
      <c r="BAD40" s="116"/>
      <c r="BAE40" s="116"/>
      <c r="BAF40" s="116"/>
      <c r="BAG40" s="116"/>
      <c r="BAH40" s="116"/>
      <c r="BAI40" s="116"/>
      <c r="BAJ40" s="116"/>
      <c r="BAK40" s="116"/>
      <c r="BAL40" s="116"/>
      <c r="BAM40" s="116"/>
      <c r="BAN40" s="116"/>
      <c r="BAO40" s="116"/>
      <c r="BAP40" s="116"/>
      <c r="BAQ40" s="116"/>
      <c r="BAR40" s="116"/>
      <c r="BAS40" s="116"/>
      <c r="BAT40" s="116"/>
      <c r="BAU40" s="116"/>
      <c r="BAV40" s="116"/>
      <c r="BAW40" s="116"/>
      <c r="BAX40" s="116"/>
      <c r="BAY40" s="116"/>
      <c r="BAZ40" s="116"/>
      <c r="BBA40" s="116"/>
      <c r="BBB40" s="116"/>
      <c r="BBC40" s="116"/>
      <c r="BBD40" s="116"/>
      <c r="BBE40" s="116"/>
      <c r="BBF40" s="116"/>
      <c r="BBG40" s="116"/>
      <c r="BBH40" s="116"/>
      <c r="BBI40" s="116"/>
      <c r="BBJ40" s="116"/>
      <c r="BBK40" s="116"/>
      <c r="BBL40" s="116"/>
      <c r="BBM40" s="116"/>
      <c r="BBN40" s="116"/>
      <c r="BBO40" s="116"/>
      <c r="BBP40" s="116"/>
      <c r="BBQ40" s="116"/>
      <c r="BBR40" s="116"/>
      <c r="BBS40" s="116"/>
      <c r="BBT40" s="116"/>
      <c r="BBU40" s="116"/>
      <c r="BBV40" s="116"/>
      <c r="BBW40" s="116"/>
      <c r="BBX40" s="116"/>
      <c r="BBY40" s="116"/>
      <c r="BBZ40" s="116"/>
      <c r="BCA40" s="116"/>
      <c r="BCB40" s="116"/>
      <c r="BCC40" s="116"/>
      <c r="BCD40" s="116"/>
      <c r="BCE40" s="116"/>
      <c r="BCF40" s="116"/>
      <c r="BCG40" s="116"/>
      <c r="BCH40" s="116"/>
      <c r="BCI40" s="116"/>
      <c r="BCJ40" s="116"/>
      <c r="BCK40" s="116"/>
      <c r="BCL40" s="116"/>
      <c r="BCM40" s="116"/>
      <c r="BCN40" s="116"/>
      <c r="BCO40" s="116"/>
      <c r="BCP40" s="116"/>
      <c r="BCQ40" s="116"/>
      <c r="BCR40" s="116"/>
      <c r="BCS40" s="116"/>
      <c r="BCT40" s="116"/>
      <c r="BCU40" s="116"/>
      <c r="BCV40" s="116"/>
      <c r="BCW40" s="116"/>
      <c r="BCX40" s="116"/>
      <c r="BCY40" s="116"/>
      <c r="BCZ40" s="116"/>
      <c r="BDA40" s="116"/>
      <c r="BDB40" s="116"/>
      <c r="BDC40" s="116"/>
      <c r="BDD40" s="116"/>
      <c r="BDE40" s="116"/>
      <c r="BDF40" s="116"/>
      <c r="BDG40" s="116"/>
      <c r="BDH40" s="116"/>
      <c r="BDI40" s="116"/>
      <c r="BDJ40" s="116"/>
      <c r="BDK40" s="116"/>
      <c r="BDL40" s="116"/>
      <c r="BDM40" s="116"/>
      <c r="BDN40" s="116"/>
      <c r="BDO40" s="116"/>
      <c r="BDP40" s="116"/>
      <c r="BDQ40" s="116"/>
      <c r="BDR40" s="116"/>
      <c r="BDS40" s="116"/>
      <c r="BDT40" s="116"/>
      <c r="BDU40" s="116"/>
      <c r="BDV40" s="116"/>
      <c r="BDW40" s="116"/>
      <c r="BDX40" s="116"/>
      <c r="BDY40" s="116"/>
      <c r="BDZ40" s="116"/>
      <c r="BEA40" s="116"/>
      <c r="BEB40" s="116"/>
      <c r="BEC40" s="116"/>
      <c r="BED40" s="116"/>
      <c r="BEE40" s="116"/>
      <c r="BEF40" s="116"/>
      <c r="BEG40" s="116"/>
      <c r="BEH40" s="116"/>
      <c r="BEI40" s="116"/>
      <c r="BEJ40" s="116"/>
      <c r="BEK40" s="116"/>
      <c r="BEL40" s="116"/>
      <c r="BEM40" s="116"/>
      <c r="BEN40" s="116"/>
      <c r="BEO40" s="116"/>
      <c r="BEP40" s="116"/>
      <c r="BEQ40" s="116"/>
      <c r="BER40" s="116"/>
      <c r="BES40" s="116"/>
      <c r="BET40" s="116"/>
      <c r="BEU40" s="116"/>
      <c r="BEV40" s="116"/>
      <c r="BEW40" s="116"/>
      <c r="BEX40" s="116"/>
      <c r="BEY40" s="116"/>
      <c r="BEZ40" s="116"/>
      <c r="BFA40" s="116"/>
      <c r="BFB40" s="116"/>
      <c r="BFC40" s="116"/>
      <c r="BFD40" s="116"/>
      <c r="BFE40" s="116"/>
      <c r="BFF40" s="116"/>
      <c r="BFG40" s="116"/>
      <c r="BFH40" s="116"/>
      <c r="BFI40" s="116"/>
      <c r="BFJ40" s="116"/>
      <c r="BFK40" s="116"/>
      <c r="BFL40" s="116"/>
      <c r="BFM40" s="116"/>
      <c r="BFN40" s="116"/>
      <c r="BFO40" s="116"/>
      <c r="BFP40" s="116"/>
      <c r="BFQ40" s="116"/>
      <c r="BFR40" s="116"/>
      <c r="BFS40" s="116"/>
      <c r="BFT40" s="116"/>
      <c r="BFU40" s="116"/>
      <c r="BFV40" s="116"/>
      <c r="BFW40" s="116"/>
      <c r="BFX40" s="116"/>
      <c r="BFY40" s="116"/>
      <c r="BFZ40" s="116"/>
      <c r="BGA40" s="116"/>
      <c r="BGB40" s="116"/>
      <c r="BGC40" s="116"/>
      <c r="BGD40" s="116"/>
      <c r="BGE40" s="116"/>
      <c r="BGF40" s="116"/>
      <c r="BGG40" s="116"/>
      <c r="BGH40" s="116"/>
      <c r="BGI40" s="116"/>
      <c r="BGJ40" s="116"/>
      <c r="BGK40" s="116"/>
      <c r="BGL40" s="116"/>
      <c r="BGM40" s="116"/>
      <c r="BGN40" s="116"/>
      <c r="BGO40" s="116"/>
      <c r="BGP40" s="116"/>
      <c r="BGQ40" s="116"/>
      <c r="BGR40" s="116"/>
      <c r="BGS40" s="116"/>
      <c r="BGT40" s="116"/>
      <c r="BGU40" s="116"/>
      <c r="BGV40" s="116"/>
      <c r="BGW40" s="116"/>
      <c r="BGX40" s="116"/>
      <c r="BGY40" s="116"/>
      <c r="BGZ40" s="116"/>
      <c r="BHA40" s="116"/>
      <c r="BHB40" s="116"/>
      <c r="BHC40" s="116"/>
      <c r="BHD40" s="116"/>
      <c r="BHE40" s="116"/>
      <c r="BHF40" s="116"/>
      <c r="BHG40" s="116"/>
      <c r="BHH40" s="116"/>
      <c r="BHI40" s="116"/>
      <c r="BHJ40" s="116"/>
      <c r="BHK40" s="116"/>
      <c r="BHL40" s="116"/>
      <c r="BHM40" s="116"/>
      <c r="BHN40" s="116"/>
      <c r="BHO40" s="116"/>
      <c r="BHP40" s="116"/>
      <c r="BHQ40" s="116"/>
      <c r="BHR40" s="116"/>
      <c r="BHS40" s="116"/>
      <c r="BHT40" s="116"/>
      <c r="BHU40" s="116"/>
      <c r="BHV40" s="116"/>
      <c r="BHW40" s="116"/>
      <c r="BHX40" s="116"/>
      <c r="BHY40" s="116"/>
      <c r="BHZ40" s="116"/>
      <c r="BIA40" s="116"/>
      <c r="BIB40" s="116"/>
      <c r="BIC40" s="116"/>
      <c r="BID40" s="116"/>
      <c r="BIE40" s="116"/>
      <c r="BIF40" s="116"/>
      <c r="BIG40" s="116"/>
      <c r="BIH40" s="116"/>
      <c r="BII40" s="116"/>
      <c r="BIJ40" s="116"/>
      <c r="BIK40" s="116"/>
      <c r="BIL40" s="116"/>
      <c r="BIM40" s="116"/>
      <c r="BIN40" s="116"/>
      <c r="BIO40" s="116"/>
      <c r="BIP40" s="116"/>
      <c r="BIQ40" s="116"/>
      <c r="BIR40" s="116"/>
      <c r="BIS40" s="116"/>
      <c r="BIT40" s="116"/>
      <c r="BIU40" s="116"/>
      <c r="BIV40" s="116"/>
      <c r="BIW40" s="116"/>
      <c r="BIX40" s="116"/>
      <c r="BIY40" s="116"/>
      <c r="BIZ40" s="116"/>
      <c r="BJA40" s="116"/>
      <c r="BJB40" s="116"/>
      <c r="BJC40" s="116"/>
      <c r="BJD40" s="116"/>
      <c r="BJE40" s="116"/>
      <c r="BJF40" s="116"/>
      <c r="BJG40" s="116"/>
      <c r="BJH40" s="116"/>
      <c r="BJI40" s="116"/>
      <c r="BJJ40" s="116"/>
      <c r="BJK40" s="116"/>
      <c r="BJL40" s="116"/>
      <c r="BJM40" s="116"/>
      <c r="BJN40" s="116"/>
      <c r="BJO40" s="116"/>
      <c r="BJP40" s="116"/>
      <c r="BJQ40" s="116"/>
      <c r="BJR40" s="116"/>
      <c r="BJS40" s="116"/>
      <c r="BJT40" s="116"/>
      <c r="BJU40" s="116"/>
      <c r="BJV40" s="116"/>
      <c r="BJW40" s="116"/>
      <c r="BJX40" s="116"/>
      <c r="BJY40" s="116"/>
      <c r="BJZ40" s="116"/>
      <c r="BKA40" s="116"/>
      <c r="BKB40" s="116"/>
      <c r="BKC40" s="116"/>
      <c r="BKD40" s="116"/>
      <c r="BKE40" s="116"/>
      <c r="BKF40" s="116"/>
      <c r="BKG40" s="116"/>
      <c r="BKH40" s="116"/>
      <c r="BKI40" s="116"/>
      <c r="BKJ40" s="116"/>
      <c r="BKK40" s="116"/>
      <c r="BKL40" s="116"/>
      <c r="BKM40" s="116"/>
      <c r="BKN40" s="116"/>
      <c r="BKO40" s="116"/>
      <c r="BKP40" s="116"/>
      <c r="BKQ40" s="116"/>
      <c r="BKR40" s="116"/>
      <c r="BKS40" s="116"/>
      <c r="BKT40" s="116"/>
      <c r="BKU40" s="116"/>
      <c r="BKV40" s="116"/>
      <c r="BKW40" s="116"/>
      <c r="BKX40" s="116"/>
      <c r="BKY40" s="116"/>
      <c r="BKZ40" s="116"/>
      <c r="BLA40" s="116"/>
      <c r="BLB40" s="116"/>
      <c r="BLC40" s="116"/>
      <c r="BLD40" s="116"/>
      <c r="BLE40" s="116"/>
      <c r="BLF40" s="116"/>
      <c r="BLG40" s="116"/>
      <c r="BLH40" s="116"/>
      <c r="BLI40" s="116"/>
      <c r="BLJ40" s="116"/>
      <c r="BLK40" s="116"/>
      <c r="BLL40" s="116"/>
      <c r="BLM40" s="116"/>
      <c r="BLN40" s="116"/>
      <c r="BLO40" s="116"/>
      <c r="BLP40" s="116"/>
      <c r="BLQ40" s="116"/>
      <c r="BLR40" s="116"/>
      <c r="BLS40" s="116"/>
      <c r="BLT40" s="116"/>
      <c r="BLU40" s="116"/>
      <c r="BLV40" s="116"/>
      <c r="BLW40" s="116"/>
      <c r="BLX40" s="116"/>
      <c r="BLY40" s="116"/>
      <c r="BLZ40" s="116"/>
      <c r="BMA40" s="116"/>
      <c r="BMB40" s="116"/>
      <c r="BMC40" s="116"/>
      <c r="BMD40" s="116"/>
      <c r="BME40" s="116"/>
      <c r="BMF40" s="116"/>
      <c r="BMG40" s="116"/>
      <c r="BMH40" s="116"/>
      <c r="BMI40" s="116"/>
      <c r="BMJ40" s="116"/>
      <c r="BMK40" s="116"/>
      <c r="BML40" s="116"/>
      <c r="BMM40" s="116"/>
      <c r="BMN40" s="116"/>
      <c r="BMO40" s="116"/>
      <c r="BMP40" s="116"/>
      <c r="BMQ40" s="116"/>
      <c r="BMR40" s="116"/>
      <c r="BMS40" s="116"/>
      <c r="BMT40" s="116"/>
      <c r="BMU40" s="116"/>
      <c r="BMV40" s="116"/>
      <c r="BMW40" s="116"/>
      <c r="BMX40" s="116"/>
      <c r="BMY40" s="116"/>
      <c r="BMZ40" s="116"/>
      <c r="BNA40" s="116"/>
      <c r="BNB40" s="116"/>
      <c r="BNC40" s="116"/>
      <c r="BND40" s="116"/>
      <c r="BNE40" s="116"/>
      <c r="BNF40" s="116"/>
      <c r="BNG40" s="116"/>
      <c r="BNH40" s="116"/>
      <c r="BNI40" s="116"/>
      <c r="BNJ40" s="116"/>
      <c r="BNK40" s="116"/>
      <c r="BNL40" s="116"/>
      <c r="BNM40" s="116"/>
      <c r="BNN40" s="116"/>
      <c r="BNO40" s="116"/>
      <c r="BNP40" s="116"/>
      <c r="BNQ40" s="116"/>
      <c r="BNR40" s="116"/>
      <c r="BNS40" s="116"/>
      <c r="BNT40" s="116"/>
      <c r="BNU40" s="116"/>
      <c r="BNV40" s="116"/>
      <c r="BNW40" s="116"/>
      <c r="BNX40" s="116"/>
      <c r="BNY40" s="116"/>
      <c r="BNZ40" s="116"/>
      <c r="BOA40" s="116"/>
      <c r="BOB40" s="116"/>
      <c r="BOC40" s="116"/>
      <c r="BOD40" s="116"/>
      <c r="BOE40" s="116"/>
      <c r="BOF40" s="116"/>
      <c r="BOG40" s="116"/>
      <c r="BOH40" s="116"/>
      <c r="BOI40" s="116"/>
      <c r="BOJ40" s="116"/>
      <c r="BOK40" s="116"/>
      <c r="BOL40" s="116"/>
      <c r="BOM40" s="116"/>
      <c r="BON40" s="116"/>
      <c r="BOO40" s="116"/>
      <c r="BOP40" s="116"/>
      <c r="BOQ40" s="116"/>
      <c r="BOR40" s="116"/>
      <c r="BOS40" s="116"/>
      <c r="BOT40" s="116"/>
      <c r="BOU40" s="116"/>
      <c r="BOV40" s="116"/>
      <c r="BOW40" s="116"/>
      <c r="BOX40" s="116"/>
      <c r="BOY40" s="116"/>
      <c r="BOZ40" s="116"/>
      <c r="BPA40" s="116"/>
      <c r="BPB40" s="116"/>
      <c r="BPC40" s="116"/>
      <c r="BPD40" s="116"/>
      <c r="BPE40" s="116"/>
      <c r="BPF40" s="116"/>
      <c r="BPG40" s="116"/>
      <c r="BPH40" s="116"/>
      <c r="BPI40" s="116"/>
      <c r="BPJ40" s="116"/>
      <c r="BPK40" s="116"/>
      <c r="BPL40" s="116"/>
      <c r="BPM40" s="116"/>
      <c r="BPN40" s="116"/>
      <c r="BPO40" s="116"/>
      <c r="BPP40" s="116"/>
      <c r="BPQ40" s="116"/>
      <c r="BPR40" s="116"/>
      <c r="BPS40" s="116"/>
      <c r="BPT40" s="116"/>
      <c r="BPU40" s="116"/>
      <c r="BPV40" s="116"/>
      <c r="BPW40" s="116"/>
      <c r="BPX40" s="116"/>
      <c r="BPY40" s="116"/>
      <c r="BPZ40" s="116"/>
      <c r="BQA40" s="116"/>
      <c r="BQB40" s="116"/>
      <c r="BQC40" s="116"/>
      <c r="BQD40" s="116"/>
      <c r="BQE40" s="116"/>
      <c r="BQF40" s="116"/>
      <c r="BQG40" s="116"/>
      <c r="BQH40" s="116"/>
      <c r="BQI40" s="116"/>
      <c r="BQJ40" s="116"/>
      <c r="BQK40" s="116"/>
      <c r="BQL40" s="116"/>
      <c r="BQM40" s="116"/>
      <c r="BQN40" s="116"/>
      <c r="BQO40" s="116"/>
      <c r="BQP40" s="116"/>
      <c r="BQQ40" s="116"/>
      <c r="BQR40" s="116"/>
      <c r="BQS40" s="116"/>
      <c r="BQT40" s="116"/>
      <c r="BQU40" s="116"/>
      <c r="BQV40" s="116"/>
      <c r="BQW40" s="116"/>
      <c r="BQX40" s="116"/>
      <c r="BQY40" s="116"/>
      <c r="BQZ40" s="116"/>
      <c r="BRA40" s="116"/>
      <c r="BRB40" s="116"/>
      <c r="BRC40" s="116"/>
      <c r="BRD40" s="116"/>
      <c r="BRE40" s="116"/>
      <c r="BRF40" s="116"/>
      <c r="BRG40" s="116"/>
      <c r="BRH40" s="116"/>
      <c r="BRI40" s="116"/>
      <c r="BRJ40" s="116"/>
      <c r="BRK40" s="116"/>
      <c r="BRL40" s="116"/>
      <c r="BRM40" s="116"/>
      <c r="BRN40" s="116"/>
      <c r="BRO40" s="116"/>
      <c r="BRP40" s="116"/>
      <c r="BRQ40" s="116"/>
      <c r="BRR40" s="116"/>
      <c r="BRS40" s="116"/>
      <c r="BRT40" s="116"/>
      <c r="BRU40" s="116"/>
      <c r="BRV40" s="116"/>
      <c r="BRW40" s="116"/>
      <c r="BRX40" s="116"/>
      <c r="BRY40" s="116"/>
      <c r="BRZ40" s="116"/>
      <c r="BSA40" s="116"/>
      <c r="BSB40" s="116"/>
      <c r="BSC40" s="116"/>
      <c r="BSD40" s="116"/>
      <c r="BSE40" s="116"/>
      <c r="BSF40" s="116"/>
      <c r="BSG40" s="116"/>
      <c r="BSH40" s="116"/>
      <c r="BSI40" s="116"/>
      <c r="BSJ40" s="116"/>
      <c r="BSK40" s="116"/>
      <c r="BSL40" s="116"/>
      <c r="BSM40" s="116"/>
      <c r="BSN40" s="116"/>
      <c r="BSO40" s="116"/>
      <c r="BSP40" s="116"/>
      <c r="BSQ40" s="116"/>
      <c r="BSR40" s="116"/>
      <c r="BSS40" s="116"/>
      <c r="BST40" s="116"/>
      <c r="BSU40" s="116"/>
      <c r="BSV40" s="116"/>
      <c r="BSW40" s="116"/>
      <c r="BSX40" s="116"/>
      <c r="BSY40" s="116"/>
      <c r="BSZ40" s="116"/>
      <c r="BTA40" s="116"/>
      <c r="BTB40" s="116"/>
      <c r="BTC40" s="116"/>
      <c r="BTD40" s="116"/>
      <c r="BTE40" s="116"/>
      <c r="BTF40" s="116"/>
      <c r="BTG40" s="116"/>
      <c r="BTH40" s="116"/>
      <c r="BTI40" s="116"/>
      <c r="BTJ40" s="116"/>
      <c r="BTK40" s="116"/>
      <c r="BTL40" s="116"/>
      <c r="BTM40" s="116"/>
      <c r="BTN40" s="116"/>
      <c r="BTO40" s="116"/>
      <c r="BTP40" s="116"/>
      <c r="BTQ40" s="116"/>
      <c r="BTR40" s="116"/>
      <c r="BTS40" s="116"/>
      <c r="BTT40" s="116"/>
      <c r="BTU40" s="116"/>
      <c r="BTV40" s="116"/>
      <c r="BTW40" s="116"/>
      <c r="BTX40" s="116"/>
      <c r="BTY40" s="116"/>
      <c r="BTZ40" s="116"/>
      <c r="BUA40" s="116"/>
      <c r="BUB40" s="116"/>
      <c r="BUC40" s="116"/>
      <c r="BUD40" s="116"/>
      <c r="BUE40" s="116"/>
      <c r="BUF40" s="116"/>
      <c r="BUG40" s="116"/>
      <c r="BUH40" s="116"/>
      <c r="BUI40" s="116"/>
      <c r="BUJ40" s="116"/>
      <c r="BUK40" s="116"/>
      <c r="BUL40" s="116"/>
      <c r="BUM40" s="116"/>
      <c r="BUN40" s="116"/>
      <c r="BUO40" s="116"/>
      <c r="BUP40" s="116"/>
      <c r="BUQ40" s="116"/>
      <c r="BUR40" s="116"/>
      <c r="BUS40" s="116"/>
      <c r="BUT40" s="116"/>
      <c r="BUU40" s="116"/>
      <c r="BUV40" s="116"/>
      <c r="BUW40" s="116"/>
      <c r="BUX40" s="116"/>
      <c r="BUY40" s="116"/>
      <c r="BUZ40" s="116"/>
      <c r="BVA40" s="116"/>
      <c r="BVB40" s="116"/>
      <c r="BVC40" s="116"/>
      <c r="BVD40" s="116"/>
      <c r="BVE40" s="116"/>
      <c r="BVF40" s="116"/>
      <c r="BVG40" s="116"/>
      <c r="BVH40" s="116"/>
      <c r="BVI40" s="116"/>
      <c r="BVJ40" s="116"/>
      <c r="BVK40" s="116"/>
      <c r="BVL40" s="116"/>
      <c r="BVM40" s="116"/>
      <c r="BVN40" s="116"/>
      <c r="BVO40" s="116"/>
      <c r="BVP40" s="116"/>
      <c r="BVQ40" s="116"/>
      <c r="BVR40" s="116"/>
      <c r="BVS40" s="116"/>
      <c r="BVT40" s="116"/>
      <c r="BVU40" s="116"/>
      <c r="BVV40" s="116"/>
      <c r="BVW40" s="116"/>
      <c r="BVX40" s="116"/>
      <c r="BVY40" s="116"/>
      <c r="BVZ40" s="116"/>
      <c r="BWA40" s="116"/>
      <c r="BWB40" s="116"/>
      <c r="BWC40" s="116"/>
      <c r="BWD40" s="116"/>
      <c r="BWE40" s="116"/>
      <c r="BWF40" s="116"/>
      <c r="BWG40" s="116"/>
      <c r="BWH40" s="116"/>
      <c r="BWI40" s="116"/>
      <c r="BWJ40" s="116"/>
      <c r="BWK40" s="116"/>
      <c r="BWL40" s="116"/>
      <c r="BWM40" s="116"/>
      <c r="BWN40" s="116"/>
      <c r="BWO40" s="116"/>
      <c r="BWP40" s="116"/>
      <c r="BWQ40" s="116"/>
      <c r="BWR40" s="116"/>
      <c r="BWS40" s="116"/>
      <c r="BWT40" s="116"/>
      <c r="BWU40" s="116"/>
      <c r="BWV40" s="116"/>
      <c r="BWW40" s="116"/>
      <c r="BWX40" s="116"/>
      <c r="BWY40" s="116"/>
      <c r="BWZ40" s="116"/>
      <c r="BXA40" s="116"/>
      <c r="BXB40" s="116"/>
      <c r="BXC40" s="116"/>
      <c r="BXD40" s="116"/>
      <c r="BXE40" s="116"/>
      <c r="BXF40" s="116"/>
      <c r="BXG40" s="116"/>
      <c r="BXH40" s="116"/>
      <c r="BXI40" s="116"/>
      <c r="BXJ40" s="116"/>
      <c r="BXK40" s="116"/>
      <c r="BXL40" s="116"/>
      <c r="BXM40" s="116"/>
      <c r="BXN40" s="116"/>
      <c r="BXO40" s="116"/>
      <c r="BXP40" s="116"/>
      <c r="BXQ40" s="116"/>
      <c r="BXR40" s="116"/>
      <c r="BXS40" s="116"/>
      <c r="BXT40" s="116"/>
      <c r="BXU40" s="116"/>
      <c r="BXV40" s="116"/>
      <c r="BXW40" s="116"/>
      <c r="BXX40" s="116"/>
      <c r="BXY40" s="116"/>
      <c r="BXZ40" s="116"/>
      <c r="BYA40" s="116"/>
      <c r="BYB40" s="116"/>
      <c r="BYC40" s="116"/>
      <c r="BYD40" s="116"/>
      <c r="BYE40" s="116"/>
      <c r="BYF40" s="116"/>
      <c r="BYG40" s="116"/>
      <c r="BYH40" s="116"/>
      <c r="BYI40" s="116"/>
      <c r="BYJ40" s="116"/>
      <c r="BYK40" s="116"/>
      <c r="BYL40" s="116"/>
      <c r="BYM40" s="116"/>
      <c r="BYN40" s="116"/>
      <c r="BYO40" s="116"/>
      <c r="BYP40" s="116"/>
      <c r="BYQ40" s="116"/>
      <c r="BYR40" s="116"/>
      <c r="BYS40" s="116"/>
      <c r="BYT40" s="116"/>
      <c r="BYU40" s="116"/>
      <c r="BYV40" s="116"/>
      <c r="BYW40" s="116"/>
      <c r="BYX40" s="116"/>
      <c r="BYY40" s="116"/>
      <c r="BYZ40" s="116"/>
      <c r="BZA40" s="116"/>
      <c r="BZB40" s="116"/>
      <c r="BZC40" s="116"/>
      <c r="BZD40" s="116"/>
      <c r="BZE40" s="116"/>
      <c r="BZF40" s="116"/>
      <c r="BZG40" s="116"/>
      <c r="BZH40" s="116"/>
      <c r="BZI40" s="116"/>
      <c r="BZJ40" s="116"/>
      <c r="BZK40" s="116"/>
      <c r="BZL40" s="116"/>
      <c r="BZM40" s="116"/>
      <c r="BZN40" s="116"/>
      <c r="BZO40" s="116"/>
      <c r="BZP40" s="116"/>
      <c r="BZQ40" s="116"/>
      <c r="BZR40" s="116"/>
      <c r="BZS40" s="116"/>
      <c r="BZT40" s="116"/>
      <c r="BZU40" s="116"/>
      <c r="BZV40" s="116"/>
      <c r="BZW40" s="116"/>
      <c r="BZX40" s="116"/>
      <c r="BZY40" s="116"/>
      <c r="BZZ40" s="116"/>
      <c r="CAA40" s="116"/>
      <c r="CAB40" s="116"/>
      <c r="CAC40" s="116"/>
      <c r="CAD40" s="116"/>
      <c r="CAE40" s="116"/>
      <c r="CAF40" s="116"/>
      <c r="CAG40" s="116"/>
      <c r="CAH40" s="116"/>
      <c r="CAI40" s="116"/>
      <c r="CAJ40" s="116"/>
      <c r="CAK40" s="116"/>
      <c r="CAL40" s="116"/>
      <c r="CAM40" s="116"/>
      <c r="CAN40" s="116"/>
      <c r="CAO40" s="116"/>
      <c r="CAP40" s="116"/>
      <c r="CAQ40" s="116"/>
      <c r="CAR40" s="116"/>
      <c r="CAS40" s="116"/>
      <c r="CAT40" s="116"/>
      <c r="CAU40" s="116"/>
      <c r="CAV40" s="116"/>
      <c r="CAW40" s="116"/>
      <c r="CAX40" s="116"/>
      <c r="CAY40" s="116"/>
      <c r="CAZ40" s="116"/>
      <c r="CBA40" s="116"/>
      <c r="CBB40" s="116"/>
      <c r="CBC40" s="116"/>
      <c r="CBD40" s="116"/>
      <c r="CBE40" s="116"/>
      <c r="CBF40" s="116"/>
      <c r="CBG40" s="116"/>
      <c r="CBH40" s="116"/>
      <c r="CBI40" s="116"/>
      <c r="CBJ40" s="116"/>
      <c r="CBK40" s="116"/>
      <c r="CBL40" s="116"/>
      <c r="CBM40" s="116"/>
      <c r="CBN40" s="116"/>
      <c r="CBO40" s="116"/>
      <c r="CBP40" s="116"/>
      <c r="CBQ40" s="116"/>
      <c r="CBR40" s="116"/>
      <c r="CBS40" s="116"/>
      <c r="CBT40" s="116"/>
      <c r="CBU40" s="116"/>
      <c r="CBV40" s="116"/>
      <c r="CBW40" s="116"/>
      <c r="CBX40" s="116"/>
      <c r="CBY40" s="116"/>
      <c r="CBZ40" s="116"/>
      <c r="CCA40" s="116"/>
      <c r="CCB40" s="116"/>
      <c r="CCC40" s="116"/>
      <c r="CCD40" s="116"/>
      <c r="CCE40" s="116"/>
      <c r="CCF40" s="116"/>
      <c r="CCG40" s="116"/>
      <c r="CCH40" s="116"/>
      <c r="CCI40" s="116"/>
      <c r="CCJ40" s="116"/>
      <c r="CCK40" s="116"/>
      <c r="CCL40" s="116"/>
      <c r="CCM40" s="116"/>
      <c r="CCN40" s="116"/>
      <c r="CCO40" s="116"/>
      <c r="CCP40" s="116"/>
      <c r="CCQ40" s="116"/>
      <c r="CCR40" s="116"/>
      <c r="CCS40" s="116"/>
      <c r="CCT40" s="116"/>
      <c r="CCU40" s="116"/>
      <c r="CCV40" s="116"/>
      <c r="CCW40" s="116"/>
      <c r="CCX40" s="116"/>
      <c r="CCY40" s="116"/>
      <c r="CCZ40" s="116"/>
      <c r="CDA40" s="116"/>
      <c r="CDB40" s="116"/>
      <c r="CDC40" s="116"/>
      <c r="CDD40" s="116"/>
      <c r="CDE40" s="116"/>
      <c r="CDF40" s="116"/>
      <c r="CDG40" s="116"/>
      <c r="CDH40" s="116"/>
      <c r="CDI40" s="116"/>
      <c r="CDJ40" s="116"/>
      <c r="CDK40" s="116"/>
      <c r="CDL40" s="116"/>
      <c r="CDM40" s="116"/>
      <c r="CDN40" s="116"/>
      <c r="CDO40" s="116"/>
      <c r="CDP40" s="116"/>
      <c r="CDQ40" s="116"/>
      <c r="CDR40" s="116"/>
      <c r="CDS40" s="116"/>
      <c r="CDT40" s="116"/>
      <c r="CDU40" s="116"/>
      <c r="CDV40" s="116"/>
      <c r="CDW40" s="116"/>
      <c r="CDX40" s="116"/>
      <c r="CDY40" s="116"/>
      <c r="CDZ40" s="116"/>
      <c r="CEA40" s="116"/>
      <c r="CEB40" s="116"/>
      <c r="CEC40" s="116"/>
      <c r="CED40" s="116"/>
      <c r="CEE40" s="116"/>
      <c r="CEF40" s="116"/>
      <c r="CEG40" s="116"/>
      <c r="CEH40" s="116"/>
      <c r="CEI40" s="116"/>
      <c r="CEJ40" s="116"/>
      <c r="CEK40" s="116"/>
      <c r="CEL40" s="116"/>
      <c r="CEM40" s="116"/>
      <c r="CEN40" s="116"/>
      <c r="CEO40" s="116"/>
      <c r="CEP40" s="116"/>
      <c r="CEQ40" s="116"/>
      <c r="CER40" s="116"/>
      <c r="CES40" s="116"/>
      <c r="CET40" s="116"/>
      <c r="CEU40" s="116"/>
      <c r="CEV40" s="116"/>
      <c r="CEW40" s="116"/>
      <c r="CEX40" s="116"/>
      <c r="CEY40" s="116"/>
      <c r="CEZ40" s="116"/>
      <c r="CFA40" s="116"/>
      <c r="CFB40" s="116"/>
      <c r="CFC40" s="116"/>
      <c r="CFD40" s="116"/>
      <c r="CFE40" s="116"/>
      <c r="CFF40" s="116"/>
      <c r="CFG40" s="116"/>
      <c r="CFH40" s="116"/>
      <c r="CFI40" s="116"/>
      <c r="CFJ40" s="116"/>
      <c r="CFK40" s="116"/>
      <c r="CFL40" s="116"/>
      <c r="CFM40" s="116"/>
      <c r="CFN40" s="116"/>
      <c r="CFO40" s="116"/>
      <c r="CFP40" s="116"/>
      <c r="CFQ40" s="116"/>
      <c r="CFR40" s="116"/>
      <c r="CFS40" s="116"/>
      <c r="CFT40" s="116"/>
      <c r="CFU40" s="116"/>
      <c r="CFV40" s="116"/>
      <c r="CFW40" s="116"/>
      <c r="CFX40" s="116"/>
      <c r="CFY40" s="116"/>
      <c r="CFZ40" s="116"/>
      <c r="CGA40" s="116"/>
      <c r="CGB40" s="116"/>
      <c r="CGC40" s="116"/>
      <c r="CGD40" s="116"/>
      <c r="CGE40" s="116"/>
      <c r="CGF40" s="116"/>
      <c r="CGG40" s="116"/>
      <c r="CGH40" s="116"/>
      <c r="CGI40" s="116"/>
      <c r="CGJ40" s="116"/>
      <c r="CGK40" s="116"/>
      <c r="CGL40" s="116"/>
      <c r="CGM40" s="116"/>
      <c r="CGN40" s="116"/>
      <c r="CGO40" s="116"/>
      <c r="CGP40" s="116"/>
      <c r="CGQ40" s="116"/>
      <c r="CGR40" s="116"/>
      <c r="CGS40" s="116"/>
      <c r="CGT40" s="116"/>
      <c r="CGU40" s="116"/>
      <c r="CGV40" s="116"/>
      <c r="CGW40" s="116"/>
      <c r="CGX40" s="116"/>
      <c r="CGY40" s="116"/>
      <c r="CGZ40" s="116"/>
      <c r="CHA40" s="116"/>
      <c r="CHB40" s="116"/>
      <c r="CHC40" s="116"/>
      <c r="CHD40" s="116"/>
      <c r="CHE40" s="116"/>
      <c r="CHF40" s="116"/>
      <c r="CHG40" s="116"/>
      <c r="CHH40" s="116"/>
      <c r="CHI40" s="116"/>
      <c r="CHJ40" s="116"/>
      <c r="CHK40" s="116"/>
      <c r="CHL40" s="116"/>
      <c r="CHM40" s="116"/>
      <c r="CHN40" s="116"/>
      <c r="CHO40" s="116"/>
      <c r="CHP40" s="116"/>
      <c r="CHQ40" s="116"/>
      <c r="CHR40" s="116"/>
      <c r="CHS40" s="116"/>
      <c r="CHT40" s="116"/>
      <c r="CHU40" s="116"/>
      <c r="CHV40" s="116"/>
      <c r="CHW40" s="116"/>
      <c r="CHX40" s="116"/>
      <c r="CHY40" s="116"/>
      <c r="CHZ40" s="116"/>
      <c r="CIA40" s="116"/>
      <c r="CIB40" s="116"/>
      <c r="CIC40" s="116"/>
      <c r="CID40" s="116"/>
      <c r="CIE40" s="116"/>
      <c r="CIF40" s="116"/>
      <c r="CIG40" s="116"/>
      <c r="CIH40" s="116"/>
      <c r="CII40" s="116"/>
      <c r="CIJ40" s="116"/>
      <c r="CIK40" s="116"/>
      <c r="CIL40" s="116"/>
      <c r="CIM40" s="116"/>
      <c r="CIN40" s="116"/>
      <c r="CIO40" s="116"/>
      <c r="CIP40" s="116"/>
      <c r="CIQ40" s="116"/>
      <c r="CIR40" s="116"/>
      <c r="CIS40" s="116"/>
      <c r="CIT40" s="116"/>
      <c r="CIU40" s="116"/>
      <c r="CIV40" s="116"/>
      <c r="CIW40" s="116"/>
      <c r="CIX40" s="116"/>
      <c r="CIY40" s="116"/>
      <c r="CIZ40" s="116"/>
      <c r="CJA40" s="116"/>
      <c r="CJB40" s="116"/>
      <c r="CJC40" s="116"/>
      <c r="CJD40" s="116"/>
      <c r="CJE40" s="116"/>
      <c r="CJF40" s="116"/>
      <c r="CJG40" s="116"/>
      <c r="CJH40" s="116"/>
      <c r="CJI40" s="116"/>
      <c r="CJJ40" s="116"/>
      <c r="CJK40" s="116"/>
      <c r="CJL40" s="116"/>
      <c r="CJM40" s="116"/>
      <c r="CJN40" s="116"/>
      <c r="CJO40" s="116"/>
      <c r="CJP40" s="116"/>
      <c r="CJQ40" s="116"/>
      <c r="CJR40" s="116"/>
      <c r="CJS40" s="116"/>
      <c r="CJT40" s="116"/>
      <c r="CJU40" s="116"/>
      <c r="CJV40" s="116"/>
      <c r="CJW40" s="116"/>
      <c r="CJX40" s="116"/>
      <c r="CJY40" s="116"/>
      <c r="CJZ40" s="116"/>
      <c r="CKA40" s="116"/>
      <c r="CKB40" s="116"/>
      <c r="CKC40" s="116"/>
      <c r="CKD40" s="116"/>
      <c r="CKE40" s="116"/>
      <c r="CKF40" s="116"/>
      <c r="CKG40" s="116"/>
      <c r="CKH40" s="116"/>
      <c r="CKI40" s="116"/>
      <c r="CKJ40" s="116"/>
      <c r="CKK40" s="116"/>
      <c r="CKL40" s="116"/>
      <c r="CKM40" s="116"/>
      <c r="CKN40" s="116"/>
      <c r="CKO40" s="116"/>
      <c r="CKP40" s="116"/>
      <c r="CKQ40" s="116"/>
      <c r="CKR40" s="116"/>
      <c r="CKS40" s="116"/>
      <c r="CKT40" s="116"/>
      <c r="CKU40" s="116"/>
      <c r="CKV40" s="116"/>
      <c r="CKW40" s="116"/>
      <c r="CKX40" s="116"/>
      <c r="CKY40" s="116"/>
      <c r="CKZ40" s="116"/>
      <c r="CLA40" s="116"/>
      <c r="CLB40" s="116"/>
      <c r="CLC40" s="116"/>
      <c r="CLD40" s="116"/>
      <c r="CLE40" s="116"/>
      <c r="CLF40" s="116"/>
      <c r="CLG40" s="116"/>
      <c r="CLH40" s="116"/>
      <c r="CLI40" s="116"/>
      <c r="CLJ40" s="116"/>
      <c r="CLK40" s="116"/>
      <c r="CLL40" s="116"/>
      <c r="CLM40" s="116"/>
      <c r="CLN40" s="116"/>
      <c r="CLO40" s="116"/>
      <c r="CLP40" s="116"/>
      <c r="CLQ40" s="116"/>
      <c r="CLR40" s="116"/>
      <c r="CLS40" s="116"/>
      <c r="CLT40" s="116"/>
      <c r="CLU40" s="116"/>
      <c r="CLV40" s="116"/>
      <c r="CLW40" s="116"/>
      <c r="CLX40" s="116"/>
      <c r="CLY40" s="116"/>
      <c r="CLZ40" s="116"/>
      <c r="CMA40" s="116"/>
      <c r="CMB40" s="116"/>
      <c r="CMC40" s="116"/>
      <c r="CMD40" s="116"/>
      <c r="CME40" s="116"/>
      <c r="CMF40" s="116"/>
      <c r="CMG40" s="116"/>
      <c r="CMH40" s="116"/>
      <c r="CMI40" s="116"/>
      <c r="CMJ40" s="116"/>
      <c r="CMK40" s="116"/>
      <c r="CML40" s="116"/>
      <c r="CMM40" s="116"/>
      <c r="CMN40" s="116"/>
      <c r="CMO40" s="116"/>
      <c r="CMP40" s="116"/>
      <c r="CMQ40" s="116"/>
      <c r="CMR40" s="116"/>
      <c r="CMS40" s="116"/>
      <c r="CMT40" s="116"/>
      <c r="CMU40" s="116"/>
      <c r="CMV40" s="116"/>
      <c r="CMW40" s="116"/>
      <c r="CMX40" s="116"/>
      <c r="CMY40" s="116"/>
      <c r="CMZ40" s="116"/>
      <c r="CNA40" s="116"/>
      <c r="CNB40" s="116"/>
      <c r="CNC40" s="116"/>
      <c r="CND40" s="116"/>
      <c r="CNE40" s="116"/>
      <c r="CNF40" s="116"/>
      <c r="CNG40" s="116"/>
      <c r="CNH40" s="116"/>
      <c r="CNI40" s="116"/>
      <c r="CNJ40" s="116"/>
      <c r="CNK40" s="116"/>
      <c r="CNL40" s="116"/>
      <c r="CNM40" s="116"/>
      <c r="CNN40" s="116"/>
      <c r="CNO40" s="116"/>
      <c r="CNP40" s="116"/>
      <c r="CNQ40" s="116"/>
      <c r="CNR40" s="116"/>
      <c r="CNS40" s="116"/>
      <c r="CNT40" s="116"/>
      <c r="CNU40" s="116"/>
      <c r="CNV40" s="116"/>
      <c r="CNW40" s="116"/>
      <c r="CNX40" s="116"/>
      <c r="CNY40" s="116"/>
      <c r="CNZ40" s="116"/>
      <c r="COA40" s="116"/>
      <c r="COB40" s="116"/>
      <c r="COC40" s="116"/>
      <c r="COD40" s="116"/>
      <c r="COE40" s="116"/>
      <c r="COF40" s="116"/>
      <c r="COG40" s="116"/>
      <c r="COH40" s="116"/>
      <c r="COI40" s="116"/>
      <c r="COJ40" s="116"/>
      <c r="COK40" s="116"/>
      <c r="COL40" s="116"/>
      <c r="COM40" s="116"/>
      <c r="CON40" s="116"/>
      <c r="COO40" s="116"/>
      <c r="COP40" s="116"/>
      <c r="COQ40" s="116"/>
      <c r="COR40" s="116"/>
      <c r="COS40" s="116"/>
      <c r="COT40" s="116"/>
      <c r="COU40" s="116"/>
      <c r="COV40" s="116"/>
      <c r="COW40" s="116"/>
      <c r="COX40" s="116"/>
      <c r="COY40" s="116"/>
      <c r="COZ40" s="116"/>
      <c r="CPA40" s="116"/>
      <c r="CPB40" s="116"/>
      <c r="CPC40" s="116"/>
      <c r="CPD40" s="116"/>
      <c r="CPE40" s="116"/>
      <c r="CPF40" s="116"/>
      <c r="CPG40" s="116"/>
      <c r="CPH40" s="116"/>
      <c r="CPI40" s="116"/>
      <c r="CPJ40" s="116"/>
      <c r="CPK40" s="116"/>
      <c r="CPL40" s="116"/>
      <c r="CPM40" s="116"/>
      <c r="CPN40" s="116"/>
      <c r="CPO40" s="116"/>
      <c r="CPP40" s="116"/>
      <c r="CPQ40" s="116"/>
      <c r="CPR40" s="116"/>
      <c r="CPS40" s="116"/>
      <c r="CPT40" s="116"/>
      <c r="CPU40" s="116"/>
      <c r="CPV40" s="116"/>
      <c r="CPW40" s="116"/>
      <c r="CPX40" s="116"/>
      <c r="CPY40" s="116"/>
      <c r="CPZ40" s="116"/>
      <c r="CQA40" s="116"/>
      <c r="CQB40" s="116"/>
      <c r="CQC40" s="116"/>
      <c r="CQD40" s="116"/>
      <c r="CQE40" s="116"/>
      <c r="CQF40" s="116"/>
      <c r="CQG40" s="116"/>
      <c r="CQH40" s="116"/>
      <c r="CQI40" s="116"/>
      <c r="CQJ40" s="116"/>
      <c r="CQK40" s="116"/>
      <c r="CQL40" s="116"/>
      <c r="CQM40" s="116"/>
      <c r="CQN40" s="116"/>
      <c r="CQO40" s="116"/>
      <c r="CQP40" s="116"/>
      <c r="CQQ40" s="116"/>
      <c r="CQR40" s="116"/>
      <c r="CQS40" s="116"/>
      <c r="CQT40" s="116"/>
      <c r="CQU40" s="116"/>
      <c r="CQV40" s="116"/>
      <c r="CQW40" s="116"/>
      <c r="CQX40" s="116"/>
      <c r="CQY40" s="116"/>
      <c r="CQZ40" s="116"/>
      <c r="CRA40" s="116"/>
      <c r="CRB40" s="116"/>
      <c r="CRC40" s="116"/>
      <c r="CRD40" s="116"/>
      <c r="CRE40" s="116"/>
      <c r="CRF40" s="116"/>
      <c r="CRG40" s="116"/>
      <c r="CRH40" s="116"/>
      <c r="CRI40" s="116"/>
      <c r="CRJ40" s="116"/>
      <c r="CRK40" s="116"/>
      <c r="CRL40" s="116"/>
      <c r="CRM40" s="116"/>
      <c r="CRN40" s="116"/>
      <c r="CRO40" s="116"/>
      <c r="CRP40" s="116"/>
      <c r="CRQ40" s="116"/>
      <c r="CRR40" s="116"/>
      <c r="CRS40" s="116"/>
      <c r="CRT40" s="116"/>
      <c r="CRU40" s="116"/>
      <c r="CRV40" s="116"/>
      <c r="CRW40" s="116"/>
      <c r="CRX40" s="116"/>
      <c r="CRY40" s="116"/>
      <c r="CRZ40" s="116"/>
      <c r="CSA40" s="116"/>
      <c r="CSB40" s="116"/>
      <c r="CSC40" s="116"/>
      <c r="CSD40" s="116"/>
      <c r="CSE40" s="116"/>
      <c r="CSF40" s="116"/>
      <c r="CSG40" s="116"/>
      <c r="CSH40" s="116"/>
      <c r="CSI40" s="116"/>
      <c r="CSJ40" s="116"/>
      <c r="CSK40" s="116"/>
      <c r="CSL40" s="116"/>
      <c r="CSM40" s="116"/>
      <c r="CSN40" s="116"/>
      <c r="CSO40" s="116"/>
      <c r="CSP40" s="116"/>
      <c r="CSQ40" s="116"/>
      <c r="CSR40" s="116"/>
      <c r="CSS40" s="116"/>
      <c r="CST40" s="116"/>
      <c r="CSU40" s="116"/>
      <c r="CSV40" s="116"/>
      <c r="CSW40" s="116"/>
      <c r="CSX40" s="116"/>
      <c r="CSY40" s="116"/>
      <c r="CSZ40" s="116"/>
      <c r="CTA40" s="116"/>
      <c r="CTB40" s="116"/>
      <c r="CTC40" s="116"/>
      <c r="CTD40" s="116"/>
      <c r="CTE40" s="116"/>
      <c r="CTF40" s="116"/>
      <c r="CTG40" s="116"/>
      <c r="CTH40" s="116"/>
      <c r="CTI40" s="116"/>
      <c r="CTJ40" s="116"/>
      <c r="CTK40" s="116"/>
      <c r="CTL40" s="116"/>
      <c r="CTM40" s="116"/>
      <c r="CTN40" s="116"/>
      <c r="CTO40" s="116"/>
      <c r="CTP40" s="116"/>
      <c r="CTQ40" s="116"/>
      <c r="CTR40" s="116"/>
      <c r="CTS40" s="116"/>
      <c r="CTT40" s="116"/>
      <c r="CTU40" s="116"/>
      <c r="CTV40" s="116"/>
      <c r="CTW40" s="116"/>
      <c r="CTX40" s="116"/>
      <c r="CTY40" s="116"/>
      <c r="CTZ40" s="116"/>
      <c r="CUA40" s="116"/>
      <c r="CUB40" s="116"/>
      <c r="CUC40" s="116"/>
      <c r="CUD40" s="116"/>
      <c r="CUE40" s="116"/>
      <c r="CUF40" s="116"/>
      <c r="CUG40" s="116"/>
      <c r="CUH40" s="116"/>
      <c r="CUI40" s="116"/>
      <c r="CUJ40" s="116"/>
      <c r="CUK40" s="116"/>
      <c r="CUL40" s="116"/>
      <c r="CUM40" s="116"/>
      <c r="CUN40" s="116"/>
      <c r="CUO40" s="116"/>
      <c r="CUP40" s="116"/>
      <c r="CUQ40" s="116"/>
      <c r="CUR40" s="116"/>
      <c r="CUS40" s="116"/>
      <c r="CUT40" s="116"/>
      <c r="CUU40" s="116"/>
      <c r="CUV40" s="116"/>
      <c r="CUW40" s="116"/>
      <c r="CUX40" s="116"/>
      <c r="CUY40" s="116"/>
      <c r="CUZ40" s="116"/>
      <c r="CVA40" s="116"/>
      <c r="CVB40" s="116"/>
      <c r="CVC40" s="116"/>
      <c r="CVD40" s="116"/>
      <c r="CVE40" s="116"/>
      <c r="CVF40" s="116"/>
      <c r="CVG40" s="116"/>
      <c r="CVH40" s="116"/>
      <c r="CVI40" s="116"/>
      <c r="CVJ40" s="116"/>
      <c r="CVK40" s="116"/>
      <c r="CVL40" s="116"/>
      <c r="CVM40" s="116"/>
      <c r="CVN40" s="116"/>
      <c r="CVO40" s="116"/>
      <c r="CVP40" s="116"/>
      <c r="CVQ40" s="116"/>
      <c r="CVR40" s="116"/>
      <c r="CVS40" s="116"/>
      <c r="CVT40" s="116"/>
      <c r="CVU40" s="116"/>
      <c r="CVV40" s="116"/>
      <c r="CVW40" s="116"/>
      <c r="CVX40" s="116"/>
      <c r="CVY40" s="116"/>
      <c r="CVZ40" s="116"/>
      <c r="CWA40" s="116"/>
      <c r="CWB40" s="116"/>
      <c r="CWC40" s="116"/>
      <c r="CWD40" s="116"/>
      <c r="CWE40" s="116"/>
      <c r="CWF40" s="116"/>
      <c r="CWG40" s="116"/>
      <c r="CWH40" s="116"/>
      <c r="CWI40" s="116"/>
      <c r="CWJ40" s="116"/>
      <c r="CWK40" s="116"/>
      <c r="CWL40" s="116"/>
      <c r="CWM40" s="116"/>
      <c r="CWN40" s="116"/>
      <c r="CWO40" s="116"/>
      <c r="CWP40" s="116"/>
      <c r="CWQ40" s="116"/>
      <c r="CWR40" s="116"/>
      <c r="CWS40" s="116"/>
      <c r="CWT40" s="116"/>
      <c r="CWU40" s="116"/>
      <c r="CWV40" s="116"/>
      <c r="CWW40" s="116"/>
      <c r="CWX40" s="116"/>
      <c r="CWY40" s="116"/>
      <c r="CWZ40" s="116"/>
      <c r="CXA40" s="116"/>
      <c r="CXB40" s="116"/>
      <c r="CXC40" s="116"/>
      <c r="CXD40" s="116"/>
      <c r="CXE40" s="116"/>
      <c r="CXF40" s="116"/>
      <c r="CXG40" s="116"/>
      <c r="CXH40" s="116"/>
      <c r="CXI40" s="116"/>
      <c r="CXJ40" s="116"/>
      <c r="CXK40" s="116"/>
      <c r="CXL40" s="116"/>
      <c r="CXM40" s="116"/>
      <c r="CXN40" s="116"/>
      <c r="CXO40" s="116"/>
      <c r="CXP40" s="116"/>
      <c r="CXQ40" s="116"/>
      <c r="CXR40" s="116"/>
      <c r="CXS40" s="116"/>
      <c r="CXT40" s="116"/>
      <c r="CXU40" s="116"/>
      <c r="CXV40" s="116"/>
      <c r="CXW40" s="116"/>
      <c r="CXX40" s="116"/>
      <c r="CXY40" s="116"/>
      <c r="CXZ40" s="116"/>
      <c r="CYA40" s="116"/>
      <c r="CYB40" s="116"/>
      <c r="CYC40" s="116"/>
      <c r="CYD40" s="116"/>
      <c r="CYE40" s="116"/>
      <c r="CYF40" s="116"/>
      <c r="CYG40" s="116"/>
      <c r="CYH40" s="116"/>
      <c r="CYI40" s="116"/>
      <c r="CYJ40" s="116"/>
      <c r="CYK40" s="116"/>
      <c r="CYL40" s="116"/>
      <c r="CYM40" s="116"/>
      <c r="CYN40" s="116"/>
      <c r="CYO40" s="116"/>
      <c r="CYP40" s="116"/>
      <c r="CYQ40" s="116"/>
      <c r="CYR40" s="116"/>
      <c r="CYS40" s="116"/>
      <c r="CYT40" s="116"/>
      <c r="CYU40" s="116"/>
      <c r="CYV40" s="116"/>
      <c r="CYW40" s="116"/>
      <c r="CYX40" s="116"/>
      <c r="CYY40" s="116"/>
      <c r="CYZ40" s="116"/>
      <c r="CZA40" s="116"/>
      <c r="CZB40" s="116"/>
      <c r="CZC40" s="116"/>
      <c r="CZD40" s="116"/>
      <c r="CZE40" s="116"/>
      <c r="CZF40" s="116"/>
      <c r="CZG40" s="116"/>
      <c r="CZH40" s="116"/>
      <c r="CZI40" s="116"/>
      <c r="CZJ40" s="116"/>
      <c r="CZK40" s="116"/>
      <c r="CZL40" s="116"/>
      <c r="CZM40" s="116"/>
      <c r="CZN40" s="116"/>
      <c r="CZO40" s="116"/>
      <c r="CZP40" s="116"/>
      <c r="CZQ40" s="116"/>
      <c r="CZR40" s="116"/>
      <c r="CZS40" s="116"/>
      <c r="CZT40" s="116"/>
      <c r="CZU40" s="116"/>
      <c r="CZV40" s="116"/>
      <c r="CZW40" s="116"/>
      <c r="CZX40" s="116"/>
      <c r="CZY40" s="116"/>
      <c r="CZZ40" s="116"/>
      <c r="DAA40" s="116"/>
      <c r="DAB40" s="116"/>
      <c r="DAC40" s="116"/>
      <c r="DAD40" s="116"/>
      <c r="DAE40" s="116"/>
      <c r="DAF40" s="116"/>
      <c r="DAG40" s="116"/>
      <c r="DAH40" s="116"/>
      <c r="DAI40" s="116"/>
      <c r="DAJ40" s="116"/>
      <c r="DAK40" s="116"/>
      <c r="DAL40" s="116"/>
      <c r="DAM40" s="116"/>
      <c r="DAN40" s="116"/>
      <c r="DAO40" s="116"/>
      <c r="DAP40" s="116"/>
      <c r="DAQ40" s="116"/>
      <c r="DAR40" s="116"/>
      <c r="DAS40" s="116"/>
      <c r="DAT40" s="116"/>
      <c r="DAU40" s="116"/>
      <c r="DAV40" s="116"/>
      <c r="DAW40" s="116"/>
      <c r="DAX40" s="116"/>
      <c r="DAY40" s="116"/>
      <c r="DAZ40" s="116"/>
      <c r="DBA40" s="116"/>
      <c r="DBB40" s="116"/>
      <c r="DBC40" s="116"/>
      <c r="DBD40" s="116"/>
      <c r="DBE40" s="116"/>
      <c r="DBF40" s="116"/>
      <c r="DBG40" s="116"/>
      <c r="DBH40" s="116"/>
      <c r="DBI40" s="116"/>
      <c r="DBJ40" s="116"/>
      <c r="DBK40" s="116"/>
      <c r="DBL40" s="116"/>
      <c r="DBM40" s="116"/>
      <c r="DBN40" s="116"/>
      <c r="DBO40" s="116"/>
      <c r="DBP40" s="116"/>
      <c r="DBQ40" s="116"/>
      <c r="DBR40" s="116"/>
      <c r="DBS40" s="116"/>
      <c r="DBT40" s="116"/>
      <c r="DBU40" s="116"/>
      <c r="DBV40" s="116"/>
      <c r="DBW40" s="116"/>
      <c r="DBX40" s="116"/>
      <c r="DBY40" s="116"/>
      <c r="DBZ40" s="116"/>
      <c r="DCA40" s="116"/>
      <c r="DCB40" s="116"/>
      <c r="DCC40" s="116"/>
      <c r="DCD40" s="116"/>
      <c r="DCE40" s="116"/>
      <c r="DCF40" s="116"/>
      <c r="DCG40" s="116"/>
      <c r="DCH40" s="116"/>
      <c r="DCI40" s="116"/>
      <c r="DCJ40" s="116"/>
      <c r="DCK40" s="116"/>
      <c r="DCL40" s="116"/>
      <c r="DCM40" s="116"/>
      <c r="DCN40" s="116"/>
      <c r="DCO40" s="116"/>
      <c r="DCP40" s="116"/>
      <c r="DCQ40" s="116"/>
      <c r="DCR40" s="116"/>
      <c r="DCS40" s="116"/>
      <c r="DCT40" s="116"/>
      <c r="DCU40" s="116"/>
      <c r="DCV40" s="116"/>
      <c r="DCW40" s="116"/>
      <c r="DCX40" s="116"/>
      <c r="DCY40" s="116"/>
      <c r="DCZ40" s="116"/>
      <c r="DDA40" s="116"/>
      <c r="DDB40" s="116"/>
      <c r="DDC40" s="116"/>
      <c r="DDD40" s="116"/>
      <c r="DDE40" s="116"/>
      <c r="DDF40" s="116"/>
      <c r="DDG40" s="116"/>
      <c r="DDH40" s="116"/>
      <c r="DDI40" s="116"/>
      <c r="DDJ40" s="116"/>
      <c r="DDK40" s="116"/>
      <c r="DDL40" s="116"/>
      <c r="DDM40" s="116"/>
      <c r="DDN40" s="116"/>
      <c r="DDO40" s="116"/>
      <c r="DDP40" s="116"/>
      <c r="DDQ40" s="116"/>
      <c r="DDR40" s="116"/>
      <c r="DDS40" s="116"/>
      <c r="DDT40" s="116"/>
      <c r="DDU40" s="116"/>
      <c r="DDV40" s="116"/>
      <c r="DDW40" s="116"/>
      <c r="DDX40" s="116"/>
      <c r="DDY40" s="116"/>
      <c r="DDZ40" s="116"/>
      <c r="DEA40" s="116"/>
      <c r="DEB40" s="116"/>
      <c r="DEC40" s="116"/>
      <c r="DED40" s="116"/>
      <c r="DEE40" s="116"/>
      <c r="DEF40" s="116"/>
      <c r="DEG40" s="116"/>
      <c r="DEH40" s="116"/>
      <c r="DEI40" s="116"/>
      <c r="DEJ40" s="116"/>
      <c r="DEK40" s="116"/>
      <c r="DEL40" s="116"/>
      <c r="DEM40" s="116"/>
      <c r="DEN40" s="116"/>
      <c r="DEO40" s="116"/>
      <c r="DEP40" s="116"/>
      <c r="DEQ40" s="116"/>
      <c r="DER40" s="116"/>
      <c r="DES40" s="116"/>
      <c r="DET40" s="116"/>
      <c r="DEU40" s="116"/>
      <c r="DEV40" s="116"/>
      <c r="DEW40" s="116"/>
      <c r="DEX40" s="116"/>
      <c r="DEY40" s="116"/>
      <c r="DEZ40" s="116"/>
      <c r="DFA40" s="116"/>
      <c r="DFB40" s="116"/>
      <c r="DFC40" s="116"/>
      <c r="DFD40" s="116"/>
      <c r="DFE40" s="116"/>
      <c r="DFF40" s="116"/>
      <c r="DFG40" s="116"/>
      <c r="DFH40" s="116"/>
      <c r="DFI40" s="116"/>
      <c r="DFJ40" s="116"/>
      <c r="DFK40" s="116"/>
      <c r="DFL40" s="116"/>
      <c r="DFM40" s="116"/>
      <c r="DFN40" s="116"/>
      <c r="DFO40" s="116"/>
      <c r="DFP40" s="116"/>
      <c r="DFQ40" s="116"/>
      <c r="DFR40" s="116"/>
      <c r="DFS40" s="116"/>
      <c r="DFT40" s="116"/>
      <c r="DFU40" s="116"/>
      <c r="DFV40" s="116"/>
      <c r="DFW40" s="116"/>
      <c r="DFX40" s="116"/>
      <c r="DFY40" s="116"/>
      <c r="DFZ40" s="116"/>
      <c r="DGA40" s="116"/>
      <c r="DGB40" s="116"/>
      <c r="DGC40" s="116"/>
      <c r="DGD40" s="116"/>
      <c r="DGE40" s="116"/>
      <c r="DGF40" s="116"/>
      <c r="DGG40" s="116"/>
      <c r="DGH40" s="116"/>
      <c r="DGI40" s="116"/>
      <c r="DGJ40" s="116"/>
      <c r="DGK40" s="116"/>
      <c r="DGL40" s="116"/>
      <c r="DGM40" s="116"/>
      <c r="DGN40" s="116"/>
      <c r="DGO40" s="116"/>
      <c r="DGP40" s="116"/>
      <c r="DGQ40" s="116"/>
      <c r="DGR40" s="116"/>
      <c r="DGS40" s="116"/>
      <c r="DGT40" s="116"/>
      <c r="DGU40" s="116"/>
      <c r="DGV40" s="116"/>
      <c r="DGW40" s="116"/>
      <c r="DGX40" s="116"/>
      <c r="DGY40" s="116"/>
      <c r="DGZ40" s="116"/>
      <c r="DHA40" s="116"/>
      <c r="DHB40" s="116"/>
      <c r="DHC40" s="116"/>
      <c r="DHD40" s="116"/>
      <c r="DHE40" s="116"/>
      <c r="DHF40" s="116"/>
      <c r="DHG40" s="116"/>
      <c r="DHH40" s="116"/>
      <c r="DHI40" s="116"/>
      <c r="DHJ40" s="116"/>
      <c r="DHK40" s="116"/>
      <c r="DHL40" s="116"/>
      <c r="DHM40" s="116"/>
      <c r="DHN40" s="116"/>
      <c r="DHO40" s="116"/>
      <c r="DHP40" s="116"/>
      <c r="DHQ40" s="116"/>
      <c r="DHR40" s="116"/>
      <c r="DHS40" s="116"/>
      <c r="DHT40" s="116"/>
      <c r="DHU40" s="116"/>
      <c r="DHV40" s="116"/>
      <c r="DHW40" s="116"/>
      <c r="DHX40" s="116"/>
      <c r="DHY40" s="116"/>
      <c r="DHZ40" s="116"/>
      <c r="DIA40" s="116"/>
      <c r="DIB40" s="116"/>
      <c r="DIC40" s="116"/>
      <c r="DID40" s="116"/>
      <c r="DIE40" s="116"/>
      <c r="DIF40" s="116"/>
      <c r="DIG40" s="116"/>
      <c r="DIH40" s="116"/>
      <c r="DII40" s="116"/>
      <c r="DIJ40" s="116"/>
      <c r="DIK40" s="116"/>
      <c r="DIL40" s="116"/>
      <c r="DIM40" s="116"/>
      <c r="DIN40" s="116"/>
      <c r="DIO40" s="116"/>
      <c r="DIP40" s="116"/>
      <c r="DIQ40" s="116"/>
      <c r="DIR40" s="116"/>
      <c r="DIS40" s="116"/>
      <c r="DIT40" s="116"/>
      <c r="DIU40" s="116"/>
      <c r="DIV40" s="116"/>
      <c r="DIW40" s="116"/>
      <c r="DIX40" s="116"/>
      <c r="DIY40" s="116"/>
      <c r="DIZ40" s="116"/>
      <c r="DJA40" s="116"/>
      <c r="DJB40" s="116"/>
      <c r="DJC40" s="116"/>
      <c r="DJD40" s="116"/>
      <c r="DJE40" s="116"/>
      <c r="DJF40" s="116"/>
      <c r="DJG40" s="116"/>
      <c r="DJH40" s="116"/>
      <c r="DJI40" s="116"/>
      <c r="DJJ40" s="116"/>
      <c r="DJK40" s="116"/>
      <c r="DJL40" s="116"/>
      <c r="DJM40" s="116"/>
      <c r="DJN40" s="116"/>
      <c r="DJO40" s="116"/>
      <c r="DJP40" s="116"/>
      <c r="DJQ40" s="116"/>
      <c r="DJR40" s="116"/>
      <c r="DJS40" s="116"/>
      <c r="DJT40" s="116"/>
      <c r="DJU40" s="116"/>
      <c r="DJV40" s="116"/>
      <c r="DJW40" s="116"/>
      <c r="DJX40" s="116"/>
      <c r="DJY40" s="116"/>
      <c r="DJZ40" s="116"/>
      <c r="DKA40" s="116"/>
      <c r="DKB40" s="116"/>
      <c r="DKC40" s="116"/>
      <c r="DKD40" s="116"/>
      <c r="DKE40" s="116"/>
      <c r="DKF40" s="116"/>
      <c r="DKG40" s="116"/>
      <c r="DKH40" s="116"/>
      <c r="DKI40" s="116"/>
      <c r="DKJ40" s="116"/>
      <c r="DKK40" s="116"/>
      <c r="DKL40" s="116"/>
      <c r="DKM40" s="116"/>
      <c r="DKN40" s="116"/>
      <c r="DKO40" s="116"/>
      <c r="DKP40" s="116"/>
      <c r="DKQ40" s="116"/>
      <c r="DKR40" s="116"/>
      <c r="DKS40" s="116"/>
      <c r="DKT40" s="116"/>
      <c r="DKU40" s="116"/>
      <c r="DKV40" s="116"/>
      <c r="DKW40" s="116"/>
      <c r="DKX40" s="116"/>
      <c r="DKY40" s="116"/>
      <c r="DKZ40" s="116"/>
      <c r="DLA40" s="116"/>
      <c r="DLB40" s="116"/>
      <c r="DLC40" s="116"/>
      <c r="DLD40" s="116"/>
      <c r="DLE40" s="116"/>
      <c r="DLF40" s="116"/>
      <c r="DLG40" s="116"/>
      <c r="DLH40" s="116"/>
      <c r="DLI40" s="116"/>
      <c r="DLJ40" s="116"/>
      <c r="DLK40" s="116"/>
      <c r="DLL40" s="116"/>
      <c r="DLM40" s="116"/>
      <c r="DLN40" s="116"/>
      <c r="DLO40" s="116"/>
      <c r="DLP40" s="116"/>
      <c r="DLQ40" s="116"/>
      <c r="DLR40" s="116"/>
      <c r="DLS40" s="116"/>
      <c r="DLT40" s="116"/>
      <c r="DLU40" s="116"/>
      <c r="DLV40" s="116"/>
      <c r="DLW40" s="116"/>
      <c r="DLX40" s="116"/>
      <c r="DLY40" s="116"/>
      <c r="DLZ40" s="116"/>
      <c r="DMA40" s="116"/>
      <c r="DMB40" s="116"/>
      <c r="DMC40" s="116"/>
      <c r="DMD40" s="116"/>
      <c r="DME40" s="116"/>
      <c r="DMF40" s="116"/>
      <c r="DMG40" s="116"/>
      <c r="DMH40" s="116"/>
      <c r="DMI40" s="116"/>
      <c r="DMJ40" s="116"/>
      <c r="DMK40" s="116"/>
      <c r="DML40" s="116"/>
      <c r="DMM40" s="116"/>
      <c r="DMN40" s="116"/>
      <c r="DMO40" s="116"/>
      <c r="DMP40" s="116"/>
      <c r="DMQ40" s="116"/>
      <c r="DMR40" s="116"/>
      <c r="DMS40" s="116"/>
      <c r="DMT40" s="116"/>
      <c r="DMU40" s="116"/>
      <c r="DMV40" s="116"/>
      <c r="DMW40" s="116"/>
      <c r="DMX40" s="116"/>
      <c r="DMY40" s="116"/>
      <c r="DMZ40" s="116"/>
      <c r="DNA40" s="116"/>
      <c r="DNB40" s="116"/>
      <c r="DNC40" s="116"/>
      <c r="DND40" s="116"/>
      <c r="DNE40" s="116"/>
      <c r="DNF40" s="116"/>
      <c r="DNG40" s="116"/>
      <c r="DNH40" s="116"/>
      <c r="DNI40" s="116"/>
      <c r="DNJ40" s="116"/>
      <c r="DNK40" s="116"/>
      <c r="DNL40" s="116"/>
      <c r="DNM40" s="116"/>
      <c r="DNN40" s="116"/>
      <c r="DNO40" s="116"/>
      <c r="DNP40" s="116"/>
      <c r="DNQ40" s="116"/>
      <c r="DNR40" s="116"/>
      <c r="DNS40" s="116"/>
      <c r="DNT40" s="116"/>
      <c r="DNU40" s="116"/>
      <c r="DNV40" s="116"/>
      <c r="DNW40" s="116"/>
      <c r="DNX40" s="116"/>
      <c r="DNY40" s="116"/>
      <c r="DNZ40" s="116"/>
      <c r="DOA40" s="116"/>
      <c r="DOB40" s="116"/>
      <c r="DOC40" s="116"/>
      <c r="DOD40" s="116"/>
      <c r="DOE40" s="116"/>
      <c r="DOF40" s="116"/>
      <c r="DOG40" s="116"/>
      <c r="DOH40" s="116"/>
      <c r="DOI40" s="116"/>
      <c r="DOJ40" s="116"/>
      <c r="DOK40" s="116"/>
      <c r="DOL40" s="116"/>
      <c r="DOM40" s="116"/>
      <c r="DON40" s="116"/>
      <c r="DOO40" s="116"/>
      <c r="DOP40" s="116"/>
      <c r="DOQ40" s="116"/>
      <c r="DOR40" s="116"/>
      <c r="DOS40" s="116"/>
      <c r="DOT40" s="116"/>
      <c r="DOU40" s="116"/>
      <c r="DOV40" s="116"/>
      <c r="DOW40" s="116"/>
      <c r="DOX40" s="116"/>
      <c r="DOY40" s="116"/>
      <c r="DOZ40" s="116"/>
      <c r="DPA40" s="116"/>
      <c r="DPB40" s="116"/>
      <c r="DPC40" s="116"/>
      <c r="DPD40" s="116"/>
      <c r="DPE40" s="116"/>
      <c r="DPF40" s="116"/>
      <c r="DPG40" s="116"/>
      <c r="DPH40" s="116"/>
      <c r="DPI40" s="116"/>
      <c r="DPJ40" s="116"/>
      <c r="DPK40" s="116"/>
      <c r="DPL40" s="116"/>
      <c r="DPM40" s="116"/>
      <c r="DPN40" s="116"/>
      <c r="DPO40" s="116"/>
      <c r="DPP40" s="116"/>
      <c r="DPQ40" s="116"/>
      <c r="DPR40" s="116"/>
      <c r="DPS40" s="116"/>
      <c r="DPT40" s="116"/>
      <c r="DPU40" s="116"/>
      <c r="DPV40" s="116"/>
      <c r="DPW40" s="116"/>
      <c r="DPX40" s="116"/>
      <c r="DPY40" s="116"/>
      <c r="DPZ40" s="116"/>
      <c r="DQA40" s="116"/>
      <c r="DQB40" s="116"/>
      <c r="DQC40" s="116"/>
      <c r="DQD40" s="116"/>
      <c r="DQE40" s="116"/>
      <c r="DQF40" s="116"/>
      <c r="DQG40" s="116"/>
      <c r="DQH40" s="116"/>
      <c r="DQI40" s="116"/>
      <c r="DQJ40" s="116"/>
      <c r="DQK40" s="116"/>
      <c r="DQL40" s="116"/>
      <c r="DQM40" s="116"/>
      <c r="DQN40" s="116"/>
      <c r="DQO40" s="116"/>
      <c r="DQP40" s="116"/>
      <c r="DQQ40" s="116"/>
      <c r="DQR40" s="116"/>
      <c r="DQS40" s="116"/>
      <c r="DQT40" s="116"/>
      <c r="DQU40" s="116"/>
      <c r="DQV40" s="116"/>
      <c r="DQW40" s="116"/>
      <c r="DQX40" s="116"/>
      <c r="DQY40" s="116"/>
      <c r="DQZ40" s="116"/>
      <c r="DRA40" s="116"/>
      <c r="DRB40" s="116"/>
      <c r="DRC40" s="116"/>
      <c r="DRD40" s="116"/>
      <c r="DRE40" s="116"/>
      <c r="DRF40" s="116"/>
      <c r="DRG40" s="116"/>
      <c r="DRH40" s="116"/>
      <c r="DRI40" s="116"/>
      <c r="DRJ40" s="116"/>
      <c r="DRK40" s="116"/>
      <c r="DRL40" s="116"/>
      <c r="DRM40" s="116"/>
      <c r="DRN40" s="116"/>
      <c r="DRO40" s="116"/>
      <c r="DRP40" s="116"/>
      <c r="DRQ40" s="116"/>
      <c r="DRR40" s="116"/>
      <c r="DRS40" s="116"/>
      <c r="DRT40" s="116"/>
      <c r="DRU40" s="116"/>
      <c r="DRV40" s="116"/>
      <c r="DRW40" s="116"/>
      <c r="DRX40" s="116"/>
      <c r="DRY40" s="116"/>
      <c r="DRZ40" s="116"/>
      <c r="DSA40" s="116"/>
      <c r="DSB40" s="116"/>
      <c r="DSC40" s="116"/>
      <c r="DSD40" s="116"/>
      <c r="DSE40" s="116"/>
      <c r="DSF40" s="116"/>
      <c r="DSG40" s="116"/>
      <c r="DSH40" s="116"/>
      <c r="DSI40" s="116"/>
      <c r="DSJ40" s="116"/>
      <c r="DSK40" s="116"/>
      <c r="DSL40" s="116"/>
      <c r="DSM40" s="116"/>
      <c r="DSN40" s="116"/>
      <c r="DSO40" s="116"/>
      <c r="DSP40" s="116"/>
      <c r="DSQ40" s="116"/>
      <c r="DSR40" s="116"/>
      <c r="DSS40" s="116"/>
      <c r="DST40" s="116"/>
      <c r="DSU40" s="116"/>
      <c r="DSV40" s="116"/>
      <c r="DSW40" s="116"/>
      <c r="DSX40" s="116"/>
      <c r="DSY40" s="116"/>
      <c r="DSZ40" s="116"/>
      <c r="DTA40" s="116"/>
      <c r="DTB40" s="116"/>
      <c r="DTC40" s="116"/>
      <c r="DTD40" s="116"/>
      <c r="DTE40" s="116"/>
      <c r="DTF40" s="116"/>
      <c r="DTG40" s="116"/>
      <c r="DTH40" s="116"/>
      <c r="DTI40" s="116"/>
      <c r="DTJ40" s="116"/>
      <c r="DTK40" s="116"/>
      <c r="DTL40" s="116"/>
      <c r="DTM40" s="116"/>
      <c r="DTN40" s="116"/>
      <c r="DTO40" s="116"/>
      <c r="DTP40" s="116"/>
      <c r="DTQ40" s="116"/>
      <c r="DTR40" s="116"/>
      <c r="DTS40" s="116"/>
      <c r="DTT40" s="116"/>
      <c r="DTU40" s="116"/>
      <c r="DTV40" s="116"/>
      <c r="DTW40" s="116"/>
      <c r="DTX40" s="116"/>
      <c r="DTY40" s="116"/>
      <c r="DTZ40" s="116"/>
      <c r="DUA40" s="116"/>
      <c r="DUB40" s="116"/>
      <c r="DUC40" s="116"/>
      <c r="DUD40" s="116"/>
      <c r="DUE40" s="116"/>
      <c r="DUF40" s="116"/>
      <c r="DUG40" s="116"/>
      <c r="DUH40" s="116"/>
      <c r="DUI40" s="116"/>
      <c r="DUJ40" s="116"/>
      <c r="DUK40" s="116"/>
      <c r="DUL40" s="116"/>
      <c r="DUM40" s="116"/>
      <c r="DUN40" s="116"/>
      <c r="DUO40" s="116"/>
      <c r="DUP40" s="116"/>
      <c r="DUQ40" s="116"/>
      <c r="DUR40" s="116"/>
      <c r="DUS40" s="116"/>
      <c r="DUT40" s="116"/>
      <c r="DUU40" s="116"/>
      <c r="DUV40" s="116"/>
      <c r="DUW40" s="116"/>
      <c r="DUX40" s="116"/>
      <c r="DUY40" s="116"/>
      <c r="DUZ40" s="116"/>
      <c r="DVA40" s="116"/>
      <c r="DVB40" s="116"/>
      <c r="DVC40" s="116"/>
      <c r="DVD40" s="116"/>
      <c r="DVE40" s="116"/>
      <c r="DVF40" s="116"/>
      <c r="DVG40" s="116"/>
      <c r="DVH40" s="116"/>
      <c r="DVI40" s="116"/>
      <c r="DVJ40" s="116"/>
      <c r="DVK40" s="116"/>
      <c r="DVL40" s="116"/>
      <c r="DVM40" s="116"/>
      <c r="DVN40" s="116"/>
      <c r="DVO40" s="116"/>
      <c r="DVP40" s="116"/>
      <c r="DVQ40" s="116"/>
      <c r="DVR40" s="116"/>
      <c r="DVS40" s="116"/>
      <c r="DVT40" s="116"/>
      <c r="DVU40" s="116"/>
      <c r="DVV40" s="116"/>
      <c r="DVW40" s="116"/>
      <c r="DVX40" s="116"/>
      <c r="DVY40" s="116"/>
      <c r="DVZ40" s="116"/>
      <c r="DWA40" s="116"/>
      <c r="DWB40" s="116"/>
      <c r="DWC40" s="116"/>
      <c r="DWD40" s="116"/>
      <c r="DWE40" s="116"/>
      <c r="DWF40" s="116"/>
      <c r="DWG40" s="116"/>
      <c r="DWH40" s="116"/>
      <c r="DWI40" s="116"/>
      <c r="DWJ40" s="116"/>
      <c r="DWK40" s="116"/>
      <c r="DWL40" s="116"/>
      <c r="DWM40" s="116"/>
      <c r="DWN40" s="116"/>
      <c r="DWO40" s="116"/>
      <c r="DWP40" s="116"/>
      <c r="DWQ40" s="116"/>
      <c r="DWR40" s="116"/>
      <c r="DWS40" s="116"/>
      <c r="DWT40" s="116"/>
      <c r="DWU40" s="116"/>
      <c r="DWV40" s="116"/>
      <c r="DWW40" s="116"/>
      <c r="DWX40" s="116"/>
      <c r="DWY40" s="116"/>
      <c r="DWZ40" s="116"/>
      <c r="DXA40" s="116"/>
      <c r="DXB40" s="116"/>
      <c r="DXC40" s="116"/>
      <c r="DXD40" s="116"/>
      <c r="DXE40" s="116"/>
      <c r="DXF40" s="116"/>
      <c r="DXG40" s="116"/>
      <c r="DXH40" s="116"/>
      <c r="DXI40" s="116"/>
      <c r="DXJ40" s="116"/>
      <c r="DXK40" s="116"/>
      <c r="DXL40" s="116"/>
      <c r="DXM40" s="116"/>
      <c r="DXN40" s="116"/>
      <c r="DXO40" s="116"/>
      <c r="DXP40" s="116"/>
      <c r="DXQ40" s="116"/>
      <c r="DXR40" s="116"/>
      <c r="DXS40" s="116"/>
      <c r="DXT40" s="116"/>
      <c r="DXU40" s="116"/>
      <c r="DXV40" s="116"/>
      <c r="DXW40" s="116"/>
      <c r="DXX40" s="116"/>
      <c r="DXY40" s="116"/>
      <c r="DXZ40" s="116"/>
      <c r="DYA40" s="116"/>
      <c r="DYB40" s="116"/>
      <c r="DYC40" s="116"/>
      <c r="DYD40" s="116"/>
      <c r="DYE40" s="116"/>
      <c r="DYF40" s="116"/>
      <c r="DYG40" s="116"/>
      <c r="DYH40" s="116"/>
      <c r="DYI40" s="116"/>
      <c r="DYJ40" s="116"/>
      <c r="DYK40" s="116"/>
      <c r="DYL40" s="116"/>
      <c r="DYM40" s="116"/>
      <c r="DYN40" s="116"/>
      <c r="DYO40" s="116"/>
      <c r="DYP40" s="116"/>
      <c r="DYQ40" s="116"/>
      <c r="DYR40" s="116"/>
      <c r="DYS40" s="116"/>
      <c r="DYT40" s="116"/>
      <c r="DYU40" s="116"/>
      <c r="DYV40" s="116"/>
      <c r="DYW40" s="116"/>
      <c r="DYX40" s="116"/>
      <c r="DYY40" s="116"/>
      <c r="DYZ40" s="116"/>
      <c r="DZA40" s="116"/>
      <c r="DZB40" s="116"/>
      <c r="DZC40" s="116"/>
      <c r="DZD40" s="116"/>
      <c r="DZE40" s="116"/>
      <c r="DZF40" s="116"/>
      <c r="DZG40" s="116"/>
      <c r="DZH40" s="116"/>
      <c r="DZI40" s="116"/>
      <c r="DZJ40" s="116"/>
      <c r="DZK40" s="116"/>
      <c r="DZL40" s="116"/>
      <c r="DZM40" s="116"/>
      <c r="DZN40" s="116"/>
      <c r="DZO40" s="116"/>
      <c r="DZP40" s="116"/>
      <c r="DZQ40" s="116"/>
      <c r="DZR40" s="116"/>
      <c r="DZS40" s="116"/>
      <c r="DZT40" s="116"/>
      <c r="DZU40" s="116"/>
      <c r="DZV40" s="116"/>
      <c r="DZW40" s="116"/>
      <c r="DZX40" s="116"/>
      <c r="DZY40" s="116"/>
      <c r="DZZ40" s="116"/>
      <c r="EAA40" s="116"/>
      <c r="EAB40" s="116"/>
      <c r="EAC40" s="116"/>
      <c r="EAD40" s="116"/>
      <c r="EAE40" s="116"/>
      <c r="EAF40" s="116"/>
      <c r="EAG40" s="116"/>
      <c r="EAH40" s="116"/>
      <c r="EAI40" s="116"/>
      <c r="EAJ40" s="116"/>
      <c r="EAK40" s="116"/>
      <c r="EAL40" s="116"/>
      <c r="EAM40" s="116"/>
      <c r="EAN40" s="116"/>
      <c r="EAO40" s="116"/>
      <c r="EAP40" s="116"/>
      <c r="EAQ40" s="116"/>
      <c r="EAR40" s="116"/>
      <c r="EAS40" s="116"/>
      <c r="EAT40" s="116"/>
      <c r="EAU40" s="116"/>
      <c r="EAV40" s="116"/>
      <c r="EAW40" s="116"/>
      <c r="EAX40" s="116"/>
      <c r="EAY40" s="116"/>
      <c r="EAZ40" s="116"/>
      <c r="EBA40" s="116"/>
      <c r="EBB40" s="116"/>
      <c r="EBC40" s="116"/>
      <c r="EBD40" s="116"/>
      <c r="EBE40" s="116"/>
      <c r="EBF40" s="116"/>
      <c r="EBG40" s="116"/>
      <c r="EBH40" s="116"/>
      <c r="EBI40" s="116"/>
      <c r="EBJ40" s="116"/>
      <c r="EBK40" s="116"/>
      <c r="EBL40" s="116"/>
      <c r="EBM40" s="116"/>
      <c r="EBN40" s="116"/>
      <c r="EBO40" s="116"/>
      <c r="EBP40" s="116"/>
      <c r="EBQ40" s="116"/>
      <c r="EBR40" s="116"/>
      <c r="EBS40" s="116"/>
      <c r="EBT40" s="116"/>
      <c r="EBU40" s="116"/>
      <c r="EBV40" s="116"/>
      <c r="EBW40" s="116"/>
      <c r="EBX40" s="116"/>
      <c r="EBY40" s="116"/>
      <c r="EBZ40" s="116"/>
      <c r="ECA40" s="116"/>
      <c r="ECB40" s="116"/>
      <c r="ECC40" s="116"/>
      <c r="ECD40" s="116"/>
      <c r="ECE40" s="116"/>
      <c r="ECF40" s="116"/>
      <c r="ECG40" s="116"/>
      <c r="ECH40" s="116"/>
      <c r="ECI40" s="116"/>
      <c r="ECJ40" s="116"/>
      <c r="ECK40" s="116"/>
      <c r="ECL40" s="116"/>
      <c r="ECM40" s="116"/>
      <c r="ECN40" s="116"/>
      <c r="ECO40" s="116"/>
      <c r="ECP40" s="116"/>
      <c r="ECQ40" s="116"/>
      <c r="ECR40" s="116"/>
      <c r="ECS40" s="116"/>
      <c r="ECT40" s="116"/>
      <c r="ECU40" s="116"/>
      <c r="ECV40" s="116"/>
      <c r="ECW40" s="116"/>
      <c r="ECX40" s="116"/>
      <c r="ECY40" s="116"/>
      <c r="ECZ40" s="116"/>
      <c r="EDA40" s="116"/>
      <c r="EDB40" s="116"/>
      <c r="EDC40" s="116"/>
      <c r="EDD40" s="116"/>
      <c r="EDE40" s="116"/>
      <c r="EDF40" s="116"/>
      <c r="EDG40" s="116"/>
      <c r="EDH40" s="116"/>
      <c r="EDI40" s="116"/>
      <c r="EDJ40" s="116"/>
      <c r="EDK40" s="116"/>
      <c r="EDL40" s="116"/>
      <c r="EDM40" s="116"/>
      <c r="EDN40" s="116"/>
      <c r="EDO40" s="116"/>
      <c r="EDP40" s="116"/>
      <c r="EDQ40" s="116"/>
      <c r="EDR40" s="116"/>
      <c r="EDS40" s="116"/>
      <c r="EDT40" s="116"/>
      <c r="EDU40" s="116"/>
      <c r="EDV40" s="116"/>
      <c r="EDW40" s="116"/>
      <c r="EDX40" s="116"/>
      <c r="EDY40" s="116"/>
      <c r="EDZ40" s="116"/>
      <c r="EEA40" s="116"/>
      <c r="EEB40" s="116"/>
      <c r="EEC40" s="116"/>
      <c r="EED40" s="116"/>
      <c r="EEE40" s="116"/>
      <c r="EEF40" s="116"/>
      <c r="EEG40" s="116"/>
      <c r="EEH40" s="116"/>
      <c r="EEI40" s="116"/>
      <c r="EEJ40" s="116"/>
      <c r="EEK40" s="116"/>
      <c r="EEL40" s="116"/>
      <c r="EEM40" s="116"/>
      <c r="EEN40" s="116"/>
      <c r="EEO40" s="116"/>
      <c r="EEP40" s="116"/>
      <c r="EEQ40" s="116"/>
      <c r="EER40" s="116"/>
      <c r="EES40" s="116"/>
      <c r="EET40" s="116"/>
      <c r="EEU40" s="116"/>
      <c r="EEV40" s="116"/>
      <c r="EEW40" s="116"/>
      <c r="EEX40" s="116"/>
      <c r="EEY40" s="116"/>
      <c r="EEZ40" s="116"/>
      <c r="EFA40" s="116"/>
      <c r="EFB40" s="116"/>
      <c r="EFC40" s="116"/>
      <c r="EFD40" s="116"/>
      <c r="EFE40" s="116"/>
      <c r="EFF40" s="116"/>
      <c r="EFG40" s="116"/>
      <c r="EFH40" s="116"/>
      <c r="EFI40" s="116"/>
      <c r="EFJ40" s="116"/>
      <c r="EFK40" s="116"/>
      <c r="EFL40" s="116"/>
      <c r="EFM40" s="116"/>
      <c r="EFN40" s="116"/>
      <c r="EFO40" s="116"/>
      <c r="EFP40" s="116"/>
      <c r="EFQ40" s="116"/>
      <c r="EFR40" s="116"/>
      <c r="EFS40" s="116"/>
      <c r="EFT40" s="116"/>
      <c r="EFU40" s="116"/>
      <c r="EFV40" s="116"/>
      <c r="EFW40" s="116"/>
      <c r="EFX40" s="116"/>
      <c r="EFY40" s="116"/>
      <c r="EFZ40" s="116"/>
      <c r="EGA40" s="116"/>
      <c r="EGB40" s="116"/>
      <c r="EGC40" s="116"/>
      <c r="EGD40" s="116"/>
      <c r="EGE40" s="116"/>
      <c r="EGF40" s="116"/>
      <c r="EGG40" s="116"/>
      <c r="EGH40" s="116"/>
      <c r="EGI40" s="116"/>
      <c r="EGJ40" s="116"/>
      <c r="EGK40" s="116"/>
      <c r="EGL40" s="116"/>
      <c r="EGM40" s="116"/>
      <c r="EGN40" s="116"/>
      <c r="EGO40" s="116"/>
      <c r="EGP40" s="116"/>
      <c r="EGQ40" s="116"/>
      <c r="EGR40" s="116"/>
      <c r="EGS40" s="116"/>
      <c r="EGT40" s="116"/>
      <c r="EGU40" s="116"/>
      <c r="EGV40" s="116"/>
      <c r="EGW40" s="116"/>
      <c r="EGX40" s="116"/>
      <c r="EGY40" s="116"/>
      <c r="EGZ40" s="116"/>
      <c r="EHA40" s="116"/>
      <c r="EHB40" s="116"/>
      <c r="EHC40" s="116"/>
      <c r="EHD40" s="116"/>
      <c r="EHE40" s="116"/>
      <c r="EHF40" s="116"/>
      <c r="EHG40" s="116"/>
      <c r="EHH40" s="116"/>
      <c r="EHI40" s="116"/>
      <c r="EHJ40" s="116"/>
      <c r="EHK40" s="116"/>
      <c r="EHL40" s="116"/>
      <c r="EHM40" s="116"/>
      <c r="EHN40" s="116"/>
      <c r="EHO40" s="116"/>
      <c r="EHP40" s="116"/>
      <c r="EHQ40" s="116"/>
      <c r="EHR40" s="116"/>
      <c r="EHS40" s="116"/>
      <c r="EHT40" s="116"/>
      <c r="EHU40" s="116"/>
      <c r="EHV40" s="116"/>
      <c r="EHW40" s="116"/>
      <c r="EHX40" s="116"/>
      <c r="EHY40" s="116"/>
      <c r="EHZ40" s="116"/>
      <c r="EIA40" s="116"/>
      <c r="EIB40" s="116"/>
      <c r="EIC40" s="116"/>
      <c r="EID40" s="116"/>
      <c r="EIE40" s="116"/>
      <c r="EIF40" s="116"/>
      <c r="EIG40" s="116"/>
      <c r="EIH40" s="116"/>
      <c r="EII40" s="116"/>
      <c r="EIJ40" s="116"/>
      <c r="EIK40" s="116"/>
      <c r="EIL40" s="116"/>
      <c r="EIM40" s="116"/>
      <c r="EIN40" s="116"/>
      <c r="EIO40" s="116"/>
      <c r="EIP40" s="116"/>
      <c r="EIQ40" s="116"/>
      <c r="EIR40" s="116"/>
      <c r="EIS40" s="116"/>
      <c r="EIT40" s="116"/>
      <c r="EIU40" s="116"/>
      <c r="EIV40" s="116"/>
      <c r="EIW40" s="116"/>
      <c r="EIX40" s="116"/>
      <c r="EIY40" s="116"/>
      <c r="EIZ40" s="116"/>
      <c r="EJA40" s="116"/>
      <c r="EJB40" s="116"/>
      <c r="EJC40" s="116"/>
      <c r="EJD40" s="116"/>
      <c r="EJE40" s="116"/>
      <c r="EJF40" s="116"/>
      <c r="EJG40" s="116"/>
      <c r="EJH40" s="116"/>
      <c r="EJI40" s="116"/>
      <c r="EJJ40" s="116"/>
      <c r="EJK40" s="116"/>
      <c r="EJL40" s="116"/>
      <c r="EJM40" s="116"/>
      <c r="EJN40" s="116"/>
      <c r="EJO40" s="116"/>
      <c r="EJP40" s="116"/>
      <c r="EJQ40" s="116"/>
      <c r="EJR40" s="116"/>
      <c r="EJS40" s="116"/>
      <c r="EJT40" s="116"/>
      <c r="EJU40" s="116"/>
      <c r="EJV40" s="116"/>
      <c r="EJW40" s="116"/>
      <c r="EJX40" s="116"/>
      <c r="EJY40" s="116"/>
      <c r="EJZ40" s="116"/>
      <c r="EKA40" s="116"/>
      <c r="EKB40" s="116"/>
      <c r="EKC40" s="116"/>
      <c r="EKD40" s="116"/>
      <c r="EKE40" s="116"/>
      <c r="EKF40" s="116"/>
      <c r="EKG40" s="116"/>
      <c r="EKH40" s="116"/>
      <c r="EKI40" s="116"/>
      <c r="EKJ40" s="116"/>
      <c r="EKK40" s="116"/>
      <c r="EKL40" s="116"/>
      <c r="EKM40" s="116"/>
      <c r="EKN40" s="116"/>
      <c r="EKO40" s="116"/>
      <c r="EKP40" s="116"/>
      <c r="EKQ40" s="116"/>
      <c r="EKR40" s="116"/>
      <c r="EKS40" s="116"/>
      <c r="EKT40" s="116"/>
      <c r="EKU40" s="116"/>
      <c r="EKV40" s="116"/>
      <c r="EKW40" s="116"/>
      <c r="EKX40" s="116"/>
      <c r="EKY40" s="116"/>
      <c r="EKZ40" s="116"/>
      <c r="ELA40" s="116"/>
      <c r="ELB40" s="116"/>
      <c r="ELC40" s="116"/>
      <c r="ELD40" s="116"/>
      <c r="ELE40" s="116"/>
      <c r="ELF40" s="116"/>
      <c r="ELG40" s="116"/>
      <c r="ELH40" s="116"/>
      <c r="ELI40" s="116"/>
      <c r="ELJ40" s="116"/>
      <c r="ELK40" s="116"/>
      <c r="ELL40" s="116"/>
      <c r="ELM40" s="116"/>
      <c r="ELN40" s="116"/>
      <c r="ELO40" s="116"/>
      <c r="ELP40" s="116"/>
      <c r="ELQ40" s="116"/>
      <c r="ELR40" s="116"/>
      <c r="ELS40" s="116"/>
      <c r="ELT40" s="116"/>
      <c r="ELU40" s="116"/>
      <c r="ELV40" s="116"/>
      <c r="ELW40" s="116"/>
      <c r="ELX40" s="116"/>
      <c r="ELY40" s="116"/>
      <c r="ELZ40" s="116"/>
      <c r="EMA40" s="116"/>
      <c r="EMB40" s="116"/>
      <c r="EMC40" s="116"/>
      <c r="EMD40" s="116"/>
      <c r="EME40" s="116"/>
      <c r="EMF40" s="116"/>
      <c r="EMG40" s="116"/>
      <c r="EMH40" s="116"/>
      <c r="EMI40" s="116"/>
      <c r="EMJ40" s="116"/>
      <c r="EMK40" s="116"/>
      <c r="EML40" s="116"/>
      <c r="EMM40" s="116"/>
      <c r="EMN40" s="116"/>
      <c r="EMO40" s="116"/>
      <c r="EMP40" s="116"/>
      <c r="EMQ40" s="116"/>
      <c r="EMR40" s="116"/>
      <c r="EMS40" s="116"/>
      <c r="EMT40" s="116"/>
      <c r="EMU40" s="116"/>
      <c r="EMV40" s="116"/>
      <c r="EMW40" s="116"/>
      <c r="EMX40" s="116"/>
      <c r="EMY40" s="116"/>
      <c r="EMZ40" s="116"/>
      <c r="ENA40" s="116"/>
      <c r="ENB40" s="116"/>
      <c r="ENC40" s="116"/>
      <c r="END40" s="116"/>
      <c r="ENE40" s="116"/>
      <c r="ENF40" s="116"/>
      <c r="ENG40" s="116"/>
      <c r="ENH40" s="116"/>
      <c r="ENI40" s="116"/>
      <c r="ENJ40" s="116"/>
      <c r="ENK40" s="116"/>
      <c r="ENL40" s="116"/>
      <c r="ENM40" s="116"/>
      <c r="ENN40" s="116"/>
      <c r="ENO40" s="116"/>
      <c r="ENP40" s="116"/>
      <c r="ENQ40" s="116"/>
      <c r="ENR40" s="116"/>
      <c r="ENS40" s="116"/>
      <c r="ENT40" s="116"/>
      <c r="ENU40" s="116"/>
      <c r="ENV40" s="116"/>
      <c r="ENW40" s="116"/>
      <c r="ENX40" s="116"/>
      <c r="ENY40" s="116"/>
      <c r="ENZ40" s="116"/>
      <c r="EOA40" s="116"/>
      <c r="EOB40" s="116"/>
      <c r="EOC40" s="116"/>
      <c r="EOD40" s="116"/>
      <c r="EOE40" s="116"/>
      <c r="EOF40" s="116"/>
      <c r="EOG40" s="116"/>
      <c r="EOH40" s="116"/>
      <c r="EOI40" s="116"/>
      <c r="EOJ40" s="116"/>
      <c r="EOK40" s="116"/>
      <c r="EOL40" s="116"/>
      <c r="EOM40" s="116"/>
      <c r="EON40" s="116"/>
      <c r="EOO40" s="116"/>
      <c r="EOP40" s="116"/>
      <c r="EOQ40" s="116"/>
      <c r="EOR40" s="116"/>
      <c r="EOS40" s="116"/>
      <c r="EOT40" s="116"/>
      <c r="EOU40" s="116"/>
      <c r="EOV40" s="116"/>
      <c r="EOW40" s="116"/>
      <c r="EOX40" s="116"/>
      <c r="EOY40" s="116"/>
      <c r="EOZ40" s="116"/>
      <c r="EPA40" s="116"/>
      <c r="EPB40" s="116"/>
      <c r="EPC40" s="116"/>
      <c r="EPD40" s="116"/>
      <c r="EPE40" s="116"/>
      <c r="EPF40" s="116"/>
      <c r="EPG40" s="116"/>
      <c r="EPH40" s="116"/>
      <c r="EPI40" s="116"/>
      <c r="EPJ40" s="116"/>
      <c r="EPK40" s="116"/>
      <c r="EPL40" s="116"/>
      <c r="EPM40" s="116"/>
      <c r="EPN40" s="116"/>
      <c r="EPO40" s="116"/>
      <c r="EPP40" s="116"/>
      <c r="EPQ40" s="116"/>
      <c r="EPR40" s="116"/>
      <c r="EPS40" s="116"/>
      <c r="EPT40" s="116"/>
      <c r="EPU40" s="116"/>
      <c r="EPV40" s="116"/>
      <c r="EPW40" s="116"/>
      <c r="EPX40" s="116"/>
      <c r="EPY40" s="116"/>
      <c r="EPZ40" s="116"/>
      <c r="EQA40" s="116"/>
      <c r="EQB40" s="116"/>
      <c r="EQC40" s="116"/>
      <c r="EQD40" s="116"/>
      <c r="EQE40" s="116"/>
      <c r="EQF40" s="116"/>
      <c r="EQG40" s="116"/>
      <c r="EQH40" s="116"/>
      <c r="EQI40" s="116"/>
      <c r="EQJ40" s="116"/>
      <c r="EQK40" s="116"/>
      <c r="EQL40" s="116"/>
      <c r="EQM40" s="116"/>
      <c r="EQN40" s="116"/>
      <c r="EQO40" s="116"/>
      <c r="EQP40" s="116"/>
      <c r="EQQ40" s="116"/>
      <c r="EQR40" s="116"/>
      <c r="EQS40" s="116"/>
      <c r="EQT40" s="116"/>
      <c r="EQU40" s="116"/>
      <c r="EQV40" s="116"/>
      <c r="EQW40" s="116"/>
      <c r="EQX40" s="116"/>
      <c r="EQY40" s="116"/>
      <c r="EQZ40" s="116"/>
      <c r="ERA40" s="116"/>
      <c r="ERB40" s="116"/>
      <c r="ERC40" s="116"/>
      <c r="ERD40" s="116"/>
      <c r="ERE40" s="116"/>
      <c r="ERF40" s="116"/>
      <c r="ERG40" s="116"/>
      <c r="ERH40" s="116"/>
      <c r="ERI40" s="116"/>
      <c r="ERJ40" s="116"/>
      <c r="ERK40" s="116"/>
      <c r="ERL40" s="116"/>
      <c r="ERM40" s="116"/>
      <c r="ERN40" s="116"/>
      <c r="ERO40" s="116"/>
      <c r="ERP40" s="116"/>
      <c r="ERQ40" s="116"/>
      <c r="ERR40" s="116"/>
      <c r="ERS40" s="116"/>
      <c r="ERT40" s="116"/>
      <c r="ERU40" s="116"/>
      <c r="ERV40" s="116"/>
      <c r="ERW40" s="116"/>
      <c r="ERX40" s="116"/>
      <c r="ERY40" s="116"/>
      <c r="ERZ40" s="116"/>
      <c r="ESA40" s="116"/>
      <c r="ESB40" s="116"/>
      <c r="ESC40" s="116"/>
      <c r="ESD40" s="116"/>
      <c r="ESE40" s="116"/>
      <c r="ESF40" s="116"/>
      <c r="ESG40" s="116"/>
      <c r="ESH40" s="116"/>
      <c r="ESI40" s="116"/>
      <c r="ESJ40" s="116"/>
      <c r="ESK40" s="116"/>
      <c r="ESL40" s="116"/>
      <c r="ESM40" s="116"/>
      <c r="ESN40" s="116"/>
      <c r="ESO40" s="116"/>
      <c r="ESP40" s="116"/>
      <c r="ESQ40" s="116"/>
      <c r="ESR40" s="116"/>
      <c r="ESS40" s="116"/>
      <c r="EST40" s="116"/>
      <c r="ESU40" s="116"/>
      <c r="ESV40" s="116"/>
      <c r="ESW40" s="116"/>
      <c r="ESX40" s="116"/>
      <c r="ESY40" s="116"/>
      <c r="ESZ40" s="116"/>
      <c r="ETA40" s="116"/>
      <c r="ETB40" s="116"/>
      <c r="ETC40" s="116"/>
      <c r="ETD40" s="116"/>
      <c r="ETE40" s="116"/>
      <c r="ETF40" s="116"/>
      <c r="ETG40" s="116"/>
      <c r="ETH40" s="116"/>
      <c r="ETI40" s="116"/>
      <c r="ETJ40" s="116"/>
      <c r="ETK40" s="116"/>
      <c r="ETL40" s="116"/>
      <c r="ETM40" s="116"/>
      <c r="ETN40" s="116"/>
      <c r="ETO40" s="116"/>
      <c r="ETP40" s="116"/>
      <c r="ETQ40" s="116"/>
      <c r="ETR40" s="116"/>
      <c r="ETS40" s="116"/>
      <c r="ETT40" s="116"/>
      <c r="ETU40" s="116"/>
      <c r="ETV40" s="116"/>
      <c r="ETW40" s="116"/>
      <c r="ETX40" s="116"/>
      <c r="ETY40" s="116"/>
      <c r="ETZ40" s="116"/>
      <c r="EUA40" s="116"/>
      <c r="EUB40" s="116"/>
      <c r="EUC40" s="116"/>
      <c r="EUD40" s="116"/>
      <c r="EUE40" s="116"/>
      <c r="EUF40" s="116"/>
      <c r="EUG40" s="116"/>
      <c r="EUH40" s="116"/>
      <c r="EUI40" s="116"/>
      <c r="EUJ40" s="116"/>
      <c r="EUK40" s="116"/>
      <c r="EUL40" s="116"/>
      <c r="EUM40" s="116"/>
      <c r="EUN40" s="116"/>
      <c r="EUO40" s="116"/>
      <c r="EUP40" s="116"/>
      <c r="EUQ40" s="116"/>
      <c r="EUR40" s="116"/>
      <c r="EUS40" s="116"/>
      <c r="EUT40" s="116"/>
      <c r="EUU40" s="116"/>
      <c r="EUV40" s="116"/>
      <c r="EUW40" s="116"/>
      <c r="EUX40" s="116"/>
      <c r="EUY40" s="116"/>
      <c r="EUZ40" s="116"/>
      <c r="EVA40" s="116"/>
      <c r="EVB40" s="116"/>
      <c r="EVC40" s="116"/>
      <c r="EVD40" s="116"/>
      <c r="EVE40" s="116"/>
      <c r="EVF40" s="116"/>
      <c r="EVG40" s="116"/>
      <c r="EVH40" s="116"/>
      <c r="EVI40" s="116"/>
      <c r="EVJ40" s="116"/>
      <c r="EVK40" s="116"/>
      <c r="EVL40" s="116"/>
      <c r="EVM40" s="116"/>
      <c r="EVN40" s="116"/>
      <c r="EVO40" s="116"/>
      <c r="EVP40" s="116"/>
      <c r="EVQ40" s="116"/>
      <c r="EVR40" s="116"/>
      <c r="EVS40" s="116"/>
      <c r="EVT40" s="116"/>
      <c r="EVU40" s="116"/>
      <c r="EVV40" s="116"/>
      <c r="EVW40" s="116"/>
      <c r="EVX40" s="116"/>
      <c r="EVY40" s="116"/>
      <c r="EVZ40" s="116"/>
      <c r="EWA40" s="116"/>
      <c r="EWB40" s="116"/>
      <c r="EWC40" s="116"/>
      <c r="EWD40" s="116"/>
      <c r="EWE40" s="116"/>
      <c r="EWF40" s="116"/>
      <c r="EWG40" s="116"/>
      <c r="EWH40" s="116"/>
      <c r="EWI40" s="116"/>
      <c r="EWJ40" s="116"/>
      <c r="EWK40" s="116"/>
      <c r="EWL40" s="116"/>
      <c r="EWM40" s="116"/>
      <c r="EWN40" s="116"/>
      <c r="EWO40" s="116"/>
      <c r="EWP40" s="116"/>
      <c r="EWQ40" s="116"/>
      <c r="EWR40" s="116"/>
      <c r="EWS40" s="116"/>
      <c r="EWT40" s="116"/>
      <c r="EWU40" s="116"/>
      <c r="EWV40" s="116"/>
      <c r="EWW40" s="116"/>
      <c r="EWX40" s="116"/>
      <c r="EWY40" s="116"/>
      <c r="EWZ40" s="116"/>
      <c r="EXA40" s="116"/>
      <c r="EXB40" s="116"/>
      <c r="EXC40" s="116"/>
      <c r="EXD40" s="116"/>
      <c r="EXE40" s="116"/>
      <c r="EXF40" s="116"/>
      <c r="EXG40" s="116"/>
      <c r="EXH40" s="116"/>
      <c r="EXI40" s="116"/>
      <c r="EXJ40" s="116"/>
      <c r="EXK40" s="116"/>
      <c r="EXL40" s="116"/>
      <c r="EXM40" s="116"/>
      <c r="EXN40" s="116"/>
      <c r="EXO40" s="116"/>
      <c r="EXP40" s="116"/>
      <c r="EXQ40" s="116"/>
      <c r="EXR40" s="116"/>
      <c r="EXS40" s="116"/>
      <c r="EXT40" s="116"/>
      <c r="EXU40" s="116"/>
      <c r="EXV40" s="116"/>
      <c r="EXW40" s="116"/>
      <c r="EXX40" s="116"/>
      <c r="EXY40" s="116"/>
      <c r="EXZ40" s="116"/>
      <c r="EYA40" s="116"/>
      <c r="EYB40" s="116"/>
      <c r="EYC40" s="116"/>
      <c r="EYD40" s="116"/>
      <c r="EYE40" s="116"/>
      <c r="EYF40" s="116"/>
      <c r="EYG40" s="116"/>
      <c r="EYH40" s="116"/>
      <c r="EYI40" s="116"/>
      <c r="EYJ40" s="116"/>
      <c r="EYK40" s="116"/>
      <c r="EYL40" s="116"/>
      <c r="EYM40" s="116"/>
      <c r="EYN40" s="116"/>
      <c r="EYO40" s="116"/>
      <c r="EYP40" s="116"/>
      <c r="EYQ40" s="116"/>
      <c r="EYR40" s="116"/>
      <c r="EYS40" s="116"/>
      <c r="EYT40" s="116"/>
      <c r="EYU40" s="116"/>
      <c r="EYV40" s="116"/>
      <c r="EYW40" s="116"/>
      <c r="EYX40" s="116"/>
      <c r="EYY40" s="116"/>
      <c r="EYZ40" s="116"/>
      <c r="EZA40" s="116"/>
      <c r="EZB40" s="116"/>
      <c r="EZC40" s="116"/>
      <c r="EZD40" s="116"/>
      <c r="EZE40" s="116"/>
      <c r="EZF40" s="116"/>
      <c r="EZG40" s="116"/>
      <c r="EZH40" s="116"/>
      <c r="EZI40" s="116"/>
      <c r="EZJ40" s="116"/>
      <c r="EZK40" s="116"/>
      <c r="EZL40" s="116"/>
      <c r="EZM40" s="116"/>
      <c r="EZN40" s="116"/>
      <c r="EZO40" s="116"/>
      <c r="EZP40" s="116"/>
      <c r="EZQ40" s="116"/>
      <c r="EZR40" s="116"/>
      <c r="EZS40" s="116"/>
      <c r="EZT40" s="116"/>
      <c r="EZU40" s="116"/>
      <c r="EZV40" s="116"/>
      <c r="EZW40" s="116"/>
      <c r="EZX40" s="116"/>
      <c r="EZY40" s="116"/>
      <c r="EZZ40" s="116"/>
      <c r="FAA40" s="116"/>
      <c r="FAB40" s="116"/>
      <c r="FAC40" s="116"/>
      <c r="FAD40" s="116"/>
      <c r="FAE40" s="116"/>
      <c r="FAF40" s="116"/>
      <c r="FAG40" s="116"/>
      <c r="FAH40" s="116"/>
      <c r="FAI40" s="116"/>
      <c r="FAJ40" s="116"/>
      <c r="FAK40" s="116"/>
      <c r="FAL40" s="116"/>
      <c r="FAM40" s="116"/>
      <c r="FAN40" s="116"/>
      <c r="FAO40" s="116"/>
      <c r="FAP40" s="116"/>
      <c r="FAQ40" s="116"/>
      <c r="FAR40" s="116"/>
      <c r="FAS40" s="116"/>
      <c r="FAT40" s="116"/>
      <c r="FAU40" s="116"/>
      <c r="FAV40" s="116"/>
      <c r="FAW40" s="116"/>
      <c r="FAX40" s="116"/>
      <c r="FAY40" s="116"/>
      <c r="FAZ40" s="116"/>
      <c r="FBA40" s="116"/>
      <c r="FBB40" s="116"/>
      <c r="FBC40" s="116"/>
      <c r="FBD40" s="116"/>
      <c r="FBE40" s="116"/>
      <c r="FBF40" s="116"/>
      <c r="FBG40" s="116"/>
      <c r="FBH40" s="116"/>
      <c r="FBI40" s="116"/>
      <c r="FBJ40" s="116"/>
      <c r="FBK40" s="116"/>
      <c r="FBL40" s="116"/>
      <c r="FBM40" s="116"/>
      <c r="FBN40" s="116"/>
      <c r="FBO40" s="116"/>
      <c r="FBP40" s="116"/>
      <c r="FBQ40" s="116"/>
      <c r="FBR40" s="116"/>
      <c r="FBS40" s="116"/>
      <c r="FBT40" s="116"/>
      <c r="FBU40" s="116"/>
      <c r="FBV40" s="116"/>
      <c r="FBW40" s="116"/>
      <c r="FBX40" s="116"/>
      <c r="FBY40" s="116"/>
      <c r="FBZ40" s="116"/>
      <c r="FCA40" s="116"/>
      <c r="FCB40" s="116"/>
      <c r="FCC40" s="116"/>
      <c r="FCD40" s="116"/>
      <c r="FCE40" s="116"/>
      <c r="FCF40" s="116"/>
      <c r="FCG40" s="116"/>
      <c r="FCH40" s="116"/>
      <c r="FCI40" s="116"/>
      <c r="FCJ40" s="116"/>
      <c r="FCK40" s="116"/>
      <c r="FCL40" s="116"/>
      <c r="FCM40" s="116"/>
      <c r="FCN40" s="116"/>
      <c r="FCO40" s="116"/>
      <c r="FCP40" s="116"/>
      <c r="FCQ40" s="116"/>
      <c r="FCR40" s="116"/>
      <c r="FCS40" s="116"/>
      <c r="FCT40" s="116"/>
      <c r="FCU40" s="116"/>
      <c r="FCV40" s="116"/>
      <c r="FCW40" s="116"/>
      <c r="FCX40" s="116"/>
      <c r="FCY40" s="116"/>
      <c r="FCZ40" s="116"/>
      <c r="FDA40" s="116"/>
      <c r="FDB40" s="116"/>
      <c r="FDC40" s="116"/>
      <c r="FDD40" s="116"/>
      <c r="FDE40" s="116"/>
      <c r="FDF40" s="116"/>
      <c r="FDG40" s="116"/>
      <c r="FDH40" s="116"/>
      <c r="FDI40" s="116"/>
      <c r="FDJ40" s="116"/>
      <c r="FDK40" s="116"/>
      <c r="FDL40" s="116"/>
      <c r="FDM40" s="116"/>
      <c r="FDN40" s="116"/>
      <c r="FDO40" s="116"/>
      <c r="FDP40" s="116"/>
      <c r="FDQ40" s="116"/>
      <c r="FDR40" s="116"/>
      <c r="FDS40" s="116"/>
      <c r="FDT40" s="116"/>
      <c r="FDU40" s="116"/>
      <c r="FDV40" s="116"/>
      <c r="FDW40" s="116"/>
      <c r="FDX40" s="116"/>
      <c r="FDY40" s="116"/>
      <c r="FDZ40" s="116"/>
      <c r="FEA40" s="116"/>
      <c r="FEB40" s="116"/>
      <c r="FEC40" s="116"/>
      <c r="FED40" s="116"/>
      <c r="FEE40" s="116"/>
      <c r="FEF40" s="116"/>
      <c r="FEG40" s="116"/>
      <c r="FEH40" s="116"/>
      <c r="FEI40" s="116"/>
      <c r="FEJ40" s="116"/>
      <c r="FEK40" s="116"/>
      <c r="FEL40" s="116"/>
      <c r="FEM40" s="116"/>
      <c r="FEN40" s="116"/>
      <c r="FEO40" s="116"/>
      <c r="FEP40" s="116"/>
      <c r="FEQ40" s="116"/>
      <c r="FER40" s="116"/>
      <c r="FES40" s="116"/>
      <c r="FET40" s="116"/>
      <c r="FEU40" s="116"/>
      <c r="FEV40" s="116"/>
      <c r="FEW40" s="116"/>
      <c r="FEX40" s="116"/>
      <c r="FEY40" s="116"/>
      <c r="FEZ40" s="116"/>
      <c r="FFA40" s="116"/>
      <c r="FFB40" s="116"/>
      <c r="FFC40" s="116"/>
      <c r="FFD40" s="116"/>
      <c r="FFE40" s="116"/>
      <c r="FFF40" s="116"/>
      <c r="FFG40" s="116"/>
      <c r="FFH40" s="116"/>
      <c r="FFI40" s="116"/>
      <c r="FFJ40" s="116"/>
      <c r="FFK40" s="116"/>
      <c r="FFL40" s="116"/>
      <c r="FFM40" s="116"/>
      <c r="FFN40" s="116"/>
      <c r="FFO40" s="116"/>
      <c r="FFP40" s="116"/>
      <c r="FFQ40" s="116"/>
      <c r="FFR40" s="116"/>
      <c r="FFS40" s="116"/>
      <c r="FFT40" s="116"/>
      <c r="FFU40" s="116"/>
      <c r="FFV40" s="116"/>
      <c r="FFW40" s="116"/>
      <c r="FFX40" s="116"/>
      <c r="FFY40" s="116"/>
      <c r="FFZ40" s="116"/>
      <c r="FGA40" s="116"/>
      <c r="FGB40" s="116"/>
      <c r="FGC40" s="116"/>
      <c r="FGD40" s="116"/>
      <c r="FGE40" s="116"/>
      <c r="FGF40" s="116"/>
      <c r="FGG40" s="116"/>
      <c r="FGH40" s="116"/>
      <c r="FGI40" s="116"/>
      <c r="FGJ40" s="116"/>
      <c r="FGK40" s="116"/>
      <c r="FGL40" s="116"/>
      <c r="FGM40" s="116"/>
      <c r="FGN40" s="116"/>
      <c r="FGO40" s="116"/>
      <c r="FGP40" s="116"/>
      <c r="FGQ40" s="116"/>
      <c r="FGR40" s="116"/>
      <c r="FGS40" s="116"/>
      <c r="FGT40" s="116"/>
      <c r="FGU40" s="116"/>
      <c r="FGV40" s="116"/>
      <c r="FGW40" s="116"/>
      <c r="FGX40" s="116"/>
      <c r="FGY40" s="116"/>
      <c r="FGZ40" s="116"/>
      <c r="FHA40" s="116"/>
      <c r="FHB40" s="116"/>
      <c r="FHC40" s="116"/>
      <c r="FHD40" s="116"/>
      <c r="FHE40" s="116"/>
      <c r="FHF40" s="116"/>
      <c r="FHG40" s="116"/>
      <c r="FHH40" s="116"/>
      <c r="FHI40" s="116"/>
      <c r="FHJ40" s="116"/>
      <c r="FHK40" s="116"/>
      <c r="FHL40" s="116"/>
      <c r="FHM40" s="116"/>
      <c r="FHN40" s="116"/>
      <c r="FHO40" s="116"/>
      <c r="FHP40" s="116"/>
      <c r="FHQ40" s="116"/>
      <c r="FHR40" s="116"/>
      <c r="FHS40" s="116"/>
      <c r="FHT40" s="116"/>
      <c r="FHU40" s="116"/>
      <c r="FHV40" s="116"/>
      <c r="FHW40" s="116"/>
      <c r="FHX40" s="116"/>
      <c r="FHY40" s="116"/>
      <c r="FHZ40" s="116"/>
      <c r="FIA40" s="116"/>
      <c r="FIB40" s="116"/>
      <c r="FIC40" s="116"/>
      <c r="FID40" s="116"/>
      <c r="FIE40" s="116"/>
      <c r="FIF40" s="116"/>
      <c r="FIG40" s="116"/>
      <c r="FIH40" s="116"/>
      <c r="FII40" s="116"/>
      <c r="FIJ40" s="116"/>
      <c r="FIK40" s="116"/>
      <c r="FIL40" s="116"/>
      <c r="FIM40" s="116"/>
      <c r="FIN40" s="116"/>
      <c r="FIO40" s="116"/>
      <c r="FIP40" s="116"/>
      <c r="FIQ40" s="116"/>
      <c r="FIR40" s="116"/>
      <c r="FIS40" s="116"/>
      <c r="FIT40" s="116"/>
      <c r="FIU40" s="116"/>
      <c r="FIV40" s="116"/>
      <c r="FIW40" s="116"/>
      <c r="FIX40" s="116"/>
      <c r="FIY40" s="116"/>
      <c r="FIZ40" s="116"/>
      <c r="FJA40" s="116"/>
      <c r="FJB40" s="116"/>
      <c r="FJC40" s="116"/>
      <c r="FJD40" s="116"/>
      <c r="FJE40" s="116"/>
      <c r="FJF40" s="116"/>
      <c r="FJG40" s="116"/>
      <c r="FJH40" s="116"/>
      <c r="FJI40" s="116"/>
      <c r="FJJ40" s="116"/>
      <c r="FJK40" s="116"/>
      <c r="FJL40" s="116"/>
      <c r="FJM40" s="116"/>
      <c r="FJN40" s="116"/>
      <c r="FJO40" s="116"/>
      <c r="FJP40" s="116"/>
      <c r="FJQ40" s="116"/>
      <c r="FJR40" s="116"/>
      <c r="FJS40" s="116"/>
      <c r="FJT40" s="116"/>
      <c r="FJU40" s="116"/>
      <c r="FJV40" s="116"/>
      <c r="FJW40" s="116"/>
      <c r="FJX40" s="116"/>
      <c r="FJY40" s="116"/>
      <c r="FJZ40" s="116"/>
      <c r="FKA40" s="116"/>
      <c r="FKB40" s="116"/>
      <c r="FKC40" s="116"/>
      <c r="FKD40" s="116"/>
      <c r="FKE40" s="116"/>
      <c r="FKF40" s="116"/>
      <c r="FKG40" s="116"/>
      <c r="FKH40" s="116"/>
      <c r="FKI40" s="116"/>
      <c r="FKJ40" s="116"/>
      <c r="FKK40" s="116"/>
      <c r="FKL40" s="116"/>
      <c r="FKM40" s="116"/>
      <c r="FKN40" s="116"/>
      <c r="FKO40" s="116"/>
      <c r="FKP40" s="116"/>
      <c r="FKQ40" s="116"/>
      <c r="FKR40" s="116"/>
      <c r="FKS40" s="116"/>
      <c r="FKT40" s="116"/>
      <c r="FKU40" s="116"/>
      <c r="FKV40" s="116"/>
      <c r="FKW40" s="116"/>
      <c r="FKX40" s="116"/>
      <c r="FKY40" s="116"/>
      <c r="FKZ40" s="116"/>
      <c r="FLA40" s="116"/>
      <c r="FLB40" s="116"/>
      <c r="FLC40" s="116"/>
      <c r="FLD40" s="116"/>
      <c r="FLE40" s="116"/>
      <c r="FLF40" s="116"/>
      <c r="FLG40" s="116"/>
      <c r="FLH40" s="116"/>
      <c r="FLI40" s="116"/>
      <c r="FLJ40" s="116"/>
      <c r="FLK40" s="116"/>
      <c r="FLL40" s="116"/>
      <c r="FLM40" s="116"/>
      <c r="FLN40" s="116"/>
      <c r="FLO40" s="116"/>
      <c r="FLP40" s="116"/>
      <c r="FLQ40" s="116"/>
      <c r="FLR40" s="116"/>
      <c r="FLS40" s="116"/>
      <c r="FLT40" s="116"/>
      <c r="FLU40" s="116"/>
      <c r="FLV40" s="116"/>
      <c r="FLW40" s="116"/>
      <c r="FLX40" s="116"/>
      <c r="FLY40" s="116"/>
      <c r="FLZ40" s="116"/>
      <c r="FMA40" s="116"/>
      <c r="FMB40" s="116"/>
      <c r="FMC40" s="116"/>
      <c r="FMD40" s="116"/>
      <c r="FME40" s="116"/>
      <c r="FMF40" s="116"/>
      <c r="FMG40" s="116"/>
      <c r="FMH40" s="116"/>
      <c r="FMI40" s="116"/>
      <c r="FMJ40" s="116"/>
      <c r="FMK40" s="116"/>
      <c r="FML40" s="116"/>
      <c r="FMM40" s="116"/>
      <c r="FMN40" s="116"/>
      <c r="FMO40" s="116"/>
      <c r="FMP40" s="116"/>
      <c r="FMQ40" s="116"/>
      <c r="FMR40" s="116"/>
      <c r="FMS40" s="116"/>
      <c r="FMT40" s="116"/>
      <c r="FMU40" s="116"/>
      <c r="FMV40" s="116"/>
      <c r="FMW40" s="116"/>
      <c r="FMX40" s="116"/>
      <c r="FMY40" s="116"/>
      <c r="FMZ40" s="116"/>
      <c r="FNA40" s="116"/>
      <c r="FNB40" s="116"/>
      <c r="FNC40" s="116"/>
      <c r="FND40" s="116"/>
      <c r="FNE40" s="116"/>
      <c r="FNF40" s="116"/>
      <c r="FNG40" s="116"/>
      <c r="FNH40" s="116"/>
      <c r="FNI40" s="116"/>
      <c r="FNJ40" s="116"/>
      <c r="FNK40" s="116"/>
      <c r="FNL40" s="116"/>
      <c r="FNM40" s="116"/>
      <c r="FNN40" s="116"/>
      <c r="FNO40" s="116"/>
      <c r="FNP40" s="116"/>
      <c r="FNQ40" s="116"/>
      <c r="FNR40" s="116"/>
      <c r="FNS40" s="116"/>
      <c r="FNT40" s="116"/>
      <c r="FNU40" s="116"/>
      <c r="FNV40" s="116"/>
      <c r="FNW40" s="116"/>
      <c r="FNX40" s="116"/>
      <c r="FNY40" s="116"/>
      <c r="FNZ40" s="116"/>
      <c r="FOA40" s="116"/>
      <c r="FOB40" s="116"/>
      <c r="FOC40" s="116"/>
      <c r="FOD40" s="116"/>
      <c r="FOE40" s="116"/>
      <c r="FOF40" s="116"/>
      <c r="FOG40" s="116"/>
      <c r="FOH40" s="116"/>
      <c r="FOI40" s="116"/>
      <c r="FOJ40" s="116"/>
      <c r="FOK40" s="116"/>
      <c r="FOL40" s="116"/>
      <c r="FOM40" s="116"/>
      <c r="FON40" s="116"/>
      <c r="FOO40" s="116"/>
      <c r="FOP40" s="116"/>
      <c r="FOQ40" s="116"/>
      <c r="FOR40" s="116"/>
      <c r="FOS40" s="116"/>
      <c r="FOT40" s="116"/>
      <c r="FOU40" s="116"/>
      <c r="FOV40" s="116"/>
      <c r="FOW40" s="116"/>
      <c r="FOX40" s="116"/>
      <c r="FOY40" s="116"/>
      <c r="FOZ40" s="116"/>
      <c r="FPA40" s="116"/>
      <c r="FPB40" s="116"/>
      <c r="FPC40" s="116"/>
      <c r="FPD40" s="116"/>
      <c r="FPE40" s="116"/>
      <c r="FPF40" s="116"/>
      <c r="FPG40" s="116"/>
      <c r="FPH40" s="116"/>
      <c r="FPI40" s="116"/>
      <c r="FPJ40" s="116"/>
      <c r="FPK40" s="116"/>
      <c r="FPL40" s="116"/>
      <c r="FPM40" s="116"/>
      <c r="FPN40" s="116"/>
      <c r="FPO40" s="116"/>
      <c r="FPP40" s="116"/>
      <c r="FPQ40" s="116"/>
      <c r="FPR40" s="116"/>
      <c r="FPS40" s="116"/>
      <c r="FPT40" s="116"/>
      <c r="FPU40" s="116"/>
      <c r="FPV40" s="116"/>
      <c r="FPW40" s="116"/>
      <c r="FPX40" s="116"/>
      <c r="FPY40" s="116"/>
      <c r="FPZ40" s="116"/>
      <c r="FQA40" s="116"/>
      <c r="FQB40" s="116"/>
      <c r="FQC40" s="116"/>
      <c r="FQD40" s="116"/>
      <c r="FQE40" s="116"/>
      <c r="FQF40" s="116"/>
      <c r="FQG40" s="116"/>
      <c r="FQH40" s="116"/>
      <c r="FQI40" s="116"/>
      <c r="FQJ40" s="116"/>
      <c r="FQK40" s="116"/>
      <c r="FQL40" s="116"/>
      <c r="FQM40" s="116"/>
      <c r="FQN40" s="116"/>
      <c r="FQO40" s="116"/>
      <c r="FQP40" s="116"/>
      <c r="FQQ40" s="116"/>
      <c r="FQR40" s="116"/>
      <c r="FQS40" s="116"/>
      <c r="FQT40" s="116"/>
      <c r="FQU40" s="116"/>
      <c r="FQV40" s="116"/>
      <c r="FQW40" s="116"/>
      <c r="FQX40" s="116"/>
      <c r="FQY40" s="116"/>
      <c r="FQZ40" s="116"/>
      <c r="FRA40" s="116"/>
      <c r="FRB40" s="116"/>
      <c r="FRC40" s="116"/>
      <c r="FRD40" s="116"/>
      <c r="FRE40" s="116"/>
      <c r="FRF40" s="116"/>
      <c r="FRG40" s="116"/>
      <c r="FRH40" s="116"/>
      <c r="FRI40" s="116"/>
      <c r="FRJ40" s="116"/>
      <c r="FRK40" s="116"/>
      <c r="FRL40" s="116"/>
      <c r="FRM40" s="116"/>
      <c r="FRN40" s="116"/>
      <c r="FRO40" s="116"/>
      <c r="FRP40" s="116"/>
      <c r="FRQ40" s="116"/>
      <c r="FRR40" s="116"/>
      <c r="FRS40" s="116"/>
      <c r="FRT40" s="116"/>
      <c r="FRU40" s="116"/>
      <c r="FRV40" s="116"/>
      <c r="FRW40" s="116"/>
      <c r="FRX40" s="116"/>
      <c r="FRY40" s="116"/>
      <c r="FRZ40" s="116"/>
      <c r="FSA40" s="116"/>
      <c r="FSB40" s="116"/>
      <c r="FSC40" s="116"/>
      <c r="FSD40" s="116"/>
      <c r="FSE40" s="116"/>
      <c r="FSF40" s="116"/>
      <c r="FSG40" s="116"/>
      <c r="FSH40" s="116"/>
      <c r="FSI40" s="116"/>
      <c r="FSJ40" s="116"/>
      <c r="FSK40" s="116"/>
      <c r="FSL40" s="116"/>
      <c r="FSM40" s="116"/>
      <c r="FSN40" s="116"/>
      <c r="FSO40" s="116"/>
      <c r="FSP40" s="116"/>
      <c r="FSQ40" s="116"/>
      <c r="FSR40" s="116"/>
      <c r="FSS40" s="116"/>
      <c r="FST40" s="116"/>
      <c r="FSU40" s="116"/>
      <c r="FSV40" s="116"/>
      <c r="FSW40" s="116"/>
      <c r="FSX40" s="116"/>
      <c r="FSY40" s="116"/>
      <c r="FSZ40" s="116"/>
      <c r="FTA40" s="116"/>
      <c r="FTB40" s="116"/>
      <c r="FTC40" s="116"/>
      <c r="FTD40" s="116"/>
      <c r="FTE40" s="116"/>
      <c r="FTF40" s="116"/>
      <c r="FTG40" s="116"/>
      <c r="FTH40" s="116"/>
      <c r="FTI40" s="116"/>
      <c r="FTJ40" s="116"/>
      <c r="FTK40" s="116"/>
      <c r="FTL40" s="116"/>
      <c r="FTM40" s="116"/>
      <c r="FTN40" s="116"/>
      <c r="FTO40" s="116"/>
      <c r="FTP40" s="116"/>
      <c r="FTQ40" s="116"/>
      <c r="FTR40" s="116"/>
      <c r="FTS40" s="116"/>
      <c r="FTT40" s="116"/>
      <c r="FTU40" s="116"/>
      <c r="FTV40" s="116"/>
      <c r="FTW40" s="116"/>
      <c r="FTX40" s="116"/>
      <c r="FTY40" s="116"/>
      <c r="FTZ40" s="116"/>
      <c r="FUA40" s="116"/>
      <c r="FUB40" s="116"/>
      <c r="FUC40" s="116"/>
      <c r="FUD40" s="116"/>
      <c r="FUE40" s="116"/>
      <c r="FUF40" s="116"/>
      <c r="FUG40" s="116"/>
      <c r="FUH40" s="116"/>
      <c r="FUI40" s="116"/>
      <c r="FUJ40" s="116"/>
      <c r="FUK40" s="116"/>
      <c r="FUL40" s="116"/>
      <c r="FUM40" s="116"/>
      <c r="FUN40" s="116"/>
      <c r="FUO40" s="116"/>
      <c r="FUP40" s="116"/>
      <c r="FUQ40" s="116"/>
      <c r="FUR40" s="116"/>
      <c r="FUS40" s="116"/>
      <c r="FUT40" s="116"/>
      <c r="FUU40" s="116"/>
      <c r="FUV40" s="116"/>
      <c r="FUW40" s="116"/>
      <c r="FUX40" s="116"/>
      <c r="FUY40" s="116"/>
      <c r="FUZ40" s="116"/>
      <c r="FVA40" s="116"/>
      <c r="FVB40" s="116"/>
      <c r="FVC40" s="116"/>
      <c r="FVD40" s="116"/>
      <c r="FVE40" s="116"/>
      <c r="FVF40" s="116"/>
      <c r="FVG40" s="116"/>
      <c r="FVH40" s="116"/>
      <c r="FVI40" s="116"/>
      <c r="FVJ40" s="116"/>
      <c r="FVK40" s="116"/>
      <c r="FVL40" s="116"/>
      <c r="FVM40" s="116"/>
      <c r="FVN40" s="116"/>
      <c r="FVO40" s="116"/>
      <c r="FVP40" s="116"/>
      <c r="FVQ40" s="116"/>
      <c r="FVR40" s="116"/>
      <c r="FVS40" s="116"/>
      <c r="FVT40" s="116"/>
      <c r="FVU40" s="116"/>
      <c r="FVV40" s="116"/>
      <c r="FVW40" s="116"/>
      <c r="FVX40" s="116"/>
      <c r="FVY40" s="116"/>
      <c r="FVZ40" s="116"/>
      <c r="FWA40" s="116"/>
      <c r="FWB40" s="116"/>
      <c r="FWC40" s="116"/>
      <c r="FWD40" s="116"/>
      <c r="FWE40" s="116"/>
      <c r="FWF40" s="116"/>
      <c r="FWG40" s="116"/>
      <c r="FWH40" s="116"/>
      <c r="FWI40" s="116"/>
      <c r="FWJ40" s="116"/>
      <c r="FWK40" s="116"/>
      <c r="FWL40" s="116"/>
      <c r="FWM40" s="116"/>
      <c r="FWN40" s="116"/>
      <c r="FWO40" s="116"/>
      <c r="FWP40" s="116"/>
      <c r="FWQ40" s="116"/>
      <c r="FWR40" s="116"/>
      <c r="FWS40" s="116"/>
      <c r="FWT40" s="116"/>
      <c r="FWU40" s="116"/>
      <c r="FWV40" s="116"/>
      <c r="FWW40" s="116"/>
      <c r="FWX40" s="116"/>
      <c r="FWY40" s="116"/>
      <c r="FWZ40" s="116"/>
      <c r="FXA40" s="116"/>
      <c r="FXB40" s="116"/>
      <c r="FXC40" s="116"/>
      <c r="FXD40" s="116"/>
      <c r="FXE40" s="116"/>
      <c r="FXF40" s="116"/>
      <c r="FXG40" s="116"/>
      <c r="FXH40" s="116"/>
      <c r="FXI40" s="116"/>
      <c r="FXJ40" s="116"/>
      <c r="FXK40" s="116"/>
      <c r="FXL40" s="116"/>
      <c r="FXM40" s="116"/>
      <c r="FXN40" s="116"/>
      <c r="FXO40" s="116"/>
      <c r="FXP40" s="116"/>
      <c r="FXQ40" s="116"/>
      <c r="FXR40" s="116"/>
      <c r="FXS40" s="116"/>
      <c r="FXT40" s="116"/>
      <c r="FXU40" s="116"/>
      <c r="FXV40" s="116"/>
      <c r="FXW40" s="116"/>
      <c r="FXX40" s="116"/>
      <c r="FXY40" s="116"/>
      <c r="FXZ40" s="116"/>
      <c r="FYA40" s="116"/>
      <c r="FYB40" s="116"/>
      <c r="FYC40" s="116"/>
      <c r="FYD40" s="116"/>
      <c r="FYE40" s="116"/>
      <c r="FYF40" s="116"/>
      <c r="FYG40" s="116"/>
      <c r="FYH40" s="116"/>
      <c r="FYI40" s="116"/>
      <c r="FYJ40" s="116"/>
      <c r="FYK40" s="116"/>
      <c r="FYL40" s="116"/>
      <c r="FYM40" s="116"/>
      <c r="FYN40" s="116"/>
      <c r="FYO40" s="116"/>
      <c r="FYP40" s="116"/>
      <c r="FYQ40" s="116"/>
      <c r="FYR40" s="116"/>
      <c r="FYS40" s="116"/>
      <c r="FYT40" s="116"/>
      <c r="FYU40" s="116"/>
      <c r="FYV40" s="116"/>
      <c r="FYW40" s="116"/>
      <c r="FYX40" s="116"/>
      <c r="FYY40" s="116"/>
      <c r="FYZ40" s="116"/>
      <c r="FZA40" s="116"/>
      <c r="FZB40" s="116"/>
      <c r="FZC40" s="116"/>
      <c r="FZD40" s="116"/>
      <c r="FZE40" s="116"/>
      <c r="FZF40" s="116"/>
      <c r="FZG40" s="116"/>
      <c r="FZH40" s="116"/>
      <c r="FZI40" s="116"/>
      <c r="FZJ40" s="116"/>
      <c r="FZK40" s="116"/>
      <c r="FZL40" s="116"/>
      <c r="FZM40" s="116"/>
      <c r="FZN40" s="116"/>
      <c r="FZO40" s="116"/>
      <c r="FZP40" s="116"/>
      <c r="FZQ40" s="116"/>
      <c r="FZR40" s="116"/>
      <c r="FZS40" s="116"/>
      <c r="FZT40" s="116"/>
      <c r="FZU40" s="116"/>
      <c r="FZV40" s="116"/>
      <c r="FZW40" s="116"/>
      <c r="FZX40" s="116"/>
      <c r="FZY40" s="116"/>
      <c r="FZZ40" s="116"/>
      <c r="GAA40" s="116"/>
      <c r="GAB40" s="116"/>
      <c r="GAC40" s="116"/>
      <c r="GAD40" s="116"/>
      <c r="GAE40" s="116"/>
      <c r="GAF40" s="116"/>
      <c r="GAG40" s="116"/>
      <c r="GAH40" s="116"/>
      <c r="GAI40" s="116"/>
      <c r="GAJ40" s="116"/>
      <c r="GAK40" s="116"/>
      <c r="GAL40" s="116"/>
      <c r="GAM40" s="116"/>
      <c r="GAN40" s="116"/>
      <c r="GAO40" s="116"/>
      <c r="GAP40" s="116"/>
      <c r="GAQ40" s="116"/>
      <c r="GAR40" s="116"/>
      <c r="GAS40" s="116"/>
      <c r="GAT40" s="116"/>
      <c r="GAU40" s="116"/>
      <c r="GAV40" s="116"/>
      <c r="GAW40" s="116"/>
      <c r="GAX40" s="116"/>
      <c r="GAY40" s="116"/>
      <c r="GAZ40" s="116"/>
      <c r="GBA40" s="116"/>
      <c r="GBB40" s="116"/>
      <c r="GBC40" s="116"/>
      <c r="GBD40" s="116"/>
      <c r="GBE40" s="116"/>
      <c r="GBF40" s="116"/>
      <c r="GBG40" s="116"/>
      <c r="GBH40" s="116"/>
      <c r="GBI40" s="116"/>
      <c r="GBJ40" s="116"/>
      <c r="GBK40" s="116"/>
      <c r="GBL40" s="116"/>
      <c r="GBM40" s="116"/>
      <c r="GBN40" s="116"/>
      <c r="GBO40" s="116"/>
      <c r="GBP40" s="116"/>
      <c r="GBQ40" s="116"/>
      <c r="GBR40" s="116"/>
      <c r="GBS40" s="116"/>
      <c r="GBT40" s="116"/>
      <c r="GBU40" s="116"/>
      <c r="GBV40" s="116"/>
      <c r="GBW40" s="116"/>
      <c r="GBX40" s="116"/>
      <c r="GBY40" s="116"/>
      <c r="GBZ40" s="116"/>
      <c r="GCA40" s="116"/>
      <c r="GCB40" s="116"/>
      <c r="GCC40" s="116"/>
      <c r="GCD40" s="116"/>
      <c r="GCE40" s="116"/>
      <c r="GCF40" s="116"/>
      <c r="GCG40" s="116"/>
      <c r="GCH40" s="116"/>
      <c r="GCI40" s="116"/>
      <c r="GCJ40" s="116"/>
      <c r="GCK40" s="116"/>
      <c r="GCL40" s="116"/>
      <c r="GCM40" s="116"/>
      <c r="GCN40" s="116"/>
      <c r="GCO40" s="116"/>
      <c r="GCP40" s="116"/>
      <c r="GCQ40" s="116"/>
      <c r="GCR40" s="116"/>
      <c r="GCS40" s="116"/>
      <c r="GCT40" s="116"/>
      <c r="GCU40" s="116"/>
      <c r="GCV40" s="116"/>
      <c r="GCW40" s="116"/>
      <c r="GCX40" s="116"/>
      <c r="GCY40" s="116"/>
      <c r="GCZ40" s="116"/>
      <c r="GDA40" s="116"/>
      <c r="GDB40" s="116"/>
      <c r="GDC40" s="116"/>
      <c r="GDD40" s="116"/>
      <c r="GDE40" s="116"/>
      <c r="GDF40" s="116"/>
      <c r="GDG40" s="116"/>
      <c r="GDH40" s="116"/>
      <c r="GDI40" s="116"/>
      <c r="GDJ40" s="116"/>
      <c r="GDK40" s="116"/>
      <c r="GDL40" s="116"/>
      <c r="GDM40" s="116"/>
      <c r="GDN40" s="116"/>
      <c r="GDO40" s="116"/>
      <c r="GDP40" s="116"/>
      <c r="GDQ40" s="116"/>
      <c r="GDR40" s="116"/>
      <c r="GDS40" s="116"/>
      <c r="GDT40" s="116"/>
      <c r="GDU40" s="116"/>
      <c r="GDV40" s="116"/>
      <c r="GDW40" s="116"/>
      <c r="GDX40" s="116"/>
      <c r="GDY40" s="116"/>
      <c r="GDZ40" s="116"/>
      <c r="GEA40" s="116"/>
      <c r="GEB40" s="116"/>
      <c r="GEC40" s="116"/>
      <c r="GED40" s="116"/>
      <c r="GEE40" s="116"/>
      <c r="GEF40" s="116"/>
      <c r="GEG40" s="116"/>
      <c r="GEH40" s="116"/>
      <c r="GEI40" s="116"/>
      <c r="GEJ40" s="116"/>
      <c r="GEK40" s="116"/>
      <c r="GEL40" s="116"/>
      <c r="GEM40" s="116"/>
      <c r="GEN40" s="116"/>
      <c r="GEO40" s="116"/>
      <c r="GEP40" s="116"/>
      <c r="GEQ40" s="116"/>
      <c r="GER40" s="116"/>
      <c r="GES40" s="116"/>
      <c r="GET40" s="116"/>
      <c r="GEU40" s="116"/>
      <c r="GEV40" s="116"/>
      <c r="GEW40" s="116"/>
      <c r="GEX40" s="116"/>
      <c r="GEY40" s="116"/>
      <c r="GEZ40" s="116"/>
      <c r="GFA40" s="116"/>
      <c r="GFB40" s="116"/>
      <c r="GFC40" s="116"/>
      <c r="GFD40" s="116"/>
      <c r="GFE40" s="116"/>
      <c r="GFF40" s="116"/>
      <c r="GFG40" s="116"/>
      <c r="GFH40" s="116"/>
      <c r="GFI40" s="116"/>
      <c r="GFJ40" s="116"/>
      <c r="GFK40" s="116"/>
      <c r="GFL40" s="116"/>
      <c r="GFM40" s="116"/>
      <c r="GFN40" s="116"/>
      <c r="GFO40" s="116"/>
      <c r="GFP40" s="116"/>
      <c r="GFQ40" s="116"/>
      <c r="GFR40" s="116"/>
      <c r="GFS40" s="116"/>
      <c r="GFT40" s="116"/>
      <c r="GFU40" s="116"/>
      <c r="GFV40" s="116"/>
      <c r="GFW40" s="116"/>
      <c r="GFX40" s="116"/>
      <c r="GFY40" s="116"/>
      <c r="GFZ40" s="116"/>
      <c r="GGA40" s="116"/>
      <c r="GGB40" s="116"/>
      <c r="GGC40" s="116"/>
      <c r="GGD40" s="116"/>
      <c r="GGE40" s="116"/>
      <c r="GGF40" s="116"/>
      <c r="GGG40" s="116"/>
      <c r="GGH40" s="116"/>
      <c r="GGI40" s="116"/>
      <c r="GGJ40" s="116"/>
      <c r="GGK40" s="116"/>
      <c r="GGL40" s="116"/>
      <c r="GGM40" s="116"/>
      <c r="GGN40" s="116"/>
      <c r="GGO40" s="116"/>
      <c r="GGP40" s="116"/>
      <c r="GGQ40" s="116"/>
      <c r="GGR40" s="116"/>
      <c r="GGS40" s="116"/>
      <c r="GGT40" s="116"/>
      <c r="GGU40" s="116"/>
      <c r="GGV40" s="116"/>
      <c r="GGW40" s="116"/>
      <c r="GGX40" s="116"/>
      <c r="GGY40" s="116"/>
      <c r="GGZ40" s="116"/>
      <c r="GHA40" s="116"/>
      <c r="GHB40" s="116"/>
      <c r="GHC40" s="116"/>
      <c r="GHD40" s="116"/>
      <c r="GHE40" s="116"/>
      <c r="GHF40" s="116"/>
      <c r="GHG40" s="116"/>
      <c r="GHH40" s="116"/>
      <c r="GHI40" s="116"/>
      <c r="GHJ40" s="116"/>
      <c r="GHK40" s="116"/>
      <c r="GHL40" s="116"/>
      <c r="GHM40" s="116"/>
      <c r="GHN40" s="116"/>
      <c r="GHO40" s="116"/>
      <c r="GHP40" s="116"/>
      <c r="GHQ40" s="116"/>
      <c r="GHR40" s="116"/>
      <c r="GHS40" s="116"/>
      <c r="GHT40" s="116"/>
      <c r="GHU40" s="116"/>
      <c r="GHV40" s="116"/>
      <c r="GHW40" s="116"/>
      <c r="GHX40" s="116"/>
      <c r="GHY40" s="116"/>
      <c r="GHZ40" s="116"/>
      <c r="GIA40" s="116"/>
      <c r="GIB40" s="116"/>
      <c r="GIC40" s="116"/>
      <c r="GID40" s="116"/>
      <c r="GIE40" s="116"/>
      <c r="GIF40" s="116"/>
      <c r="GIG40" s="116"/>
      <c r="GIH40" s="116"/>
      <c r="GII40" s="116"/>
      <c r="GIJ40" s="116"/>
      <c r="GIK40" s="116"/>
      <c r="GIL40" s="116"/>
      <c r="GIM40" s="116"/>
      <c r="GIN40" s="116"/>
      <c r="GIO40" s="116"/>
      <c r="GIP40" s="116"/>
      <c r="GIQ40" s="116"/>
      <c r="GIR40" s="116"/>
      <c r="GIS40" s="116"/>
      <c r="GIT40" s="116"/>
      <c r="GIU40" s="116"/>
      <c r="GIV40" s="116"/>
      <c r="GIW40" s="116"/>
      <c r="GIX40" s="116"/>
      <c r="GIY40" s="116"/>
      <c r="GIZ40" s="116"/>
      <c r="GJA40" s="116"/>
      <c r="GJB40" s="116"/>
      <c r="GJC40" s="116"/>
      <c r="GJD40" s="116"/>
      <c r="GJE40" s="116"/>
      <c r="GJF40" s="116"/>
      <c r="GJG40" s="116"/>
      <c r="GJH40" s="116"/>
      <c r="GJI40" s="116"/>
      <c r="GJJ40" s="116"/>
      <c r="GJK40" s="116"/>
      <c r="GJL40" s="116"/>
      <c r="GJM40" s="116"/>
      <c r="GJN40" s="116"/>
      <c r="GJO40" s="116"/>
      <c r="GJP40" s="116"/>
      <c r="GJQ40" s="116"/>
      <c r="GJR40" s="116"/>
      <c r="GJS40" s="116"/>
      <c r="GJT40" s="116"/>
      <c r="GJU40" s="116"/>
      <c r="GJV40" s="116"/>
      <c r="GJW40" s="116"/>
      <c r="GJX40" s="116"/>
      <c r="GJY40" s="116"/>
      <c r="GJZ40" s="116"/>
      <c r="GKA40" s="116"/>
      <c r="GKB40" s="116"/>
      <c r="GKC40" s="116"/>
      <c r="GKD40" s="116"/>
      <c r="GKE40" s="116"/>
      <c r="GKF40" s="116"/>
      <c r="GKG40" s="116"/>
      <c r="GKH40" s="116"/>
      <c r="GKI40" s="116"/>
      <c r="GKJ40" s="116"/>
      <c r="GKK40" s="116"/>
      <c r="GKL40" s="116"/>
      <c r="GKM40" s="116"/>
      <c r="GKN40" s="116"/>
      <c r="GKO40" s="116"/>
      <c r="GKP40" s="116"/>
      <c r="GKQ40" s="116"/>
      <c r="GKR40" s="116"/>
      <c r="GKS40" s="116"/>
      <c r="GKT40" s="116"/>
      <c r="GKU40" s="116"/>
      <c r="GKV40" s="116"/>
      <c r="GKW40" s="116"/>
      <c r="GKX40" s="116"/>
      <c r="GKY40" s="116"/>
      <c r="GKZ40" s="116"/>
      <c r="GLA40" s="116"/>
      <c r="GLB40" s="116"/>
      <c r="GLC40" s="116"/>
      <c r="GLD40" s="116"/>
      <c r="GLE40" s="116"/>
      <c r="GLF40" s="116"/>
      <c r="GLG40" s="116"/>
      <c r="GLH40" s="116"/>
      <c r="GLI40" s="116"/>
      <c r="GLJ40" s="116"/>
      <c r="GLK40" s="116"/>
      <c r="GLL40" s="116"/>
      <c r="GLM40" s="116"/>
      <c r="GLN40" s="116"/>
      <c r="GLO40" s="116"/>
      <c r="GLP40" s="116"/>
      <c r="GLQ40" s="116"/>
      <c r="GLR40" s="116"/>
      <c r="GLS40" s="116"/>
      <c r="GLT40" s="116"/>
      <c r="GLU40" s="116"/>
      <c r="GLV40" s="116"/>
      <c r="GLW40" s="116"/>
      <c r="GLX40" s="116"/>
      <c r="GLY40" s="116"/>
      <c r="GLZ40" s="116"/>
      <c r="GMA40" s="116"/>
      <c r="GMB40" s="116"/>
      <c r="GMC40" s="116"/>
      <c r="GMD40" s="116"/>
      <c r="GME40" s="116"/>
      <c r="GMF40" s="116"/>
      <c r="GMG40" s="116"/>
      <c r="GMH40" s="116"/>
      <c r="GMI40" s="116"/>
      <c r="GMJ40" s="116"/>
      <c r="GMK40" s="116"/>
      <c r="GML40" s="116"/>
      <c r="GMM40" s="116"/>
      <c r="GMN40" s="116"/>
      <c r="GMO40" s="116"/>
      <c r="GMP40" s="116"/>
      <c r="GMQ40" s="116"/>
      <c r="GMR40" s="116"/>
      <c r="GMS40" s="116"/>
      <c r="GMT40" s="116"/>
      <c r="GMU40" s="116"/>
      <c r="GMV40" s="116"/>
      <c r="GMW40" s="116"/>
      <c r="GMX40" s="116"/>
      <c r="GMY40" s="116"/>
      <c r="GMZ40" s="116"/>
      <c r="GNA40" s="116"/>
      <c r="GNB40" s="116"/>
      <c r="GNC40" s="116"/>
      <c r="GND40" s="116"/>
      <c r="GNE40" s="116"/>
      <c r="GNF40" s="116"/>
      <c r="GNG40" s="116"/>
      <c r="GNH40" s="116"/>
      <c r="GNI40" s="116"/>
      <c r="GNJ40" s="116"/>
      <c r="GNK40" s="116"/>
      <c r="GNL40" s="116"/>
      <c r="GNM40" s="116"/>
      <c r="GNN40" s="116"/>
      <c r="GNO40" s="116"/>
      <c r="GNP40" s="116"/>
      <c r="GNQ40" s="116"/>
      <c r="GNR40" s="116"/>
      <c r="GNS40" s="116"/>
      <c r="GNT40" s="116"/>
      <c r="GNU40" s="116"/>
      <c r="GNV40" s="116"/>
      <c r="GNW40" s="116"/>
      <c r="GNX40" s="116"/>
      <c r="GNY40" s="116"/>
      <c r="GNZ40" s="116"/>
      <c r="GOA40" s="116"/>
      <c r="GOB40" s="116"/>
      <c r="GOC40" s="116"/>
      <c r="GOD40" s="116"/>
      <c r="GOE40" s="116"/>
      <c r="GOF40" s="116"/>
      <c r="GOG40" s="116"/>
      <c r="GOH40" s="116"/>
      <c r="GOI40" s="116"/>
      <c r="GOJ40" s="116"/>
      <c r="GOK40" s="116"/>
      <c r="GOL40" s="116"/>
      <c r="GOM40" s="116"/>
      <c r="GON40" s="116"/>
      <c r="GOO40" s="116"/>
      <c r="GOP40" s="116"/>
      <c r="GOQ40" s="116"/>
      <c r="GOR40" s="116"/>
      <c r="GOS40" s="116"/>
      <c r="GOT40" s="116"/>
      <c r="GOU40" s="116"/>
      <c r="GOV40" s="116"/>
      <c r="GOW40" s="116"/>
      <c r="GOX40" s="116"/>
      <c r="GOY40" s="116"/>
      <c r="GOZ40" s="116"/>
      <c r="GPA40" s="116"/>
      <c r="GPB40" s="116"/>
      <c r="GPC40" s="116"/>
      <c r="GPD40" s="116"/>
      <c r="GPE40" s="116"/>
      <c r="GPF40" s="116"/>
      <c r="GPG40" s="116"/>
      <c r="GPH40" s="116"/>
      <c r="GPI40" s="116"/>
      <c r="GPJ40" s="116"/>
      <c r="GPK40" s="116"/>
      <c r="GPL40" s="116"/>
      <c r="GPM40" s="116"/>
      <c r="GPN40" s="116"/>
      <c r="GPO40" s="116"/>
      <c r="GPP40" s="116"/>
      <c r="GPQ40" s="116"/>
      <c r="GPR40" s="116"/>
      <c r="GPS40" s="116"/>
      <c r="GPT40" s="116"/>
      <c r="GPU40" s="116"/>
      <c r="GPV40" s="116"/>
      <c r="GPW40" s="116"/>
      <c r="GPX40" s="116"/>
      <c r="GPY40" s="116"/>
      <c r="GPZ40" s="116"/>
      <c r="GQA40" s="116"/>
      <c r="GQB40" s="116"/>
      <c r="GQC40" s="116"/>
      <c r="GQD40" s="116"/>
      <c r="GQE40" s="116"/>
      <c r="GQF40" s="116"/>
      <c r="GQG40" s="116"/>
      <c r="GQH40" s="116"/>
      <c r="GQI40" s="116"/>
      <c r="GQJ40" s="116"/>
      <c r="GQK40" s="116"/>
      <c r="GQL40" s="116"/>
      <c r="GQM40" s="116"/>
      <c r="GQN40" s="116"/>
      <c r="GQO40" s="116"/>
      <c r="GQP40" s="116"/>
      <c r="GQQ40" s="116"/>
      <c r="GQR40" s="116"/>
      <c r="GQS40" s="116"/>
      <c r="GQT40" s="116"/>
      <c r="GQU40" s="116"/>
      <c r="GQV40" s="116"/>
      <c r="GQW40" s="116"/>
      <c r="GQX40" s="116"/>
      <c r="GQY40" s="116"/>
      <c r="GQZ40" s="116"/>
      <c r="GRA40" s="116"/>
      <c r="GRB40" s="116"/>
      <c r="GRC40" s="116"/>
      <c r="GRD40" s="116"/>
      <c r="GRE40" s="116"/>
      <c r="GRF40" s="116"/>
      <c r="GRG40" s="116"/>
      <c r="GRH40" s="116"/>
      <c r="GRI40" s="116"/>
      <c r="GRJ40" s="116"/>
      <c r="GRK40" s="116"/>
      <c r="GRL40" s="116"/>
      <c r="GRM40" s="116"/>
      <c r="GRN40" s="116"/>
      <c r="GRO40" s="116"/>
      <c r="GRP40" s="116"/>
      <c r="GRQ40" s="116"/>
      <c r="GRR40" s="116"/>
      <c r="GRS40" s="116"/>
      <c r="GRT40" s="116"/>
      <c r="GRU40" s="116"/>
      <c r="GRV40" s="116"/>
      <c r="GRW40" s="116"/>
      <c r="GRX40" s="116"/>
      <c r="GRY40" s="116"/>
      <c r="GRZ40" s="116"/>
      <c r="GSA40" s="116"/>
      <c r="GSB40" s="116"/>
      <c r="GSC40" s="116"/>
      <c r="GSD40" s="116"/>
      <c r="GSE40" s="116"/>
      <c r="GSF40" s="116"/>
      <c r="GSG40" s="116"/>
      <c r="GSH40" s="116"/>
      <c r="GSI40" s="116"/>
      <c r="GSJ40" s="116"/>
      <c r="GSK40" s="116"/>
      <c r="GSL40" s="116"/>
      <c r="GSM40" s="116"/>
      <c r="GSN40" s="116"/>
      <c r="GSO40" s="116"/>
      <c r="GSP40" s="116"/>
      <c r="GSQ40" s="116"/>
      <c r="GSR40" s="116"/>
      <c r="GSS40" s="116"/>
      <c r="GST40" s="116"/>
      <c r="GSU40" s="116"/>
      <c r="GSV40" s="116"/>
      <c r="GSW40" s="116"/>
      <c r="GSX40" s="116"/>
      <c r="GSY40" s="116"/>
      <c r="GSZ40" s="116"/>
      <c r="GTA40" s="116"/>
      <c r="GTB40" s="116"/>
      <c r="GTC40" s="116"/>
      <c r="GTD40" s="116"/>
      <c r="GTE40" s="116"/>
      <c r="GTF40" s="116"/>
      <c r="GTG40" s="116"/>
      <c r="GTH40" s="116"/>
      <c r="GTI40" s="116"/>
      <c r="GTJ40" s="116"/>
      <c r="GTK40" s="116"/>
      <c r="GTL40" s="116"/>
      <c r="GTM40" s="116"/>
      <c r="GTN40" s="116"/>
      <c r="GTO40" s="116"/>
      <c r="GTP40" s="116"/>
      <c r="GTQ40" s="116"/>
      <c r="GTR40" s="116"/>
      <c r="GTS40" s="116"/>
      <c r="GTT40" s="116"/>
      <c r="GTU40" s="116"/>
      <c r="GTV40" s="116"/>
      <c r="GTW40" s="116"/>
      <c r="GTX40" s="116"/>
      <c r="GTY40" s="116"/>
      <c r="GTZ40" s="116"/>
      <c r="GUA40" s="116"/>
      <c r="GUB40" s="116"/>
      <c r="GUC40" s="116"/>
      <c r="GUD40" s="116"/>
      <c r="GUE40" s="116"/>
      <c r="GUF40" s="116"/>
      <c r="GUG40" s="116"/>
      <c r="GUH40" s="116"/>
      <c r="GUI40" s="116"/>
      <c r="GUJ40" s="116"/>
      <c r="GUK40" s="116"/>
      <c r="GUL40" s="116"/>
      <c r="GUM40" s="116"/>
      <c r="GUN40" s="116"/>
      <c r="GUO40" s="116"/>
      <c r="GUP40" s="116"/>
      <c r="GUQ40" s="116"/>
      <c r="GUR40" s="116"/>
      <c r="GUS40" s="116"/>
      <c r="GUT40" s="116"/>
      <c r="GUU40" s="116"/>
      <c r="GUV40" s="116"/>
      <c r="GUW40" s="116"/>
      <c r="GUX40" s="116"/>
      <c r="GUY40" s="116"/>
      <c r="GUZ40" s="116"/>
      <c r="GVA40" s="116"/>
      <c r="GVB40" s="116"/>
      <c r="GVC40" s="116"/>
      <c r="GVD40" s="116"/>
      <c r="GVE40" s="116"/>
      <c r="GVF40" s="116"/>
      <c r="GVG40" s="116"/>
      <c r="GVH40" s="116"/>
      <c r="GVI40" s="116"/>
      <c r="GVJ40" s="116"/>
      <c r="GVK40" s="116"/>
      <c r="GVL40" s="116"/>
      <c r="GVM40" s="116"/>
      <c r="GVN40" s="116"/>
      <c r="GVO40" s="116"/>
      <c r="GVP40" s="116"/>
      <c r="GVQ40" s="116"/>
      <c r="GVR40" s="116"/>
      <c r="GVS40" s="116"/>
      <c r="GVT40" s="116"/>
      <c r="GVU40" s="116"/>
      <c r="GVV40" s="116"/>
      <c r="GVW40" s="116"/>
      <c r="GVX40" s="116"/>
      <c r="GVY40" s="116"/>
      <c r="GVZ40" s="116"/>
      <c r="GWA40" s="116"/>
      <c r="GWB40" s="116"/>
      <c r="GWC40" s="116"/>
      <c r="GWD40" s="116"/>
      <c r="GWE40" s="116"/>
      <c r="GWF40" s="116"/>
      <c r="GWG40" s="116"/>
      <c r="GWH40" s="116"/>
      <c r="GWI40" s="116"/>
      <c r="GWJ40" s="116"/>
      <c r="GWK40" s="116"/>
      <c r="GWL40" s="116"/>
      <c r="GWM40" s="116"/>
      <c r="GWN40" s="116"/>
      <c r="GWO40" s="116"/>
      <c r="GWP40" s="116"/>
      <c r="GWQ40" s="116"/>
      <c r="GWR40" s="116"/>
      <c r="GWS40" s="116"/>
      <c r="GWT40" s="116"/>
      <c r="GWU40" s="116"/>
      <c r="GWV40" s="116"/>
      <c r="GWW40" s="116"/>
      <c r="GWX40" s="116"/>
      <c r="GWY40" s="116"/>
      <c r="GWZ40" s="116"/>
      <c r="GXA40" s="116"/>
      <c r="GXB40" s="116"/>
      <c r="GXC40" s="116"/>
      <c r="GXD40" s="116"/>
      <c r="GXE40" s="116"/>
      <c r="GXF40" s="116"/>
      <c r="GXG40" s="116"/>
      <c r="GXH40" s="116"/>
      <c r="GXI40" s="116"/>
      <c r="GXJ40" s="116"/>
      <c r="GXK40" s="116"/>
      <c r="GXL40" s="116"/>
      <c r="GXM40" s="116"/>
      <c r="GXN40" s="116"/>
      <c r="GXO40" s="116"/>
      <c r="GXP40" s="116"/>
      <c r="GXQ40" s="116"/>
      <c r="GXR40" s="116"/>
      <c r="GXS40" s="116"/>
      <c r="GXT40" s="116"/>
      <c r="GXU40" s="116"/>
      <c r="GXV40" s="116"/>
      <c r="GXW40" s="116"/>
      <c r="GXX40" s="116"/>
      <c r="GXY40" s="116"/>
      <c r="GXZ40" s="116"/>
      <c r="GYA40" s="116"/>
      <c r="GYB40" s="116"/>
      <c r="GYC40" s="116"/>
      <c r="GYD40" s="116"/>
      <c r="GYE40" s="116"/>
      <c r="GYF40" s="116"/>
      <c r="GYG40" s="116"/>
      <c r="GYH40" s="116"/>
      <c r="GYI40" s="116"/>
      <c r="GYJ40" s="116"/>
      <c r="GYK40" s="116"/>
      <c r="GYL40" s="116"/>
      <c r="GYM40" s="116"/>
      <c r="GYN40" s="116"/>
      <c r="GYO40" s="116"/>
      <c r="GYP40" s="116"/>
      <c r="GYQ40" s="116"/>
      <c r="GYR40" s="116"/>
      <c r="GYS40" s="116"/>
      <c r="GYT40" s="116"/>
      <c r="GYU40" s="116"/>
      <c r="GYV40" s="116"/>
      <c r="GYW40" s="116"/>
      <c r="GYX40" s="116"/>
      <c r="GYY40" s="116"/>
      <c r="GYZ40" s="116"/>
      <c r="GZA40" s="116"/>
      <c r="GZB40" s="116"/>
      <c r="GZC40" s="116"/>
      <c r="GZD40" s="116"/>
      <c r="GZE40" s="116"/>
      <c r="GZF40" s="116"/>
      <c r="GZG40" s="116"/>
      <c r="GZH40" s="116"/>
      <c r="GZI40" s="116"/>
      <c r="GZJ40" s="116"/>
      <c r="GZK40" s="116"/>
      <c r="GZL40" s="116"/>
      <c r="GZM40" s="116"/>
      <c r="GZN40" s="116"/>
      <c r="GZO40" s="116"/>
      <c r="GZP40" s="116"/>
      <c r="GZQ40" s="116"/>
      <c r="GZR40" s="116"/>
      <c r="GZS40" s="116"/>
      <c r="GZT40" s="116"/>
      <c r="GZU40" s="116"/>
      <c r="GZV40" s="116"/>
      <c r="GZW40" s="116"/>
      <c r="GZX40" s="116"/>
      <c r="GZY40" s="116"/>
      <c r="GZZ40" s="116"/>
      <c r="HAA40" s="116"/>
      <c r="HAB40" s="116"/>
      <c r="HAC40" s="116"/>
      <c r="HAD40" s="116"/>
      <c r="HAE40" s="116"/>
      <c r="HAF40" s="116"/>
      <c r="HAG40" s="116"/>
      <c r="HAH40" s="116"/>
      <c r="HAI40" s="116"/>
      <c r="HAJ40" s="116"/>
      <c r="HAK40" s="116"/>
      <c r="HAL40" s="116"/>
      <c r="HAM40" s="116"/>
      <c r="HAN40" s="116"/>
      <c r="HAO40" s="116"/>
      <c r="HAP40" s="116"/>
      <c r="HAQ40" s="116"/>
      <c r="HAR40" s="116"/>
      <c r="HAS40" s="116"/>
      <c r="HAT40" s="116"/>
      <c r="HAU40" s="116"/>
      <c r="HAV40" s="116"/>
      <c r="HAW40" s="116"/>
      <c r="HAX40" s="116"/>
      <c r="HAY40" s="116"/>
      <c r="HAZ40" s="116"/>
      <c r="HBA40" s="116"/>
      <c r="HBB40" s="116"/>
      <c r="HBC40" s="116"/>
      <c r="HBD40" s="116"/>
      <c r="HBE40" s="116"/>
      <c r="HBF40" s="116"/>
      <c r="HBG40" s="116"/>
      <c r="HBH40" s="116"/>
      <c r="HBI40" s="116"/>
      <c r="HBJ40" s="116"/>
      <c r="HBK40" s="116"/>
      <c r="HBL40" s="116"/>
      <c r="HBM40" s="116"/>
      <c r="HBN40" s="116"/>
      <c r="HBO40" s="116"/>
      <c r="HBP40" s="116"/>
      <c r="HBQ40" s="116"/>
      <c r="HBR40" s="116"/>
      <c r="HBS40" s="116"/>
      <c r="HBT40" s="116"/>
      <c r="HBU40" s="116"/>
      <c r="HBV40" s="116"/>
      <c r="HBW40" s="116"/>
      <c r="HBX40" s="116"/>
      <c r="HBY40" s="116"/>
      <c r="HBZ40" s="116"/>
      <c r="HCA40" s="116"/>
      <c r="HCB40" s="116"/>
      <c r="HCC40" s="116"/>
      <c r="HCD40" s="116"/>
      <c r="HCE40" s="116"/>
      <c r="HCF40" s="116"/>
      <c r="HCG40" s="116"/>
      <c r="HCH40" s="116"/>
      <c r="HCI40" s="116"/>
      <c r="HCJ40" s="116"/>
      <c r="HCK40" s="116"/>
      <c r="HCL40" s="116"/>
      <c r="HCM40" s="116"/>
      <c r="HCN40" s="116"/>
      <c r="HCO40" s="116"/>
      <c r="HCP40" s="116"/>
      <c r="HCQ40" s="116"/>
      <c r="HCR40" s="116"/>
      <c r="HCS40" s="116"/>
      <c r="HCT40" s="116"/>
      <c r="HCU40" s="116"/>
      <c r="HCV40" s="116"/>
      <c r="HCW40" s="116"/>
      <c r="HCX40" s="116"/>
      <c r="HCY40" s="116"/>
      <c r="HCZ40" s="116"/>
      <c r="HDA40" s="116"/>
      <c r="HDB40" s="116"/>
      <c r="HDC40" s="116"/>
      <c r="HDD40" s="116"/>
      <c r="HDE40" s="116"/>
      <c r="HDF40" s="116"/>
      <c r="HDG40" s="116"/>
      <c r="HDH40" s="116"/>
      <c r="HDI40" s="116"/>
      <c r="HDJ40" s="116"/>
      <c r="HDK40" s="116"/>
      <c r="HDL40" s="116"/>
      <c r="HDM40" s="116"/>
      <c r="HDN40" s="116"/>
      <c r="HDO40" s="116"/>
      <c r="HDP40" s="116"/>
      <c r="HDQ40" s="116"/>
      <c r="HDR40" s="116"/>
      <c r="HDS40" s="116"/>
      <c r="HDT40" s="116"/>
      <c r="HDU40" s="116"/>
      <c r="HDV40" s="116"/>
      <c r="HDW40" s="116"/>
      <c r="HDX40" s="116"/>
      <c r="HDY40" s="116"/>
      <c r="HDZ40" s="116"/>
      <c r="HEA40" s="116"/>
      <c r="HEB40" s="116"/>
      <c r="HEC40" s="116"/>
      <c r="HED40" s="116"/>
      <c r="HEE40" s="116"/>
      <c r="HEF40" s="116"/>
      <c r="HEG40" s="116"/>
      <c r="HEH40" s="116"/>
      <c r="HEI40" s="116"/>
      <c r="HEJ40" s="116"/>
      <c r="HEK40" s="116"/>
      <c r="HEL40" s="116"/>
      <c r="HEM40" s="116"/>
      <c r="HEN40" s="116"/>
      <c r="HEO40" s="116"/>
      <c r="HEP40" s="116"/>
      <c r="HEQ40" s="116"/>
      <c r="HER40" s="116"/>
      <c r="HES40" s="116"/>
      <c r="HET40" s="116"/>
      <c r="HEU40" s="116"/>
      <c r="HEV40" s="116"/>
      <c r="HEW40" s="116"/>
      <c r="HEX40" s="116"/>
      <c r="HEY40" s="116"/>
      <c r="HEZ40" s="116"/>
      <c r="HFA40" s="116"/>
      <c r="HFB40" s="116"/>
      <c r="HFC40" s="116"/>
      <c r="HFD40" s="116"/>
      <c r="HFE40" s="116"/>
      <c r="HFF40" s="116"/>
      <c r="HFG40" s="116"/>
      <c r="HFH40" s="116"/>
      <c r="HFI40" s="116"/>
      <c r="HFJ40" s="116"/>
      <c r="HFK40" s="116"/>
      <c r="HFL40" s="116"/>
      <c r="HFM40" s="116"/>
      <c r="HFN40" s="116"/>
      <c r="HFO40" s="116"/>
      <c r="HFP40" s="116"/>
      <c r="HFQ40" s="116"/>
      <c r="HFR40" s="116"/>
      <c r="HFS40" s="116"/>
      <c r="HFT40" s="116"/>
      <c r="HFU40" s="116"/>
      <c r="HFV40" s="116"/>
      <c r="HFW40" s="116"/>
      <c r="HFX40" s="116"/>
      <c r="HFY40" s="116"/>
      <c r="HFZ40" s="116"/>
      <c r="HGA40" s="116"/>
      <c r="HGB40" s="116"/>
      <c r="HGC40" s="116"/>
      <c r="HGD40" s="116"/>
      <c r="HGE40" s="116"/>
      <c r="HGF40" s="116"/>
      <c r="HGG40" s="116"/>
      <c r="HGH40" s="116"/>
      <c r="HGI40" s="116"/>
      <c r="HGJ40" s="116"/>
      <c r="HGK40" s="116"/>
      <c r="HGL40" s="116"/>
      <c r="HGM40" s="116"/>
      <c r="HGN40" s="116"/>
      <c r="HGO40" s="116"/>
      <c r="HGP40" s="116"/>
      <c r="HGQ40" s="116"/>
      <c r="HGR40" s="116"/>
      <c r="HGS40" s="116"/>
      <c r="HGT40" s="116"/>
      <c r="HGU40" s="116"/>
      <c r="HGV40" s="116"/>
      <c r="HGW40" s="116"/>
      <c r="HGX40" s="116"/>
      <c r="HGY40" s="116"/>
      <c r="HGZ40" s="116"/>
      <c r="HHA40" s="116"/>
      <c r="HHB40" s="116"/>
      <c r="HHC40" s="116"/>
      <c r="HHD40" s="116"/>
      <c r="HHE40" s="116"/>
      <c r="HHF40" s="116"/>
      <c r="HHG40" s="116"/>
      <c r="HHH40" s="116"/>
      <c r="HHI40" s="116"/>
      <c r="HHJ40" s="116"/>
      <c r="HHK40" s="116"/>
      <c r="HHL40" s="116"/>
      <c r="HHM40" s="116"/>
      <c r="HHN40" s="116"/>
      <c r="HHO40" s="116"/>
      <c r="HHP40" s="116"/>
      <c r="HHQ40" s="116"/>
      <c r="HHR40" s="116"/>
      <c r="HHS40" s="116"/>
      <c r="HHT40" s="116"/>
      <c r="HHU40" s="116"/>
      <c r="HHV40" s="116"/>
      <c r="HHW40" s="116"/>
      <c r="HHX40" s="116"/>
      <c r="HHY40" s="116"/>
      <c r="HHZ40" s="116"/>
      <c r="HIA40" s="116"/>
      <c r="HIB40" s="116"/>
      <c r="HIC40" s="116"/>
      <c r="HID40" s="116"/>
      <c r="HIE40" s="116"/>
      <c r="HIF40" s="116"/>
      <c r="HIG40" s="116"/>
      <c r="HIH40" s="116"/>
      <c r="HII40" s="116"/>
      <c r="HIJ40" s="116"/>
      <c r="HIK40" s="116"/>
      <c r="HIL40" s="116"/>
      <c r="HIM40" s="116"/>
      <c r="HIN40" s="116"/>
      <c r="HIO40" s="116"/>
      <c r="HIP40" s="116"/>
      <c r="HIQ40" s="116"/>
      <c r="HIR40" s="116"/>
      <c r="HIS40" s="116"/>
      <c r="HIT40" s="116"/>
      <c r="HIU40" s="116"/>
      <c r="HIV40" s="116"/>
      <c r="HIW40" s="116"/>
      <c r="HIX40" s="116"/>
      <c r="HIY40" s="116"/>
      <c r="HIZ40" s="116"/>
      <c r="HJA40" s="116"/>
      <c r="HJB40" s="116"/>
      <c r="HJC40" s="116"/>
      <c r="HJD40" s="116"/>
      <c r="HJE40" s="116"/>
      <c r="HJF40" s="116"/>
      <c r="HJG40" s="116"/>
      <c r="HJH40" s="116"/>
      <c r="HJI40" s="116"/>
      <c r="HJJ40" s="116"/>
      <c r="HJK40" s="116"/>
      <c r="HJL40" s="116"/>
      <c r="HJM40" s="116"/>
      <c r="HJN40" s="116"/>
      <c r="HJO40" s="116"/>
      <c r="HJP40" s="116"/>
      <c r="HJQ40" s="116"/>
      <c r="HJR40" s="116"/>
      <c r="HJS40" s="116"/>
      <c r="HJT40" s="116"/>
      <c r="HJU40" s="116"/>
      <c r="HJV40" s="116"/>
      <c r="HJW40" s="116"/>
      <c r="HJX40" s="116"/>
      <c r="HJY40" s="116"/>
      <c r="HJZ40" s="116"/>
      <c r="HKA40" s="116"/>
      <c r="HKB40" s="116"/>
      <c r="HKC40" s="116"/>
      <c r="HKD40" s="116"/>
      <c r="HKE40" s="116"/>
      <c r="HKF40" s="116"/>
      <c r="HKG40" s="116"/>
      <c r="HKH40" s="116"/>
      <c r="HKI40" s="116"/>
      <c r="HKJ40" s="116"/>
      <c r="HKK40" s="116"/>
      <c r="HKL40" s="116"/>
      <c r="HKM40" s="116"/>
      <c r="HKN40" s="116"/>
      <c r="HKO40" s="116"/>
      <c r="HKP40" s="116"/>
      <c r="HKQ40" s="116"/>
      <c r="HKR40" s="116"/>
      <c r="HKS40" s="116"/>
      <c r="HKT40" s="116"/>
      <c r="HKU40" s="116"/>
      <c r="HKV40" s="116"/>
      <c r="HKW40" s="116"/>
      <c r="HKX40" s="116"/>
      <c r="HKY40" s="116"/>
      <c r="HKZ40" s="116"/>
      <c r="HLA40" s="116"/>
      <c r="HLB40" s="116"/>
      <c r="HLC40" s="116"/>
      <c r="HLD40" s="116"/>
      <c r="HLE40" s="116"/>
      <c r="HLF40" s="116"/>
      <c r="HLG40" s="116"/>
      <c r="HLH40" s="116"/>
      <c r="HLI40" s="116"/>
      <c r="HLJ40" s="116"/>
      <c r="HLK40" s="116"/>
      <c r="HLL40" s="116"/>
      <c r="HLM40" s="116"/>
      <c r="HLN40" s="116"/>
      <c r="HLO40" s="116"/>
      <c r="HLP40" s="116"/>
      <c r="HLQ40" s="116"/>
      <c r="HLR40" s="116"/>
      <c r="HLS40" s="116"/>
      <c r="HLT40" s="116"/>
      <c r="HLU40" s="116"/>
      <c r="HLV40" s="116"/>
      <c r="HLW40" s="116"/>
      <c r="HLX40" s="116"/>
      <c r="HLY40" s="116"/>
      <c r="HLZ40" s="116"/>
      <c r="HMA40" s="116"/>
      <c r="HMB40" s="116"/>
      <c r="HMC40" s="116"/>
      <c r="HMD40" s="116"/>
      <c r="HME40" s="116"/>
      <c r="HMF40" s="116"/>
      <c r="HMG40" s="116"/>
      <c r="HMH40" s="116"/>
      <c r="HMI40" s="116"/>
      <c r="HMJ40" s="116"/>
      <c r="HMK40" s="116"/>
      <c r="HML40" s="116"/>
      <c r="HMM40" s="116"/>
      <c r="HMN40" s="116"/>
      <c r="HMO40" s="116"/>
      <c r="HMP40" s="116"/>
      <c r="HMQ40" s="116"/>
      <c r="HMR40" s="116"/>
      <c r="HMS40" s="116"/>
      <c r="HMT40" s="116"/>
      <c r="HMU40" s="116"/>
      <c r="HMV40" s="116"/>
      <c r="HMW40" s="116"/>
      <c r="HMX40" s="116"/>
      <c r="HMY40" s="116"/>
      <c r="HMZ40" s="116"/>
      <c r="HNA40" s="116"/>
      <c r="HNB40" s="116"/>
      <c r="HNC40" s="116"/>
      <c r="HND40" s="116"/>
      <c r="HNE40" s="116"/>
      <c r="HNF40" s="116"/>
      <c r="HNG40" s="116"/>
      <c r="HNH40" s="116"/>
      <c r="HNI40" s="116"/>
      <c r="HNJ40" s="116"/>
      <c r="HNK40" s="116"/>
      <c r="HNL40" s="116"/>
      <c r="HNM40" s="116"/>
      <c r="HNN40" s="116"/>
      <c r="HNO40" s="116"/>
      <c r="HNP40" s="116"/>
      <c r="HNQ40" s="116"/>
      <c r="HNR40" s="116"/>
      <c r="HNS40" s="116"/>
      <c r="HNT40" s="116"/>
      <c r="HNU40" s="116"/>
      <c r="HNV40" s="116"/>
      <c r="HNW40" s="116"/>
      <c r="HNX40" s="116"/>
      <c r="HNY40" s="116"/>
      <c r="HNZ40" s="116"/>
      <c r="HOA40" s="116"/>
      <c r="HOB40" s="116"/>
      <c r="HOC40" s="116"/>
      <c r="HOD40" s="116"/>
      <c r="HOE40" s="116"/>
      <c r="HOF40" s="116"/>
      <c r="HOG40" s="116"/>
      <c r="HOH40" s="116"/>
      <c r="HOI40" s="116"/>
      <c r="HOJ40" s="116"/>
      <c r="HOK40" s="116"/>
      <c r="HOL40" s="116"/>
      <c r="HOM40" s="116"/>
      <c r="HON40" s="116"/>
      <c r="HOO40" s="116"/>
      <c r="HOP40" s="116"/>
      <c r="HOQ40" s="116"/>
      <c r="HOR40" s="116"/>
      <c r="HOS40" s="116"/>
      <c r="HOT40" s="116"/>
      <c r="HOU40" s="116"/>
      <c r="HOV40" s="116"/>
      <c r="HOW40" s="116"/>
      <c r="HOX40" s="116"/>
      <c r="HOY40" s="116"/>
      <c r="HOZ40" s="116"/>
      <c r="HPA40" s="116"/>
      <c r="HPB40" s="116"/>
      <c r="HPC40" s="116"/>
      <c r="HPD40" s="116"/>
      <c r="HPE40" s="116"/>
      <c r="HPF40" s="116"/>
      <c r="HPG40" s="116"/>
      <c r="HPH40" s="116"/>
      <c r="HPI40" s="116"/>
      <c r="HPJ40" s="116"/>
      <c r="HPK40" s="116"/>
      <c r="HPL40" s="116"/>
      <c r="HPM40" s="116"/>
      <c r="HPN40" s="116"/>
      <c r="HPO40" s="116"/>
      <c r="HPP40" s="116"/>
      <c r="HPQ40" s="116"/>
      <c r="HPR40" s="116"/>
      <c r="HPS40" s="116"/>
      <c r="HPT40" s="116"/>
      <c r="HPU40" s="116"/>
      <c r="HPV40" s="116"/>
      <c r="HPW40" s="116"/>
      <c r="HPX40" s="116"/>
      <c r="HPY40" s="116"/>
      <c r="HPZ40" s="116"/>
      <c r="HQA40" s="116"/>
      <c r="HQB40" s="116"/>
      <c r="HQC40" s="116"/>
      <c r="HQD40" s="116"/>
      <c r="HQE40" s="116"/>
      <c r="HQF40" s="116"/>
      <c r="HQG40" s="116"/>
      <c r="HQH40" s="116"/>
      <c r="HQI40" s="116"/>
      <c r="HQJ40" s="116"/>
      <c r="HQK40" s="116"/>
      <c r="HQL40" s="116"/>
      <c r="HQM40" s="116"/>
      <c r="HQN40" s="116"/>
      <c r="HQO40" s="116"/>
      <c r="HQP40" s="116"/>
      <c r="HQQ40" s="116"/>
      <c r="HQR40" s="116"/>
      <c r="HQS40" s="116"/>
      <c r="HQT40" s="116"/>
      <c r="HQU40" s="116"/>
      <c r="HQV40" s="116"/>
      <c r="HQW40" s="116"/>
      <c r="HQX40" s="116"/>
      <c r="HQY40" s="116"/>
      <c r="HQZ40" s="116"/>
      <c r="HRA40" s="116"/>
      <c r="HRB40" s="116"/>
      <c r="HRC40" s="116"/>
      <c r="HRD40" s="116"/>
      <c r="HRE40" s="116"/>
      <c r="HRF40" s="116"/>
      <c r="HRG40" s="116"/>
      <c r="HRH40" s="116"/>
      <c r="HRI40" s="116"/>
      <c r="HRJ40" s="116"/>
      <c r="HRK40" s="116"/>
      <c r="HRL40" s="116"/>
      <c r="HRM40" s="116"/>
      <c r="HRN40" s="116"/>
      <c r="HRO40" s="116"/>
      <c r="HRP40" s="116"/>
      <c r="HRQ40" s="116"/>
      <c r="HRR40" s="116"/>
      <c r="HRS40" s="116"/>
      <c r="HRT40" s="116"/>
      <c r="HRU40" s="116"/>
      <c r="HRV40" s="116"/>
      <c r="HRW40" s="116"/>
      <c r="HRX40" s="116"/>
      <c r="HRY40" s="116"/>
      <c r="HRZ40" s="116"/>
      <c r="HSA40" s="116"/>
      <c r="HSB40" s="116"/>
      <c r="HSC40" s="116"/>
      <c r="HSD40" s="116"/>
      <c r="HSE40" s="116"/>
      <c r="HSF40" s="116"/>
      <c r="HSG40" s="116"/>
      <c r="HSH40" s="116"/>
      <c r="HSI40" s="116"/>
      <c r="HSJ40" s="116"/>
      <c r="HSK40" s="116"/>
      <c r="HSL40" s="116"/>
      <c r="HSM40" s="116"/>
      <c r="HSN40" s="116"/>
      <c r="HSO40" s="116"/>
      <c r="HSP40" s="116"/>
      <c r="HSQ40" s="116"/>
      <c r="HSR40" s="116"/>
      <c r="HSS40" s="116"/>
      <c r="HST40" s="116"/>
      <c r="HSU40" s="116"/>
      <c r="HSV40" s="116"/>
      <c r="HSW40" s="116"/>
      <c r="HSX40" s="116"/>
      <c r="HSY40" s="116"/>
      <c r="HSZ40" s="116"/>
      <c r="HTA40" s="116"/>
      <c r="HTB40" s="116"/>
      <c r="HTC40" s="116"/>
      <c r="HTD40" s="116"/>
      <c r="HTE40" s="116"/>
      <c r="HTF40" s="116"/>
      <c r="HTG40" s="116"/>
      <c r="HTH40" s="116"/>
      <c r="HTI40" s="116"/>
      <c r="HTJ40" s="116"/>
      <c r="HTK40" s="116"/>
      <c r="HTL40" s="116"/>
      <c r="HTM40" s="116"/>
      <c r="HTN40" s="116"/>
      <c r="HTO40" s="116"/>
      <c r="HTP40" s="116"/>
      <c r="HTQ40" s="116"/>
      <c r="HTR40" s="116"/>
      <c r="HTS40" s="116"/>
      <c r="HTT40" s="116"/>
      <c r="HTU40" s="116"/>
      <c r="HTV40" s="116"/>
      <c r="HTW40" s="116"/>
      <c r="HTX40" s="116"/>
      <c r="HTY40" s="116"/>
      <c r="HTZ40" s="116"/>
      <c r="HUA40" s="116"/>
      <c r="HUB40" s="116"/>
      <c r="HUC40" s="116"/>
      <c r="HUD40" s="116"/>
      <c r="HUE40" s="116"/>
      <c r="HUF40" s="116"/>
      <c r="HUG40" s="116"/>
      <c r="HUH40" s="116"/>
      <c r="HUI40" s="116"/>
      <c r="HUJ40" s="116"/>
      <c r="HUK40" s="116"/>
      <c r="HUL40" s="116"/>
      <c r="HUM40" s="116"/>
      <c r="HUN40" s="116"/>
      <c r="HUO40" s="116"/>
      <c r="HUP40" s="116"/>
      <c r="HUQ40" s="116"/>
      <c r="HUR40" s="116"/>
      <c r="HUS40" s="116"/>
      <c r="HUT40" s="116"/>
      <c r="HUU40" s="116"/>
      <c r="HUV40" s="116"/>
      <c r="HUW40" s="116"/>
      <c r="HUX40" s="116"/>
      <c r="HUY40" s="116"/>
      <c r="HUZ40" s="116"/>
      <c r="HVA40" s="116"/>
      <c r="HVB40" s="116"/>
      <c r="HVC40" s="116"/>
      <c r="HVD40" s="116"/>
      <c r="HVE40" s="116"/>
      <c r="HVF40" s="116"/>
      <c r="HVG40" s="116"/>
      <c r="HVH40" s="116"/>
      <c r="HVI40" s="116"/>
      <c r="HVJ40" s="116"/>
      <c r="HVK40" s="116"/>
      <c r="HVL40" s="116"/>
      <c r="HVM40" s="116"/>
      <c r="HVN40" s="116"/>
      <c r="HVO40" s="116"/>
      <c r="HVP40" s="116"/>
      <c r="HVQ40" s="116"/>
      <c r="HVR40" s="116"/>
      <c r="HVS40" s="116"/>
      <c r="HVT40" s="116"/>
      <c r="HVU40" s="116"/>
      <c r="HVV40" s="116"/>
      <c r="HVW40" s="116"/>
      <c r="HVX40" s="116"/>
      <c r="HVY40" s="116"/>
      <c r="HVZ40" s="116"/>
      <c r="HWA40" s="116"/>
      <c r="HWB40" s="116"/>
      <c r="HWC40" s="116"/>
      <c r="HWD40" s="116"/>
      <c r="HWE40" s="116"/>
      <c r="HWF40" s="116"/>
      <c r="HWG40" s="116"/>
      <c r="HWH40" s="116"/>
      <c r="HWI40" s="116"/>
      <c r="HWJ40" s="116"/>
      <c r="HWK40" s="116"/>
      <c r="HWL40" s="116"/>
      <c r="HWM40" s="116"/>
      <c r="HWN40" s="116"/>
      <c r="HWO40" s="116"/>
      <c r="HWP40" s="116"/>
      <c r="HWQ40" s="116"/>
      <c r="HWR40" s="116"/>
      <c r="HWS40" s="116"/>
      <c r="HWT40" s="116"/>
      <c r="HWU40" s="116"/>
      <c r="HWV40" s="116"/>
      <c r="HWW40" s="116"/>
      <c r="HWX40" s="116"/>
      <c r="HWY40" s="116"/>
      <c r="HWZ40" s="116"/>
      <c r="HXA40" s="116"/>
      <c r="HXB40" s="116"/>
      <c r="HXC40" s="116"/>
      <c r="HXD40" s="116"/>
      <c r="HXE40" s="116"/>
      <c r="HXF40" s="116"/>
      <c r="HXG40" s="116"/>
      <c r="HXH40" s="116"/>
      <c r="HXI40" s="116"/>
      <c r="HXJ40" s="116"/>
      <c r="HXK40" s="116"/>
      <c r="HXL40" s="116"/>
      <c r="HXM40" s="116"/>
      <c r="HXN40" s="116"/>
      <c r="HXO40" s="116"/>
      <c r="HXP40" s="116"/>
      <c r="HXQ40" s="116"/>
      <c r="HXR40" s="116"/>
      <c r="HXS40" s="116"/>
      <c r="HXT40" s="116"/>
      <c r="HXU40" s="116"/>
      <c r="HXV40" s="116"/>
      <c r="HXW40" s="116"/>
      <c r="HXX40" s="116"/>
      <c r="HXY40" s="116"/>
      <c r="HXZ40" s="116"/>
      <c r="HYA40" s="116"/>
      <c r="HYB40" s="116"/>
      <c r="HYC40" s="116"/>
      <c r="HYD40" s="116"/>
      <c r="HYE40" s="116"/>
      <c r="HYF40" s="116"/>
      <c r="HYG40" s="116"/>
      <c r="HYH40" s="116"/>
      <c r="HYI40" s="116"/>
      <c r="HYJ40" s="116"/>
      <c r="HYK40" s="116"/>
      <c r="HYL40" s="116"/>
      <c r="HYM40" s="116"/>
      <c r="HYN40" s="116"/>
      <c r="HYO40" s="116"/>
      <c r="HYP40" s="116"/>
      <c r="HYQ40" s="116"/>
      <c r="HYR40" s="116"/>
      <c r="HYS40" s="116"/>
      <c r="HYT40" s="116"/>
      <c r="HYU40" s="116"/>
      <c r="HYV40" s="116"/>
      <c r="HYW40" s="116"/>
      <c r="HYX40" s="116"/>
      <c r="HYY40" s="116"/>
      <c r="HYZ40" s="116"/>
      <c r="HZA40" s="116"/>
      <c r="HZB40" s="116"/>
      <c r="HZC40" s="116"/>
      <c r="HZD40" s="116"/>
      <c r="HZE40" s="116"/>
      <c r="HZF40" s="116"/>
      <c r="HZG40" s="116"/>
      <c r="HZH40" s="116"/>
      <c r="HZI40" s="116"/>
      <c r="HZJ40" s="116"/>
      <c r="HZK40" s="116"/>
      <c r="HZL40" s="116"/>
      <c r="HZM40" s="116"/>
      <c r="HZN40" s="116"/>
      <c r="HZO40" s="116"/>
      <c r="HZP40" s="116"/>
      <c r="HZQ40" s="116"/>
      <c r="HZR40" s="116"/>
      <c r="HZS40" s="116"/>
      <c r="HZT40" s="116"/>
      <c r="HZU40" s="116"/>
      <c r="HZV40" s="116"/>
      <c r="HZW40" s="116"/>
      <c r="HZX40" s="116"/>
      <c r="HZY40" s="116"/>
      <c r="HZZ40" s="116"/>
      <c r="IAA40" s="116"/>
      <c r="IAB40" s="116"/>
      <c r="IAC40" s="116"/>
      <c r="IAD40" s="116"/>
      <c r="IAE40" s="116"/>
      <c r="IAF40" s="116"/>
      <c r="IAG40" s="116"/>
      <c r="IAH40" s="116"/>
      <c r="IAI40" s="116"/>
      <c r="IAJ40" s="116"/>
      <c r="IAK40" s="116"/>
      <c r="IAL40" s="116"/>
      <c r="IAM40" s="116"/>
      <c r="IAN40" s="116"/>
      <c r="IAO40" s="116"/>
      <c r="IAP40" s="116"/>
      <c r="IAQ40" s="116"/>
      <c r="IAR40" s="116"/>
      <c r="IAS40" s="116"/>
      <c r="IAT40" s="116"/>
      <c r="IAU40" s="116"/>
      <c r="IAV40" s="116"/>
      <c r="IAW40" s="116"/>
      <c r="IAX40" s="116"/>
      <c r="IAY40" s="116"/>
      <c r="IAZ40" s="116"/>
      <c r="IBA40" s="116"/>
      <c r="IBB40" s="116"/>
      <c r="IBC40" s="116"/>
      <c r="IBD40" s="116"/>
      <c r="IBE40" s="116"/>
      <c r="IBF40" s="116"/>
      <c r="IBG40" s="116"/>
      <c r="IBH40" s="116"/>
      <c r="IBI40" s="116"/>
      <c r="IBJ40" s="116"/>
      <c r="IBK40" s="116"/>
      <c r="IBL40" s="116"/>
      <c r="IBM40" s="116"/>
      <c r="IBN40" s="116"/>
      <c r="IBO40" s="116"/>
      <c r="IBP40" s="116"/>
      <c r="IBQ40" s="116"/>
      <c r="IBR40" s="116"/>
      <c r="IBS40" s="116"/>
      <c r="IBT40" s="116"/>
      <c r="IBU40" s="116"/>
      <c r="IBV40" s="116"/>
      <c r="IBW40" s="116"/>
      <c r="IBX40" s="116"/>
      <c r="IBY40" s="116"/>
      <c r="IBZ40" s="116"/>
      <c r="ICA40" s="116"/>
      <c r="ICB40" s="116"/>
      <c r="ICC40" s="116"/>
      <c r="ICD40" s="116"/>
      <c r="ICE40" s="116"/>
      <c r="ICF40" s="116"/>
      <c r="ICG40" s="116"/>
      <c r="ICH40" s="116"/>
      <c r="ICI40" s="116"/>
      <c r="ICJ40" s="116"/>
      <c r="ICK40" s="116"/>
      <c r="ICL40" s="116"/>
      <c r="ICM40" s="116"/>
      <c r="ICN40" s="116"/>
      <c r="ICO40" s="116"/>
      <c r="ICP40" s="116"/>
      <c r="ICQ40" s="116"/>
      <c r="ICR40" s="116"/>
      <c r="ICS40" s="116"/>
      <c r="ICT40" s="116"/>
      <c r="ICU40" s="116"/>
      <c r="ICV40" s="116"/>
      <c r="ICW40" s="116"/>
      <c r="ICX40" s="116"/>
      <c r="ICY40" s="116"/>
      <c r="ICZ40" s="116"/>
      <c r="IDA40" s="116"/>
      <c r="IDB40" s="116"/>
      <c r="IDC40" s="116"/>
      <c r="IDD40" s="116"/>
      <c r="IDE40" s="116"/>
      <c r="IDF40" s="116"/>
      <c r="IDG40" s="116"/>
      <c r="IDH40" s="116"/>
      <c r="IDI40" s="116"/>
      <c r="IDJ40" s="116"/>
      <c r="IDK40" s="116"/>
      <c r="IDL40" s="116"/>
      <c r="IDM40" s="116"/>
      <c r="IDN40" s="116"/>
      <c r="IDO40" s="116"/>
      <c r="IDP40" s="116"/>
      <c r="IDQ40" s="116"/>
      <c r="IDR40" s="116"/>
      <c r="IDS40" s="116"/>
      <c r="IDT40" s="116"/>
      <c r="IDU40" s="116"/>
      <c r="IDV40" s="116"/>
      <c r="IDW40" s="116"/>
      <c r="IDX40" s="116"/>
      <c r="IDY40" s="116"/>
      <c r="IDZ40" s="116"/>
      <c r="IEA40" s="116"/>
      <c r="IEB40" s="116"/>
      <c r="IEC40" s="116"/>
      <c r="IED40" s="116"/>
      <c r="IEE40" s="116"/>
      <c r="IEF40" s="116"/>
      <c r="IEG40" s="116"/>
      <c r="IEH40" s="116"/>
      <c r="IEI40" s="116"/>
      <c r="IEJ40" s="116"/>
      <c r="IEK40" s="116"/>
      <c r="IEL40" s="116"/>
      <c r="IEM40" s="116"/>
      <c r="IEN40" s="116"/>
      <c r="IEO40" s="116"/>
      <c r="IEP40" s="116"/>
      <c r="IEQ40" s="116"/>
      <c r="IER40" s="116"/>
      <c r="IES40" s="116"/>
      <c r="IET40" s="116"/>
      <c r="IEU40" s="116"/>
      <c r="IEV40" s="116"/>
      <c r="IEW40" s="116"/>
      <c r="IEX40" s="116"/>
      <c r="IEY40" s="116"/>
      <c r="IEZ40" s="116"/>
      <c r="IFA40" s="116"/>
      <c r="IFB40" s="116"/>
      <c r="IFC40" s="116"/>
      <c r="IFD40" s="116"/>
      <c r="IFE40" s="116"/>
      <c r="IFF40" s="116"/>
      <c r="IFG40" s="116"/>
      <c r="IFH40" s="116"/>
      <c r="IFI40" s="116"/>
      <c r="IFJ40" s="116"/>
      <c r="IFK40" s="116"/>
      <c r="IFL40" s="116"/>
      <c r="IFM40" s="116"/>
      <c r="IFN40" s="116"/>
      <c r="IFO40" s="116"/>
      <c r="IFP40" s="116"/>
      <c r="IFQ40" s="116"/>
      <c r="IFR40" s="116"/>
      <c r="IFS40" s="116"/>
      <c r="IFT40" s="116"/>
      <c r="IFU40" s="116"/>
      <c r="IFV40" s="116"/>
      <c r="IFW40" s="116"/>
      <c r="IFX40" s="116"/>
      <c r="IFY40" s="116"/>
      <c r="IFZ40" s="116"/>
      <c r="IGA40" s="116"/>
      <c r="IGB40" s="116"/>
      <c r="IGC40" s="116"/>
      <c r="IGD40" s="116"/>
      <c r="IGE40" s="116"/>
      <c r="IGF40" s="116"/>
      <c r="IGG40" s="116"/>
      <c r="IGH40" s="116"/>
      <c r="IGI40" s="116"/>
      <c r="IGJ40" s="116"/>
      <c r="IGK40" s="116"/>
      <c r="IGL40" s="116"/>
      <c r="IGM40" s="116"/>
      <c r="IGN40" s="116"/>
      <c r="IGO40" s="116"/>
      <c r="IGP40" s="116"/>
      <c r="IGQ40" s="116"/>
      <c r="IGR40" s="116"/>
      <c r="IGS40" s="116"/>
      <c r="IGT40" s="116"/>
      <c r="IGU40" s="116"/>
      <c r="IGV40" s="116"/>
      <c r="IGW40" s="116"/>
      <c r="IGX40" s="116"/>
      <c r="IGY40" s="116"/>
      <c r="IGZ40" s="116"/>
      <c r="IHA40" s="116"/>
      <c r="IHB40" s="116"/>
      <c r="IHC40" s="116"/>
      <c r="IHD40" s="116"/>
      <c r="IHE40" s="116"/>
      <c r="IHF40" s="116"/>
      <c r="IHG40" s="116"/>
      <c r="IHH40" s="116"/>
      <c r="IHI40" s="116"/>
      <c r="IHJ40" s="116"/>
      <c r="IHK40" s="116"/>
      <c r="IHL40" s="116"/>
      <c r="IHM40" s="116"/>
      <c r="IHN40" s="116"/>
      <c r="IHO40" s="116"/>
      <c r="IHP40" s="116"/>
      <c r="IHQ40" s="116"/>
      <c r="IHR40" s="116"/>
      <c r="IHS40" s="116"/>
      <c r="IHT40" s="116"/>
      <c r="IHU40" s="116"/>
      <c r="IHV40" s="116"/>
      <c r="IHW40" s="116"/>
      <c r="IHX40" s="116"/>
      <c r="IHY40" s="116"/>
      <c r="IHZ40" s="116"/>
      <c r="IIA40" s="116"/>
      <c r="IIB40" s="116"/>
      <c r="IIC40" s="116"/>
      <c r="IID40" s="116"/>
      <c r="IIE40" s="116"/>
      <c r="IIF40" s="116"/>
      <c r="IIG40" s="116"/>
      <c r="IIH40" s="116"/>
      <c r="III40" s="116"/>
      <c r="IIJ40" s="116"/>
      <c r="IIK40" s="116"/>
      <c r="IIL40" s="116"/>
      <c r="IIM40" s="116"/>
      <c r="IIN40" s="116"/>
      <c r="IIO40" s="116"/>
      <c r="IIP40" s="116"/>
      <c r="IIQ40" s="116"/>
      <c r="IIR40" s="116"/>
      <c r="IIS40" s="116"/>
      <c r="IIT40" s="116"/>
      <c r="IIU40" s="116"/>
      <c r="IIV40" s="116"/>
      <c r="IIW40" s="116"/>
      <c r="IIX40" s="116"/>
      <c r="IIY40" s="116"/>
      <c r="IIZ40" s="116"/>
      <c r="IJA40" s="116"/>
      <c r="IJB40" s="116"/>
      <c r="IJC40" s="116"/>
      <c r="IJD40" s="116"/>
      <c r="IJE40" s="116"/>
      <c r="IJF40" s="116"/>
      <c r="IJG40" s="116"/>
      <c r="IJH40" s="116"/>
      <c r="IJI40" s="116"/>
      <c r="IJJ40" s="116"/>
      <c r="IJK40" s="116"/>
      <c r="IJL40" s="116"/>
      <c r="IJM40" s="116"/>
      <c r="IJN40" s="116"/>
      <c r="IJO40" s="116"/>
      <c r="IJP40" s="116"/>
      <c r="IJQ40" s="116"/>
      <c r="IJR40" s="116"/>
      <c r="IJS40" s="116"/>
      <c r="IJT40" s="116"/>
      <c r="IJU40" s="116"/>
      <c r="IJV40" s="116"/>
      <c r="IJW40" s="116"/>
      <c r="IJX40" s="116"/>
      <c r="IJY40" s="116"/>
      <c r="IJZ40" s="116"/>
      <c r="IKA40" s="116"/>
      <c r="IKB40" s="116"/>
      <c r="IKC40" s="116"/>
      <c r="IKD40" s="116"/>
      <c r="IKE40" s="116"/>
      <c r="IKF40" s="116"/>
      <c r="IKG40" s="116"/>
      <c r="IKH40" s="116"/>
      <c r="IKI40" s="116"/>
      <c r="IKJ40" s="116"/>
      <c r="IKK40" s="116"/>
      <c r="IKL40" s="116"/>
      <c r="IKM40" s="116"/>
      <c r="IKN40" s="116"/>
      <c r="IKO40" s="116"/>
      <c r="IKP40" s="116"/>
      <c r="IKQ40" s="116"/>
      <c r="IKR40" s="116"/>
      <c r="IKS40" s="116"/>
      <c r="IKT40" s="116"/>
      <c r="IKU40" s="116"/>
      <c r="IKV40" s="116"/>
      <c r="IKW40" s="116"/>
      <c r="IKX40" s="116"/>
      <c r="IKY40" s="116"/>
      <c r="IKZ40" s="116"/>
      <c r="ILA40" s="116"/>
      <c r="ILB40" s="116"/>
      <c r="ILC40" s="116"/>
      <c r="ILD40" s="116"/>
      <c r="ILE40" s="116"/>
      <c r="ILF40" s="116"/>
      <c r="ILG40" s="116"/>
      <c r="ILH40" s="116"/>
      <c r="ILI40" s="116"/>
      <c r="ILJ40" s="116"/>
      <c r="ILK40" s="116"/>
      <c r="ILL40" s="116"/>
      <c r="ILM40" s="116"/>
      <c r="ILN40" s="116"/>
      <c r="ILO40" s="116"/>
      <c r="ILP40" s="116"/>
      <c r="ILQ40" s="116"/>
      <c r="ILR40" s="116"/>
      <c r="ILS40" s="116"/>
      <c r="ILT40" s="116"/>
      <c r="ILU40" s="116"/>
      <c r="ILV40" s="116"/>
      <c r="ILW40" s="116"/>
      <c r="ILX40" s="116"/>
      <c r="ILY40" s="116"/>
      <c r="ILZ40" s="116"/>
      <c r="IMA40" s="116"/>
      <c r="IMB40" s="116"/>
      <c r="IMC40" s="116"/>
      <c r="IMD40" s="116"/>
      <c r="IME40" s="116"/>
      <c r="IMF40" s="116"/>
      <c r="IMG40" s="116"/>
      <c r="IMH40" s="116"/>
      <c r="IMI40" s="116"/>
      <c r="IMJ40" s="116"/>
      <c r="IMK40" s="116"/>
      <c r="IML40" s="116"/>
      <c r="IMM40" s="116"/>
      <c r="IMN40" s="116"/>
      <c r="IMO40" s="116"/>
      <c r="IMP40" s="116"/>
      <c r="IMQ40" s="116"/>
      <c r="IMR40" s="116"/>
      <c r="IMS40" s="116"/>
      <c r="IMT40" s="116"/>
      <c r="IMU40" s="116"/>
      <c r="IMV40" s="116"/>
      <c r="IMW40" s="116"/>
      <c r="IMX40" s="116"/>
      <c r="IMY40" s="116"/>
      <c r="IMZ40" s="116"/>
      <c r="INA40" s="116"/>
      <c r="INB40" s="116"/>
      <c r="INC40" s="116"/>
      <c r="IND40" s="116"/>
      <c r="INE40" s="116"/>
      <c r="INF40" s="116"/>
      <c r="ING40" s="116"/>
      <c r="INH40" s="116"/>
      <c r="INI40" s="116"/>
      <c r="INJ40" s="116"/>
      <c r="INK40" s="116"/>
      <c r="INL40" s="116"/>
      <c r="INM40" s="116"/>
      <c r="INN40" s="116"/>
      <c r="INO40" s="116"/>
      <c r="INP40" s="116"/>
      <c r="INQ40" s="116"/>
      <c r="INR40" s="116"/>
      <c r="INS40" s="116"/>
      <c r="INT40" s="116"/>
      <c r="INU40" s="116"/>
      <c r="INV40" s="116"/>
      <c r="INW40" s="116"/>
      <c r="INX40" s="116"/>
      <c r="INY40" s="116"/>
      <c r="INZ40" s="116"/>
      <c r="IOA40" s="116"/>
      <c r="IOB40" s="116"/>
      <c r="IOC40" s="116"/>
      <c r="IOD40" s="116"/>
      <c r="IOE40" s="116"/>
      <c r="IOF40" s="116"/>
      <c r="IOG40" s="116"/>
      <c r="IOH40" s="116"/>
      <c r="IOI40" s="116"/>
      <c r="IOJ40" s="116"/>
      <c r="IOK40" s="116"/>
      <c r="IOL40" s="116"/>
      <c r="IOM40" s="116"/>
      <c r="ION40" s="116"/>
      <c r="IOO40" s="116"/>
      <c r="IOP40" s="116"/>
      <c r="IOQ40" s="116"/>
      <c r="IOR40" s="116"/>
      <c r="IOS40" s="116"/>
      <c r="IOT40" s="116"/>
      <c r="IOU40" s="116"/>
      <c r="IOV40" s="116"/>
      <c r="IOW40" s="116"/>
      <c r="IOX40" s="116"/>
      <c r="IOY40" s="116"/>
      <c r="IOZ40" s="116"/>
      <c r="IPA40" s="116"/>
      <c r="IPB40" s="116"/>
      <c r="IPC40" s="116"/>
      <c r="IPD40" s="116"/>
      <c r="IPE40" s="116"/>
      <c r="IPF40" s="116"/>
      <c r="IPG40" s="116"/>
      <c r="IPH40" s="116"/>
      <c r="IPI40" s="116"/>
      <c r="IPJ40" s="116"/>
      <c r="IPK40" s="116"/>
      <c r="IPL40" s="116"/>
      <c r="IPM40" s="116"/>
      <c r="IPN40" s="116"/>
      <c r="IPO40" s="116"/>
      <c r="IPP40" s="116"/>
      <c r="IPQ40" s="116"/>
      <c r="IPR40" s="116"/>
      <c r="IPS40" s="116"/>
      <c r="IPT40" s="116"/>
      <c r="IPU40" s="116"/>
      <c r="IPV40" s="116"/>
      <c r="IPW40" s="116"/>
      <c r="IPX40" s="116"/>
      <c r="IPY40" s="116"/>
      <c r="IPZ40" s="116"/>
      <c r="IQA40" s="116"/>
      <c r="IQB40" s="116"/>
      <c r="IQC40" s="116"/>
      <c r="IQD40" s="116"/>
      <c r="IQE40" s="116"/>
      <c r="IQF40" s="116"/>
      <c r="IQG40" s="116"/>
      <c r="IQH40" s="116"/>
      <c r="IQI40" s="116"/>
      <c r="IQJ40" s="116"/>
      <c r="IQK40" s="116"/>
      <c r="IQL40" s="116"/>
      <c r="IQM40" s="116"/>
      <c r="IQN40" s="116"/>
      <c r="IQO40" s="116"/>
      <c r="IQP40" s="116"/>
      <c r="IQQ40" s="116"/>
      <c r="IQR40" s="116"/>
      <c r="IQS40" s="116"/>
      <c r="IQT40" s="116"/>
      <c r="IQU40" s="116"/>
      <c r="IQV40" s="116"/>
      <c r="IQW40" s="116"/>
      <c r="IQX40" s="116"/>
      <c r="IQY40" s="116"/>
      <c r="IQZ40" s="116"/>
      <c r="IRA40" s="116"/>
      <c r="IRB40" s="116"/>
      <c r="IRC40" s="116"/>
      <c r="IRD40" s="116"/>
      <c r="IRE40" s="116"/>
      <c r="IRF40" s="116"/>
      <c r="IRG40" s="116"/>
      <c r="IRH40" s="116"/>
      <c r="IRI40" s="116"/>
      <c r="IRJ40" s="116"/>
      <c r="IRK40" s="116"/>
      <c r="IRL40" s="116"/>
      <c r="IRM40" s="116"/>
      <c r="IRN40" s="116"/>
      <c r="IRO40" s="116"/>
      <c r="IRP40" s="116"/>
      <c r="IRQ40" s="116"/>
      <c r="IRR40" s="116"/>
      <c r="IRS40" s="116"/>
      <c r="IRT40" s="116"/>
      <c r="IRU40" s="116"/>
      <c r="IRV40" s="116"/>
      <c r="IRW40" s="116"/>
      <c r="IRX40" s="116"/>
      <c r="IRY40" s="116"/>
      <c r="IRZ40" s="116"/>
      <c r="ISA40" s="116"/>
      <c r="ISB40" s="116"/>
      <c r="ISC40" s="116"/>
      <c r="ISD40" s="116"/>
      <c r="ISE40" s="116"/>
      <c r="ISF40" s="116"/>
      <c r="ISG40" s="116"/>
      <c r="ISH40" s="116"/>
      <c r="ISI40" s="116"/>
      <c r="ISJ40" s="116"/>
      <c r="ISK40" s="116"/>
      <c r="ISL40" s="116"/>
      <c r="ISM40" s="116"/>
      <c r="ISN40" s="116"/>
      <c r="ISO40" s="116"/>
      <c r="ISP40" s="116"/>
      <c r="ISQ40" s="116"/>
      <c r="ISR40" s="116"/>
      <c r="ISS40" s="116"/>
      <c r="IST40" s="116"/>
      <c r="ISU40" s="116"/>
      <c r="ISV40" s="116"/>
      <c r="ISW40" s="116"/>
      <c r="ISX40" s="116"/>
      <c r="ISY40" s="116"/>
      <c r="ISZ40" s="116"/>
      <c r="ITA40" s="116"/>
      <c r="ITB40" s="116"/>
      <c r="ITC40" s="116"/>
      <c r="ITD40" s="116"/>
      <c r="ITE40" s="116"/>
      <c r="ITF40" s="116"/>
      <c r="ITG40" s="116"/>
      <c r="ITH40" s="116"/>
      <c r="ITI40" s="116"/>
      <c r="ITJ40" s="116"/>
      <c r="ITK40" s="116"/>
      <c r="ITL40" s="116"/>
      <c r="ITM40" s="116"/>
      <c r="ITN40" s="116"/>
      <c r="ITO40" s="116"/>
      <c r="ITP40" s="116"/>
      <c r="ITQ40" s="116"/>
      <c r="ITR40" s="116"/>
      <c r="ITS40" s="116"/>
      <c r="ITT40" s="116"/>
      <c r="ITU40" s="116"/>
      <c r="ITV40" s="116"/>
      <c r="ITW40" s="116"/>
      <c r="ITX40" s="116"/>
      <c r="ITY40" s="116"/>
      <c r="ITZ40" s="116"/>
      <c r="IUA40" s="116"/>
      <c r="IUB40" s="116"/>
      <c r="IUC40" s="116"/>
      <c r="IUD40" s="116"/>
      <c r="IUE40" s="116"/>
      <c r="IUF40" s="116"/>
      <c r="IUG40" s="116"/>
      <c r="IUH40" s="116"/>
      <c r="IUI40" s="116"/>
      <c r="IUJ40" s="116"/>
      <c r="IUK40" s="116"/>
      <c r="IUL40" s="116"/>
      <c r="IUM40" s="116"/>
      <c r="IUN40" s="116"/>
      <c r="IUO40" s="116"/>
      <c r="IUP40" s="116"/>
      <c r="IUQ40" s="116"/>
      <c r="IUR40" s="116"/>
      <c r="IUS40" s="116"/>
      <c r="IUT40" s="116"/>
      <c r="IUU40" s="116"/>
      <c r="IUV40" s="116"/>
      <c r="IUW40" s="116"/>
      <c r="IUX40" s="116"/>
      <c r="IUY40" s="116"/>
      <c r="IUZ40" s="116"/>
      <c r="IVA40" s="116"/>
      <c r="IVB40" s="116"/>
      <c r="IVC40" s="116"/>
      <c r="IVD40" s="116"/>
      <c r="IVE40" s="116"/>
      <c r="IVF40" s="116"/>
      <c r="IVG40" s="116"/>
      <c r="IVH40" s="116"/>
      <c r="IVI40" s="116"/>
      <c r="IVJ40" s="116"/>
      <c r="IVK40" s="116"/>
      <c r="IVL40" s="116"/>
      <c r="IVM40" s="116"/>
      <c r="IVN40" s="116"/>
      <c r="IVO40" s="116"/>
      <c r="IVP40" s="116"/>
      <c r="IVQ40" s="116"/>
      <c r="IVR40" s="116"/>
      <c r="IVS40" s="116"/>
      <c r="IVT40" s="116"/>
      <c r="IVU40" s="116"/>
      <c r="IVV40" s="116"/>
      <c r="IVW40" s="116"/>
      <c r="IVX40" s="116"/>
      <c r="IVY40" s="116"/>
      <c r="IVZ40" s="116"/>
      <c r="IWA40" s="116"/>
      <c r="IWB40" s="116"/>
      <c r="IWC40" s="116"/>
      <c r="IWD40" s="116"/>
      <c r="IWE40" s="116"/>
      <c r="IWF40" s="116"/>
      <c r="IWG40" s="116"/>
      <c r="IWH40" s="116"/>
      <c r="IWI40" s="116"/>
      <c r="IWJ40" s="116"/>
      <c r="IWK40" s="116"/>
      <c r="IWL40" s="116"/>
      <c r="IWM40" s="116"/>
      <c r="IWN40" s="116"/>
      <c r="IWO40" s="116"/>
      <c r="IWP40" s="116"/>
      <c r="IWQ40" s="116"/>
      <c r="IWR40" s="116"/>
      <c r="IWS40" s="116"/>
      <c r="IWT40" s="116"/>
      <c r="IWU40" s="116"/>
      <c r="IWV40" s="116"/>
      <c r="IWW40" s="116"/>
      <c r="IWX40" s="116"/>
      <c r="IWY40" s="116"/>
      <c r="IWZ40" s="116"/>
      <c r="IXA40" s="116"/>
      <c r="IXB40" s="116"/>
      <c r="IXC40" s="116"/>
      <c r="IXD40" s="116"/>
      <c r="IXE40" s="116"/>
      <c r="IXF40" s="116"/>
      <c r="IXG40" s="116"/>
      <c r="IXH40" s="116"/>
      <c r="IXI40" s="116"/>
      <c r="IXJ40" s="116"/>
      <c r="IXK40" s="116"/>
      <c r="IXL40" s="116"/>
      <c r="IXM40" s="116"/>
      <c r="IXN40" s="116"/>
      <c r="IXO40" s="116"/>
      <c r="IXP40" s="116"/>
      <c r="IXQ40" s="116"/>
      <c r="IXR40" s="116"/>
      <c r="IXS40" s="116"/>
      <c r="IXT40" s="116"/>
      <c r="IXU40" s="116"/>
      <c r="IXV40" s="116"/>
      <c r="IXW40" s="116"/>
      <c r="IXX40" s="116"/>
      <c r="IXY40" s="116"/>
      <c r="IXZ40" s="116"/>
      <c r="IYA40" s="116"/>
      <c r="IYB40" s="116"/>
      <c r="IYC40" s="116"/>
      <c r="IYD40" s="116"/>
      <c r="IYE40" s="116"/>
      <c r="IYF40" s="116"/>
      <c r="IYG40" s="116"/>
      <c r="IYH40" s="116"/>
      <c r="IYI40" s="116"/>
      <c r="IYJ40" s="116"/>
      <c r="IYK40" s="116"/>
      <c r="IYL40" s="116"/>
      <c r="IYM40" s="116"/>
      <c r="IYN40" s="116"/>
      <c r="IYO40" s="116"/>
      <c r="IYP40" s="116"/>
      <c r="IYQ40" s="116"/>
      <c r="IYR40" s="116"/>
      <c r="IYS40" s="116"/>
      <c r="IYT40" s="116"/>
      <c r="IYU40" s="116"/>
      <c r="IYV40" s="116"/>
      <c r="IYW40" s="116"/>
      <c r="IYX40" s="116"/>
      <c r="IYY40" s="116"/>
      <c r="IYZ40" s="116"/>
      <c r="IZA40" s="116"/>
      <c r="IZB40" s="116"/>
      <c r="IZC40" s="116"/>
      <c r="IZD40" s="116"/>
      <c r="IZE40" s="116"/>
      <c r="IZF40" s="116"/>
      <c r="IZG40" s="116"/>
      <c r="IZH40" s="116"/>
      <c r="IZI40" s="116"/>
      <c r="IZJ40" s="116"/>
      <c r="IZK40" s="116"/>
      <c r="IZL40" s="116"/>
      <c r="IZM40" s="116"/>
      <c r="IZN40" s="116"/>
      <c r="IZO40" s="116"/>
      <c r="IZP40" s="116"/>
      <c r="IZQ40" s="116"/>
      <c r="IZR40" s="116"/>
      <c r="IZS40" s="116"/>
      <c r="IZT40" s="116"/>
      <c r="IZU40" s="116"/>
      <c r="IZV40" s="116"/>
      <c r="IZW40" s="116"/>
      <c r="IZX40" s="116"/>
      <c r="IZY40" s="116"/>
      <c r="IZZ40" s="116"/>
      <c r="JAA40" s="116"/>
      <c r="JAB40" s="116"/>
      <c r="JAC40" s="116"/>
      <c r="JAD40" s="116"/>
      <c r="JAE40" s="116"/>
      <c r="JAF40" s="116"/>
      <c r="JAG40" s="116"/>
      <c r="JAH40" s="116"/>
      <c r="JAI40" s="116"/>
      <c r="JAJ40" s="116"/>
      <c r="JAK40" s="116"/>
      <c r="JAL40" s="116"/>
      <c r="JAM40" s="116"/>
      <c r="JAN40" s="116"/>
      <c r="JAO40" s="116"/>
      <c r="JAP40" s="116"/>
      <c r="JAQ40" s="116"/>
      <c r="JAR40" s="116"/>
      <c r="JAS40" s="116"/>
      <c r="JAT40" s="116"/>
      <c r="JAU40" s="116"/>
      <c r="JAV40" s="116"/>
      <c r="JAW40" s="116"/>
      <c r="JAX40" s="116"/>
      <c r="JAY40" s="116"/>
      <c r="JAZ40" s="116"/>
      <c r="JBA40" s="116"/>
      <c r="JBB40" s="116"/>
      <c r="JBC40" s="116"/>
      <c r="JBD40" s="116"/>
      <c r="JBE40" s="116"/>
      <c r="JBF40" s="116"/>
      <c r="JBG40" s="116"/>
      <c r="JBH40" s="116"/>
      <c r="JBI40" s="116"/>
      <c r="JBJ40" s="116"/>
      <c r="JBK40" s="116"/>
      <c r="JBL40" s="116"/>
      <c r="JBM40" s="116"/>
      <c r="JBN40" s="116"/>
      <c r="JBO40" s="116"/>
      <c r="JBP40" s="116"/>
      <c r="JBQ40" s="116"/>
      <c r="JBR40" s="116"/>
      <c r="JBS40" s="116"/>
      <c r="JBT40" s="116"/>
      <c r="JBU40" s="116"/>
      <c r="JBV40" s="116"/>
      <c r="JBW40" s="116"/>
      <c r="JBX40" s="116"/>
      <c r="JBY40" s="116"/>
      <c r="JBZ40" s="116"/>
      <c r="JCA40" s="116"/>
      <c r="JCB40" s="116"/>
      <c r="JCC40" s="116"/>
      <c r="JCD40" s="116"/>
      <c r="JCE40" s="116"/>
      <c r="JCF40" s="116"/>
      <c r="JCG40" s="116"/>
      <c r="JCH40" s="116"/>
      <c r="JCI40" s="116"/>
      <c r="JCJ40" s="116"/>
      <c r="JCK40" s="116"/>
      <c r="JCL40" s="116"/>
      <c r="JCM40" s="116"/>
      <c r="JCN40" s="116"/>
      <c r="JCO40" s="116"/>
      <c r="JCP40" s="116"/>
      <c r="JCQ40" s="116"/>
      <c r="JCR40" s="116"/>
      <c r="JCS40" s="116"/>
      <c r="JCT40" s="116"/>
      <c r="JCU40" s="116"/>
      <c r="JCV40" s="116"/>
      <c r="JCW40" s="116"/>
      <c r="JCX40" s="116"/>
      <c r="JCY40" s="116"/>
      <c r="JCZ40" s="116"/>
      <c r="JDA40" s="116"/>
      <c r="JDB40" s="116"/>
      <c r="JDC40" s="116"/>
      <c r="JDD40" s="116"/>
      <c r="JDE40" s="116"/>
      <c r="JDF40" s="116"/>
      <c r="JDG40" s="116"/>
      <c r="JDH40" s="116"/>
      <c r="JDI40" s="116"/>
      <c r="JDJ40" s="116"/>
      <c r="JDK40" s="116"/>
      <c r="JDL40" s="116"/>
      <c r="JDM40" s="116"/>
      <c r="JDN40" s="116"/>
      <c r="JDO40" s="116"/>
      <c r="JDP40" s="116"/>
      <c r="JDQ40" s="116"/>
      <c r="JDR40" s="116"/>
      <c r="JDS40" s="116"/>
      <c r="JDT40" s="116"/>
      <c r="JDU40" s="116"/>
      <c r="JDV40" s="116"/>
      <c r="JDW40" s="116"/>
      <c r="JDX40" s="116"/>
      <c r="JDY40" s="116"/>
      <c r="JDZ40" s="116"/>
      <c r="JEA40" s="116"/>
      <c r="JEB40" s="116"/>
      <c r="JEC40" s="116"/>
      <c r="JED40" s="116"/>
      <c r="JEE40" s="116"/>
      <c r="JEF40" s="116"/>
      <c r="JEG40" s="116"/>
      <c r="JEH40" s="116"/>
      <c r="JEI40" s="116"/>
      <c r="JEJ40" s="116"/>
      <c r="JEK40" s="116"/>
      <c r="JEL40" s="116"/>
      <c r="JEM40" s="116"/>
      <c r="JEN40" s="116"/>
      <c r="JEO40" s="116"/>
      <c r="JEP40" s="116"/>
      <c r="JEQ40" s="116"/>
      <c r="JER40" s="116"/>
      <c r="JES40" s="116"/>
      <c r="JET40" s="116"/>
      <c r="JEU40" s="116"/>
      <c r="JEV40" s="116"/>
      <c r="JEW40" s="116"/>
      <c r="JEX40" s="116"/>
      <c r="JEY40" s="116"/>
      <c r="JEZ40" s="116"/>
      <c r="JFA40" s="116"/>
      <c r="JFB40" s="116"/>
      <c r="JFC40" s="116"/>
      <c r="JFD40" s="116"/>
      <c r="JFE40" s="116"/>
      <c r="JFF40" s="116"/>
      <c r="JFG40" s="116"/>
      <c r="JFH40" s="116"/>
      <c r="JFI40" s="116"/>
      <c r="JFJ40" s="116"/>
      <c r="JFK40" s="116"/>
      <c r="JFL40" s="116"/>
      <c r="JFM40" s="116"/>
      <c r="JFN40" s="116"/>
      <c r="JFO40" s="116"/>
      <c r="JFP40" s="116"/>
      <c r="JFQ40" s="116"/>
      <c r="JFR40" s="116"/>
      <c r="JFS40" s="116"/>
      <c r="JFT40" s="116"/>
      <c r="JFU40" s="116"/>
      <c r="JFV40" s="116"/>
      <c r="JFW40" s="116"/>
      <c r="JFX40" s="116"/>
      <c r="JFY40" s="116"/>
      <c r="JFZ40" s="116"/>
      <c r="JGA40" s="116"/>
      <c r="JGB40" s="116"/>
      <c r="JGC40" s="116"/>
      <c r="JGD40" s="116"/>
      <c r="JGE40" s="116"/>
      <c r="JGF40" s="116"/>
      <c r="JGG40" s="116"/>
      <c r="JGH40" s="116"/>
      <c r="JGI40" s="116"/>
      <c r="JGJ40" s="116"/>
      <c r="JGK40" s="116"/>
      <c r="JGL40" s="116"/>
      <c r="JGM40" s="116"/>
      <c r="JGN40" s="116"/>
      <c r="JGO40" s="116"/>
      <c r="JGP40" s="116"/>
      <c r="JGQ40" s="116"/>
      <c r="JGR40" s="116"/>
      <c r="JGS40" s="116"/>
      <c r="JGT40" s="116"/>
      <c r="JGU40" s="116"/>
      <c r="JGV40" s="116"/>
      <c r="JGW40" s="116"/>
      <c r="JGX40" s="116"/>
      <c r="JGY40" s="116"/>
      <c r="JGZ40" s="116"/>
      <c r="JHA40" s="116"/>
      <c r="JHB40" s="116"/>
      <c r="JHC40" s="116"/>
      <c r="JHD40" s="116"/>
      <c r="JHE40" s="116"/>
      <c r="JHF40" s="116"/>
      <c r="JHG40" s="116"/>
      <c r="JHH40" s="116"/>
      <c r="JHI40" s="116"/>
      <c r="JHJ40" s="116"/>
      <c r="JHK40" s="116"/>
      <c r="JHL40" s="116"/>
      <c r="JHM40" s="116"/>
      <c r="JHN40" s="116"/>
      <c r="JHO40" s="116"/>
      <c r="JHP40" s="116"/>
      <c r="JHQ40" s="116"/>
      <c r="JHR40" s="116"/>
      <c r="JHS40" s="116"/>
      <c r="JHT40" s="116"/>
      <c r="JHU40" s="116"/>
      <c r="JHV40" s="116"/>
      <c r="JHW40" s="116"/>
      <c r="JHX40" s="116"/>
      <c r="JHY40" s="116"/>
      <c r="JHZ40" s="116"/>
      <c r="JIA40" s="116"/>
      <c r="JIB40" s="116"/>
      <c r="JIC40" s="116"/>
      <c r="JID40" s="116"/>
      <c r="JIE40" s="116"/>
      <c r="JIF40" s="116"/>
      <c r="JIG40" s="116"/>
      <c r="JIH40" s="116"/>
      <c r="JII40" s="116"/>
      <c r="JIJ40" s="116"/>
      <c r="JIK40" s="116"/>
      <c r="JIL40" s="116"/>
      <c r="JIM40" s="116"/>
      <c r="JIN40" s="116"/>
      <c r="JIO40" s="116"/>
      <c r="JIP40" s="116"/>
      <c r="JIQ40" s="116"/>
      <c r="JIR40" s="116"/>
      <c r="JIS40" s="116"/>
      <c r="JIT40" s="116"/>
      <c r="JIU40" s="116"/>
      <c r="JIV40" s="116"/>
      <c r="JIW40" s="116"/>
      <c r="JIX40" s="116"/>
      <c r="JIY40" s="116"/>
      <c r="JIZ40" s="116"/>
      <c r="JJA40" s="116"/>
      <c r="JJB40" s="116"/>
      <c r="JJC40" s="116"/>
      <c r="JJD40" s="116"/>
      <c r="JJE40" s="116"/>
      <c r="JJF40" s="116"/>
      <c r="JJG40" s="116"/>
      <c r="JJH40" s="116"/>
      <c r="JJI40" s="116"/>
      <c r="JJJ40" s="116"/>
      <c r="JJK40" s="116"/>
      <c r="JJL40" s="116"/>
      <c r="JJM40" s="116"/>
      <c r="JJN40" s="116"/>
      <c r="JJO40" s="116"/>
      <c r="JJP40" s="116"/>
      <c r="JJQ40" s="116"/>
      <c r="JJR40" s="116"/>
      <c r="JJS40" s="116"/>
      <c r="JJT40" s="116"/>
      <c r="JJU40" s="116"/>
      <c r="JJV40" s="116"/>
      <c r="JJW40" s="116"/>
      <c r="JJX40" s="116"/>
      <c r="JJY40" s="116"/>
      <c r="JJZ40" s="116"/>
      <c r="JKA40" s="116"/>
      <c r="JKB40" s="116"/>
      <c r="JKC40" s="116"/>
      <c r="JKD40" s="116"/>
      <c r="JKE40" s="116"/>
      <c r="JKF40" s="116"/>
      <c r="JKG40" s="116"/>
      <c r="JKH40" s="116"/>
      <c r="JKI40" s="116"/>
      <c r="JKJ40" s="116"/>
      <c r="JKK40" s="116"/>
      <c r="JKL40" s="116"/>
      <c r="JKM40" s="116"/>
      <c r="JKN40" s="116"/>
      <c r="JKO40" s="116"/>
      <c r="JKP40" s="116"/>
      <c r="JKQ40" s="116"/>
      <c r="JKR40" s="116"/>
      <c r="JKS40" s="116"/>
      <c r="JKT40" s="116"/>
      <c r="JKU40" s="116"/>
      <c r="JKV40" s="116"/>
      <c r="JKW40" s="116"/>
      <c r="JKX40" s="116"/>
      <c r="JKY40" s="116"/>
      <c r="JKZ40" s="116"/>
      <c r="JLA40" s="116"/>
      <c r="JLB40" s="116"/>
      <c r="JLC40" s="116"/>
      <c r="JLD40" s="116"/>
      <c r="JLE40" s="116"/>
      <c r="JLF40" s="116"/>
      <c r="JLG40" s="116"/>
      <c r="JLH40" s="116"/>
      <c r="JLI40" s="116"/>
      <c r="JLJ40" s="116"/>
      <c r="JLK40" s="116"/>
      <c r="JLL40" s="116"/>
      <c r="JLM40" s="116"/>
      <c r="JLN40" s="116"/>
      <c r="JLO40" s="116"/>
      <c r="JLP40" s="116"/>
      <c r="JLQ40" s="116"/>
      <c r="JLR40" s="116"/>
      <c r="JLS40" s="116"/>
      <c r="JLT40" s="116"/>
      <c r="JLU40" s="116"/>
      <c r="JLV40" s="116"/>
      <c r="JLW40" s="116"/>
      <c r="JLX40" s="116"/>
      <c r="JLY40" s="116"/>
      <c r="JLZ40" s="116"/>
      <c r="JMA40" s="116"/>
      <c r="JMB40" s="116"/>
      <c r="JMC40" s="116"/>
      <c r="JMD40" s="116"/>
      <c r="JME40" s="116"/>
      <c r="JMF40" s="116"/>
      <c r="JMG40" s="116"/>
      <c r="JMH40" s="116"/>
      <c r="JMI40" s="116"/>
      <c r="JMJ40" s="116"/>
      <c r="JMK40" s="116"/>
      <c r="JML40" s="116"/>
      <c r="JMM40" s="116"/>
      <c r="JMN40" s="116"/>
      <c r="JMO40" s="116"/>
      <c r="JMP40" s="116"/>
      <c r="JMQ40" s="116"/>
      <c r="JMR40" s="116"/>
      <c r="JMS40" s="116"/>
      <c r="JMT40" s="116"/>
      <c r="JMU40" s="116"/>
      <c r="JMV40" s="116"/>
      <c r="JMW40" s="116"/>
      <c r="JMX40" s="116"/>
      <c r="JMY40" s="116"/>
      <c r="JMZ40" s="116"/>
      <c r="JNA40" s="116"/>
      <c r="JNB40" s="116"/>
      <c r="JNC40" s="116"/>
      <c r="JND40" s="116"/>
      <c r="JNE40" s="116"/>
      <c r="JNF40" s="116"/>
      <c r="JNG40" s="116"/>
      <c r="JNH40" s="116"/>
      <c r="JNI40" s="116"/>
      <c r="JNJ40" s="116"/>
      <c r="JNK40" s="116"/>
      <c r="JNL40" s="116"/>
      <c r="JNM40" s="116"/>
      <c r="JNN40" s="116"/>
      <c r="JNO40" s="116"/>
      <c r="JNP40" s="116"/>
      <c r="JNQ40" s="116"/>
      <c r="JNR40" s="116"/>
      <c r="JNS40" s="116"/>
      <c r="JNT40" s="116"/>
      <c r="JNU40" s="116"/>
      <c r="JNV40" s="116"/>
      <c r="JNW40" s="116"/>
      <c r="JNX40" s="116"/>
      <c r="JNY40" s="116"/>
      <c r="JNZ40" s="116"/>
      <c r="JOA40" s="116"/>
      <c r="JOB40" s="116"/>
      <c r="JOC40" s="116"/>
      <c r="JOD40" s="116"/>
      <c r="JOE40" s="116"/>
      <c r="JOF40" s="116"/>
      <c r="JOG40" s="116"/>
      <c r="JOH40" s="116"/>
      <c r="JOI40" s="116"/>
      <c r="JOJ40" s="116"/>
      <c r="JOK40" s="116"/>
      <c r="JOL40" s="116"/>
      <c r="JOM40" s="116"/>
      <c r="JON40" s="116"/>
      <c r="JOO40" s="116"/>
      <c r="JOP40" s="116"/>
      <c r="JOQ40" s="116"/>
      <c r="JOR40" s="116"/>
      <c r="JOS40" s="116"/>
      <c r="JOT40" s="116"/>
      <c r="JOU40" s="116"/>
      <c r="JOV40" s="116"/>
      <c r="JOW40" s="116"/>
      <c r="JOX40" s="116"/>
      <c r="JOY40" s="116"/>
      <c r="JOZ40" s="116"/>
      <c r="JPA40" s="116"/>
      <c r="JPB40" s="116"/>
      <c r="JPC40" s="116"/>
      <c r="JPD40" s="116"/>
      <c r="JPE40" s="116"/>
      <c r="JPF40" s="116"/>
      <c r="JPG40" s="116"/>
      <c r="JPH40" s="116"/>
      <c r="JPI40" s="116"/>
      <c r="JPJ40" s="116"/>
      <c r="JPK40" s="116"/>
      <c r="JPL40" s="116"/>
      <c r="JPM40" s="116"/>
      <c r="JPN40" s="116"/>
      <c r="JPO40" s="116"/>
      <c r="JPP40" s="116"/>
      <c r="JPQ40" s="116"/>
      <c r="JPR40" s="116"/>
      <c r="JPS40" s="116"/>
      <c r="JPT40" s="116"/>
      <c r="JPU40" s="116"/>
      <c r="JPV40" s="116"/>
      <c r="JPW40" s="116"/>
      <c r="JPX40" s="116"/>
      <c r="JPY40" s="116"/>
      <c r="JPZ40" s="116"/>
      <c r="JQA40" s="116"/>
      <c r="JQB40" s="116"/>
      <c r="JQC40" s="116"/>
      <c r="JQD40" s="116"/>
      <c r="JQE40" s="116"/>
      <c r="JQF40" s="116"/>
      <c r="JQG40" s="116"/>
      <c r="JQH40" s="116"/>
      <c r="JQI40" s="116"/>
      <c r="JQJ40" s="116"/>
      <c r="JQK40" s="116"/>
      <c r="JQL40" s="116"/>
      <c r="JQM40" s="116"/>
      <c r="JQN40" s="116"/>
      <c r="JQO40" s="116"/>
      <c r="JQP40" s="116"/>
      <c r="JQQ40" s="116"/>
      <c r="JQR40" s="116"/>
      <c r="JQS40" s="116"/>
      <c r="JQT40" s="116"/>
      <c r="JQU40" s="116"/>
      <c r="JQV40" s="116"/>
      <c r="JQW40" s="116"/>
      <c r="JQX40" s="116"/>
      <c r="JQY40" s="116"/>
      <c r="JQZ40" s="116"/>
      <c r="JRA40" s="116"/>
      <c r="JRB40" s="116"/>
      <c r="JRC40" s="116"/>
      <c r="JRD40" s="116"/>
      <c r="JRE40" s="116"/>
      <c r="JRF40" s="116"/>
      <c r="JRG40" s="116"/>
      <c r="JRH40" s="116"/>
      <c r="JRI40" s="116"/>
      <c r="JRJ40" s="116"/>
      <c r="JRK40" s="116"/>
      <c r="JRL40" s="116"/>
      <c r="JRM40" s="116"/>
      <c r="JRN40" s="116"/>
      <c r="JRO40" s="116"/>
      <c r="JRP40" s="116"/>
      <c r="JRQ40" s="116"/>
      <c r="JRR40" s="116"/>
      <c r="JRS40" s="116"/>
      <c r="JRT40" s="116"/>
      <c r="JRU40" s="116"/>
      <c r="JRV40" s="116"/>
      <c r="JRW40" s="116"/>
      <c r="JRX40" s="116"/>
      <c r="JRY40" s="116"/>
      <c r="JRZ40" s="116"/>
      <c r="JSA40" s="116"/>
      <c r="JSB40" s="116"/>
      <c r="JSC40" s="116"/>
      <c r="JSD40" s="116"/>
      <c r="JSE40" s="116"/>
      <c r="JSF40" s="116"/>
      <c r="JSG40" s="116"/>
      <c r="JSH40" s="116"/>
      <c r="JSI40" s="116"/>
      <c r="JSJ40" s="116"/>
      <c r="JSK40" s="116"/>
      <c r="JSL40" s="116"/>
      <c r="JSM40" s="116"/>
      <c r="JSN40" s="116"/>
      <c r="JSO40" s="116"/>
      <c r="JSP40" s="116"/>
      <c r="JSQ40" s="116"/>
      <c r="JSR40" s="116"/>
      <c r="JSS40" s="116"/>
      <c r="JST40" s="116"/>
      <c r="JSU40" s="116"/>
      <c r="JSV40" s="116"/>
      <c r="JSW40" s="116"/>
      <c r="JSX40" s="116"/>
      <c r="JSY40" s="116"/>
      <c r="JSZ40" s="116"/>
      <c r="JTA40" s="116"/>
      <c r="JTB40" s="116"/>
      <c r="JTC40" s="116"/>
      <c r="JTD40" s="116"/>
      <c r="JTE40" s="116"/>
      <c r="JTF40" s="116"/>
      <c r="JTG40" s="116"/>
      <c r="JTH40" s="116"/>
      <c r="JTI40" s="116"/>
      <c r="JTJ40" s="116"/>
      <c r="JTK40" s="116"/>
      <c r="JTL40" s="116"/>
      <c r="JTM40" s="116"/>
      <c r="JTN40" s="116"/>
      <c r="JTO40" s="116"/>
      <c r="JTP40" s="116"/>
      <c r="JTQ40" s="116"/>
      <c r="JTR40" s="116"/>
      <c r="JTS40" s="116"/>
      <c r="JTT40" s="116"/>
      <c r="JTU40" s="116"/>
      <c r="JTV40" s="116"/>
      <c r="JTW40" s="116"/>
      <c r="JTX40" s="116"/>
      <c r="JTY40" s="116"/>
      <c r="JTZ40" s="116"/>
      <c r="JUA40" s="116"/>
      <c r="JUB40" s="116"/>
      <c r="JUC40" s="116"/>
      <c r="JUD40" s="116"/>
      <c r="JUE40" s="116"/>
      <c r="JUF40" s="116"/>
      <c r="JUG40" s="116"/>
      <c r="JUH40" s="116"/>
      <c r="JUI40" s="116"/>
      <c r="JUJ40" s="116"/>
      <c r="JUK40" s="116"/>
      <c r="JUL40" s="116"/>
      <c r="JUM40" s="116"/>
      <c r="JUN40" s="116"/>
      <c r="JUO40" s="116"/>
      <c r="JUP40" s="116"/>
      <c r="JUQ40" s="116"/>
      <c r="JUR40" s="116"/>
      <c r="JUS40" s="116"/>
      <c r="JUT40" s="116"/>
      <c r="JUU40" s="116"/>
      <c r="JUV40" s="116"/>
      <c r="JUW40" s="116"/>
      <c r="JUX40" s="116"/>
      <c r="JUY40" s="116"/>
      <c r="JUZ40" s="116"/>
      <c r="JVA40" s="116"/>
      <c r="JVB40" s="116"/>
      <c r="JVC40" s="116"/>
      <c r="JVD40" s="116"/>
      <c r="JVE40" s="116"/>
      <c r="JVF40" s="116"/>
      <c r="JVG40" s="116"/>
      <c r="JVH40" s="116"/>
      <c r="JVI40" s="116"/>
      <c r="JVJ40" s="116"/>
      <c r="JVK40" s="116"/>
      <c r="JVL40" s="116"/>
      <c r="JVM40" s="116"/>
      <c r="JVN40" s="116"/>
      <c r="JVO40" s="116"/>
      <c r="JVP40" s="116"/>
      <c r="JVQ40" s="116"/>
      <c r="JVR40" s="116"/>
      <c r="JVS40" s="116"/>
      <c r="JVT40" s="116"/>
      <c r="JVU40" s="116"/>
      <c r="JVV40" s="116"/>
      <c r="JVW40" s="116"/>
      <c r="JVX40" s="116"/>
      <c r="JVY40" s="116"/>
      <c r="JVZ40" s="116"/>
      <c r="JWA40" s="116"/>
      <c r="JWB40" s="116"/>
      <c r="JWC40" s="116"/>
      <c r="JWD40" s="116"/>
      <c r="JWE40" s="116"/>
      <c r="JWF40" s="116"/>
      <c r="JWG40" s="116"/>
      <c r="JWH40" s="116"/>
      <c r="JWI40" s="116"/>
      <c r="JWJ40" s="116"/>
      <c r="JWK40" s="116"/>
      <c r="JWL40" s="116"/>
      <c r="JWM40" s="116"/>
      <c r="JWN40" s="116"/>
      <c r="JWO40" s="116"/>
      <c r="JWP40" s="116"/>
      <c r="JWQ40" s="116"/>
      <c r="JWR40" s="116"/>
      <c r="JWS40" s="116"/>
      <c r="JWT40" s="116"/>
      <c r="JWU40" s="116"/>
      <c r="JWV40" s="116"/>
      <c r="JWW40" s="116"/>
      <c r="JWX40" s="116"/>
      <c r="JWY40" s="116"/>
      <c r="JWZ40" s="116"/>
      <c r="JXA40" s="116"/>
      <c r="JXB40" s="116"/>
      <c r="JXC40" s="116"/>
      <c r="JXD40" s="116"/>
      <c r="JXE40" s="116"/>
      <c r="JXF40" s="116"/>
      <c r="JXG40" s="116"/>
      <c r="JXH40" s="116"/>
      <c r="JXI40" s="116"/>
      <c r="JXJ40" s="116"/>
      <c r="JXK40" s="116"/>
      <c r="JXL40" s="116"/>
      <c r="JXM40" s="116"/>
      <c r="JXN40" s="116"/>
      <c r="JXO40" s="116"/>
      <c r="JXP40" s="116"/>
      <c r="JXQ40" s="116"/>
      <c r="JXR40" s="116"/>
      <c r="JXS40" s="116"/>
      <c r="JXT40" s="116"/>
      <c r="JXU40" s="116"/>
      <c r="JXV40" s="116"/>
      <c r="JXW40" s="116"/>
      <c r="JXX40" s="116"/>
      <c r="JXY40" s="116"/>
      <c r="JXZ40" s="116"/>
      <c r="JYA40" s="116"/>
      <c r="JYB40" s="116"/>
      <c r="JYC40" s="116"/>
      <c r="JYD40" s="116"/>
      <c r="JYE40" s="116"/>
      <c r="JYF40" s="116"/>
      <c r="JYG40" s="116"/>
      <c r="JYH40" s="116"/>
      <c r="JYI40" s="116"/>
      <c r="JYJ40" s="116"/>
      <c r="JYK40" s="116"/>
      <c r="JYL40" s="116"/>
      <c r="JYM40" s="116"/>
      <c r="JYN40" s="116"/>
      <c r="JYO40" s="116"/>
      <c r="JYP40" s="116"/>
      <c r="JYQ40" s="116"/>
      <c r="JYR40" s="116"/>
      <c r="JYS40" s="116"/>
      <c r="JYT40" s="116"/>
      <c r="JYU40" s="116"/>
      <c r="JYV40" s="116"/>
      <c r="JYW40" s="116"/>
      <c r="JYX40" s="116"/>
      <c r="JYY40" s="116"/>
      <c r="JYZ40" s="116"/>
      <c r="JZA40" s="116"/>
      <c r="JZB40" s="116"/>
      <c r="JZC40" s="116"/>
      <c r="JZD40" s="116"/>
      <c r="JZE40" s="116"/>
      <c r="JZF40" s="116"/>
      <c r="JZG40" s="116"/>
      <c r="JZH40" s="116"/>
      <c r="JZI40" s="116"/>
      <c r="JZJ40" s="116"/>
      <c r="JZK40" s="116"/>
      <c r="JZL40" s="116"/>
      <c r="JZM40" s="116"/>
      <c r="JZN40" s="116"/>
      <c r="JZO40" s="116"/>
      <c r="JZP40" s="116"/>
      <c r="JZQ40" s="116"/>
      <c r="JZR40" s="116"/>
      <c r="JZS40" s="116"/>
      <c r="JZT40" s="116"/>
      <c r="JZU40" s="116"/>
      <c r="JZV40" s="116"/>
      <c r="JZW40" s="116"/>
      <c r="JZX40" s="116"/>
      <c r="JZY40" s="116"/>
      <c r="JZZ40" s="116"/>
      <c r="KAA40" s="116"/>
      <c r="KAB40" s="116"/>
      <c r="KAC40" s="116"/>
      <c r="KAD40" s="116"/>
      <c r="KAE40" s="116"/>
      <c r="KAF40" s="116"/>
      <c r="KAG40" s="116"/>
      <c r="KAH40" s="116"/>
      <c r="KAI40" s="116"/>
      <c r="KAJ40" s="116"/>
      <c r="KAK40" s="116"/>
      <c r="KAL40" s="116"/>
      <c r="KAM40" s="116"/>
      <c r="KAN40" s="116"/>
      <c r="KAO40" s="116"/>
      <c r="KAP40" s="116"/>
      <c r="KAQ40" s="116"/>
      <c r="KAR40" s="116"/>
      <c r="KAS40" s="116"/>
      <c r="KAT40" s="116"/>
      <c r="KAU40" s="116"/>
      <c r="KAV40" s="116"/>
      <c r="KAW40" s="116"/>
      <c r="KAX40" s="116"/>
      <c r="KAY40" s="116"/>
      <c r="KAZ40" s="116"/>
      <c r="KBA40" s="116"/>
      <c r="KBB40" s="116"/>
      <c r="KBC40" s="116"/>
      <c r="KBD40" s="116"/>
      <c r="KBE40" s="116"/>
      <c r="KBF40" s="116"/>
      <c r="KBG40" s="116"/>
      <c r="KBH40" s="116"/>
      <c r="KBI40" s="116"/>
      <c r="KBJ40" s="116"/>
      <c r="KBK40" s="116"/>
      <c r="KBL40" s="116"/>
      <c r="KBM40" s="116"/>
      <c r="KBN40" s="116"/>
      <c r="KBO40" s="116"/>
      <c r="KBP40" s="116"/>
      <c r="KBQ40" s="116"/>
      <c r="KBR40" s="116"/>
      <c r="KBS40" s="116"/>
      <c r="KBT40" s="116"/>
      <c r="KBU40" s="116"/>
      <c r="KBV40" s="116"/>
      <c r="KBW40" s="116"/>
      <c r="KBX40" s="116"/>
      <c r="KBY40" s="116"/>
      <c r="KBZ40" s="116"/>
      <c r="KCA40" s="116"/>
      <c r="KCB40" s="116"/>
      <c r="KCC40" s="116"/>
      <c r="KCD40" s="116"/>
      <c r="KCE40" s="116"/>
      <c r="KCF40" s="116"/>
      <c r="KCG40" s="116"/>
      <c r="KCH40" s="116"/>
      <c r="KCI40" s="116"/>
      <c r="KCJ40" s="116"/>
      <c r="KCK40" s="116"/>
      <c r="KCL40" s="116"/>
      <c r="KCM40" s="116"/>
      <c r="KCN40" s="116"/>
      <c r="KCO40" s="116"/>
      <c r="KCP40" s="116"/>
      <c r="KCQ40" s="116"/>
      <c r="KCR40" s="116"/>
      <c r="KCS40" s="116"/>
      <c r="KCT40" s="116"/>
      <c r="KCU40" s="116"/>
      <c r="KCV40" s="116"/>
      <c r="KCW40" s="116"/>
      <c r="KCX40" s="116"/>
      <c r="KCY40" s="116"/>
      <c r="KCZ40" s="116"/>
      <c r="KDA40" s="116"/>
      <c r="KDB40" s="116"/>
      <c r="KDC40" s="116"/>
      <c r="KDD40" s="116"/>
      <c r="KDE40" s="116"/>
      <c r="KDF40" s="116"/>
      <c r="KDG40" s="116"/>
      <c r="KDH40" s="116"/>
      <c r="KDI40" s="116"/>
      <c r="KDJ40" s="116"/>
      <c r="KDK40" s="116"/>
      <c r="KDL40" s="116"/>
      <c r="KDM40" s="116"/>
      <c r="KDN40" s="116"/>
      <c r="KDO40" s="116"/>
      <c r="KDP40" s="116"/>
      <c r="KDQ40" s="116"/>
      <c r="KDR40" s="116"/>
      <c r="KDS40" s="116"/>
      <c r="KDT40" s="116"/>
      <c r="KDU40" s="116"/>
      <c r="KDV40" s="116"/>
      <c r="KDW40" s="116"/>
      <c r="KDX40" s="116"/>
      <c r="KDY40" s="116"/>
      <c r="KDZ40" s="116"/>
      <c r="KEA40" s="116"/>
      <c r="KEB40" s="116"/>
      <c r="KEC40" s="116"/>
      <c r="KED40" s="116"/>
      <c r="KEE40" s="116"/>
      <c r="KEF40" s="116"/>
      <c r="KEG40" s="116"/>
      <c r="KEH40" s="116"/>
      <c r="KEI40" s="116"/>
      <c r="KEJ40" s="116"/>
      <c r="KEK40" s="116"/>
      <c r="KEL40" s="116"/>
      <c r="KEM40" s="116"/>
      <c r="KEN40" s="116"/>
      <c r="KEO40" s="116"/>
      <c r="KEP40" s="116"/>
      <c r="KEQ40" s="116"/>
      <c r="KER40" s="116"/>
      <c r="KES40" s="116"/>
      <c r="KET40" s="116"/>
      <c r="KEU40" s="116"/>
      <c r="KEV40" s="116"/>
      <c r="KEW40" s="116"/>
      <c r="KEX40" s="116"/>
      <c r="KEY40" s="116"/>
      <c r="KEZ40" s="116"/>
      <c r="KFA40" s="116"/>
      <c r="KFB40" s="116"/>
      <c r="KFC40" s="116"/>
      <c r="KFD40" s="116"/>
      <c r="KFE40" s="116"/>
      <c r="KFF40" s="116"/>
      <c r="KFG40" s="116"/>
      <c r="KFH40" s="116"/>
      <c r="KFI40" s="116"/>
      <c r="KFJ40" s="116"/>
      <c r="KFK40" s="116"/>
      <c r="KFL40" s="116"/>
      <c r="KFM40" s="116"/>
      <c r="KFN40" s="116"/>
      <c r="KFO40" s="116"/>
      <c r="KFP40" s="116"/>
      <c r="KFQ40" s="116"/>
      <c r="KFR40" s="116"/>
      <c r="KFS40" s="116"/>
      <c r="KFT40" s="116"/>
      <c r="KFU40" s="116"/>
      <c r="KFV40" s="116"/>
      <c r="KFW40" s="116"/>
      <c r="KFX40" s="116"/>
      <c r="KFY40" s="116"/>
      <c r="KFZ40" s="116"/>
      <c r="KGA40" s="116"/>
      <c r="KGB40" s="116"/>
      <c r="KGC40" s="116"/>
      <c r="KGD40" s="116"/>
      <c r="KGE40" s="116"/>
      <c r="KGF40" s="116"/>
      <c r="KGG40" s="116"/>
      <c r="KGH40" s="116"/>
      <c r="KGI40" s="116"/>
      <c r="KGJ40" s="116"/>
      <c r="KGK40" s="116"/>
      <c r="KGL40" s="116"/>
      <c r="KGM40" s="116"/>
      <c r="KGN40" s="116"/>
      <c r="KGO40" s="116"/>
      <c r="KGP40" s="116"/>
      <c r="KGQ40" s="116"/>
      <c r="KGR40" s="116"/>
      <c r="KGS40" s="116"/>
      <c r="KGT40" s="116"/>
      <c r="KGU40" s="116"/>
      <c r="KGV40" s="116"/>
      <c r="KGW40" s="116"/>
      <c r="KGX40" s="116"/>
      <c r="KGY40" s="116"/>
      <c r="KGZ40" s="116"/>
      <c r="KHA40" s="116"/>
      <c r="KHB40" s="116"/>
      <c r="KHC40" s="116"/>
      <c r="KHD40" s="116"/>
      <c r="KHE40" s="116"/>
      <c r="KHF40" s="116"/>
      <c r="KHG40" s="116"/>
      <c r="KHH40" s="116"/>
      <c r="KHI40" s="116"/>
      <c r="KHJ40" s="116"/>
      <c r="KHK40" s="116"/>
      <c r="KHL40" s="116"/>
      <c r="KHM40" s="116"/>
      <c r="KHN40" s="116"/>
      <c r="KHO40" s="116"/>
      <c r="KHP40" s="116"/>
      <c r="KHQ40" s="116"/>
      <c r="KHR40" s="116"/>
      <c r="KHS40" s="116"/>
      <c r="KHT40" s="116"/>
      <c r="KHU40" s="116"/>
      <c r="KHV40" s="116"/>
      <c r="KHW40" s="116"/>
      <c r="KHX40" s="116"/>
      <c r="KHY40" s="116"/>
      <c r="KHZ40" s="116"/>
      <c r="KIA40" s="116"/>
      <c r="KIB40" s="116"/>
      <c r="KIC40" s="116"/>
      <c r="KID40" s="116"/>
      <c r="KIE40" s="116"/>
      <c r="KIF40" s="116"/>
      <c r="KIG40" s="116"/>
      <c r="KIH40" s="116"/>
      <c r="KII40" s="116"/>
      <c r="KIJ40" s="116"/>
      <c r="KIK40" s="116"/>
      <c r="KIL40" s="116"/>
      <c r="KIM40" s="116"/>
      <c r="KIN40" s="116"/>
      <c r="KIO40" s="116"/>
      <c r="KIP40" s="116"/>
      <c r="KIQ40" s="116"/>
      <c r="KIR40" s="116"/>
      <c r="KIS40" s="116"/>
      <c r="KIT40" s="116"/>
      <c r="KIU40" s="116"/>
      <c r="KIV40" s="116"/>
      <c r="KIW40" s="116"/>
      <c r="KIX40" s="116"/>
      <c r="KIY40" s="116"/>
      <c r="KIZ40" s="116"/>
      <c r="KJA40" s="116"/>
      <c r="KJB40" s="116"/>
      <c r="KJC40" s="116"/>
      <c r="KJD40" s="116"/>
      <c r="KJE40" s="116"/>
      <c r="KJF40" s="116"/>
      <c r="KJG40" s="116"/>
      <c r="KJH40" s="116"/>
      <c r="KJI40" s="116"/>
      <c r="KJJ40" s="116"/>
      <c r="KJK40" s="116"/>
      <c r="KJL40" s="116"/>
      <c r="KJM40" s="116"/>
      <c r="KJN40" s="116"/>
      <c r="KJO40" s="116"/>
      <c r="KJP40" s="116"/>
      <c r="KJQ40" s="116"/>
      <c r="KJR40" s="116"/>
      <c r="KJS40" s="116"/>
      <c r="KJT40" s="116"/>
      <c r="KJU40" s="116"/>
      <c r="KJV40" s="116"/>
      <c r="KJW40" s="116"/>
      <c r="KJX40" s="116"/>
      <c r="KJY40" s="116"/>
      <c r="KJZ40" s="116"/>
      <c r="KKA40" s="116"/>
      <c r="KKB40" s="116"/>
      <c r="KKC40" s="116"/>
      <c r="KKD40" s="116"/>
      <c r="KKE40" s="116"/>
      <c r="KKF40" s="116"/>
      <c r="KKG40" s="116"/>
      <c r="KKH40" s="116"/>
      <c r="KKI40" s="116"/>
      <c r="KKJ40" s="116"/>
      <c r="KKK40" s="116"/>
      <c r="KKL40" s="116"/>
      <c r="KKM40" s="116"/>
      <c r="KKN40" s="116"/>
      <c r="KKO40" s="116"/>
      <c r="KKP40" s="116"/>
      <c r="KKQ40" s="116"/>
      <c r="KKR40" s="116"/>
      <c r="KKS40" s="116"/>
      <c r="KKT40" s="116"/>
      <c r="KKU40" s="116"/>
      <c r="KKV40" s="116"/>
      <c r="KKW40" s="116"/>
      <c r="KKX40" s="116"/>
      <c r="KKY40" s="116"/>
      <c r="KKZ40" s="116"/>
      <c r="KLA40" s="116"/>
      <c r="KLB40" s="116"/>
      <c r="KLC40" s="116"/>
      <c r="KLD40" s="116"/>
      <c r="KLE40" s="116"/>
      <c r="KLF40" s="116"/>
      <c r="KLG40" s="116"/>
      <c r="KLH40" s="116"/>
      <c r="KLI40" s="116"/>
      <c r="KLJ40" s="116"/>
      <c r="KLK40" s="116"/>
      <c r="KLL40" s="116"/>
      <c r="KLM40" s="116"/>
      <c r="KLN40" s="116"/>
      <c r="KLO40" s="116"/>
      <c r="KLP40" s="116"/>
      <c r="KLQ40" s="116"/>
      <c r="KLR40" s="116"/>
      <c r="KLS40" s="116"/>
      <c r="KLT40" s="116"/>
      <c r="KLU40" s="116"/>
      <c r="KLV40" s="116"/>
      <c r="KLW40" s="116"/>
      <c r="KLX40" s="116"/>
      <c r="KLY40" s="116"/>
      <c r="KLZ40" s="116"/>
      <c r="KMA40" s="116"/>
      <c r="KMB40" s="116"/>
      <c r="KMC40" s="116"/>
      <c r="KMD40" s="116"/>
      <c r="KME40" s="116"/>
      <c r="KMF40" s="116"/>
      <c r="KMG40" s="116"/>
      <c r="KMH40" s="116"/>
      <c r="KMI40" s="116"/>
      <c r="KMJ40" s="116"/>
      <c r="KMK40" s="116"/>
      <c r="KML40" s="116"/>
      <c r="KMM40" s="116"/>
      <c r="KMN40" s="116"/>
      <c r="KMO40" s="116"/>
      <c r="KMP40" s="116"/>
      <c r="KMQ40" s="116"/>
      <c r="KMR40" s="116"/>
      <c r="KMS40" s="116"/>
      <c r="KMT40" s="116"/>
      <c r="KMU40" s="116"/>
      <c r="KMV40" s="116"/>
      <c r="KMW40" s="116"/>
      <c r="KMX40" s="116"/>
      <c r="KMY40" s="116"/>
      <c r="KMZ40" s="116"/>
      <c r="KNA40" s="116"/>
      <c r="KNB40" s="116"/>
      <c r="KNC40" s="116"/>
      <c r="KND40" s="116"/>
      <c r="KNE40" s="116"/>
      <c r="KNF40" s="116"/>
      <c r="KNG40" s="116"/>
      <c r="KNH40" s="116"/>
      <c r="KNI40" s="116"/>
      <c r="KNJ40" s="116"/>
      <c r="KNK40" s="116"/>
      <c r="KNL40" s="116"/>
      <c r="KNM40" s="116"/>
      <c r="KNN40" s="116"/>
      <c r="KNO40" s="116"/>
      <c r="KNP40" s="116"/>
      <c r="KNQ40" s="116"/>
      <c r="KNR40" s="116"/>
      <c r="KNS40" s="116"/>
      <c r="KNT40" s="116"/>
      <c r="KNU40" s="116"/>
      <c r="KNV40" s="116"/>
      <c r="KNW40" s="116"/>
      <c r="KNX40" s="116"/>
      <c r="KNY40" s="116"/>
      <c r="KNZ40" s="116"/>
      <c r="KOA40" s="116"/>
      <c r="KOB40" s="116"/>
      <c r="KOC40" s="116"/>
      <c r="KOD40" s="116"/>
      <c r="KOE40" s="116"/>
      <c r="KOF40" s="116"/>
      <c r="KOG40" s="116"/>
      <c r="KOH40" s="116"/>
      <c r="KOI40" s="116"/>
      <c r="KOJ40" s="116"/>
      <c r="KOK40" s="116"/>
      <c r="KOL40" s="116"/>
      <c r="KOM40" s="116"/>
      <c r="KON40" s="116"/>
      <c r="KOO40" s="116"/>
      <c r="KOP40" s="116"/>
      <c r="KOQ40" s="116"/>
      <c r="KOR40" s="116"/>
      <c r="KOS40" s="116"/>
      <c r="KOT40" s="116"/>
      <c r="KOU40" s="116"/>
      <c r="KOV40" s="116"/>
      <c r="KOW40" s="116"/>
      <c r="KOX40" s="116"/>
      <c r="KOY40" s="116"/>
      <c r="KOZ40" s="116"/>
      <c r="KPA40" s="116"/>
      <c r="KPB40" s="116"/>
      <c r="KPC40" s="116"/>
      <c r="KPD40" s="116"/>
      <c r="KPE40" s="116"/>
      <c r="KPF40" s="116"/>
      <c r="KPG40" s="116"/>
      <c r="KPH40" s="116"/>
      <c r="KPI40" s="116"/>
      <c r="KPJ40" s="116"/>
      <c r="KPK40" s="116"/>
      <c r="KPL40" s="116"/>
      <c r="KPM40" s="116"/>
      <c r="KPN40" s="116"/>
      <c r="KPO40" s="116"/>
      <c r="KPP40" s="116"/>
      <c r="KPQ40" s="116"/>
      <c r="KPR40" s="116"/>
      <c r="KPS40" s="116"/>
      <c r="KPT40" s="116"/>
      <c r="KPU40" s="116"/>
      <c r="KPV40" s="116"/>
      <c r="KPW40" s="116"/>
      <c r="KPX40" s="116"/>
      <c r="KPY40" s="116"/>
      <c r="KPZ40" s="116"/>
      <c r="KQA40" s="116"/>
      <c r="KQB40" s="116"/>
      <c r="KQC40" s="116"/>
      <c r="KQD40" s="116"/>
      <c r="KQE40" s="116"/>
      <c r="KQF40" s="116"/>
      <c r="KQG40" s="116"/>
      <c r="KQH40" s="116"/>
      <c r="KQI40" s="116"/>
      <c r="KQJ40" s="116"/>
      <c r="KQK40" s="116"/>
      <c r="KQL40" s="116"/>
      <c r="KQM40" s="116"/>
      <c r="KQN40" s="116"/>
      <c r="KQO40" s="116"/>
      <c r="KQP40" s="116"/>
      <c r="KQQ40" s="116"/>
      <c r="KQR40" s="116"/>
      <c r="KQS40" s="116"/>
      <c r="KQT40" s="116"/>
      <c r="KQU40" s="116"/>
      <c r="KQV40" s="116"/>
      <c r="KQW40" s="116"/>
      <c r="KQX40" s="116"/>
      <c r="KQY40" s="116"/>
      <c r="KQZ40" s="116"/>
      <c r="KRA40" s="116"/>
      <c r="KRB40" s="116"/>
      <c r="KRC40" s="116"/>
      <c r="KRD40" s="116"/>
      <c r="KRE40" s="116"/>
      <c r="KRF40" s="116"/>
      <c r="KRG40" s="116"/>
      <c r="KRH40" s="116"/>
      <c r="KRI40" s="116"/>
      <c r="KRJ40" s="116"/>
      <c r="KRK40" s="116"/>
      <c r="KRL40" s="116"/>
      <c r="KRM40" s="116"/>
      <c r="KRN40" s="116"/>
      <c r="KRO40" s="116"/>
      <c r="KRP40" s="116"/>
      <c r="KRQ40" s="116"/>
      <c r="KRR40" s="116"/>
      <c r="KRS40" s="116"/>
      <c r="KRT40" s="116"/>
      <c r="KRU40" s="116"/>
      <c r="KRV40" s="116"/>
      <c r="KRW40" s="116"/>
      <c r="KRX40" s="116"/>
      <c r="KRY40" s="116"/>
      <c r="KRZ40" s="116"/>
      <c r="KSA40" s="116"/>
      <c r="KSB40" s="116"/>
      <c r="KSC40" s="116"/>
      <c r="KSD40" s="116"/>
      <c r="KSE40" s="116"/>
      <c r="KSF40" s="116"/>
      <c r="KSG40" s="116"/>
      <c r="KSH40" s="116"/>
      <c r="KSI40" s="116"/>
      <c r="KSJ40" s="116"/>
      <c r="KSK40" s="116"/>
      <c r="KSL40" s="116"/>
      <c r="KSM40" s="116"/>
      <c r="KSN40" s="116"/>
      <c r="KSO40" s="116"/>
      <c r="KSP40" s="116"/>
      <c r="KSQ40" s="116"/>
      <c r="KSR40" s="116"/>
      <c r="KSS40" s="116"/>
      <c r="KST40" s="116"/>
      <c r="KSU40" s="116"/>
      <c r="KSV40" s="116"/>
      <c r="KSW40" s="116"/>
      <c r="KSX40" s="116"/>
      <c r="KSY40" s="116"/>
      <c r="KSZ40" s="116"/>
      <c r="KTA40" s="116"/>
      <c r="KTB40" s="116"/>
      <c r="KTC40" s="116"/>
      <c r="KTD40" s="116"/>
      <c r="KTE40" s="116"/>
      <c r="KTF40" s="116"/>
      <c r="KTG40" s="116"/>
      <c r="KTH40" s="116"/>
      <c r="KTI40" s="116"/>
      <c r="KTJ40" s="116"/>
      <c r="KTK40" s="116"/>
      <c r="KTL40" s="116"/>
      <c r="KTM40" s="116"/>
      <c r="KTN40" s="116"/>
      <c r="KTO40" s="116"/>
      <c r="KTP40" s="116"/>
      <c r="KTQ40" s="116"/>
      <c r="KTR40" s="116"/>
      <c r="KTS40" s="116"/>
      <c r="KTT40" s="116"/>
      <c r="KTU40" s="116"/>
      <c r="KTV40" s="116"/>
      <c r="KTW40" s="116"/>
      <c r="KTX40" s="116"/>
      <c r="KTY40" s="116"/>
      <c r="KTZ40" s="116"/>
      <c r="KUA40" s="116"/>
      <c r="KUB40" s="116"/>
      <c r="KUC40" s="116"/>
      <c r="KUD40" s="116"/>
      <c r="KUE40" s="116"/>
      <c r="KUF40" s="116"/>
      <c r="KUG40" s="116"/>
      <c r="KUH40" s="116"/>
      <c r="KUI40" s="116"/>
      <c r="KUJ40" s="116"/>
      <c r="KUK40" s="116"/>
      <c r="KUL40" s="116"/>
      <c r="KUM40" s="116"/>
      <c r="KUN40" s="116"/>
      <c r="KUO40" s="116"/>
      <c r="KUP40" s="116"/>
      <c r="KUQ40" s="116"/>
      <c r="KUR40" s="116"/>
      <c r="KUS40" s="116"/>
      <c r="KUT40" s="116"/>
      <c r="KUU40" s="116"/>
      <c r="KUV40" s="116"/>
      <c r="KUW40" s="116"/>
      <c r="KUX40" s="116"/>
      <c r="KUY40" s="116"/>
      <c r="KUZ40" s="116"/>
      <c r="KVA40" s="116"/>
      <c r="KVB40" s="116"/>
      <c r="KVC40" s="116"/>
      <c r="KVD40" s="116"/>
      <c r="KVE40" s="116"/>
      <c r="KVF40" s="116"/>
      <c r="KVG40" s="116"/>
      <c r="KVH40" s="116"/>
      <c r="KVI40" s="116"/>
      <c r="KVJ40" s="116"/>
      <c r="KVK40" s="116"/>
      <c r="KVL40" s="116"/>
      <c r="KVM40" s="116"/>
      <c r="KVN40" s="116"/>
      <c r="KVO40" s="116"/>
      <c r="KVP40" s="116"/>
      <c r="KVQ40" s="116"/>
      <c r="KVR40" s="116"/>
      <c r="KVS40" s="116"/>
      <c r="KVT40" s="116"/>
      <c r="KVU40" s="116"/>
      <c r="KVV40" s="116"/>
      <c r="KVW40" s="116"/>
      <c r="KVX40" s="116"/>
      <c r="KVY40" s="116"/>
      <c r="KVZ40" s="116"/>
      <c r="KWA40" s="116"/>
      <c r="KWB40" s="116"/>
      <c r="KWC40" s="116"/>
      <c r="KWD40" s="116"/>
      <c r="KWE40" s="116"/>
      <c r="KWF40" s="116"/>
      <c r="KWG40" s="116"/>
      <c r="KWH40" s="116"/>
      <c r="KWI40" s="116"/>
      <c r="KWJ40" s="116"/>
      <c r="KWK40" s="116"/>
      <c r="KWL40" s="116"/>
      <c r="KWM40" s="116"/>
      <c r="KWN40" s="116"/>
      <c r="KWO40" s="116"/>
      <c r="KWP40" s="116"/>
      <c r="KWQ40" s="116"/>
      <c r="KWR40" s="116"/>
      <c r="KWS40" s="116"/>
      <c r="KWT40" s="116"/>
      <c r="KWU40" s="116"/>
      <c r="KWV40" s="116"/>
      <c r="KWW40" s="116"/>
      <c r="KWX40" s="116"/>
      <c r="KWY40" s="116"/>
      <c r="KWZ40" s="116"/>
      <c r="KXA40" s="116"/>
      <c r="KXB40" s="116"/>
      <c r="KXC40" s="116"/>
      <c r="KXD40" s="116"/>
      <c r="KXE40" s="116"/>
      <c r="KXF40" s="116"/>
      <c r="KXG40" s="116"/>
      <c r="KXH40" s="116"/>
      <c r="KXI40" s="116"/>
      <c r="KXJ40" s="116"/>
      <c r="KXK40" s="116"/>
      <c r="KXL40" s="116"/>
      <c r="KXM40" s="116"/>
      <c r="KXN40" s="116"/>
      <c r="KXO40" s="116"/>
      <c r="KXP40" s="116"/>
      <c r="KXQ40" s="116"/>
      <c r="KXR40" s="116"/>
      <c r="KXS40" s="116"/>
      <c r="KXT40" s="116"/>
      <c r="KXU40" s="116"/>
      <c r="KXV40" s="116"/>
      <c r="KXW40" s="116"/>
      <c r="KXX40" s="116"/>
      <c r="KXY40" s="116"/>
      <c r="KXZ40" s="116"/>
      <c r="KYA40" s="116"/>
      <c r="KYB40" s="116"/>
      <c r="KYC40" s="116"/>
      <c r="KYD40" s="116"/>
      <c r="KYE40" s="116"/>
      <c r="KYF40" s="116"/>
      <c r="KYG40" s="116"/>
      <c r="KYH40" s="116"/>
      <c r="KYI40" s="116"/>
      <c r="KYJ40" s="116"/>
      <c r="KYK40" s="116"/>
      <c r="KYL40" s="116"/>
      <c r="KYM40" s="116"/>
      <c r="KYN40" s="116"/>
      <c r="KYO40" s="116"/>
      <c r="KYP40" s="116"/>
      <c r="KYQ40" s="116"/>
      <c r="KYR40" s="116"/>
      <c r="KYS40" s="116"/>
      <c r="KYT40" s="116"/>
      <c r="KYU40" s="116"/>
      <c r="KYV40" s="116"/>
      <c r="KYW40" s="116"/>
      <c r="KYX40" s="116"/>
      <c r="KYY40" s="116"/>
      <c r="KYZ40" s="116"/>
      <c r="KZA40" s="116"/>
      <c r="KZB40" s="116"/>
      <c r="KZC40" s="116"/>
      <c r="KZD40" s="116"/>
      <c r="KZE40" s="116"/>
      <c r="KZF40" s="116"/>
      <c r="KZG40" s="116"/>
      <c r="KZH40" s="116"/>
      <c r="KZI40" s="116"/>
      <c r="KZJ40" s="116"/>
      <c r="KZK40" s="116"/>
      <c r="KZL40" s="116"/>
      <c r="KZM40" s="116"/>
      <c r="KZN40" s="116"/>
      <c r="KZO40" s="116"/>
      <c r="KZP40" s="116"/>
      <c r="KZQ40" s="116"/>
      <c r="KZR40" s="116"/>
      <c r="KZS40" s="116"/>
      <c r="KZT40" s="116"/>
      <c r="KZU40" s="116"/>
      <c r="KZV40" s="116"/>
      <c r="KZW40" s="116"/>
      <c r="KZX40" s="116"/>
      <c r="KZY40" s="116"/>
      <c r="KZZ40" s="116"/>
      <c r="LAA40" s="116"/>
      <c r="LAB40" s="116"/>
      <c r="LAC40" s="116"/>
      <c r="LAD40" s="116"/>
      <c r="LAE40" s="116"/>
      <c r="LAF40" s="116"/>
      <c r="LAG40" s="116"/>
      <c r="LAH40" s="116"/>
      <c r="LAI40" s="116"/>
      <c r="LAJ40" s="116"/>
      <c r="LAK40" s="116"/>
      <c r="LAL40" s="116"/>
      <c r="LAM40" s="116"/>
      <c r="LAN40" s="116"/>
      <c r="LAO40" s="116"/>
      <c r="LAP40" s="116"/>
      <c r="LAQ40" s="116"/>
      <c r="LAR40" s="116"/>
      <c r="LAS40" s="116"/>
      <c r="LAT40" s="116"/>
      <c r="LAU40" s="116"/>
      <c r="LAV40" s="116"/>
      <c r="LAW40" s="116"/>
      <c r="LAX40" s="116"/>
      <c r="LAY40" s="116"/>
      <c r="LAZ40" s="116"/>
      <c r="LBA40" s="116"/>
      <c r="LBB40" s="116"/>
      <c r="LBC40" s="116"/>
      <c r="LBD40" s="116"/>
      <c r="LBE40" s="116"/>
      <c r="LBF40" s="116"/>
      <c r="LBG40" s="116"/>
      <c r="LBH40" s="116"/>
      <c r="LBI40" s="116"/>
      <c r="LBJ40" s="116"/>
      <c r="LBK40" s="116"/>
      <c r="LBL40" s="116"/>
      <c r="LBM40" s="116"/>
      <c r="LBN40" s="116"/>
      <c r="LBO40" s="116"/>
      <c r="LBP40" s="116"/>
      <c r="LBQ40" s="116"/>
      <c r="LBR40" s="116"/>
      <c r="LBS40" s="116"/>
      <c r="LBT40" s="116"/>
      <c r="LBU40" s="116"/>
      <c r="LBV40" s="116"/>
      <c r="LBW40" s="116"/>
      <c r="LBX40" s="116"/>
      <c r="LBY40" s="116"/>
      <c r="LBZ40" s="116"/>
      <c r="LCA40" s="116"/>
      <c r="LCB40" s="116"/>
      <c r="LCC40" s="116"/>
      <c r="LCD40" s="116"/>
      <c r="LCE40" s="116"/>
      <c r="LCF40" s="116"/>
      <c r="LCG40" s="116"/>
      <c r="LCH40" s="116"/>
      <c r="LCI40" s="116"/>
      <c r="LCJ40" s="116"/>
      <c r="LCK40" s="116"/>
      <c r="LCL40" s="116"/>
      <c r="LCM40" s="116"/>
      <c r="LCN40" s="116"/>
      <c r="LCO40" s="116"/>
      <c r="LCP40" s="116"/>
      <c r="LCQ40" s="116"/>
      <c r="LCR40" s="116"/>
      <c r="LCS40" s="116"/>
      <c r="LCT40" s="116"/>
      <c r="LCU40" s="116"/>
      <c r="LCV40" s="116"/>
      <c r="LCW40" s="116"/>
      <c r="LCX40" s="116"/>
      <c r="LCY40" s="116"/>
      <c r="LCZ40" s="116"/>
      <c r="LDA40" s="116"/>
      <c r="LDB40" s="116"/>
      <c r="LDC40" s="116"/>
      <c r="LDD40" s="116"/>
      <c r="LDE40" s="116"/>
      <c r="LDF40" s="116"/>
      <c r="LDG40" s="116"/>
      <c r="LDH40" s="116"/>
      <c r="LDI40" s="116"/>
      <c r="LDJ40" s="116"/>
      <c r="LDK40" s="116"/>
      <c r="LDL40" s="116"/>
      <c r="LDM40" s="116"/>
      <c r="LDN40" s="116"/>
      <c r="LDO40" s="116"/>
      <c r="LDP40" s="116"/>
      <c r="LDQ40" s="116"/>
      <c r="LDR40" s="116"/>
      <c r="LDS40" s="116"/>
      <c r="LDT40" s="116"/>
      <c r="LDU40" s="116"/>
      <c r="LDV40" s="116"/>
      <c r="LDW40" s="116"/>
      <c r="LDX40" s="116"/>
      <c r="LDY40" s="116"/>
      <c r="LDZ40" s="116"/>
      <c r="LEA40" s="116"/>
      <c r="LEB40" s="116"/>
      <c r="LEC40" s="116"/>
      <c r="LED40" s="116"/>
      <c r="LEE40" s="116"/>
      <c r="LEF40" s="116"/>
      <c r="LEG40" s="116"/>
      <c r="LEH40" s="116"/>
      <c r="LEI40" s="116"/>
      <c r="LEJ40" s="116"/>
      <c r="LEK40" s="116"/>
      <c r="LEL40" s="116"/>
      <c r="LEM40" s="116"/>
      <c r="LEN40" s="116"/>
      <c r="LEO40" s="116"/>
      <c r="LEP40" s="116"/>
      <c r="LEQ40" s="116"/>
      <c r="LER40" s="116"/>
      <c r="LES40" s="116"/>
      <c r="LET40" s="116"/>
      <c r="LEU40" s="116"/>
      <c r="LEV40" s="116"/>
      <c r="LEW40" s="116"/>
      <c r="LEX40" s="116"/>
      <c r="LEY40" s="116"/>
      <c r="LEZ40" s="116"/>
      <c r="LFA40" s="116"/>
      <c r="LFB40" s="116"/>
      <c r="LFC40" s="116"/>
      <c r="LFD40" s="116"/>
      <c r="LFE40" s="116"/>
      <c r="LFF40" s="116"/>
      <c r="LFG40" s="116"/>
      <c r="LFH40" s="116"/>
      <c r="LFI40" s="116"/>
      <c r="LFJ40" s="116"/>
      <c r="LFK40" s="116"/>
      <c r="LFL40" s="116"/>
      <c r="LFM40" s="116"/>
      <c r="LFN40" s="116"/>
      <c r="LFO40" s="116"/>
      <c r="LFP40" s="116"/>
      <c r="LFQ40" s="116"/>
      <c r="LFR40" s="116"/>
      <c r="LFS40" s="116"/>
      <c r="LFT40" s="116"/>
      <c r="LFU40" s="116"/>
      <c r="LFV40" s="116"/>
      <c r="LFW40" s="116"/>
      <c r="LFX40" s="116"/>
      <c r="LFY40" s="116"/>
      <c r="LFZ40" s="116"/>
      <c r="LGA40" s="116"/>
      <c r="LGB40" s="116"/>
      <c r="LGC40" s="116"/>
      <c r="LGD40" s="116"/>
      <c r="LGE40" s="116"/>
      <c r="LGF40" s="116"/>
      <c r="LGG40" s="116"/>
      <c r="LGH40" s="116"/>
      <c r="LGI40" s="116"/>
      <c r="LGJ40" s="116"/>
      <c r="LGK40" s="116"/>
      <c r="LGL40" s="116"/>
      <c r="LGM40" s="116"/>
      <c r="LGN40" s="116"/>
      <c r="LGO40" s="116"/>
      <c r="LGP40" s="116"/>
      <c r="LGQ40" s="116"/>
      <c r="LGR40" s="116"/>
      <c r="LGS40" s="116"/>
      <c r="LGT40" s="116"/>
      <c r="LGU40" s="116"/>
      <c r="LGV40" s="116"/>
      <c r="LGW40" s="116"/>
      <c r="LGX40" s="116"/>
      <c r="LGY40" s="116"/>
      <c r="LGZ40" s="116"/>
      <c r="LHA40" s="116"/>
      <c r="LHB40" s="116"/>
      <c r="LHC40" s="116"/>
      <c r="LHD40" s="116"/>
      <c r="LHE40" s="116"/>
      <c r="LHF40" s="116"/>
      <c r="LHG40" s="116"/>
      <c r="LHH40" s="116"/>
      <c r="LHI40" s="116"/>
      <c r="LHJ40" s="116"/>
      <c r="LHK40" s="116"/>
      <c r="LHL40" s="116"/>
      <c r="LHM40" s="116"/>
      <c r="LHN40" s="116"/>
      <c r="LHO40" s="116"/>
      <c r="LHP40" s="116"/>
      <c r="LHQ40" s="116"/>
      <c r="LHR40" s="116"/>
      <c r="LHS40" s="116"/>
      <c r="LHT40" s="116"/>
      <c r="LHU40" s="116"/>
      <c r="LHV40" s="116"/>
      <c r="LHW40" s="116"/>
      <c r="LHX40" s="116"/>
      <c r="LHY40" s="116"/>
      <c r="LHZ40" s="116"/>
      <c r="LIA40" s="116"/>
      <c r="LIB40" s="116"/>
      <c r="LIC40" s="116"/>
      <c r="LID40" s="116"/>
      <c r="LIE40" s="116"/>
      <c r="LIF40" s="116"/>
      <c r="LIG40" s="116"/>
      <c r="LIH40" s="116"/>
      <c r="LII40" s="116"/>
      <c r="LIJ40" s="116"/>
      <c r="LIK40" s="116"/>
      <c r="LIL40" s="116"/>
      <c r="LIM40" s="116"/>
      <c r="LIN40" s="116"/>
      <c r="LIO40" s="116"/>
      <c r="LIP40" s="116"/>
      <c r="LIQ40" s="116"/>
      <c r="LIR40" s="116"/>
      <c r="LIS40" s="116"/>
      <c r="LIT40" s="116"/>
      <c r="LIU40" s="116"/>
      <c r="LIV40" s="116"/>
      <c r="LIW40" s="116"/>
      <c r="LIX40" s="116"/>
      <c r="LIY40" s="116"/>
      <c r="LIZ40" s="116"/>
      <c r="LJA40" s="116"/>
      <c r="LJB40" s="116"/>
      <c r="LJC40" s="116"/>
      <c r="LJD40" s="116"/>
      <c r="LJE40" s="116"/>
      <c r="LJF40" s="116"/>
      <c r="LJG40" s="116"/>
      <c r="LJH40" s="116"/>
      <c r="LJI40" s="116"/>
      <c r="LJJ40" s="116"/>
      <c r="LJK40" s="116"/>
      <c r="LJL40" s="116"/>
      <c r="LJM40" s="116"/>
      <c r="LJN40" s="116"/>
      <c r="LJO40" s="116"/>
      <c r="LJP40" s="116"/>
      <c r="LJQ40" s="116"/>
      <c r="LJR40" s="116"/>
      <c r="LJS40" s="116"/>
      <c r="LJT40" s="116"/>
      <c r="LJU40" s="116"/>
      <c r="LJV40" s="116"/>
      <c r="LJW40" s="116"/>
      <c r="LJX40" s="116"/>
      <c r="LJY40" s="116"/>
      <c r="LJZ40" s="116"/>
      <c r="LKA40" s="116"/>
      <c r="LKB40" s="116"/>
      <c r="LKC40" s="116"/>
      <c r="LKD40" s="116"/>
      <c r="LKE40" s="116"/>
      <c r="LKF40" s="116"/>
      <c r="LKG40" s="116"/>
      <c r="LKH40" s="116"/>
      <c r="LKI40" s="116"/>
      <c r="LKJ40" s="116"/>
      <c r="LKK40" s="116"/>
      <c r="LKL40" s="116"/>
      <c r="LKM40" s="116"/>
      <c r="LKN40" s="116"/>
      <c r="LKO40" s="116"/>
      <c r="LKP40" s="116"/>
      <c r="LKQ40" s="116"/>
      <c r="LKR40" s="116"/>
      <c r="LKS40" s="116"/>
      <c r="LKT40" s="116"/>
      <c r="LKU40" s="116"/>
      <c r="LKV40" s="116"/>
      <c r="LKW40" s="116"/>
      <c r="LKX40" s="116"/>
      <c r="LKY40" s="116"/>
      <c r="LKZ40" s="116"/>
      <c r="LLA40" s="116"/>
      <c r="LLB40" s="116"/>
      <c r="LLC40" s="116"/>
      <c r="LLD40" s="116"/>
      <c r="LLE40" s="116"/>
      <c r="LLF40" s="116"/>
      <c r="LLG40" s="116"/>
      <c r="LLH40" s="116"/>
      <c r="LLI40" s="116"/>
      <c r="LLJ40" s="116"/>
      <c r="LLK40" s="116"/>
      <c r="LLL40" s="116"/>
      <c r="LLM40" s="116"/>
      <c r="LLN40" s="116"/>
      <c r="LLO40" s="116"/>
      <c r="LLP40" s="116"/>
      <c r="LLQ40" s="116"/>
      <c r="LLR40" s="116"/>
      <c r="LLS40" s="116"/>
      <c r="LLT40" s="116"/>
      <c r="LLU40" s="116"/>
      <c r="LLV40" s="116"/>
      <c r="LLW40" s="116"/>
      <c r="LLX40" s="116"/>
      <c r="LLY40" s="116"/>
      <c r="LLZ40" s="116"/>
      <c r="LMA40" s="116"/>
      <c r="LMB40" s="116"/>
      <c r="LMC40" s="116"/>
      <c r="LMD40" s="116"/>
      <c r="LME40" s="116"/>
      <c r="LMF40" s="116"/>
      <c r="LMG40" s="116"/>
      <c r="LMH40" s="116"/>
      <c r="LMI40" s="116"/>
      <c r="LMJ40" s="116"/>
      <c r="LMK40" s="116"/>
      <c r="LML40" s="116"/>
      <c r="LMM40" s="116"/>
      <c r="LMN40" s="116"/>
      <c r="LMO40" s="116"/>
      <c r="LMP40" s="116"/>
      <c r="LMQ40" s="116"/>
      <c r="LMR40" s="116"/>
      <c r="LMS40" s="116"/>
      <c r="LMT40" s="116"/>
      <c r="LMU40" s="116"/>
      <c r="LMV40" s="116"/>
      <c r="LMW40" s="116"/>
      <c r="LMX40" s="116"/>
      <c r="LMY40" s="116"/>
      <c r="LMZ40" s="116"/>
      <c r="LNA40" s="116"/>
      <c r="LNB40" s="116"/>
      <c r="LNC40" s="116"/>
      <c r="LND40" s="116"/>
      <c r="LNE40" s="116"/>
      <c r="LNF40" s="116"/>
      <c r="LNG40" s="116"/>
      <c r="LNH40" s="116"/>
      <c r="LNI40" s="116"/>
      <c r="LNJ40" s="116"/>
      <c r="LNK40" s="116"/>
      <c r="LNL40" s="116"/>
      <c r="LNM40" s="116"/>
      <c r="LNN40" s="116"/>
      <c r="LNO40" s="116"/>
      <c r="LNP40" s="116"/>
      <c r="LNQ40" s="116"/>
      <c r="LNR40" s="116"/>
      <c r="LNS40" s="116"/>
      <c r="LNT40" s="116"/>
      <c r="LNU40" s="116"/>
      <c r="LNV40" s="116"/>
      <c r="LNW40" s="116"/>
      <c r="LNX40" s="116"/>
      <c r="LNY40" s="116"/>
      <c r="LNZ40" s="116"/>
      <c r="LOA40" s="116"/>
      <c r="LOB40" s="116"/>
      <c r="LOC40" s="116"/>
      <c r="LOD40" s="116"/>
      <c r="LOE40" s="116"/>
      <c r="LOF40" s="116"/>
      <c r="LOG40" s="116"/>
      <c r="LOH40" s="116"/>
      <c r="LOI40" s="116"/>
      <c r="LOJ40" s="116"/>
      <c r="LOK40" s="116"/>
      <c r="LOL40" s="116"/>
      <c r="LOM40" s="116"/>
      <c r="LON40" s="116"/>
      <c r="LOO40" s="116"/>
      <c r="LOP40" s="116"/>
      <c r="LOQ40" s="116"/>
      <c r="LOR40" s="116"/>
      <c r="LOS40" s="116"/>
      <c r="LOT40" s="116"/>
      <c r="LOU40" s="116"/>
      <c r="LOV40" s="116"/>
      <c r="LOW40" s="116"/>
      <c r="LOX40" s="116"/>
      <c r="LOY40" s="116"/>
      <c r="LOZ40" s="116"/>
      <c r="LPA40" s="116"/>
      <c r="LPB40" s="116"/>
      <c r="LPC40" s="116"/>
      <c r="LPD40" s="116"/>
      <c r="LPE40" s="116"/>
      <c r="LPF40" s="116"/>
      <c r="LPG40" s="116"/>
      <c r="LPH40" s="116"/>
      <c r="LPI40" s="116"/>
      <c r="LPJ40" s="116"/>
      <c r="LPK40" s="116"/>
      <c r="LPL40" s="116"/>
      <c r="LPM40" s="116"/>
      <c r="LPN40" s="116"/>
      <c r="LPO40" s="116"/>
      <c r="LPP40" s="116"/>
      <c r="LPQ40" s="116"/>
      <c r="LPR40" s="116"/>
      <c r="LPS40" s="116"/>
      <c r="LPT40" s="116"/>
      <c r="LPU40" s="116"/>
      <c r="LPV40" s="116"/>
      <c r="LPW40" s="116"/>
      <c r="LPX40" s="116"/>
      <c r="LPY40" s="116"/>
      <c r="LPZ40" s="116"/>
      <c r="LQA40" s="116"/>
      <c r="LQB40" s="116"/>
      <c r="LQC40" s="116"/>
      <c r="LQD40" s="116"/>
      <c r="LQE40" s="116"/>
      <c r="LQF40" s="116"/>
      <c r="LQG40" s="116"/>
      <c r="LQH40" s="116"/>
      <c r="LQI40" s="116"/>
      <c r="LQJ40" s="116"/>
      <c r="LQK40" s="116"/>
      <c r="LQL40" s="116"/>
      <c r="LQM40" s="116"/>
      <c r="LQN40" s="116"/>
      <c r="LQO40" s="116"/>
      <c r="LQP40" s="116"/>
      <c r="LQQ40" s="116"/>
      <c r="LQR40" s="116"/>
      <c r="LQS40" s="116"/>
      <c r="LQT40" s="116"/>
      <c r="LQU40" s="116"/>
      <c r="LQV40" s="116"/>
      <c r="LQW40" s="116"/>
      <c r="LQX40" s="116"/>
      <c r="LQY40" s="116"/>
      <c r="LQZ40" s="116"/>
      <c r="LRA40" s="116"/>
      <c r="LRB40" s="116"/>
      <c r="LRC40" s="116"/>
      <c r="LRD40" s="116"/>
      <c r="LRE40" s="116"/>
      <c r="LRF40" s="116"/>
      <c r="LRG40" s="116"/>
      <c r="LRH40" s="116"/>
      <c r="LRI40" s="116"/>
      <c r="LRJ40" s="116"/>
      <c r="LRK40" s="116"/>
      <c r="LRL40" s="116"/>
      <c r="LRM40" s="116"/>
      <c r="LRN40" s="116"/>
      <c r="LRO40" s="116"/>
      <c r="LRP40" s="116"/>
      <c r="LRQ40" s="116"/>
      <c r="LRR40" s="116"/>
      <c r="LRS40" s="116"/>
      <c r="LRT40" s="116"/>
      <c r="LRU40" s="116"/>
      <c r="LRV40" s="116"/>
      <c r="LRW40" s="116"/>
      <c r="LRX40" s="116"/>
      <c r="LRY40" s="116"/>
      <c r="LRZ40" s="116"/>
      <c r="LSA40" s="116"/>
      <c r="LSB40" s="116"/>
      <c r="LSC40" s="116"/>
      <c r="LSD40" s="116"/>
      <c r="LSE40" s="116"/>
      <c r="LSF40" s="116"/>
      <c r="LSG40" s="116"/>
      <c r="LSH40" s="116"/>
      <c r="LSI40" s="116"/>
      <c r="LSJ40" s="116"/>
      <c r="LSK40" s="116"/>
      <c r="LSL40" s="116"/>
      <c r="LSM40" s="116"/>
      <c r="LSN40" s="116"/>
      <c r="LSO40" s="116"/>
      <c r="LSP40" s="116"/>
      <c r="LSQ40" s="116"/>
      <c r="LSR40" s="116"/>
      <c r="LSS40" s="116"/>
      <c r="LST40" s="116"/>
      <c r="LSU40" s="116"/>
      <c r="LSV40" s="116"/>
      <c r="LSW40" s="116"/>
      <c r="LSX40" s="116"/>
      <c r="LSY40" s="116"/>
      <c r="LSZ40" s="116"/>
      <c r="LTA40" s="116"/>
      <c r="LTB40" s="116"/>
      <c r="LTC40" s="116"/>
      <c r="LTD40" s="116"/>
      <c r="LTE40" s="116"/>
      <c r="LTF40" s="116"/>
      <c r="LTG40" s="116"/>
      <c r="LTH40" s="116"/>
      <c r="LTI40" s="116"/>
      <c r="LTJ40" s="116"/>
      <c r="LTK40" s="116"/>
      <c r="LTL40" s="116"/>
      <c r="LTM40" s="116"/>
      <c r="LTN40" s="116"/>
      <c r="LTO40" s="116"/>
      <c r="LTP40" s="116"/>
      <c r="LTQ40" s="116"/>
      <c r="LTR40" s="116"/>
      <c r="LTS40" s="116"/>
      <c r="LTT40" s="116"/>
      <c r="LTU40" s="116"/>
      <c r="LTV40" s="116"/>
      <c r="LTW40" s="116"/>
      <c r="LTX40" s="116"/>
      <c r="LTY40" s="116"/>
      <c r="LTZ40" s="116"/>
      <c r="LUA40" s="116"/>
      <c r="LUB40" s="116"/>
      <c r="LUC40" s="116"/>
      <c r="LUD40" s="116"/>
      <c r="LUE40" s="116"/>
      <c r="LUF40" s="116"/>
      <c r="LUG40" s="116"/>
      <c r="LUH40" s="116"/>
      <c r="LUI40" s="116"/>
      <c r="LUJ40" s="116"/>
      <c r="LUK40" s="116"/>
      <c r="LUL40" s="116"/>
      <c r="LUM40" s="116"/>
      <c r="LUN40" s="116"/>
      <c r="LUO40" s="116"/>
      <c r="LUP40" s="116"/>
      <c r="LUQ40" s="116"/>
      <c r="LUR40" s="116"/>
      <c r="LUS40" s="116"/>
      <c r="LUT40" s="116"/>
      <c r="LUU40" s="116"/>
      <c r="LUV40" s="116"/>
      <c r="LUW40" s="116"/>
      <c r="LUX40" s="116"/>
      <c r="LUY40" s="116"/>
      <c r="LUZ40" s="116"/>
      <c r="LVA40" s="116"/>
      <c r="LVB40" s="116"/>
      <c r="LVC40" s="116"/>
      <c r="LVD40" s="116"/>
      <c r="LVE40" s="116"/>
      <c r="LVF40" s="116"/>
      <c r="LVG40" s="116"/>
      <c r="LVH40" s="116"/>
      <c r="LVI40" s="116"/>
      <c r="LVJ40" s="116"/>
      <c r="LVK40" s="116"/>
      <c r="LVL40" s="116"/>
      <c r="LVM40" s="116"/>
      <c r="LVN40" s="116"/>
      <c r="LVO40" s="116"/>
      <c r="LVP40" s="116"/>
      <c r="LVQ40" s="116"/>
      <c r="LVR40" s="116"/>
      <c r="LVS40" s="116"/>
      <c r="LVT40" s="116"/>
      <c r="LVU40" s="116"/>
      <c r="LVV40" s="116"/>
      <c r="LVW40" s="116"/>
      <c r="LVX40" s="116"/>
      <c r="LVY40" s="116"/>
      <c r="LVZ40" s="116"/>
      <c r="LWA40" s="116"/>
      <c r="LWB40" s="116"/>
      <c r="LWC40" s="116"/>
      <c r="LWD40" s="116"/>
      <c r="LWE40" s="116"/>
      <c r="LWF40" s="116"/>
      <c r="LWG40" s="116"/>
      <c r="LWH40" s="116"/>
      <c r="LWI40" s="116"/>
      <c r="LWJ40" s="116"/>
      <c r="LWK40" s="116"/>
      <c r="LWL40" s="116"/>
      <c r="LWM40" s="116"/>
      <c r="LWN40" s="116"/>
      <c r="LWO40" s="116"/>
      <c r="LWP40" s="116"/>
      <c r="LWQ40" s="116"/>
      <c r="LWR40" s="116"/>
      <c r="LWS40" s="116"/>
      <c r="LWT40" s="116"/>
      <c r="LWU40" s="116"/>
      <c r="LWV40" s="116"/>
      <c r="LWW40" s="116"/>
      <c r="LWX40" s="116"/>
      <c r="LWY40" s="116"/>
      <c r="LWZ40" s="116"/>
      <c r="LXA40" s="116"/>
      <c r="LXB40" s="116"/>
      <c r="LXC40" s="116"/>
      <c r="LXD40" s="116"/>
      <c r="LXE40" s="116"/>
      <c r="LXF40" s="116"/>
      <c r="LXG40" s="116"/>
      <c r="LXH40" s="116"/>
      <c r="LXI40" s="116"/>
      <c r="LXJ40" s="116"/>
      <c r="LXK40" s="116"/>
      <c r="LXL40" s="116"/>
      <c r="LXM40" s="116"/>
      <c r="LXN40" s="116"/>
      <c r="LXO40" s="116"/>
      <c r="LXP40" s="116"/>
      <c r="LXQ40" s="116"/>
      <c r="LXR40" s="116"/>
      <c r="LXS40" s="116"/>
      <c r="LXT40" s="116"/>
      <c r="LXU40" s="116"/>
      <c r="LXV40" s="116"/>
      <c r="LXW40" s="116"/>
      <c r="LXX40" s="116"/>
      <c r="LXY40" s="116"/>
      <c r="LXZ40" s="116"/>
      <c r="LYA40" s="116"/>
      <c r="LYB40" s="116"/>
      <c r="LYC40" s="116"/>
      <c r="LYD40" s="116"/>
      <c r="LYE40" s="116"/>
      <c r="LYF40" s="116"/>
      <c r="LYG40" s="116"/>
      <c r="LYH40" s="116"/>
      <c r="LYI40" s="116"/>
      <c r="LYJ40" s="116"/>
      <c r="LYK40" s="116"/>
      <c r="LYL40" s="116"/>
      <c r="LYM40" s="116"/>
      <c r="LYN40" s="116"/>
      <c r="LYO40" s="116"/>
      <c r="LYP40" s="116"/>
      <c r="LYQ40" s="116"/>
      <c r="LYR40" s="116"/>
      <c r="LYS40" s="116"/>
      <c r="LYT40" s="116"/>
      <c r="LYU40" s="116"/>
      <c r="LYV40" s="116"/>
      <c r="LYW40" s="116"/>
      <c r="LYX40" s="116"/>
      <c r="LYY40" s="116"/>
      <c r="LYZ40" s="116"/>
      <c r="LZA40" s="116"/>
      <c r="LZB40" s="116"/>
      <c r="LZC40" s="116"/>
      <c r="LZD40" s="116"/>
      <c r="LZE40" s="116"/>
      <c r="LZF40" s="116"/>
      <c r="LZG40" s="116"/>
      <c r="LZH40" s="116"/>
      <c r="LZI40" s="116"/>
      <c r="LZJ40" s="116"/>
      <c r="LZK40" s="116"/>
      <c r="LZL40" s="116"/>
      <c r="LZM40" s="116"/>
      <c r="LZN40" s="116"/>
      <c r="LZO40" s="116"/>
      <c r="LZP40" s="116"/>
      <c r="LZQ40" s="116"/>
      <c r="LZR40" s="116"/>
      <c r="LZS40" s="116"/>
      <c r="LZT40" s="116"/>
      <c r="LZU40" s="116"/>
      <c r="LZV40" s="116"/>
      <c r="LZW40" s="116"/>
      <c r="LZX40" s="116"/>
      <c r="LZY40" s="116"/>
      <c r="LZZ40" s="116"/>
      <c r="MAA40" s="116"/>
      <c r="MAB40" s="116"/>
      <c r="MAC40" s="116"/>
      <c r="MAD40" s="116"/>
      <c r="MAE40" s="116"/>
      <c r="MAF40" s="116"/>
      <c r="MAG40" s="116"/>
      <c r="MAH40" s="116"/>
      <c r="MAI40" s="116"/>
      <c r="MAJ40" s="116"/>
      <c r="MAK40" s="116"/>
      <c r="MAL40" s="116"/>
      <c r="MAM40" s="116"/>
      <c r="MAN40" s="116"/>
      <c r="MAO40" s="116"/>
      <c r="MAP40" s="116"/>
      <c r="MAQ40" s="116"/>
      <c r="MAR40" s="116"/>
      <c r="MAS40" s="116"/>
      <c r="MAT40" s="116"/>
      <c r="MAU40" s="116"/>
      <c r="MAV40" s="116"/>
      <c r="MAW40" s="116"/>
      <c r="MAX40" s="116"/>
      <c r="MAY40" s="116"/>
      <c r="MAZ40" s="116"/>
      <c r="MBA40" s="116"/>
      <c r="MBB40" s="116"/>
      <c r="MBC40" s="116"/>
      <c r="MBD40" s="116"/>
      <c r="MBE40" s="116"/>
      <c r="MBF40" s="116"/>
      <c r="MBG40" s="116"/>
      <c r="MBH40" s="116"/>
      <c r="MBI40" s="116"/>
      <c r="MBJ40" s="116"/>
      <c r="MBK40" s="116"/>
      <c r="MBL40" s="116"/>
      <c r="MBM40" s="116"/>
      <c r="MBN40" s="116"/>
      <c r="MBO40" s="116"/>
      <c r="MBP40" s="116"/>
      <c r="MBQ40" s="116"/>
      <c r="MBR40" s="116"/>
      <c r="MBS40" s="116"/>
      <c r="MBT40" s="116"/>
      <c r="MBU40" s="116"/>
      <c r="MBV40" s="116"/>
      <c r="MBW40" s="116"/>
      <c r="MBX40" s="116"/>
      <c r="MBY40" s="116"/>
      <c r="MBZ40" s="116"/>
      <c r="MCA40" s="116"/>
      <c r="MCB40" s="116"/>
      <c r="MCC40" s="116"/>
      <c r="MCD40" s="116"/>
      <c r="MCE40" s="116"/>
      <c r="MCF40" s="116"/>
      <c r="MCG40" s="116"/>
      <c r="MCH40" s="116"/>
      <c r="MCI40" s="116"/>
      <c r="MCJ40" s="116"/>
      <c r="MCK40" s="116"/>
      <c r="MCL40" s="116"/>
      <c r="MCM40" s="116"/>
      <c r="MCN40" s="116"/>
      <c r="MCO40" s="116"/>
      <c r="MCP40" s="116"/>
      <c r="MCQ40" s="116"/>
      <c r="MCR40" s="116"/>
      <c r="MCS40" s="116"/>
      <c r="MCT40" s="116"/>
      <c r="MCU40" s="116"/>
      <c r="MCV40" s="116"/>
      <c r="MCW40" s="116"/>
      <c r="MCX40" s="116"/>
      <c r="MCY40" s="116"/>
      <c r="MCZ40" s="116"/>
      <c r="MDA40" s="116"/>
      <c r="MDB40" s="116"/>
      <c r="MDC40" s="116"/>
      <c r="MDD40" s="116"/>
      <c r="MDE40" s="116"/>
      <c r="MDF40" s="116"/>
      <c r="MDG40" s="116"/>
      <c r="MDH40" s="116"/>
      <c r="MDI40" s="116"/>
      <c r="MDJ40" s="116"/>
      <c r="MDK40" s="116"/>
      <c r="MDL40" s="116"/>
      <c r="MDM40" s="116"/>
      <c r="MDN40" s="116"/>
      <c r="MDO40" s="116"/>
      <c r="MDP40" s="116"/>
      <c r="MDQ40" s="116"/>
      <c r="MDR40" s="116"/>
      <c r="MDS40" s="116"/>
      <c r="MDT40" s="116"/>
      <c r="MDU40" s="116"/>
      <c r="MDV40" s="116"/>
      <c r="MDW40" s="116"/>
      <c r="MDX40" s="116"/>
      <c r="MDY40" s="116"/>
      <c r="MDZ40" s="116"/>
      <c r="MEA40" s="116"/>
      <c r="MEB40" s="116"/>
      <c r="MEC40" s="116"/>
      <c r="MED40" s="116"/>
      <c r="MEE40" s="116"/>
      <c r="MEF40" s="116"/>
      <c r="MEG40" s="116"/>
      <c r="MEH40" s="116"/>
      <c r="MEI40" s="116"/>
      <c r="MEJ40" s="116"/>
      <c r="MEK40" s="116"/>
      <c r="MEL40" s="116"/>
      <c r="MEM40" s="116"/>
      <c r="MEN40" s="116"/>
      <c r="MEO40" s="116"/>
      <c r="MEP40" s="116"/>
      <c r="MEQ40" s="116"/>
      <c r="MER40" s="116"/>
      <c r="MES40" s="116"/>
      <c r="MET40" s="116"/>
      <c r="MEU40" s="116"/>
      <c r="MEV40" s="116"/>
      <c r="MEW40" s="116"/>
      <c r="MEX40" s="116"/>
      <c r="MEY40" s="116"/>
      <c r="MEZ40" s="116"/>
      <c r="MFA40" s="116"/>
      <c r="MFB40" s="116"/>
      <c r="MFC40" s="116"/>
      <c r="MFD40" s="116"/>
      <c r="MFE40" s="116"/>
      <c r="MFF40" s="116"/>
      <c r="MFG40" s="116"/>
      <c r="MFH40" s="116"/>
      <c r="MFI40" s="116"/>
      <c r="MFJ40" s="116"/>
      <c r="MFK40" s="116"/>
      <c r="MFL40" s="116"/>
      <c r="MFM40" s="116"/>
      <c r="MFN40" s="116"/>
      <c r="MFO40" s="116"/>
      <c r="MFP40" s="116"/>
      <c r="MFQ40" s="116"/>
      <c r="MFR40" s="116"/>
      <c r="MFS40" s="116"/>
      <c r="MFT40" s="116"/>
      <c r="MFU40" s="116"/>
      <c r="MFV40" s="116"/>
      <c r="MFW40" s="116"/>
      <c r="MFX40" s="116"/>
      <c r="MFY40" s="116"/>
      <c r="MFZ40" s="116"/>
      <c r="MGA40" s="116"/>
      <c r="MGB40" s="116"/>
      <c r="MGC40" s="116"/>
      <c r="MGD40" s="116"/>
      <c r="MGE40" s="116"/>
      <c r="MGF40" s="116"/>
      <c r="MGG40" s="116"/>
      <c r="MGH40" s="116"/>
      <c r="MGI40" s="116"/>
      <c r="MGJ40" s="116"/>
      <c r="MGK40" s="116"/>
      <c r="MGL40" s="116"/>
      <c r="MGM40" s="116"/>
      <c r="MGN40" s="116"/>
      <c r="MGO40" s="116"/>
      <c r="MGP40" s="116"/>
      <c r="MGQ40" s="116"/>
      <c r="MGR40" s="116"/>
      <c r="MGS40" s="116"/>
      <c r="MGT40" s="116"/>
      <c r="MGU40" s="116"/>
      <c r="MGV40" s="116"/>
      <c r="MGW40" s="116"/>
      <c r="MGX40" s="116"/>
      <c r="MGY40" s="116"/>
      <c r="MGZ40" s="116"/>
      <c r="MHA40" s="116"/>
      <c r="MHB40" s="116"/>
      <c r="MHC40" s="116"/>
      <c r="MHD40" s="116"/>
      <c r="MHE40" s="116"/>
      <c r="MHF40" s="116"/>
      <c r="MHG40" s="116"/>
      <c r="MHH40" s="116"/>
      <c r="MHI40" s="116"/>
      <c r="MHJ40" s="116"/>
      <c r="MHK40" s="116"/>
      <c r="MHL40" s="116"/>
      <c r="MHM40" s="116"/>
      <c r="MHN40" s="116"/>
      <c r="MHO40" s="116"/>
      <c r="MHP40" s="116"/>
      <c r="MHQ40" s="116"/>
      <c r="MHR40" s="116"/>
      <c r="MHS40" s="116"/>
      <c r="MHT40" s="116"/>
      <c r="MHU40" s="116"/>
      <c r="MHV40" s="116"/>
      <c r="MHW40" s="116"/>
      <c r="MHX40" s="116"/>
      <c r="MHY40" s="116"/>
      <c r="MHZ40" s="116"/>
      <c r="MIA40" s="116"/>
      <c r="MIB40" s="116"/>
      <c r="MIC40" s="116"/>
      <c r="MID40" s="116"/>
      <c r="MIE40" s="116"/>
      <c r="MIF40" s="116"/>
      <c r="MIG40" s="116"/>
      <c r="MIH40" s="116"/>
      <c r="MII40" s="116"/>
      <c r="MIJ40" s="116"/>
      <c r="MIK40" s="116"/>
      <c r="MIL40" s="116"/>
      <c r="MIM40" s="116"/>
      <c r="MIN40" s="116"/>
      <c r="MIO40" s="116"/>
      <c r="MIP40" s="116"/>
      <c r="MIQ40" s="116"/>
      <c r="MIR40" s="116"/>
      <c r="MIS40" s="116"/>
      <c r="MIT40" s="116"/>
      <c r="MIU40" s="116"/>
      <c r="MIV40" s="116"/>
      <c r="MIW40" s="116"/>
      <c r="MIX40" s="116"/>
      <c r="MIY40" s="116"/>
      <c r="MIZ40" s="116"/>
      <c r="MJA40" s="116"/>
      <c r="MJB40" s="116"/>
      <c r="MJC40" s="116"/>
      <c r="MJD40" s="116"/>
      <c r="MJE40" s="116"/>
      <c r="MJF40" s="116"/>
      <c r="MJG40" s="116"/>
      <c r="MJH40" s="116"/>
      <c r="MJI40" s="116"/>
      <c r="MJJ40" s="116"/>
      <c r="MJK40" s="116"/>
      <c r="MJL40" s="116"/>
      <c r="MJM40" s="116"/>
      <c r="MJN40" s="116"/>
      <c r="MJO40" s="116"/>
      <c r="MJP40" s="116"/>
      <c r="MJQ40" s="116"/>
      <c r="MJR40" s="116"/>
      <c r="MJS40" s="116"/>
      <c r="MJT40" s="116"/>
      <c r="MJU40" s="116"/>
      <c r="MJV40" s="116"/>
      <c r="MJW40" s="116"/>
      <c r="MJX40" s="116"/>
      <c r="MJY40" s="116"/>
      <c r="MJZ40" s="116"/>
      <c r="MKA40" s="116"/>
      <c r="MKB40" s="116"/>
      <c r="MKC40" s="116"/>
      <c r="MKD40" s="116"/>
      <c r="MKE40" s="116"/>
      <c r="MKF40" s="116"/>
      <c r="MKG40" s="116"/>
      <c r="MKH40" s="116"/>
      <c r="MKI40" s="116"/>
      <c r="MKJ40" s="116"/>
      <c r="MKK40" s="116"/>
      <c r="MKL40" s="116"/>
      <c r="MKM40" s="116"/>
      <c r="MKN40" s="116"/>
      <c r="MKO40" s="116"/>
      <c r="MKP40" s="116"/>
      <c r="MKQ40" s="116"/>
      <c r="MKR40" s="116"/>
      <c r="MKS40" s="116"/>
      <c r="MKT40" s="116"/>
      <c r="MKU40" s="116"/>
      <c r="MKV40" s="116"/>
      <c r="MKW40" s="116"/>
      <c r="MKX40" s="116"/>
      <c r="MKY40" s="116"/>
      <c r="MKZ40" s="116"/>
      <c r="MLA40" s="116"/>
      <c r="MLB40" s="116"/>
      <c r="MLC40" s="116"/>
      <c r="MLD40" s="116"/>
      <c r="MLE40" s="116"/>
      <c r="MLF40" s="116"/>
      <c r="MLG40" s="116"/>
      <c r="MLH40" s="116"/>
      <c r="MLI40" s="116"/>
      <c r="MLJ40" s="116"/>
      <c r="MLK40" s="116"/>
      <c r="MLL40" s="116"/>
      <c r="MLM40" s="116"/>
      <c r="MLN40" s="116"/>
      <c r="MLO40" s="116"/>
      <c r="MLP40" s="116"/>
      <c r="MLQ40" s="116"/>
      <c r="MLR40" s="116"/>
      <c r="MLS40" s="116"/>
      <c r="MLT40" s="116"/>
      <c r="MLU40" s="116"/>
      <c r="MLV40" s="116"/>
      <c r="MLW40" s="116"/>
      <c r="MLX40" s="116"/>
      <c r="MLY40" s="116"/>
      <c r="MLZ40" s="116"/>
      <c r="MMA40" s="116"/>
      <c r="MMB40" s="116"/>
      <c r="MMC40" s="116"/>
      <c r="MMD40" s="116"/>
      <c r="MME40" s="116"/>
      <c r="MMF40" s="116"/>
      <c r="MMG40" s="116"/>
      <c r="MMH40" s="116"/>
      <c r="MMI40" s="116"/>
      <c r="MMJ40" s="116"/>
      <c r="MMK40" s="116"/>
      <c r="MML40" s="116"/>
      <c r="MMM40" s="116"/>
      <c r="MMN40" s="116"/>
      <c r="MMO40" s="116"/>
      <c r="MMP40" s="116"/>
      <c r="MMQ40" s="116"/>
      <c r="MMR40" s="116"/>
      <c r="MMS40" s="116"/>
      <c r="MMT40" s="116"/>
      <c r="MMU40" s="116"/>
      <c r="MMV40" s="116"/>
      <c r="MMW40" s="116"/>
      <c r="MMX40" s="116"/>
      <c r="MMY40" s="116"/>
      <c r="MMZ40" s="116"/>
      <c r="MNA40" s="116"/>
      <c r="MNB40" s="116"/>
      <c r="MNC40" s="116"/>
      <c r="MND40" s="116"/>
      <c r="MNE40" s="116"/>
      <c r="MNF40" s="116"/>
      <c r="MNG40" s="116"/>
      <c r="MNH40" s="116"/>
      <c r="MNI40" s="116"/>
      <c r="MNJ40" s="116"/>
      <c r="MNK40" s="116"/>
      <c r="MNL40" s="116"/>
      <c r="MNM40" s="116"/>
      <c r="MNN40" s="116"/>
      <c r="MNO40" s="116"/>
      <c r="MNP40" s="116"/>
      <c r="MNQ40" s="116"/>
      <c r="MNR40" s="116"/>
      <c r="MNS40" s="116"/>
      <c r="MNT40" s="116"/>
      <c r="MNU40" s="116"/>
      <c r="MNV40" s="116"/>
      <c r="MNW40" s="116"/>
      <c r="MNX40" s="116"/>
      <c r="MNY40" s="116"/>
      <c r="MNZ40" s="116"/>
      <c r="MOA40" s="116"/>
      <c r="MOB40" s="116"/>
      <c r="MOC40" s="116"/>
      <c r="MOD40" s="116"/>
      <c r="MOE40" s="116"/>
      <c r="MOF40" s="116"/>
      <c r="MOG40" s="116"/>
      <c r="MOH40" s="116"/>
      <c r="MOI40" s="116"/>
      <c r="MOJ40" s="116"/>
      <c r="MOK40" s="116"/>
      <c r="MOL40" s="116"/>
      <c r="MOM40" s="116"/>
      <c r="MON40" s="116"/>
      <c r="MOO40" s="116"/>
      <c r="MOP40" s="116"/>
      <c r="MOQ40" s="116"/>
      <c r="MOR40" s="116"/>
      <c r="MOS40" s="116"/>
      <c r="MOT40" s="116"/>
      <c r="MOU40" s="116"/>
      <c r="MOV40" s="116"/>
      <c r="MOW40" s="116"/>
      <c r="MOX40" s="116"/>
      <c r="MOY40" s="116"/>
      <c r="MOZ40" s="116"/>
      <c r="MPA40" s="116"/>
      <c r="MPB40" s="116"/>
      <c r="MPC40" s="116"/>
      <c r="MPD40" s="116"/>
      <c r="MPE40" s="116"/>
      <c r="MPF40" s="116"/>
      <c r="MPG40" s="116"/>
      <c r="MPH40" s="116"/>
      <c r="MPI40" s="116"/>
      <c r="MPJ40" s="116"/>
      <c r="MPK40" s="116"/>
      <c r="MPL40" s="116"/>
      <c r="MPM40" s="116"/>
      <c r="MPN40" s="116"/>
      <c r="MPO40" s="116"/>
      <c r="MPP40" s="116"/>
      <c r="MPQ40" s="116"/>
      <c r="MPR40" s="116"/>
      <c r="MPS40" s="116"/>
      <c r="MPT40" s="116"/>
      <c r="MPU40" s="116"/>
      <c r="MPV40" s="116"/>
      <c r="MPW40" s="116"/>
      <c r="MPX40" s="116"/>
      <c r="MPY40" s="116"/>
      <c r="MPZ40" s="116"/>
      <c r="MQA40" s="116"/>
      <c r="MQB40" s="116"/>
      <c r="MQC40" s="116"/>
      <c r="MQD40" s="116"/>
      <c r="MQE40" s="116"/>
      <c r="MQF40" s="116"/>
      <c r="MQG40" s="116"/>
      <c r="MQH40" s="116"/>
      <c r="MQI40" s="116"/>
      <c r="MQJ40" s="116"/>
      <c r="MQK40" s="116"/>
      <c r="MQL40" s="116"/>
      <c r="MQM40" s="116"/>
      <c r="MQN40" s="116"/>
      <c r="MQO40" s="116"/>
      <c r="MQP40" s="116"/>
      <c r="MQQ40" s="116"/>
      <c r="MQR40" s="116"/>
      <c r="MQS40" s="116"/>
      <c r="MQT40" s="116"/>
      <c r="MQU40" s="116"/>
      <c r="MQV40" s="116"/>
      <c r="MQW40" s="116"/>
      <c r="MQX40" s="116"/>
      <c r="MQY40" s="116"/>
      <c r="MQZ40" s="116"/>
      <c r="MRA40" s="116"/>
      <c r="MRB40" s="116"/>
      <c r="MRC40" s="116"/>
      <c r="MRD40" s="116"/>
      <c r="MRE40" s="116"/>
      <c r="MRF40" s="116"/>
      <c r="MRG40" s="116"/>
      <c r="MRH40" s="116"/>
      <c r="MRI40" s="116"/>
      <c r="MRJ40" s="116"/>
      <c r="MRK40" s="116"/>
      <c r="MRL40" s="116"/>
      <c r="MRM40" s="116"/>
      <c r="MRN40" s="116"/>
      <c r="MRO40" s="116"/>
      <c r="MRP40" s="116"/>
      <c r="MRQ40" s="116"/>
      <c r="MRR40" s="116"/>
      <c r="MRS40" s="116"/>
      <c r="MRT40" s="116"/>
      <c r="MRU40" s="116"/>
      <c r="MRV40" s="116"/>
      <c r="MRW40" s="116"/>
      <c r="MRX40" s="116"/>
      <c r="MRY40" s="116"/>
      <c r="MRZ40" s="116"/>
      <c r="MSA40" s="116"/>
      <c r="MSB40" s="116"/>
      <c r="MSC40" s="116"/>
      <c r="MSD40" s="116"/>
      <c r="MSE40" s="116"/>
      <c r="MSF40" s="116"/>
      <c r="MSG40" s="116"/>
      <c r="MSH40" s="116"/>
      <c r="MSI40" s="116"/>
      <c r="MSJ40" s="116"/>
      <c r="MSK40" s="116"/>
      <c r="MSL40" s="116"/>
      <c r="MSM40" s="116"/>
      <c r="MSN40" s="116"/>
      <c r="MSO40" s="116"/>
      <c r="MSP40" s="116"/>
      <c r="MSQ40" s="116"/>
      <c r="MSR40" s="116"/>
      <c r="MSS40" s="116"/>
      <c r="MST40" s="116"/>
      <c r="MSU40" s="116"/>
      <c r="MSV40" s="116"/>
      <c r="MSW40" s="116"/>
      <c r="MSX40" s="116"/>
      <c r="MSY40" s="116"/>
      <c r="MSZ40" s="116"/>
      <c r="MTA40" s="116"/>
      <c r="MTB40" s="116"/>
      <c r="MTC40" s="116"/>
      <c r="MTD40" s="116"/>
      <c r="MTE40" s="116"/>
      <c r="MTF40" s="116"/>
      <c r="MTG40" s="116"/>
      <c r="MTH40" s="116"/>
      <c r="MTI40" s="116"/>
      <c r="MTJ40" s="116"/>
      <c r="MTK40" s="116"/>
      <c r="MTL40" s="116"/>
      <c r="MTM40" s="116"/>
      <c r="MTN40" s="116"/>
      <c r="MTO40" s="116"/>
      <c r="MTP40" s="116"/>
      <c r="MTQ40" s="116"/>
      <c r="MTR40" s="116"/>
      <c r="MTS40" s="116"/>
      <c r="MTT40" s="116"/>
      <c r="MTU40" s="116"/>
      <c r="MTV40" s="116"/>
      <c r="MTW40" s="116"/>
      <c r="MTX40" s="116"/>
      <c r="MTY40" s="116"/>
      <c r="MTZ40" s="116"/>
      <c r="MUA40" s="116"/>
      <c r="MUB40" s="116"/>
      <c r="MUC40" s="116"/>
      <c r="MUD40" s="116"/>
      <c r="MUE40" s="116"/>
      <c r="MUF40" s="116"/>
      <c r="MUG40" s="116"/>
      <c r="MUH40" s="116"/>
      <c r="MUI40" s="116"/>
      <c r="MUJ40" s="116"/>
      <c r="MUK40" s="116"/>
      <c r="MUL40" s="116"/>
      <c r="MUM40" s="116"/>
      <c r="MUN40" s="116"/>
      <c r="MUO40" s="116"/>
      <c r="MUP40" s="116"/>
      <c r="MUQ40" s="116"/>
      <c r="MUR40" s="116"/>
      <c r="MUS40" s="116"/>
      <c r="MUT40" s="116"/>
      <c r="MUU40" s="116"/>
      <c r="MUV40" s="116"/>
      <c r="MUW40" s="116"/>
      <c r="MUX40" s="116"/>
      <c r="MUY40" s="116"/>
      <c r="MUZ40" s="116"/>
      <c r="MVA40" s="116"/>
      <c r="MVB40" s="116"/>
      <c r="MVC40" s="116"/>
      <c r="MVD40" s="116"/>
      <c r="MVE40" s="116"/>
      <c r="MVF40" s="116"/>
      <c r="MVG40" s="116"/>
      <c r="MVH40" s="116"/>
      <c r="MVI40" s="116"/>
      <c r="MVJ40" s="116"/>
      <c r="MVK40" s="116"/>
      <c r="MVL40" s="116"/>
      <c r="MVM40" s="116"/>
      <c r="MVN40" s="116"/>
      <c r="MVO40" s="116"/>
      <c r="MVP40" s="116"/>
      <c r="MVQ40" s="116"/>
      <c r="MVR40" s="116"/>
      <c r="MVS40" s="116"/>
      <c r="MVT40" s="116"/>
      <c r="MVU40" s="116"/>
      <c r="MVV40" s="116"/>
      <c r="MVW40" s="116"/>
      <c r="MVX40" s="116"/>
      <c r="MVY40" s="116"/>
      <c r="MVZ40" s="116"/>
      <c r="MWA40" s="116"/>
      <c r="MWB40" s="116"/>
      <c r="MWC40" s="116"/>
      <c r="MWD40" s="116"/>
      <c r="MWE40" s="116"/>
      <c r="MWF40" s="116"/>
      <c r="MWG40" s="116"/>
      <c r="MWH40" s="116"/>
      <c r="MWI40" s="116"/>
      <c r="MWJ40" s="116"/>
      <c r="MWK40" s="116"/>
      <c r="MWL40" s="116"/>
      <c r="MWM40" s="116"/>
      <c r="MWN40" s="116"/>
      <c r="MWO40" s="116"/>
      <c r="MWP40" s="116"/>
      <c r="MWQ40" s="116"/>
      <c r="MWR40" s="116"/>
      <c r="MWS40" s="116"/>
      <c r="MWT40" s="116"/>
      <c r="MWU40" s="116"/>
      <c r="MWV40" s="116"/>
      <c r="MWW40" s="116"/>
      <c r="MWX40" s="116"/>
      <c r="MWY40" s="116"/>
      <c r="MWZ40" s="116"/>
      <c r="MXA40" s="116"/>
      <c r="MXB40" s="116"/>
      <c r="MXC40" s="116"/>
      <c r="MXD40" s="116"/>
      <c r="MXE40" s="116"/>
      <c r="MXF40" s="116"/>
      <c r="MXG40" s="116"/>
      <c r="MXH40" s="116"/>
      <c r="MXI40" s="116"/>
      <c r="MXJ40" s="116"/>
      <c r="MXK40" s="116"/>
      <c r="MXL40" s="116"/>
      <c r="MXM40" s="116"/>
      <c r="MXN40" s="116"/>
      <c r="MXO40" s="116"/>
      <c r="MXP40" s="116"/>
      <c r="MXQ40" s="116"/>
      <c r="MXR40" s="116"/>
      <c r="MXS40" s="116"/>
      <c r="MXT40" s="116"/>
      <c r="MXU40" s="116"/>
      <c r="MXV40" s="116"/>
      <c r="MXW40" s="116"/>
      <c r="MXX40" s="116"/>
      <c r="MXY40" s="116"/>
      <c r="MXZ40" s="116"/>
      <c r="MYA40" s="116"/>
      <c r="MYB40" s="116"/>
      <c r="MYC40" s="116"/>
      <c r="MYD40" s="116"/>
      <c r="MYE40" s="116"/>
      <c r="MYF40" s="116"/>
      <c r="MYG40" s="116"/>
      <c r="MYH40" s="116"/>
      <c r="MYI40" s="116"/>
      <c r="MYJ40" s="116"/>
      <c r="MYK40" s="116"/>
      <c r="MYL40" s="116"/>
      <c r="MYM40" s="116"/>
      <c r="MYN40" s="116"/>
      <c r="MYO40" s="116"/>
      <c r="MYP40" s="116"/>
      <c r="MYQ40" s="116"/>
      <c r="MYR40" s="116"/>
      <c r="MYS40" s="116"/>
      <c r="MYT40" s="116"/>
      <c r="MYU40" s="116"/>
      <c r="MYV40" s="116"/>
      <c r="MYW40" s="116"/>
      <c r="MYX40" s="116"/>
      <c r="MYY40" s="116"/>
      <c r="MYZ40" s="116"/>
      <c r="MZA40" s="116"/>
      <c r="MZB40" s="116"/>
      <c r="MZC40" s="116"/>
      <c r="MZD40" s="116"/>
      <c r="MZE40" s="116"/>
      <c r="MZF40" s="116"/>
      <c r="MZG40" s="116"/>
      <c r="MZH40" s="116"/>
      <c r="MZI40" s="116"/>
      <c r="MZJ40" s="116"/>
      <c r="MZK40" s="116"/>
      <c r="MZL40" s="116"/>
      <c r="MZM40" s="116"/>
      <c r="MZN40" s="116"/>
      <c r="MZO40" s="116"/>
      <c r="MZP40" s="116"/>
      <c r="MZQ40" s="116"/>
      <c r="MZR40" s="116"/>
      <c r="MZS40" s="116"/>
      <c r="MZT40" s="116"/>
      <c r="MZU40" s="116"/>
      <c r="MZV40" s="116"/>
      <c r="MZW40" s="116"/>
      <c r="MZX40" s="116"/>
      <c r="MZY40" s="116"/>
      <c r="MZZ40" s="116"/>
      <c r="NAA40" s="116"/>
      <c r="NAB40" s="116"/>
      <c r="NAC40" s="116"/>
      <c r="NAD40" s="116"/>
      <c r="NAE40" s="116"/>
      <c r="NAF40" s="116"/>
      <c r="NAG40" s="116"/>
      <c r="NAH40" s="116"/>
      <c r="NAI40" s="116"/>
      <c r="NAJ40" s="116"/>
      <c r="NAK40" s="116"/>
      <c r="NAL40" s="116"/>
      <c r="NAM40" s="116"/>
      <c r="NAN40" s="116"/>
      <c r="NAO40" s="116"/>
      <c r="NAP40" s="116"/>
      <c r="NAQ40" s="116"/>
      <c r="NAR40" s="116"/>
      <c r="NAS40" s="116"/>
      <c r="NAT40" s="116"/>
      <c r="NAU40" s="116"/>
      <c r="NAV40" s="116"/>
      <c r="NAW40" s="116"/>
      <c r="NAX40" s="116"/>
      <c r="NAY40" s="116"/>
      <c r="NAZ40" s="116"/>
      <c r="NBA40" s="116"/>
      <c r="NBB40" s="116"/>
      <c r="NBC40" s="116"/>
      <c r="NBD40" s="116"/>
      <c r="NBE40" s="116"/>
      <c r="NBF40" s="116"/>
      <c r="NBG40" s="116"/>
      <c r="NBH40" s="116"/>
      <c r="NBI40" s="116"/>
      <c r="NBJ40" s="116"/>
      <c r="NBK40" s="116"/>
      <c r="NBL40" s="116"/>
      <c r="NBM40" s="116"/>
      <c r="NBN40" s="116"/>
      <c r="NBO40" s="116"/>
      <c r="NBP40" s="116"/>
      <c r="NBQ40" s="116"/>
      <c r="NBR40" s="116"/>
      <c r="NBS40" s="116"/>
      <c r="NBT40" s="116"/>
      <c r="NBU40" s="116"/>
      <c r="NBV40" s="116"/>
      <c r="NBW40" s="116"/>
      <c r="NBX40" s="116"/>
      <c r="NBY40" s="116"/>
      <c r="NBZ40" s="116"/>
      <c r="NCA40" s="116"/>
      <c r="NCB40" s="116"/>
      <c r="NCC40" s="116"/>
      <c r="NCD40" s="116"/>
      <c r="NCE40" s="116"/>
      <c r="NCF40" s="116"/>
      <c r="NCG40" s="116"/>
      <c r="NCH40" s="116"/>
      <c r="NCI40" s="116"/>
      <c r="NCJ40" s="116"/>
      <c r="NCK40" s="116"/>
      <c r="NCL40" s="116"/>
      <c r="NCM40" s="116"/>
      <c r="NCN40" s="116"/>
      <c r="NCO40" s="116"/>
      <c r="NCP40" s="116"/>
      <c r="NCQ40" s="116"/>
      <c r="NCR40" s="116"/>
      <c r="NCS40" s="116"/>
      <c r="NCT40" s="116"/>
      <c r="NCU40" s="116"/>
      <c r="NCV40" s="116"/>
      <c r="NCW40" s="116"/>
      <c r="NCX40" s="116"/>
      <c r="NCY40" s="116"/>
      <c r="NCZ40" s="116"/>
      <c r="NDA40" s="116"/>
      <c r="NDB40" s="116"/>
      <c r="NDC40" s="116"/>
      <c r="NDD40" s="116"/>
      <c r="NDE40" s="116"/>
      <c r="NDF40" s="116"/>
      <c r="NDG40" s="116"/>
      <c r="NDH40" s="116"/>
      <c r="NDI40" s="116"/>
      <c r="NDJ40" s="116"/>
      <c r="NDK40" s="116"/>
      <c r="NDL40" s="116"/>
      <c r="NDM40" s="116"/>
      <c r="NDN40" s="116"/>
      <c r="NDO40" s="116"/>
      <c r="NDP40" s="116"/>
      <c r="NDQ40" s="116"/>
      <c r="NDR40" s="116"/>
      <c r="NDS40" s="116"/>
      <c r="NDT40" s="116"/>
      <c r="NDU40" s="116"/>
      <c r="NDV40" s="116"/>
      <c r="NDW40" s="116"/>
      <c r="NDX40" s="116"/>
      <c r="NDY40" s="116"/>
      <c r="NDZ40" s="116"/>
      <c r="NEA40" s="116"/>
      <c r="NEB40" s="116"/>
      <c r="NEC40" s="116"/>
      <c r="NED40" s="116"/>
      <c r="NEE40" s="116"/>
      <c r="NEF40" s="116"/>
      <c r="NEG40" s="116"/>
      <c r="NEH40" s="116"/>
      <c r="NEI40" s="116"/>
      <c r="NEJ40" s="116"/>
      <c r="NEK40" s="116"/>
      <c r="NEL40" s="116"/>
      <c r="NEM40" s="116"/>
      <c r="NEN40" s="116"/>
      <c r="NEO40" s="116"/>
      <c r="NEP40" s="116"/>
      <c r="NEQ40" s="116"/>
      <c r="NER40" s="116"/>
      <c r="NES40" s="116"/>
      <c r="NET40" s="116"/>
      <c r="NEU40" s="116"/>
      <c r="NEV40" s="116"/>
      <c r="NEW40" s="116"/>
      <c r="NEX40" s="116"/>
      <c r="NEY40" s="116"/>
      <c r="NEZ40" s="116"/>
      <c r="NFA40" s="116"/>
      <c r="NFB40" s="116"/>
      <c r="NFC40" s="116"/>
      <c r="NFD40" s="116"/>
      <c r="NFE40" s="116"/>
      <c r="NFF40" s="116"/>
      <c r="NFG40" s="116"/>
      <c r="NFH40" s="116"/>
      <c r="NFI40" s="116"/>
      <c r="NFJ40" s="116"/>
      <c r="NFK40" s="116"/>
      <c r="NFL40" s="116"/>
      <c r="NFM40" s="116"/>
      <c r="NFN40" s="116"/>
      <c r="NFO40" s="116"/>
      <c r="NFP40" s="116"/>
      <c r="NFQ40" s="116"/>
      <c r="NFR40" s="116"/>
      <c r="NFS40" s="116"/>
      <c r="NFT40" s="116"/>
      <c r="NFU40" s="116"/>
      <c r="NFV40" s="116"/>
      <c r="NFW40" s="116"/>
      <c r="NFX40" s="116"/>
      <c r="NFY40" s="116"/>
      <c r="NFZ40" s="116"/>
      <c r="NGA40" s="116"/>
      <c r="NGB40" s="116"/>
      <c r="NGC40" s="116"/>
      <c r="NGD40" s="116"/>
      <c r="NGE40" s="116"/>
      <c r="NGF40" s="116"/>
      <c r="NGG40" s="116"/>
      <c r="NGH40" s="116"/>
      <c r="NGI40" s="116"/>
      <c r="NGJ40" s="116"/>
      <c r="NGK40" s="116"/>
      <c r="NGL40" s="116"/>
      <c r="NGM40" s="116"/>
      <c r="NGN40" s="116"/>
      <c r="NGO40" s="116"/>
      <c r="NGP40" s="116"/>
      <c r="NGQ40" s="116"/>
      <c r="NGR40" s="116"/>
      <c r="NGS40" s="116"/>
      <c r="NGT40" s="116"/>
      <c r="NGU40" s="116"/>
      <c r="NGV40" s="116"/>
      <c r="NGW40" s="116"/>
      <c r="NGX40" s="116"/>
      <c r="NGY40" s="116"/>
      <c r="NGZ40" s="116"/>
      <c r="NHA40" s="116"/>
      <c r="NHB40" s="116"/>
      <c r="NHC40" s="116"/>
      <c r="NHD40" s="116"/>
      <c r="NHE40" s="116"/>
      <c r="NHF40" s="116"/>
      <c r="NHG40" s="116"/>
      <c r="NHH40" s="116"/>
      <c r="NHI40" s="116"/>
      <c r="NHJ40" s="116"/>
      <c r="NHK40" s="116"/>
      <c r="NHL40" s="116"/>
      <c r="NHM40" s="116"/>
      <c r="NHN40" s="116"/>
      <c r="NHO40" s="116"/>
      <c r="NHP40" s="116"/>
      <c r="NHQ40" s="116"/>
      <c r="NHR40" s="116"/>
      <c r="NHS40" s="116"/>
      <c r="NHT40" s="116"/>
      <c r="NHU40" s="116"/>
      <c r="NHV40" s="116"/>
      <c r="NHW40" s="116"/>
      <c r="NHX40" s="116"/>
      <c r="NHY40" s="116"/>
      <c r="NHZ40" s="116"/>
      <c r="NIA40" s="116"/>
      <c r="NIB40" s="116"/>
      <c r="NIC40" s="116"/>
      <c r="NID40" s="116"/>
      <c r="NIE40" s="116"/>
      <c r="NIF40" s="116"/>
      <c r="NIG40" s="116"/>
      <c r="NIH40" s="116"/>
      <c r="NII40" s="116"/>
      <c r="NIJ40" s="116"/>
      <c r="NIK40" s="116"/>
      <c r="NIL40" s="116"/>
      <c r="NIM40" s="116"/>
      <c r="NIN40" s="116"/>
      <c r="NIO40" s="116"/>
      <c r="NIP40" s="116"/>
      <c r="NIQ40" s="116"/>
      <c r="NIR40" s="116"/>
      <c r="NIS40" s="116"/>
      <c r="NIT40" s="116"/>
      <c r="NIU40" s="116"/>
      <c r="NIV40" s="116"/>
      <c r="NIW40" s="116"/>
      <c r="NIX40" s="116"/>
      <c r="NIY40" s="116"/>
      <c r="NIZ40" s="116"/>
      <c r="NJA40" s="116"/>
      <c r="NJB40" s="116"/>
      <c r="NJC40" s="116"/>
      <c r="NJD40" s="116"/>
      <c r="NJE40" s="116"/>
      <c r="NJF40" s="116"/>
      <c r="NJG40" s="116"/>
      <c r="NJH40" s="116"/>
      <c r="NJI40" s="116"/>
      <c r="NJJ40" s="116"/>
      <c r="NJK40" s="116"/>
      <c r="NJL40" s="116"/>
      <c r="NJM40" s="116"/>
      <c r="NJN40" s="116"/>
      <c r="NJO40" s="116"/>
      <c r="NJP40" s="116"/>
      <c r="NJQ40" s="116"/>
      <c r="NJR40" s="116"/>
      <c r="NJS40" s="116"/>
      <c r="NJT40" s="116"/>
      <c r="NJU40" s="116"/>
      <c r="NJV40" s="116"/>
      <c r="NJW40" s="116"/>
      <c r="NJX40" s="116"/>
      <c r="NJY40" s="116"/>
      <c r="NJZ40" s="116"/>
      <c r="NKA40" s="116"/>
      <c r="NKB40" s="116"/>
      <c r="NKC40" s="116"/>
      <c r="NKD40" s="116"/>
      <c r="NKE40" s="116"/>
      <c r="NKF40" s="116"/>
      <c r="NKG40" s="116"/>
      <c r="NKH40" s="116"/>
      <c r="NKI40" s="116"/>
      <c r="NKJ40" s="116"/>
      <c r="NKK40" s="116"/>
      <c r="NKL40" s="116"/>
      <c r="NKM40" s="116"/>
      <c r="NKN40" s="116"/>
      <c r="NKO40" s="116"/>
      <c r="NKP40" s="116"/>
      <c r="NKQ40" s="116"/>
      <c r="NKR40" s="116"/>
      <c r="NKS40" s="116"/>
      <c r="NKT40" s="116"/>
      <c r="NKU40" s="116"/>
      <c r="NKV40" s="116"/>
      <c r="NKW40" s="116"/>
      <c r="NKX40" s="116"/>
      <c r="NKY40" s="116"/>
      <c r="NKZ40" s="116"/>
      <c r="NLA40" s="116"/>
      <c r="NLB40" s="116"/>
      <c r="NLC40" s="116"/>
      <c r="NLD40" s="116"/>
      <c r="NLE40" s="116"/>
      <c r="NLF40" s="116"/>
      <c r="NLG40" s="116"/>
      <c r="NLH40" s="116"/>
      <c r="NLI40" s="116"/>
      <c r="NLJ40" s="116"/>
      <c r="NLK40" s="116"/>
      <c r="NLL40" s="116"/>
      <c r="NLM40" s="116"/>
      <c r="NLN40" s="116"/>
      <c r="NLO40" s="116"/>
      <c r="NLP40" s="116"/>
      <c r="NLQ40" s="116"/>
      <c r="NLR40" s="116"/>
      <c r="NLS40" s="116"/>
      <c r="NLT40" s="116"/>
      <c r="NLU40" s="116"/>
      <c r="NLV40" s="116"/>
      <c r="NLW40" s="116"/>
      <c r="NLX40" s="116"/>
      <c r="NLY40" s="116"/>
      <c r="NLZ40" s="116"/>
      <c r="NMA40" s="116"/>
      <c r="NMB40" s="116"/>
      <c r="NMC40" s="116"/>
      <c r="NMD40" s="116"/>
      <c r="NME40" s="116"/>
      <c r="NMF40" s="116"/>
      <c r="NMG40" s="116"/>
      <c r="NMH40" s="116"/>
      <c r="NMI40" s="116"/>
      <c r="NMJ40" s="116"/>
      <c r="NMK40" s="116"/>
      <c r="NML40" s="116"/>
      <c r="NMM40" s="116"/>
      <c r="NMN40" s="116"/>
      <c r="NMO40" s="116"/>
      <c r="NMP40" s="116"/>
      <c r="NMQ40" s="116"/>
      <c r="NMR40" s="116"/>
      <c r="NMS40" s="116"/>
      <c r="NMT40" s="116"/>
      <c r="NMU40" s="116"/>
      <c r="NMV40" s="116"/>
      <c r="NMW40" s="116"/>
      <c r="NMX40" s="116"/>
      <c r="NMY40" s="116"/>
      <c r="NMZ40" s="116"/>
      <c r="NNA40" s="116"/>
      <c r="NNB40" s="116"/>
      <c r="NNC40" s="116"/>
      <c r="NND40" s="116"/>
      <c r="NNE40" s="116"/>
      <c r="NNF40" s="116"/>
      <c r="NNG40" s="116"/>
      <c r="NNH40" s="116"/>
      <c r="NNI40" s="116"/>
      <c r="NNJ40" s="116"/>
      <c r="NNK40" s="116"/>
      <c r="NNL40" s="116"/>
      <c r="NNM40" s="116"/>
      <c r="NNN40" s="116"/>
      <c r="NNO40" s="116"/>
      <c r="NNP40" s="116"/>
      <c r="NNQ40" s="116"/>
      <c r="NNR40" s="116"/>
      <c r="NNS40" s="116"/>
      <c r="NNT40" s="116"/>
      <c r="NNU40" s="116"/>
      <c r="NNV40" s="116"/>
      <c r="NNW40" s="116"/>
      <c r="NNX40" s="116"/>
      <c r="NNY40" s="116"/>
      <c r="NNZ40" s="116"/>
      <c r="NOA40" s="116"/>
      <c r="NOB40" s="116"/>
      <c r="NOC40" s="116"/>
      <c r="NOD40" s="116"/>
      <c r="NOE40" s="116"/>
      <c r="NOF40" s="116"/>
      <c r="NOG40" s="116"/>
      <c r="NOH40" s="116"/>
      <c r="NOI40" s="116"/>
      <c r="NOJ40" s="116"/>
      <c r="NOK40" s="116"/>
      <c r="NOL40" s="116"/>
      <c r="NOM40" s="116"/>
      <c r="NON40" s="116"/>
      <c r="NOO40" s="116"/>
      <c r="NOP40" s="116"/>
      <c r="NOQ40" s="116"/>
      <c r="NOR40" s="116"/>
      <c r="NOS40" s="116"/>
      <c r="NOT40" s="116"/>
      <c r="NOU40" s="116"/>
      <c r="NOV40" s="116"/>
      <c r="NOW40" s="116"/>
      <c r="NOX40" s="116"/>
      <c r="NOY40" s="116"/>
      <c r="NOZ40" s="116"/>
      <c r="NPA40" s="116"/>
      <c r="NPB40" s="116"/>
      <c r="NPC40" s="116"/>
      <c r="NPD40" s="116"/>
      <c r="NPE40" s="116"/>
      <c r="NPF40" s="116"/>
      <c r="NPG40" s="116"/>
      <c r="NPH40" s="116"/>
      <c r="NPI40" s="116"/>
      <c r="NPJ40" s="116"/>
      <c r="NPK40" s="116"/>
      <c r="NPL40" s="116"/>
      <c r="NPM40" s="116"/>
      <c r="NPN40" s="116"/>
      <c r="NPO40" s="116"/>
      <c r="NPP40" s="116"/>
      <c r="NPQ40" s="116"/>
      <c r="NPR40" s="116"/>
      <c r="NPS40" s="116"/>
      <c r="NPT40" s="116"/>
      <c r="NPU40" s="116"/>
      <c r="NPV40" s="116"/>
      <c r="NPW40" s="116"/>
      <c r="NPX40" s="116"/>
      <c r="NPY40" s="116"/>
      <c r="NPZ40" s="116"/>
      <c r="NQA40" s="116"/>
      <c r="NQB40" s="116"/>
      <c r="NQC40" s="116"/>
      <c r="NQD40" s="116"/>
      <c r="NQE40" s="116"/>
      <c r="NQF40" s="116"/>
      <c r="NQG40" s="116"/>
      <c r="NQH40" s="116"/>
      <c r="NQI40" s="116"/>
      <c r="NQJ40" s="116"/>
      <c r="NQK40" s="116"/>
      <c r="NQL40" s="116"/>
      <c r="NQM40" s="116"/>
      <c r="NQN40" s="116"/>
      <c r="NQO40" s="116"/>
      <c r="NQP40" s="116"/>
      <c r="NQQ40" s="116"/>
      <c r="NQR40" s="116"/>
      <c r="NQS40" s="116"/>
      <c r="NQT40" s="116"/>
      <c r="NQU40" s="116"/>
      <c r="NQV40" s="116"/>
      <c r="NQW40" s="116"/>
      <c r="NQX40" s="116"/>
      <c r="NQY40" s="116"/>
      <c r="NQZ40" s="116"/>
      <c r="NRA40" s="116"/>
      <c r="NRB40" s="116"/>
      <c r="NRC40" s="116"/>
      <c r="NRD40" s="116"/>
      <c r="NRE40" s="116"/>
      <c r="NRF40" s="116"/>
      <c r="NRG40" s="116"/>
      <c r="NRH40" s="116"/>
      <c r="NRI40" s="116"/>
      <c r="NRJ40" s="116"/>
      <c r="NRK40" s="116"/>
      <c r="NRL40" s="116"/>
      <c r="NRM40" s="116"/>
      <c r="NRN40" s="116"/>
      <c r="NRO40" s="116"/>
      <c r="NRP40" s="116"/>
      <c r="NRQ40" s="116"/>
      <c r="NRR40" s="116"/>
      <c r="NRS40" s="116"/>
      <c r="NRT40" s="116"/>
      <c r="NRU40" s="116"/>
      <c r="NRV40" s="116"/>
      <c r="NRW40" s="116"/>
      <c r="NRX40" s="116"/>
      <c r="NRY40" s="116"/>
      <c r="NRZ40" s="116"/>
      <c r="NSA40" s="116"/>
      <c r="NSB40" s="116"/>
      <c r="NSC40" s="116"/>
      <c r="NSD40" s="116"/>
      <c r="NSE40" s="116"/>
      <c r="NSF40" s="116"/>
      <c r="NSG40" s="116"/>
      <c r="NSH40" s="116"/>
      <c r="NSI40" s="116"/>
      <c r="NSJ40" s="116"/>
      <c r="NSK40" s="116"/>
      <c r="NSL40" s="116"/>
      <c r="NSM40" s="116"/>
      <c r="NSN40" s="116"/>
      <c r="NSO40" s="116"/>
      <c r="NSP40" s="116"/>
      <c r="NSQ40" s="116"/>
      <c r="NSR40" s="116"/>
      <c r="NSS40" s="116"/>
      <c r="NST40" s="116"/>
      <c r="NSU40" s="116"/>
      <c r="NSV40" s="116"/>
      <c r="NSW40" s="116"/>
      <c r="NSX40" s="116"/>
      <c r="NSY40" s="116"/>
      <c r="NSZ40" s="116"/>
      <c r="NTA40" s="116"/>
      <c r="NTB40" s="116"/>
      <c r="NTC40" s="116"/>
      <c r="NTD40" s="116"/>
      <c r="NTE40" s="116"/>
      <c r="NTF40" s="116"/>
      <c r="NTG40" s="116"/>
      <c r="NTH40" s="116"/>
      <c r="NTI40" s="116"/>
      <c r="NTJ40" s="116"/>
      <c r="NTK40" s="116"/>
      <c r="NTL40" s="116"/>
      <c r="NTM40" s="116"/>
      <c r="NTN40" s="116"/>
      <c r="NTO40" s="116"/>
      <c r="NTP40" s="116"/>
      <c r="NTQ40" s="116"/>
      <c r="NTR40" s="116"/>
      <c r="NTS40" s="116"/>
      <c r="NTT40" s="116"/>
      <c r="NTU40" s="116"/>
      <c r="NTV40" s="116"/>
      <c r="NTW40" s="116"/>
      <c r="NTX40" s="116"/>
      <c r="NTY40" s="116"/>
      <c r="NTZ40" s="116"/>
      <c r="NUA40" s="116"/>
      <c r="NUB40" s="116"/>
      <c r="NUC40" s="116"/>
      <c r="NUD40" s="116"/>
      <c r="NUE40" s="116"/>
      <c r="NUF40" s="116"/>
      <c r="NUG40" s="116"/>
      <c r="NUH40" s="116"/>
      <c r="NUI40" s="116"/>
      <c r="NUJ40" s="116"/>
      <c r="NUK40" s="116"/>
      <c r="NUL40" s="116"/>
      <c r="NUM40" s="116"/>
      <c r="NUN40" s="116"/>
      <c r="NUO40" s="116"/>
      <c r="NUP40" s="116"/>
      <c r="NUQ40" s="116"/>
      <c r="NUR40" s="116"/>
      <c r="NUS40" s="116"/>
      <c r="NUT40" s="116"/>
      <c r="NUU40" s="116"/>
      <c r="NUV40" s="116"/>
      <c r="NUW40" s="116"/>
      <c r="NUX40" s="116"/>
      <c r="NUY40" s="116"/>
      <c r="NUZ40" s="116"/>
      <c r="NVA40" s="116"/>
      <c r="NVB40" s="116"/>
      <c r="NVC40" s="116"/>
      <c r="NVD40" s="116"/>
      <c r="NVE40" s="116"/>
      <c r="NVF40" s="116"/>
      <c r="NVG40" s="116"/>
      <c r="NVH40" s="116"/>
      <c r="NVI40" s="116"/>
      <c r="NVJ40" s="116"/>
      <c r="NVK40" s="116"/>
      <c r="NVL40" s="116"/>
      <c r="NVM40" s="116"/>
      <c r="NVN40" s="116"/>
      <c r="NVO40" s="116"/>
      <c r="NVP40" s="116"/>
      <c r="NVQ40" s="116"/>
      <c r="NVR40" s="116"/>
      <c r="NVS40" s="116"/>
      <c r="NVT40" s="116"/>
      <c r="NVU40" s="116"/>
      <c r="NVV40" s="116"/>
      <c r="NVW40" s="116"/>
      <c r="NVX40" s="116"/>
      <c r="NVY40" s="116"/>
      <c r="NVZ40" s="116"/>
      <c r="NWA40" s="116"/>
      <c r="NWB40" s="116"/>
      <c r="NWC40" s="116"/>
      <c r="NWD40" s="116"/>
      <c r="NWE40" s="116"/>
      <c r="NWF40" s="116"/>
      <c r="NWG40" s="116"/>
      <c r="NWH40" s="116"/>
      <c r="NWI40" s="116"/>
      <c r="NWJ40" s="116"/>
      <c r="NWK40" s="116"/>
      <c r="NWL40" s="116"/>
      <c r="NWM40" s="116"/>
      <c r="NWN40" s="116"/>
      <c r="NWO40" s="116"/>
      <c r="NWP40" s="116"/>
      <c r="NWQ40" s="116"/>
      <c r="NWR40" s="116"/>
      <c r="NWS40" s="116"/>
      <c r="NWT40" s="116"/>
      <c r="NWU40" s="116"/>
      <c r="NWV40" s="116"/>
      <c r="NWW40" s="116"/>
      <c r="NWX40" s="116"/>
      <c r="NWY40" s="116"/>
      <c r="NWZ40" s="116"/>
      <c r="NXA40" s="116"/>
      <c r="NXB40" s="116"/>
      <c r="NXC40" s="116"/>
      <c r="NXD40" s="116"/>
      <c r="NXE40" s="116"/>
      <c r="NXF40" s="116"/>
      <c r="NXG40" s="116"/>
      <c r="NXH40" s="116"/>
      <c r="NXI40" s="116"/>
      <c r="NXJ40" s="116"/>
      <c r="NXK40" s="116"/>
      <c r="NXL40" s="116"/>
      <c r="NXM40" s="116"/>
      <c r="NXN40" s="116"/>
      <c r="NXO40" s="116"/>
      <c r="NXP40" s="116"/>
      <c r="NXQ40" s="116"/>
      <c r="NXR40" s="116"/>
      <c r="NXS40" s="116"/>
      <c r="NXT40" s="116"/>
      <c r="NXU40" s="116"/>
      <c r="NXV40" s="116"/>
      <c r="NXW40" s="116"/>
      <c r="NXX40" s="116"/>
      <c r="NXY40" s="116"/>
      <c r="NXZ40" s="116"/>
      <c r="NYA40" s="116"/>
      <c r="NYB40" s="116"/>
      <c r="NYC40" s="116"/>
      <c r="NYD40" s="116"/>
      <c r="NYE40" s="116"/>
      <c r="NYF40" s="116"/>
      <c r="NYG40" s="116"/>
      <c r="NYH40" s="116"/>
      <c r="NYI40" s="116"/>
      <c r="NYJ40" s="116"/>
      <c r="NYK40" s="116"/>
      <c r="NYL40" s="116"/>
      <c r="NYM40" s="116"/>
      <c r="NYN40" s="116"/>
      <c r="NYO40" s="116"/>
      <c r="NYP40" s="116"/>
      <c r="NYQ40" s="116"/>
      <c r="NYR40" s="116"/>
      <c r="NYS40" s="116"/>
      <c r="NYT40" s="116"/>
      <c r="NYU40" s="116"/>
      <c r="NYV40" s="116"/>
      <c r="NYW40" s="116"/>
      <c r="NYX40" s="116"/>
      <c r="NYY40" s="116"/>
      <c r="NYZ40" s="116"/>
      <c r="NZA40" s="116"/>
      <c r="NZB40" s="116"/>
      <c r="NZC40" s="116"/>
      <c r="NZD40" s="116"/>
      <c r="NZE40" s="116"/>
      <c r="NZF40" s="116"/>
      <c r="NZG40" s="116"/>
      <c r="NZH40" s="116"/>
      <c r="NZI40" s="116"/>
      <c r="NZJ40" s="116"/>
      <c r="NZK40" s="116"/>
      <c r="NZL40" s="116"/>
      <c r="NZM40" s="116"/>
      <c r="NZN40" s="116"/>
      <c r="NZO40" s="116"/>
      <c r="NZP40" s="116"/>
      <c r="NZQ40" s="116"/>
      <c r="NZR40" s="116"/>
      <c r="NZS40" s="116"/>
      <c r="NZT40" s="116"/>
      <c r="NZU40" s="116"/>
      <c r="NZV40" s="116"/>
      <c r="NZW40" s="116"/>
      <c r="NZX40" s="116"/>
      <c r="NZY40" s="116"/>
      <c r="NZZ40" s="116"/>
      <c r="OAA40" s="116"/>
      <c r="OAB40" s="116"/>
      <c r="OAC40" s="116"/>
      <c r="OAD40" s="116"/>
      <c r="OAE40" s="116"/>
      <c r="OAF40" s="116"/>
      <c r="OAG40" s="116"/>
      <c r="OAH40" s="116"/>
      <c r="OAI40" s="116"/>
      <c r="OAJ40" s="116"/>
      <c r="OAK40" s="116"/>
      <c r="OAL40" s="116"/>
      <c r="OAM40" s="116"/>
      <c r="OAN40" s="116"/>
      <c r="OAO40" s="116"/>
      <c r="OAP40" s="116"/>
      <c r="OAQ40" s="116"/>
      <c r="OAR40" s="116"/>
      <c r="OAS40" s="116"/>
      <c r="OAT40" s="116"/>
      <c r="OAU40" s="116"/>
      <c r="OAV40" s="116"/>
      <c r="OAW40" s="116"/>
      <c r="OAX40" s="116"/>
      <c r="OAY40" s="116"/>
      <c r="OAZ40" s="116"/>
      <c r="OBA40" s="116"/>
      <c r="OBB40" s="116"/>
      <c r="OBC40" s="116"/>
      <c r="OBD40" s="116"/>
      <c r="OBE40" s="116"/>
      <c r="OBF40" s="116"/>
      <c r="OBG40" s="116"/>
      <c r="OBH40" s="116"/>
      <c r="OBI40" s="116"/>
      <c r="OBJ40" s="116"/>
      <c r="OBK40" s="116"/>
      <c r="OBL40" s="116"/>
      <c r="OBM40" s="116"/>
      <c r="OBN40" s="116"/>
      <c r="OBO40" s="116"/>
      <c r="OBP40" s="116"/>
      <c r="OBQ40" s="116"/>
      <c r="OBR40" s="116"/>
      <c r="OBS40" s="116"/>
      <c r="OBT40" s="116"/>
      <c r="OBU40" s="116"/>
      <c r="OBV40" s="116"/>
      <c r="OBW40" s="116"/>
      <c r="OBX40" s="116"/>
      <c r="OBY40" s="116"/>
      <c r="OBZ40" s="116"/>
      <c r="OCA40" s="116"/>
      <c r="OCB40" s="116"/>
      <c r="OCC40" s="116"/>
      <c r="OCD40" s="116"/>
      <c r="OCE40" s="116"/>
      <c r="OCF40" s="116"/>
      <c r="OCG40" s="116"/>
      <c r="OCH40" s="116"/>
      <c r="OCI40" s="116"/>
      <c r="OCJ40" s="116"/>
      <c r="OCK40" s="116"/>
      <c r="OCL40" s="116"/>
      <c r="OCM40" s="116"/>
      <c r="OCN40" s="116"/>
      <c r="OCO40" s="116"/>
      <c r="OCP40" s="116"/>
      <c r="OCQ40" s="116"/>
      <c r="OCR40" s="116"/>
      <c r="OCS40" s="116"/>
      <c r="OCT40" s="116"/>
      <c r="OCU40" s="116"/>
      <c r="OCV40" s="116"/>
      <c r="OCW40" s="116"/>
      <c r="OCX40" s="116"/>
      <c r="OCY40" s="116"/>
      <c r="OCZ40" s="116"/>
      <c r="ODA40" s="116"/>
      <c r="ODB40" s="116"/>
      <c r="ODC40" s="116"/>
      <c r="ODD40" s="116"/>
      <c r="ODE40" s="116"/>
      <c r="ODF40" s="116"/>
      <c r="ODG40" s="116"/>
      <c r="ODH40" s="116"/>
      <c r="ODI40" s="116"/>
      <c r="ODJ40" s="116"/>
      <c r="ODK40" s="116"/>
      <c r="ODL40" s="116"/>
      <c r="ODM40" s="116"/>
      <c r="ODN40" s="116"/>
      <c r="ODO40" s="116"/>
      <c r="ODP40" s="116"/>
      <c r="ODQ40" s="116"/>
      <c r="ODR40" s="116"/>
      <c r="ODS40" s="116"/>
      <c r="ODT40" s="116"/>
      <c r="ODU40" s="116"/>
      <c r="ODV40" s="116"/>
      <c r="ODW40" s="116"/>
      <c r="ODX40" s="116"/>
      <c r="ODY40" s="116"/>
      <c r="ODZ40" s="116"/>
      <c r="OEA40" s="116"/>
      <c r="OEB40" s="116"/>
      <c r="OEC40" s="116"/>
      <c r="OED40" s="116"/>
      <c r="OEE40" s="116"/>
      <c r="OEF40" s="116"/>
      <c r="OEG40" s="116"/>
      <c r="OEH40" s="116"/>
      <c r="OEI40" s="116"/>
      <c r="OEJ40" s="116"/>
      <c r="OEK40" s="116"/>
      <c r="OEL40" s="116"/>
      <c r="OEM40" s="116"/>
      <c r="OEN40" s="116"/>
      <c r="OEO40" s="116"/>
      <c r="OEP40" s="116"/>
      <c r="OEQ40" s="116"/>
      <c r="OER40" s="116"/>
      <c r="OES40" s="116"/>
      <c r="OET40" s="116"/>
      <c r="OEU40" s="116"/>
      <c r="OEV40" s="116"/>
      <c r="OEW40" s="116"/>
      <c r="OEX40" s="116"/>
      <c r="OEY40" s="116"/>
      <c r="OEZ40" s="116"/>
      <c r="OFA40" s="116"/>
      <c r="OFB40" s="116"/>
      <c r="OFC40" s="116"/>
      <c r="OFD40" s="116"/>
      <c r="OFE40" s="116"/>
      <c r="OFF40" s="116"/>
      <c r="OFG40" s="116"/>
      <c r="OFH40" s="116"/>
      <c r="OFI40" s="116"/>
      <c r="OFJ40" s="116"/>
      <c r="OFK40" s="116"/>
      <c r="OFL40" s="116"/>
      <c r="OFM40" s="116"/>
      <c r="OFN40" s="116"/>
      <c r="OFO40" s="116"/>
      <c r="OFP40" s="116"/>
      <c r="OFQ40" s="116"/>
      <c r="OFR40" s="116"/>
      <c r="OFS40" s="116"/>
      <c r="OFT40" s="116"/>
      <c r="OFU40" s="116"/>
      <c r="OFV40" s="116"/>
      <c r="OFW40" s="116"/>
      <c r="OFX40" s="116"/>
      <c r="OFY40" s="116"/>
      <c r="OFZ40" s="116"/>
      <c r="OGA40" s="116"/>
      <c r="OGB40" s="116"/>
      <c r="OGC40" s="116"/>
      <c r="OGD40" s="116"/>
      <c r="OGE40" s="116"/>
      <c r="OGF40" s="116"/>
      <c r="OGG40" s="116"/>
      <c r="OGH40" s="116"/>
      <c r="OGI40" s="116"/>
      <c r="OGJ40" s="116"/>
      <c r="OGK40" s="116"/>
      <c r="OGL40" s="116"/>
      <c r="OGM40" s="116"/>
      <c r="OGN40" s="116"/>
      <c r="OGO40" s="116"/>
      <c r="OGP40" s="116"/>
      <c r="OGQ40" s="116"/>
      <c r="OGR40" s="116"/>
      <c r="OGS40" s="116"/>
      <c r="OGT40" s="116"/>
      <c r="OGU40" s="116"/>
      <c r="OGV40" s="116"/>
      <c r="OGW40" s="116"/>
      <c r="OGX40" s="116"/>
      <c r="OGY40" s="116"/>
      <c r="OGZ40" s="116"/>
      <c r="OHA40" s="116"/>
      <c r="OHB40" s="116"/>
      <c r="OHC40" s="116"/>
      <c r="OHD40" s="116"/>
      <c r="OHE40" s="116"/>
      <c r="OHF40" s="116"/>
      <c r="OHG40" s="116"/>
      <c r="OHH40" s="116"/>
      <c r="OHI40" s="116"/>
      <c r="OHJ40" s="116"/>
      <c r="OHK40" s="116"/>
      <c r="OHL40" s="116"/>
      <c r="OHM40" s="116"/>
      <c r="OHN40" s="116"/>
      <c r="OHO40" s="116"/>
      <c r="OHP40" s="116"/>
      <c r="OHQ40" s="116"/>
      <c r="OHR40" s="116"/>
      <c r="OHS40" s="116"/>
      <c r="OHT40" s="116"/>
      <c r="OHU40" s="116"/>
      <c r="OHV40" s="116"/>
      <c r="OHW40" s="116"/>
      <c r="OHX40" s="116"/>
      <c r="OHY40" s="116"/>
      <c r="OHZ40" s="116"/>
      <c r="OIA40" s="116"/>
      <c r="OIB40" s="116"/>
      <c r="OIC40" s="116"/>
      <c r="OID40" s="116"/>
      <c r="OIE40" s="116"/>
      <c r="OIF40" s="116"/>
      <c r="OIG40" s="116"/>
      <c r="OIH40" s="116"/>
      <c r="OII40" s="116"/>
      <c r="OIJ40" s="116"/>
      <c r="OIK40" s="116"/>
      <c r="OIL40" s="116"/>
      <c r="OIM40" s="116"/>
      <c r="OIN40" s="116"/>
      <c r="OIO40" s="116"/>
      <c r="OIP40" s="116"/>
      <c r="OIQ40" s="116"/>
      <c r="OIR40" s="116"/>
      <c r="OIS40" s="116"/>
      <c r="OIT40" s="116"/>
      <c r="OIU40" s="116"/>
      <c r="OIV40" s="116"/>
      <c r="OIW40" s="116"/>
      <c r="OIX40" s="116"/>
      <c r="OIY40" s="116"/>
      <c r="OIZ40" s="116"/>
      <c r="OJA40" s="116"/>
      <c r="OJB40" s="116"/>
      <c r="OJC40" s="116"/>
      <c r="OJD40" s="116"/>
      <c r="OJE40" s="116"/>
      <c r="OJF40" s="116"/>
      <c r="OJG40" s="116"/>
      <c r="OJH40" s="116"/>
      <c r="OJI40" s="116"/>
      <c r="OJJ40" s="116"/>
      <c r="OJK40" s="116"/>
      <c r="OJL40" s="116"/>
      <c r="OJM40" s="116"/>
      <c r="OJN40" s="116"/>
      <c r="OJO40" s="116"/>
      <c r="OJP40" s="116"/>
      <c r="OJQ40" s="116"/>
      <c r="OJR40" s="116"/>
      <c r="OJS40" s="116"/>
      <c r="OJT40" s="116"/>
      <c r="OJU40" s="116"/>
      <c r="OJV40" s="116"/>
      <c r="OJW40" s="116"/>
      <c r="OJX40" s="116"/>
      <c r="OJY40" s="116"/>
      <c r="OJZ40" s="116"/>
      <c r="OKA40" s="116"/>
      <c r="OKB40" s="116"/>
      <c r="OKC40" s="116"/>
      <c r="OKD40" s="116"/>
      <c r="OKE40" s="116"/>
      <c r="OKF40" s="116"/>
      <c r="OKG40" s="116"/>
      <c r="OKH40" s="116"/>
      <c r="OKI40" s="116"/>
      <c r="OKJ40" s="116"/>
      <c r="OKK40" s="116"/>
      <c r="OKL40" s="116"/>
      <c r="OKM40" s="116"/>
      <c r="OKN40" s="116"/>
      <c r="OKO40" s="116"/>
      <c r="OKP40" s="116"/>
      <c r="OKQ40" s="116"/>
      <c r="OKR40" s="116"/>
      <c r="OKS40" s="116"/>
      <c r="OKT40" s="116"/>
      <c r="OKU40" s="116"/>
      <c r="OKV40" s="116"/>
      <c r="OKW40" s="116"/>
      <c r="OKX40" s="116"/>
      <c r="OKY40" s="116"/>
      <c r="OKZ40" s="116"/>
      <c r="OLA40" s="116"/>
      <c r="OLB40" s="116"/>
      <c r="OLC40" s="116"/>
      <c r="OLD40" s="116"/>
      <c r="OLE40" s="116"/>
      <c r="OLF40" s="116"/>
      <c r="OLG40" s="116"/>
      <c r="OLH40" s="116"/>
      <c r="OLI40" s="116"/>
      <c r="OLJ40" s="116"/>
      <c r="OLK40" s="116"/>
      <c r="OLL40" s="116"/>
      <c r="OLM40" s="116"/>
      <c r="OLN40" s="116"/>
      <c r="OLO40" s="116"/>
      <c r="OLP40" s="116"/>
      <c r="OLQ40" s="116"/>
      <c r="OLR40" s="116"/>
      <c r="OLS40" s="116"/>
      <c r="OLT40" s="116"/>
      <c r="OLU40" s="116"/>
      <c r="OLV40" s="116"/>
      <c r="OLW40" s="116"/>
      <c r="OLX40" s="116"/>
      <c r="OLY40" s="116"/>
      <c r="OLZ40" s="116"/>
      <c r="OMA40" s="116"/>
      <c r="OMB40" s="116"/>
      <c r="OMC40" s="116"/>
      <c r="OMD40" s="116"/>
      <c r="OME40" s="116"/>
      <c r="OMF40" s="116"/>
      <c r="OMG40" s="116"/>
      <c r="OMH40" s="116"/>
      <c r="OMI40" s="116"/>
      <c r="OMJ40" s="116"/>
      <c r="OMK40" s="116"/>
      <c r="OML40" s="116"/>
      <c r="OMM40" s="116"/>
      <c r="OMN40" s="116"/>
      <c r="OMO40" s="116"/>
      <c r="OMP40" s="116"/>
      <c r="OMQ40" s="116"/>
      <c r="OMR40" s="116"/>
      <c r="OMS40" s="116"/>
      <c r="OMT40" s="116"/>
      <c r="OMU40" s="116"/>
      <c r="OMV40" s="116"/>
      <c r="OMW40" s="116"/>
      <c r="OMX40" s="116"/>
      <c r="OMY40" s="116"/>
      <c r="OMZ40" s="116"/>
      <c r="ONA40" s="116"/>
      <c r="ONB40" s="116"/>
      <c r="ONC40" s="116"/>
      <c r="OND40" s="116"/>
      <c r="ONE40" s="116"/>
      <c r="ONF40" s="116"/>
      <c r="ONG40" s="116"/>
      <c r="ONH40" s="116"/>
      <c r="ONI40" s="116"/>
      <c r="ONJ40" s="116"/>
      <c r="ONK40" s="116"/>
      <c r="ONL40" s="116"/>
      <c r="ONM40" s="116"/>
      <c r="ONN40" s="116"/>
      <c r="ONO40" s="116"/>
      <c r="ONP40" s="116"/>
      <c r="ONQ40" s="116"/>
      <c r="ONR40" s="116"/>
      <c r="ONS40" s="116"/>
      <c r="ONT40" s="116"/>
      <c r="ONU40" s="116"/>
      <c r="ONV40" s="116"/>
      <c r="ONW40" s="116"/>
      <c r="ONX40" s="116"/>
      <c r="ONY40" s="116"/>
      <c r="ONZ40" s="116"/>
      <c r="OOA40" s="116"/>
      <c r="OOB40" s="116"/>
      <c r="OOC40" s="116"/>
      <c r="OOD40" s="116"/>
      <c r="OOE40" s="116"/>
      <c r="OOF40" s="116"/>
      <c r="OOG40" s="116"/>
      <c r="OOH40" s="116"/>
      <c r="OOI40" s="116"/>
      <c r="OOJ40" s="116"/>
      <c r="OOK40" s="116"/>
      <c r="OOL40" s="116"/>
      <c r="OOM40" s="116"/>
      <c r="OON40" s="116"/>
      <c r="OOO40" s="116"/>
      <c r="OOP40" s="116"/>
      <c r="OOQ40" s="116"/>
      <c r="OOR40" s="116"/>
      <c r="OOS40" s="116"/>
      <c r="OOT40" s="116"/>
      <c r="OOU40" s="116"/>
      <c r="OOV40" s="116"/>
      <c r="OOW40" s="116"/>
      <c r="OOX40" s="116"/>
      <c r="OOY40" s="116"/>
      <c r="OOZ40" s="116"/>
      <c r="OPA40" s="116"/>
      <c r="OPB40" s="116"/>
      <c r="OPC40" s="116"/>
      <c r="OPD40" s="116"/>
      <c r="OPE40" s="116"/>
      <c r="OPF40" s="116"/>
      <c r="OPG40" s="116"/>
      <c r="OPH40" s="116"/>
      <c r="OPI40" s="116"/>
      <c r="OPJ40" s="116"/>
      <c r="OPK40" s="116"/>
      <c r="OPL40" s="116"/>
      <c r="OPM40" s="116"/>
      <c r="OPN40" s="116"/>
      <c r="OPO40" s="116"/>
      <c r="OPP40" s="116"/>
      <c r="OPQ40" s="116"/>
      <c r="OPR40" s="116"/>
      <c r="OPS40" s="116"/>
      <c r="OPT40" s="116"/>
      <c r="OPU40" s="116"/>
      <c r="OPV40" s="116"/>
      <c r="OPW40" s="116"/>
      <c r="OPX40" s="116"/>
      <c r="OPY40" s="116"/>
      <c r="OPZ40" s="116"/>
      <c r="OQA40" s="116"/>
      <c r="OQB40" s="116"/>
      <c r="OQC40" s="116"/>
      <c r="OQD40" s="116"/>
      <c r="OQE40" s="116"/>
      <c r="OQF40" s="116"/>
      <c r="OQG40" s="116"/>
      <c r="OQH40" s="116"/>
      <c r="OQI40" s="116"/>
      <c r="OQJ40" s="116"/>
      <c r="OQK40" s="116"/>
      <c r="OQL40" s="116"/>
      <c r="OQM40" s="116"/>
      <c r="OQN40" s="116"/>
      <c r="OQO40" s="116"/>
      <c r="OQP40" s="116"/>
      <c r="OQQ40" s="116"/>
      <c r="OQR40" s="116"/>
      <c r="OQS40" s="116"/>
      <c r="OQT40" s="116"/>
      <c r="OQU40" s="116"/>
      <c r="OQV40" s="116"/>
      <c r="OQW40" s="116"/>
      <c r="OQX40" s="116"/>
      <c r="OQY40" s="116"/>
      <c r="OQZ40" s="116"/>
      <c r="ORA40" s="116"/>
      <c r="ORB40" s="116"/>
      <c r="ORC40" s="116"/>
      <c r="ORD40" s="116"/>
      <c r="ORE40" s="116"/>
      <c r="ORF40" s="116"/>
      <c r="ORG40" s="116"/>
      <c r="ORH40" s="116"/>
      <c r="ORI40" s="116"/>
      <c r="ORJ40" s="116"/>
      <c r="ORK40" s="116"/>
      <c r="ORL40" s="116"/>
      <c r="ORM40" s="116"/>
      <c r="ORN40" s="116"/>
      <c r="ORO40" s="116"/>
      <c r="ORP40" s="116"/>
      <c r="ORQ40" s="116"/>
      <c r="ORR40" s="116"/>
      <c r="ORS40" s="116"/>
      <c r="ORT40" s="116"/>
      <c r="ORU40" s="116"/>
      <c r="ORV40" s="116"/>
      <c r="ORW40" s="116"/>
      <c r="ORX40" s="116"/>
      <c r="ORY40" s="116"/>
      <c r="ORZ40" s="116"/>
      <c r="OSA40" s="116"/>
      <c r="OSB40" s="116"/>
      <c r="OSC40" s="116"/>
      <c r="OSD40" s="116"/>
      <c r="OSE40" s="116"/>
      <c r="OSF40" s="116"/>
      <c r="OSG40" s="116"/>
      <c r="OSH40" s="116"/>
      <c r="OSI40" s="116"/>
      <c r="OSJ40" s="116"/>
      <c r="OSK40" s="116"/>
      <c r="OSL40" s="116"/>
      <c r="OSM40" s="116"/>
      <c r="OSN40" s="116"/>
      <c r="OSO40" s="116"/>
      <c r="OSP40" s="116"/>
      <c r="OSQ40" s="116"/>
      <c r="OSR40" s="116"/>
      <c r="OSS40" s="116"/>
      <c r="OST40" s="116"/>
      <c r="OSU40" s="116"/>
      <c r="OSV40" s="116"/>
      <c r="OSW40" s="116"/>
      <c r="OSX40" s="116"/>
      <c r="OSY40" s="116"/>
      <c r="OSZ40" s="116"/>
      <c r="OTA40" s="116"/>
      <c r="OTB40" s="116"/>
      <c r="OTC40" s="116"/>
      <c r="OTD40" s="116"/>
      <c r="OTE40" s="116"/>
      <c r="OTF40" s="116"/>
      <c r="OTG40" s="116"/>
      <c r="OTH40" s="116"/>
      <c r="OTI40" s="116"/>
      <c r="OTJ40" s="116"/>
      <c r="OTK40" s="116"/>
      <c r="OTL40" s="116"/>
      <c r="OTM40" s="116"/>
      <c r="OTN40" s="116"/>
      <c r="OTO40" s="116"/>
      <c r="OTP40" s="116"/>
      <c r="OTQ40" s="116"/>
      <c r="OTR40" s="116"/>
      <c r="OTS40" s="116"/>
      <c r="OTT40" s="116"/>
      <c r="OTU40" s="116"/>
      <c r="OTV40" s="116"/>
      <c r="OTW40" s="116"/>
      <c r="OTX40" s="116"/>
      <c r="OTY40" s="116"/>
      <c r="OTZ40" s="116"/>
      <c r="OUA40" s="116"/>
      <c r="OUB40" s="116"/>
      <c r="OUC40" s="116"/>
      <c r="OUD40" s="116"/>
      <c r="OUE40" s="116"/>
      <c r="OUF40" s="116"/>
      <c r="OUG40" s="116"/>
      <c r="OUH40" s="116"/>
      <c r="OUI40" s="116"/>
      <c r="OUJ40" s="116"/>
      <c r="OUK40" s="116"/>
      <c r="OUL40" s="116"/>
      <c r="OUM40" s="116"/>
      <c r="OUN40" s="116"/>
      <c r="OUO40" s="116"/>
      <c r="OUP40" s="116"/>
      <c r="OUQ40" s="116"/>
      <c r="OUR40" s="116"/>
      <c r="OUS40" s="116"/>
      <c r="OUT40" s="116"/>
      <c r="OUU40" s="116"/>
      <c r="OUV40" s="116"/>
      <c r="OUW40" s="116"/>
      <c r="OUX40" s="116"/>
      <c r="OUY40" s="116"/>
      <c r="OUZ40" s="116"/>
      <c r="OVA40" s="116"/>
      <c r="OVB40" s="116"/>
      <c r="OVC40" s="116"/>
      <c r="OVD40" s="116"/>
      <c r="OVE40" s="116"/>
      <c r="OVF40" s="116"/>
      <c r="OVG40" s="116"/>
      <c r="OVH40" s="116"/>
      <c r="OVI40" s="116"/>
      <c r="OVJ40" s="116"/>
      <c r="OVK40" s="116"/>
      <c r="OVL40" s="116"/>
      <c r="OVM40" s="116"/>
      <c r="OVN40" s="116"/>
      <c r="OVO40" s="116"/>
      <c r="OVP40" s="116"/>
      <c r="OVQ40" s="116"/>
      <c r="OVR40" s="116"/>
      <c r="OVS40" s="116"/>
      <c r="OVT40" s="116"/>
      <c r="OVU40" s="116"/>
      <c r="OVV40" s="116"/>
      <c r="OVW40" s="116"/>
      <c r="OVX40" s="116"/>
      <c r="OVY40" s="116"/>
      <c r="OVZ40" s="116"/>
      <c r="OWA40" s="116"/>
      <c r="OWB40" s="116"/>
      <c r="OWC40" s="116"/>
      <c r="OWD40" s="116"/>
      <c r="OWE40" s="116"/>
      <c r="OWF40" s="116"/>
      <c r="OWG40" s="116"/>
      <c r="OWH40" s="116"/>
      <c r="OWI40" s="116"/>
      <c r="OWJ40" s="116"/>
      <c r="OWK40" s="116"/>
      <c r="OWL40" s="116"/>
      <c r="OWM40" s="116"/>
      <c r="OWN40" s="116"/>
      <c r="OWO40" s="116"/>
      <c r="OWP40" s="116"/>
      <c r="OWQ40" s="116"/>
      <c r="OWR40" s="116"/>
      <c r="OWS40" s="116"/>
      <c r="OWT40" s="116"/>
      <c r="OWU40" s="116"/>
      <c r="OWV40" s="116"/>
      <c r="OWW40" s="116"/>
      <c r="OWX40" s="116"/>
      <c r="OWY40" s="116"/>
      <c r="OWZ40" s="116"/>
      <c r="OXA40" s="116"/>
      <c r="OXB40" s="116"/>
      <c r="OXC40" s="116"/>
      <c r="OXD40" s="116"/>
      <c r="OXE40" s="116"/>
      <c r="OXF40" s="116"/>
      <c r="OXG40" s="116"/>
      <c r="OXH40" s="116"/>
      <c r="OXI40" s="116"/>
      <c r="OXJ40" s="116"/>
      <c r="OXK40" s="116"/>
      <c r="OXL40" s="116"/>
      <c r="OXM40" s="116"/>
      <c r="OXN40" s="116"/>
      <c r="OXO40" s="116"/>
      <c r="OXP40" s="116"/>
      <c r="OXQ40" s="116"/>
      <c r="OXR40" s="116"/>
      <c r="OXS40" s="116"/>
      <c r="OXT40" s="116"/>
      <c r="OXU40" s="116"/>
      <c r="OXV40" s="116"/>
      <c r="OXW40" s="116"/>
      <c r="OXX40" s="116"/>
      <c r="OXY40" s="116"/>
      <c r="OXZ40" s="116"/>
      <c r="OYA40" s="116"/>
      <c r="OYB40" s="116"/>
      <c r="OYC40" s="116"/>
      <c r="OYD40" s="116"/>
      <c r="OYE40" s="116"/>
      <c r="OYF40" s="116"/>
      <c r="OYG40" s="116"/>
      <c r="OYH40" s="116"/>
      <c r="OYI40" s="116"/>
      <c r="OYJ40" s="116"/>
      <c r="OYK40" s="116"/>
      <c r="OYL40" s="116"/>
      <c r="OYM40" s="116"/>
      <c r="OYN40" s="116"/>
      <c r="OYO40" s="116"/>
      <c r="OYP40" s="116"/>
      <c r="OYQ40" s="116"/>
      <c r="OYR40" s="116"/>
      <c r="OYS40" s="116"/>
      <c r="OYT40" s="116"/>
      <c r="OYU40" s="116"/>
      <c r="OYV40" s="116"/>
      <c r="OYW40" s="116"/>
      <c r="OYX40" s="116"/>
      <c r="OYY40" s="116"/>
      <c r="OYZ40" s="116"/>
      <c r="OZA40" s="116"/>
      <c r="OZB40" s="116"/>
      <c r="OZC40" s="116"/>
      <c r="OZD40" s="116"/>
      <c r="OZE40" s="116"/>
      <c r="OZF40" s="116"/>
      <c r="OZG40" s="116"/>
      <c r="OZH40" s="116"/>
      <c r="OZI40" s="116"/>
      <c r="OZJ40" s="116"/>
      <c r="OZK40" s="116"/>
      <c r="OZL40" s="116"/>
      <c r="OZM40" s="116"/>
      <c r="OZN40" s="116"/>
      <c r="OZO40" s="116"/>
      <c r="OZP40" s="116"/>
      <c r="OZQ40" s="116"/>
      <c r="OZR40" s="116"/>
      <c r="OZS40" s="116"/>
      <c r="OZT40" s="116"/>
      <c r="OZU40" s="116"/>
      <c r="OZV40" s="116"/>
      <c r="OZW40" s="116"/>
      <c r="OZX40" s="116"/>
      <c r="OZY40" s="116"/>
      <c r="OZZ40" s="116"/>
      <c r="PAA40" s="116"/>
      <c r="PAB40" s="116"/>
      <c r="PAC40" s="116"/>
      <c r="PAD40" s="116"/>
      <c r="PAE40" s="116"/>
      <c r="PAF40" s="116"/>
      <c r="PAG40" s="116"/>
      <c r="PAH40" s="116"/>
      <c r="PAI40" s="116"/>
      <c r="PAJ40" s="116"/>
      <c r="PAK40" s="116"/>
      <c r="PAL40" s="116"/>
      <c r="PAM40" s="116"/>
      <c r="PAN40" s="116"/>
      <c r="PAO40" s="116"/>
      <c r="PAP40" s="116"/>
      <c r="PAQ40" s="116"/>
      <c r="PAR40" s="116"/>
      <c r="PAS40" s="116"/>
      <c r="PAT40" s="116"/>
      <c r="PAU40" s="116"/>
      <c r="PAV40" s="116"/>
      <c r="PAW40" s="116"/>
      <c r="PAX40" s="116"/>
      <c r="PAY40" s="116"/>
      <c r="PAZ40" s="116"/>
      <c r="PBA40" s="116"/>
      <c r="PBB40" s="116"/>
      <c r="PBC40" s="116"/>
      <c r="PBD40" s="116"/>
      <c r="PBE40" s="116"/>
      <c r="PBF40" s="116"/>
      <c r="PBG40" s="116"/>
      <c r="PBH40" s="116"/>
      <c r="PBI40" s="116"/>
      <c r="PBJ40" s="116"/>
      <c r="PBK40" s="116"/>
      <c r="PBL40" s="116"/>
      <c r="PBM40" s="116"/>
      <c r="PBN40" s="116"/>
      <c r="PBO40" s="116"/>
      <c r="PBP40" s="116"/>
      <c r="PBQ40" s="116"/>
      <c r="PBR40" s="116"/>
      <c r="PBS40" s="116"/>
      <c r="PBT40" s="116"/>
      <c r="PBU40" s="116"/>
      <c r="PBV40" s="116"/>
      <c r="PBW40" s="116"/>
      <c r="PBX40" s="116"/>
      <c r="PBY40" s="116"/>
      <c r="PBZ40" s="116"/>
      <c r="PCA40" s="116"/>
      <c r="PCB40" s="116"/>
      <c r="PCC40" s="116"/>
      <c r="PCD40" s="116"/>
      <c r="PCE40" s="116"/>
      <c r="PCF40" s="116"/>
      <c r="PCG40" s="116"/>
      <c r="PCH40" s="116"/>
      <c r="PCI40" s="116"/>
      <c r="PCJ40" s="116"/>
      <c r="PCK40" s="116"/>
      <c r="PCL40" s="116"/>
      <c r="PCM40" s="116"/>
      <c r="PCN40" s="116"/>
      <c r="PCO40" s="116"/>
      <c r="PCP40" s="116"/>
      <c r="PCQ40" s="116"/>
      <c r="PCR40" s="116"/>
      <c r="PCS40" s="116"/>
      <c r="PCT40" s="116"/>
      <c r="PCU40" s="116"/>
      <c r="PCV40" s="116"/>
      <c r="PCW40" s="116"/>
      <c r="PCX40" s="116"/>
      <c r="PCY40" s="116"/>
      <c r="PCZ40" s="116"/>
      <c r="PDA40" s="116"/>
      <c r="PDB40" s="116"/>
      <c r="PDC40" s="116"/>
      <c r="PDD40" s="116"/>
      <c r="PDE40" s="116"/>
      <c r="PDF40" s="116"/>
      <c r="PDG40" s="116"/>
      <c r="PDH40" s="116"/>
      <c r="PDI40" s="116"/>
      <c r="PDJ40" s="116"/>
      <c r="PDK40" s="116"/>
      <c r="PDL40" s="116"/>
      <c r="PDM40" s="116"/>
      <c r="PDN40" s="116"/>
      <c r="PDO40" s="116"/>
      <c r="PDP40" s="116"/>
      <c r="PDQ40" s="116"/>
      <c r="PDR40" s="116"/>
      <c r="PDS40" s="116"/>
      <c r="PDT40" s="116"/>
      <c r="PDU40" s="116"/>
      <c r="PDV40" s="116"/>
      <c r="PDW40" s="116"/>
      <c r="PDX40" s="116"/>
      <c r="PDY40" s="116"/>
      <c r="PDZ40" s="116"/>
      <c r="PEA40" s="116"/>
      <c r="PEB40" s="116"/>
      <c r="PEC40" s="116"/>
      <c r="PED40" s="116"/>
      <c r="PEE40" s="116"/>
      <c r="PEF40" s="116"/>
      <c r="PEG40" s="116"/>
      <c r="PEH40" s="116"/>
      <c r="PEI40" s="116"/>
      <c r="PEJ40" s="116"/>
      <c r="PEK40" s="116"/>
      <c r="PEL40" s="116"/>
      <c r="PEM40" s="116"/>
      <c r="PEN40" s="116"/>
      <c r="PEO40" s="116"/>
      <c r="PEP40" s="116"/>
      <c r="PEQ40" s="116"/>
      <c r="PER40" s="116"/>
      <c r="PES40" s="116"/>
      <c r="PET40" s="116"/>
      <c r="PEU40" s="116"/>
      <c r="PEV40" s="116"/>
      <c r="PEW40" s="116"/>
      <c r="PEX40" s="116"/>
      <c r="PEY40" s="116"/>
      <c r="PEZ40" s="116"/>
      <c r="PFA40" s="116"/>
      <c r="PFB40" s="116"/>
      <c r="PFC40" s="116"/>
      <c r="PFD40" s="116"/>
      <c r="PFE40" s="116"/>
      <c r="PFF40" s="116"/>
      <c r="PFG40" s="116"/>
      <c r="PFH40" s="116"/>
      <c r="PFI40" s="116"/>
      <c r="PFJ40" s="116"/>
      <c r="PFK40" s="116"/>
      <c r="PFL40" s="116"/>
      <c r="PFM40" s="116"/>
      <c r="PFN40" s="116"/>
      <c r="PFO40" s="116"/>
      <c r="PFP40" s="116"/>
      <c r="PFQ40" s="116"/>
      <c r="PFR40" s="116"/>
      <c r="PFS40" s="116"/>
      <c r="PFT40" s="116"/>
      <c r="PFU40" s="116"/>
      <c r="PFV40" s="116"/>
      <c r="PFW40" s="116"/>
      <c r="PFX40" s="116"/>
      <c r="PFY40" s="116"/>
      <c r="PFZ40" s="116"/>
      <c r="PGA40" s="116"/>
      <c r="PGB40" s="116"/>
      <c r="PGC40" s="116"/>
      <c r="PGD40" s="116"/>
      <c r="PGE40" s="116"/>
      <c r="PGF40" s="116"/>
      <c r="PGG40" s="116"/>
      <c r="PGH40" s="116"/>
      <c r="PGI40" s="116"/>
      <c r="PGJ40" s="116"/>
      <c r="PGK40" s="116"/>
      <c r="PGL40" s="116"/>
      <c r="PGM40" s="116"/>
      <c r="PGN40" s="116"/>
      <c r="PGO40" s="116"/>
      <c r="PGP40" s="116"/>
      <c r="PGQ40" s="116"/>
      <c r="PGR40" s="116"/>
      <c r="PGS40" s="116"/>
      <c r="PGT40" s="116"/>
      <c r="PGU40" s="116"/>
      <c r="PGV40" s="116"/>
      <c r="PGW40" s="116"/>
      <c r="PGX40" s="116"/>
      <c r="PGY40" s="116"/>
      <c r="PGZ40" s="116"/>
      <c r="PHA40" s="116"/>
      <c r="PHB40" s="116"/>
      <c r="PHC40" s="116"/>
      <c r="PHD40" s="116"/>
      <c r="PHE40" s="116"/>
      <c r="PHF40" s="116"/>
      <c r="PHG40" s="116"/>
      <c r="PHH40" s="116"/>
      <c r="PHI40" s="116"/>
      <c r="PHJ40" s="116"/>
      <c r="PHK40" s="116"/>
      <c r="PHL40" s="116"/>
      <c r="PHM40" s="116"/>
      <c r="PHN40" s="116"/>
      <c r="PHO40" s="116"/>
      <c r="PHP40" s="116"/>
      <c r="PHQ40" s="116"/>
      <c r="PHR40" s="116"/>
      <c r="PHS40" s="116"/>
      <c r="PHT40" s="116"/>
      <c r="PHU40" s="116"/>
      <c r="PHV40" s="116"/>
      <c r="PHW40" s="116"/>
      <c r="PHX40" s="116"/>
      <c r="PHY40" s="116"/>
      <c r="PHZ40" s="116"/>
      <c r="PIA40" s="116"/>
      <c r="PIB40" s="116"/>
      <c r="PIC40" s="116"/>
      <c r="PID40" s="116"/>
      <c r="PIE40" s="116"/>
      <c r="PIF40" s="116"/>
      <c r="PIG40" s="116"/>
      <c r="PIH40" s="116"/>
      <c r="PII40" s="116"/>
      <c r="PIJ40" s="116"/>
      <c r="PIK40" s="116"/>
      <c r="PIL40" s="116"/>
      <c r="PIM40" s="116"/>
      <c r="PIN40" s="116"/>
      <c r="PIO40" s="116"/>
      <c r="PIP40" s="116"/>
      <c r="PIQ40" s="116"/>
      <c r="PIR40" s="116"/>
      <c r="PIS40" s="116"/>
      <c r="PIT40" s="116"/>
      <c r="PIU40" s="116"/>
      <c r="PIV40" s="116"/>
      <c r="PIW40" s="116"/>
      <c r="PIX40" s="116"/>
      <c r="PIY40" s="116"/>
      <c r="PIZ40" s="116"/>
      <c r="PJA40" s="116"/>
      <c r="PJB40" s="116"/>
      <c r="PJC40" s="116"/>
      <c r="PJD40" s="116"/>
      <c r="PJE40" s="116"/>
      <c r="PJF40" s="116"/>
      <c r="PJG40" s="116"/>
      <c r="PJH40" s="116"/>
      <c r="PJI40" s="116"/>
      <c r="PJJ40" s="116"/>
      <c r="PJK40" s="116"/>
      <c r="PJL40" s="116"/>
      <c r="PJM40" s="116"/>
      <c r="PJN40" s="116"/>
      <c r="PJO40" s="116"/>
      <c r="PJP40" s="116"/>
      <c r="PJQ40" s="116"/>
      <c r="PJR40" s="116"/>
      <c r="PJS40" s="116"/>
      <c r="PJT40" s="116"/>
      <c r="PJU40" s="116"/>
      <c r="PJV40" s="116"/>
      <c r="PJW40" s="116"/>
      <c r="PJX40" s="116"/>
      <c r="PJY40" s="116"/>
      <c r="PJZ40" s="116"/>
      <c r="PKA40" s="116"/>
      <c r="PKB40" s="116"/>
      <c r="PKC40" s="116"/>
      <c r="PKD40" s="116"/>
      <c r="PKE40" s="116"/>
      <c r="PKF40" s="116"/>
      <c r="PKG40" s="116"/>
      <c r="PKH40" s="116"/>
      <c r="PKI40" s="116"/>
      <c r="PKJ40" s="116"/>
      <c r="PKK40" s="116"/>
      <c r="PKL40" s="116"/>
      <c r="PKM40" s="116"/>
      <c r="PKN40" s="116"/>
      <c r="PKO40" s="116"/>
      <c r="PKP40" s="116"/>
      <c r="PKQ40" s="116"/>
      <c r="PKR40" s="116"/>
      <c r="PKS40" s="116"/>
      <c r="PKT40" s="116"/>
      <c r="PKU40" s="116"/>
      <c r="PKV40" s="116"/>
      <c r="PKW40" s="116"/>
      <c r="PKX40" s="116"/>
      <c r="PKY40" s="116"/>
      <c r="PKZ40" s="116"/>
      <c r="PLA40" s="116"/>
      <c r="PLB40" s="116"/>
      <c r="PLC40" s="116"/>
      <c r="PLD40" s="116"/>
      <c r="PLE40" s="116"/>
      <c r="PLF40" s="116"/>
      <c r="PLG40" s="116"/>
      <c r="PLH40" s="116"/>
      <c r="PLI40" s="116"/>
      <c r="PLJ40" s="116"/>
      <c r="PLK40" s="116"/>
      <c r="PLL40" s="116"/>
      <c r="PLM40" s="116"/>
      <c r="PLN40" s="116"/>
      <c r="PLO40" s="116"/>
      <c r="PLP40" s="116"/>
      <c r="PLQ40" s="116"/>
      <c r="PLR40" s="116"/>
      <c r="PLS40" s="116"/>
      <c r="PLT40" s="116"/>
      <c r="PLU40" s="116"/>
      <c r="PLV40" s="116"/>
      <c r="PLW40" s="116"/>
      <c r="PLX40" s="116"/>
      <c r="PLY40" s="116"/>
      <c r="PLZ40" s="116"/>
      <c r="PMA40" s="116"/>
      <c r="PMB40" s="116"/>
      <c r="PMC40" s="116"/>
      <c r="PMD40" s="116"/>
      <c r="PME40" s="116"/>
      <c r="PMF40" s="116"/>
      <c r="PMG40" s="116"/>
      <c r="PMH40" s="116"/>
      <c r="PMI40" s="116"/>
      <c r="PMJ40" s="116"/>
      <c r="PMK40" s="116"/>
      <c r="PML40" s="116"/>
      <c r="PMM40" s="116"/>
      <c r="PMN40" s="116"/>
      <c r="PMO40" s="116"/>
      <c r="PMP40" s="116"/>
      <c r="PMQ40" s="116"/>
      <c r="PMR40" s="116"/>
      <c r="PMS40" s="116"/>
      <c r="PMT40" s="116"/>
      <c r="PMU40" s="116"/>
      <c r="PMV40" s="116"/>
      <c r="PMW40" s="116"/>
      <c r="PMX40" s="116"/>
      <c r="PMY40" s="116"/>
      <c r="PMZ40" s="116"/>
      <c r="PNA40" s="116"/>
      <c r="PNB40" s="116"/>
      <c r="PNC40" s="116"/>
      <c r="PND40" s="116"/>
      <c r="PNE40" s="116"/>
      <c r="PNF40" s="116"/>
      <c r="PNG40" s="116"/>
      <c r="PNH40" s="116"/>
      <c r="PNI40" s="116"/>
      <c r="PNJ40" s="116"/>
      <c r="PNK40" s="116"/>
      <c r="PNL40" s="116"/>
      <c r="PNM40" s="116"/>
      <c r="PNN40" s="116"/>
      <c r="PNO40" s="116"/>
      <c r="PNP40" s="116"/>
      <c r="PNQ40" s="116"/>
      <c r="PNR40" s="116"/>
      <c r="PNS40" s="116"/>
      <c r="PNT40" s="116"/>
      <c r="PNU40" s="116"/>
      <c r="PNV40" s="116"/>
      <c r="PNW40" s="116"/>
      <c r="PNX40" s="116"/>
      <c r="PNY40" s="116"/>
      <c r="PNZ40" s="116"/>
      <c r="POA40" s="116"/>
      <c r="POB40" s="116"/>
      <c r="POC40" s="116"/>
      <c r="POD40" s="116"/>
      <c r="POE40" s="116"/>
      <c r="POF40" s="116"/>
      <c r="POG40" s="116"/>
      <c r="POH40" s="116"/>
      <c r="POI40" s="116"/>
      <c r="POJ40" s="116"/>
      <c r="POK40" s="116"/>
      <c r="POL40" s="116"/>
      <c r="POM40" s="116"/>
      <c r="PON40" s="116"/>
      <c r="POO40" s="116"/>
      <c r="POP40" s="116"/>
      <c r="POQ40" s="116"/>
      <c r="POR40" s="116"/>
      <c r="POS40" s="116"/>
      <c r="POT40" s="116"/>
      <c r="POU40" s="116"/>
      <c r="POV40" s="116"/>
      <c r="POW40" s="116"/>
      <c r="POX40" s="116"/>
      <c r="POY40" s="116"/>
      <c r="POZ40" s="116"/>
      <c r="PPA40" s="116"/>
      <c r="PPB40" s="116"/>
      <c r="PPC40" s="116"/>
      <c r="PPD40" s="116"/>
      <c r="PPE40" s="116"/>
      <c r="PPF40" s="116"/>
      <c r="PPG40" s="116"/>
      <c r="PPH40" s="116"/>
      <c r="PPI40" s="116"/>
      <c r="PPJ40" s="116"/>
      <c r="PPK40" s="116"/>
      <c r="PPL40" s="116"/>
      <c r="PPM40" s="116"/>
      <c r="PPN40" s="116"/>
      <c r="PPO40" s="116"/>
      <c r="PPP40" s="116"/>
      <c r="PPQ40" s="116"/>
      <c r="PPR40" s="116"/>
      <c r="PPS40" s="116"/>
      <c r="PPT40" s="116"/>
      <c r="PPU40" s="116"/>
      <c r="PPV40" s="116"/>
      <c r="PPW40" s="116"/>
      <c r="PPX40" s="116"/>
      <c r="PPY40" s="116"/>
      <c r="PPZ40" s="116"/>
      <c r="PQA40" s="116"/>
      <c r="PQB40" s="116"/>
      <c r="PQC40" s="116"/>
      <c r="PQD40" s="116"/>
      <c r="PQE40" s="116"/>
      <c r="PQF40" s="116"/>
      <c r="PQG40" s="116"/>
      <c r="PQH40" s="116"/>
      <c r="PQI40" s="116"/>
      <c r="PQJ40" s="116"/>
      <c r="PQK40" s="116"/>
      <c r="PQL40" s="116"/>
      <c r="PQM40" s="116"/>
      <c r="PQN40" s="116"/>
      <c r="PQO40" s="116"/>
      <c r="PQP40" s="116"/>
      <c r="PQQ40" s="116"/>
      <c r="PQR40" s="116"/>
      <c r="PQS40" s="116"/>
      <c r="PQT40" s="116"/>
      <c r="PQU40" s="116"/>
      <c r="PQV40" s="116"/>
      <c r="PQW40" s="116"/>
      <c r="PQX40" s="116"/>
      <c r="PQY40" s="116"/>
      <c r="PQZ40" s="116"/>
      <c r="PRA40" s="116"/>
      <c r="PRB40" s="116"/>
      <c r="PRC40" s="116"/>
      <c r="PRD40" s="116"/>
      <c r="PRE40" s="116"/>
      <c r="PRF40" s="116"/>
      <c r="PRG40" s="116"/>
      <c r="PRH40" s="116"/>
      <c r="PRI40" s="116"/>
      <c r="PRJ40" s="116"/>
      <c r="PRK40" s="116"/>
      <c r="PRL40" s="116"/>
      <c r="PRM40" s="116"/>
      <c r="PRN40" s="116"/>
      <c r="PRO40" s="116"/>
      <c r="PRP40" s="116"/>
      <c r="PRQ40" s="116"/>
      <c r="PRR40" s="116"/>
      <c r="PRS40" s="116"/>
      <c r="PRT40" s="116"/>
      <c r="PRU40" s="116"/>
      <c r="PRV40" s="116"/>
      <c r="PRW40" s="116"/>
      <c r="PRX40" s="116"/>
      <c r="PRY40" s="116"/>
      <c r="PRZ40" s="116"/>
      <c r="PSA40" s="116"/>
      <c r="PSB40" s="116"/>
      <c r="PSC40" s="116"/>
      <c r="PSD40" s="116"/>
      <c r="PSE40" s="116"/>
      <c r="PSF40" s="116"/>
      <c r="PSG40" s="116"/>
      <c r="PSH40" s="116"/>
      <c r="PSI40" s="116"/>
      <c r="PSJ40" s="116"/>
      <c r="PSK40" s="116"/>
      <c r="PSL40" s="116"/>
      <c r="PSM40" s="116"/>
      <c r="PSN40" s="116"/>
      <c r="PSO40" s="116"/>
      <c r="PSP40" s="116"/>
      <c r="PSQ40" s="116"/>
      <c r="PSR40" s="116"/>
      <c r="PSS40" s="116"/>
      <c r="PST40" s="116"/>
      <c r="PSU40" s="116"/>
      <c r="PSV40" s="116"/>
      <c r="PSW40" s="116"/>
      <c r="PSX40" s="116"/>
      <c r="PSY40" s="116"/>
      <c r="PSZ40" s="116"/>
      <c r="PTA40" s="116"/>
      <c r="PTB40" s="116"/>
      <c r="PTC40" s="116"/>
      <c r="PTD40" s="116"/>
      <c r="PTE40" s="116"/>
      <c r="PTF40" s="116"/>
      <c r="PTG40" s="116"/>
      <c r="PTH40" s="116"/>
      <c r="PTI40" s="116"/>
      <c r="PTJ40" s="116"/>
      <c r="PTK40" s="116"/>
      <c r="PTL40" s="116"/>
      <c r="PTM40" s="116"/>
      <c r="PTN40" s="116"/>
      <c r="PTO40" s="116"/>
      <c r="PTP40" s="116"/>
      <c r="PTQ40" s="116"/>
      <c r="PTR40" s="116"/>
      <c r="PTS40" s="116"/>
      <c r="PTT40" s="116"/>
      <c r="PTU40" s="116"/>
      <c r="PTV40" s="116"/>
      <c r="PTW40" s="116"/>
      <c r="PTX40" s="116"/>
      <c r="PTY40" s="116"/>
      <c r="PTZ40" s="116"/>
      <c r="PUA40" s="116"/>
      <c r="PUB40" s="116"/>
      <c r="PUC40" s="116"/>
      <c r="PUD40" s="116"/>
      <c r="PUE40" s="116"/>
      <c r="PUF40" s="116"/>
      <c r="PUG40" s="116"/>
      <c r="PUH40" s="116"/>
      <c r="PUI40" s="116"/>
      <c r="PUJ40" s="116"/>
      <c r="PUK40" s="116"/>
      <c r="PUL40" s="116"/>
      <c r="PUM40" s="116"/>
      <c r="PUN40" s="116"/>
      <c r="PUO40" s="116"/>
      <c r="PUP40" s="116"/>
      <c r="PUQ40" s="116"/>
      <c r="PUR40" s="116"/>
      <c r="PUS40" s="116"/>
      <c r="PUT40" s="116"/>
      <c r="PUU40" s="116"/>
      <c r="PUV40" s="116"/>
      <c r="PUW40" s="116"/>
      <c r="PUX40" s="116"/>
      <c r="PUY40" s="116"/>
      <c r="PUZ40" s="116"/>
      <c r="PVA40" s="116"/>
      <c r="PVB40" s="116"/>
      <c r="PVC40" s="116"/>
      <c r="PVD40" s="116"/>
      <c r="PVE40" s="116"/>
      <c r="PVF40" s="116"/>
      <c r="PVG40" s="116"/>
      <c r="PVH40" s="116"/>
      <c r="PVI40" s="116"/>
      <c r="PVJ40" s="116"/>
      <c r="PVK40" s="116"/>
      <c r="PVL40" s="116"/>
      <c r="PVM40" s="116"/>
      <c r="PVN40" s="116"/>
      <c r="PVO40" s="116"/>
      <c r="PVP40" s="116"/>
      <c r="PVQ40" s="116"/>
      <c r="PVR40" s="116"/>
      <c r="PVS40" s="116"/>
      <c r="PVT40" s="116"/>
      <c r="PVU40" s="116"/>
      <c r="PVV40" s="116"/>
      <c r="PVW40" s="116"/>
      <c r="PVX40" s="116"/>
      <c r="PVY40" s="116"/>
      <c r="PVZ40" s="116"/>
      <c r="PWA40" s="116"/>
      <c r="PWB40" s="116"/>
      <c r="PWC40" s="116"/>
      <c r="PWD40" s="116"/>
      <c r="PWE40" s="116"/>
      <c r="PWF40" s="116"/>
      <c r="PWG40" s="116"/>
      <c r="PWH40" s="116"/>
      <c r="PWI40" s="116"/>
      <c r="PWJ40" s="116"/>
      <c r="PWK40" s="116"/>
      <c r="PWL40" s="116"/>
      <c r="PWM40" s="116"/>
      <c r="PWN40" s="116"/>
      <c r="PWO40" s="116"/>
      <c r="PWP40" s="116"/>
      <c r="PWQ40" s="116"/>
      <c r="PWR40" s="116"/>
      <c r="PWS40" s="116"/>
      <c r="PWT40" s="116"/>
      <c r="PWU40" s="116"/>
      <c r="PWV40" s="116"/>
      <c r="PWW40" s="116"/>
      <c r="PWX40" s="116"/>
      <c r="PWY40" s="116"/>
      <c r="PWZ40" s="116"/>
      <c r="PXA40" s="116"/>
      <c r="PXB40" s="116"/>
      <c r="PXC40" s="116"/>
      <c r="PXD40" s="116"/>
      <c r="PXE40" s="116"/>
      <c r="PXF40" s="116"/>
      <c r="PXG40" s="116"/>
      <c r="PXH40" s="116"/>
      <c r="PXI40" s="116"/>
      <c r="PXJ40" s="116"/>
      <c r="PXK40" s="116"/>
      <c r="PXL40" s="116"/>
      <c r="PXM40" s="116"/>
      <c r="PXN40" s="116"/>
      <c r="PXO40" s="116"/>
      <c r="PXP40" s="116"/>
      <c r="PXQ40" s="116"/>
      <c r="PXR40" s="116"/>
      <c r="PXS40" s="116"/>
      <c r="PXT40" s="116"/>
      <c r="PXU40" s="116"/>
      <c r="PXV40" s="116"/>
      <c r="PXW40" s="116"/>
      <c r="PXX40" s="116"/>
      <c r="PXY40" s="116"/>
      <c r="PXZ40" s="116"/>
      <c r="PYA40" s="116"/>
      <c r="PYB40" s="116"/>
      <c r="PYC40" s="116"/>
      <c r="PYD40" s="116"/>
      <c r="PYE40" s="116"/>
      <c r="PYF40" s="116"/>
      <c r="PYG40" s="116"/>
      <c r="PYH40" s="116"/>
      <c r="PYI40" s="116"/>
      <c r="PYJ40" s="116"/>
      <c r="PYK40" s="116"/>
      <c r="PYL40" s="116"/>
      <c r="PYM40" s="116"/>
      <c r="PYN40" s="116"/>
      <c r="PYO40" s="116"/>
      <c r="PYP40" s="116"/>
      <c r="PYQ40" s="116"/>
      <c r="PYR40" s="116"/>
      <c r="PYS40" s="116"/>
      <c r="PYT40" s="116"/>
      <c r="PYU40" s="116"/>
      <c r="PYV40" s="116"/>
      <c r="PYW40" s="116"/>
      <c r="PYX40" s="116"/>
      <c r="PYY40" s="116"/>
      <c r="PYZ40" s="116"/>
      <c r="PZA40" s="116"/>
      <c r="PZB40" s="116"/>
      <c r="PZC40" s="116"/>
      <c r="PZD40" s="116"/>
      <c r="PZE40" s="116"/>
      <c r="PZF40" s="116"/>
      <c r="PZG40" s="116"/>
      <c r="PZH40" s="116"/>
      <c r="PZI40" s="116"/>
      <c r="PZJ40" s="116"/>
      <c r="PZK40" s="116"/>
      <c r="PZL40" s="116"/>
      <c r="PZM40" s="116"/>
      <c r="PZN40" s="116"/>
      <c r="PZO40" s="116"/>
      <c r="PZP40" s="116"/>
      <c r="PZQ40" s="116"/>
      <c r="PZR40" s="116"/>
      <c r="PZS40" s="116"/>
      <c r="PZT40" s="116"/>
      <c r="PZU40" s="116"/>
      <c r="PZV40" s="116"/>
      <c r="PZW40" s="116"/>
      <c r="PZX40" s="116"/>
      <c r="PZY40" s="116"/>
      <c r="PZZ40" s="116"/>
      <c r="QAA40" s="116"/>
      <c r="QAB40" s="116"/>
      <c r="QAC40" s="116"/>
      <c r="QAD40" s="116"/>
      <c r="QAE40" s="116"/>
      <c r="QAF40" s="116"/>
      <c r="QAG40" s="116"/>
      <c r="QAH40" s="116"/>
      <c r="QAI40" s="116"/>
      <c r="QAJ40" s="116"/>
      <c r="QAK40" s="116"/>
      <c r="QAL40" s="116"/>
      <c r="QAM40" s="116"/>
      <c r="QAN40" s="116"/>
      <c r="QAO40" s="116"/>
      <c r="QAP40" s="116"/>
      <c r="QAQ40" s="116"/>
      <c r="QAR40" s="116"/>
      <c r="QAS40" s="116"/>
      <c r="QAT40" s="116"/>
      <c r="QAU40" s="116"/>
      <c r="QAV40" s="116"/>
      <c r="QAW40" s="116"/>
      <c r="QAX40" s="116"/>
      <c r="QAY40" s="116"/>
      <c r="QAZ40" s="116"/>
      <c r="QBA40" s="116"/>
      <c r="QBB40" s="116"/>
      <c r="QBC40" s="116"/>
      <c r="QBD40" s="116"/>
      <c r="QBE40" s="116"/>
      <c r="QBF40" s="116"/>
      <c r="QBG40" s="116"/>
      <c r="QBH40" s="116"/>
      <c r="QBI40" s="116"/>
      <c r="QBJ40" s="116"/>
      <c r="QBK40" s="116"/>
      <c r="QBL40" s="116"/>
      <c r="QBM40" s="116"/>
      <c r="QBN40" s="116"/>
      <c r="QBO40" s="116"/>
      <c r="QBP40" s="116"/>
      <c r="QBQ40" s="116"/>
      <c r="QBR40" s="116"/>
      <c r="QBS40" s="116"/>
      <c r="QBT40" s="116"/>
      <c r="QBU40" s="116"/>
      <c r="QBV40" s="116"/>
      <c r="QBW40" s="116"/>
      <c r="QBX40" s="116"/>
      <c r="QBY40" s="116"/>
      <c r="QBZ40" s="116"/>
      <c r="QCA40" s="116"/>
      <c r="QCB40" s="116"/>
      <c r="QCC40" s="116"/>
      <c r="QCD40" s="116"/>
      <c r="QCE40" s="116"/>
      <c r="QCF40" s="116"/>
      <c r="QCG40" s="116"/>
      <c r="QCH40" s="116"/>
      <c r="QCI40" s="116"/>
      <c r="QCJ40" s="116"/>
      <c r="QCK40" s="116"/>
      <c r="QCL40" s="116"/>
      <c r="QCM40" s="116"/>
      <c r="QCN40" s="116"/>
      <c r="QCO40" s="116"/>
      <c r="QCP40" s="116"/>
      <c r="QCQ40" s="116"/>
      <c r="QCR40" s="116"/>
      <c r="QCS40" s="116"/>
      <c r="QCT40" s="116"/>
      <c r="QCU40" s="116"/>
      <c r="QCV40" s="116"/>
      <c r="QCW40" s="116"/>
      <c r="QCX40" s="116"/>
      <c r="QCY40" s="116"/>
      <c r="QCZ40" s="116"/>
      <c r="QDA40" s="116"/>
      <c r="QDB40" s="116"/>
      <c r="QDC40" s="116"/>
      <c r="QDD40" s="116"/>
      <c r="QDE40" s="116"/>
      <c r="QDF40" s="116"/>
      <c r="QDG40" s="116"/>
      <c r="QDH40" s="116"/>
      <c r="QDI40" s="116"/>
      <c r="QDJ40" s="116"/>
      <c r="QDK40" s="116"/>
      <c r="QDL40" s="116"/>
      <c r="QDM40" s="116"/>
      <c r="QDN40" s="116"/>
      <c r="QDO40" s="116"/>
      <c r="QDP40" s="116"/>
      <c r="QDQ40" s="116"/>
      <c r="QDR40" s="116"/>
      <c r="QDS40" s="116"/>
      <c r="QDT40" s="116"/>
      <c r="QDU40" s="116"/>
      <c r="QDV40" s="116"/>
      <c r="QDW40" s="116"/>
      <c r="QDX40" s="116"/>
      <c r="QDY40" s="116"/>
      <c r="QDZ40" s="116"/>
      <c r="QEA40" s="116"/>
      <c r="QEB40" s="116"/>
      <c r="QEC40" s="116"/>
      <c r="QED40" s="116"/>
      <c r="QEE40" s="116"/>
      <c r="QEF40" s="116"/>
      <c r="QEG40" s="116"/>
      <c r="QEH40" s="116"/>
      <c r="QEI40" s="116"/>
      <c r="QEJ40" s="116"/>
      <c r="QEK40" s="116"/>
      <c r="QEL40" s="116"/>
      <c r="QEM40" s="116"/>
      <c r="QEN40" s="116"/>
      <c r="QEO40" s="116"/>
      <c r="QEP40" s="116"/>
      <c r="QEQ40" s="116"/>
      <c r="QER40" s="116"/>
      <c r="QES40" s="116"/>
      <c r="QET40" s="116"/>
      <c r="QEU40" s="116"/>
      <c r="QEV40" s="116"/>
      <c r="QEW40" s="116"/>
      <c r="QEX40" s="116"/>
      <c r="QEY40" s="116"/>
      <c r="QEZ40" s="116"/>
      <c r="QFA40" s="116"/>
      <c r="QFB40" s="116"/>
      <c r="QFC40" s="116"/>
      <c r="QFD40" s="116"/>
      <c r="QFE40" s="116"/>
      <c r="QFF40" s="116"/>
      <c r="QFG40" s="116"/>
      <c r="QFH40" s="116"/>
      <c r="QFI40" s="116"/>
      <c r="QFJ40" s="116"/>
      <c r="QFK40" s="116"/>
      <c r="QFL40" s="116"/>
      <c r="QFM40" s="116"/>
      <c r="QFN40" s="116"/>
      <c r="QFO40" s="116"/>
      <c r="QFP40" s="116"/>
      <c r="QFQ40" s="116"/>
      <c r="QFR40" s="116"/>
      <c r="QFS40" s="116"/>
      <c r="QFT40" s="116"/>
      <c r="QFU40" s="116"/>
      <c r="QFV40" s="116"/>
      <c r="QFW40" s="116"/>
      <c r="QFX40" s="116"/>
      <c r="QFY40" s="116"/>
      <c r="QFZ40" s="116"/>
      <c r="QGA40" s="116"/>
      <c r="QGB40" s="116"/>
      <c r="QGC40" s="116"/>
      <c r="QGD40" s="116"/>
      <c r="QGE40" s="116"/>
      <c r="QGF40" s="116"/>
      <c r="QGG40" s="116"/>
      <c r="QGH40" s="116"/>
      <c r="QGI40" s="116"/>
      <c r="QGJ40" s="116"/>
      <c r="QGK40" s="116"/>
      <c r="QGL40" s="116"/>
      <c r="QGM40" s="116"/>
      <c r="QGN40" s="116"/>
      <c r="QGO40" s="116"/>
      <c r="QGP40" s="116"/>
      <c r="QGQ40" s="116"/>
      <c r="QGR40" s="116"/>
      <c r="QGS40" s="116"/>
      <c r="QGT40" s="116"/>
      <c r="QGU40" s="116"/>
      <c r="QGV40" s="116"/>
      <c r="QGW40" s="116"/>
      <c r="QGX40" s="116"/>
      <c r="QGY40" s="116"/>
      <c r="QGZ40" s="116"/>
      <c r="QHA40" s="116"/>
      <c r="QHB40" s="116"/>
      <c r="QHC40" s="116"/>
      <c r="QHD40" s="116"/>
      <c r="QHE40" s="116"/>
      <c r="QHF40" s="116"/>
      <c r="QHG40" s="116"/>
      <c r="QHH40" s="116"/>
      <c r="QHI40" s="116"/>
      <c r="QHJ40" s="116"/>
      <c r="QHK40" s="116"/>
      <c r="QHL40" s="116"/>
      <c r="QHM40" s="116"/>
      <c r="QHN40" s="116"/>
      <c r="QHO40" s="116"/>
      <c r="QHP40" s="116"/>
      <c r="QHQ40" s="116"/>
      <c r="QHR40" s="116"/>
      <c r="QHS40" s="116"/>
      <c r="QHT40" s="116"/>
      <c r="QHU40" s="116"/>
      <c r="QHV40" s="116"/>
      <c r="QHW40" s="116"/>
      <c r="QHX40" s="116"/>
      <c r="QHY40" s="116"/>
      <c r="QHZ40" s="116"/>
      <c r="QIA40" s="116"/>
      <c r="QIB40" s="116"/>
      <c r="QIC40" s="116"/>
      <c r="QID40" s="116"/>
      <c r="QIE40" s="116"/>
      <c r="QIF40" s="116"/>
      <c r="QIG40" s="116"/>
      <c r="QIH40" s="116"/>
      <c r="QII40" s="116"/>
      <c r="QIJ40" s="116"/>
      <c r="QIK40" s="116"/>
      <c r="QIL40" s="116"/>
      <c r="QIM40" s="116"/>
      <c r="QIN40" s="116"/>
      <c r="QIO40" s="116"/>
      <c r="QIP40" s="116"/>
      <c r="QIQ40" s="116"/>
      <c r="QIR40" s="116"/>
      <c r="QIS40" s="116"/>
      <c r="QIT40" s="116"/>
      <c r="QIU40" s="116"/>
      <c r="QIV40" s="116"/>
      <c r="QIW40" s="116"/>
      <c r="QIX40" s="116"/>
      <c r="QIY40" s="116"/>
      <c r="QIZ40" s="116"/>
      <c r="QJA40" s="116"/>
      <c r="QJB40" s="116"/>
      <c r="QJC40" s="116"/>
      <c r="QJD40" s="116"/>
      <c r="QJE40" s="116"/>
      <c r="QJF40" s="116"/>
      <c r="QJG40" s="116"/>
      <c r="QJH40" s="116"/>
      <c r="QJI40" s="116"/>
      <c r="QJJ40" s="116"/>
      <c r="QJK40" s="116"/>
      <c r="QJL40" s="116"/>
      <c r="QJM40" s="116"/>
      <c r="QJN40" s="116"/>
      <c r="QJO40" s="116"/>
      <c r="QJP40" s="116"/>
      <c r="QJQ40" s="116"/>
      <c r="QJR40" s="116"/>
      <c r="QJS40" s="116"/>
      <c r="QJT40" s="116"/>
      <c r="QJU40" s="116"/>
      <c r="QJV40" s="116"/>
      <c r="QJW40" s="116"/>
      <c r="QJX40" s="116"/>
      <c r="QJY40" s="116"/>
      <c r="QJZ40" s="116"/>
      <c r="QKA40" s="116"/>
      <c r="QKB40" s="116"/>
      <c r="QKC40" s="116"/>
      <c r="QKD40" s="116"/>
      <c r="QKE40" s="116"/>
      <c r="QKF40" s="116"/>
      <c r="QKG40" s="116"/>
      <c r="QKH40" s="116"/>
      <c r="QKI40" s="116"/>
      <c r="QKJ40" s="116"/>
      <c r="QKK40" s="116"/>
      <c r="QKL40" s="116"/>
      <c r="QKM40" s="116"/>
      <c r="QKN40" s="116"/>
      <c r="QKO40" s="116"/>
      <c r="QKP40" s="116"/>
      <c r="QKQ40" s="116"/>
      <c r="QKR40" s="116"/>
      <c r="QKS40" s="116"/>
      <c r="QKT40" s="116"/>
      <c r="QKU40" s="116"/>
      <c r="QKV40" s="116"/>
      <c r="QKW40" s="116"/>
      <c r="QKX40" s="116"/>
      <c r="QKY40" s="116"/>
      <c r="QKZ40" s="116"/>
      <c r="QLA40" s="116"/>
      <c r="QLB40" s="116"/>
      <c r="QLC40" s="116"/>
      <c r="QLD40" s="116"/>
      <c r="QLE40" s="116"/>
      <c r="QLF40" s="116"/>
      <c r="QLG40" s="116"/>
      <c r="QLH40" s="116"/>
      <c r="QLI40" s="116"/>
      <c r="QLJ40" s="116"/>
      <c r="QLK40" s="116"/>
      <c r="QLL40" s="116"/>
      <c r="QLM40" s="116"/>
      <c r="QLN40" s="116"/>
      <c r="QLO40" s="116"/>
      <c r="QLP40" s="116"/>
      <c r="QLQ40" s="116"/>
      <c r="QLR40" s="116"/>
      <c r="QLS40" s="116"/>
      <c r="QLT40" s="116"/>
      <c r="QLU40" s="116"/>
      <c r="QLV40" s="116"/>
      <c r="QLW40" s="116"/>
      <c r="QLX40" s="116"/>
      <c r="QLY40" s="116"/>
      <c r="QLZ40" s="116"/>
      <c r="QMA40" s="116"/>
      <c r="QMB40" s="116"/>
      <c r="QMC40" s="116"/>
      <c r="QMD40" s="116"/>
      <c r="QME40" s="116"/>
      <c r="QMF40" s="116"/>
      <c r="QMG40" s="116"/>
      <c r="QMH40" s="116"/>
      <c r="QMI40" s="116"/>
      <c r="QMJ40" s="116"/>
      <c r="QMK40" s="116"/>
      <c r="QML40" s="116"/>
      <c r="QMM40" s="116"/>
      <c r="QMN40" s="116"/>
      <c r="QMO40" s="116"/>
      <c r="QMP40" s="116"/>
      <c r="QMQ40" s="116"/>
      <c r="QMR40" s="116"/>
      <c r="QMS40" s="116"/>
      <c r="QMT40" s="116"/>
      <c r="QMU40" s="116"/>
      <c r="QMV40" s="116"/>
      <c r="QMW40" s="116"/>
      <c r="QMX40" s="116"/>
      <c r="QMY40" s="116"/>
      <c r="QMZ40" s="116"/>
      <c r="QNA40" s="116"/>
      <c r="QNB40" s="116"/>
      <c r="QNC40" s="116"/>
      <c r="QND40" s="116"/>
      <c r="QNE40" s="116"/>
      <c r="QNF40" s="116"/>
      <c r="QNG40" s="116"/>
      <c r="QNH40" s="116"/>
      <c r="QNI40" s="116"/>
      <c r="QNJ40" s="116"/>
      <c r="QNK40" s="116"/>
      <c r="QNL40" s="116"/>
      <c r="QNM40" s="116"/>
      <c r="QNN40" s="116"/>
      <c r="QNO40" s="116"/>
      <c r="QNP40" s="116"/>
      <c r="QNQ40" s="116"/>
      <c r="QNR40" s="116"/>
      <c r="QNS40" s="116"/>
      <c r="QNT40" s="116"/>
      <c r="QNU40" s="116"/>
      <c r="QNV40" s="116"/>
      <c r="QNW40" s="116"/>
      <c r="QNX40" s="116"/>
      <c r="QNY40" s="116"/>
      <c r="QNZ40" s="116"/>
      <c r="QOA40" s="116"/>
      <c r="QOB40" s="116"/>
      <c r="QOC40" s="116"/>
      <c r="QOD40" s="116"/>
      <c r="QOE40" s="116"/>
      <c r="QOF40" s="116"/>
      <c r="QOG40" s="116"/>
      <c r="QOH40" s="116"/>
      <c r="QOI40" s="116"/>
      <c r="QOJ40" s="116"/>
      <c r="QOK40" s="116"/>
      <c r="QOL40" s="116"/>
      <c r="QOM40" s="116"/>
      <c r="QON40" s="116"/>
      <c r="QOO40" s="116"/>
      <c r="QOP40" s="116"/>
      <c r="QOQ40" s="116"/>
      <c r="QOR40" s="116"/>
      <c r="QOS40" s="116"/>
      <c r="QOT40" s="116"/>
      <c r="QOU40" s="116"/>
      <c r="QOV40" s="116"/>
      <c r="QOW40" s="116"/>
      <c r="QOX40" s="116"/>
      <c r="QOY40" s="116"/>
      <c r="QOZ40" s="116"/>
      <c r="QPA40" s="116"/>
      <c r="QPB40" s="116"/>
      <c r="QPC40" s="116"/>
      <c r="QPD40" s="116"/>
      <c r="QPE40" s="116"/>
      <c r="QPF40" s="116"/>
      <c r="QPG40" s="116"/>
      <c r="QPH40" s="116"/>
      <c r="QPI40" s="116"/>
      <c r="QPJ40" s="116"/>
      <c r="QPK40" s="116"/>
      <c r="QPL40" s="116"/>
      <c r="QPM40" s="116"/>
      <c r="QPN40" s="116"/>
      <c r="QPO40" s="116"/>
      <c r="QPP40" s="116"/>
      <c r="QPQ40" s="116"/>
      <c r="QPR40" s="116"/>
      <c r="QPS40" s="116"/>
      <c r="QPT40" s="116"/>
      <c r="QPU40" s="116"/>
      <c r="QPV40" s="116"/>
      <c r="QPW40" s="116"/>
      <c r="QPX40" s="116"/>
      <c r="QPY40" s="116"/>
      <c r="QPZ40" s="116"/>
      <c r="QQA40" s="116"/>
      <c r="QQB40" s="116"/>
      <c r="QQC40" s="116"/>
      <c r="QQD40" s="116"/>
      <c r="QQE40" s="116"/>
      <c r="QQF40" s="116"/>
      <c r="QQG40" s="116"/>
      <c r="QQH40" s="116"/>
      <c r="QQI40" s="116"/>
      <c r="QQJ40" s="116"/>
      <c r="QQK40" s="116"/>
      <c r="QQL40" s="116"/>
      <c r="QQM40" s="116"/>
      <c r="QQN40" s="116"/>
      <c r="QQO40" s="116"/>
      <c r="QQP40" s="116"/>
      <c r="QQQ40" s="116"/>
      <c r="QQR40" s="116"/>
      <c r="QQS40" s="116"/>
      <c r="QQT40" s="116"/>
      <c r="QQU40" s="116"/>
      <c r="QQV40" s="116"/>
      <c r="QQW40" s="116"/>
      <c r="QQX40" s="116"/>
      <c r="QQY40" s="116"/>
      <c r="QQZ40" s="116"/>
      <c r="QRA40" s="116"/>
      <c r="QRB40" s="116"/>
      <c r="QRC40" s="116"/>
      <c r="QRD40" s="116"/>
      <c r="QRE40" s="116"/>
      <c r="QRF40" s="116"/>
      <c r="QRG40" s="116"/>
      <c r="QRH40" s="116"/>
      <c r="QRI40" s="116"/>
      <c r="QRJ40" s="116"/>
      <c r="QRK40" s="116"/>
      <c r="QRL40" s="116"/>
      <c r="QRM40" s="116"/>
      <c r="QRN40" s="116"/>
      <c r="QRO40" s="116"/>
      <c r="QRP40" s="116"/>
      <c r="QRQ40" s="116"/>
      <c r="QRR40" s="116"/>
      <c r="QRS40" s="116"/>
      <c r="QRT40" s="116"/>
      <c r="QRU40" s="116"/>
      <c r="QRV40" s="116"/>
      <c r="QRW40" s="116"/>
      <c r="QRX40" s="116"/>
      <c r="QRY40" s="116"/>
      <c r="QRZ40" s="116"/>
      <c r="QSA40" s="116"/>
      <c r="QSB40" s="116"/>
      <c r="QSC40" s="116"/>
      <c r="QSD40" s="116"/>
      <c r="QSE40" s="116"/>
      <c r="QSF40" s="116"/>
      <c r="QSG40" s="116"/>
      <c r="QSH40" s="116"/>
      <c r="QSI40" s="116"/>
      <c r="QSJ40" s="116"/>
      <c r="QSK40" s="116"/>
      <c r="QSL40" s="116"/>
      <c r="QSM40" s="116"/>
      <c r="QSN40" s="116"/>
      <c r="QSO40" s="116"/>
      <c r="QSP40" s="116"/>
      <c r="QSQ40" s="116"/>
      <c r="QSR40" s="116"/>
      <c r="QSS40" s="116"/>
      <c r="QST40" s="116"/>
      <c r="QSU40" s="116"/>
      <c r="QSV40" s="116"/>
      <c r="QSW40" s="116"/>
      <c r="QSX40" s="116"/>
      <c r="QSY40" s="116"/>
      <c r="QSZ40" s="116"/>
      <c r="QTA40" s="116"/>
      <c r="QTB40" s="116"/>
      <c r="QTC40" s="116"/>
      <c r="QTD40" s="116"/>
      <c r="QTE40" s="116"/>
      <c r="QTF40" s="116"/>
      <c r="QTG40" s="116"/>
      <c r="QTH40" s="116"/>
      <c r="QTI40" s="116"/>
      <c r="QTJ40" s="116"/>
      <c r="QTK40" s="116"/>
      <c r="QTL40" s="116"/>
      <c r="QTM40" s="116"/>
      <c r="QTN40" s="116"/>
      <c r="QTO40" s="116"/>
      <c r="QTP40" s="116"/>
      <c r="QTQ40" s="116"/>
      <c r="QTR40" s="116"/>
      <c r="QTS40" s="116"/>
      <c r="QTT40" s="116"/>
      <c r="QTU40" s="116"/>
      <c r="QTV40" s="116"/>
      <c r="QTW40" s="116"/>
      <c r="QTX40" s="116"/>
      <c r="QTY40" s="116"/>
      <c r="QTZ40" s="116"/>
      <c r="QUA40" s="116"/>
      <c r="QUB40" s="116"/>
      <c r="QUC40" s="116"/>
      <c r="QUD40" s="116"/>
      <c r="QUE40" s="116"/>
      <c r="QUF40" s="116"/>
      <c r="QUG40" s="116"/>
      <c r="QUH40" s="116"/>
      <c r="QUI40" s="116"/>
      <c r="QUJ40" s="116"/>
      <c r="QUK40" s="116"/>
      <c r="QUL40" s="116"/>
      <c r="QUM40" s="116"/>
      <c r="QUN40" s="116"/>
      <c r="QUO40" s="116"/>
      <c r="QUP40" s="116"/>
      <c r="QUQ40" s="116"/>
      <c r="QUR40" s="116"/>
      <c r="QUS40" s="116"/>
      <c r="QUT40" s="116"/>
      <c r="QUU40" s="116"/>
      <c r="QUV40" s="116"/>
      <c r="QUW40" s="116"/>
      <c r="QUX40" s="116"/>
      <c r="QUY40" s="116"/>
      <c r="QUZ40" s="116"/>
      <c r="QVA40" s="116"/>
      <c r="QVB40" s="116"/>
      <c r="QVC40" s="116"/>
      <c r="QVD40" s="116"/>
      <c r="QVE40" s="116"/>
      <c r="QVF40" s="116"/>
      <c r="QVG40" s="116"/>
      <c r="QVH40" s="116"/>
      <c r="QVI40" s="116"/>
      <c r="QVJ40" s="116"/>
      <c r="QVK40" s="116"/>
      <c r="QVL40" s="116"/>
      <c r="QVM40" s="116"/>
      <c r="QVN40" s="116"/>
      <c r="QVO40" s="116"/>
      <c r="QVP40" s="116"/>
      <c r="QVQ40" s="116"/>
      <c r="QVR40" s="116"/>
      <c r="QVS40" s="116"/>
      <c r="QVT40" s="116"/>
      <c r="QVU40" s="116"/>
      <c r="QVV40" s="116"/>
      <c r="QVW40" s="116"/>
      <c r="QVX40" s="116"/>
      <c r="QVY40" s="116"/>
      <c r="QVZ40" s="116"/>
      <c r="QWA40" s="116"/>
      <c r="QWB40" s="116"/>
      <c r="QWC40" s="116"/>
      <c r="QWD40" s="116"/>
      <c r="QWE40" s="116"/>
      <c r="QWF40" s="116"/>
      <c r="QWG40" s="116"/>
      <c r="QWH40" s="116"/>
      <c r="QWI40" s="116"/>
      <c r="QWJ40" s="116"/>
      <c r="QWK40" s="116"/>
      <c r="QWL40" s="116"/>
      <c r="QWM40" s="116"/>
      <c r="QWN40" s="116"/>
      <c r="QWO40" s="116"/>
      <c r="QWP40" s="116"/>
      <c r="QWQ40" s="116"/>
      <c r="QWR40" s="116"/>
      <c r="QWS40" s="116"/>
      <c r="QWT40" s="116"/>
      <c r="QWU40" s="116"/>
      <c r="QWV40" s="116"/>
      <c r="QWW40" s="116"/>
      <c r="QWX40" s="116"/>
      <c r="QWY40" s="116"/>
      <c r="QWZ40" s="116"/>
      <c r="QXA40" s="116"/>
      <c r="QXB40" s="116"/>
      <c r="QXC40" s="116"/>
      <c r="QXD40" s="116"/>
      <c r="QXE40" s="116"/>
      <c r="QXF40" s="116"/>
      <c r="QXG40" s="116"/>
      <c r="QXH40" s="116"/>
      <c r="QXI40" s="116"/>
      <c r="QXJ40" s="116"/>
      <c r="QXK40" s="116"/>
      <c r="QXL40" s="116"/>
      <c r="QXM40" s="116"/>
      <c r="QXN40" s="116"/>
      <c r="QXO40" s="116"/>
      <c r="QXP40" s="116"/>
      <c r="QXQ40" s="116"/>
      <c r="QXR40" s="116"/>
      <c r="QXS40" s="116"/>
      <c r="QXT40" s="116"/>
      <c r="QXU40" s="116"/>
      <c r="QXV40" s="116"/>
      <c r="QXW40" s="116"/>
      <c r="QXX40" s="116"/>
      <c r="QXY40" s="116"/>
      <c r="QXZ40" s="116"/>
      <c r="QYA40" s="116"/>
      <c r="QYB40" s="116"/>
      <c r="QYC40" s="116"/>
      <c r="QYD40" s="116"/>
      <c r="QYE40" s="116"/>
      <c r="QYF40" s="116"/>
      <c r="QYG40" s="116"/>
      <c r="QYH40" s="116"/>
      <c r="QYI40" s="116"/>
      <c r="QYJ40" s="116"/>
      <c r="QYK40" s="116"/>
      <c r="QYL40" s="116"/>
      <c r="QYM40" s="116"/>
      <c r="QYN40" s="116"/>
      <c r="QYO40" s="116"/>
      <c r="QYP40" s="116"/>
      <c r="QYQ40" s="116"/>
      <c r="QYR40" s="116"/>
      <c r="QYS40" s="116"/>
      <c r="QYT40" s="116"/>
      <c r="QYU40" s="116"/>
      <c r="QYV40" s="116"/>
      <c r="QYW40" s="116"/>
      <c r="QYX40" s="116"/>
      <c r="QYY40" s="116"/>
      <c r="QYZ40" s="116"/>
      <c r="QZA40" s="116"/>
      <c r="QZB40" s="116"/>
      <c r="QZC40" s="116"/>
      <c r="QZD40" s="116"/>
      <c r="QZE40" s="116"/>
      <c r="QZF40" s="116"/>
      <c r="QZG40" s="116"/>
      <c r="QZH40" s="116"/>
      <c r="QZI40" s="116"/>
      <c r="QZJ40" s="116"/>
      <c r="QZK40" s="116"/>
      <c r="QZL40" s="116"/>
      <c r="QZM40" s="116"/>
      <c r="QZN40" s="116"/>
      <c r="QZO40" s="116"/>
      <c r="QZP40" s="116"/>
      <c r="QZQ40" s="116"/>
      <c r="QZR40" s="116"/>
      <c r="QZS40" s="116"/>
      <c r="QZT40" s="116"/>
      <c r="QZU40" s="116"/>
      <c r="QZV40" s="116"/>
      <c r="QZW40" s="116"/>
      <c r="QZX40" s="116"/>
      <c r="QZY40" s="116"/>
      <c r="QZZ40" s="116"/>
      <c r="RAA40" s="116"/>
      <c r="RAB40" s="116"/>
      <c r="RAC40" s="116"/>
      <c r="RAD40" s="116"/>
      <c r="RAE40" s="116"/>
      <c r="RAF40" s="116"/>
      <c r="RAG40" s="116"/>
      <c r="RAH40" s="116"/>
      <c r="RAI40" s="116"/>
      <c r="RAJ40" s="116"/>
      <c r="RAK40" s="116"/>
      <c r="RAL40" s="116"/>
      <c r="RAM40" s="116"/>
      <c r="RAN40" s="116"/>
      <c r="RAO40" s="116"/>
      <c r="RAP40" s="116"/>
      <c r="RAQ40" s="116"/>
      <c r="RAR40" s="116"/>
      <c r="RAS40" s="116"/>
      <c r="RAT40" s="116"/>
      <c r="RAU40" s="116"/>
      <c r="RAV40" s="116"/>
      <c r="RAW40" s="116"/>
      <c r="RAX40" s="116"/>
      <c r="RAY40" s="116"/>
      <c r="RAZ40" s="116"/>
      <c r="RBA40" s="116"/>
      <c r="RBB40" s="116"/>
      <c r="RBC40" s="116"/>
      <c r="RBD40" s="116"/>
      <c r="RBE40" s="116"/>
      <c r="RBF40" s="116"/>
      <c r="RBG40" s="116"/>
      <c r="RBH40" s="116"/>
      <c r="RBI40" s="116"/>
      <c r="RBJ40" s="116"/>
      <c r="RBK40" s="116"/>
      <c r="RBL40" s="116"/>
      <c r="RBM40" s="116"/>
      <c r="RBN40" s="116"/>
      <c r="RBO40" s="116"/>
      <c r="RBP40" s="116"/>
      <c r="RBQ40" s="116"/>
      <c r="RBR40" s="116"/>
      <c r="RBS40" s="116"/>
      <c r="RBT40" s="116"/>
      <c r="RBU40" s="116"/>
      <c r="RBV40" s="116"/>
      <c r="RBW40" s="116"/>
      <c r="RBX40" s="116"/>
      <c r="RBY40" s="116"/>
      <c r="RBZ40" s="116"/>
      <c r="RCA40" s="116"/>
      <c r="RCB40" s="116"/>
      <c r="RCC40" s="116"/>
      <c r="RCD40" s="116"/>
      <c r="RCE40" s="116"/>
      <c r="RCF40" s="116"/>
      <c r="RCG40" s="116"/>
      <c r="RCH40" s="116"/>
      <c r="RCI40" s="116"/>
      <c r="RCJ40" s="116"/>
      <c r="RCK40" s="116"/>
      <c r="RCL40" s="116"/>
      <c r="RCM40" s="116"/>
      <c r="RCN40" s="116"/>
      <c r="RCO40" s="116"/>
      <c r="RCP40" s="116"/>
      <c r="RCQ40" s="116"/>
      <c r="RCR40" s="116"/>
      <c r="RCS40" s="116"/>
      <c r="RCT40" s="116"/>
      <c r="RCU40" s="116"/>
      <c r="RCV40" s="116"/>
      <c r="RCW40" s="116"/>
      <c r="RCX40" s="116"/>
      <c r="RCY40" s="116"/>
      <c r="RCZ40" s="116"/>
      <c r="RDA40" s="116"/>
      <c r="RDB40" s="116"/>
      <c r="RDC40" s="116"/>
      <c r="RDD40" s="116"/>
      <c r="RDE40" s="116"/>
      <c r="RDF40" s="116"/>
      <c r="RDG40" s="116"/>
      <c r="RDH40" s="116"/>
      <c r="RDI40" s="116"/>
      <c r="RDJ40" s="116"/>
      <c r="RDK40" s="116"/>
      <c r="RDL40" s="116"/>
      <c r="RDM40" s="116"/>
      <c r="RDN40" s="116"/>
      <c r="RDO40" s="116"/>
      <c r="RDP40" s="116"/>
      <c r="RDQ40" s="116"/>
      <c r="RDR40" s="116"/>
      <c r="RDS40" s="116"/>
      <c r="RDT40" s="116"/>
      <c r="RDU40" s="116"/>
      <c r="RDV40" s="116"/>
      <c r="RDW40" s="116"/>
      <c r="RDX40" s="116"/>
      <c r="RDY40" s="116"/>
      <c r="RDZ40" s="116"/>
      <c r="REA40" s="116"/>
      <c r="REB40" s="116"/>
      <c r="REC40" s="116"/>
      <c r="RED40" s="116"/>
      <c r="REE40" s="116"/>
      <c r="REF40" s="116"/>
      <c r="REG40" s="116"/>
      <c r="REH40" s="116"/>
      <c r="REI40" s="116"/>
      <c r="REJ40" s="116"/>
      <c r="REK40" s="116"/>
      <c r="REL40" s="116"/>
      <c r="REM40" s="116"/>
      <c r="REN40" s="116"/>
      <c r="REO40" s="116"/>
      <c r="REP40" s="116"/>
      <c r="REQ40" s="116"/>
      <c r="RER40" s="116"/>
      <c r="RES40" s="116"/>
      <c r="RET40" s="116"/>
      <c r="REU40" s="116"/>
      <c r="REV40" s="116"/>
      <c r="REW40" s="116"/>
      <c r="REX40" s="116"/>
      <c r="REY40" s="116"/>
      <c r="REZ40" s="116"/>
      <c r="RFA40" s="116"/>
      <c r="RFB40" s="116"/>
      <c r="RFC40" s="116"/>
      <c r="RFD40" s="116"/>
      <c r="RFE40" s="116"/>
      <c r="RFF40" s="116"/>
      <c r="RFG40" s="116"/>
      <c r="RFH40" s="116"/>
      <c r="RFI40" s="116"/>
      <c r="RFJ40" s="116"/>
      <c r="RFK40" s="116"/>
      <c r="RFL40" s="116"/>
      <c r="RFM40" s="116"/>
      <c r="RFN40" s="116"/>
      <c r="RFO40" s="116"/>
      <c r="RFP40" s="116"/>
      <c r="RFQ40" s="116"/>
      <c r="RFR40" s="116"/>
      <c r="RFS40" s="116"/>
      <c r="RFT40" s="116"/>
      <c r="RFU40" s="116"/>
      <c r="RFV40" s="116"/>
      <c r="RFW40" s="116"/>
      <c r="RFX40" s="116"/>
      <c r="RFY40" s="116"/>
      <c r="RFZ40" s="116"/>
      <c r="RGA40" s="116"/>
      <c r="RGB40" s="116"/>
      <c r="RGC40" s="116"/>
      <c r="RGD40" s="116"/>
      <c r="RGE40" s="116"/>
      <c r="RGF40" s="116"/>
      <c r="RGG40" s="116"/>
      <c r="RGH40" s="116"/>
      <c r="RGI40" s="116"/>
      <c r="RGJ40" s="116"/>
      <c r="RGK40" s="116"/>
      <c r="RGL40" s="116"/>
      <c r="RGM40" s="116"/>
      <c r="RGN40" s="116"/>
      <c r="RGO40" s="116"/>
      <c r="RGP40" s="116"/>
      <c r="RGQ40" s="116"/>
      <c r="RGR40" s="116"/>
      <c r="RGS40" s="116"/>
      <c r="RGT40" s="116"/>
      <c r="RGU40" s="116"/>
      <c r="RGV40" s="116"/>
      <c r="RGW40" s="116"/>
      <c r="RGX40" s="116"/>
      <c r="RGY40" s="116"/>
      <c r="RGZ40" s="116"/>
      <c r="RHA40" s="116"/>
      <c r="RHB40" s="116"/>
      <c r="RHC40" s="116"/>
      <c r="RHD40" s="116"/>
      <c r="RHE40" s="116"/>
      <c r="RHF40" s="116"/>
      <c r="RHG40" s="116"/>
      <c r="RHH40" s="116"/>
      <c r="RHI40" s="116"/>
      <c r="RHJ40" s="116"/>
      <c r="RHK40" s="116"/>
      <c r="RHL40" s="116"/>
      <c r="RHM40" s="116"/>
      <c r="RHN40" s="116"/>
      <c r="RHO40" s="116"/>
      <c r="RHP40" s="116"/>
      <c r="RHQ40" s="116"/>
      <c r="RHR40" s="116"/>
      <c r="RHS40" s="116"/>
      <c r="RHT40" s="116"/>
      <c r="RHU40" s="116"/>
      <c r="RHV40" s="116"/>
      <c r="RHW40" s="116"/>
      <c r="RHX40" s="116"/>
      <c r="RHY40" s="116"/>
      <c r="RHZ40" s="116"/>
      <c r="RIA40" s="116"/>
      <c r="RIB40" s="116"/>
      <c r="RIC40" s="116"/>
      <c r="RID40" s="116"/>
      <c r="RIE40" s="116"/>
      <c r="RIF40" s="116"/>
      <c r="RIG40" s="116"/>
      <c r="RIH40" s="116"/>
      <c r="RII40" s="116"/>
      <c r="RIJ40" s="116"/>
      <c r="RIK40" s="116"/>
      <c r="RIL40" s="116"/>
      <c r="RIM40" s="116"/>
      <c r="RIN40" s="116"/>
      <c r="RIO40" s="116"/>
      <c r="RIP40" s="116"/>
      <c r="RIQ40" s="116"/>
      <c r="RIR40" s="116"/>
      <c r="RIS40" s="116"/>
      <c r="RIT40" s="116"/>
      <c r="RIU40" s="116"/>
      <c r="RIV40" s="116"/>
      <c r="RIW40" s="116"/>
      <c r="RIX40" s="116"/>
      <c r="RIY40" s="116"/>
      <c r="RIZ40" s="116"/>
      <c r="RJA40" s="116"/>
      <c r="RJB40" s="116"/>
      <c r="RJC40" s="116"/>
      <c r="RJD40" s="116"/>
      <c r="RJE40" s="116"/>
      <c r="RJF40" s="116"/>
      <c r="RJG40" s="116"/>
      <c r="RJH40" s="116"/>
      <c r="RJI40" s="116"/>
      <c r="RJJ40" s="116"/>
      <c r="RJK40" s="116"/>
      <c r="RJL40" s="116"/>
      <c r="RJM40" s="116"/>
      <c r="RJN40" s="116"/>
      <c r="RJO40" s="116"/>
      <c r="RJP40" s="116"/>
      <c r="RJQ40" s="116"/>
      <c r="RJR40" s="116"/>
      <c r="RJS40" s="116"/>
      <c r="RJT40" s="116"/>
      <c r="RJU40" s="116"/>
      <c r="RJV40" s="116"/>
      <c r="RJW40" s="116"/>
      <c r="RJX40" s="116"/>
      <c r="RJY40" s="116"/>
      <c r="RJZ40" s="116"/>
      <c r="RKA40" s="116"/>
      <c r="RKB40" s="116"/>
      <c r="RKC40" s="116"/>
      <c r="RKD40" s="116"/>
      <c r="RKE40" s="116"/>
      <c r="RKF40" s="116"/>
      <c r="RKG40" s="116"/>
      <c r="RKH40" s="116"/>
      <c r="RKI40" s="116"/>
      <c r="RKJ40" s="116"/>
      <c r="RKK40" s="116"/>
      <c r="RKL40" s="116"/>
      <c r="RKM40" s="116"/>
      <c r="RKN40" s="116"/>
      <c r="RKO40" s="116"/>
      <c r="RKP40" s="116"/>
      <c r="RKQ40" s="116"/>
      <c r="RKR40" s="116"/>
      <c r="RKS40" s="116"/>
      <c r="RKT40" s="116"/>
      <c r="RKU40" s="116"/>
      <c r="RKV40" s="116"/>
      <c r="RKW40" s="116"/>
      <c r="RKX40" s="116"/>
      <c r="RKY40" s="116"/>
      <c r="RKZ40" s="116"/>
      <c r="RLA40" s="116"/>
      <c r="RLB40" s="116"/>
      <c r="RLC40" s="116"/>
      <c r="RLD40" s="116"/>
      <c r="RLE40" s="116"/>
      <c r="RLF40" s="116"/>
      <c r="RLG40" s="116"/>
      <c r="RLH40" s="116"/>
      <c r="RLI40" s="116"/>
      <c r="RLJ40" s="116"/>
      <c r="RLK40" s="116"/>
      <c r="RLL40" s="116"/>
      <c r="RLM40" s="116"/>
      <c r="RLN40" s="116"/>
      <c r="RLO40" s="116"/>
      <c r="RLP40" s="116"/>
      <c r="RLQ40" s="116"/>
      <c r="RLR40" s="116"/>
      <c r="RLS40" s="116"/>
      <c r="RLT40" s="116"/>
      <c r="RLU40" s="116"/>
      <c r="RLV40" s="116"/>
      <c r="RLW40" s="116"/>
      <c r="RLX40" s="116"/>
      <c r="RLY40" s="116"/>
      <c r="RLZ40" s="116"/>
      <c r="RMA40" s="116"/>
      <c r="RMB40" s="116"/>
      <c r="RMC40" s="116"/>
      <c r="RMD40" s="116"/>
      <c r="RME40" s="116"/>
      <c r="RMF40" s="116"/>
      <c r="RMG40" s="116"/>
      <c r="RMH40" s="116"/>
      <c r="RMI40" s="116"/>
      <c r="RMJ40" s="116"/>
      <c r="RMK40" s="116"/>
      <c r="RML40" s="116"/>
      <c r="RMM40" s="116"/>
      <c r="RMN40" s="116"/>
      <c r="RMO40" s="116"/>
      <c r="RMP40" s="116"/>
      <c r="RMQ40" s="116"/>
      <c r="RMR40" s="116"/>
      <c r="RMS40" s="116"/>
      <c r="RMT40" s="116"/>
      <c r="RMU40" s="116"/>
      <c r="RMV40" s="116"/>
      <c r="RMW40" s="116"/>
      <c r="RMX40" s="116"/>
      <c r="RMY40" s="116"/>
      <c r="RMZ40" s="116"/>
      <c r="RNA40" s="116"/>
      <c r="RNB40" s="116"/>
      <c r="RNC40" s="116"/>
      <c r="RND40" s="116"/>
      <c r="RNE40" s="116"/>
      <c r="RNF40" s="116"/>
      <c r="RNG40" s="116"/>
      <c r="RNH40" s="116"/>
      <c r="RNI40" s="116"/>
      <c r="RNJ40" s="116"/>
      <c r="RNK40" s="116"/>
      <c r="RNL40" s="116"/>
      <c r="RNM40" s="116"/>
      <c r="RNN40" s="116"/>
      <c r="RNO40" s="116"/>
      <c r="RNP40" s="116"/>
      <c r="RNQ40" s="116"/>
      <c r="RNR40" s="116"/>
      <c r="RNS40" s="116"/>
      <c r="RNT40" s="116"/>
      <c r="RNU40" s="116"/>
      <c r="RNV40" s="116"/>
      <c r="RNW40" s="116"/>
      <c r="RNX40" s="116"/>
      <c r="RNY40" s="116"/>
      <c r="RNZ40" s="116"/>
      <c r="ROA40" s="116"/>
      <c r="ROB40" s="116"/>
      <c r="ROC40" s="116"/>
      <c r="ROD40" s="116"/>
      <c r="ROE40" s="116"/>
      <c r="ROF40" s="116"/>
      <c r="ROG40" s="116"/>
      <c r="ROH40" s="116"/>
      <c r="ROI40" s="116"/>
      <c r="ROJ40" s="116"/>
      <c r="ROK40" s="116"/>
      <c r="ROL40" s="116"/>
      <c r="ROM40" s="116"/>
      <c r="RON40" s="116"/>
      <c r="ROO40" s="116"/>
      <c r="ROP40" s="116"/>
      <c r="ROQ40" s="116"/>
      <c r="ROR40" s="116"/>
      <c r="ROS40" s="116"/>
      <c r="ROT40" s="116"/>
      <c r="ROU40" s="116"/>
      <c r="ROV40" s="116"/>
      <c r="ROW40" s="116"/>
      <c r="ROX40" s="116"/>
      <c r="ROY40" s="116"/>
      <c r="ROZ40" s="116"/>
      <c r="RPA40" s="116"/>
      <c r="RPB40" s="116"/>
      <c r="RPC40" s="116"/>
      <c r="RPD40" s="116"/>
      <c r="RPE40" s="116"/>
      <c r="RPF40" s="116"/>
      <c r="RPG40" s="116"/>
      <c r="RPH40" s="116"/>
      <c r="RPI40" s="116"/>
      <c r="RPJ40" s="116"/>
      <c r="RPK40" s="116"/>
      <c r="RPL40" s="116"/>
      <c r="RPM40" s="116"/>
      <c r="RPN40" s="116"/>
      <c r="RPO40" s="116"/>
      <c r="RPP40" s="116"/>
      <c r="RPQ40" s="116"/>
      <c r="RPR40" s="116"/>
      <c r="RPS40" s="116"/>
      <c r="RPT40" s="116"/>
      <c r="RPU40" s="116"/>
      <c r="RPV40" s="116"/>
      <c r="RPW40" s="116"/>
      <c r="RPX40" s="116"/>
      <c r="RPY40" s="116"/>
      <c r="RPZ40" s="116"/>
      <c r="RQA40" s="116"/>
      <c r="RQB40" s="116"/>
      <c r="RQC40" s="116"/>
      <c r="RQD40" s="116"/>
      <c r="RQE40" s="116"/>
      <c r="RQF40" s="116"/>
      <c r="RQG40" s="116"/>
      <c r="RQH40" s="116"/>
      <c r="RQI40" s="116"/>
      <c r="RQJ40" s="116"/>
      <c r="RQK40" s="116"/>
      <c r="RQL40" s="116"/>
      <c r="RQM40" s="116"/>
      <c r="RQN40" s="116"/>
      <c r="RQO40" s="116"/>
      <c r="RQP40" s="116"/>
      <c r="RQQ40" s="116"/>
      <c r="RQR40" s="116"/>
      <c r="RQS40" s="116"/>
      <c r="RQT40" s="116"/>
      <c r="RQU40" s="116"/>
      <c r="RQV40" s="116"/>
      <c r="RQW40" s="116"/>
      <c r="RQX40" s="116"/>
      <c r="RQY40" s="116"/>
      <c r="RQZ40" s="116"/>
      <c r="RRA40" s="116"/>
      <c r="RRB40" s="116"/>
      <c r="RRC40" s="116"/>
      <c r="RRD40" s="116"/>
      <c r="RRE40" s="116"/>
      <c r="RRF40" s="116"/>
      <c r="RRG40" s="116"/>
      <c r="RRH40" s="116"/>
      <c r="RRI40" s="116"/>
      <c r="RRJ40" s="116"/>
      <c r="RRK40" s="116"/>
      <c r="RRL40" s="116"/>
      <c r="RRM40" s="116"/>
      <c r="RRN40" s="116"/>
      <c r="RRO40" s="116"/>
      <c r="RRP40" s="116"/>
      <c r="RRQ40" s="116"/>
      <c r="RRR40" s="116"/>
      <c r="RRS40" s="116"/>
      <c r="RRT40" s="116"/>
      <c r="RRU40" s="116"/>
      <c r="RRV40" s="116"/>
      <c r="RRW40" s="116"/>
      <c r="RRX40" s="116"/>
      <c r="RRY40" s="116"/>
      <c r="RRZ40" s="116"/>
      <c r="RSA40" s="116"/>
      <c r="RSB40" s="116"/>
      <c r="RSC40" s="116"/>
      <c r="RSD40" s="116"/>
      <c r="RSE40" s="116"/>
      <c r="RSF40" s="116"/>
      <c r="RSG40" s="116"/>
      <c r="RSH40" s="116"/>
      <c r="RSI40" s="116"/>
      <c r="RSJ40" s="116"/>
      <c r="RSK40" s="116"/>
      <c r="RSL40" s="116"/>
      <c r="RSM40" s="116"/>
      <c r="RSN40" s="116"/>
      <c r="RSO40" s="116"/>
      <c r="RSP40" s="116"/>
      <c r="RSQ40" s="116"/>
      <c r="RSR40" s="116"/>
      <c r="RSS40" s="116"/>
      <c r="RST40" s="116"/>
      <c r="RSU40" s="116"/>
      <c r="RSV40" s="116"/>
      <c r="RSW40" s="116"/>
      <c r="RSX40" s="116"/>
      <c r="RSY40" s="116"/>
      <c r="RSZ40" s="116"/>
      <c r="RTA40" s="116"/>
      <c r="RTB40" s="116"/>
      <c r="RTC40" s="116"/>
      <c r="RTD40" s="116"/>
      <c r="RTE40" s="116"/>
      <c r="RTF40" s="116"/>
      <c r="RTG40" s="116"/>
      <c r="RTH40" s="116"/>
      <c r="RTI40" s="116"/>
      <c r="RTJ40" s="116"/>
      <c r="RTK40" s="116"/>
      <c r="RTL40" s="116"/>
      <c r="RTM40" s="116"/>
      <c r="RTN40" s="116"/>
      <c r="RTO40" s="116"/>
      <c r="RTP40" s="116"/>
      <c r="RTQ40" s="116"/>
      <c r="RTR40" s="116"/>
      <c r="RTS40" s="116"/>
      <c r="RTT40" s="116"/>
      <c r="RTU40" s="116"/>
      <c r="RTV40" s="116"/>
      <c r="RTW40" s="116"/>
      <c r="RTX40" s="116"/>
      <c r="RTY40" s="116"/>
      <c r="RTZ40" s="116"/>
      <c r="RUA40" s="116"/>
      <c r="RUB40" s="116"/>
      <c r="RUC40" s="116"/>
      <c r="RUD40" s="116"/>
      <c r="RUE40" s="116"/>
      <c r="RUF40" s="116"/>
      <c r="RUG40" s="116"/>
      <c r="RUH40" s="116"/>
      <c r="RUI40" s="116"/>
      <c r="RUJ40" s="116"/>
      <c r="RUK40" s="116"/>
      <c r="RUL40" s="116"/>
      <c r="RUM40" s="116"/>
      <c r="RUN40" s="116"/>
      <c r="RUO40" s="116"/>
      <c r="RUP40" s="116"/>
      <c r="RUQ40" s="116"/>
      <c r="RUR40" s="116"/>
      <c r="RUS40" s="116"/>
      <c r="RUT40" s="116"/>
      <c r="RUU40" s="116"/>
      <c r="RUV40" s="116"/>
      <c r="RUW40" s="116"/>
      <c r="RUX40" s="116"/>
      <c r="RUY40" s="116"/>
      <c r="RUZ40" s="116"/>
      <c r="RVA40" s="116"/>
      <c r="RVB40" s="116"/>
      <c r="RVC40" s="116"/>
      <c r="RVD40" s="116"/>
      <c r="RVE40" s="116"/>
      <c r="RVF40" s="116"/>
      <c r="RVG40" s="116"/>
      <c r="RVH40" s="116"/>
      <c r="RVI40" s="116"/>
      <c r="RVJ40" s="116"/>
      <c r="RVK40" s="116"/>
      <c r="RVL40" s="116"/>
      <c r="RVM40" s="116"/>
      <c r="RVN40" s="116"/>
      <c r="RVO40" s="116"/>
      <c r="RVP40" s="116"/>
      <c r="RVQ40" s="116"/>
      <c r="RVR40" s="116"/>
      <c r="RVS40" s="116"/>
      <c r="RVT40" s="116"/>
      <c r="RVU40" s="116"/>
      <c r="RVV40" s="116"/>
      <c r="RVW40" s="116"/>
      <c r="RVX40" s="116"/>
      <c r="RVY40" s="116"/>
      <c r="RVZ40" s="116"/>
      <c r="RWA40" s="116"/>
      <c r="RWB40" s="116"/>
      <c r="RWC40" s="116"/>
      <c r="RWD40" s="116"/>
      <c r="RWE40" s="116"/>
      <c r="RWF40" s="116"/>
      <c r="RWG40" s="116"/>
      <c r="RWH40" s="116"/>
      <c r="RWI40" s="116"/>
      <c r="RWJ40" s="116"/>
      <c r="RWK40" s="116"/>
      <c r="RWL40" s="116"/>
      <c r="RWM40" s="116"/>
      <c r="RWN40" s="116"/>
      <c r="RWO40" s="116"/>
      <c r="RWP40" s="116"/>
      <c r="RWQ40" s="116"/>
      <c r="RWR40" s="116"/>
      <c r="RWS40" s="116"/>
      <c r="RWT40" s="116"/>
      <c r="RWU40" s="116"/>
      <c r="RWV40" s="116"/>
      <c r="RWW40" s="116"/>
      <c r="RWX40" s="116"/>
      <c r="RWY40" s="116"/>
      <c r="RWZ40" s="116"/>
      <c r="RXA40" s="116"/>
      <c r="RXB40" s="116"/>
      <c r="RXC40" s="116"/>
      <c r="RXD40" s="116"/>
      <c r="RXE40" s="116"/>
      <c r="RXF40" s="116"/>
      <c r="RXG40" s="116"/>
      <c r="RXH40" s="116"/>
      <c r="RXI40" s="116"/>
      <c r="RXJ40" s="116"/>
      <c r="RXK40" s="116"/>
      <c r="RXL40" s="116"/>
      <c r="RXM40" s="116"/>
      <c r="RXN40" s="116"/>
      <c r="RXO40" s="116"/>
      <c r="RXP40" s="116"/>
      <c r="RXQ40" s="116"/>
      <c r="RXR40" s="116"/>
      <c r="RXS40" s="116"/>
      <c r="RXT40" s="116"/>
      <c r="RXU40" s="116"/>
      <c r="RXV40" s="116"/>
      <c r="RXW40" s="116"/>
      <c r="RXX40" s="116"/>
      <c r="RXY40" s="116"/>
      <c r="RXZ40" s="116"/>
      <c r="RYA40" s="116"/>
      <c r="RYB40" s="116"/>
      <c r="RYC40" s="116"/>
      <c r="RYD40" s="116"/>
      <c r="RYE40" s="116"/>
      <c r="RYF40" s="116"/>
      <c r="RYG40" s="116"/>
      <c r="RYH40" s="116"/>
      <c r="RYI40" s="116"/>
      <c r="RYJ40" s="116"/>
      <c r="RYK40" s="116"/>
      <c r="RYL40" s="116"/>
      <c r="RYM40" s="116"/>
      <c r="RYN40" s="116"/>
      <c r="RYO40" s="116"/>
      <c r="RYP40" s="116"/>
      <c r="RYQ40" s="116"/>
      <c r="RYR40" s="116"/>
      <c r="RYS40" s="116"/>
      <c r="RYT40" s="116"/>
      <c r="RYU40" s="116"/>
      <c r="RYV40" s="116"/>
      <c r="RYW40" s="116"/>
      <c r="RYX40" s="116"/>
      <c r="RYY40" s="116"/>
      <c r="RYZ40" s="116"/>
      <c r="RZA40" s="116"/>
      <c r="RZB40" s="116"/>
      <c r="RZC40" s="116"/>
      <c r="RZD40" s="116"/>
      <c r="RZE40" s="116"/>
      <c r="RZF40" s="116"/>
      <c r="RZG40" s="116"/>
      <c r="RZH40" s="116"/>
      <c r="RZI40" s="116"/>
      <c r="RZJ40" s="116"/>
      <c r="RZK40" s="116"/>
      <c r="RZL40" s="116"/>
      <c r="RZM40" s="116"/>
      <c r="RZN40" s="116"/>
      <c r="RZO40" s="116"/>
      <c r="RZP40" s="116"/>
      <c r="RZQ40" s="116"/>
      <c r="RZR40" s="116"/>
      <c r="RZS40" s="116"/>
      <c r="RZT40" s="116"/>
      <c r="RZU40" s="116"/>
      <c r="RZV40" s="116"/>
      <c r="RZW40" s="116"/>
      <c r="RZX40" s="116"/>
      <c r="RZY40" s="116"/>
      <c r="RZZ40" s="116"/>
      <c r="SAA40" s="116"/>
      <c r="SAB40" s="116"/>
      <c r="SAC40" s="116"/>
      <c r="SAD40" s="116"/>
      <c r="SAE40" s="116"/>
      <c r="SAF40" s="116"/>
      <c r="SAG40" s="116"/>
      <c r="SAH40" s="116"/>
      <c r="SAI40" s="116"/>
      <c r="SAJ40" s="116"/>
      <c r="SAK40" s="116"/>
      <c r="SAL40" s="116"/>
      <c r="SAM40" s="116"/>
      <c r="SAN40" s="116"/>
      <c r="SAO40" s="116"/>
      <c r="SAP40" s="116"/>
      <c r="SAQ40" s="116"/>
      <c r="SAR40" s="116"/>
      <c r="SAS40" s="116"/>
      <c r="SAT40" s="116"/>
      <c r="SAU40" s="116"/>
      <c r="SAV40" s="116"/>
      <c r="SAW40" s="116"/>
      <c r="SAX40" s="116"/>
      <c r="SAY40" s="116"/>
      <c r="SAZ40" s="116"/>
      <c r="SBA40" s="116"/>
      <c r="SBB40" s="116"/>
      <c r="SBC40" s="116"/>
      <c r="SBD40" s="116"/>
      <c r="SBE40" s="116"/>
      <c r="SBF40" s="116"/>
      <c r="SBG40" s="116"/>
      <c r="SBH40" s="116"/>
      <c r="SBI40" s="116"/>
      <c r="SBJ40" s="116"/>
      <c r="SBK40" s="116"/>
      <c r="SBL40" s="116"/>
      <c r="SBM40" s="116"/>
      <c r="SBN40" s="116"/>
      <c r="SBO40" s="116"/>
      <c r="SBP40" s="116"/>
      <c r="SBQ40" s="116"/>
      <c r="SBR40" s="116"/>
      <c r="SBS40" s="116"/>
      <c r="SBT40" s="116"/>
      <c r="SBU40" s="116"/>
      <c r="SBV40" s="116"/>
      <c r="SBW40" s="116"/>
      <c r="SBX40" s="116"/>
      <c r="SBY40" s="116"/>
      <c r="SBZ40" s="116"/>
      <c r="SCA40" s="116"/>
      <c r="SCB40" s="116"/>
      <c r="SCC40" s="116"/>
      <c r="SCD40" s="116"/>
      <c r="SCE40" s="116"/>
      <c r="SCF40" s="116"/>
      <c r="SCG40" s="116"/>
      <c r="SCH40" s="116"/>
      <c r="SCI40" s="116"/>
      <c r="SCJ40" s="116"/>
      <c r="SCK40" s="116"/>
      <c r="SCL40" s="116"/>
      <c r="SCM40" s="116"/>
      <c r="SCN40" s="116"/>
      <c r="SCO40" s="116"/>
      <c r="SCP40" s="116"/>
      <c r="SCQ40" s="116"/>
      <c r="SCR40" s="116"/>
      <c r="SCS40" s="116"/>
      <c r="SCT40" s="116"/>
      <c r="SCU40" s="116"/>
      <c r="SCV40" s="116"/>
      <c r="SCW40" s="116"/>
      <c r="SCX40" s="116"/>
      <c r="SCY40" s="116"/>
      <c r="SCZ40" s="116"/>
      <c r="SDA40" s="116"/>
      <c r="SDB40" s="116"/>
      <c r="SDC40" s="116"/>
      <c r="SDD40" s="116"/>
      <c r="SDE40" s="116"/>
      <c r="SDF40" s="116"/>
      <c r="SDG40" s="116"/>
      <c r="SDH40" s="116"/>
      <c r="SDI40" s="116"/>
      <c r="SDJ40" s="116"/>
      <c r="SDK40" s="116"/>
      <c r="SDL40" s="116"/>
      <c r="SDM40" s="116"/>
      <c r="SDN40" s="116"/>
      <c r="SDO40" s="116"/>
      <c r="SDP40" s="116"/>
      <c r="SDQ40" s="116"/>
      <c r="SDR40" s="116"/>
      <c r="SDS40" s="116"/>
      <c r="SDT40" s="116"/>
      <c r="SDU40" s="116"/>
      <c r="SDV40" s="116"/>
      <c r="SDW40" s="116"/>
      <c r="SDX40" s="116"/>
      <c r="SDY40" s="116"/>
      <c r="SDZ40" s="116"/>
      <c r="SEA40" s="116"/>
      <c r="SEB40" s="116"/>
      <c r="SEC40" s="116"/>
      <c r="SED40" s="116"/>
      <c r="SEE40" s="116"/>
      <c r="SEF40" s="116"/>
      <c r="SEG40" s="116"/>
      <c r="SEH40" s="116"/>
      <c r="SEI40" s="116"/>
      <c r="SEJ40" s="116"/>
      <c r="SEK40" s="116"/>
      <c r="SEL40" s="116"/>
      <c r="SEM40" s="116"/>
      <c r="SEN40" s="116"/>
      <c r="SEO40" s="116"/>
      <c r="SEP40" s="116"/>
      <c r="SEQ40" s="116"/>
      <c r="SER40" s="116"/>
      <c r="SES40" s="116"/>
      <c r="SET40" s="116"/>
      <c r="SEU40" s="116"/>
      <c r="SEV40" s="116"/>
      <c r="SEW40" s="116"/>
      <c r="SEX40" s="116"/>
      <c r="SEY40" s="116"/>
      <c r="SEZ40" s="116"/>
      <c r="SFA40" s="116"/>
      <c r="SFB40" s="116"/>
      <c r="SFC40" s="116"/>
      <c r="SFD40" s="116"/>
      <c r="SFE40" s="116"/>
      <c r="SFF40" s="116"/>
      <c r="SFG40" s="116"/>
      <c r="SFH40" s="116"/>
      <c r="SFI40" s="116"/>
      <c r="SFJ40" s="116"/>
      <c r="SFK40" s="116"/>
      <c r="SFL40" s="116"/>
      <c r="SFM40" s="116"/>
      <c r="SFN40" s="116"/>
      <c r="SFO40" s="116"/>
      <c r="SFP40" s="116"/>
      <c r="SFQ40" s="116"/>
      <c r="SFR40" s="116"/>
      <c r="SFS40" s="116"/>
      <c r="SFT40" s="116"/>
      <c r="SFU40" s="116"/>
      <c r="SFV40" s="116"/>
      <c r="SFW40" s="116"/>
      <c r="SFX40" s="116"/>
      <c r="SFY40" s="116"/>
      <c r="SFZ40" s="116"/>
      <c r="SGA40" s="116"/>
      <c r="SGB40" s="116"/>
      <c r="SGC40" s="116"/>
      <c r="SGD40" s="116"/>
      <c r="SGE40" s="116"/>
      <c r="SGF40" s="116"/>
      <c r="SGG40" s="116"/>
      <c r="SGH40" s="116"/>
      <c r="SGI40" s="116"/>
      <c r="SGJ40" s="116"/>
      <c r="SGK40" s="116"/>
      <c r="SGL40" s="116"/>
      <c r="SGM40" s="116"/>
      <c r="SGN40" s="116"/>
      <c r="SGO40" s="116"/>
      <c r="SGP40" s="116"/>
      <c r="SGQ40" s="116"/>
      <c r="SGR40" s="116"/>
      <c r="SGS40" s="116"/>
      <c r="SGT40" s="116"/>
      <c r="SGU40" s="116"/>
      <c r="SGV40" s="116"/>
      <c r="SGW40" s="116"/>
      <c r="SGX40" s="116"/>
      <c r="SGY40" s="116"/>
      <c r="SGZ40" s="116"/>
      <c r="SHA40" s="116"/>
      <c r="SHB40" s="116"/>
      <c r="SHC40" s="116"/>
      <c r="SHD40" s="116"/>
      <c r="SHE40" s="116"/>
      <c r="SHF40" s="116"/>
      <c r="SHG40" s="116"/>
      <c r="SHH40" s="116"/>
      <c r="SHI40" s="116"/>
      <c r="SHJ40" s="116"/>
      <c r="SHK40" s="116"/>
      <c r="SHL40" s="116"/>
      <c r="SHM40" s="116"/>
      <c r="SHN40" s="116"/>
      <c r="SHO40" s="116"/>
      <c r="SHP40" s="116"/>
      <c r="SHQ40" s="116"/>
      <c r="SHR40" s="116"/>
      <c r="SHS40" s="116"/>
      <c r="SHT40" s="116"/>
      <c r="SHU40" s="116"/>
      <c r="SHV40" s="116"/>
      <c r="SHW40" s="116"/>
      <c r="SHX40" s="116"/>
      <c r="SHY40" s="116"/>
      <c r="SHZ40" s="116"/>
      <c r="SIA40" s="116"/>
      <c r="SIB40" s="116"/>
      <c r="SIC40" s="116"/>
      <c r="SID40" s="116"/>
      <c r="SIE40" s="116"/>
      <c r="SIF40" s="116"/>
      <c r="SIG40" s="116"/>
      <c r="SIH40" s="116"/>
      <c r="SII40" s="116"/>
      <c r="SIJ40" s="116"/>
      <c r="SIK40" s="116"/>
      <c r="SIL40" s="116"/>
      <c r="SIM40" s="116"/>
      <c r="SIN40" s="116"/>
      <c r="SIO40" s="116"/>
      <c r="SIP40" s="116"/>
      <c r="SIQ40" s="116"/>
      <c r="SIR40" s="116"/>
      <c r="SIS40" s="116"/>
      <c r="SIT40" s="116"/>
      <c r="SIU40" s="116"/>
      <c r="SIV40" s="116"/>
      <c r="SIW40" s="116"/>
      <c r="SIX40" s="116"/>
      <c r="SIY40" s="116"/>
      <c r="SIZ40" s="116"/>
      <c r="SJA40" s="116"/>
      <c r="SJB40" s="116"/>
      <c r="SJC40" s="116"/>
      <c r="SJD40" s="116"/>
      <c r="SJE40" s="116"/>
      <c r="SJF40" s="116"/>
      <c r="SJG40" s="116"/>
      <c r="SJH40" s="116"/>
      <c r="SJI40" s="116"/>
      <c r="SJJ40" s="116"/>
      <c r="SJK40" s="116"/>
      <c r="SJL40" s="116"/>
      <c r="SJM40" s="116"/>
      <c r="SJN40" s="116"/>
      <c r="SJO40" s="116"/>
      <c r="SJP40" s="116"/>
      <c r="SJQ40" s="116"/>
      <c r="SJR40" s="116"/>
      <c r="SJS40" s="116"/>
      <c r="SJT40" s="116"/>
      <c r="SJU40" s="116"/>
      <c r="SJV40" s="116"/>
      <c r="SJW40" s="116"/>
      <c r="SJX40" s="116"/>
      <c r="SJY40" s="116"/>
      <c r="SJZ40" s="116"/>
      <c r="SKA40" s="116"/>
      <c r="SKB40" s="116"/>
      <c r="SKC40" s="116"/>
      <c r="SKD40" s="116"/>
      <c r="SKE40" s="116"/>
      <c r="SKF40" s="116"/>
      <c r="SKG40" s="116"/>
      <c r="SKH40" s="116"/>
      <c r="SKI40" s="116"/>
      <c r="SKJ40" s="116"/>
      <c r="SKK40" s="116"/>
      <c r="SKL40" s="116"/>
      <c r="SKM40" s="116"/>
      <c r="SKN40" s="116"/>
      <c r="SKO40" s="116"/>
      <c r="SKP40" s="116"/>
      <c r="SKQ40" s="116"/>
      <c r="SKR40" s="116"/>
      <c r="SKS40" s="116"/>
      <c r="SKT40" s="116"/>
      <c r="SKU40" s="116"/>
      <c r="SKV40" s="116"/>
      <c r="SKW40" s="116"/>
      <c r="SKX40" s="116"/>
      <c r="SKY40" s="116"/>
      <c r="SKZ40" s="116"/>
      <c r="SLA40" s="116"/>
      <c r="SLB40" s="116"/>
      <c r="SLC40" s="116"/>
      <c r="SLD40" s="116"/>
      <c r="SLE40" s="116"/>
      <c r="SLF40" s="116"/>
      <c r="SLG40" s="116"/>
      <c r="SLH40" s="116"/>
      <c r="SLI40" s="116"/>
      <c r="SLJ40" s="116"/>
      <c r="SLK40" s="116"/>
      <c r="SLL40" s="116"/>
      <c r="SLM40" s="116"/>
      <c r="SLN40" s="116"/>
      <c r="SLO40" s="116"/>
      <c r="SLP40" s="116"/>
      <c r="SLQ40" s="116"/>
      <c r="SLR40" s="116"/>
      <c r="SLS40" s="116"/>
      <c r="SLT40" s="116"/>
      <c r="SLU40" s="116"/>
      <c r="SLV40" s="116"/>
      <c r="SLW40" s="116"/>
      <c r="SLX40" s="116"/>
      <c r="SLY40" s="116"/>
      <c r="SLZ40" s="116"/>
      <c r="SMA40" s="116"/>
      <c r="SMB40" s="116"/>
      <c r="SMC40" s="116"/>
      <c r="SMD40" s="116"/>
      <c r="SME40" s="116"/>
      <c r="SMF40" s="116"/>
      <c r="SMG40" s="116"/>
      <c r="SMH40" s="116"/>
      <c r="SMI40" s="116"/>
      <c r="SMJ40" s="116"/>
      <c r="SMK40" s="116"/>
      <c r="SML40" s="116"/>
      <c r="SMM40" s="116"/>
      <c r="SMN40" s="116"/>
      <c r="SMO40" s="116"/>
      <c r="SMP40" s="116"/>
      <c r="SMQ40" s="116"/>
      <c r="SMR40" s="116"/>
      <c r="SMS40" s="116"/>
      <c r="SMT40" s="116"/>
      <c r="SMU40" s="116"/>
      <c r="SMV40" s="116"/>
      <c r="SMW40" s="116"/>
      <c r="SMX40" s="116"/>
      <c r="SMY40" s="116"/>
      <c r="SMZ40" s="116"/>
      <c r="SNA40" s="116"/>
      <c r="SNB40" s="116"/>
      <c r="SNC40" s="116"/>
      <c r="SND40" s="116"/>
      <c r="SNE40" s="116"/>
      <c r="SNF40" s="116"/>
      <c r="SNG40" s="116"/>
      <c r="SNH40" s="116"/>
      <c r="SNI40" s="116"/>
      <c r="SNJ40" s="116"/>
      <c r="SNK40" s="116"/>
      <c r="SNL40" s="116"/>
      <c r="SNM40" s="116"/>
      <c r="SNN40" s="116"/>
      <c r="SNO40" s="116"/>
      <c r="SNP40" s="116"/>
      <c r="SNQ40" s="116"/>
      <c r="SNR40" s="116"/>
      <c r="SNS40" s="116"/>
      <c r="SNT40" s="116"/>
      <c r="SNU40" s="116"/>
      <c r="SNV40" s="116"/>
      <c r="SNW40" s="116"/>
      <c r="SNX40" s="116"/>
      <c r="SNY40" s="116"/>
      <c r="SNZ40" s="116"/>
      <c r="SOA40" s="116"/>
      <c r="SOB40" s="116"/>
      <c r="SOC40" s="116"/>
      <c r="SOD40" s="116"/>
      <c r="SOE40" s="116"/>
      <c r="SOF40" s="116"/>
      <c r="SOG40" s="116"/>
      <c r="SOH40" s="116"/>
      <c r="SOI40" s="116"/>
      <c r="SOJ40" s="116"/>
      <c r="SOK40" s="116"/>
      <c r="SOL40" s="116"/>
      <c r="SOM40" s="116"/>
      <c r="SON40" s="116"/>
      <c r="SOO40" s="116"/>
      <c r="SOP40" s="116"/>
      <c r="SOQ40" s="116"/>
      <c r="SOR40" s="116"/>
      <c r="SOS40" s="116"/>
      <c r="SOT40" s="116"/>
      <c r="SOU40" s="116"/>
      <c r="SOV40" s="116"/>
      <c r="SOW40" s="116"/>
      <c r="SOX40" s="116"/>
      <c r="SOY40" s="116"/>
      <c r="SOZ40" s="116"/>
      <c r="SPA40" s="116"/>
      <c r="SPB40" s="116"/>
      <c r="SPC40" s="116"/>
      <c r="SPD40" s="116"/>
      <c r="SPE40" s="116"/>
      <c r="SPF40" s="116"/>
      <c r="SPG40" s="116"/>
      <c r="SPH40" s="116"/>
      <c r="SPI40" s="116"/>
      <c r="SPJ40" s="116"/>
      <c r="SPK40" s="116"/>
      <c r="SPL40" s="116"/>
      <c r="SPM40" s="116"/>
      <c r="SPN40" s="116"/>
      <c r="SPO40" s="116"/>
      <c r="SPP40" s="116"/>
      <c r="SPQ40" s="116"/>
      <c r="SPR40" s="116"/>
      <c r="SPS40" s="116"/>
      <c r="SPT40" s="116"/>
      <c r="SPU40" s="116"/>
      <c r="SPV40" s="116"/>
      <c r="SPW40" s="116"/>
      <c r="SPX40" s="116"/>
      <c r="SPY40" s="116"/>
      <c r="SPZ40" s="116"/>
      <c r="SQA40" s="116"/>
      <c r="SQB40" s="116"/>
      <c r="SQC40" s="116"/>
      <c r="SQD40" s="116"/>
      <c r="SQE40" s="116"/>
      <c r="SQF40" s="116"/>
      <c r="SQG40" s="116"/>
      <c r="SQH40" s="116"/>
      <c r="SQI40" s="116"/>
      <c r="SQJ40" s="116"/>
      <c r="SQK40" s="116"/>
      <c r="SQL40" s="116"/>
      <c r="SQM40" s="116"/>
      <c r="SQN40" s="116"/>
      <c r="SQO40" s="116"/>
      <c r="SQP40" s="116"/>
      <c r="SQQ40" s="116"/>
      <c r="SQR40" s="116"/>
      <c r="SQS40" s="116"/>
      <c r="SQT40" s="116"/>
      <c r="SQU40" s="116"/>
      <c r="SQV40" s="116"/>
      <c r="SQW40" s="116"/>
      <c r="SQX40" s="116"/>
      <c r="SQY40" s="116"/>
      <c r="SQZ40" s="116"/>
      <c r="SRA40" s="116"/>
      <c r="SRB40" s="116"/>
      <c r="SRC40" s="116"/>
      <c r="SRD40" s="116"/>
      <c r="SRE40" s="116"/>
      <c r="SRF40" s="116"/>
      <c r="SRG40" s="116"/>
      <c r="SRH40" s="116"/>
      <c r="SRI40" s="116"/>
      <c r="SRJ40" s="116"/>
      <c r="SRK40" s="116"/>
      <c r="SRL40" s="116"/>
      <c r="SRM40" s="116"/>
      <c r="SRN40" s="116"/>
      <c r="SRO40" s="116"/>
      <c r="SRP40" s="116"/>
      <c r="SRQ40" s="116"/>
      <c r="SRR40" s="116"/>
      <c r="SRS40" s="116"/>
      <c r="SRT40" s="116"/>
      <c r="SRU40" s="116"/>
      <c r="SRV40" s="116"/>
      <c r="SRW40" s="116"/>
      <c r="SRX40" s="116"/>
      <c r="SRY40" s="116"/>
      <c r="SRZ40" s="116"/>
      <c r="SSA40" s="116"/>
      <c r="SSB40" s="116"/>
      <c r="SSC40" s="116"/>
      <c r="SSD40" s="116"/>
      <c r="SSE40" s="116"/>
      <c r="SSF40" s="116"/>
      <c r="SSG40" s="116"/>
      <c r="SSH40" s="116"/>
      <c r="SSI40" s="116"/>
      <c r="SSJ40" s="116"/>
      <c r="SSK40" s="116"/>
      <c r="SSL40" s="116"/>
      <c r="SSM40" s="116"/>
      <c r="SSN40" s="116"/>
      <c r="SSO40" s="116"/>
      <c r="SSP40" s="116"/>
      <c r="SSQ40" s="116"/>
      <c r="SSR40" s="116"/>
      <c r="SSS40" s="116"/>
      <c r="SST40" s="116"/>
      <c r="SSU40" s="116"/>
      <c r="SSV40" s="116"/>
      <c r="SSW40" s="116"/>
      <c r="SSX40" s="116"/>
      <c r="SSY40" s="116"/>
      <c r="SSZ40" s="116"/>
      <c r="STA40" s="116"/>
      <c r="STB40" s="116"/>
      <c r="STC40" s="116"/>
      <c r="STD40" s="116"/>
      <c r="STE40" s="116"/>
      <c r="STF40" s="116"/>
      <c r="STG40" s="116"/>
      <c r="STH40" s="116"/>
      <c r="STI40" s="116"/>
      <c r="STJ40" s="116"/>
      <c r="STK40" s="116"/>
      <c r="STL40" s="116"/>
      <c r="STM40" s="116"/>
      <c r="STN40" s="116"/>
      <c r="STO40" s="116"/>
      <c r="STP40" s="116"/>
      <c r="STQ40" s="116"/>
      <c r="STR40" s="116"/>
      <c r="STS40" s="116"/>
      <c r="STT40" s="116"/>
      <c r="STU40" s="116"/>
      <c r="STV40" s="116"/>
      <c r="STW40" s="116"/>
      <c r="STX40" s="116"/>
      <c r="STY40" s="116"/>
      <c r="STZ40" s="116"/>
      <c r="SUA40" s="116"/>
      <c r="SUB40" s="116"/>
      <c r="SUC40" s="116"/>
      <c r="SUD40" s="116"/>
      <c r="SUE40" s="116"/>
      <c r="SUF40" s="116"/>
      <c r="SUG40" s="116"/>
      <c r="SUH40" s="116"/>
      <c r="SUI40" s="116"/>
      <c r="SUJ40" s="116"/>
      <c r="SUK40" s="116"/>
      <c r="SUL40" s="116"/>
      <c r="SUM40" s="116"/>
      <c r="SUN40" s="116"/>
      <c r="SUO40" s="116"/>
      <c r="SUP40" s="116"/>
      <c r="SUQ40" s="116"/>
      <c r="SUR40" s="116"/>
      <c r="SUS40" s="116"/>
      <c r="SUT40" s="116"/>
      <c r="SUU40" s="116"/>
      <c r="SUV40" s="116"/>
      <c r="SUW40" s="116"/>
      <c r="SUX40" s="116"/>
      <c r="SUY40" s="116"/>
      <c r="SUZ40" s="116"/>
      <c r="SVA40" s="116"/>
      <c r="SVB40" s="116"/>
      <c r="SVC40" s="116"/>
      <c r="SVD40" s="116"/>
      <c r="SVE40" s="116"/>
      <c r="SVF40" s="116"/>
      <c r="SVG40" s="116"/>
      <c r="SVH40" s="116"/>
      <c r="SVI40" s="116"/>
      <c r="SVJ40" s="116"/>
      <c r="SVK40" s="116"/>
      <c r="SVL40" s="116"/>
      <c r="SVM40" s="116"/>
      <c r="SVN40" s="116"/>
      <c r="SVO40" s="116"/>
      <c r="SVP40" s="116"/>
      <c r="SVQ40" s="116"/>
      <c r="SVR40" s="116"/>
      <c r="SVS40" s="116"/>
      <c r="SVT40" s="116"/>
      <c r="SVU40" s="116"/>
      <c r="SVV40" s="116"/>
      <c r="SVW40" s="116"/>
      <c r="SVX40" s="116"/>
      <c r="SVY40" s="116"/>
      <c r="SVZ40" s="116"/>
      <c r="SWA40" s="116"/>
      <c r="SWB40" s="116"/>
      <c r="SWC40" s="116"/>
      <c r="SWD40" s="116"/>
      <c r="SWE40" s="116"/>
      <c r="SWF40" s="116"/>
      <c r="SWG40" s="116"/>
      <c r="SWH40" s="116"/>
      <c r="SWI40" s="116"/>
      <c r="SWJ40" s="116"/>
      <c r="SWK40" s="116"/>
      <c r="SWL40" s="116"/>
      <c r="SWM40" s="116"/>
      <c r="SWN40" s="116"/>
      <c r="SWO40" s="116"/>
      <c r="SWP40" s="116"/>
      <c r="SWQ40" s="116"/>
      <c r="SWR40" s="116"/>
      <c r="SWS40" s="116"/>
      <c r="SWT40" s="116"/>
      <c r="SWU40" s="116"/>
      <c r="SWV40" s="116"/>
      <c r="SWW40" s="116"/>
      <c r="SWX40" s="116"/>
      <c r="SWY40" s="116"/>
      <c r="SWZ40" s="116"/>
      <c r="SXA40" s="116"/>
      <c r="SXB40" s="116"/>
      <c r="SXC40" s="116"/>
      <c r="SXD40" s="116"/>
      <c r="SXE40" s="116"/>
      <c r="SXF40" s="116"/>
      <c r="SXG40" s="116"/>
      <c r="SXH40" s="116"/>
      <c r="SXI40" s="116"/>
      <c r="SXJ40" s="116"/>
      <c r="SXK40" s="116"/>
      <c r="SXL40" s="116"/>
      <c r="SXM40" s="116"/>
      <c r="SXN40" s="116"/>
      <c r="SXO40" s="116"/>
      <c r="SXP40" s="116"/>
      <c r="SXQ40" s="116"/>
      <c r="SXR40" s="116"/>
      <c r="SXS40" s="116"/>
      <c r="SXT40" s="116"/>
      <c r="SXU40" s="116"/>
      <c r="SXV40" s="116"/>
      <c r="SXW40" s="116"/>
      <c r="SXX40" s="116"/>
      <c r="SXY40" s="116"/>
      <c r="SXZ40" s="116"/>
      <c r="SYA40" s="116"/>
      <c r="SYB40" s="116"/>
      <c r="SYC40" s="116"/>
      <c r="SYD40" s="116"/>
      <c r="SYE40" s="116"/>
      <c r="SYF40" s="116"/>
      <c r="SYG40" s="116"/>
      <c r="SYH40" s="116"/>
      <c r="SYI40" s="116"/>
      <c r="SYJ40" s="116"/>
      <c r="SYK40" s="116"/>
      <c r="SYL40" s="116"/>
      <c r="SYM40" s="116"/>
      <c r="SYN40" s="116"/>
      <c r="SYO40" s="116"/>
      <c r="SYP40" s="116"/>
      <c r="SYQ40" s="116"/>
      <c r="SYR40" s="116"/>
      <c r="SYS40" s="116"/>
      <c r="SYT40" s="116"/>
      <c r="SYU40" s="116"/>
      <c r="SYV40" s="116"/>
      <c r="SYW40" s="116"/>
      <c r="SYX40" s="116"/>
      <c r="SYY40" s="116"/>
      <c r="SYZ40" s="116"/>
      <c r="SZA40" s="116"/>
      <c r="SZB40" s="116"/>
      <c r="SZC40" s="116"/>
      <c r="SZD40" s="116"/>
      <c r="SZE40" s="116"/>
      <c r="SZF40" s="116"/>
      <c r="SZG40" s="116"/>
      <c r="SZH40" s="116"/>
      <c r="SZI40" s="116"/>
      <c r="SZJ40" s="116"/>
      <c r="SZK40" s="116"/>
      <c r="SZL40" s="116"/>
      <c r="SZM40" s="116"/>
      <c r="SZN40" s="116"/>
      <c r="SZO40" s="116"/>
      <c r="SZP40" s="116"/>
      <c r="SZQ40" s="116"/>
      <c r="SZR40" s="116"/>
      <c r="SZS40" s="116"/>
      <c r="SZT40" s="116"/>
      <c r="SZU40" s="116"/>
      <c r="SZV40" s="116"/>
      <c r="SZW40" s="116"/>
      <c r="SZX40" s="116"/>
      <c r="SZY40" s="116"/>
      <c r="SZZ40" s="116"/>
      <c r="TAA40" s="116"/>
      <c r="TAB40" s="116"/>
      <c r="TAC40" s="116"/>
      <c r="TAD40" s="116"/>
      <c r="TAE40" s="116"/>
      <c r="TAF40" s="116"/>
      <c r="TAG40" s="116"/>
      <c r="TAH40" s="116"/>
      <c r="TAI40" s="116"/>
      <c r="TAJ40" s="116"/>
      <c r="TAK40" s="116"/>
      <c r="TAL40" s="116"/>
      <c r="TAM40" s="116"/>
      <c r="TAN40" s="116"/>
      <c r="TAO40" s="116"/>
      <c r="TAP40" s="116"/>
      <c r="TAQ40" s="116"/>
      <c r="TAR40" s="116"/>
      <c r="TAS40" s="116"/>
      <c r="TAT40" s="116"/>
      <c r="TAU40" s="116"/>
      <c r="TAV40" s="116"/>
      <c r="TAW40" s="116"/>
      <c r="TAX40" s="116"/>
      <c r="TAY40" s="116"/>
      <c r="TAZ40" s="116"/>
      <c r="TBA40" s="116"/>
      <c r="TBB40" s="116"/>
      <c r="TBC40" s="116"/>
      <c r="TBD40" s="116"/>
      <c r="TBE40" s="116"/>
      <c r="TBF40" s="116"/>
      <c r="TBG40" s="116"/>
      <c r="TBH40" s="116"/>
      <c r="TBI40" s="116"/>
      <c r="TBJ40" s="116"/>
      <c r="TBK40" s="116"/>
      <c r="TBL40" s="116"/>
      <c r="TBM40" s="116"/>
      <c r="TBN40" s="116"/>
      <c r="TBO40" s="116"/>
      <c r="TBP40" s="116"/>
      <c r="TBQ40" s="116"/>
      <c r="TBR40" s="116"/>
      <c r="TBS40" s="116"/>
      <c r="TBT40" s="116"/>
      <c r="TBU40" s="116"/>
      <c r="TBV40" s="116"/>
      <c r="TBW40" s="116"/>
      <c r="TBX40" s="116"/>
      <c r="TBY40" s="116"/>
      <c r="TBZ40" s="116"/>
      <c r="TCA40" s="116"/>
      <c r="TCB40" s="116"/>
      <c r="TCC40" s="116"/>
      <c r="TCD40" s="116"/>
      <c r="TCE40" s="116"/>
      <c r="TCF40" s="116"/>
      <c r="TCG40" s="116"/>
      <c r="TCH40" s="116"/>
      <c r="TCI40" s="116"/>
      <c r="TCJ40" s="116"/>
      <c r="TCK40" s="116"/>
      <c r="TCL40" s="116"/>
      <c r="TCM40" s="116"/>
      <c r="TCN40" s="116"/>
      <c r="TCO40" s="116"/>
      <c r="TCP40" s="116"/>
      <c r="TCQ40" s="116"/>
      <c r="TCR40" s="116"/>
      <c r="TCS40" s="116"/>
      <c r="TCT40" s="116"/>
      <c r="TCU40" s="116"/>
      <c r="TCV40" s="116"/>
      <c r="TCW40" s="116"/>
      <c r="TCX40" s="116"/>
      <c r="TCY40" s="116"/>
      <c r="TCZ40" s="116"/>
      <c r="TDA40" s="116"/>
      <c r="TDB40" s="116"/>
      <c r="TDC40" s="116"/>
      <c r="TDD40" s="116"/>
      <c r="TDE40" s="116"/>
      <c r="TDF40" s="116"/>
      <c r="TDG40" s="116"/>
      <c r="TDH40" s="116"/>
      <c r="TDI40" s="116"/>
      <c r="TDJ40" s="116"/>
      <c r="TDK40" s="116"/>
      <c r="TDL40" s="116"/>
      <c r="TDM40" s="116"/>
      <c r="TDN40" s="116"/>
      <c r="TDO40" s="116"/>
      <c r="TDP40" s="116"/>
      <c r="TDQ40" s="116"/>
      <c r="TDR40" s="116"/>
      <c r="TDS40" s="116"/>
      <c r="TDT40" s="116"/>
      <c r="TDU40" s="116"/>
      <c r="TDV40" s="116"/>
      <c r="TDW40" s="116"/>
      <c r="TDX40" s="116"/>
      <c r="TDY40" s="116"/>
      <c r="TDZ40" s="116"/>
      <c r="TEA40" s="116"/>
      <c r="TEB40" s="116"/>
      <c r="TEC40" s="116"/>
      <c r="TED40" s="116"/>
      <c r="TEE40" s="116"/>
      <c r="TEF40" s="116"/>
      <c r="TEG40" s="116"/>
      <c r="TEH40" s="116"/>
      <c r="TEI40" s="116"/>
      <c r="TEJ40" s="116"/>
      <c r="TEK40" s="116"/>
      <c r="TEL40" s="116"/>
      <c r="TEM40" s="116"/>
      <c r="TEN40" s="116"/>
      <c r="TEO40" s="116"/>
      <c r="TEP40" s="116"/>
      <c r="TEQ40" s="116"/>
      <c r="TER40" s="116"/>
      <c r="TES40" s="116"/>
      <c r="TET40" s="116"/>
      <c r="TEU40" s="116"/>
      <c r="TEV40" s="116"/>
      <c r="TEW40" s="116"/>
      <c r="TEX40" s="116"/>
      <c r="TEY40" s="116"/>
      <c r="TEZ40" s="116"/>
      <c r="TFA40" s="116"/>
      <c r="TFB40" s="116"/>
      <c r="TFC40" s="116"/>
      <c r="TFD40" s="116"/>
      <c r="TFE40" s="116"/>
      <c r="TFF40" s="116"/>
      <c r="TFG40" s="116"/>
      <c r="TFH40" s="116"/>
      <c r="TFI40" s="116"/>
      <c r="TFJ40" s="116"/>
      <c r="TFK40" s="116"/>
      <c r="TFL40" s="116"/>
      <c r="TFM40" s="116"/>
      <c r="TFN40" s="116"/>
      <c r="TFO40" s="116"/>
      <c r="TFP40" s="116"/>
      <c r="TFQ40" s="116"/>
      <c r="TFR40" s="116"/>
      <c r="TFS40" s="116"/>
      <c r="TFT40" s="116"/>
      <c r="TFU40" s="116"/>
      <c r="TFV40" s="116"/>
      <c r="TFW40" s="116"/>
      <c r="TFX40" s="116"/>
      <c r="TFY40" s="116"/>
      <c r="TFZ40" s="116"/>
      <c r="TGA40" s="116"/>
      <c r="TGB40" s="116"/>
      <c r="TGC40" s="116"/>
      <c r="TGD40" s="116"/>
      <c r="TGE40" s="116"/>
      <c r="TGF40" s="116"/>
      <c r="TGG40" s="116"/>
      <c r="TGH40" s="116"/>
      <c r="TGI40" s="116"/>
      <c r="TGJ40" s="116"/>
      <c r="TGK40" s="116"/>
      <c r="TGL40" s="116"/>
      <c r="TGM40" s="116"/>
      <c r="TGN40" s="116"/>
      <c r="TGO40" s="116"/>
      <c r="TGP40" s="116"/>
      <c r="TGQ40" s="116"/>
      <c r="TGR40" s="116"/>
      <c r="TGS40" s="116"/>
      <c r="TGT40" s="116"/>
      <c r="TGU40" s="116"/>
      <c r="TGV40" s="116"/>
      <c r="TGW40" s="116"/>
      <c r="TGX40" s="116"/>
      <c r="TGY40" s="116"/>
      <c r="TGZ40" s="116"/>
      <c r="THA40" s="116"/>
      <c r="THB40" s="116"/>
      <c r="THC40" s="116"/>
      <c r="THD40" s="116"/>
      <c r="THE40" s="116"/>
      <c r="THF40" s="116"/>
      <c r="THG40" s="116"/>
      <c r="THH40" s="116"/>
      <c r="THI40" s="116"/>
      <c r="THJ40" s="116"/>
      <c r="THK40" s="116"/>
      <c r="THL40" s="116"/>
      <c r="THM40" s="116"/>
      <c r="THN40" s="116"/>
      <c r="THO40" s="116"/>
      <c r="THP40" s="116"/>
      <c r="THQ40" s="116"/>
      <c r="THR40" s="116"/>
      <c r="THS40" s="116"/>
      <c r="THT40" s="116"/>
      <c r="THU40" s="116"/>
      <c r="THV40" s="116"/>
      <c r="THW40" s="116"/>
      <c r="THX40" s="116"/>
      <c r="THY40" s="116"/>
      <c r="THZ40" s="116"/>
      <c r="TIA40" s="116"/>
      <c r="TIB40" s="116"/>
      <c r="TIC40" s="116"/>
      <c r="TID40" s="116"/>
      <c r="TIE40" s="116"/>
      <c r="TIF40" s="116"/>
      <c r="TIG40" s="116"/>
      <c r="TIH40" s="116"/>
      <c r="TII40" s="116"/>
      <c r="TIJ40" s="116"/>
      <c r="TIK40" s="116"/>
      <c r="TIL40" s="116"/>
      <c r="TIM40" s="116"/>
      <c r="TIN40" s="116"/>
      <c r="TIO40" s="116"/>
      <c r="TIP40" s="116"/>
      <c r="TIQ40" s="116"/>
      <c r="TIR40" s="116"/>
      <c r="TIS40" s="116"/>
      <c r="TIT40" s="116"/>
      <c r="TIU40" s="116"/>
      <c r="TIV40" s="116"/>
      <c r="TIW40" s="116"/>
      <c r="TIX40" s="116"/>
      <c r="TIY40" s="116"/>
      <c r="TIZ40" s="116"/>
      <c r="TJA40" s="116"/>
      <c r="TJB40" s="116"/>
      <c r="TJC40" s="116"/>
      <c r="TJD40" s="116"/>
      <c r="TJE40" s="116"/>
      <c r="TJF40" s="116"/>
      <c r="TJG40" s="116"/>
      <c r="TJH40" s="116"/>
      <c r="TJI40" s="116"/>
      <c r="TJJ40" s="116"/>
      <c r="TJK40" s="116"/>
      <c r="TJL40" s="116"/>
      <c r="TJM40" s="116"/>
      <c r="TJN40" s="116"/>
      <c r="TJO40" s="116"/>
      <c r="TJP40" s="116"/>
      <c r="TJQ40" s="116"/>
      <c r="TJR40" s="116"/>
      <c r="TJS40" s="116"/>
      <c r="TJT40" s="116"/>
      <c r="TJU40" s="116"/>
      <c r="TJV40" s="116"/>
      <c r="TJW40" s="116"/>
      <c r="TJX40" s="116"/>
      <c r="TJY40" s="116"/>
      <c r="TJZ40" s="116"/>
      <c r="TKA40" s="116"/>
      <c r="TKB40" s="116"/>
      <c r="TKC40" s="116"/>
      <c r="TKD40" s="116"/>
      <c r="TKE40" s="116"/>
      <c r="TKF40" s="116"/>
      <c r="TKG40" s="116"/>
      <c r="TKH40" s="116"/>
      <c r="TKI40" s="116"/>
      <c r="TKJ40" s="116"/>
      <c r="TKK40" s="116"/>
      <c r="TKL40" s="116"/>
      <c r="TKM40" s="116"/>
      <c r="TKN40" s="116"/>
      <c r="TKO40" s="116"/>
      <c r="TKP40" s="116"/>
      <c r="TKQ40" s="116"/>
      <c r="TKR40" s="116"/>
      <c r="TKS40" s="116"/>
      <c r="TKT40" s="116"/>
      <c r="TKU40" s="116"/>
      <c r="TKV40" s="116"/>
      <c r="TKW40" s="116"/>
      <c r="TKX40" s="116"/>
      <c r="TKY40" s="116"/>
      <c r="TKZ40" s="116"/>
      <c r="TLA40" s="116"/>
      <c r="TLB40" s="116"/>
      <c r="TLC40" s="116"/>
      <c r="TLD40" s="116"/>
      <c r="TLE40" s="116"/>
      <c r="TLF40" s="116"/>
      <c r="TLG40" s="116"/>
      <c r="TLH40" s="116"/>
      <c r="TLI40" s="116"/>
      <c r="TLJ40" s="116"/>
      <c r="TLK40" s="116"/>
      <c r="TLL40" s="116"/>
      <c r="TLM40" s="116"/>
      <c r="TLN40" s="116"/>
      <c r="TLO40" s="116"/>
      <c r="TLP40" s="116"/>
      <c r="TLQ40" s="116"/>
      <c r="TLR40" s="116"/>
      <c r="TLS40" s="116"/>
      <c r="TLT40" s="116"/>
      <c r="TLU40" s="116"/>
      <c r="TLV40" s="116"/>
      <c r="TLW40" s="116"/>
      <c r="TLX40" s="116"/>
      <c r="TLY40" s="116"/>
      <c r="TLZ40" s="116"/>
      <c r="TMA40" s="116"/>
      <c r="TMB40" s="116"/>
      <c r="TMC40" s="116"/>
      <c r="TMD40" s="116"/>
      <c r="TME40" s="116"/>
      <c r="TMF40" s="116"/>
      <c r="TMG40" s="116"/>
      <c r="TMH40" s="116"/>
      <c r="TMI40" s="116"/>
      <c r="TMJ40" s="116"/>
      <c r="TMK40" s="116"/>
      <c r="TML40" s="116"/>
      <c r="TMM40" s="116"/>
      <c r="TMN40" s="116"/>
      <c r="TMO40" s="116"/>
      <c r="TMP40" s="116"/>
      <c r="TMQ40" s="116"/>
      <c r="TMR40" s="116"/>
      <c r="TMS40" s="116"/>
      <c r="TMT40" s="116"/>
      <c r="TMU40" s="116"/>
      <c r="TMV40" s="116"/>
      <c r="TMW40" s="116"/>
      <c r="TMX40" s="116"/>
      <c r="TMY40" s="116"/>
      <c r="TMZ40" s="116"/>
      <c r="TNA40" s="116"/>
      <c r="TNB40" s="116"/>
      <c r="TNC40" s="116"/>
      <c r="TND40" s="116"/>
      <c r="TNE40" s="116"/>
      <c r="TNF40" s="116"/>
      <c r="TNG40" s="116"/>
      <c r="TNH40" s="116"/>
      <c r="TNI40" s="116"/>
      <c r="TNJ40" s="116"/>
      <c r="TNK40" s="116"/>
      <c r="TNL40" s="116"/>
      <c r="TNM40" s="116"/>
      <c r="TNN40" s="116"/>
      <c r="TNO40" s="116"/>
      <c r="TNP40" s="116"/>
      <c r="TNQ40" s="116"/>
      <c r="TNR40" s="116"/>
      <c r="TNS40" s="116"/>
      <c r="TNT40" s="116"/>
      <c r="TNU40" s="116"/>
      <c r="TNV40" s="116"/>
      <c r="TNW40" s="116"/>
      <c r="TNX40" s="116"/>
      <c r="TNY40" s="116"/>
      <c r="TNZ40" s="116"/>
      <c r="TOA40" s="116"/>
      <c r="TOB40" s="116"/>
      <c r="TOC40" s="116"/>
      <c r="TOD40" s="116"/>
      <c r="TOE40" s="116"/>
      <c r="TOF40" s="116"/>
      <c r="TOG40" s="116"/>
      <c r="TOH40" s="116"/>
      <c r="TOI40" s="116"/>
      <c r="TOJ40" s="116"/>
      <c r="TOK40" s="116"/>
      <c r="TOL40" s="116"/>
      <c r="TOM40" s="116"/>
      <c r="TON40" s="116"/>
      <c r="TOO40" s="116"/>
      <c r="TOP40" s="116"/>
      <c r="TOQ40" s="116"/>
      <c r="TOR40" s="116"/>
      <c r="TOS40" s="116"/>
      <c r="TOT40" s="116"/>
      <c r="TOU40" s="116"/>
      <c r="TOV40" s="116"/>
      <c r="TOW40" s="116"/>
      <c r="TOX40" s="116"/>
      <c r="TOY40" s="116"/>
      <c r="TOZ40" s="116"/>
      <c r="TPA40" s="116"/>
      <c r="TPB40" s="116"/>
      <c r="TPC40" s="116"/>
      <c r="TPD40" s="116"/>
      <c r="TPE40" s="116"/>
      <c r="TPF40" s="116"/>
      <c r="TPG40" s="116"/>
      <c r="TPH40" s="116"/>
      <c r="TPI40" s="116"/>
      <c r="TPJ40" s="116"/>
      <c r="TPK40" s="116"/>
      <c r="TPL40" s="116"/>
      <c r="TPM40" s="116"/>
      <c r="TPN40" s="116"/>
      <c r="TPO40" s="116"/>
      <c r="TPP40" s="116"/>
      <c r="TPQ40" s="116"/>
      <c r="TPR40" s="116"/>
      <c r="TPS40" s="116"/>
      <c r="TPT40" s="116"/>
      <c r="TPU40" s="116"/>
      <c r="TPV40" s="116"/>
      <c r="TPW40" s="116"/>
      <c r="TPX40" s="116"/>
      <c r="TPY40" s="116"/>
      <c r="TPZ40" s="116"/>
      <c r="TQA40" s="116"/>
      <c r="TQB40" s="116"/>
      <c r="TQC40" s="116"/>
      <c r="TQD40" s="116"/>
      <c r="TQE40" s="116"/>
      <c r="TQF40" s="116"/>
      <c r="TQG40" s="116"/>
      <c r="TQH40" s="116"/>
      <c r="TQI40" s="116"/>
      <c r="TQJ40" s="116"/>
      <c r="TQK40" s="116"/>
      <c r="TQL40" s="116"/>
      <c r="TQM40" s="116"/>
      <c r="TQN40" s="116"/>
      <c r="TQO40" s="116"/>
      <c r="TQP40" s="116"/>
      <c r="TQQ40" s="116"/>
      <c r="TQR40" s="116"/>
      <c r="TQS40" s="116"/>
      <c r="TQT40" s="116"/>
      <c r="TQU40" s="116"/>
      <c r="TQV40" s="116"/>
      <c r="TQW40" s="116"/>
      <c r="TQX40" s="116"/>
      <c r="TQY40" s="116"/>
      <c r="TQZ40" s="116"/>
      <c r="TRA40" s="116"/>
      <c r="TRB40" s="116"/>
      <c r="TRC40" s="116"/>
      <c r="TRD40" s="116"/>
      <c r="TRE40" s="116"/>
      <c r="TRF40" s="116"/>
      <c r="TRG40" s="116"/>
      <c r="TRH40" s="116"/>
      <c r="TRI40" s="116"/>
      <c r="TRJ40" s="116"/>
      <c r="TRK40" s="116"/>
      <c r="TRL40" s="116"/>
      <c r="TRM40" s="116"/>
      <c r="TRN40" s="116"/>
      <c r="TRO40" s="116"/>
      <c r="TRP40" s="116"/>
      <c r="TRQ40" s="116"/>
      <c r="TRR40" s="116"/>
      <c r="TRS40" s="116"/>
      <c r="TRT40" s="116"/>
      <c r="TRU40" s="116"/>
      <c r="TRV40" s="116"/>
      <c r="TRW40" s="116"/>
      <c r="TRX40" s="116"/>
      <c r="TRY40" s="116"/>
      <c r="TRZ40" s="116"/>
      <c r="TSA40" s="116"/>
      <c r="TSB40" s="116"/>
      <c r="TSC40" s="116"/>
      <c r="TSD40" s="116"/>
      <c r="TSE40" s="116"/>
      <c r="TSF40" s="116"/>
      <c r="TSG40" s="116"/>
      <c r="TSH40" s="116"/>
      <c r="TSI40" s="116"/>
      <c r="TSJ40" s="116"/>
      <c r="TSK40" s="116"/>
      <c r="TSL40" s="116"/>
      <c r="TSM40" s="116"/>
      <c r="TSN40" s="116"/>
      <c r="TSO40" s="116"/>
      <c r="TSP40" s="116"/>
      <c r="TSQ40" s="116"/>
      <c r="TSR40" s="116"/>
      <c r="TSS40" s="116"/>
      <c r="TST40" s="116"/>
      <c r="TSU40" s="116"/>
      <c r="TSV40" s="116"/>
      <c r="TSW40" s="116"/>
      <c r="TSX40" s="116"/>
      <c r="TSY40" s="116"/>
      <c r="TSZ40" s="116"/>
      <c r="TTA40" s="116"/>
      <c r="TTB40" s="116"/>
      <c r="TTC40" s="116"/>
      <c r="TTD40" s="116"/>
      <c r="TTE40" s="116"/>
      <c r="TTF40" s="116"/>
      <c r="TTG40" s="116"/>
      <c r="TTH40" s="116"/>
      <c r="TTI40" s="116"/>
      <c r="TTJ40" s="116"/>
      <c r="TTK40" s="116"/>
      <c r="TTL40" s="116"/>
      <c r="TTM40" s="116"/>
      <c r="TTN40" s="116"/>
      <c r="TTO40" s="116"/>
      <c r="TTP40" s="116"/>
      <c r="TTQ40" s="116"/>
      <c r="TTR40" s="116"/>
      <c r="TTS40" s="116"/>
      <c r="TTT40" s="116"/>
      <c r="TTU40" s="116"/>
      <c r="TTV40" s="116"/>
      <c r="TTW40" s="116"/>
      <c r="TTX40" s="116"/>
      <c r="TTY40" s="116"/>
      <c r="TTZ40" s="116"/>
      <c r="TUA40" s="116"/>
      <c r="TUB40" s="116"/>
      <c r="TUC40" s="116"/>
      <c r="TUD40" s="116"/>
      <c r="TUE40" s="116"/>
      <c r="TUF40" s="116"/>
      <c r="TUG40" s="116"/>
      <c r="TUH40" s="116"/>
      <c r="TUI40" s="116"/>
      <c r="TUJ40" s="116"/>
      <c r="TUK40" s="116"/>
      <c r="TUL40" s="116"/>
      <c r="TUM40" s="116"/>
      <c r="TUN40" s="116"/>
      <c r="TUO40" s="116"/>
      <c r="TUP40" s="116"/>
      <c r="TUQ40" s="116"/>
      <c r="TUR40" s="116"/>
      <c r="TUS40" s="116"/>
      <c r="TUT40" s="116"/>
      <c r="TUU40" s="116"/>
      <c r="TUV40" s="116"/>
      <c r="TUW40" s="116"/>
      <c r="TUX40" s="116"/>
      <c r="TUY40" s="116"/>
      <c r="TUZ40" s="116"/>
      <c r="TVA40" s="116"/>
      <c r="TVB40" s="116"/>
      <c r="TVC40" s="116"/>
      <c r="TVD40" s="116"/>
      <c r="TVE40" s="116"/>
      <c r="TVF40" s="116"/>
      <c r="TVG40" s="116"/>
      <c r="TVH40" s="116"/>
      <c r="TVI40" s="116"/>
      <c r="TVJ40" s="116"/>
      <c r="TVK40" s="116"/>
      <c r="TVL40" s="116"/>
      <c r="TVM40" s="116"/>
      <c r="TVN40" s="116"/>
      <c r="TVO40" s="116"/>
      <c r="TVP40" s="116"/>
      <c r="TVQ40" s="116"/>
      <c r="TVR40" s="116"/>
      <c r="TVS40" s="116"/>
      <c r="TVT40" s="116"/>
      <c r="TVU40" s="116"/>
      <c r="TVV40" s="116"/>
      <c r="TVW40" s="116"/>
      <c r="TVX40" s="116"/>
      <c r="TVY40" s="116"/>
      <c r="TVZ40" s="116"/>
      <c r="TWA40" s="116"/>
      <c r="TWB40" s="116"/>
      <c r="TWC40" s="116"/>
      <c r="TWD40" s="116"/>
      <c r="TWE40" s="116"/>
      <c r="TWF40" s="116"/>
      <c r="TWG40" s="116"/>
      <c r="TWH40" s="116"/>
      <c r="TWI40" s="116"/>
      <c r="TWJ40" s="116"/>
      <c r="TWK40" s="116"/>
      <c r="TWL40" s="116"/>
      <c r="TWM40" s="116"/>
      <c r="TWN40" s="116"/>
      <c r="TWO40" s="116"/>
      <c r="TWP40" s="116"/>
      <c r="TWQ40" s="116"/>
      <c r="TWR40" s="116"/>
      <c r="TWS40" s="116"/>
      <c r="TWT40" s="116"/>
      <c r="TWU40" s="116"/>
      <c r="TWV40" s="116"/>
      <c r="TWW40" s="116"/>
      <c r="TWX40" s="116"/>
      <c r="TWY40" s="116"/>
      <c r="TWZ40" s="116"/>
      <c r="TXA40" s="116"/>
      <c r="TXB40" s="116"/>
      <c r="TXC40" s="116"/>
      <c r="TXD40" s="116"/>
      <c r="TXE40" s="116"/>
      <c r="TXF40" s="116"/>
      <c r="TXG40" s="116"/>
      <c r="TXH40" s="116"/>
      <c r="TXI40" s="116"/>
      <c r="TXJ40" s="116"/>
      <c r="TXK40" s="116"/>
      <c r="TXL40" s="116"/>
      <c r="TXM40" s="116"/>
      <c r="TXN40" s="116"/>
      <c r="TXO40" s="116"/>
      <c r="TXP40" s="116"/>
      <c r="TXQ40" s="116"/>
      <c r="TXR40" s="116"/>
      <c r="TXS40" s="116"/>
      <c r="TXT40" s="116"/>
      <c r="TXU40" s="116"/>
      <c r="TXV40" s="116"/>
      <c r="TXW40" s="116"/>
      <c r="TXX40" s="116"/>
      <c r="TXY40" s="116"/>
      <c r="TXZ40" s="116"/>
      <c r="TYA40" s="116"/>
      <c r="TYB40" s="116"/>
      <c r="TYC40" s="116"/>
      <c r="TYD40" s="116"/>
      <c r="TYE40" s="116"/>
      <c r="TYF40" s="116"/>
      <c r="TYG40" s="116"/>
      <c r="TYH40" s="116"/>
      <c r="TYI40" s="116"/>
      <c r="TYJ40" s="116"/>
      <c r="TYK40" s="116"/>
      <c r="TYL40" s="116"/>
      <c r="TYM40" s="116"/>
      <c r="TYN40" s="116"/>
      <c r="TYO40" s="116"/>
      <c r="TYP40" s="116"/>
      <c r="TYQ40" s="116"/>
      <c r="TYR40" s="116"/>
      <c r="TYS40" s="116"/>
      <c r="TYT40" s="116"/>
      <c r="TYU40" s="116"/>
      <c r="TYV40" s="116"/>
      <c r="TYW40" s="116"/>
      <c r="TYX40" s="116"/>
      <c r="TYY40" s="116"/>
      <c r="TYZ40" s="116"/>
      <c r="TZA40" s="116"/>
      <c r="TZB40" s="116"/>
      <c r="TZC40" s="116"/>
      <c r="TZD40" s="116"/>
      <c r="TZE40" s="116"/>
      <c r="TZF40" s="116"/>
      <c r="TZG40" s="116"/>
      <c r="TZH40" s="116"/>
      <c r="TZI40" s="116"/>
      <c r="TZJ40" s="116"/>
      <c r="TZK40" s="116"/>
      <c r="TZL40" s="116"/>
      <c r="TZM40" s="116"/>
      <c r="TZN40" s="116"/>
      <c r="TZO40" s="116"/>
      <c r="TZP40" s="116"/>
      <c r="TZQ40" s="116"/>
      <c r="TZR40" s="116"/>
      <c r="TZS40" s="116"/>
      <c r="TZT40" s="116"/>
      <c r="TZU40" s="116"/>
      <c r="TZV40" s="116"/>
      <c r="TZW40" s="116"/>
      <c r="TZX40" s="116"/>
      <c r="TZY40" s="116"/>
      <c r="TZZ40" s="116"/>
      <c r="UAA40" s="116"/>
      <c r="UAB40" s="116"/>
      <c r="UAC40" s="116"/>
      <c r="UAD40" s="116"/>
      <c r="UAE40" s="116"/>
      <c r="UAF40" s="116"/>
      <c r="UAG40" s="116"/>
      <c r="UAH40" s="116"/>
      <c r="UAI40" s="116"/>
      <c r="UAJ40" s="116"/>
      <c r="UAK40" s="116"/>
      <c r="UAL40" s="116"/>
      <c r="UAM40" s="116"/>
      <c r="UAN40" s="116"/>
      <c r="UAO40" s="116"/>
      <c r="UAP40" s="116"/>
      <c r="UAQ40" s="116"/>
      <c r="UAR40" s="116"/>
      <c r="UAS40" s="116"/>
      <c r="UAT40" s="116"/>
      <c r="UAU40" s="116"/>
      <c r="UAV40" s="116"/>
      <c r="UAW40" s="116"/>
      <c r="UAX40" s="116"/>
      <c r="UAY40" s="116"/>
      <c r="UAZ40" s="116"/>
      <c r="UBA40" s="116"/>
      <c r="UBB40" s="116"/>
      <c r="UBC40" s="116"/>
      <c r="UBD40" s="116"/>
      <c r="UBE40" s="116"/>
      <c r="UBF40" s="116"/>
      <c r="UBG40" s="116"/>
      <c r="UBH40" s="116"/>
      <c r="UBI40" s="116"/>
      <c r="UBJ40" s="116"/>
      <c r="UBK40" s="116"/>
      <c r="UBL40" s="116"/>
      <c r="UBM40" s="116"/>
      <c r="UBN40" s="116"/>
      <c r="UBO40" s="116"/>
      <c r="UBP40" s="116"/>
      <c r="UBQ40" s="116"/>
      <c r="UBR40" s="116"/>
      <c r="UBS40" s="116"/>
      <c r="UBT40" s="116"/>
      <c r="UBU40" s="116"/>
      <c r="UBV40" s="116"/>
      <c r="UBW40" s="116"/>
      <c r="UBX40" s="116"/>
      <c r="UBY40" s="116"/>
      <c r="UBZ40" s="116"/>
      <c r="UCA40" s="116"/>
      <c r="UCB40" s="116"/>
      <c r="UCC40" s="116"/>
      <c r="UCD40" s="116"/>
      <c r="UCE40" s="116"/>
      <c r="UCF40" s="116"/>
      <c r="UCG40" s="116"/>
      <c r="UCH40" s="116"/>
      <c r="UCI40" s="116"/>
      <c r="UCJ40" s="116"/>
      <c r="UCK40" s="116"/>
      <c r="UCL40" s="116"/>
      <c r="UCM40" s="116"/>
      <c r="UCN40" s="116"/>
      <c r="UCO40" s="116"/>
      <c r="UCP40" s="116"/>
      <c r="UCQ40" s="116"/>
      <c r="UCR40" s="116"/>
      <c r="UCS40" s="116"/>
      <c r="UCT40" s="116"/>
      <c r="UCU40" s="116"/>
      <c r="UCV40" s="116"/>
      <c r="UCW40" s="116"/>
      <c r="UCX40" s="116"/>
      <c r="UCY40" s="116"/>
      <c r="UCZ40" s="116"/>
      <c r="UDA40" s="116"/>
      <c r="UDB40" s="116"/>
      <c r="UDC40" s="116"/>
      <c r="UDD40" s="116"/>
      <c r="UDE40" s="116"/>
      <c r="UDF40" s="116"/>
      <c r="UDG40" s="116"/>
      <c r="UDH40" s="116"/>
      <c r="UDI40" s="116"/>
      <c r="UDJ40" s="116"/>
      <c r="UDK40" s="116"/>
      <c r="UDL40" s="116"/>
      <c r="UDM40" s="116"/>
      <c r="UDN40" s="116"/>
      <c r="UDO40" s="116"/>
      <c r="UDP40" s="116"/>
      <c r="UDQ40" s="116"/>
      <c r="UDR40" s="116"/>
      <c r="UDS40" s="116"/>
      <c r="UDT40" s="116"/>
      <c r="UDU40" s="116"/>
      <c r="UDV40" s="116"/>
      <c r="UDW40" s="116"/>
      <c r="UDX40" s="116"/>
      <c r="UDY40" s="116"/>
      <c r="UDZ40" s="116"/>
      <c r="UEA40" s="116"/>
      <c r="UEB40" s="116"/>
      <c r="UEC40" s="116"/>
      <c r="UED40" s="116"/>
      <c r="UEE40" s="116"/>
      <c r="UEF40" s="116"/>
      <c r="UEG40" s="116"/>
      <c r="UEH40" s="116"/>
      <c r="UEI40" s="116"/>
      <c r="UEJ40" s="116"/>
      <c r="UEK40" s="116"/>
      <c r="UEL40" s="116"/>
      <c r="UEM40" s="116"/>
      <c r="UEN40" s="116"/>
      <c r="UEO40" s="116"/>
      <c r="UEP40" s="116"/>
      <c r="UEQ40" s="116"/>
      <c r="UER40" s="116"/>
      <c r="UES40" s="116"/>
      <c r="UET40" s="116"/>
      <c r="UEU40" s="116"/>
      <c r="UEV40" s="116"/>
      <c r="UEW40" s="116"/>
      <c r="UEX40" s="116"/>
      <c r="UEY40" s="116"/>
      <c r="UEZ40" s="116"/>
      <c r="UFA40" s="116"/>
      <c r="UFB40" s="116"/>
      <c r="UFC40" s="116"/>
      <c r="UFD40" s="116"/>
      <c r="UFE40" s="116"/>
      <c r="UFF40" s="116"/>
      <c r="UFG40" s="116"/>
      <c r="UFH40" s="116"/>
      <c r="UFI40" s="116"/>
      <c r="UFJ40" s="116"/>
      <c r="UFK40" s="116"/>
      <c r="UFL40" s="116"/>
      <c r="UFM40" s="116"/>
      <c r="UFN40" s="116"/>
      <c r="UFO40" s="116"/>
      <c r="UFP40" s="116"/>
      <c r="UFQ40" s="116"/>
      <c r="UFR40" s="116"/>
      <c r="UFS40" s="116"/>
      <c r="UFT40" s="116"/>
      <c r="UFU40" s="116"/>
      <c r="UFV40" s="116"/>
      <c r="UFW40" s="116"/>
      <c r="UFX40" s="116"/>
      <c r="UFY40" s="116"/>
      <c r="UFZ40" s="116"/>
      <c r="UGA40" s="116"/>
      <c r="UGB40" s="116"/>
      <c r="UGC40" s="116"/>
      <c r="UGD40" s="116"/>
      <c r="UGE40" s="116"/>
      <c r="UGF40" s="116"/>
      <c r="UGG40" s="116"/>
      <c r="UGH40" s="116"/>
      <c r="UGI40" s="116"/>
      <c r="UGJ40" s="116"/>
      <c r="UGK40" s="116"/>
      <c r="UGL40" s="116"/>
      <c r="UGM40" s="116"/>
      <c r="UGN40" s="116"/>
      <c r="UGO40" s="116"/>
      <c r="UGP40" s="116"/>
      <c r="UGQ40" s="116"/>
      <c r="UGR40" s="116"/>
      <c r="UGS40" s="116"/>
      <c r="UGT40" s="116"/>
      <c r="UGU40" s="116"/>
      <c r="UGV40" s="116"/>
      <c r="UGW40" s="116"/>
      <c r="UGX40" s="116"/>
      <c r="UGY40" s="116"/>
      <c r="UGZ40" s="116"/>
      <c r="UHA40" s="116"/>
      <c r="UHB40" s="116"/>
      <c r="UHC40" s="116"/>
      <c r="UHD40" s="116"/>
      <c r="UHE40" s="116"/>
      <c r="UHF40" s="116"/>
      <c r="UHG40" s="116"/>
      <c r="UHH40" s="116"/>
      <c r="UHI40" s="116"/>
      <c r="UHJ40" s="116"/>
      <c r="UHK40" s="116"/>
      <c r="UHL40" s="116"/>
      <c r="UHM40" s="116"/>
      <c r="UHN40" s="116"/>
      <c r="UHO40" s="116"/>
      <c r="UHP40" s="116"/>
      <c r="UHQ40" s="116"/>
      <c r="UHR40" s="116"/>
      <c r="UHS40" s="116"/>
      <c r="UHT40" s="116"/>
      <c r="UHU40" s="116"/>
      <c r="UHV40" s="116"/>
      <c r="UHW40" s="116"/>
      <c r="UHX40" s="116"/>
      <c r="UHY40" s="116"/>
      <c r="UHZ40" s="116"/>
      <c r="UIA40" s="116"/>
      <c r="UIB40" s="116"/>
      <c r="UIC40" s="116"/>
      <c r="UID40" s="116"/>
      <c r="UIE40" s="116"/>
      <c r="UIF40" s="116"/>
      <c r="UIG40" s="116"/>
      <c r="UIH40" s="116"/>
      <c r="UII40" s="116"/>
      <c r="UIJ40" s="116"/>
      <c r="UIK40" s="116"/>
      <c r="UIL40" s="116"/>
      <c r="UIM40" s="116"/>
      <c r="UIN40" s="116"/>
      <c r="UIO40" s="116"/>
      <c r="UIP40" s="116"/>
      <c r="UIQ40" s="116"/>
      <c r="UIR40" s="116"/>
      <c r="UIS40" s="116"/>
      <c r="UIT40" s="116"/>
      <c r="UIU40" s="116"/>
      <c r="UIV40" s="116"/>
      <c r="UIW40" s="116"/>
      <c r="UIX40" s="116"/>
      <c r="UIY40" s="116"/>
      <c r="UIZ40" s="116"/>
      <c r="UJA40" s="116"/>
      <c r="UJB40" s="116"/>
      <c r="UJC40" s="116"/>
      <c r="UJD40" s="116"/>
      <c r="UJE40" s="116"/>
      <c r="UJF40" s="116"/>
      <c r="UJG40" s="116"/>
      <c r="UJH40" s="116"/>
      <c r="UJI40" s="116"/>
      <c r="UJJ40" s="116"/>
      <c r="UJK40" s="116"/>
      <c r="UJL40" s="116"/>
      <c r="UJM40" s="116"/>
      <c r="UJN40" s="116"/>
      <c r="UJO40" s="116"/>
      <c r="UJP40" s="116"/>
      <c r="UJQ40" s="116"/>
      <c r="UJR40" s="116"/>
      <c r="UJS40" s="116"/>
      <c r="UJT40" s="116"/>
      <c r="UJU40" s="116"/>
      <c r="UJV40" s="116"/>
      <c r="UJW40" s="116"/>
      <c r="UJX40" s="116"/>
      <c r="UJY40" s="116"/>
      <c r="UJZ40" s="116"/>
      <c r="UKA40" s="116"/>
      <c r="UKB40" s="116"/>
      <c r="UKC40" s="116"/>
      <c r="UKD40" s="116"/>
      <c r="UKE40" s="116"/>
      <c r="UKF40" s="116"/>
      <c r="UKG40" s="116"/>
      <c r="UKH40" s="116"/>
      <c r="UKI40" s="116"/>
      <c r="UKJ40" s="116"/>
      <c r="UKK40" s="116"/>
      <c r="UKL40" s="116"/>
      <c r="UKM40" s="116"/>
      <c r="UKN40" s="116"/>
      <c r="UKO40" s="116"/>
      <c r="UKP40" s="116"/>
      <c r="UKQ40" s="116"/>
      <c r="UKR40" s="116"/>
      <c r="UKS40" s="116"/>
      <c r="UKT40" s="116"/>
      <c r="UKU40" s="116"/>
      <c r="UKV40" s="116"/>
      <c r="UKW40" s="116"/>
      <c r="UKX40" s="116"/>
      <c r="UKY40" s="116"/>
      <c r="UKZ40" s="116"/>
      <c r="ULA40" s="116"/>
      <c r="ULB40" s="116"/>
      <c r="ULC40" s="116"/>
      <c r="ULD40" s="116"/>
      <c r="ULE40" s="116"/>
      <c r="ULF40" s="116"/>
      <c r="ULG40" s="116"/>
      <c r="ULH40" s="116"/>
      <c r="ULI40" s="116"/>
      <c r="ULJ40" s="116"/>
      <c r="ULK40" s="116"/>
      <c r="ULL40" s="116"/>
      <c r="ULM40" s="116"/>
      <c r="ULN40" s="116"/>
      <c r="ULO40" s="116"/>
      <c r="ULP40" s="116"/>
      <c r="ULQ40" s="116"/>
      <c r="ULR40" s="116"/>
      <c r="ULS40" s="116"/>
      <c r="ULT40" s="116"/>
      <c r="ULU40" s="116"/>
      <c r="ULV40" s="116"/>
      <c r="ULW40" s="116"/>
      <c r="ULX40" s="116"/>
      <c r="ULY40" s="116"/>
      <c r="ULZ40" s="116"/>
      <c r="UMA40" s="116"/>
      <c r="UMB40" s="116"/>
      <c r="UMC40" s="116"/>
      <c r="UMD40" s="116"/>
      <c r="UME40" s="116"/>
      <c r="UMF40" s="116"/>
      <c r="UMG40" s="116"/>
      <c r="UMH40" s="116"/>
      <c r="UMI40" s="116"/>
      <c r="UMJ40" s="116"/>
      <c r="UMK40" s="116"/>
      <c r="UML40" s="116"/>
      <c r="UMM40" s="116"/>
      <c r="UMN40" s="116"/>
      <c r="UMO40" s="116"/>
      <c r="UMP40" s="116"/>
      <c r="UMQ40" s="116"/>
      <c r="UMR40" s="116"/>
      <c r="UMS40" s="116"/>
      <c r="UMT40" s="116"/>
      <c r="UMU40" s="116"/>
      <c r="UMV40" s="116"/>
      <c r="UMW40" s="116"/>
      <c r="UMX40" s="116"/>
      <c r="UMY40" s="116"/>
      <c r="UMZ40" s="116"/>
      <c r="UNA40" s="116"/>
      <c r="UNB40" s="116"/>
      <c r="UNC40" s="116"/>
      <c r="UND40" s="116"/>
      <c r="UNE40" s="116"/>
      <c r="UNF40" s="116"/>
      <c r="UNG40" s="116"/>
      <c r="UNH40" s="116"/>
      <c r="UNI40" s="116"/>
      <c r="UNJ40" s="116"/>
      <c r="UNK40" s="116"/>
      <c r="UNL40" s="116"/>
      <c r="UNM40" s="116"/>
      <c r="UNN40" s="116"/>
      <c r="UNO40" s="116"/>
      <c r="UNP40" s="116"/>
      <c r="UNQ40" s="116"/>
      <c r="UNR40" s="116"/>
      <c r="UNS40" s="116"/>
      <c r="UNT40" s="116"/>
      <c r="UNU40" s="116"/>
      <c r="UNV40" s="116"/>
      <c r="UNW40" s="116"/>
      <c r="UNX40" s="116"/>
      <c r="UNY40" s="116"/>
      <c r="UNZ40" s="116"/>
      <c r="UOA40" s="116"/>
      <c r="UOB40" s="116"/>
      <c r="UOC40" s="116"/>
      <c r="UOD40" s="116"/>
      <c r="UOE40" s="116"/>
      <c r="UOF40" s="116"/>
      <c r="UOG40" s="116"/>
      <c r="UOH40" s="116"/>
      <c r="UOI40" s="116"/>
      <c r="UOJ40" s="116"/>
      <c r="UOK40" s="116"/>
      <c r="UOL40" s="116"/>
      <c r="UOM40" s="116"/>
      <c r="UON40" s="116"/>
      <c r="UOO40" s="116"/>
      <c r="UOP40" s="116"/>
      <c r="UOQ40" s="116"/>
      <c r="UOR40" s="116"/>
      <c r="UOS40" s="116"/>
      <c r="UOT40" s="116"/>
      <c r="UOU40" s="116"/>
      <c r="UOV40" s="116"/>
      <c r="UOW40" s="116"/>
      <c r="UOX40" s="116"/>
      <c r="UOY40" s="116"/>
      <c r="UOZ40" s="116"/>
      <c r="UPA40" s="116"/>
      <c r="UPB40" s="116"/>
      <c r="UPC40" s="116"/>
      <c r="UPD40" s="116"/>
      <c r="UPE40" s="116"/>
      <c r="UPF40" s="116"/>
      <c r="UPG40" s="116"/>
      <c r="UPH40" s="116"/>
      <c r="UPI40" s="116"/>
      <c r="UPJ40" s="116"/>
      <c r="UPK40" s="116"/>
      <c r="UPL40" s="116"/>
      <c r="UPM40" s="116"/>
      <c r="UPN40" s="116"/>
      <c r="UPO40" s="116"/>
      <c r="UPP40" s="116"/>
      <c r="UPQ40" s="116"/>
      <c r="UPR40" s="116"/>
      <c r="UPS40" s="116"/>
      <c r="UPT40" s="116"/>
      <c r="UPU40" s="116"/>
      <c r="UPV40" s="116"/>
      <c r="UPW40" s="116"/>
      <c r="UPX40" s="116"/>
      <c r="UPY40" s="116"/>
      <c r="UPZ40" s="116"/>
      <c r="UQA40" s="116"/>
      <c r="UQB40" s="116"/>
      <c r="UQC40" s="116"/>
      <c r="UQD40" s="116"/>
      <c r="UQE40" s="116"/>
      <c r="UQF40" s="116"/>
      <c r="UQG40" s="116"/>
      <c r="UQH40" s="116"/>
      <c r="UQI40" s="116"/>
      <c r="UQJ40" s="116"/>
      <c r="UQK40" s="116"/>
      <c r="UQL40" s="116"/>
      <c r="UQM40" s="116"/>
      <c r="UQN40" s="116"/>
      <c r="UQO40" s="116"/>
      <c r="UQP40" s="116"/>
      <c r="UQQ40" s="116"/>
      <c r="UQR40" s="116"/>
      <c r="UQS40" s="116"/>
      <c r="UQT40" s="116"/>
      <c r="UQU40" s="116"/>
      <c r="UQV40" s="116"/>
      <c r="UQW40" s="116"/>
      <c r="UQX40" s="116"/>
      <c r="UQY40" s="116"/>
      <c r="UQZ40" s="116"/>
      <c r="URA40" s="116"/>
      <c r="URB40" s="116"/>
      <c r="URC40" s="116"/>
      <c r="URD40" s="116"/>
      <c r="URE40" s="116"/>
      <c r="URF40" s="116"/>
      <c r="URG40" s="116"/>
      <c r="URH40" s="116"/>
      <c r="URI40" s="116"/>
      <c r="URJ40" s="116"/>
      <c r="URK40" s="116"/>
      <c r="URL40" s="116"/>
      <c r="URM40" s="116"/>
      <c r="URN40" s="116"/>
      <c r="URO40" s="116"/>
      <c r="URP40" s="116"/>
      <c r="URQ40" s="116"/>
      <c r="URR40" s="116"/>
      <c r="URS40" s="116"/>
      <c r="URT40" s="116"/>
      <c r="URU40" s="116"/>
      <c r="URV40" s="116"/>
      <c r="URW40" s="116"/>
      <c r="URX40" s="116"/>
      <c r="URY40" s="116"/>
      <c r="URZ40" s="116"/>
      <c r="USA40" s="116"/>
      <c r="USB40" s="116"/>
      <c r="USC40" s="116"/>
      <c r="USD40" s="116"/>
      <c r="USE40" s="116"/>
      <c r="USF40" s="116"/>
      <c r="USG40" s="116"/>
      <c r="USH40" s="116"/>
      <c r="USI40" s="116"/>
      <c r="USJ40" s="116"/>
      <c r="USK40" s="116"/>
      <c r="USL40" s="116"/>
      <c r="USM40" s="116"/>
      <c r="USN40" s="116"/>
      <c r="USO40" s="116"/>
      <c r="USP40" s="116"/>
      <c r="USQ40" s="116"/>
      <c r="USR40" s="116"/>
      <c r="USS40" s="116"/>
      <c r="UST40" s="116"/>
      <c r="USU40" s="116"/>
      <c r="USV40" s="116"/>
      <c r="USW40" s="116"/>
      <c r="USX40" s="116"/>
      <c r="USY40" s="116"/>
      <c r="USZ40" s="116"/>
      <c r="UTA40" s="116"/>
      <c r="UTB40" s="116"/>
      <c r="UTC40" s="116"/>
      <c r="UTD40" s="116"/>
      <c r="UTE40" s="116"/>
      <c r="UTF40" s="116"/>
      <c r="UTG40" s="116"/>
      <c r="UTH40" s="116"/>
      <c r="UTI40" s="116"/>
      <c r="UTJ40" s="116"/>
      <c r="UTK40" s="116"/>
      <c r="UTL40" s="116"/>
      <c r="UTM40" s="116"/>
      <c r="UTN40" s="116"/>
      <c r="UTO40" s="116"/>
      <c r="UTP40" s="116"/>
      <c r="UTQ40" s="116"/>
      <c r="UTR40" s="116"/>
      <c r="UTS40" s="116"/>
      <c r="UTT40" s="116"/>
      <c r="UTU40" s="116"/>
      <c r="UTV40" s="116"/>
      <c r="UTW40" s="116"/>
      <c r="UTX40" s="116"/>
      <c r="UTY40" s="116"/>
      <c r="UTZ40" s="116"/>
      <c r="UUA40" s="116"/>
      <c r="UUB40" s="116"/>
      <c r="UUC40" s="116"/>
      <c r="UUD40" s="116"/>
      <c r="UUE40" s="116"/>
      <c r="UUF40" s="116"/>
      <c r="UUG40" s="116"/>
      <c r="UUH40" s="116"/>
      <c r="UUI40" s="116"/>
      <c r="UUJ40" s="116"/>
      <c r="UUK40" s="116"/>
      <c r="UUL40" s="116"/>
      <c r="UUM40" s="116"/>
      <c r="UUN40" s="116"/>
      <c r="UUO40" s="116"/>
      <c r="UUP40" s="116"/>
      <c r="UUQ40" s="116"/>
      <c r="UUR40" s="116"/>
      <c r="UUS40" s="116"/>
      <c r="UUT40" s="116"/>
      <c r="UUU40" s="116"/>
      <c r="UUV40" s="116"/>
      <c r="UUW40" s="116"/>
      <c r="UUX40" s="116"/>
      <c r="UUY40" s="116"/>
      <c r="UUZ40" s="116"/>
      <c r="UVA40" s="116"/>
      <c r="UVB40" s="116"/>
      <c r="UVC40" s="116"/>
      <c r="UVD40" s="116"/>
      <c r="UVE40" s="116"/>
      <c r="UVF40" s="116"/>
      <c r="UVG40" s="116"/>
      <c r="UVH40" s="116"/>
      <c r="UVI40" s="116"/>
      <c r="UVJ40" s="116"/>
      <c r="UVK40" s="116"/>
      <c r="UVL40" s="116"/>
      <c r="UVM40" s="116"/>
      <c r="UVN40" s="116"/>
      <c r="UVO40" s="116"/>
      <c r="UVP40" s="116"/>
      <c r="UVQ40" s="116"/>
      <c r="UVR40" s="116"/>
      <c r="UVS40" s="116"/>
      <c r="UVT40" s="116"/>
      <c r="UVU40" s="116"/>
      <c r="UVV40" s="116"/>
      <c r="UVW40" s="116"/>
      <c r="UVX40" s="116"/>
      <c r="UVY40" s="116"/>
      <c r="UVZ40" s="116"/>
      <c r="UWA40" s="116"/>
      <c r="UWB40" s="116"/>
      <c r="UWC40" s="116"/>
      <c r="UWD40" s="116"/>
      <c r="UWE40" s="116"/>
      <c r="UWF40" s="116"/>
      <c r="UWG40" s="116"/>
      <c r="UWH40" s="116"/>
      <c r="UWI40" s="116"/>
      <c r="UWJ40" s="116"/>
      <c r="UWK40" s="116"/>
      <c r="UWL40" s="116"/>
      <c r="UWM40" s="116"/>
      <c r="UWN40" s="116"/>
      <c r="UWO40" s="116"/>
      <c r="UWP40" s="116"/>
      <c r="UWQ40" s="116"/>
      <c r="UWR40" s="116"/>
      <c r="UWS40" s="116"/>
      <c r="UWT40" s="116"/>
      <c r="UWU40" s="116"/>
      <c r="UWV40" s="116"/>
      <c r="UWW40" s="116"/>
      <c r="UWX40" s="116"/>
      <c r="UWY40" s="116"/>
      <c r="UWZ40" s="116"/>
      <c r="UXA40" s="116"/>
      <c r="UXB40" s="116"/>
      <c r="UXC40" s="116"/>
      <c r="UXD40" s="116"/>
      <c r="UXE40" s="116"/>
      <c r="UXF40" s="116"/>
      <c r="UXG40" s="116"/>
      <c r="UXH40" s="116"/>
      <c r="UXI40" s="116"/>
      <c r="UXJ40" s="116"/>
      <c r="UXK40" s="116"/>
      <c r="UXL40" s="116"/>
      <c r="UXM40" s="116"/>
      <c r="UXN40" s="116"/>
      <c r="UXO40" s="116"/>
      <c r="UXP40" s="116"/>
      <c r="UXQ40" s="116"/>
      <c r="UXR40" s="116"/>
      <c r="UXS40" s="116"/>
      <c r="UXT40" s="116"/>
      <c r="UXU40" s="116"/>
      <c r="UXV40" s="116"/>
      <c r="UXW40" s="116"/>
      <c r="UXX40" s="116"/>
      <c r="UXY40" s="116"/>
      <c r="UXZ40" s="116"/>
      <c r="UYA40" s="116"/>
      <c r="UYB40" s="116"/>
      <c r="UYC40" s="116"/>
      <c r="UYD40" s="116"/>
      <c r="UYE40" s="116"/>
      <c r="UYF40" s="116"/>
      <c r="UYG40" s="116"/>
      <c r="UYH40" s="116"/>
      <c r="UYI40" s="116"/>
      <c r="UYJ40" s="116"/>
      <c r="UYK40" s="116"/>
      <c r="UYL40" s="116"/>
      <c r="UYM40" s="116"/>
      <c r="UYN40" s="116"/>
      <c r="UYO40" s="116"/>
      <c r="UYP40" s="116"/>
      <c r="UYQ40" s="116"/>
      <c r="UYR40" s="116"/>
      <c r="UYS40" s="116"/>
      <c r="UYT40" s="116"/>
      <c r="UYU40" s="116"/>
      <c r="UYV40" s="116"/>
      <c r="UYW40" s="116"/>
      <c r="UYX40" s="116"/>
      <c r="UYY40" s="116"/>
      <c r="UYZ40" s="116"/>
      <c r="UZA40" s="116"/>
      <c r="UZB40" s="116"/>
      <c r="UZC40" s="116"/>
      <c r="UZD40" s="116"/>
      <c r="UZE40" s="116"/>
      <c r="UZF40" s="116"/>
      <c r="UZG40" s="116"/>
      <c r="UZH40" s="116"/>
      <c r="UZI40" s="116"/>
      <c r="UZJ40" s="116"/>
      <c r="UZK40" s="116"/>
      <c r="UZL40" s="116"/>
      <c r="UZM40" s="116"/>
      <c r="UZN40" s="116"/>
      <c r="UZO40" s="116"/>
      <c r="UZP40" s="116"/>
      <c r="UZQ40" s="116"/>
      <c r="UZR40" s="116"/>
      <c r="UZS40" s="116"/>
      <c r="UZT40" s="116"/>
      <c r="UZU40" s="116"/>
      <c r="UZV40" s="116"/>
      <c r="UZW40" s="116"/>
      <c r="UZX40" s="116"/>
      <c r="UZY40" s="116"/>
      <c r="UZZ40" s="116"/>
      <c r="VAA40" s="116"/>
      <c r="VAB40" s="116"/>
      <c r="VAC40" s="116"/>
      <c r="VAD40" s="116"/>
      <c r="VAE40" s="116"/>
      <c r="VAF40" s="116"/>
      <c r="VAG40" s="116"/>
      <c r="VAH40" s="116"/>
      <c r="VAI40" s="116"/>
      <c r="VAJ40" s="116"/>
      <c r="VAK40" s="116"/>
      <c r="VAL40" s="116"/>
      <c r="VAM40" s="116"/>
      <c r="VAN40" s="116"/>
      <c r="VAO40" s="116"/>
      <c r="VAP40" s="116"/>
      <c r="VAQ40" s="116"/>
      <c r="VAR40" s="116"/>
      <c r="VAS40" s="116"/>
      <c r="VAT40" s="116"/>
      <c r="VAU40" s="116"/>
      <c r="VAV40" s="116"/>
      <c r="VAW40" s="116"/>
      <c r="VAX40" s="116"/>
      <c r="VAY40" s="116"/>
      <c r="VAZ40" s="116"/>
      <c r="VBA40" s="116"/>
      <c r="VBB40" s="116"/>
      <c r="VBC40" s="116"/>
      <c r="VBD40" s="116"/>
      <c r="VBE40" s="116"/>
      <c r="VBF40" s="116"/>
      <c r="VBG40" s="116"/>
      <c r="VBH40" s="116"/>
      <c r="VBI40" s="116"/>
      <c r="VBJ40" s="116"/>
      <c r="VBK40" s="116"/>
      <c r="VBL40" s="116"/>
      <c r="VBM40" s="116"/>
      <c r="VBN40" s="116"/>
      <c r="VBO40" s="116"/>
      <c r="VBP40" s="116"/>
      <c r="VBQ40" s="116"/>
      <c r="VBR40" s="116"/>
      <c r="VBS40" s="116"/>
      <c r="VBT40" s="116"/>
      <c r="VBU40" s="116"/>
      <c r="VBV40" s="116"/>
      <c r="VBW40" s="116"/>
      <c r="VBX40" s="116"/>
      <c r="VBY40" s="116"/>
      <c r="VBZ40" s="116"/>
      <c r="VCA40" s="116"/>
      <c r="VCB40" s="116"/>
      <c r="VCC40" s="116"/>
      <c r="VCD40" s="116"/>
      <c r="VCE40" s="116"/>
      <c r="VCF40" s="116"/>
      <c r="VCG40" s="116"/>
      <c r="VCH40" s="116"/>
      <c r="VCI40" s="116"/>
      <c r="VCJ40" s="116"/>
      <c r="VCK40" s="116"/>
      <c r="VCL40" s="116"/>
      <c r="VCM40" s="116"/>
      <c r="VCN40" s="116"/>
      <c r="VCO40" s="116"/>
      <c r="VCP40" s="116"/>
      <c r="VCQ40" s="116"/>
      <c r="VCR40" s="116"/>
      <c r="VCS40" s="116"/>
      <c r="VCT40" s="116"/>
      <c r="VCU40" s="116"/>
      <c r="VCV40" s="116"/>
      <c r="VCW40" s="116"/>
      <c r="VCX40" s="116"/>
      <c r="VCY40" s="116"/>
      <c r="VCZ40" s="116"/>
      <c r="VDA40" s="116"/>
      <c r="VDB40" s="116"/>
      <c r="VDC40" s="116"/>
      <c r="VDD40" s="116"/>
      <c r="VDE40" s="116"/>
      <c r="VDF40" s="116"/>
      <c r="VDG40" s="116"/>
      <c r="VDH40" s="116"/>
      <c r="VDI40" s="116"/>
      <c r="VDJ40" s="116"/>
      <c r="VDK40" s="116"/>
      <c r="VDL40" s="116"/>
      <c r="VDM40" s="116"/>
      <c r="VDN40" s="116"/>
      <c r="VDO40" s="116"/>
      <c r="VDP40" s="116"/>
      <c r="VDQ40" s="116"/>
      <c r="VDR40" s="116"/>
      <c r="VDS40" s="116"/>
      <c r="VDT40" s="116"/>
      <c r="VDU40" s="116"/>
      <c r="VDV40" s="116"/>
      <c r="VDW40" s="116"/>
      <c r="VDX40" s="116"/>
      <c r="VDY40" s="116"/>
      <c r="VDZ40" s="116"/>
      <c r="VEA40" s="116"/>
      <c r="VEB40" s="116"/>
      <c r="VEC40" s="116"/>
      <c r="VED40" s="116"/>
      <c r="VEE40" s="116"/>
      <c r="VEF40" s="116"/>
      <c r="VEG40" s="116"/>
      <c r="VEH40" s="116"/>
      <c r="VEI40" s="116"/>
      <c r="VEJ40" s="116"/>
      <c r="VEK40" s="116"/>
      <c r="VEL40" s="116"/>
      <c r="VEM40" s="116"/>
      <c r="VEN40" s="116"/>
      <c r="VEO40" s="116"/>
      <c r="VEP40" s="116"/>
      <c r="VEQ40" s="116"/>
      <c r="VER40" s="116"/>
      <c r="VES40" s="116"/>
      <c r="VET40" s="116"/>
      <c r="VEU40" s="116"/>
      <c r="VEV40" s="116"/>
      <c r="VEW40" s="116"/>
      <c r="VEX40" s="116"/>
      <c r="VEY40" s="116"/>
      <c r="VEZ40" s="116"/>
      <c r="VFA40" s="116"/>
      <c r="VFB40" s="116"/>
      <c r="VFC40" s="116"/>
      <c r="VFD40" s="116"/>
      <c r="VFE40" s="116"/>
      <c r="VFF40" s="116"/>
      <c r="VFG40" s="116"/>
      <c r="VFH40" s="116"/>
      <c r="VFI40" s="116"/>
      <c r="VFJ40" s="116"/>
      <c r="VFK40" s="116"/>
      <c r="VFL40" s="116"/>
      <c r="VFM40" s="116"/>
      <c r="VFN40" s="116"/>
      <c r="VFO40" s="116"/>
      <c r="VFP40" s="116"/>
      <c r="VFQ40" s="116"/>
      <c r="VFR40" s="116"/>
      <c r="VFS40" s="116"/>
      <c r="VFT40" s="116"/>
      <c r="VFU40" s="116"/>
      <c r="VFV40" s="116"/>
      <c r="VFW40" s="116"/>
      <c r="VFX40" s="116"/>
      <c r="VFY40" s="116"/>
      <c r="VFZ40" s="116"/>
      <c r="VGA40" s="116"/>
      <c r="VGB40" s="116"/>
      <c r="VGC40" s="116"/>
      <c r="VGD40" s="116"/>
      <c r="VGE40" s="116"/>
      <c r="VGF40" s="116"/>
      <c r="VGG40" s="116"/>
      <c r="VGH40" s="116"/>
      <c r="VGI40" s="116"/>
      <c r="VGJ40" s="116"/>
      <c r="VGK40" s="116"/>
      <c r="VGL40" s="116"/>
      <c r="VGM40" s="116"/>
      <c r="VGN40" s="116"/>
      <c r="VGO40" s="116"/>
      <c r="VGP40" s="116"/>
      <c r="VGQ40" s="116"/>
      <c r="VGR40" s="116"/>
      <c r="VGS40" s="116"/>
      <c r="VGT40" s="116"/>
      <c r="VGU40" s="116"/>
      <c r="VGV40" s="116"/>
      <c r="VGW40" s="116"/>
      <c r="VGX40" s="116"/>
      <c r="VGY40" s="116"/>
      <c r="VGZ40" s="116"/>
      <c r="VHA40" s="116"/>
      <c r="VHB40" s="116"/>
      <c r="VHC40" s="116"/>
      <c r="VHD40" s="116"/>
      <c r="VHE40" s="116"/>
      <c r="VHF40" s="116"/>
      <c r="VHG40" s="116"/>
      <c r="VHH40" s="116"/>
      <c r="VHI40" s="116"/>
      <c r="VHJ40" s="116"/>
      <c r="VHK40" s="116"/>
      <c r="VHL40" s="116"/>
      <c r="VHM40" s="116"/>
      <c r="VHN40" s="116"/>
      <c r="VHO40" s="116"/>
      <c r="VHP40" s="116"/>
      <c r="VHQ40" s="116"/>
      <c r="VHR40" s="116"/>
      <c r="VHS40" s="116"/>
      <c r="VHT40" s="116"/>
      <c r="VHU40" s="116"/>
      <c r="VHV40" s="116"/>
      <c r="VHW40" s="116"/>
      <c r="VHX40" s="116"/>
      <c r="VHY40" s="116"/>
      <c r="VHZ40" s="116"/>
      <c r="VIA40" s="116"/>
      <c r="VIB40" s="116"/>
      <c r="VIC40" s="116"/>
      <c r="VID40" s="116"/>
      <c r="VIE40" s="116"/>
      <c r="VIF40" s="116"/>
      <c r="VIG40" s="116"/>
      <c r="VIH40" s="116"/>
      <c r="VII40" s="116"/>
      <c r="VIJ40" s="116"/>
      <c r="VIK40" s="116"/>
      <c r="VIL40" s="116"/>
      <c r="VIM40" s="116"/>
      <c r="VIN40" s="116"/>
      <c r="VIO40" s="116"/>
      <c r="VIP40" s="116"/>
      <c r="VIQ40" s="116"/>
      <c r="VIR40" s="116"/>
      <c r="VIS40" s="116"/>
      <c r="VIT40" s="116"/>
      <c r="VIU40" s="116"/>
      <c r="VIV40" s="116"/>
      <c r="VIW40" s="116"/>
      <c r="VIX40" s="116"/>
      <c r="VIY40" s="116"/>
      <c r="VIZ40" s="116"/>
      <c r="VJA40" s="116"/>
      <c r="VJB40" s="116"/>
      <c r="VJC40" s="116"/>
      <c r="VJD40" s="116"/>
      <c r="VJE40" s="116"/>
      <c r="VJF40" s="116"/>
      <c r="VJG40" s="116"/>
      <c r="VJH40" s="116"/>
      <c r="VJI40" s="116"/>
      <c r="VJJ40" s="116"/>
      <c r="VJK40" s="116"/>
      <c r="VJL40" s="116"/>
      <c r="VJM40" s="116"/>
      <c r="VJN40" s="116"/>
      <c r="VJO40" s="116"/>
      <c r="VJP40" s="116"/>
      <c r="VJQ40" s="116"/>
      <c r="VJR40" s="116"/>
      <c r="VJS40" s="116"/>
      <c r="VJT40" s="116"/>
      <c r="VJU40" s="116"/>
      <c r="VJV40" s="116"/>
      <c r="VJW40" s="116"/>
      <c r="VJX40" s="116"/>
      <c r="VJY40" s="116"/>
      <c r="VJZ40" s="116"/>
      <c r="VKA40" s="116"/>
      <c r="VKB40" s="116"/>
      <c r="VKC40" s="116"/>
      <c r="VKD40" s="116"/>
      <c r="VKE40" s="116"/>
      <c r="VKF40" s="116"/>
      <c r="VKG40" s="116"/>
      <c r="VKH40" s="116"/>
      <c r="VKI40" s="116"/>
      <c r="VKJ40" s="116"/>
      <c r="VKK40" s="116"/>
      <c r="VKL40" s="116"/>
      <c r="VKM40" s="116"/>
      <c r="VKN40" s="116"/>
      <c r="VKO40" s="116"/>
      <c r="VKP40" s="116"/>
      <c r="VKQ40" s="116"/>
      <c r="VKR40" s="116"/>
      <c r="VKS40" s="116"/>
      <c r="VKT40" s="116"/>
      <c r="VKU40" s="116"/>
      <c r="VKV40" s="116"/>
      <c r="VKW40" s="116"/>
      <c r="VKX40" s="116"/>
      <c r="VKY40" s="116"/>
      <c r="VKZ40" s="116"/>
      <c r="VLA40" s="116"/>
      <c r="VLB40" s="116"/>
      <c r="VLC40" s="116"/>
      <c r="VLD40" s="116"/>
      <c r="VLE40" s="116"/>
      <c r="VLF40" s="116"/>
      <c r="VLG40" s="116"/>
      <c r="VLH40" s="116"/>
      <c r="VLI40" s="116"/>
      <c r="VLJ40" s="116"/>
      <c r="VLK40" s="116"/>
      <c r="VLL40" s="116"/>
      <c r="VLM40" s="116"/>
      <c r="VLN40" s="116"/>
      <c r="VLO40" s="116"/>
      <c r="VLP40" s="116"/>
      <c r="VLQ40" s="116"/>
      <c r="VLR40" s="116"/>
      <c r="VLS40" s="116"/>
      <c r="VLT40" s="116"/>
      <c r="VLU40" s="116"/>
      <c r="VLV40" s="116"/>
      <c r="VLW40" s="116"/>
      <c r="VLX40" s="116"/>
      <c r="VLY40" s="116"/>
      <c r="VLZ40" s="116"/>
      <c r="VMA40" s="116"/>
      <c r="VMB40" s="116"/>
      <c r="VMC40" s="116"/>
      <c r="VMD40" s="116"/>
      <c r="VME40" s="116"/>
      <c r="VMF40" s="116"/>
      <c r="VMG40" s="116"/>
      <c r="VMH40" s="116"/>
      <c r="VMI40" s="116"/>
      <c r="VMJ40" s="116"/>
      <c r="VMK40" s="116"/>
      <c r="VML40" s="116"/>
      <c r="VMM40" s="116"/>
      <c r="VMN40" s="116"/>
      <c r="VMO40" s="116"/>
      <c r="VMP40" s="116"/>
      <c r="VMQ40" s="116"/>
      <c r="VMR40" s="116"/>
      <c r="VMS40" s="116"/>
      <c r="VMT40" s="116"/>
      <c r="VMU40" s="116"/>
      <c r="VMV40" s="116"/>
      <c r="VMW40" s="116"/>
      <c r="VMX40" s="116"/>
      <c r="VMY40" s="116"/>
      <c r="VMZ40" s="116"/>
      <c r="VNA40" s="116"/>
      <c r="VNB40" s="116"/>
      <c r="VNC40" s="116"/>
      <c r="VND40" s="116"/>
      <c r="VNE40" s="116"/>
      <c r="VNF40" s="116"/>
      <c r="VNG40" s="116"/>
      <c r="VNH40" s="116"/>
      <c r="VNI40" s="116"/>
      <c r="VNJ40" s="116"/>
      <c r="VNK40" s="116"/>
      <c r="VNL40" s="116"/>
      <c r="VNM40" s="116"/>
      <c r="VNN40" s="116"/>
      <c r="VNO40" s="116"/>
      <c r="VNP40" s="116"/>
      <c r="VNQ40" s="116"/>
      <c r="VNR40" s="116"/>
      <c r="VNS40" s="116"/>
      <c r="VNT40" s="116"/>
      <c r="VNU40" s="116"/>
      <c r="VNV40" s="116"/>
      <c r="VNW40" s="116"/>
      <c r="VNX40" s="116"/>
      <c r="VNY40" s="116"/>
      <c r="VNZ40" s="116"/>
      <c r="VOA40" s="116"/>
      <c r="VOB40" s="116"/>
      <c r="VOC40" s="116"/>
      <c r="VOD40" s="116"/>
      <c r="VOE40" s="116"/>
      <c r="VOF40" s="116"/>
      <c r="VOG40" s="116"/>
      <c r="VOH40" s="116"/>
      <c r="VOI40" s="116"/>
      <c r="VOJ40" s="116"/>
      <c r="VOK40" s="116"/>
      <c r="VOL40" s="116"/>
      <c r="VOM40" s="116"/>
      <c r="VON40" s="116"/>
      <c r="VOO40" s="116"/>
      <c r="VOP40" s="116"/>
      <c r="VOQ40" s="116"/>
      <c r="VOR40" s="116"/>
      <c r="VOS40" s="116"/>
      <c r="VOT40" s="116"/>
      <c r="VOU40" s="116"/>
      <c r="VOV40" s="116"/>
      <c r="VOW40" s="116"/>
      <c r="VOX40" s="116"/>
      <c r="VOY40" s="116"/>
      <c r="VOZ40" s="116"/>
      <c r="VPA40" s="116"/>
      <c r="VPB40" s="116"/>
      <c r="VPC40" s="116"/>
      <c r="VPD40" s="116"/>
      <c r="VPE40" s="116"/>
      <c r="VPF40" s="116"/>
      <c r="VPG40" s="116"/>
      <c r="VPH40" s="116"/>
      <c r="VPI40" s="116"/>
      <c r="VPJ40" s="116"/>
      <c r="VPK40" s="116"/>
      <c r="VPL40" s="116"/>
      <c r="VPM40" s="116"/>
      <c r="VPN40" s="116"/>
      <c r="VPO40" s="116"/>
      <c r="VPP40" s="116"/>
      <c r="VPQ40" s="116"/>
      <c r="VPR40" s="116"/>
      <c r="VPS40" s="116"/>
      <c r="VPT40" s="116"/>
      <c r="VPU40" s="116"/>
      <c r="VPV40" s="116"/>
      <c r="VPW40" s="116"/>
      <c r="VPX40" s="116"/>
      <c r="VPY40" s="116"/>
      <c r="VPZ40" s="116"/>
      <c r="VQA40" s="116"/>
      <c r="VQB40" s="116"/>
      <c r="VQC40" s="116"/>
      <c r="VQD40" s="116"/>
      <c r="VQE40" s="116"/>
      <c r="VQF40" s="116"/>
      <c r="VQG40" s="116"/>
      <c r="VQH40" s="116"/>
      <c r="VQI40" s="116"/>
      <c r="VQJ40" s="116"/>
      <c r="VQK40" s="116"/>
      <c r="VQL40" s="116"/>
      <c r="VQM40" s="116"/>
      <c r="VQN40" s="116"/>
      <c r="VQO40" s="116"/>
      <c r="VQP40" s="116"/>
      <c r="VQQ40" s="116"/>
      <c r="VQR40" s="116"/>
      <c r="VQS40" s="116"/>
      <c r="VQT40" s="116"/>
      <c r="VQU40" s="116"/>
      <c r="VQV40" s="116"/>
      <c r="VQW40" s="116"/>
      <c r="VQX40" s="116"/>
      <c r="VQY40" s="116"/>
      <c r="VQZ40" s="116"/>
      <c r="VRA40" s="116"/>
      <c r="VRB40" s="116"/>
      <c r="VRC40" s="116"/>
      <c r="VRD40" s="116"/>
      <c r="VRE40" s="116"/>
      <c r="VRF40" s="116"/>
      <c r="VRG40" s="116"/>
      <c r="VRH40" s="116"/>
      <c r="VRI40" s="116"/>
      <c r="VRJ40" s="116"/>
      <c r="VRK40" s="116"/>
      <c r="VRL40" s="116"/>
      <c r="VRM40" s="116"/>
      <c r="VRN40" s="116"/>
      <c r="VRO40" s="116"/>
      <c r="VRP40" s="116"/>
      <c r="VRQ40" s="116"/>
      <c r="VRR40" s="116"/>
      <c r="VRS40" s="116"/>
      <c r="VRT40" s="116"/>
      <c r="VRU40" s="116"/>
      <c r="VRV40" s="116"/>
      <c r="VRW40" s="116"/>
      <c r="VRX40" s="116"/>
      <c r="VRY40" s="116"/>
      <c r="VRZ40" s="116"/>
      <c r="VSA40" s="116"/>
      <c r="VSB40" s="116"/>
      <c r="VSC40" s="116"/>
      <c r="VSD40" s="116"/>
      <c r="VSE40" s="116"/>
      <c r="VSF40" s="116"/>
      <c r="VSG40" s="116"/>
      <c r="VSH40" s="116"/>
      <c r="VSI40" s="116"/>
      <c r="VSJ40" s="116"/>
      <c r="VSK40" s="116"/>
      <c r="VSL40" s="116"/>
      <c r="VSM40" s="116"/>
      <c r="VSN40" s="116"/>
      <c r="VSO40" s="116"/>
      <c r="VSP40" s="116"/>
      <c r="VSQ40" s="116"/>
      <c r="VSR40" s="116"/>
      <c r="VSS40" s="116"/>
      <c r="VST40" s="116"/>
      <c r="VSU40" s="116"/>
      <c r="VSV40" s="116"/>
      <c r="VSW40" s="116"/>
      <c r="VSX40" s="116"/>
      <c r="VSY40" s="116"/>
      <c r="VSZ40" s="116"/>
      <c r="VTA40" s="116"/>
      <c r="VTB40" s="116"/>
      <c r="VTC40" s="116"/>
      <c r="VTD40" s="116"/>
      <c r="VTE40" s="116"/>
      <c r="VTF40" s="116"/>
      <c r="VTG40" s="116"/>
      <c r="VTH40" s="116"/>
      <c r="VTI40" s="116"/>
      <c r="VTJ40" s="116"/>
      <c r="VTK40" s="116"/>
      <c r="VTL40" s="116"/>
      <c r="VTM40" s="116"/>
      <c r="VTN40" s="116"/>
      <c r="VTO40" s="116"/>
      <c r="VTP40" s="116"/>
      <c r="VTQ40" s="116"/>
      <c r="VTR40" s="116"/>
      <c r="VTS40" s="116"/>
      <c r="VTT40" s="116"/>
      <c r="VTU40" s="116"/>
      <c r="VTV40" s="116"/>
      <c r="VTW40" s="116"/>
      <c r="VTX40" s="116"/>
      <c r="VTY40" s="116"/>
      <c r="VTZ40" s="116"/>
      <c r="VUA40" s="116"/>
      <c r="VUB40" s="116"/>
      <c r="VUC40" s="116"/>
      <c r="VUD40" s="116"/>
      <c r="VUE40" s="116"/>
      <c r="VUF40" s="116"/>
      <c r="VUG40" s="116"/>
      <c r="VUH40" s="116"/>
      <c r="VUI40" s="116"/>
      <c r="VUJ40" s="116"/>
      <c r="VUK40" s="116"/>
      <c r="VUL40" s="116"/>
      <c r="VUM40" s="116"/>
      <c r="VUN40" s="116"/>
      <c r="VUO40" s="116"/>
      <c r="VUP40" s="116"/>
      <c r="VUQ40" s="116"/>
      <c r="VUR40" s="116"/>
      <c r="VUS40" s="116"/>
      <c r="VUT40" s="116"/>
      <c r="VUU40" s="116"/>
      <c r="VUV40" s="116"/>
      <c r="VUW40" s="116"/>
      <c r="VUX40" s="116"/>
      <c r="VUY40" s="116"/>
      <c r="VUZ40" s="116"/>
      <c r="VVA40" s="116"/>
      <c r="VVB40" s="116"/>
      <c r="VVC40" s="116"/>
      <c r="VVD40" s="116"/>
      <c r="VVE40" s="116"/>
      <c r="VVF40" s="116"/>
      <c r="VVG40" s="116"/>
      <c r="VVH40" s="116"/>
      <c r="VVI40" s="116"/>
      <c r="VVJ40" s="116"/>
      <c r="VVK40" s="116"/>
      <c r="VVL40" s="116"/>
      <c r="VVM40" s="116"/>
      <c r="VVN40" s="116"/>
      <c r="VVO40" s="116"/>
      <c r="VVP40" s="116"/>
      <c r="VVQ40" s="116"/>
      <c r="VVR40" s="116"/>
      <c r="VVS40" s="116"/>
      <c r="VVT40" s="116"/>
      <c r="VVU40" s="116"/>
      <c r="VVV40" s="116"/>
      <c r="VVW40" s="116"/>
      <c r="VVX40" s="116"/>
      <c r="VVY40" s="116"/>
      <c r="VVZ40" s="116"/>
      <c r="VWA40" s="116"/>
      <c r="VWB40" s="116"/>
      <c r="VWC40" s="116"/>
      <c r="VWD40" s="116"/>
      <c r="VWE40" s="116"/>
      <c r="VWF40" s="116"/>
      <c r="VWG40" s="116"/>
      <c r="VWH40" s="116"/>
      <c r="VWI40" s="116"/>
      <c r="VWJ40" s="116"/>
      <c r="VWK40" s="116"/>
      <c r="VWL40" s="116"/>
      <c r="VWM40" s="116"/>
      <c r="VWN40" s="116"/>
      <c r="VWO40" s="116"/>
      <c r="VWP40" s="116"/>
      <c r="VWQ40" s="116"/>
      <c r="VWR40" s="116"/>
      <c r="VWS40" s="116"/>
      <c r="VWT40" s="116"/>
      <c r="VWU40" s="116"/>
      <c r="VWV40" s="116"/>
      <c r="VWW40" s="116"/>
      <c r="VWX40" s="116"/>
      <c r="VWY40" s="116"/>
      <c r="VWZ40" s="116"/>
      <c r="VXA40" s="116"/>
      <c r="VXB40" s="116"/>
      <c r="VXC40" s="116"/>
      <c r="VXD40" s="116"/>
      <c r="VXE40" s="116"/>
      <c r="VXF40" s="116"/>
      <c r="VXG40" s="116"/>
      <c r="VXH40" s="116"/>
      <c r="VXI40" s="116"/>
      <c r="VXJ40" s="116"/>
      <c r="VXK40" s="116"/>
      <c r="VXL40" s="116"/>
      <c r="VXM40" s="116"/>
      <c r="VXN40" s="116"/>
      <c r="VXO40" s="116"/>
      <c r="VXP40" s="116"/>
      <c r="VXQ40" s="116"/>
      <c r="VXR40" s="116"/>
      <c r="VXS40" s="116"/>
      <c r="VXT40" s="116"/>
      <c r="VXU40" s="116"/>
      <c r="VXV40" s="116"/>
      <c r="VXW40" s="116"/>
      <c r="VXX40" s="116"/>
      <c r="VXY40" s="116"/>
      <c r="VXZ40" s="116"/>
      <c r="VYA40" s="116"/>
      <c r="VYB40" s="116"/>
      <c r="VYC40" s="116"/>
      <c r="VYD40" s="116"/>
      <c r="VYE40" s="116"/>
      <c r="VYF40" s="116"/>
      <c r="VYG40" s="116"/>
      <c r="VYH40" s="116"/>
      <c r="VYI40" s="116"/>
      <c r="VYJ40" s="116"/>
      <c r="VYK40" s="116"/>
      <c r="VYL40" s="116"/>
      <c r="VYM40" s="116"/>
      <c r="VYN40" s="116"/>
      <c r="VYO40" s="116"/>
      <c r="VYP40" s="116"/>
      <c r="VYQ40" s="116"/>
      <c r="VYR40" s="116"/>
      <c r="VYS40" s="116"/>
      <c r="VYT40" s="116"/>
      <c r="VYU40" s="116"/>
      <c r="VYV40" s="116"/>
      <c r="VYW40" s="116"/>
      <c r="VYX40" s="116"/>
      <c r="VYY40" s="116"/>
      <c r="VYZ40" s="116"/>
      <c r="VZA40" s="116"/>
      <c r="VZB40" s="116"/>
      <c r="VZC40" s="116"/>
      <c r="VZD40" s="116"/>
      <c r="VZE40" s="116"/>
      <c r="VZF40" s="116"/>
      <c r="VZG40" s="116"/>
      <c r="VZH40" s="116"/>
      <c r="VZI40" s="116"/>
      <c r="VZJ40" s="116"/>
      <c r="VZK40" s="116"/>
      <c r="VZL40" s="116"/>
      <c r="VZM40" s="116"/>
      <c r="VZN40" s="116"/>
      <c r="VZO40" s="116"/>
      <c r="VZP40" s="116"/>
      <c r="VZQ40" s="116"/>
      <c r="VZR40" s="116"/>
      <c r="VZS40" s="116"/>
      <c r="VZT40" s="116"/>
      <c r="VZU40" s="116"/>
      <c r="VZV40" s="116"/>
      <c r="VZW40" s="116"/>
      <c r="VZX40" s="116"/>
      <c r="VZY40" s="116"/>
      <c r="VZZ40" s="116"/>
      <c r="WAA40" s="116"/>
      <c r="WAB40" s="116"/>
      <c r="WAC40" s="116"/>
      <c r="WAD40" s="116"/>
      <c r="WAE40" s="116"/>
      <c r="WAF40" s="116"/>
      <c r="WAG40" s="116"/>
      <c r="WAH40" s="116"/>
      <c r="WAI40" s="116"/>
      <c r="WAJ40" s="116"/>
      <c r="WAK40" s="116"/>
      <c r="WAL40" s="116"/>
      <c r="WAM40" s="116"/>
      <c r="WAN40" s="116"/>
      <c r="WAO40" s="116"/>
      <c r="WAP40" s="116"/>
      <c r="WAQ40" s="116"/>
      <c r="WAR40" s="116"/>
      <c r="WAS40" s="116"/>
      <c r="WAT40" s="116"/>
      <c r="WAU40" s="116"/>
      <c r="WAV40" s="116"/>
      <c r="WAW40" s="116"/>
      <c r="WAX40" s="116"/>
      <c r="WAY40" s="116"/>
      <c r="WAZ40" s="116"/>
      <c r="WBA40" s="116"/>
      <c r="WBB40" s="116"/>
      <c r="WBC40" s="116"/>
      <c r="WBD40" s="116"/>
      <c r="WBE40" s="116"/>
      <c r="WBF40" s="116"/>
      <c r="WBG40" s="116"/>
      <c r="WBH40" s="116"/>
      <c r="WBI40" s="116"/>
      <c r="WBJ40" s="116"/>
      <c r="WBK40" s="116"/>
      <c r="WBL40" s="116"/>
      <c r="WBM40" s="116"/>
      <c r="WBN40" s="116"/>
      <c r="WBO40" s="116"/>
      <c r="WBP40" s="116"/>
      <c r="WBQ40" s="116"/>
      <c r="WBR40" s="116"/>
      <c r="WBS40" s="116"/>
      <c r="WBT40" s="116"/>
      <c r="WBU40" s="116"/>
      <c r="WBV40" s="116"/>
      <c r="WBW40" s="116"/>
      <c r="WBX40" s="116"/>
      <c r="WBY40" s="116"/>
      <c r="WBZ40" s="116"/>
      <c r="WCA40" s="116"/>
      <c r="WCB40" s="116"/>
      <c r="WCC40" s="116"/>
      <c r="WCD40" s="116"/>
      <c r="WCE40" s="116"/>
      <c r="WCF40" s="116"/>
      <c r="WCG40" s="116"/>
      <c r="WCH40" s="116"/>
      <c r="WCI40" s="116"/>
      <c r="WCJ40" s="116"/>
      <c r="WCK40" s="116"/>
      <c r="WCL40" s="116"/>
      <c r="WCM40" s="116"/>
      <c r="WCN40" s="116"/>
      <c r="WCO40" s="116"/>
      <c r="WCP40" s="116"/>
      <c r="WCQ40" s="116"/>
      <c r="WCR40" s="116"/>
      <c r="WCS40" s="116"/>
      <c r="WCT40" s="116"/>
      <c r="WCU40" s="116"/>
      <c r="WCV40" s="116"/>
      <c r="WCW40" s="116"/>
      <c r="WCX40" s="116"/>
      <c r="WCY40" s="116"/>
      <c r="WCZ40" s="116"/>
      <c r="WDA40" s="116"/>
      <c r="WDB40" s="116"/>
      <c r="WDC40" s="116"/>
      <c r="WDD40" s="116"/>
      <c r="WDE40" s="116"/>
      <c r="WDF40" s="116"/>
      <c r="WDG40" s="116"/>
      <c r="WDH40" s="116"/>
      <c r="WDI40" s="116"/>
      <c r="WDJ40" s="116"/>
      <c r="WDK40" s="116"/>
      <c r="WDL40" s="116"/>
      <c r="WDM40" s="116"/>
      <c r="WDN40" s="116"/>
      <c r="WDO40" s="116"/>
      <c r="WDP40" s="116"/>
      <c r="WDQ40" s="116"/>
      <c r="WDR40" s="116"/>
      <c r="WDS40" s="116"/>
      <c r="WDT40" s="116"/>
      <c r="WDU40" s="116"/>
      <c r="WDV40" s="116"/>
      <c r="WDW40" s="116"/>
      <c r="WDX40" s="116"/>
      <c r="WDY40" s="116"/>
      <c r="WDZ40" s="116"/>
      <c r="WEA40" s="116"/>
      <c r="WEB40" s="116"/>
      <c r="WEC40" s="116"/>
      <c r="WED40" s="116"/>
      <c r="WEE40" s="116"/>
      <c r="WEF40" s="116"/>
      <c r="WEG40" s="116"/>
      <c r="WEH40" s="116"/>
      <c r="WEI40" s="116"/>
      <c r="WEJ40" s="116"/>
      <c r="WEK40" s="116"/>
      <c r="WEL40" s="116"/>
      <c r="WEM40" s="116"/>
      <c r="WEN40" s="116"/>
      <c r="WEO40" s="116"/>
      <c r="WEP40" s="116"/>
      <c r="WEQ40" s="116"/>
      <c r="WER40" s="116"/>
      <c r="WES40" s="116"/>
      <c r="WET40" s="116"/>
      <c r="WEU40" s="116"/>
      <c r="WEV40" s="116"/>
      <c r="WEW40" s="116"/>
      <c r="WEX40" s="116"/>
      <c r="WEY40" s="116"/>
      <c r="WEZ40" s="116"/>
      <c r="WFA40" s="116"/>
      <c r="WFB40" s="116"/>
      <c r="WFC40" s="116"/>
      <c r="WFD40" s="116"/>
      <c r="WFE40" s="116"/>
      <c r="WFF40" s="116"/>
      <c r="WFG40" s="116"/>
      <c r="WFH40" s="116"/>
      <c r="WFI40" s="116"/>
      <c r="WFJ40" s="116"/>
      <c r="WFK40" s="116"/>
      <c r="WFL40" s="116"/>
      <c r="WFM40" s="116"/>
      <c r="WFN40" s="116"/>
      <c r="WFO40" s="116"/>
      <c r="WFP40" s="116"/>
      <c r="WFQ40" s="116"/>
      <c r="WFR40" s="116"/>
      <c r="WFS40" s="116"/>
      <c r="WFT40" s="116"/>
      <c r="WFU40" s="116"/>
      <c r="WFV40" s="116"/>
      <c r="WFW40" s="116"/>
      <c r="WFX40" s="116"/>
      <c r="WFY40" s="116"/>
      <c r="WFZ40" s="116"/>
      <c r="WGA40" s="116"/>
      <c r="WGB40" s="116"/>
      <c r="WGC40" s="116"/>
      <c r="WGD40" s="116"/>
      <c r="WGE40" s="116"/>
      <c r="WGF40" s="116"/>
      <c r="WGG40" s="116"/>
      <c r="WGH40" s="116"/>
      <c r="WGI40" s="116"/>
      <c r="WGJ40" s="116"/>
      <c r="WGK40" s="116"/>
      <c r="WGL40" s="116"/>
      <c r="WGM40" s="116"/>
      <c r="WGN40" s="116"/>
      <c r="WGO40" s="116"/>
      <c r="WGP40" s="116"/>
      <c r="WGQ40" s="116"/>
      <c r="WGR40" s="116"/>
      <c r="WGS40" s="116"/>
      <c r="WGT40" s="116"/>
      <c r="WGU40" s="116"/>
      <c r="WGV40" s="116"/>
      <c r="WGW40" s="116"/>
      <c r="WGX40" s="116"/>
      <c r="WGY40" s="116"/>
      <c r="WGZ40" s="116"/>
      <c r="WHA40" s="116"/>
      <c r="WHB40" s="116"/>
      <c r="WHC40" s="116"/>
      <c r="WHD40" s="116"/>
      <c r="WHE40" s="116"/>
      <c r="WHF40" s="116"/>
      <c r="WHG40" s="116"/>
      <c r="WHH40" s="116"/>
      <c r="WHI40" s="116"/>
      <c r="WHJ40" s="116"/>
      <c r="WHK40" s="116"/>
      <c r="WHL40" s="116"/>
      <c r="WHM40" s="116"/>
      <c r="WHN40" s="116"/>
      <c r="WHO40" s="116"/>
      <c r="WHP40" s="116"/>
      <c r="WHQ40" s="116"/>
      <c r="WHR40" s="116"/>
      <c r="WHS40" s="116"/>
      <c r="WHT40" s="116"/>
      <c r="WHU40" s="116"/>
      <c r="WHV40" s="116"/>
      <c r="WHW40" s="116"/>
      <c r="WHX40" s="116"/>
      <c r="WHY40" s="116"/>
      <c r="WHZ40" s="116"/>
      <c r="WIA40" s="116"/>
      <c r="WIB40" s="116"/>
      <c r="WIC40" s="116"/>
      <c r="WID40" s="116"/>
      <c r="WIE40" s="116"/>
      <c r="WIF40" s="116"/>
      <c r="WIG40" s="116"/>
      <c r="WIH40" s="116"/>
      <c r="WII40" s="116"/>
      <c r="WIJ40" s="116"/>
      <c r="WIK40" s="116"/>
      <c r="WIL40" s="116"/>
      <c r="WIM40" s="116"/>
      <c r="WIN40" s="116"/>
      <c r="WIO40" s="116"/>
      <c r="WIP40" s="116"/>
      <c r="WIQ40" s="116"/>
      <c r="WIR40" s="116"/>
      <c r="WIS40" s="116"/>
      <c r="WIT40" s="116"/>
      <c r="WIU40" s="116"/>
      <c r="WIV40" s="116"/>
      <c r="WIW40" s="116"/>
      <c r="WIX40" s="116"/>
      <c r="WIY40" s="116"/>
      <c r="WIZ40" s="116"/>
      <c r="WJA40" s="116"/>
      <c r="WJB40" s="116"/>
      <c r="WJC40" s="116"/>
      <c r="WJD40" s="116"/>
      <c r="WJE40" s="116"/>
      <c r="WJF40" s="116"/>
      <c r="WJG40" s="116"/>
      <c r="WJH40" s="116"/>
      <c r="WJI40" s="116"/>
      <c r="WJJ40" s="116"/>
      <c r="WJK40" s="116"/>
      <c r="WJL40" s="116"/>
      <c r="WJM40" s="116"/>
      <c r="WJN40" s="116"/>
      <c r="WJO40" s="116"/>
      <c r="WJP40" s="116"/>
      <c r="WJQ40" s="116"/>
      <c r="WJR40" s="116"/>
      <c r="WJS40" s="116"/>
      <c r="WJT40" s="116"/>
      <c r="WJU40" s="116"/>
      <c r="WJV40" s="116"/>
      <c r="WJW40" s="116"/>
      <c r="WJX40" s="116"/>
      <c r="WJY40" s="116"/>
      <c r="WJZ40" s="116"/>
      <c r="WKA40" s="116"/>
      <c r="WKB40" s="116"/>
      <c r="WKC40" s="116"/>
      <c r="WKD40" s="116"/>
      <c r="WKE40" s="116"/>
      <c r="WKF40" s="116"/>
      <c r="WKG40" s="116"/>
      <c r="WKH40" s="116"/>
      <c r="WKI40" s="116"/>
      <c r="WKJ40" s="116"/>
      <c r="WKK40" s="116"/>
      <c r="WKL40" s="116"/>
      <c r="WKM40" s="116"/>
      <c r="WKN40" s="116"/>
      <c r="WKO40" s="116"/>
      <c r="WKP40" s="116"/>
      <c r="WKQ40" s="116"/>
      <c r="WKR40" s="116"/>
      <c r="WKS40" s="116"/>
      <c r="WKT40" s="116"/>
      <c r="WKU40" s="116"/>
      <c r="WKV40" s="116"/>
      <c r="WKW40" s="116"/>
      <c r="WKX40" s="116"/>
      <c r="WKY40" s="116"/>
      <c r="WKZ40" s="116"/>
      <c r="WLA40" s="116"/>
      <c r="WLB40" s="116"/>
      <c r="WLC40" s="116"/>
      <c r="WLD40" s="116"/>
      <c r="WLE40" s="116"/>
      <c r="WLF40" s="116"/>
      <c r="WLG40" s="116"/>
      <c r="WLH40" s="116"/>
      <c r="WLI40" s="116"/>
      <c r="WLJ40" s="116"/>
      <c r="WLK40" s="116"/>
      <c r="WLL40" s="116"/>
      <c r="WLM40" s="116"/>
      <c r="WLN40" s="116"/>
      <c r="WLO40" s="116"/>
      <c r="WLP40" s="116"/>
      <c r="WLQ40" s="116"/>
      <c r="WLR40" s="116"/>
      <c r="WLS40" s="116"/>
      <c r="WLT40" s="116"/>
      <c r="WLU40" s="116"/>
      <c r="WLV40" s="116"/>
      <c r="WLW40" s="116"/>
      <c r="WLX40" s="116"/>
      <c r="WLY40" s="116"/>
      <c r="WLZ40" s="116"/>
      <c r="WMA40" s="116"/>
      <c r="WMB40" s="116"/>
      <c r="WMC40" s="116"/>
      <c r="WMD40" s="116"/>
      <c r="WME40" s="116"/>
      <c r="WMF40" s="116"/>
      <c r="WMG40" s="116"/>
      <c r="WMH40" s="116"/>
      <c r="WMI40" s="116"/>
      <c r="WMJ40" s="116"/>
      <c r="WMK40" s="116"/>
      <c r="WML40" s="116"/>
      <c r="WMM40" s="116"/>
      <c r="WMN40" s="116"/>
      <c r="WMO40" s="116"/>
      <c r="WMP40" s="116"/>
      <c r="WMQ40" s="116"/>
      <c r="WMR40" s="116"/>
      <c r="WMS40" s="116"/>
      <c r="WMT40" s="116"/>
      <c r="WMU40" s="116"/>
      <c r="WMV40" s="116"/>
      <c r="WMW40" s="116"/>
      <c r="WMX40" s="116"/>
      <c r="WMY40" s="116"/>
      <c r="WMZ40" s="116"/>
      <c r="WNA40" s="116"/>
      <c r="WNB40" s="116"/>
      <c r="WNC40" s="116"/>
      <c r="WND40" s="116"/>
      <c r="WNE40" s="116"/>
      <c r="WNF40" s="116"/>
      <c r="WNG40" s="116"/>
      <c r="WNH40" s="116"/>
      <c r="WNI40" s="116"/>
      <c r="WNJ40" s="116"/>
      <c r="WNK40" s="116"/>
      <c r="WNL40" s="116"/>
      <c r="WNM40" s="116"/>
      <c r="WNN40" s="116"/>
      <c r="WNO40" s="116"/>
      <c r="WNP40" s="116"/>
      <c r="WNQ40" s="116"/>
      <c r="WNR40" s="116"/>
      <c r="WNS40" s="116"/>
      <c r="WNT40" s="116"/>
      <c r="WNU40" s="116"/>
      <c r="WNV40" s="116"/>
      <c r="WNW40" s="116"/>
      <c r="WNX40" s="116"/>
      <c r="WNY40" s="116"/>
      <c r="WNZ40" s="116"/>
      <c r="WOA40" s="116"/>
      <c r="WOB40" s="116"/>
      <c r="WOC40" s="116"/>
      <c r="WOD40" s="116"/>
      <c r="WOE40" s="116"/>
      <c r="WOF40" s="116"/>
      <c r="WOG40" s="116"/>
      <c r="WOH40" s="116"/>
      <c r="WOI40" s="116"/>
      <c r="WOJ40" s="116"/>
      <c r="WOK40" s="116"/>
      <c r="WOL40" s="116"/>
      <c r="WOM40" s="116"/>
      <c r="WON40" s="116"/>
      <c r="WOO40" s="116"/>
      <c r="WOP40" s="116"/>
      <c r="WOQ40" s="116"/>
      <c r="WOR40" s="116"/>
      <c r="WOS40" s="116"/>
      <c r="WOT40" s="116"/>
      <c r="WOU40" s="116"/>
      <c r="WOV40" s="116"/>
      <c r="WOW40" s="116"/>
      <c r="WOX40" s="116"/>
      <c r="WOY40" s="116"/>
      <c r="WOZ40" s="116"/>
      <c r="WPA40" s="116"/>
      <c r="WPB40" s="116"/>
      <c r="WPC40" s="116"/>
      <c r="WPD40" s="116"/>
      <c r="WPE40" s="116"/>
      <c r="WPF40" s="116"/>
      <c r="WPG40" s="116"/>
      <c r="WPH40" s="116"/>
      <c r="WPI40" s="116"/>
      <c r="WPJ40" s="116"/>
      <c r="WPK40" s="116"/>
      <c r="WPL40" s="116"/>
      <c r="WPM40" s="116"/>
      <c r="WPN40" s="116"/>
      <c r="WPO40" s="116"/>
      <c r="WPP40" s="116"/>
      <c r="WPQ40" s="116"/>
      <c r="WPR40" s="116"/>
      <c r="WPS40" s="116"/>
      <c r="WPT40" s="116"/>
      <c r="WPU40" s="116"/>
      <c r="WPV40" s="116"/>
      <c r="WPW40" s="116"/>
      <c r="WPX40" s="116"/>
      <c r="WPY40" s="116"/>
      <c r="WPZ40" s="116"/>
      <c r="WQA40" s="116"/>
      <c r="WQB40" s="116"/>
      <c r="WQC40" s="116"/>
      <c r="WQD40" s="116"/>
      <c r="WQE40" s="116"/>
      <c r="WQF40" s="116"/>
      <c r="WQG40" s="116"/>
      <c r="WQH40" s="116"/>
      <c r="WQI40" s="116"/>
      <c r="WQJ40" s="116"/>
      <c r="WQK40" s="116"/>
      <c r="WQL40" s="116"/>
      <c r="WQM40" s="116"/>
      <c r="WQN40" s="116"/>
      <c r="WQO40" s="116"/>
      <c r="WQP40" s="116"/>
      <c r="WQQ40" s="116"/>
      <c r="WQR40" s="116"/>
      <c r="WQS40" s="116"/>
      <c r="WQT40" s="116"/>
      <c r="WQU40" s="116"/>
      <c r="WQV40" s="116"/>
      <c r="WQW40" s="116"/>
      <c r="WQX40" s="116"/>
      <c r="WQY40" s="116"/>
      <c r="WQZ40" s="116"/>
      <c r="WRA40" s="116"/>
      <c r="WRB40" s="116"/>
      <c r="WRC40" s="116"/>
      <c r="WRD40" s="116"/>
      <c r="WRE40" s="116"/>
      <c r="WRF40" s="116"/>
      <c r="WRG40" s="116"/>
      <c r="WRH40" s="116"/>
      <c r="WRI40" s="116"/>
      <c r="WRJ40" s="116"/>
      <c r="WRK40" s="116"/>
      <c r="WRL40" s="116"/>
      <c r="WRM40" s="116"/>
      <c r="WRN40" s="116"/>
      <c r="WRO40" s="116"/>
      <c r="WRP40" s="116"/>
      <c r="WRQ40" s="116"/>
      <c r="WRR40" s="116"/>
      <c r="WRS40" s="116"/>
      <c r="WRT40" s="116"/>
      <c r="WRU40" s="116"/>
      <c r="WRV40" s="116"/>
      <c r="WRW40" s="116"/>
      <c r="WRX40" s="116"/>
      <c r="WRY40" s="116"/>
      <c r="WRZ40" s="116"/>
      <c r="WSA40" s="116"/>
      <c r="WSB40" s="116"/>
      <c r="WSC40" s="116"/>
      <c r="WSD40" s="116"/>
      <c r="WSE40" s="116"/>
      <c r="WSF40" s="116"/>
      <c r="WSG40" s="116"/>
      <c r="WSH40" s="116"/>
      <c r="WSI40" s="116"/>
      <c r="WSJ40" s="116"/>
      <c r="WSK40" s="116"/>
      <c r="WSL40" s="116"/>
      <c r="WSM40" s="116"/>
      <c r="WSN40" s="116"/>
      <c r="WSO40" s="116"/>
      <c r="WSP40" s="116"/>
      <c r="WSQ40" s="116"/>
      <c r="WSR40" s="116"/>
      <c r="WSS40" s="116"/>
      <c r="WST40" s="116"/>
      <c r="WSU40" s="116"/>
      <c r="WSV40" s="116"/>
      <c r="WSW40" s="116"/>
      <c r="WSX40" s="116"/>
      <c r="WSY40" s="116"/>
      <c r="WSZ40" s="116"/>
      <c r="WTA40" s="116"/>
      <c r="WTB40" s="116"/>
      <c r="WTC40" s="116"/>
      <c r="WTD40" s="116"/>
      <c r="WTE40" s="116"/>
      <c r="WTF40" s="116"/>
      <c r="WTG40" s="116"/>
      <c r="WTH40" s="116"/>
      <c r="WTI40" s="116"/>
      <c r="WTJ40" s="116"/>
      <c r="WTK40" s="116"/>
      <c r="WTL40" s="116"/>
      <c r="WTM40" s="116"/>
      <c r="WTN40" s="116"/>
      <c r="WTO40" s="116"/>
      <c r="WTP40" s="116"/>
      <c r="WTQ40" s="116"/>
      <c r="WTR40" s="116"/>
      <c r="WTS40" s="116"/>
      <c r="WTT40" s="116"/>
      <c r="WTU40" s="116"/>
      <c r="WTV40" s="116"/>
      <c r="WTW40" s="116"/>
      <c r="WTX40" s="116"/>
      <c r="WTY40" s="116"/>
      <c r="WTZ40" s="116"/>
      <c r="WUA40" s="116"/>
      <c r="WUB40" s="116"/>
      <c r="WUC40" s="116"/>
      <c r="WUD40" s="116"/>
      <c r="WUE40" s="116"/>
      <c r="WUF40" s="116"/>
      <c r="WUG40" s="116"/>
      <c r="WUH40" s="116"/>
      <c r="WUI40" s="116"/>
      <c r="WUJ40" s="116"/>
      <c r="WUK40" s="116"/>
      <c r="WUL40" s="116"/>
      <c r="WUM40" s="116"/>
      <c r="WUN40" s="116"/>
      <c r="WUO40" s="116"/>
      <c r="WUP40" s="116"/>
      <c r="WUQ40" s="116"/>
      <c r="WUR40" s="116"/>
      <c r="WUS40" s="116"/>
      <c r="WUT40" s="116"/>
      <c r="WUU40" s="116"/>
      <c r="WUV40" s="116"/>
      <c r="WUW40" s="116"/>
      <c r="WUX40" s="116"/>
      <c r="WUY40" s="116"/>
      <c r="WUZ40" s="116"/>
      <c r="WVA40" s="116"/>
      <c r="WVB40" s="116"/>
      <c r="WVC40" s="116"/>
      <c r="WVD40" s="116"/>
      <c r="WVE40" s="116"/>
      <c r="WVF40" s="116"/>
      <c r="WVG40" s="116"/>
      <c r="WVH40" s="116"/>
      <c r="WVI40" s="116"/>
      <c r="WVJ40" s="116"/>
      <c r="WVK40" s="116"/>
      <c r="WVL40" s="116"/>
      <c r="WVM40" s="116"/>
      <c r="WVN40" s="116"/>
      <c r="WVO40" s="116"/>
      <c r="WVP40" s="116"/>
      <c r="WVQ40" s="116"/>
      <c r="WVR40" s="116"/>
      <c r="WVS40" s="116"/>
      <c r="WVT40" s="116"/>
      <c r="WVU40" s="116"/>
      <c r="WVV40" s="116"/>
      <c r="WVW40" s="116"/>
      <c r="WVX40" s="116"/>
      <c r="WVY40" s="116"/>
      <c r="WVZ40" s="116"/>
      <c r="WWA40" s="116"/>
      <c r="WWB40" s="116"/>
      <c r="WWC40" s="116"/>
      <c r="WWD40" s="116"/>
      <c r="WWE40" s="116"/>
      <c r="WWF40" s="116"/>
      <c r="WWG40" s="116"/>
      <c r="WWH40" s="116"/>
      <c r="WWI40" s="116"/>
      <c r="WWJ40" s="116"/>
      <c r="WWK40" s="116"/>
      <c r="WWL40" s="116"/>
      <c r="WWM40" s="116"/>
      <c r="WWN40" s="116"/>
      <c r="WWO40" s="116"/>
      <c r="WWP40" s="116"/>
      <c r="WWQ40" s="116"/>
      <c r="WWR40" s="116"/>
      <c r="WWS40" s="116"/>
      <c r="WWT40" s="116"/>
      <c r="WWU40" s="116"/>
      <c r="WWV40" s="116"/>
      <c r="WWW40" s="116"/>
      <c r="WWX40" s="116"/>
      <c r="WWY40" s="116"/>
      <c r="WWZ40" s="116"/>
      <c r="WXA40" s="116"/>
      <c r="WXB40" s="116"/>
      <c r="WXC40" s="116"/>
      <c r="WXD40" s="116"/>
      <c r="WXE40" s="116"/>
      <c r="WXF40" s="116"/>
      <c r="WXG40" s="116"/>
      <c r="WXH40" s="116"/>
      <c r="WXI40" s="116"/>
      <c r="WXJ40" s="116"/>
      <c r="WXK40" s="116"/>
      <c r="WXL40" s="116"/>
      <c r="WXM40" s="116"/>
      <c r="WXN40" s="116"/>
      <c r="WXO40" s="116"/>
      <c r="WXP40" s="116"/>
      <c r="WXQ40" s="116"/>
      <c r="WXR40" s="116"/>
      <c r="WXS40" s="116"/>
      <c r="WXT40" s="116"/>
      <c r="WXU40" s="116"/>
      <c r="WXV40" s="116"/>
      <c r="WXW40" s="116"/>
      <c r="WXX40" s="116"/>
      <c r="WXY40" s="116"/>
      <c r="WXZ40" s="116"/>
      <c r="WYA40" s="116"/>
      <c r="WYB40" s="116"/>
      <c r="WYC40" s="116"/>
      <c r="WYD40" s="116"/>
      <c r="WYE40" s="116"/>
      <c r="WYF40" s="116"/>
      <c r="WYG40" s="116"/>
      <c r="WYH40" s="116"/>
      <c r="WYI40" s="116"/>
      <c r="WYJ40" s="116"/>
      <c r="WYK40" s="116"/>
      <c r="WYL40" s="116"/>
      <c r="WYM40" s="116"/>
      <c r="WYN40" s="116"/>
      <c r="WYO40" s="116"/>
      <c r="WYP40" s="116"/>
      <c r="WYQ40" s="116"/>
      <c r="WYR40" s="116"/>
      <c r="WYS40" s="116"/>
      <c r="WYT40" s="116"/>
      <c r="WYU40" s="116"/>
      <c r="WYV40" s="116"/>
      <c r="WYW40" s="116"/>
      <c r="WYX40" s="116"/>
      <c r="WYY40" s="116"/>
      <c r="WYZ40" s="116"/>
      <c r="WZA40" s="116"/>
      <c r="WZB40" s="116"/>
      <c r="WZC40" s="116"/>
      <c r="WZD40" s="116"/>
      <c r="WZE40" s="116"/>
      <c r="WZF40" s="116"/>
      <c r="WZG40" s="116"/>
      <c r="WZH40" s="116"/>
      <c r="WZI40" s="116"/>
      <c r="WZJ40" s="116"/>
      <c r="WZK40" s="116"/>
      <c r="WZL40" s="116"/>
      <c r="WZM40" s="116"/>
      <c r="WZN40" s="116"/>
      <c r="WZO40" s="116"/>
      <c r="WZP40" s="116"/>
      <c r="WZQ40" s="116"/>
      <c r="WZR40" s="116"/>
      <c r="WZS40" s="116"/>
      <c r="WZT40" s="116"/>
      <c r="WZU40" s="116"/>
      <c r="WZV40" s="116"/>
      <c r="WZW40" s="116"/>
      <c r="WZX40" s="116"/>
      <c r="WZY40" s="116"/>
      <c r="WZZ40" s="116"/>
      <c r="XAA40" s="116"/>
      <c r="XAB40" s="116"/>
      <c r="XAC40" s="116"/>
      <c r="XAD40" s="116"/>
      <c r="XAE40" s="116"/>
      <c r="XAF40" s="116"/>
      <c r="XAG40" s="116"/>
      <c r="XAH40" s="116"/>
      <c r="XAI40" s="116"/>
      <c r="XAJ40" s="116"/>
      <c r="XAK40" s="116"/>
      <c r="XAL40" s="116"/>
      <c r="XAM40" s="116"/>
      <c r="XAN40" s="116"/>
      <c r="XAO40" s="116"/>
      <c r="XAP40" s="116"/>
      <c r="XAQ40" s="116"/>
      <c r="XAR40" s="116"/>
      <c r="XAS40" s="116"/>
      <c r="XAT40" s="116"/>
      <c r="XAU40" s="116"/>
      <c r="XAV40" s="116"/>
      <c r="XAW40" s="116"/>
      <c r="XAX40" s="116"/>
      <c r="XAY40" s="116"/>
      <c r="XAZ40" s="116"/>
      <c r="XBA40" s="116"/>
      <c r="XBB40" s="116"/>
      <c r="XBC40" s="116"/>
      <c r="XBD40" s="116"/>
      <c r="XBE40" s="116"/>
      <c r="XBF40" s="116"/>
      <c r="XBG40" s="116"/>
      <c r="XBH40" s="116"/>
      <c r="XBI40" s="116"/>
      <c r="XBJ40" s="116"/>
      <c r="XBK40" s="116"/>
      <c r="XBL40" s="116"/>
      <c r="XBM40" s="116"/>
      <c r="XBN40" s="116"/>
      <c r="XBO40" s="116"/>
      <c r="XBP40" s="116"/>
      <c r="XBQ40" s="116"/>
      <c r="XBR40" s="116"/>
      <c r="XBS40" s="116"/>
      <c r="XBT40" s="116"/>
      <c r="XBU40" s="116"/>
      <c r="XBV40" s="116"/>
      <c r="XBW40" s="116"/>
      <c r="XBX40" s="116"/>
      <c r="XBY40" s="116"/>
      <c r="XBZ40" s="116"/>
      <c r="XCA40" s="116"/>
      <c r="XCB40" s="116"/>
      <c r="XCC40" s="116"/>
      <c r="XCD40" s="116"/>
      <c r="XCE40" s="116"/>
      <c r="XCF40" s="116"/>
      <c r="XCG40" s="116"/>
      <c r="XCH40" s="116"/>
      <c r="XCI40" s="116"/>
      <c r="XCJ40" s="116"/>
      <c r="XCK40" s="116"/>
      <c r="XCL40" s="116"/>
      <c r="XCM40" s="116"/>
      <c r="XCN40" s="116"/>
      <c r="XCO40" s="116"/>
      <c r="XCP40" s="116"/>
      <c r="XCQ40" s="116"/>
      <c r="XCR40" s="116"/>
      <c r="XCS40" s="116"/>
      <c r="XCT40" s="116"/>
      <c r="XCU40" s="116"/>
      <c r="XCV40" s="116"/>
      <c r="XCW40" s="116"/>
      <c r="XCX40" s="116"/>
      <c r="XCY40" s="116"/>
      <c r="XCZ40" s="116"/>
      <c r="XDA40" s="116"/>
      <c r="XDB40" s="116"/>
      <c r="XDC40" s="116"/>
      <c r="XDD40" s="116"/>
      <c r="XDE40" s="116"/>
      <c r="XDF40" s="116"/>
      <c r="XDG40" s="116"/>
      <c r="XDH40" s="116"/>
      <c r="XDI40" s="116"/>
      <c r="XDJ40" s="116"/>
      <c r="XDK40" s="116"/>
      <c r="XDL40" s="116"/>
      <c r="XDM40" s="116"/>
      <c r="XDN40" s="116"/>
      <c r="XDO40" s="116"/>
      <c r="XDP40" s="116"/>
      <c r="XDQ40" s="116"/>
      <c r="XDR40" s="116"/>
      <c r="XDS40" s="116"/>
      <c r="XDT40" s="116"/>
      <c r="XDU40" s="116"/>
      <c r="XDV40" s="116"/>
      <c r="XDW40" s="116"/>
      <c r="XDX40" s="116"/>
      <c r="XDY40" s="116"/>
      <c r="XDZ40" s="116"/>
      <c r="XEA40" s="116"/>
      <c r="XEB40" s="116"/>
      <c r="XEC40" s="116"/>
      <c r="XED40" s="116"/>
      <c r="XEE40" s="116"/>
      <c r="XEF40" s="116"/>
      <c r="XEG40" s="116"/>
      <c r="XEH40" s="116"/>
      <c r="XEI40" s="116"/>
      <c r="XEJ40" s="116"/>
      <c r="XEK40" s="116"/>
      <c r="XEL40" s="116"/>
      <c r="XEM40" s="116"/>
      <c r="XEN40" s="116"/>
      <c r="XEO40" s="116"/>
      <c r="XEP40" s="116"/>
      <c r="XEQ40" s="116"/>
      <c r="XER40" s="116"/>
      <c r="XES40" s="172"/>
      <c r="XET40" s="172"/>
      <c r="XEU40" s="172"/>
      <c r="XEV40" s="172"/>
      <c r="XEW40" s="172"/>
      <c r="XEX40" s="172"/>
      <c r="XEY40" s="172"/>
      <c r="XEZ40" s="172"/>
      <c r="XFA40" s="172"/>
      <c r="XFB40" s="172"/>
      <c r="XFC40" s="172"/>
    </row>
    <row r="41" s="116" customFormat="1" ht="30" customHeight="1" spans="1:16383">
      <c r="A41" s="143" t="s">
        <v>42</v>
      </c>
      <c r="B41" s="137" t="s">
        <v>178</v>
      </c>
      <c r="C41" s="136"/>
      <c r="D41" s="137"/>
      <c r="E41" s="137"/>
      <c r="F41" s="137"/>
      <c r="G41" s="136"/>
      <c r="H41" s="137"/>
      <c r="I41" s="137"/>
      <c r="J41" s="137"/>
      <c r="K41" s="137"/>
      <c r="L41" s="136"/>
      <c r="M41" s="136"/>
      <c r="N41" s="160"/>
      <c r="O41" s="160"/>
      <c r="P41" s="160"/>
      <c r="Q41" s="160"/>
      <c r="R41" s="160"/>
      <c r="S41" s="160"/>
      <c r="T41" s="160"/>
      <c r="U41" s="160"/>
      <c r="V41" s="160"/>
      <c r="W41" s="160"/>
      <c r="X41" s="160"/>
      <c r="Y41" s="160"/>
      <c r="Z41" s="160"/>
      <c r="AA41" s="160"/>
      <c r="AB41" s="168"/>
      <c r="AC41" s="168"/>
      <c r="AD41" s="169"/>
      <c r="AE41" s="169"/>
      <c r="XES41" s="172"/>
      <c r="XET41" s="172"/>
      <c r="XEU41" s="172"/>
      <c r="XEV41" s="172"/>
      <c r="XEW41" s="172"/>
      <c r="XEX41" s="172"/>
      <c r="XEY41" s="172"/>
      <c r="XEZ41" s="172"/>
      <c r="XFA41" s="172"/>
      <c r="XFB41" s="172"/>
      <c r="XFC41" s="172"/>
    </row>
    <row r="42" s="116" customFormat="1" ht="30" customHeight="1" spans="1:16383">
      <c r="A42" s="143" t="s">
        <v>40</v>
      </c>
      <c r="B42" s="137" t="s">
        <v>179</v>
      </c>
      <c r="C42" s="136"/>
      <c r="D42" s="137"/>
      <c r="E42" s="137"/>
      <c r="F42" s="137"/>
      <c r="G42" s="136"/>
      <c r="H42" s="137"/>
      <c r="I42" s="137"/>
      <c r="J42" s="137"/>
      <c r="K42" s="137"/>
      <c r="L42" s="136"/>
      <c r="M42" s="136"/>
      <c r="N42" s="162">
        <f>N43</f>
        <v>1779</v>
      </c>
      <c r="O42" s="162">
        <f t="shared" ref="O42:V42" si="12">O43</f>
        <v>1641</v>
      </c>
      <c r="P42" s="162">
        <f t="shared" si="12"/>
        <v>0</v>
      </c>
      <c r="Q42" s="162">
        <f t="shared" si="12"/>
        <v>0</v>
      </c>
      <c r="R42" s="162">
        <f t="shared" si="12"/>
        <v>59</v>
      </c>
      <c r="S42" s="162">
        <f t="shared" si="12"/>
        <v>79</v>
      </c>
      <c r="T42" s="162">
        <f t="shared" si="12"/>
        <v>0</v>
      </c>
      <c r="U42" s="162">
        <f t="shared" si="12"/>
        <v>0</v>
      </c>
      <c r="V42" s="162">
        <f t="shared" si="12"/>
        <v>0</v>
      </c>
      <c r="W42" s="160"/>
      <c r="X42" s="160"/>
      <c r="Y42" s="160"/>
      <c r="Z42" s="160"/>
      <c r="AA42" s="160"/>
      <c r="AB42" s="168"/>
      <c r="AC42" s="168"/>
      <c r="AD42" s="169"/>
      <c r="AE42" s="169"/>
      <c r="XES42" s="172"/>
      <c r="XET42" s="172"/>
      <c r="XEU42" s="172"/>
      <c r="XEV42" s="172"/>
      <c r="XEW42" s="172"/>
      <c r="XEX42" s="172"/>
      <c r="XEY42" s="172"/>
      <c r="XEZ42" s="172"/>
      <c r="XFA42" s="172"/>
      <c r="XFB42" s="172"/>
      <c r="XFC42" s="172"/>
    </row>
    <row r="43" s="116" customFormat="1" ht="30" customHeight="1" spans="1:16383">
      <c r="A43" s="143" t="s">
        <v>42</v>
      </c>
      <c r="B43" s="137" t="s">
        <v>180</v>
      </c>
      <c r="C43" s="136"/>
      <c r="D43" s="137"/>
      <c r="E43" s="137"/>
      <c r="F43" s="137"/>
      <c r="G43" s="136"/>
      <c r="H43" s="137"/>
      <c r="I43" s="137"/>
      <c r="J43" s="137"/>
      <c r="K43" s="137"/>
      <c r="L43" s="136"/>
      <c r="M43" s="136"/>
      <c r="N43" s="160">
        <f>SUM(N44:N47)</f>
        <v>1779</v>
      </c>
      <c r="O43" s="160">
        <f t="shared" ref="O43:V43" si="13">SUM(O44:O47)</f>
        <v>1641</v>
      </c>
      <c r="P43" s="160">
        <f t="shared" si="13"/>
        <v>0</v>
      </c>
      <c r="Q43" s="160">
        <f t="shared" si="13"/>
        <v>0</v>
      </c>
      <c r="R43" s="160">
        <f t="shared" si="13"/>
        <v>59</v>
      </c>
      <c r="S43" s="160">
        <f t="shared" si="13"/>
        <v>79</v>
      </c>
      <c r="T43" s="160">
        <f t="shared" si="13"/>
        <v>0</v>
      </c>
      <c r="U43" s="160">
        <f t="shared" si="13"/>
        <v>0</v>
      </c>
      <c r="V43" s="160">
        <f t="shared" si="13"/>
        <v>0</v>
      </c>
      <c r="W43" s="160"/>
      <c r="X43" s="160"/>
      <c r="Y43" s="160"/>
      <c r="Z43" s="160"/>
      <c r="AA43" s="160"/>
      <c r="AB43" s="168"/>
      <c r="AC43" s="168"/>
      <c r="AD43" s="169"/>
      <c r="AE43" s="169"/>
      <c r="XES43" s="172"/>
      <c r="XET43" s="172"/>
      <c r="XEU43" s="172"/>
      <c r="XEV43" s="172"/>
      <c r="XEW43" s="172"/>
      <c r="XEX43" s="172"/>
      <c r="XEY43" s="172"/>
      <c r="XEZ43" s="172"/>
      <c r="XFA43" s="172"/>
      <c r="XFB43" s="172"/>
      <c r="XFC43" s="172"/>
    </row>
    <row r="44" s="116" customFormat="1" ht="85" customHeight="1" spans="1:16383">
      <c r="A44" s="143">
        <v>16</v>
      </c>
      <c r="B44" s="145" t="s">
        <v>181</v>
      </c>
      <c r="C44" s="146" t="s">
        <v>45</v>
      </c>
      <c r="D44" s="147" t="s">
        <v>182</v>
      </c>
      <c r="E44" s="141" t="s">
        <v>39</v>
      </c>
      <c r="F44" s="141" t="s">
        <v>180</v>
      </c>
      <c r="G44" s="151" t="s">
        <v>48</v>
      </c>
      <c r="H44" s="147" t="s">
        <v>183</v>
      </c>
      <c r="I44" s="151" t="s">
        <v>164</v>
      </c>
      <c r="J44" s="144" t="s">
        <v>184</v>
      </c>
      <c r="K44" s="149">
        <v>1</v>
      </c>
      <c r="L44" s="141">
        <v>155</v>
      </c>
      <c r="M44" s="141">
        <v>600</v>
      </c>
      <c r="N44" s="141">
        <v>560</v>
      </c>
      <c r="O44" s="151">
        <v>501</v>
      </c>
      <c r="P44" s="141"/>
      <c r="Q44" s="147"/>
      <c r="R44" s="147">
        <v>59</v>
      </c>
      <c r="S44" s="147"/>
      <c r="T44" s="147"/>
      <c r="U44" s="147"/>
      <c r="V44" s="147"/>
      <c r="W44" s="147" t="s">
        <v>185</v>
      </c>
      <c r="X44" s="164" t="s">
        <v>186</v>
      </c>
      <c r="Y44" s="147" t="s">
        <v>187</v>
      </c>
      <c r="Z44" s="147" t="s">
        <v>188</v>
      </c>
      <c r="AA44" s="147" t="s">
        <v>56</v>
      </c>
      <c r="AB44" s="147" t="s">
        <v>189</v>
      </c>
      <c r="AC44" s="147" t="s">
        <v>190</v>
      </c>
      <c r="AD44" s="144" t="s">
        <v>58</v>
      </c>
      <c r="AE44" s="167" t="s">
        <v>59</v>
      </c>
      <c r="XES44" s="172"/>
      <c r="XET44" s="172"/>
      <c r="XEU44" s="172"/>
      <c r="XEV44" s="172"/>
      <c r="XEW44" s="172"/>
      <c r="XEX44" s="172"/>
      <c r="XEY44" s="172"/>
      <c r="XEZ44" s="172"/>
      <c r="XFA44" s="172"/>
      <c r="XFB44" s="172"/>
      <c r="XFC44" s="172"/>
    </row>
    <row r="45" s="116" customFormat="1" ht="110" customHeight="1" spans="1:16383">
      <c r="A45" s="143">
        <v>17</v>
      </c>
      <c r="B45" s="145" t="s">
        <v>191</v>
      </c>
      <c r="C45" s="143" t="s">
        <v>45</v>
      </c>
      <c r="D45" s="150" t="s">
        <v>192</v>
      </c>
      <c r="E45" s="141" t="s">
        <v>39</v>
      </c>
      <c r="F45" s="141" t="s">
        <v>180</v>
      </c>
      <c r="G45" s="141" t="s">
        <v>48</v>
      </c>
      <c r="H45" s="150" t="s">
        <v>193</v>
      </c>
      <c r="I45" s="141" t="s">
        <v>64</v>
      </c>
      <c r="J45" s="150" t="s">
        <v>194</v>
      </c>
      <c r="K45" s="141">
        <v>1.5</v>
      </c>
      <c r="L45" s="141">
        <v>36</v>
      </c>
      <c r="M45" s="141">
        <v>122</v>
      </c>
      <c r="N45" s="146">
        <v>99</v>
      </c>
      <c r="O45" s="146">
        <v>90</v>
      </c>
      <c r="P45" s="146"/>
      <c r="Q45" s="146"/>
      <c r="R45" s="146"/>
      <c r="S45" s="146">
        <v>9</v>
      </c>
      <c r="T45" s="150"/>
      <c r="U45" s="150"/>
      <c r="V45" s="150"/>
      <c r="W45" s="150" t="s">
        <v>134</v>
      </c>
      <c r="X45" s="144" t="s">
        <v>135</v>
      </c>
      <c r="Y45" s="150" t="s">
        <v>195</v>
      </c>
      <c r="Z45" s="144" t="s">
        <v>196</v>
      </c>
      <c r="AA45" s="144" t="s">
        <v>197</v>
      </c>
      <c r="AB45" s="150" t="s">
        <v>198</v>
      </c>
      <c r="AC45" s="150" t="s">
        <v>199</v>
      </c>
      <c r="AD45" s="144" t="s">
        <v>58</v>
      </c>
      <c r="AE45" s="167" t="s">
        <v>59</v>
      </c>
      <c r="XES45" s="172"/>
      <c r="XET45" s="172"/>
      <c r="XEU45" s="172"/>
      <c r="XEV45" s="172"/>
      <c r="XEW45" s="172"/>
      <c r="XEX45" s="172"/>
      <c r="XEY45" s="172"/>
      <c r="XEZ45" s="172"/>
      <c r="XFA45" s="172"/>
      <c r="XFB45" s="172"/>
      <c r="XFC45" s="172"/>
    </row>
    <row r="46" s="116" customFormat="1" ht="99" customHeight="1" spans="1:16383">
      <c r="A46" s="143">
        <v>18</v>
      </c>
      <c r="B46" s="145" t="s">
        <v>200</v>
      </c>
      <c r="C46" s="143" t="s">
        <v>45</v>
      </c>
      <c r="D46" s="144" t="s">
        <v>201</v>
      </c>
      <c r="E46" s="141" t="s">
        <v>39</v>
      </c>
      <c r="F46" s="141" t="s">
        <v>180</v>
      </c>
      <c r="G46" s="146" t="s">
        <v>48</v>
      </c>
      <c r="H46" s="142" t="s">
        <v>202</v>
      </c>
      <c r="I46" s="141" t="s">
        <v>102</v>
      </c>
      <c r="J46" s="144" t="s">
        <v>203</v>
      </c>
      <c r="K46" s="141">
        <v>5</v>
      </c>
      <c r="L46" s="141">
        <v>259</v>
      </c>
      <c r="M46" s="141">
        <v>866</v>
      </c>
      <c r="N46" s="143">
        <v>375</v>
      </c>
      <c r="O46" s="143">
        <v>350</v>
      </c>
      <c r="P46" s="141"/>
      <c r="Q46" s="141"/>
      <c r="R46" s="141"/>
      <c r="S46" s="141">
        <v>25</v>
      </c>
      <c r="T46" s="144"/>
      <c r="U46" s="144"/>
      <c r="V46" s="144"/>
      <c r="W46" s="144" t="s">
        <v>166</v>
      </c>
      <c r="X46" s="144" t="s">
        <v>167</v>
      </c>
      <c r="Y46" s="150" t="s">
        <v>195</v>
      </c>
      <c r="Z46" s="144" t="s">
        <v>196</v>
      </c>
      <c r="AA46" s="144" t="s">
        <v>197</v>
      </c>
      <c r="AB46" s="150" t="s">
        <v>204</v>
      </c>
      <c r="AC46" s="150" t="s">
        <v>205</v>
      </c>
      <c r="AD46" s="144" t="s">
        <v>58</v>
      </c>
      <c r="AE46" s="167" t="s">
        <v>59</v>
      </c>
      <c r="XES46" s="172"/>
      <c r="XET46" s="172"/>
      <c r="XEU46" s="172"/>
      <c r="XEV46" s="172"/>
      <c r="XEW46" s="172"/>
      <c r="XEX46" s="172"/>
      <c r="XEY46" s="172"/>
      <c r="XEZ46" s="172"/>
      <c r="XFA46" s="172"/>
      <c r="XFB46" s="172"/>
      <c r="XFC46" s="172"/>
    </row>
    <row r="47" s="116" customFormat="1" ht="102" customHeight="1" spans="1:16383">
      <c r="A47" s="143">
        <v>19</v>
      </c>
      <c r="B47" s="145" t="s">
        <v>206</v>
      </c>
      <c r="C47" s="146" t="s">
        <v>45</v>
      </c>
      <c r="D47" s="144" t="s">
        <v>207</v>
      </c>
      <c r="E47" s="141" t="s">
        <v>39</v>
      </c>
      <c r="F47" s="141" t="s">
        <v>180</v>
      </c>
      <c r="G47" s="141" t="s">
        <v>48</v>
      </c>
      <c r="H47" s="144" t="s">
        <v>208</v>
      </c>
      <c r="I47" s="143" t="s">
        <v>110</v>
      </c>
      <c r="J47" s="144" t="s">
        <v>209</v>
      </c>
      <c r="K47" s="141">
        <v>13.1</v>
      </c>
      <c r="L47" s="141">
        <v>667</v>
      </c>
      <c r="M47" s="141">
        <v>2346</v>
      </c>
      <c r="N47" s="141">
        <v>745</v>
      </c>
      <c r="O47" s="141">
        <v>700</v>
      </c>
      <c r="P47" s="141"/>
      <c r="Q47" s="144"/>
      <c r="R47" s="144"/>
      <c r="S47" s="144">
        <v>45</v>
      </c>
      <c r="T47" s="144"/>
      <c r="U47" s="144"/>
      <c r="V47" s="144"/>
      <c r="W47" s="144" t="s">
        <v>210</v>
      </c>
      <c r="X47" s="144" t="s">
        <v>211</v>
      </c>
      <c r="Y47" s="144" t="s">
        <v>187</v>
      </c>
      <c r="Z47" s="144" t="s">
        <v>188</v>
      </c>
      <c r="AA47" s="144" t="s">
        <v>56</v>
      </c>
      <c r="AB47" s="144" t="s">
        <v>212</v>
      </c>
      <c r="AC47" s="144" t="s">
        <v>213</v>
      </c>
      <c r="AD47" s="144" t="s">
        <v>58</v>
      </c>
      <c r="AE47" s="167" t="s">
        <v>59</v>
      </c>
      <c r="XES47" s="172"/>
      <c r="XET47" s="172"/>
      <c r="XEU47" s="172"/>
      <c r="XEV47" s="172"/>
      <c r="XEW47" s="172"/>
      <c r="XEX47" s="172"/>
      <c r="XEY47" s="172"/>
      <c r="XEZ47" s="172"/>
      <c r="XFA47" s="172"/>
      <c r="XFB47" s="172"/>
      <c r="XFC47" s="172"/>
    </row>
    <row r="48" s="116" customFormat="1" ht="30" customHeight="1" spans="1:16383">
      <c r="A48" s="143" t="s">
        <v>42</v>
      </c>
      <c r="B48" s="137" t="s">
        <v>214</v>
      </c>
      <c r="C48" s="136"/>
      <c r="D48" s="137"/>
      <c r="E48" s="137"/>
      <c r="F48" s="137"/>
      <c r="G48" s="136"/>
      <c r="H48" s="137"/>
      <c r="I48" s="137"/>
      <c r="J48" s="137"/>
      <c r="K48" s="137"/>
      <c r="L48" s="136"/>
      <c r="M48" s="136"/>
      <c r="N48" s="160"/>
      <c r="O48" s="160"/>
      <c r="P48" s="160"/>
      <c r="Q48" s="160"/>
      <c r="R48" s="160"/>
      <c r="S48" s="160"/>
      <c r="T48" s="160"/>
      <c r="U48" s="160"/>
      <c r="V48" s="160"/>
      <c r="W48" s="160"/>
      <c r="X48" s="160"/>
      <c r="Y48" s="160"/>
      <c r="Z48" s="160"/>
      <c r="AA48" s="160"/>
      <c r="AB48" s="168"/>
      <c r="AC48" s="168"/>
      <c r="AD48" s="169"/>
      <c r="AE48" s="169"/>
      <c r="XES48" s="172"/>
      <c r="XET48" s="172"/>
      <c r="XEU48" s="172"/>
      <c r="XEV48" s="172"/>
      <c r="XEW48" s="172"/>
      <c r="XEX48" s="172"/>
      <c r="XEY48" s="172"/>
      <c r="XEZ48" s="172"/>
      <c r="XFA48" s="172"/>
      <c r="XFB48" s="172"/>
      <c r="XFC48" s="172"/>
    </row>
    <row r="49" s="116" customFormat="1" ht="30" customHeight="1" spans="1:16383">
      <c r="A49" s="143" t="s">
        <v>42</v>
      </c>
      <c r="B49" s="137" t="s">
        <v>215</v>
      </c>
      <c r="C49" s="136"/>
      <c r="D49" s="137"/>
      <c r="E49" s="137"/>
      <c r="F49" s="137"/>
      <c r="G49" s="136"/>
      <c r="H49" s="137"/>
      <c r="I49" s="137"/>
      <c r="J49" s="137"/>
      <c r="K49" s="137"/>
      <c r="L49" s="136"/>
      <c r="M49" s="136"/>
      <c r="N49" s="160"/>
      <c r="O49" s="160"/>
      <c r="P49" s="160"/>
      <c r="Q49" s="160"/>
      <c r="R49" s="160"/>
      <c r="S49" s="160"/>
      <c r="T49" s="160"/>
      <c r="U49" s="160"/>
      <c r="V49" s="160"/>
      <c r="W49" s="160"/>
      <c r="X49" s="160"/>
      <c r="Y49" s="160"/>
      <c r="Z49" s="160"/>
      <c r="AA49" s="160"/>
      <c r="AB49" s="168"/>
      <c r="AC49" s="168"/>
      <c r="AD49" s="169"/>
      <c r="AE49" s="169"/>
      <c r="XES49" s="172"/>
      <c r="XET49" s="172"/>
      <c r="XEU49" s="172"/>
      <c r="XEV49" s="172"/>
      <c r="XEW49" s="172"/>
      <c r="XEX49" s="172"/>
      <c r="XEY49" s="172"/>
      <c r="XEZ49" s="172"/>
      <c r="XFA49" s="172"/>
      <c r="XFB49" s="172"/>
      <c r="XFC49" s="172"/>
    </row>
    <row r="50" s="116" customFormat="1" ht="30" customHeight="1" spans="1:16383">
      <c r="A50" s="143" t="s">
        <v>40</v>
      </c>
      <c r="B50" s="137" t="s">
        <v>216</v>
      </c>
      <c r="C50" s="136"/>
      <c r="D50" s="137"/>
      <c r="E50" s="137"/>
      <c r="F50" s="137"/>
      <c r="G50" s="136"/>
      <c r="H50" s="137"/>
      <c r="I50" s="137"/>
      <c r="J50" s="137"/>
      <c r="K50" s="137"/>
      <c r="L50" s="136"/>
      <c r="M50" s="136"/>
      <c r="N50" s="160"/>
      <c r="O50" s="160"/>
      <c r="P50" s="160"/>
      <c r="Q50" s="160"/>
      <c r="R50" s="160"/>
      <c r="S50" s="160"/>
      <c r="T50" s="160"/>
      <c r="U50" s="160"/>
      <c r="V50" s="160"/>
      <c r="W50" s="160"/>
      <c r="X50" s="160"/>
      <c r="Y50" s="160"/>
      <c r="Z50" s="160"/>
      <c r="AA50" s="160"/>
      <c r="AB50" s="168"/>
      <c r="AC50" s="168"/>
      <c r="AD50" s="169"/>
      <c r="AE50" s="169"/>
      <c r="XES50" s="172"/>
      <c r="XET50" s="172"/>
      <c r="XEU50" s="172"/>
      <c r="XEV50" s="172"/>
      <c r="XEW50" s="172"/>
      <c r="XEX50" s="172"/>
      <c r="XEY50" s="172"/>
      <c r="XEZ50" s="172"/>
      <c r="XFA50" s="172"/>
      <c r="XFB50" s="172"/>
      <c r="XFC50" s="172"/>
    </row>
    <row r="51" s="116" customFormat="1" ht="30" customHeight="1" spans="1:16383">
      <c r="A51" s="143" t="s">
        <v>42</v>
      </c>
      <c r="B51" s="137" t="s">
        <v>217</v>
      </c>
      <c r="C51" s="136"/>
      <c r="D51" s="137"/>
      <c r="E51" s="137"/>
      <c r="F51" s="137"/>
      <c r="G51" s="136"/>
      <c r="H51" s="137"/>
      <c r="I51" s="137"/>
      <c r="J51" s="137"/>
      <c r="K51" s="137"/>
      <c r="L51" s="136"/>
      <c r="M51" s="136"/>
      <c r="N51" s="160"/>
      <c r="O51" s="160"/>
      <c r="P51" s="160"/>
      <c r="Q51" s="160"/>
      <c r="R51" s="160"/>
      <c r="S51" s="160"/>
      <c r="T51" s="160"/>
      <c r="U51" s="160"/>
      <c r="V51" s="160"/>
      <c r="W51" s="160"/>
      <c r="X51" s="160"/>
      <c r="Y51" s="160"/>
      <c r="Z51" s="160"/>
      <c r="AA51" s="160"/>
      <c r="AB51" s="168"/>
      <c r="AC51" s="168"/>
      <c r="AD51" s="169"/>
      <c r="AE51" s="169"/>
      <c r="XES51" s="172"/>
      <c r="XET51" s="172"/>
      <c r="XEU51" s="172"/>
      <c r="XEV51" s="172"/>
      <c r="XEW51" s="172"/>
      <c r="XEX51" s="172"/>
      <c r="XEY51" s="172"/>
      <c r="XEZ51" s="172"/>
      <c r="XFA51" s="172"/>
      <c r="XFB51" s="172"/>
      <c r="XFC51" s="172"/>
    </row>
    <row r="52" s="116" customFormat="1" ht="30" customHeight="1" spans="1:16383">
      <c r="A52" s="143" t="s">
        <v>42</v>
      </c>
      <c r="B52" s="137" t="s">
        <v>218</v>
      </c>
      <c r="C52" s="136"/>
      <c r="D52" s="137"/>
      <c r="E52" s="137"/>
      <c r="F52" s="137"/>
      <c r="G52" s="136"/>
      <c r="H52" s="137"/>
      <c r="I52" s="137"/>
      <c r="J52" s="137"/>
      <c r="K52" s="137"/>
      <c r="L52" s="136"/>
      <c r="M52" s="136"/>
      <c r="N52" s="160"/>
      <c r="O52" s="160"/>
      <c r="P52" s="160"/>
      <c r="Q52" s="160"/>
      <c r="R52" s="160"/>
      <c r="S52" s="160"/>
      <c r="T52" s="160"/>
      <c r="U52" s="160"/>
      <c r="V52" s="160"/>
      <c r="W52" s="160"/>
      <c r="X52" s="160"/>
      <c r="Y52" s="160"/>
      <c r="Z52" s="160"/>
      <c r="AA52" s="160"/>
      <c r="AB52" s="168"/>
      <c r="AC52" s="168"/>
      <c r="AD52" s="169"/>
      <c r="AE52" s="169"/>
      <c r="XES52" s="172"/>
      <c r="XET52" s="172"/>
      <c r="XEU52" s="172"/>
      <c r="XEV52" s="172"/>
      <c r="XEW52" s="172"/>
      <c r="XEX52" s="172"/>
      <c r="XEY52" s="172"/>
      <c r="XEZ52" s="172"/>
      <c r="XFA52" s="172"/>
      <c r="XFB52" s="172"/>
      <c r="XFC52" s="172"/>
    </row>
    <row r="53" s="116" customFormat="1" ht="30" customHeight="1" spans="1:16383">
      <c r="A53" s="143" t="s">
        <v>42</v>
      </c>
      <c r="B53" s="137" t="s">
        <v>219</v>
      </c>
      <c r="C53" s="136"/>
      <c r="D53" s="137"/>
      <c r="E53" s="137"/>
      <c r="F53" s="137"/>
      <c r="G53" s="136"/>
      <c r="H53" s="137"/>
      <c r="I53" s="137"/>
      <c r="J53" s="137"/>
      <c r="K53" s="137"/>
      <c r="L53" s="136"/>
      <c r="M53" s="136"/>
      <c r="N53" s="160"/>
      <c r="O53" s="160"/>
      <c r="P53" s="160"/>
      <c r="Q53" s="160"/>
      <c r="R53" s="160"/>
      <c r="S53" s="160"/>
      <c r="T53" s="160"/>
      <c r="U53" s="160"/>
      <c r="V53" s="160"/>
      <c r="W53" s="160"/>
      <c r="X53" s="160"/>
      <c r="Y53" s="160"/>
      <c r="Z53" s="160"/>
      <c r="AA53" s="160"/>
      <c r="AB53" s="168"/>
      <c r="AC53" s="168"/>
      <c r="AD53" s="169"/>
      <c r="AE53" s="169"/>
      <c r="XES53" s="172"/>
      <c r="XET53" s="172"/>
      <c r="XEU53" s="172"/>
      <c r="XEV53" s="172"/>
      <c r="XEW53" s="172"/>
      <c r="XEX53" s="172"/>
      <c r="XEY53" s="172"/>
      <c r="XEZ53" s="172"/>
      <c r="XFA53" s="172"/>
      <c r="XFB53" s="172"/>
      <c r="XFC53" s="172"/>
    </row>
    <row r="54" s="116" customFormat="1" ht="30" customHeight="1" spans="1:16383">
      <c r="A54" s="143" t="s">
        <v>42</v>
      </c>
      <c r="B54" s="137" t="s">
        <v>220</v>
      </c>
      <c r="C54" s="136"/>
      <c r="D54" s="137"/>
      <c r="E54" s="137"/>
      <c r="F54" s="137"/>
      <c r="G54" s="136"/>
      <c r="H54" s="137"/>
      <c r="I54" s="137"/>
      <c r="J54" s="137"/>
      <c r="K54" s="137"/>
      <c r="L54" s="136"/>
      <c r="M54" s="136"/>
      <c r="N54" s="160"/>
      <c r="O54" s="160"/>
      <c r="P54" s="160"/>
      <c r="Q54" s="160"/>
      <c r="R54" s="160"/>
      <c r="S54" s="160"/>
      <c r="T54" s="160"/>
      <c r="U54" s="160"/>
      <c r="V54" s="160"/>
      <c r="W54" s="160"/>
      <c r="X54" s="160"/>
      <c r="Y54" s="160"/>
      <c r="Z54" s="160"/>
      <c r="AA54" s="160"/>
      <c r="AB54" s="168"/>
      <c r="AC54" s="168"/>
      <c r="AD54" s="169"/>
      <c r="AE54" s="169"/>
      <c r="XES54" s="172"/>
      <c r="XET54" s="172"/>
      <c r="XEU54" s="172"/>
      <c r="XEV54" s="172"/>
      <c r="XEW54" s="172"/>
      <c r="XEX54" s="172"/>
      <c r="XEY54" s="172"/>
      <c r="XEZ54" s="172"/>
      <c r="XFA54" s="172"/>
      <c r="XFB54" s="172"/>
      <c r="XFC54" s="172"/>
    </row>
    <row r="55" s="116" customFormat="1" ht="30" customHeight="1" spans="1:16383">
      <c r="A55" s="143" t="s">
        <v>40</v>
      </c>
      <c r="B55" s="137" t="s">
        <v>221</v>
      </c>
      <c r="C55" s="136"/>
      <c r="D55" s="137"/>
      <c r="E55" s="137"/>
      <c r="F55" s="137"/>
      <c r="G55" s="136"/>
      <c r="H55" s="137"/>
      <c r="I55" s="137"/>
      <c r="J55" s="137"/>
      <c r="K55" s="137"/>
      <c r="L55" s="136"/>
      <c r="M55" s="136"/>
      <c r="N55" s="162">
        <f>N56</f>
        <v>250</v>
      </c>
      <c r="O55" s="162">
        <f t="shared" ref="O55:V55" si="14">O56</f>
        <v>250</v>
      </c>
      <c r="P55" s="162">
        <f t="shared" si="14"/>
        <v>0</v>
      </c>
      <c r="Q55" s="162">
        <f t="shared" si="14"/>
        <v>0</v>
      </c>
      <c r="R55" s="162">
        <f t="shared" si="14"/>
        <v>0</v>
      </c>
      <c r="S55" s="162">
        <f t="shared" si="14"/>
        <v>0</v>
      </c>
      <c r="T55" s="162">
        <f t="shared" si="14"/>
        <v>0</v>
      </c>
      <c r="U55" s="162">
        <f t="shared" si="14"/>
        <v>0</v>
      </c>
      <c r="V55" s="162">
        <f t="shared" si="14"/>
        <v>0</v>
      </c>
      <c r="W55" s="160"/>
      <c r="X55" s="160"/>
      <c r="Y55" s="160"/>
      <c r="Z55" s="160"/>
      <c r="AA55" s="160"/>
      <c r="AB55" s="168"/>
      <c r="AC55" s="168"/>
      <c r="AD55" s="169"/>
      <c r="AE55" s="169"/>
      <c r="XES55" s="172"/>
      <c r="XET55" s="172"/>
      <c r="XEU55" s="172"/>
      <c r="XEV55" s="172"/>
      <c r="XEW55" s="172"/>
      <c r="XEX55" s="172"/>
      <c r="XEY55" s="172"/>
      <c r="XEZ55" s="172"/>
      <c r="XFA55" s="172"/>
      <c r="XFB55" s="172"/>
      <c r="XFC55" s="172"/>
    </row>
    <row r="56" s="116" customFormat="1" ht="30" customHeight="1" spans="1:16383">
      <c r="A56" s="143" t="s">
        <v>42</v>
      </c>
      <c r="B56" s="137" t="s">
        <v>222</v>
      </c>
      <c r="C56" s="136"/>
      <c r="D56" s="137"/>
      <c r="E56" s="137"/>
      <c r="F56" s="137"/>
      <c r="G56" s="136"/>
      <c r="H56" s="137"/>
      <c r="I56" s="137"/>
      <c r="J56" s="137"/>
      <c r="K56" s="137"/>
      <c r="L56" s="136"/>
      <c r="M56" s="136"/>
      <c r="N56" s="160">
        <f>SUM(N57)</f>
        <v>250</v>
      </c>
      <c r="O56" s="160">
        <f t="shared" ref="O56:V56" si="15">SUM(O57)</f>
        <v>250</v>
      </c>
      <c r="P56" s="160">
        <f t="shared" si="15"/>
        <v>0</v>
      </c>
      <c r="Q56" s="160">
        <f t="shared" si="15"/>
        <v>0</v>
      </c>
      <c r="R56" s="160">
        <f t="shared" si="15"/>
        <v>0</v>
      </c>
      <c r="S56" s="160">
        <f t="shared" si="15"/>
        <v>0</v>
      </c>
      <c r="T56" s="160">
        <f t="shared" si="15"/>
        <v>0</v>
      </c>
      <c r="U56" s="160">
        <f t="shared" si="15"/>
        <v>0</v>
      </c>
      <c r="V56" s="160">
        <f t="shared" si="15"/>
        <v>0</v>
      </c>
      <c r="W56" s="160"/>
      <c r="X56" s="160"/>
      <c r="Y56" s="160"/>
      <c r="Z56" s="160"/>
      <c r="AA56" s="160"/>
      <c r="AB56" s="168"/>
      <c r="AC56" s="168"/>
      <c r="AD56" s="169"/>
      <c r="AE56" s="169"/>
      <c r="XES56" s="172"/>
      <c r="XET56" s="172"/>
      <c r="XEU56" s="172"/>
      <c r="XEV56" s="172"/>
      <c r="XEW56" s="172"/>
      <c r="XEX56" s="172"/>
      <c r="XEY56" s="172"/>
      <c r="XEZ56" s="172"/>
      <c r="XFA56" s="172"/>
      <c r="XFB56" s="172"/>
      <c r="XFC56" s="172"/>
    </row>
    <row r="57" s="116" customFormat="1" ht="69" customHeight="1" spans="1:16383">
      <c r="A57" s="143">
        <v>20</v>
      </c>
      <c r="B57" s="145" t="s">
        <v>223</v>
      </c>
      <c r="C57" s="143" t="s">
        <v>45</v>
      </c>
      <c r="D57" s="142" t="s">
        <v>224</v>
      </c>
      <c r="E57" s="143" t="s">
        <v>39</v>
      </c>
      <c r="F57" s="143" t="s">
        <v>222</v>
      </c>
      <c r="G57" s="143" t="s">
        <v>48</v>
      </c>
      <c r="H57" s="142" t="s">
        <v>49</v>
      </c>
      <c r="I57" s="143" t="s">
        <v>74</v>
      </c>
      <c r="J57" s="142" t="s">
        <v>225</v>
      </c>
      <c r="K57" s="142">
        <v>1670</v>
      </c>
      <c r="L57" s="143">
        <v>1670</v>
      </c>
      <c r="M57" s="143">
        <v>5850</v>
      </c>
      <c r="N57" s="141">
        <v>250</v>
      </c>
      <c r="O57" s="141">
        <v>250</v>
      </c>
      <c r="P57" s="144"/>
      <c r="Q57" s="144"/>
      <c r="R57" s="144"/>
      <c r="S57" s="141"/>
      <c r="T57" s="144"/>
      <c r="U57" s="144"/>
      <c r="V57" s="144"/>
      <c r="W57" s="144" t="s">
        <v>54</v>
      </c>
      <c r="X57" s="144" t="s">
        <v>55</v>
      </c>
      <c r="Y57" s="163" t="s">
        <v>54</v>
      </c>
      <c r="Z57" s="144" t="s">
        <v>55</v>
      </c>
      <c r="AA57" s="144" t="s">
        <v>56</v>
      </c>
      <c r="AB57" s="144" t="s">
        <v>226</v>
      </c>
      <c r="AC57" s="144" t="s">
        <v>226</v>
      </c>
      <c r="AD57" s="144" t="s">
        <v>58</v>
      </c>
      <c r="AE57" s="167" t="s">
        <v>59</v>
      </c>
      <c r="XES57" s="172"/>
      <c r="XET57" s="172"/>
      <c r="XEU57" s="172"/>
      <c r="XEV57" s="172"/>
      <c r="XEW57" s="172"/>
      <c r="XEX57" s="172"/>
      <c r="XEY57" s="172"/>
      <c r="XEZ57" s="172"/>
      <c r="XFA57" s="172"/>
      <c r="XFB57" s="172"/>
      <c r="XFC57" s="172"/>
    </row>
    <row r="58" s="116" customFormat="1" ht="30" customHeight="1" spans="1:16383">
      <c r="A58" s="143" t="s">
        <v>42</v>
      </c>
      <c r="B58" s="137" t="s">
        <v>227</v>
      </c>
      <c r="C58" s="136"/>
      <c r="D58" s="137"/>
      <c r="E58" s="137"/>
      <c r="F58" s="137"/>
      <c r="G58" s="136"/>
      <c r="H58" s="137"/>
      <c r="I58" s="137"/>
      <c r="J58" s="137"/>
      <c r="K58" s="137"/>
      <c r="L58" s="136"/>
      <c r="M58" s="136"/>
      <c r="N58" s="160"/>
      <c r="O58" s="160"/>
      <c r="P58" s="160"/>
      <c r="Q58" s="160"/>
      <c r="R58" s="160"/>
      <c r="S58" s="160"/>
      <c r="T58" s="160"/>
      <c r="U58" s="160"/>
      <c r="V58" s="160"/>
      <c r="W58" s="160"/>
      <c r="X58" s="160"/>
      <c r="Y58" s="160"/>
      <c r="Z58" s="160"/>
      <c r="AA58" s="160"/>
      <c r="AB58" s="168"/>
      <c r="AC58" s="168"/>
      <c r="AD58" s="169"/>
      <c r="AE58" s="169"/>
      <c r="XES58" s="172"/>
      <c r="XET58" s="172"/>
      <c r="XEU58" s="172"/>
      <c r="XEV58" s="172"/>
      <c r="XEW58" s="172"/>
      <c r="XEX58" s="172"/>
      <c r="XEY58" s="172"/>
      <c r="XEZ58" s="172"/>
      <c r="XFA58" s="172"/>
      <c r="XFB58" s="172"/>
      <c r="XFC58" s="172"/>
    </row>
    <row r="59" s="116" customFormat="1" ht="30" customHeight="1" spans="1:16383">
      <c r="A59" s="143" t="s">
        <v>42</v>
      </c>
      <c r="B59" s="137" t="s">
        <v>228</v>
      </c>
      <c r="C59" s="136"/>
      <c r="D59" s="137"/>
      <c r="E59" s="137"/>
      <c r="F59" s="137"/>
      <c r="G59" s="136"/>
      <c r="H59" s="137"/>
      <c r="I59" s="137"/>
      <c r="J59" s="137"/>
      <c r="K59" s="137"/>
      <c r="L59" s="136"/>
      <c r="M59" s="136"/>
      <c r="N59" s="160"/>
      <c r="O59" s="160"/>
      <c r="P59" s="160"/>
      <c r="Q59" s="160"/>
      <c r="R59" s="160"/>
      <c r="S59" s="160"/>
      <c r="T59" s="160"/>
      <c r="U59" s="160"/>
      <c r="V59" s="160"/>
      <c r="W59" s="160"/>
      <c r="X59" s="160"/>
      <c r="Y59" s="160"/>
      <c r="Z59" s="160"/>
      <c r="AA59" s="160"/>
      <c r="AB59" s="168"/>
      <c r="AC59" s="168"/>
      <c r="AD59" s="169"/>
      <c r="AE59" s="169"/>
      <c r="XES59" s="172"/>
      <c r="XET59" s="172"/>
      <c r="XEU59" s="172"/>
      <c r="XEV59" s="172"/>
      <c r="XEW59" s="172"/>
      <c r="XEX59" s="172"/>
      <c r="XEY59" s="172"/>
      <c r="XEZ59" s="172"/>
      <c r="XFA59" s="172"/>
      <c r="XFB59" s="172"/>
      <c r="XFC59" s="172"/>
    </row>
    <row r="60" s="116" customFormat="1" ht="30" customHeight="1" spans="1:16383">
      <c r="A60" s="143" t="s">
        <v>42</v>
      </c>
      <c r="B60" s="137" t="s">
        <v>229</v>
      </c>
      <c r="C60" s="136"/>
      <c r="D60" s="137"/>
      <c r="E60" s="137"/>
      <c r="F60" s="137"/>
      <c r="G60" s="136"/>
      <c r="H60" s="137"/>
      <c r="I60" s="137"/>
      <c r="J60" s="137"/>
      <c r="K60" s="137"/>
      <c r="L60" s="136"/>
      <c r="M60" s="136"/>
      <c r="N60" s="160"/>
      <c r="O60" s="160"/>
      <c r="P60" s="160"/>
      <c r="Q60" s="160"/>
      <c r="R60" s="160"/>
      <c r="S60" s="160"/>
      <c r="T60" s="160"/>
      <c r="U60" s="160"/>
      <c r="V60" s="160"/>
      <c r="W60" s="160"/>
      <c r="X60" s="160"/>
      <c r="Y60" s="160"/>
      <c r="Z60" s="160"/>
      <c r="AA60" s="160"/>
      <c r="AB60" s="168"/>
      <c r="AC60" s="168"/>
      <c r="AD60" s="169"/>
      <c r="AE60" s="169"/>
      <c r="XES60" s="172"/>
      <c r="XET60" s="172"/>
      <c r="XEU60" s="172"/>
      <c r="XEV60" s="172"/>
      <c r="XEW60" s="172"/>
      <c r="XEX60" s="172"/>
      <c r="XEY60" s="172"/>
      <c r="XEZ60" s="172"/>
      <c r="XFA60" s="172"/>
      <c r="XFB60" s="172"/>
      <c r="XFC60" s="172"/>
    </row>
    <row r="61" s="116" customFormat="1" ht="30" customHeight="1" spans="1:16383">
      <c r="A61" s="143" t="s">
        <v>42</v>
      </c>
      <c r="B61" s="137" t="s">
        <v>230</v>
      </c>
      <c r="C61" s="136"/>
      <c r="D61" s="137"/>
      <c r="E61" s="137"/>
      <c r="F61" s="137"/>
      <c r="G61" s="136"/>
      <c r="H61" s="137"/>
      <c r="I61" s="137"/>
      <c r="J61" s="137"/>
      <c r="K61" s="137"/>
      <c r="L61" s="136"/>
      <c r="M61" s="136"/>
      <c r="N61" s="160"/>
      <c r="O61" s="160"/>
      <c r="P61" s="160"/>
      <c r="Q61" s="160"/>
      <c r="R61" s="160"/>
      <c r="S61" s="160"/>
      <c r="T61" s="160"/>
      <c r="U61" s="160"/>
      <c r="V61" s="160"/>
      <c r="W61" s="160"/>
      <c r="X61" s="160"/>
      <c r="Y61" s="160"/>
      <c r="Z61" s="160"/>
      <c r="AA61" s="160"/>
      <c r="AB61" s="168"/>
      <c r="AC61" s="168"/>
      <c r="AD61" s="169"/>
      <c r="AE61" s="169"/>
      <c r="XES61" s="172"/>
      <c r="XET61" s="172"/>
      <c r="XEU61" s="172"/>
      <c r="XEV61" s="172"/>
      <c r="XEW61" s="172"/>
      <c r="XEX61" s="172"/>
      <c r="XEY61" s="172"/>
      <c r="XEZ61" s="172"/>
      <c r="XFA61" s="172"/>
      <c r="XFB61" s="172"/>
      <c r="XFC61" s="172"/>
    </row>
    <row r="62" s="116" customFormat="1" ht="30" customHeight="1" spans="1:16383">
      <c r="A62" s="136" t="s">
        <v>38</v>
      </c>
      <c r="B62" s="137" t="s">
        <v>231</v>
      </c>
      <c r="C62" s="136"/>
      <c r="D62" s="137"/>
      <c r="E62" s="137"/>
      <c r="F62" s="137"/>
      <c r="G62" s="136"/>
      <c r="H62" s="137"/>
      <c r="I62" s="137"/>
      <c r="J62" s="137"/>
      <c r="K62" s="137"/>
      <c r="L62" s="136"/>
      <c r="M62" s="136"/>
      <c r="N62" s="160">
        <f>N77</f>
        <v>480</v>
      </c>
      <c r="O62" s="160">
        <f t="shared" ref="O62:V62" si="16">O77</f>
        <v>0</v>
      </c>
      <c r="P62" s="160">
        <f t="shared" si="16"/>
        <v>480</v>
      </c>
      <c r="Q62" s="160">
        <f t="shared" si="16"/>
        <v>0</v>
      </c>
      <c r="R62" s="160">
        <f t="shared" si="16"/>
        <v>0</v>
      </c>
      <c r="S62" s="160">
        <f t="shared" si="16"/>
        <v>0</v>
      </c>
      <c r="T62" s="160">
        <f t="shared" si="16"/>
        <v>0</v>
      </c>
      <c r="U62" s="160">
        <f t="shared" si="16"/>
        <v>0</v>
      </c>
      <c r="V62" s="160">
        <f t="shared" si="16"/>
        <v>0</v>
      </c>
      <c r="W62" s="160"/>
      <c r="X62" s="160"/>
      <c r="Y62" s="160"/>
      <c r="Z62" s="160"/>
      <c r="AA62" s="160"/>
      <c r="AB62" s="168"/>
      <c r="AC62" s="168"/>
      <c r="AD62" s="169"/>
      <c r="AE62" s="169"/>
      <c r="XES62" s="172"/>
      <c r="XET62" s="172"/>
      <c r="XEU62" s="172"/>
      <c r="XEV62" s="172"/>
      <c r="XEW62" s="172"/>
      <c r="XEX62" s="172"/>
      <c r="XEY62" s="172"/>
      <c r="XEZ62" s="172"/>
      <c r="XFA62" s="172"/>
      <c r="XFB62" s="172"/>
      <c r="XFC62" s="172"/>
    </row>
    <row r="63" s="116" customFormat="1" ht="30" customHeight="1" spans="1:16383">
      <c r="A63" s="136" t="s">
        <v>40</v>
      </c>
      <c r="B63" s="137" t="s">
        <v>232</v>
      </c>
      <c r="C63" s="136"/>
      <c r="D63" s="137"/>
      <c r="E63" s="137"/>
      <c r="F63" s="137"/>
      <c r="G63" s="136"/>
      <c r="H63" s="137"/>
      <c r="I63" s="137"/>
      <c r="J63" s="137"/>
      <c r="K63" s="137"/>
      <c r="L63" s="136"/>
      <c r="M63" s="136"/>
      <c r="N63" s="160"/>
      <c r="O63" s="160"/>
      <c r="P63" s="160"/>
      <c r="Q63" s="160"/>
      <c r="R63" s="160"/>
      <c r="S63" s="160"/>
      <c r="T63" s="160"/>
      <c r="U63" s="160"/>
      <c r="V63" s="160"/>
      <c r="W63" s="160"/>
      <c r="X63" s="160"/>
      <c r="Y63" s="160"/>
      <c r="Z63" s="160"/>
      <c r="AA63" s="160"/>
      <c r="AB63" s="168"/>
      <c r="AC63" s="168"/>
      <c r="AD63" s="169"/>
      <c r="AE63" s="169"/>
      <c r="XES63" s="172"/>
      <c r="XET63" s="172"/>
      <c r="XEU63" s="172"/>
      <c r="XEV63" s="172"/>
      <c r="XEW63" s="172"/>
      <c r="XEX63" s="172"/>
      <c r="XEY63" s="172"/>
      <c r="XEZ63" s="172"/>
      <c r="XFA63" s="172"/>
      <c r="XFB63" s="172"/>
      <c r="XFC63" s="172"/>
    </row>
    <row r="64" s="116" customFormat="1" ht="30" customHeight="1" spans="1:16383">
      <c r="A64" s="143" t="s">
        <v>42</v>
      </c>
      <c r="B64" s="137" t="s">
        <v>73</v>
      </c>
      <c r="C64" s="136"/>
      <c r="D64" s="137"/>
      <c r="E64" s="137"/>
      <c r="F64" s="137"/>
      <c r="G64" s="136"/>
      <c r="H64" s="137"/>
      <c r="I64" s="137"/>
      <c r="J64" s="137"/>
      <c r="K64" s="137"/>
      <c r="L64" s="136"/>
      <c r="M64" s="136"/>
      <c r="N64" s="160"/>
      <c r="O64" s="160"/>
      <c r="P64" s="160"/>
      <c r="Q64" s="160"/>
      <c r="R64" s="160"/>
      <c r="S64" s="160"/>
      <c r="T64" s="160"/>
      <c r="U64" s="160"/>
      <c r="V64" s="160"/>
      <c r="W64" s="160"/>
      <c r="X64" s="160"/>
      <c r="Y64" s="160"/>
      <c r="Z64" s="160"/>
      <c r="AA64" s="160"/>
      <c r="AB64" s="168"/>
      <c r="AC64" s="168"/>
      <c r="AD64" s="169"/>
      <c r="AE64" s="169"/>
      <c r="XES64" s="172"/>
      <c r="XET64" s="172"/>
      <c r="XEU64" s="172"/>
      <c r="XEV64" s="172"/>
      <c r="XEW64" s="172"/>
      <c r="XEX64" s="172"/>
      <c r="XEY64" s="172"/>
      <c r="XEZ64" s="172"/>
      <c r="XFA64" s="172"/>
      <c r="XFB64" s="172"/>
      <c r="XFC64" s="172"/>
    </row>
    <row r="65" s="116" customFormat="1" ht="30" customHeight="1" spans="1:16383">
      <c r="A65" s="143" t="s">
        <v>42</v>
      </c>
      <c r="B65" s="137" t="s">
        <v>233</v>
      </c>
      <c r="C65" s="136"/>
      <c r="D65" s="137"/>
      <c r="E65" s="137"/>
      <c r="F65" s="137"/>
      <c r="G65" s="136"/>
      <c r="H65" s="137"/>
      <c r="I65" s="137"/>
      <c r="J65" s="137"/>
      <c r="K65" s="137"/>
      <c r="L65" s="136"/>
      <c r="M65" s="136"/>
      <c r="N65" s="160"/>
      <c r="O65" s="160"/>
      <c r="P65" s="160"/>
      <c r="Q65" s="160"/>
      <c r="R65" s="160"/>
      <c r="S65" s="160"/>
      <c r="T65" s="160"/>
      <c r="U65" s="160"/>
      <c r="V65" s="160"/>
      <c r="W65" s="160"/>
      <c r="X65" s="160"/>
      <c r="Y65" s="160"/>
      <c r="Z65" s="160"/>
      <c r="AA65" s="160"/>
      <c r="AB65" s="168"/>
      <c r="AC65" s="168"/>
      <c r="AD65" s="169"/>
      <c r="AE65" s="169"/>
      <c r="XES65" s="172"/>
      <c r="XET65" s="172"/>
      <c r="XEU65" s="172"/>
      <c r="XEV65" s="172"/>
      <c r="XEW65" s="172"/>
      <c r="XEX65" s="172"/>
      <c r="XEY65" s="172"/>
      <c r="XEZ65" s="172"/>
      <c r="XFA65" s="172"/>
      <c r="XFB65" s="172"/>
      <c r="XFC65" s="172"/>
    </row>
    <row r="66" s="116" customFormat="1" ht="30" customHeight="1" spans="1:16383">
      <c r="A66" s="143" t="s">
        <v>40</v>
      </c>
      <c r="B66" s="137" t="s">
        <v>234</v>
      </c>
      <c r="C66" s="136"/>
      <c r="D66" s="137"/>
      <c r="E66" s="137"/>
      <c r="F66" s="137"/>
      <c r="G66" s="136"/>
      <c r="H66" s="137"/>
      <c r="I66" s="137"/>
      <c r="J66" s="137"/>
      <c r="K66" s="137"/>
      <c r="L66" s="136"/>
      <c r="M66" s="136"/>
      <c r="N66" s="160"/>
      <c r="O66" s="160"/>
      <c r="P66" s="160"/>
      <c r="Q66" s="160"/>
      <c r="R66" s="160"/>
      <c r="S66" s="160"/>
      <c r="T66" s="160"/>
      <c r="U66" s="160"/>
      <c r="V66" s="160"/>
      <c r="W66" s="160"/>
      <c r="X66" s="160"/>
      <c r="Y66" s="160"/>
      <c r="Z66" s="160"/>
      <c r="AA66" s="160"/>
      <c r="AB66" s="168"/>
      <c r="AC66" s="168"/>
      <c r="AD66" s="169"/>
      <c r="AE66" s="169"/>
      <c r="XES66" s="172"/>
      <c r="XET66" s="172"/>
      <c r="XEU66" s="172"/>
      <c r="XEV66" s="172"/>
      <c r="XEW66" s="172"/>
      <c r="XEX66" s="172"/>
      <c r="XEY66" s="172"/>
      <c r="XEZ66" s="172"/>
      <c r="XFA66" s="172"/>
      <c r="XFB66" s="172"/>
      <c r="XFC66" s="172"/>
    </row>
    <row r="67" s="116" customFormat="1" ht="30" customHeight="1" spans="1:16383">
      <c r="A67" s="143" t="s">
        <v>42</v>
      </c>
      <c r="B67" s="137" t="s">
        <v>235</v>
      </c>
      <c r="C67" s="136"/>
      <c r="D67" s="137"/>
      <c r="E67" s="137"/>
      <c r="F67" s="137"/>
      <c r="G67" s="136"/>
      <c r="H67" s="137"/>
      <c r="I67" s="137"/>
      <c r="J67" s="137"/>
      <c r="K67" s="137"/>
      <c r="L67" s="136"/>
      <c r="M67" s="136"/>
      <c r="N67" s="160"/>
      <c r="O67" s="160"/>
      <c r="P67" s="160"/>
      <c r="Q67" s="160"/>
      <c r="R67" s="160"/>
      <c r="S67" s="160"/>
      <c r="T67" s="160"/>
      <c r="U67" s="160"/>
      <c r="V67" s="160"/>
      <c r="W67" s="160"/>
      <c r="X67" s="160"/>
      <c r="Y67" s="160"/>
      <c r="Z67" s="160"/>
      <c r="AA67" s="160"/>
      <c r="AB67" s="168"/>
      <c r="AC67" s="168"/>
      <c r="AD67" s="169"/>
      <c r="AE67" s="169"/>
      <c r="XES67" s="172"/>
      <c r="XET67" s="172"/>
      <c r="XEU67" s="172"/>
      <c r="XEV67" s="172"/>
      <c r="XEW67" s="172"/>
      <c r="XEX67" s="172"/>
      <c r="XEY67" s="172"/>
      <c r="XEZ67" s="172"/>
      <c r="XFA67" s="172"/>
      <c r="XFB67" s="172"/>
      <c r="XFC67" s="172"/>
    </row>
    <row r="68" s="116" customFormat="1" ht="30" customHeight="1" spans="1:16383">
      <c r="A68" s="143" t="s">
        <v>42</v>
      </c>
      <c r="B68" s="137" t="s">
        <v>236</v>
      </c>
      <c r="C68" s="136"/>
      <c r="D68" s="137"/>
      <c r="E68" s="137"/>
      <c r="F68" s="137"/>
      <c r="G68" s="136"/>
      <c r="H68" s="137"/>
      <c r="I68" s="137"/>
      <c r="J68" s="137"/>
      <c r="K68" s="137"/>
      <c r="L68" s="136"/>
      <c r="M68" s="136"/>
      <c r="N68" s="160"/>
      <c r="O68" s="160"/>
      <c r="P68" s="160"/>
      <c r="Q68" s="160"/>
      <c r="R68" s="160"/>
      <c r="S68" s="160"/>
      <c r="T68" s="160"/>
      <c r="U68" s="160"/>
      <c r="V68" s="160"/>
      <c r="W68" s="160"/>
      <c r="X68" s="160"/>
      <c r="Y68" s="160"/>
      <c r="Z68" s="160"/>
      <c r="AA68" s="160"/>
      <c r="AB68" s="168"/>
      <c r="AC68" s="168"/>
      <c r="AD68" s="169"/>
      <c r="AE68" s="169"/>
      <c r="XES68" s="172"/>
      <c r="XET68" s="172"/>
      <c r="XEU68" s="172"/>
      <c r="XEV68" s="172"/>
      <c r="XEW68" s="172"/>
      <c r="XEX68" s="172"/>
      <c r="XEY68" s="172"/>
      <c r="XEZ68" s="172"/>
      <c r="XFA68" s="172"/>
      <c r="XFB68" s="172"/>
      <c r="XFC68" s="172"/>
    </row>
    <row r="69" s="116" customFormat="1" ht="30" customHeight="1" spans="1:16383">
      <c r="A69" s="143" t="s">
        <v>42</v>
      </c>
      <c r="B69" s="137" t="s">
        <v>237</v>
      </c>
      <c r="C69" s="136"/>
      <c r="D69" s="137"/>
      <c r="E69" s="137"/>
      <c r="F69" s="137"/>
      <c r="G69" s="136"/>
      <c r="H69" s="137"/>
      <c r="I69" s="137"/>
      <c r="J69" s="137"/>
      <c r="K69" s="137"/>
      <c r="L69" s="136"/>
      <c r="M69" s="136"/>
      <c r="N69" s="160"/>
      <c r="O69" s="160"/>
      <c r="P69" s="160"/>
      <c r="Q69" s="160"/>
      <c r="R69" s="160"/>
      <c r="S69" s="160"/>
      <c r="T69" s="160"/>
      <c r="U69" s="160"/>
      <c r="V69" s="160"/>
      <c r="W69" s="160"/>
      <c r="X69" s="160"/>
      <c r="Y69" s="160"/>
      <c r="Z69" s="160"/>
      <c r="AA69" s="160"/>
      <c r="AB69" s="168"/>
      <c r="AC69" s="168"/>
      <c r="AD69" s="169"/>
      <c r="AE69" s="169"/>
      <c r="XES69" s="172"/>
      <c r="XET69" s="172"/>
      <c r="XEU69" s="172"/>
      <c r="XEV69" s="172"/>
      <c r="XEW69" s="172"/>
      <c r="XEX69" s="172"/>
      <c r="XEY69" s="172"/>
      <c r="XEZ69" s="172"/>
      <c r="XFA69" s="172"/>
      <c r="XFB69" s="172"/>
      <c r="XFC69" s="172"/>
    </row>
    <row r="70" s="116" customFormat="1" ht="30" customHeight="1" spans="1:16383">
      <c r="A70" s="143" t="s">
        <v>40</v>
      </c>
      <c r="B70" s="137" t="s">
        <v>238</v>
      </c>
      <c r="C70" s="136"/>
      <c r="D70" s="137"/>
      <c r="E70" s="137"/>
      <c r="F70" s="137"/>
      <c r="G70" s="136"/>
      <c r="H70" s="137"/>
      <c r="I70" s="137"/>
      <c r="J70" s="137"/>
      <c r="K70" s="137"/>
      <c r="L70" s="136"/>
      <c r="M70" s="136"/>
      <c r="N70" s="160"/>
      <c r="O70" s="160"/>
      <c r="P70" s="160"/>
      <c r="Q70" s="160"/>
      <c r="R70" s="160"/>
      <c r="S70" s="160"/>
      <c r="T70" s="160"/>
      <c r="U70" s="160"/>
      <c r="V70" s="160"/>
      <c r="W70" s="160"/>
      <c r="X70" s="160"/>
      <c r="Y70" s="160"/>
      <c r="Z70" s="160"/>
      <c r="AA70" s="160"/>
      <c r="AB70" s="168"/>
      <c r="AC70" s="168"/>
      <c r="AD70" s="169"/>
      <c r="AE70" s="169"/>
      <c r="XES70" s="172"/>
      <c r="XET70" s="172"/>
      <c r="XEU70" s="172"/>
      <c r="XEV70" s="172"/>
      <c r="XEW70" s="172"/>
      <c r="XEX70" s="172"/>
      <c r="XEY70" s="172"/>
      <c r="XEZ70" s="172"/>
      <c r="XFA70" s="172"/>
      <c r="XFB70" s="172"/>
      <c r="XFC70" s="172"/>
    </row>
    <row r="71" s="116" customFormat="1" ht="30" customHeight="1" spans="1:16383">
      <c r="A71" s="143" t="s">
        <v>42</v>
      </c>
      <c r="B71" s="137" t="s">
        <v>239</v>
      </c>
      <c r="C71" s="136"/>
      <c r="D71" s="137"/>
      <c r="E71" s="137"/>
      <c r="F71" s="137"/>
      <c r="G71" s="136"/>
      <c r="H71" s="137"/>
      <c r="I71" s="137"/>
      <c r="J71" s="137"/>
      <c r="K71" s="137"/>
      <c r="L71" s="136"/>
      <c r="M71" s="136"/>
      <c r="N71" s="160"/>
      <c r="O71" s="160"/>
      <c r="P71" s="160"/>
      <c r="Q71" s="160"/>
      <c r="R71" s="160"/>
      <c r="S71" s="160"/>
      <c r="T71" s="160"/>
      <c r="U71" s="160"/>
      <c r="V71" s="160"/>
      <c r="W71" s="160"/>
      <c r="X71" s="160"/>
      <c r="Y71" s="160"/>
      <c r="Z71" s="160"/>
      <c r="AA71" s="160"/>
      <c r="AB71" s="168"/>
      <c r="AC71" s="168"/>
      <c r="AD71" s="169"/>
      <c r="AE71" s="169"/>
      <c r="XES71" s="172"/>
      <c r="XET71" s="172"/>
      <c r="XEU71" s="172"/>
      <c r="XEV71" s="172"/>
      <c r="XEW71" s="172"/>
      <c r="XEX71" s="172"/>
      <c r="XEY71" s="172"/>
      <c r="XEZ71" s="172"/>
      <c r="XFA71" s="172"/>
      <c r="XFB71" s="172"/>
      <c r="XFC71" s="172"/>
    </row>
    <row r="72" s="116" customFormat="1" ht="30" customHeight="1" spans="1:16383">
      <c r="A72" s="143" t="s">
        <v>42</v>
      </c>
      <c r="B72" s="137" t="s">
        <v>240</v>
      </c>
      <c r="C72" s="136"/>
      <c r="D72" s="137"/>
      <c r="E72" s="137"/>
      <c r="F72" s="137"/>
      <c r="G72" s="136"/>
      <c r="H72" s="137"/>
      <c r="I72" s="137"/>
      <c r="J72" s="137"/>
      <c r="K72" s="137"/>
      <c r="L72" s="136"/>
      <c r="M72" s="136"/>
      <c r="N72" s="160"/>
      <c r="O72" s="160"/>
      <c r="P72" s="160"/>
      <c r="Q72" s="160"/>
      <c r="R72" s="160"/>
      <c r="S72" s="160"/>
      <c r="T72" s="160"/>
      <c r="U72" s="160"/>
      <c r="V72" s="160"/>
      <c r="W72" s="160"/>
      <c r="X72" s="160"/>
      <c r="Y72" s="160"/>
      <c r="Z72" s="160"/>
      <c r="AA72" s="160"/>
      <c r="AB72" s="168"/>
      <c r="AC72" s="168"/>
      <c r="AD72" s="169"/>
      <c r="AE72" s="169"/>
      <c r="XES72" s="172"/>
      <c r="XET72" s="172"/>
      <c r="XEU72" s="172"/>
      <c r="XEV72" s="172"/>
      <c r="XEW72" s="172"/>
      <c r="XEX72" s="172"/>
      <c r="XEY72" s="172"/>
      <c r="XEZ72" s="172"/>
      <c r="XFA72" s="172"/>
      <c r="XFB72" s="172"/>
      <c r="XFC72" s="172"/>
    </row>
    <row r="73" s="116" customFormat="1" ht="30" customHeight="1" spans="1:16383">
      <c r="A73" s="143" t="s">
        <v>40</v>
      </c>
      <c r="B73" s="137" t="s">
        <v>241</v>
      </c>
      <c r="C73" s="136"/>
      <c r="D73" s="137"/>
      <c r="E73" s="137"/>
      <c r="F73" s="137"/>
      <c r="G73" s="136"/>
      <c r="H73" s="137"/>
      <c r="I73" s="137"/>
      <c r="J73" s="137"/>
      <c r="K73" s="137"/>
      <c r="L73" s="136"/>
      <c r="M73" s="136"/>
      <c r="N73" s="160"/>
      <c r="O73" s="160"/>
      <c r="P73" s="160"/>
      <c r="Q73" s="160"/>
      <c r="R73" s="160"/>
      <c r="S73" s="160"/>
      <c r="T73" s="160"/>
      <c r="U73" s="160"/>
      <c r="V73" s="160"/>
      <c r="W73" s="160"/>
      <c r="X73" s="160"/>
      <c r="Y73" s="160"/>
      <c r="Z73" s="160"/>
      <c r="AA73" s="160"/>
      <c r="AB73" s="168"/>
      <c r="AC73" s="168"/>
      <c r="AD73" s="169"/>
      <c r="AE73" s="169"/>
      <c r="XES73" s="172"/>
      <c r="XET73" s="172"/>
      <c r="XEU73" s="172"/>
      <c r="XEV73" s="172"/>
      <c r="XEW73" s="172"/>
      <c r="XEX73" s="172"/>
      <c r="XEY73" s="172"/>
      <c r="XEZ73" s="172"/>
      <c r="XFA73" s="172"/>
      <c r="XFB73" s="172"/>
      <c r="XFC73" s="172"/>
    </row>
    <row r="74" s="116" customFormat="1" ht="30" customHeight="1" spans="1:16383">
      <c r="A74" s="143" t="s">
        <v>42</v>
      </c>
      <c r="B74" s="137" t="s">
        <v>242</v>
      </c>
      <c r="C74" s="136"/>
      <c r="D74" s="137"/>
      <c r="E74" s="137"/>
      <c r="F74" s="137"/>
      <c r="G74" s="136"/>
      <c r="H74" s="137"/>
      <c r="I74" s="137"/>
      <c r="J74" s="137"/>
      <c r="K74" s="137"/>
      <c r="L74" s="136"/>
      <c r="M74" s="136"/>
      <c r="N74" s="160"/>
      <c r="O74" s="160"/>
      <c r="P74" s="160"/>
      <c r="Q74" s="160"/>
      <c r="R74" s="160"/>
      <c r="S74" s="160"/>
      <c r="T74" s="160"/>
      <c r="U74" s="160"/>
      <c r="V74" s="160"/>
      <c r="W74" s="160"/>
      <c r="X74" s="160"/>
      <c r="Y74" s="160"/>
      <c r="Z74" s="160"/>
      <c r="AA74" s="160"/>
      <c r="AB74" s="168"/>
      <c r="AC74" s="168"/>
      <c r="AD74" s="169"/>
      <c r="AE74" s="169"/>
      <c r="XES74" s="172"/>
      <c r="XET74" s="172"/>
      <c r="XEU74" s="172"/>
      <c r="XEV74" s="172"/>
      <c r="XEW74" s="172"/>
      <c r="XEX74" s="172"/>
      <c r="XEY74" s="172"/>
      <c r="XEZ74" s="172"/>
      <c r="XFA74" s="172"/>
      <c r="XFB74" s="172"/>
      <c r="XFC74" s="172"/>
    </row>
    <row r="75" s="116" customFormat="1" ht="30" customHeight="1" spans="1:16383">
      <c r="A75" s="143" t="s">
        <v>42</v>
      </c>
      <c r="B75" s="137" t="s">
        <v>243</v>
      </c>
      <c r="C75" s="136"/>
      <c r="D75" s="137"/>
      <c r="E75" s="137"/>
      <c r="F75" s="137"/>
      <c r="G75" s="136"/>
      <c r="H75" s="137"/>
      <c r="I75" s="137"/>
      <c r="J75" s="137"/>
      <c r="K75" s="137"/>
      <c r="L75" s="136"/>
      <c r="M75" s="136"/>
      <c r="N75" s="160"/>
      <c r="O75" s="160"/>
      <c r="P75" s="160"/>
      <c r="Q75" s="160"/>
      <c r="R75" s="160"/>
      <c r="S75" s="160"/>
      <c r="T75" s="160"/>
      <c r="U75" s="160"/>
      <c r="V75" s="160"/>
      <c r="W75" s="160"/>
      <c r="X75" s="160"/>
      <c r="Y75" s="160"/>
      <c r="Z75" s="160"/>
      <c r="AA75" s="160"/>
      <c r="AB75" s="168"/>
      <c r="AC75" s="168"/>
      <c r="AD75" s="169"/>
      <c r="AE75" s="169"/>
      <c r="XES75" s="172"/>
      <c r="XET75" s="172"/>
      <c r="XEU75" s="172"/>
      <c r="XEV75" s="172"/>
      <c r="XEW75" s="172"/>
      <c r="XEX75" s="172"/>
      <c r="XEY75" s="172"/>
      <c r="XEZ75" s="172"/>
      <c r="XFA75" s="172"/>
      <c r="XFB75" s="172"/>
      <c r="XFC75" s="172"/>
    </row>
    <row r="76" s="116" customFormat="1" ht="30" customHeight="1" spans="1:16383">
      <c r="A76" s="143" t="s">
        <v>42</v>
      </c>
      <c r="B76" s="137" t="s">
        <v>244</v>
      </c>
      <c r="C76" s="136"/>
      <c r="D76" s="137"/>
      <c r="E76" s="137"/>
      <c r="F76" s="137"/>
      <c r="G76" s="136"/>
      <c r="H76" s="137"/>
      <c r="I76" s="137"/>
      <c r="J76" s="137"/>
      <c r="K76" s="137"/>
      <c r="L76" s="136"/>
      <c r="M76" s="136"/>
      <c r="N76" s="160"/>
      <c r="O76" s="160"/>
      <c r="P76" s="160"/>
      <c r="Q76" s="160"/>
      <c r="R76" s="160"/>
      <c r="S76" s="160"/>
      <c r="T76" s="160"/>
      <c r="U76" s="160"/>
      <c r="V76" s="160"/>
      <c r="W76" s="160"/>
      <c r="X76" s="160"/>
      <c r="Y76" s="160"/>
      <c r="Z76" s="160"/>
      <c r="AA76" s="160"/>
      <c r="AB76" s="168"/>
      <c r="AC76" s="168"/>
      <c r="AD76" s="169"/>
      <c r="AE76" s="169"/>
      <c r="XES76" s="172"/>
      <c r="XET76" s="172"/>
      <c r="XEU76" s="172"/>
      <c r="XEV76" s="172"/>
      <c r="XEW76" s="172"/>
      <c r="XEX76" s="172"/>
      <c r="XEY76" s="172"/>
      <c r="XEZ76" s="172"/>
      <c r="XFA76" s="172"/>
      <c r="XFB76" s="172"/>
      <c r="XFC76" s="172"/>
    </row>
    <row r="77" s="116" customFormat="1" ht="30" customHeight="1" spans="1:16383">
      <c r="A77" s="143" t="s">
        <v>40</v>
      </c>
      <c r="B77" s="137" t="s">
        <v>245</v>
      </c>
      <c r="C77" s="136"/>
      <c r="D77" s="137"/>
      <c r="E77" s="137"/>
      <c r="F77" s="137"/>
      <c r="G77" s="136"/>
      <c r="H77" s="137"/>
      <c r="I77" s="137"/>
      <c r="J77" s="137"/>
      <c r="K77" s="137"/>
      <c r="L77" s="136"/>
      <c r="M77" s="136"/>
      <c r="N77" s="160">
        <f>N78</f>
        <v>480</v>
      </c>
      <c r="O77" s="160">
        <f t="shared" ref="O77:V77" si="17">O78</f>
        <v>0</v>
      </c>
      <c r="P77" s="160">
        <f t="shared" si="17"/>
        <v>480</v>
      </c>
      <c r="Q77" s="160">
        <f t="shared" si="17"/>
        <v>0</v>
      </c>
      <c r="R77" s="160">
        <f t="shared" si="17"/>
        <v>0</v>
      </c>
      <c r="S77" s="160">
        <f t="shared" si="17"/>
        <v>0</v>
      </c>
      <c r="T77" s="160">
        <f t="shared" si="17"/>
        <v>0</v>
      </c>
      <c r="U77" s="160">
        <f t="shared" si="17"/>
        <v>0</v>
      </c>
      <c r="V77" s="160">
        <f t="shared" si="17"/>
        <v>0</v>
      </c>
      <c r="W77" s="160"/>
      <c r="X77" s="160"/>
      <c r="Y77" s="160"/>
      <c r="Z77" s="160"/>
      <c r="AA77" s="160"/>
      <c r="AB77" s="168"/>
      <c r="AC77" s="168"/>
      <c r="AD77" s="169"/>
      <c r="AE77" s="169"/>
      <c r="XES77" s="172"/>
      <c r="XET77" s="172"/>
      <c r="XEU77" s="172"/>
      <c r="XEV77" s="172"/>
      <c r="XEW77" s="172"/>
      <c r="XEX77" s="172"/>
      <c r="XEY77" s="172"/>
      <c r="XEZ77" s="172"/>
      <c r="XFA77" s="172"/>
      <c r="XFB77" s="172"/>
      <c r="XFC77" s="172"/>
    </row>
    <row r="78" s="116" customFormat="1" ht="30" customHeight="1" spans="1:16383">
      <c r="A78" s="143" t="s">
        <v>42</v>
      </c>
      <c r="B78" s="137" t="s">
        <v>245</v>
      </c>
      <c r="C78" s="136"/>
      <c r="D78" s="137"/>
      <c r="E78" s="137"/>
      <c r="F78" s="137"/>
      <c r="G78" s="136"/>
      <c r="H78" s="137"/>
      <c r="I78" s="137"/>
      <c r="J78" s="137"/>
      <c r="K78" s="137"/>
      <c r="L78" s="136"/>
      <c r="M78" s="136"/>
      <c r="N78" s="160">
        <f>SUM(N79)</f>
        <v>480</v>
      </c>
      <c r="O78" s="160">
        <f t="shared" ref="O78:V78" si="18">SUM(O79)</f>
        <v>0</v>
      </c>
      <c r="P78" s="160">
        <f t="shared" si="18"/>
        <v>480</v>
      </c>
      <c r="Q78" s="160">
        <f t="shared" si="18"/>
        <v>0</v>
      </c>
      <c r="R78" s="160">
        <f t="shared" si="18"/>
        <v>0</v>
      </c>
      <c r="S78" s="160">
        <f t="shared" si="18"/>
        <v>0</v>
      </c>
      <c r="T78" s="160">
        <f t="shared" si="18"/>
        <v>0</v>
      </c>
      <c r="U78" s="160">
        <f t="shared" si="18"/>
        <v>0</v>
      </c>
      <c r="V78" s="160">
        <f t="shared" si="18"/>
        <v>0</v>
      </c>
      <c r="W78" s="160"/>
      <c r="X78" s="160"/>
      <c r="Y78" s="160"/>
      <c r="Z78" s="160"/>
      <c r="AA78" s="160"/>
      <c r="AB78" s="168"/>
      <c r="AC78" s="168"/>
      <c r="AD78" s="169"/>
      <c r="AE78" s="169"/>
      <c r="XES78" s="172"/>
      <c r="XET78" s="172"/>
      <c r="XEU78" s="172"/>
      <c r="XEV78" s="172"/>
      <c r="XEW78" s="172"/>
      <c r="XEX78" s="172"/>
      <c r="XEY78" s="172"/>
      <c r="XEZ78" s="172"/>
      <c r="XFA78" s="172"/>
      <c r="XFB78" s="172"/>
      <c r="XFC78" s="172"/>
    </row>
    <row r="79" s="116" customFormat="1" ht="181" customHeight="1" spans="1:16383">
      <c r="A79" s="141">
        <v>21</v>
      </c>
      <c r="B79" s="160" t="s">
        <v>246</v>
      </c>
      <c r="C79" s="173" t="s">
        <v>45</v>
      </c>
      <c r="D79" s="168" t="s">
        <v>247</v>
      </c>
      <c r="E79" s="160" t="s">
        <v>231</v>
      </c>
      <c r="F79" s="160" t="s">
        <v>245</v>
      </c>
      <c r="G79" s="160" t="s">
        <v>48</v>
      </c>
      <c r="H79" s="144" t="s">
        <v>49</v>
      </c>
      <c r="I79" s="141" t="s">
        <v>74</v>
      </c>
      <c r="J79" s="180" t="s">
        <v>248</v>
      </c>
      <c r="K79" s="160">
        <v>400</v>
      </c>
      <c r="L79" s="160"/>
      <c r="M79" s="160">
        <v>400</v>
      </c>
      <c r="N79" s="160">
        <v>480</v>
      </c>
      <c r="O79" s="160"/>
      <c r="P79" s="160">
        <v>480</v>
      </c>
      <c r="Q79" s="160"/>
      <c r="R79" s="160"/>
      <c r="S79" s="160"/>
      <c r="T79" s="160"/>
      <c r="U79" s="160"/>
      <c r="V79" s="160"/>
      <c r="W79" s="160" t="s">
        <v>249</v>
      </c>
      <c r="X79" s="160" t="s">
        <v>250</v>
      </c>
      <c r="Y79" s="160" t="s">
        <v>249</v>
      </c>
      <c r="Z79" s="160" t="s">
        <v>250</v>
      </c>
      <c r="AA79" s="160" t="s">
        <v>154</v>
      </c>
      <c r="AB79" s="180" t="s">
        <v>251</v>
      </c>
      <c r="AC79" s="180" t="s">
        <v>252</v>
      </c>
      <c r="AD79" s="144" t="s">
        <v>58</v>
      </c>
      <c r="AE79" s="167" t="s">
        <v>59</v>
      </c>
      <c r="XES79" s="172"/>
      <c r="XET79" s="172"/>
      <c r="XEU79" s="172"/>
      <c r="XEV79" s="172"/>
      <c r="XEW79" s="172"/>
      <c r="XEX79" s="172"/>
      <c r="XEY79" s="172"/>
      <c r="XEZ79" s="172"/>
      <c r="XFA79" s="172"/>
      <c r="XFB79" s="172"/>
      <c r="XFC79" s="172"/>
    </row>
    <row r="80" s="116" customFormat="1" ht="30" customHeight="1" spans="1:16383">
      <c r="A80" s="136" t="s">
        <v>38</v>
      </c>
      <c r="B80" s="137" t="s">
        <v>253</v>
      </c>
      <c r="C80" s="136"/>
      <c r="D80" s="137"/>
      <c r="E80" s="137"/>
      <c r="F80" s="137"/>
      <c r="G80" s="136"/>
      <c r="H80" s="137"/>
      <c r="I80" s="137"/>
      <c r="J80" s="137"/>
      <c r="K80" s="137"/>
      <c r="L80" s="136"/>
      <c r="M80" s="136"/>
      <c r="N80" s="162">
        <f>N81+N98</f>
        <v>5828</v>
      </c>
      <c r="O80" s="162">
        <f t="shared" ref="O80:V80" si="19">O81+O98</f>
        <v>1288</v>
      </c>
      <c r="P80" s="162">
        <f t="shared" si="19"/>
        <v>4373</v>
      </c>
      <c r="Q80" s="162">
        <f t="shared" si="19"/>
        <v>0</v>
      </c>
      <c r="R80" s="162">
        <f t="shared" si="19"/>
        <v>0</v>
      </c>
      <c r="S80" s="162">
        <f t="shared" si="19"/>
        <v>167</v>
      </c>
      <c r="T80" s="162">
        <f t="shared" si="19"/>
        <v>0</v>
      </c>
      <c r="U80" s="162">
        <f t="shared" si="19"/>
        <v>0</v>
      </c>
      <c r="V80" s="162">
        <f t="shared" si="19"/>
        <v>0</v>
      </c>
      <c r="W80" s="160"/>
      <c r="X80" s="160"/>
      <c r="Y80" s="160"/>
      <c r="Z80" s="160"/>
      <c r="AA80" s="160"/>
      <c r="AB80" s="168"/>
      <c r="AC80" s="168"/>
      <c r="AD80" s="169"/>
      <c r="AE80" s="169"/>
      <c r="XES80" s="172"/>
      <c r="XET80" s="172"/>
      <c r="XEU80" s="172"/>
      <c r="XEV80" s="172"/>
      <c r="XEW80" s="172"/>
      <c r="XEX80" s="172"/>
      <c r="XEY80" s="172"/>
      <c r="XEZ80" s="172"/>
      <c r="XFA80" s="172"/>
      <c r="XFB80" s="172"/>
      <c r="XFC80" s="172"/>
    </row>
    <row r="81" s="116" customFormat="1" ht="30" customHeight="1" spans="1:16383">
      <c r="A81" s="136" t="s">
        <v>40</v>
      </c>
      <c r="B81" s="137" t="s">
        <v>254</v>
      </c>
      <c r="C81" s="136"/>
      <c r="D81" s="137"/>
      <c r="E81" s="137"/>
      <c r="F81" s="137"/>
      <c r="G81" s="136"/>
      <c r="H81" s="137"/>
      <c r="I81" s="137"/>
      <c r="J81" s="137"/>
      <c r="K81" s="137"/>
      <c r="L81" s="136"/>
      <c r="M81" s="136"/>
      <c r="N81" s="162">
        <f>N83+N88+N95</f>
        <v>2628</v>
      </c>
      <c r="O81" s="162">
        <f t="shared" ref="O81:V81" si="20">O83+O88+O95</f>
        <v>1288</v>
      </c>
      <c r="P81" s="162">
        <f t="shared" si="20"/>
        <v>1173</v>
      </c>
      <c r="Q81" s="162">
        <f t="shared" si="20"/>
        <v>0</v>
      </c>
      <c r="R81" s="162">
        <f t="shared" si="20"/>
        <v>0</v>
      </c>
      <c r="S81" s="162">
        <f t="shared" si="20"/>
        <v>167</v>
      </c>
      <c r="T81" s="162">
        <f t="shared" si="20"/>
        <v>0</v>
      </c>
      <c r="U81" s="162">
        <f t="shared" si="20"/>
        <v>0</v>
      </c>
      <c r="V81" s="162">
        <f t="shared" si="20"/>
        <v>0</v>
      </c>
      <c r="W81" s="160"/>
      <c r="X81" s="160"/>
      <c r="Y81" s="160"/>
      <c r="Z81" s="160"/>
      <c r="AA81" s="160"/>
      <c r="AB81" s="168"/>
      <c r="AC81" s="168"/>
      <c r="AD81" s="169"/>
      <c r="AE81" s="169"/>
      <c r="XES81" s="172"/>
      <c r="XET81" s="172"/>
      <c r="XEU81" s="172"/>
      <c r="XEV81" s="172"/>
      <c r="XEW81" s="172"/>
      <c r="XEX81" s="172"/>
      <c r="XEY81" s="172"/>
      <c r="XEZ81" s="172"/>
      <c r="XFA81" s="172"/>
      <c r="XFB81" s="172"/>
      <c r="XFC81" s="172"/>
    </row>
    <row r="82" s="116" customFormat="1" ht="30" customHeight="1" spans="1:16383">
      <c r="A82" s="143" t="s">
        <v>42</v>
      </c>
      <c r="B82" s="137" t="s">
        <v>255</v>
      </c>
      <c r="C82" s="136"/>
      <c r="D82" s="137"/>
      <c r="E82" s="137"/>
      <c r="F82" s="137"/>
      <c r="G82" s="136"/>
      <c r="H82" s="137"/>
      <c r="I82" s="137"/>
      <c r="J82" s="137"/>
      <c r="K82" s="137"/>
      <c r="L82" s="136"/>
      <c r="M82" s="136"/>
      <c r="N82" s="160"/>
      <c r="O82" s="160"/>
      <c r="P82" s="160"/>
      <c r="Q82" s="160"/>
      <c r="R82" s="160"/>
      <c r="S82" s="160"/>
      <c r="T82" s="160"/>
      <c r="U82" s="160"/>
      <c r="V82" s="160"/>
      <c r="W82" s="160"/>
      <c r="X82" s="160"/>
      <c r="Y82" s="160"/>
      <c r="Z82" s="160"/>
      <c r="AA82" s="160"/>
      <c r="AB82" s="168"/>
      <c r="AC82" s="168"/>
      <c r="AD82" s="169"/>
      <c r="AE82" s="169"/>
      <c r="XES82" s="172"/>
      <c r="XET82" s="172"/>
      <c r="XEU82" s="172"/>
      <c r="XEV82" s="172"/>
      <c r="XEW82" s="172"/>
      <c r="XEX82" s="172"/>
      <c r="XEY82" s="172"/>
      <c r="XEZ82" s="172"/>
      <c r="XFA82" s="172"/>
      <c r="XFB82" s="172"/>
      <c r="XFC82" s="172"/>
    </row>
    <row r="83" s="116" customFormat="1" ht="47" customHeight="1" spans="1:16383">
      <c r="A83" s="143" t="s">
        <v>42</v>
      </c>
      <c r="B83" s="137" t="s">
        <v>256</v>
      </c>
      <c r="C83" s="136"/>
      <c r="D83" s="137"/>
      <c r="E83" s="137"/>
      <c r="F83" s="137"/>
      <c r="G83" s="136"/>
      <c r="H83" s="137"/>
      <c r="I83" s="137"/>
      <c r="J83" s="137"/>
      <c r="K83" s="137"/>
      <c r="L83" s="136"/>
      <c r="M83" s="136"/>
      <c r="N83" s="160">
        <f>SUM(N84:N86)</f>
        <v>1213</v>
      </c>
      <c r="O83" s="160">
        <f t="shared" ref="O83:V83" si="21">SUM(O84:O86)</f>
        <v>728</v>
      </c>
      <c r="P83" s="160">
        <f t="shared" si="21"/>
        <v>413</v>
      </c>
      <c r="Q83" s="160">
        <f t="shared" si="21"/>
        <v>0</v>
      </c>
      <c r="R83" s="160">
        <f t="shared" si="21"/>
        <v>0</v>
      </c>
      <c r="S83" s="160">
        <f t="shared" si="21"/>
        <v>72</v>
      </c>
      <c r="T83" s="160">
        <f t="shared" si="21"/>
        <v>0</v>
      </c>
      <c r="U83" s="160">
        <f t="shared" si="21"/>
        <v>0</v>
      </c>
      <c r="V83" s="160">
        <f t="shared" si="21"/>
        <v>0</v>
      </c>
      <c r="W83" s="160"/>
      <c r="X83" s="160"/>
      <c r="Y83" s="160"/>
      <c r="Z83" s="160"/>
      <c r="AA83" s="160"/>
      <c r="AB83" s="168"/>
      <c r="AC83" s="168"/>
      <c r="AD83" s="169"/>
      <c r="AE83" s="169"/>
      <c r="XES83" s="172"/>
      <c r="XET83" s="172"/>
      <c r="XEU83" s="172"/>
      <c r="XEV83" s="172"/>
      <c r="XEW83" s="172"/>
      <c r="XEX83" s="172"/>
      <c r="XEY83" s="172"/>
      <c r="XEZ83" s="172"/>
      <c r="XFA83" s="172"/>
      <c r="XFB83" s="172"/>
      <c r="XFC83" s="172"/>
    </row>
    <row r="84" s="116" customFormat="1" ht="157" customHeight="1" spans="1:16383">
      <c r="A84" s="143">
        <v>22</v>
      </c>
      <c r="B84" s="145" t="s">
        <v>257</v>
      </c>
      <c r="C84" s="143" t="s">
        <v>45</v>
      </c>
      <c r="D84" s="144" t="s">
        <v>258</v>
      </c>
      <c r="E84" s="141" t="s">
        <v>253</v>
      </c>
      <c r="F84" s="141" t="s">
        <v>256</v>
      </c>
      <c r="G84" s="143" t="s">
        <v>48</v>
      </c>
      <c r="H84" s="142" t="s">
        <v>259</v>
      </c>
      <c r="I84" s="143" t="s">
        <v>164</v>
      </c>
      <c r="J84" s="144" t="s">
        <v>260</v>
      </c>
      <c r="K84" s="141">
        <v>1830</v>
      </c>
      <c r="L84" s="141">
        <v>45</v>
      </c>
      <c r="M84" s="141">
        <v>150</v>
      </c>
      <c r="N84" s="143">
        <v>413</v>
      </c>
      <c r="O84" s="141"/>
      <c r="P84" s="143">
        <v>413</v>
      </c>
      <c r="Q84" s="141"/>
      <c r="R84" s="141"/>
      <c r="S84" s="141"/>
      <c r="T84" s="144"/>
      <c r="U84" s="144"/>
      <c r="V84" s="144"/>
      <c r="W84" s="144" t="s">
        <v>261</v>
      </c>
      <c r="X84" s="163" t="s">
        <v>262</v>
      </c>
      <c r="Y84" s="150" t="s">
        <v>195</v>
      </c>
      <c r="Z84" s="144" t="s">
        <v>196</v>
      </c>
      <c r="AA84" s="144" t="s">
        <v>197</v>
      </c>
      <c r="AB84" s="163" t="s">
        <v>263</v>
      </c>
      <c r="AC84" s="163" t="s">
        <v>264</v>
      </c>
      <c r="AD84" s="144" t="s">
        <v>58</v>
      </c>
      <c r="AE84" s="167" t="s">
        <v>59</v>
      </c>
      <c r="XES84" s="172"/>
      <c r="XET84" s="172"/>
      <c r="XEU84" s="172"/>
      <c r="XEV84" s="172"/>
      <c r="XEW84" s="172"/>
      <c r="XEX84" s="172"/>
      <c r="XEY84" s="172"/>
      <c r="XEZ84" s="172"/>
      <c r="XFA84" s="172"/>
      <c r="XFB84" s="172"/>
      <c r="XFC84" s="172"/>
    </row>
    <row r="85" s="117" customFormat="1" ht="141" customHeight="1" spans="1:16383">
      <c r="A85" s="141">
        <v>23</v>
      </c>
      <c r="B85" s="174" t="s">
        <v>265</v>
      </c>
      <c r="C85" s="143" t="s">
        <v>45</v>
      </c>
      <c r="D85" s="175" t="s">
        <v>266</v>
      </c>
      <c r="E85" s="151" t="s">
        <v>253</v>
      </c>
      <c r="F85" s="141" t="s">
        <v>256</v>
      </c>
      <c r="G85" s="176" t="s">
        <v>267</v>
      </c>
      <c r="H85" s="142" t="s">
        <v>268</v>
      </c>
      <c r="I85" s="151" t="s">
        <v>269</v>
      </c>
      <c r="J85" s="175" t="s">
        <v>270</v>
      </c>
      <c r="K85" s="176">
        <v>8.1</v>
      </c>
      <c r="L85" s="161">
        <v>421</v>
      </c>
      <c r="M85" s="161">
        <v>1618</v>
      </c>
      <c r="N85" s="143">
        <v>390</v>
      </c>
      <c r="O85" s="161">
        <v>351</v>
      </c>
      <c r="P85" s="176"/>
      <c r="Q85" s="176"/>
      <c r="R85" s="176"/>
      <c r="S85" s="176">
        <v>39</v>
      </c>
      <c r="T85" s="176"/>
      <c r="U85" s="176"/>
      <c r="V85" s="176"/>
      <c r="W85" s="144" t="s">
        <v>126</v>
      </c>
      <c r="X85" s="144" t="s">
        <v>127</v>
      </c>
      <c r="Y85" s="150" t="s">
        <v>195</v>
      </c>
      <c r="Z85" s="144" t="s">
        <v>196</v>
      </c>
      <c r="AA85" s="144" t="s">
        <v>197</v>
      </c>
      <c r="AB85" s="144" t="s">
        <v>271</v>
      </c>
      <c r="AC85" s="144" t="s">
        <v>272</v>
      </c>
      <c r="AD85" s="144" t="s">
        <v>58</v>
      </c>
      <c r="AE85" s="167" t="s">
        <v>59</v>
      </c>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c r="BY85" s="116"/>
      <c r="BZ85" s="116"/>
      <c r="CA85" s="116"/>
      <c r="CB85" s="116"/>
      <c r="CC85" s="116"/>
      <c r="CD85" s="116"/>
      <c r="CE85" s="116"/>
      <c r="CF85" s="116"/>
      <c r="CG85" s="116"/>
      <c r="CH85" s="116"/>
      <c r="CI85" s="116"/>
      <c r="CJ85" s="116"/>
      <c r="CK85" s="116"/>
      <c r="CL85" s="116"/>
      <c r="CM85" s="116"/>
      <c r="CN85" s="116"/>
      <c r="CO85" s="116"/>
      <c r="CP85" s="116"/>
      <c r="CQ85" s="116"/>
      <c r="CR85" s="116"/>
      <c r="CS85" s="116"/>
      <c r="CT85" s="116"/>
      <c r="CU85" s="116"/>
      <c r="CV85" s="116"/>
      <c r="CW85" s="116"/>
      <c r="CX85" s="116"/>
      <c r="CY85" s="116"/>
      <c r="CZ85" s="116"/>
      <c r="DA85" s="116"/>
      <c r="DB85" s="116"/>
      <c r="DC85" s="116"/>
      <c r="DD85" s="116"/>
      <c r="DE85" s="116"/>
      <c r="DF85" s="116"/>
      <c r="DG85" s="116"/>
      <c r="DH85" s="116"/>
      <c r="DI85" s="116"/>
      <c r="DJ85" s="116"/>
      <c r="DK85" s="116"/>
      <c r="DL85" s="116"/>
      <c r="DM85" s="116"/>
      <c r="DN85" s="116"/>
      <c r="DO85" s="116"/>
      <c r="DP85" s="116"/>
      <c r="DQ85" s="116"/>
      <c r="DR85" s="116"/>
      <c r="DS85" s="116"/>
      <c r="DT85" s="116"/>
      <c r="DU85" s="116"/>
      <c r="DV85" s="116"/>
      <c r="DW85" s="116"/>
      <c r="DX85" s="116"/>
      <c r="DY85" s="116"/>
      <c r="DZ85" s="116"/>
      <c r="EA85" s="116"/>
      <c r="EB85" s="116"/>
      <c r="EC85" s="116"/>
      <c r="ED85" s="116"/>
      <c r="EE85" s="116"/>
      <c r="EF85" s="116"/>
      <c r="EG85" s="116"/>
      <c r="EH85" s="116"/>
      <c r="EI85" s="116"/>
      <c r="EJ85" s="116"/>
      <c r="EK85" s="116"/>
      <c r="EL85" s="116"/>
      <c r="EM85" s="116"/>
      <c r="EN85" s="116"/>
      <c r="EO85" s="116"/>
      <c r="EP85" s="116"/>
      <c r="EQ85" s="116"/>
      <c r="ER85" s="116"/>
      <c r="ES85" s="116"/>
      <c r="ET85" s="116"/>
      <c r="EU85" s="116"/>
      <c r="EV85" s="116"/>
      <c r="EW85" s="116"/>
      <c r="EX85" s="116"/>
      <c r="EY85" s="116"/>
      <c r="EZ85" s="116"/>
      <c r="FA85" s="116"/>
      <c r="FB85" s="116"/>
      <c r="FC85" s="116"/>
      <c r="FD85" s="116"/>
      <c r="FE85" s="116"/>
      <c r="FF85" s="116"/>
      <c r="FG85" s="116"/>
      <c r="FH85" s="116"/>
      <c r="FI85" s="116"/>
      <c r="FJ85" s="116"/>
      <c r="FK85" s="116"/>
      <c r="FL85" s="116"/>
      <c r="FM85" s="116"/>
      <c r="FN85" s="116"/>
      <c r="FO85" s="116"/>
      <c r="FP85" s="116"/>
      <c r="FQ85" s="116"/>
      <c r="FR85" s="116"/>
      <c r="FS85" s="116"/>
      <c r="FT85" s="116"/>
      <c r="FU85" s="116"/>
      <c r="FV85" s="116"/>
      <c r="FW85" s="116"/>
      <c r="FX85" s="116"/>
      <c r="FY85" s="116"/>
      <c r="FZ85" s="116"/>
      <c r="GA85" s="116"/>
      <c r="GB85" s="116"/>
      <c r="GC85" s="116"/>
      <c r="GD85" s="116"/>
      <c r="GE85" s="116"/>
      <c r="GF85" s="116"/>
      <c r="GG85" s="116"/>
      <c r="GH85" s="116"/>
      <c r="GI85" s="116"/>
      <c r="GJ85" s="116"/>
      <c r="GK85" s="116"/>
      <c r="GL85" s="116"/>
      <c r="GM85" s="116"/>
      <c r="GN85" s="116"/>
      <c r="GO85" s="116"/>
      <c r="GP85" s="116"/>
      <c r="GQ85" s="116"/>
      <c r="GR85" s="116"/>
      <c r="GS85" s="116"/>
      <c r="GT85" s="116"/>
      <c r="GU85" s="116"/>
      <c r="GV85" s="116"/>
      <c r="GW85" s="116"/>
      <c r="GX85" s="116"/>
      <c r="GY85" s="116"/>
      <c r="GZ85" s="116"/>
      <c r="HA85" s="116"/>
      <c r="HB85" s="116"/>
      <c r="HC85" s="116"/>
      <c r="HD85" s="116"/>
      <c r="HE85" s="116"/>
      <c r="HF85" s="116"/>
      <c r="HG85" s="116"/>
      <c r="HH85" s="116"/>
      <c r="HI85" s="116"/>
      <c r="HJ85" s="116"/>
      <c r="HK85" s="116"/>
      <c r="HL85" s="116"/>
      <c r="HM85" s="116"/>
      <c r="HN85" s="116"/>
      <c r="HO85" s="116"/>
      <c r="HP85" s="116"/>
      <c r="HQ85" s="116"/>
      <c r="HR85" s="116"/>
      <c r="HS85" s="116"/>
      <c r="HT85" s="116"/>
      <c r="HU85" s="116"/>
      <c r="HV85" s="116"/>
      <c r="HW85" s="116"/>
      <c r="HX85" s="116"/>
      <c r="HY85" s="116"/>
      <c r="HZ85" s="116"/>
      <c r="IA85" s="116"/>
      <c r="IB85" s="116"/>
      <c r="IC85" s="116"/>
      <c r="ID85" s="116"/>
      <c r="IE85" s="116"/>
      <c r="IF85" s="116"/>
      <c r="IG85" s="116"/>
      <c r="IH85" s="116"/>
      <c r="II85" s="116"/>
      <c r="IJ85" s="116"/>
      <c r="IK85" s="116"/>
      <c r="IL85" s="116"/>
      <c r="IM85" s="116"/>
      <c r="IN85" s="116"/>
      <c r="IO85" s="116"/>
      <c r="IP85" s="116"/>
      <c r="IQ85" s="116"/>
      <c r="IR85" s="116"/>
      <c r="IS85" s="116"/>
      <c r="IT85" s="116"/>
      <c r="IU85" s="116"/>
      <c r="IV85" s="116"/>
      <c r="IW85" s="116"/>
      <c r="IX85" s="116"/>
      <c r="IY85" s="116"/>
      <c r="IZ85" s="116"/>
      <c r="JA85" s="116"/>
      <c r="JB85" s="116"/>
      <c r="JC85" s="116"/>
      <c r="JD85" s="116"/>
      <c r="JE85" s="116"/>
      <c r="JF85" s="116"/>
      <c r="JG85" s="116"/>
      <c r="JH85" s="116"/>
      <c r="JI85" s="116"/>
      <c r="JJ85" s="116"/>
      <c r="JK85" s="116"/>
      <c r="JL85" s="116"/>
      <c r="JM85" s="116"/>
      <c r="JN85" s="116"/>
      <c r="JO85" s="116"/>
      <c r="JP85" s="116"/>
      <c r="JQ85" s="116"/>
      <c r="JR85" s="116"/>
      <c r="JS85" s="116"/>
      <c r="JT85" s="116"/>
      <c r="JU85" s="116"/>
      <c r="JV85" s="116"/>
      <c r="JW85" s="116"/>
      <c r="JX85" s="116"/>
      <c r="JY85" s="116"/>
      <c r="JZ85" s="116"/>
      <c r="KA85" s="116"/>
      <c r="KB85" s="116"/>
      <c r="KC85" s="116"/>
      <c r="KD85" s="116"/>
      <c r="KE85" s="116"/>
      <c r="KF85" s="116"/>
      <c r="KG85" s="116"/>
      <c r="KH85" s="116"/>
      <c r="KI85" s="116"/>
      <c r="KJ85" s="116"/>
      <c r="KK85" s="116"/>
      <c r="KL85" s="116"/>
      <c r="KM85" s="116"/>
      <c r="KN85" s="116"/>
      <c r="KO85" s="116"/>
      <c r="KP85" s="116"/>
      <c r="KQ85" s="116"/>
      <c r="KR85" s="116"/>
      <c r="KS85" s="116"/>
      <c r="KT85" s="116"/>
      <c r="KU85" s="116"/>
      <c r="KV85" s="116"/>
      <c r="KW85" s="116"/>
      <c r="KX85" s="116"/>
      <c r="KY85" s="116"/>
      <c r="KZ85" s="116"/>
      <c r="LA85" s="116"/>
      <c r="LB85" s="116"/>
      <c r="LC85" s="116"/>
      <c r="LD85" s="116"/>
      <c r="LE85" s="116"/>
      <c r="LF85" s="116"/>
      <c r="LG85" s="116"/>
      <c r="LH85" s="116"/>
      <c r="LI85" s="116"/>
      <c r="LJ85" s="116"/>
      <c r="LK85" s="116"/>
      <c r="LL85" s="116"/>
      <c r="LM85" s="116"/>
      <c r="LN85" s="116"/>
      <c r="LO85" s="116"/>
      <c r="LP85" s="116"/>
      <c r="LQ85" s="116"/>
      <c r="LR85" s="116"/>
      <c r="LS85" s="116"/>
      <c r="LT85" s="116"/>
      <c r="LU85" s="116"/>
      <c r="LV85" s="116"/>
      <c r="LW85" s="116"/>
      <c r="LX85" s="116"/>
      <c r="LY85" s="116"/>
      <c r="LZ85" s="116"/>
      <c r="MA85" s="116"/>
      <c r="MB85" s="116"/>
      <c r="MC85" s="116"/>
      <c r="MD85" s="116"/>
      <c r="ME85" s="116"/>
      <c r="MF85" s="116"/>
      <c r="MG85" s="116"/>
      <c r="MH85" s="116"/>
      <c r="MI85" s="116"/>
      <c r="MJ85" s="116"/>
      <c r="MK85" s="116"/>
      <c r="ML85" s="116"/>
      <c r="MM85" s="116"/>
      <c r="MN85" s="116"/>
      <c r="MO85" s="116"/>
      <c r="MP85" s="116"/>
      <c r="MQ85" s="116"/>
      <c r="MR85" s="116"/>
      <c r="MS85" s="116"/>
      <c r="MT85" s="116"/>
      <c r="MU85" s="116"/>
      <c r="MV85" s="116"/>
      <c r="MW85" s="116"/>
      <c r="MX85" s="116"/>
      <c r="MY85" s="116"/>
      <c r="MZ85" s="116"/>
      <c r="NA85" s="116"/>
      <c r="NB85" s="116"/>
      <c r="NC85" s="116"/>
      <c r="ND85" s="116"/>
      <c r="NE85" s="116"/>
      <c r="NF85" s="116"/>
      <c r="NG85" s="116"/>
      <c r="NH85" s="116"/>
      <c r="NI85" s="116"/>
      <c r="NJ85" s="116"/>
      <c r="NK85" s="116"/>
      <c r="NL85" s="116"/>
      <c r="NM85" s="116"/>
      <c r="NN85" s="116"/>
      <c r="NO85" s="116"/>
      <c r="NP85" s="116"/>
      <c r="NQ85" s="116"/>
      <c r="NR85" s="116"/>
      <c r="NS85" s="116"/>
      <c r="NT85" s="116"/>
      <c r="NU85" s="116"/>
      <c r="NV85" s="116"/>
      <c r="NW85" s="116"/>
      <c r="NX85" s="116"/>
      <c r="NY85" s="116"/>
      <c r="NZ85" s="116"/>
      <c r="OA85" s="116"/>
      <c r="OB85" s="116"/>
      <c r="OC85" s="116"/>
      <c r="OD85" s="116"/>
      <c r="OE85" s="116"/>
      <c r="OF85" s="116"/>
      <c r="OG85" s="116"/>
      <c r="OH85" s="116"/>
      <c r="OI85" s="116"/>
      <c r="OJ85" s="116"/>
      <c r="OK85" s="116"/>
      <c r="OL85" s="116"/>
      <c r="OM85" s="116"/>
      <c r="ON85" s="116"/>
      <c r="OO85" s="116"/>
      <c r="OP85" s="116"/>
      <c r="OQ85" s="116"/>
      <c r="OR85" s="116"/>
      <c r="OS85" s="116"/>
      <c r="OT85" s="116"/>
      <c r="OU85" s="116"/>
      <c r="OV85" s="116"/>
      <c r="OW85" s="116"/>
      <c r="OX85" s="116"/>
      <c r="OY85" s="116"/>
      <c r="OZ85" s="116"/>
      <c r="PA85" s="116"/>
      <c r="PB85" s="116"/>
      <c r="PC85" s="116"/>
      <c r="PD85" s="116"/>
      <c r="PE85" s="116"/>
      <c r="PF85" s="116"/>
      <c r="PG85" s="116"/>
      <c r="PH85" s="116"/>
      <c r="PI85" s="116"/>
      <c r="PJ85" s="116"/>
      <c r="PK85" s="116"/>
      <c r="PL85" s="116"/>
      <c r="PM85" s="116"/>
      <c r="PN85" s="116"/>
      <c r="PO85" s="116"/>
      <c r="PP85" s="116"/>
      <c r="PQ85" s="116"/>
      <c r="PR85" s="116"/>
      <c r="PS85" s="116"/>
      <c r="PT85" s="116"/>
      <c r="PU85" s="116"/>
      <c r="PV85" s="116"/>
      <c r="PW85" s="116"/>
      <c r="PX85" s="116"/>
      <c r="PY85" s="116"/>
      <c r="PZ85" s="116"/>
      <c r="QA85" s="116"/>
      <c r="QB85" s="116"/>
      <c r="QC85" s="116"/>
      <c r="QD85" s="116"/>
      <c r="QE85" s="116"/>
      <c r="QF85" s="116"/>
      <c r="QG85" s="116"/>
      <c r="QH85" s="116"/>
      <c r="QI85" s="116"/>
      <c r="QJ85" s="116"/>
      <c r="QK85" s="116"/>
      <c r="QL85" s="116"/>
      <c r="QM85" s="116"/>
      <c r="QN85" s="116"/>
      <c r="QO85" s="116"/>
      <c r="QP85" s="116"/>
      <c r="QQ85" s="116"/>
      <c r="QR85" s="116"/>
      <c r="QS85" s="116"/>
      <c r="QT85" s="116"/>
      <c r="QU85" s="116"/>
      <c r="QV85" s="116"/>
      <c r="QW85" s="116"/>
      <c r="QX85" s="116"/>
      <c r="QY85" s="116"/>
      <c r="QZ85" s="116"/>
      <c r="RA85" s="116"/>
      <c r="RB85" s="116"/>
      <c r="RC85" s="116"/>
      <c r="RD85" s="116"/>
      <c r="RE85" s="116"/>
      <c r="RF85" s="116"/>
      <c r="RG85" s="116"/>
      <c r="RH85" s="116"/>
      <c r="RI85" s="116"/>
      <c r="RJ85" s="116"/>
      <c r="RK85" s="116"/>
      <c r="RL85" s="116"/>
      <c r="RM85" s="116"/>
      <c r="RN85" s="116"/>
      <c r="RO85" s="116"/>
      <c r="RP85" s="116"/>
      <c r="RQ85" s="116"/>
      <c r="RR85" s="116"/>
      <c r="RS85" s="116"/>
      <c r="RT85" s="116"/>
      <c r="RU85" s="116"/>
      <c r="RV85" s="116"/>
      <c r="RW85" s="116"/>
      <c r="RX85" s="116"/>
      <c r="RY85" s="116"/>
      <c r="RZ85" s="116"/>
      <c r="SA85" s="116"/>
      <c r="SB85" s="116"/>
      <c r="SC85" s="116"/>
      <c r="SD85" s="116"/>
      <c r="SE85" s="116"/>
      <c r="SF85" s="116"/>
      <c r="SG85" s="116"/>
      <c r="SH85" s="116"/>
      <c r="SI85" s="116"/>
      <c r="SJ85" s="116"/>
      <c r="SK85" s="116"/>
      <c r="SL85" s="116"/>
      <c r="SM85" s="116"/>
      <c r="SN85" s="116"/>
      <c r="SO85" s="116"/>
      <c r="SP85" s="116"/>
      <c r="SQ85" s="116"/>
      <c r="SR85" s="116"/>
      <c r="SS85" s="116"/>
      <c r="ST85" s="116"/>
      <c r="SU85" s="116"/>
      <c r="SV85" s="116"/>
      <c r="SW85" s="116"/>
      <c r="SX85" s="116"/>
      <c r="SY85" s="116"/>
      <c r="SZ85" s="116"/>
      <c r="TA85" s="116"/>
      <c r="TB85" s="116"/>
      <c r="TC85" s="116"/>
      <c r="TD85" s="116"/>
      <c r="TE85" s="116"/>
      <c r="TF85" s="116"/>
      <c r="TG85" s="116"/>
      <c r="TH85" s="116"/>
      <c r="TI85" s="116"/>
      <c r="TJ85" s="116"/>
      <c r="TK85" s="116"/>
      <c r="TL85" s="116"/>
      <c r="TM85" s="116"/>
      <c r="TN85" s="116"/>
      <c r="TO85" s="116"/>
      <c r="TP85" s="116"/>
      <c r="TQ85" s="116"/>
      <c r="TR85" s="116"/>
      <c r="TS85" s="116"/>
      <c r="TT85" s="116"/>
      <c r="TU85" s="116"/>
      <c r="TV85" s="116"/>
      <c r="TW85" s="116"/>
      <c r="TX85" s="116"/>
      <c r="TY85" s="116"/>
      <c r="TZ85" s="116"/>
      <c r="UA85" s="116"/>
      <c r="UB85" s="116"/>
      <c r="UC85" s="116"/>
      <c r="UD85" s="116"/>
      <c r="UE85" s="116"/>
      <c r="UF85" s="116"/>
      <c r="UG85" s="116"/>
      <c r="UH85" s="116"/>
      <c r="UI85" s="116"/>
      <c r="UJ85" s="116"/>
      <c r="UK85" s="116"/>
      <c r="UL85" s="116"/>
      <c r="UM85" s="116"/>
      <c r="UN85" s="116"/>
      <c r="UO85" s="116"/>
      <c r="UP85" s="116"/>
      <c r="UQ85" s="116"/>
      <c r="UR85" s="116"/>
      <c r="US85" s="116"/>
      <c r="UT85" s="116"/>
      <c r="UU85" s="116"/>
      <c r="UV85" s="116"/>
      <c r="UW85" s="116"/>
      <c r="UX85" s="116"/>
      <c r="UY85" s="116"/>
      <c r="UZ85" s="116"/>
      <c r="VA85" s="116"/>
      <c r="VB85" s="116"/>
      <c r="VC85" s="116"/>
      <c r="VD85" s="116"/>
      <c r="VE85" s="116"/>
      <c r="VF85" s="116"/>
      <c r="VG85" s="116"/>
      <c r="VH85" s="116"/>
      <c r="VI85" s="116"/>
      <c r="VJ85" s="116"/>
      <c r="VK85" s="116"/>
      <c r="VL85" s="116"/>
      <c r="VM85" s="116"/>
      <c r="VN85" s="116"/>
      <c r="VO85" s="116"/>
      <c r="VP85" s="116"/>
      <c r="VQ85" s="116"/>
      <c r="VR85" s="116"/>
      <c r="VS85" s="116"/>
      <c r="VT85" s="116"/>
      <c r="VU85" s="116"/>
      <c r="VV85" s="116"/>
      <c r="VW85" s="116"/>
      <c r="VX85" s="116"/>
      <c r="VY85" s="116"/>
      <c r="VZ85" s="116"/>
      <c r="WA85" s="116"/>
      <c r="WB85" s="116"/>
      <c r="WC85" s="116"/>
      <c r="WD85" s="116"/>
      <c r="WE85" s="116"/>
      <c r="WF85" s="116"/>
      <c r="WG85" s="116"/>
      <c r="WH85" s="116"/>
      <c r="WI85" s="116"/>
      <c r="WJ85" s="116"/>
      <c r="WK85" s="116"/>
      <c r="WL85" s="116"/>
      <c r="WM85" s="116"/>
      <c r="WN85" s="116"/>
      <c r="WO85" s="116"/>
      <c r="WP85" s="116"/>
      <c r="WQ85" s="116"/>
      <c r="WR85" s="116"/>
      <c r="WS85" s="116"/>
      <c r="WT85" s="116"/>
      <c r="WU85" s="116"/>
      <c r="WV85" s="116"/>
      <c r="WW85" s="116"/>
      <c r="WX85" s="116"/>
      <c r="WY85" s="116"/>
      <c r="WZ85" s="116"/>
      <c r="XA85" s="116"/>
      <c r="XB85" s="116"/>
      <c r="XC85" s="116"/>
      <c r="XD85" s="116"/>
      <c r="XE85" s="116"/>
      <c r="XF85" s="116"/>
      <c r="XG85" s="116"/>
      <c r="XH85" s="116"/>
      <c r="XI85" s="116"/>
      <c r="XJ85" s="116"/>
      <c r="XK85" s="116"/>
      <c r="XL85" s="116"/>
      <c r="XM85" s="116"/>
      <c r="XN85" s="116"/>
      <c r="XO85" s="116"/>
      <c r="XP85" s="116"/>
      <c r="XQ85" s="116"/>
      <c r="XR85" s="116"/>
      <c r="XS85" s="116"/>
      <c r="XT85" s="116"/>
      <c r="XU85" s="116"/>
      <c r="XV85" s="116"/>
      <c r="XW85" s="116"/>
      <c r="XX85" s="116"/>
      <c r="XY85" s="116"/>
      <c r="XZ85" s="116"/>
      <c r="YA85" s="116"/>
      <c r="YB85" s="116"/>
      <c r="YC85" s="116"/>
      <c r="YD85" s="116"/>
      <c r="YE85" s="116"/>
      <c r="YF85" s="116"/>
      <c r="YG85" s="116"/>
      <c r="YH85" s="116"/>
      <c r="YI85" s="116"/>
      <c r="YJ85" s="116"/>
      <c r="YK85" s="116"/>
      <c r="YL85" s="116"/>
      <c r="YM85" s="116"/>
      <c r="YN85" s="116"/>
      <c r="YO85" s="116"/>
      <c r="YP85" s="116"/>
      <c r="YQ85" s="116"/>
      <c r="YR85" s="116"/>
      <c r="YS85" s="116"/>
      <c r="YT85" s="116"/>
      <c r="YU85" s="116"/>
      <c r="YV85" s="116"/>
      <c r="YW85" s="116"/>
      <c r="YX85" s="116"/>
      <c r="YY85" s="116"/>
      <c r="YZ85" s="116"/>
      <c r="ZA85" s="116"/>
      <c r="ZB85" s="116"/>
      <c r="ZC85" s="116"/>
      <c r="ZD85" s="116"/>
      <c r="ZE85" s="116"/>
      <c r="ZF85" s="116"/>
      <c r="ZG85" s="116"/>
      <c r="ZH85" s="116"/>
      <c r="ZI85" s="116"/>
      <c r="ZJ85" s="116"/>
      <c r="ZK85" s="116"/>
      <c r="ZL85" s="116"/>
      <c r="ZM85" s="116"/>
      <c r="ZN85" s="116"/>
      <c r="ZO85" s="116"/>
      <c r="ZP85" s="116"/>
      <c r="ZQ85" s="116"/>
      <c r="ZR85" s="116"/>
      <c r="ZS85" s="116"/>
      <c r="ZT85" s="116"/>
      <c r="ZU85" s="116"/>
      <c r="ZV85" s="116"/>
      <c r="ZW85" s="116"/>
      <c r="ZX85" s="116"/>
      <c r="ZY85" s="116"/>
      <c r="ZZ85" s="116"/>
      <c r="AAA85" s="116"/>
      <c r="AAB85" s="116"/>
      <c r="AAC85" s="116"/>
      <c r="AAD85" s="116"/>
      <c r="AAE85" s="116"/>
      <c r="AAF85" s="116"/>
      <c r="AAG85" s="116"/>
      <c r="AAH85" s="116"/>
      <c r="AAI85" s="116"/>
      <c r="AAJ85" s="116"/>
      <c r="AAK85" s="116"/>
      <c r="AAL85" s="116"/>
      <c r="AAM85" s="116"/>
      <c r="AAN85" s="116"/>
      <c r="AAO85" s="116"/>
      <c r="AAP85" s="116"/>
      <c r="AAQ85" s="116"/>
      <c r="AAR85" s="116"/>
      <c r="AAS85" s="116"/>
      <c r="AAT85" s="116"/>
      <c r="AAU85" s="116"/>
      <c r="AAV85" s="116"/>
      <c r="AAW85" s="116"/>
      <c r="AAX85" s="116"/>
      <c r="AAY85" s="116"/>
      <c r="AAZ85" s="116"/>
      <c r="ABA85" s="116"/>
      <c r="ABB85" s="116"/>
      <c r="ABC85" s="116"/>
      <c r="ABD85" s="116"/>
      <c r="ABE85" s="116"/>
      <c r="ABF85" s="116"/>
      <c r="ABG85" s="116"/>
      <c r="ABH85" s="116"/>
      <c r="ABI85" s="116"/>
      <c r="ABJ85" s="116"/>
      <c r="ABK85" s="116"/>
      <c r="ABL85" s="116"/>
      <c r="ABM85" s="116"/>
      <c r="ABN85" s="116"/>
      <c r="ABO85" s="116"/>
      <c r="ABP85" s="116"/>
      <c r="ABQ85" s="116"/>
      <c r="ABR85" s="116"/>
      <c r="ABS85" s="116"/>
      <c r="ABT85" s="116"/>
      <c r="ABU85" s="116"/>
      <c r="ABV85" s="116"/>
      <c r="ABW85" s="116"/>
      <c r="ABX85" s="116"/>
      <c r="ABY85" s="116"/>
      <c r="ABZ85" s="116"/>
      <c r="ACA85" s="116"/>
      <c r="ACB85" s="116"/>
      <c r="ACC85" s="116"/>
      <c r="ACD85" s="116"/>
      <c r="ACE85" s="116"/>
      <c r="ACF85" s="116"/>
      <c r="ACG85" s="116"/>
      <c r="ACH85" s="116"/>
      <c r="ACI85" s="116"/>
      <c r="ACJ85" s="116"/>
      <c r="ACK85" s="116"/>
      <c r="ACL85" s="116"/>
      <c r="ACM85" s="116"/>
      <c r="ACN85" s="116"/>
      <c r="ACO85" s="116"/>
      <c r="ACP85" s="116"/>
      <c r="ACQ85" s="116"/>
      <c r="ACR85" s="116"/>
      <c r="ACS85" s="116"/>
      <c r="ACT85" s="116"/>
      <c r="ACU85" s="116"/>
      <c r="ACV85" s="116"/>
      <c r="ACW85" s="116"/>
      <c r="ACX85" s="116"/>
      <c r="ACY85" s="116"/>
      <c r="ACZ85" s="116"/>
      <c r="ADA85" s="116"/>
      <c r="ADB85" s="116"/>
      <c r="ADC85" s="116"/>
      <c r="ADD85" s="116"/>
      <c r="ADE85" s="116"/>
      <c r="ADF85" s="116"/>
      <c r="ADG85" s="116"/>
      <c r="ADH85" s="116"/>
      <c r="ADI85" s="116"/>
      <c r="ADJ85" s="116"/>
      <c r="ADK85" s="116"/>
      <c r="ADL85" s="116"/>
      <c r="ADM85" s="116"/>
      <c r="ADN85" s="116"/>
      <c r="ADO85" s="116"/>
      <c r="ADP85" s="116"/>
      <c r="ADQ85" s="116"/>
      <c r="ADR85" s="116"/>
      <c r="ADS85" s="116"/>
      <c r="ADT85" s="116"/>
      <c r="ADU85" s="116"/>
      <c r="ADV85" s="116"/>
      <c r="ADW85" s="116"/>
      <c r="ADX85" s="116"/>
      <c r="ADY85" s="116"/>
      <c r="ADZ85" s="116"/>
      <c r="AEA85" s="116"/>
      <c r="AEB85" s="116"/>
      <c r="AEC85" s="116"/>
      <c r="AED85" s="116"/>
      <c r="AEE85" s="116"/>
      <c r="AEF85" s="116"/>
      <c r="AEG85" s="116"/>
      <c r="AEH85" s="116"/>
      <c r="AEI85" s="116"/>
      <c r="AEJ85" s="116"/>
      <c r="AEK85" s="116"/>
      <c r="AEL85" s="116"/>
      <c r="AEM85" s="116"/>
      <c r="AEN85" s="116"/>
      <c r="AEO85" s="116"/>
      <c r="AEP85" s="116"/>
      <c r="AEQ85" s="116"/>
      <c r="AER85" s="116"/>
      <c r="AES85" s="116"/>
      <c r="AET85" s="116"/>
      <c r="AEU85" s="116"/>
      <c r="AEV85" s="116"/>
      <c r="AEW85" s="116"/>
      <c r="AEX85" s="116"/>
      <c r="AEY85" s="116"/>
      <c r="AEZ85" s="116"/>
      <c r="AFA85" s="116"/>
      <c r="AFB85" s="116"/>
      <c r="AFC85" s="116"/>
      <c r="AFD85" s="116"/>
      <c r="AFE85" s="116"/>
      <c r="AFF85" s="116"/>
      <c r="AFG85" s="116"/>
      <c r="AFH85" s="116"/>
      <c r="AFI85" s="116"/>
      <c r="AFJ85" s="116"/>
      <c r="AFK85" s="116"/>
      <c r="AFL85" s="116"/>
      <c r="AFM85" s="116"/>
      <c r="AFN85" s="116"/>
      <c r="AFO85" s="116"/>
      <c r="AFP85" s="116"/>
      <c r="AFQ85" s="116"/>
      <c r="AFR85" s="116"/>
      <c r="AFS85" s="116"/>
      <c r="AFT85" s="116"/>
      <c r="AFU85" s="116"/>
      <c r="AFV85" s="116"/>
      <c r="AFW85" s="116"/>
      <c r="AFX85" s="116"/>
      <c r="AFY85" s="116"/>
      <c r="AFZ85" s="116"/>
      <c r="AGA85" s="116"/>
      <c r="AGB85" s="116"/>
      <c r="AGC85" s="116"/>
      <c r="AGD85" s="116"/>
      <c r="AGE85" s="116"/>
      <c r="AGF85" s="116"/>
      <c r="AGG85" s="116"/>
      <c r="AGH85" s="116"/>
      <c r="AGI85" s="116"/>
      <c r="AGJ85" s="116"/>
      <c r="AGK85" s="116"/>
      <c r="AGL85" s="116"/>
      <c r="AGM85" s="116"/>
      <c r="AGN85" s="116"/>
      <c r="AGO85" s="116"/>
      <c r="AGP85" s="116"/>
      <c r="AGQ85" s="116"/>
      <c r="AGR85" s="116"/>
      <c r="AGS85" s="116"/>
      <c r="AGT85" s="116"/>
      <c r="AGU85" s="116"/>
      <c r="AGV85" s="116"/>
      <c r="AGW85" s="116"/>
      <c r="AGX85" s="116"/>
      <c r="AGY85" s="116"/>
      <c r="AGZ85" s="116"/>
      <c r="AHA85" s="116"/>
      <c r="AHB85" s="116"/>
      <c r="AHC85" s="116"/>
      <c r="AHD85" s="116"/>
      <c r="AHE85" s="116"/>
      <c r="AHF85" s="116"/>
      <c r="AHG85" s="116"/>
      <c r="AHH85" s="116"/>
      <c r="AHI85" s="116"/>
      <c r="AHJ85" s="116"/>
      <c r="AHK85" s="116"/>
      <c r="AHL85" s="116"/>
      <c r="AHM85" s="116"/>
      <c r="AHN85" s="116"/>
      <c r="AHO85" s="116"/>
      <c r="AHP85" s="116"/>
      <c r="AHQ85" s="116"/>
      <c r="AHR85" s="116"/>
      <c r="AHS85" s="116"/>
      <c r="AHT85" s="116"/>
      <c r="AHU85" s="116"/>
      <c r="AHV85" s="116"/>
      <c r="AHW85" s="116"/>
      <c r="AHX85" s="116"/>
      <c r="AHY85" s="116"/>
      <c r="AHZ85" s="116"/>
      <c r="AIA85" s="116"/>
      <c r="AIB85" s="116"/>
      <c r="AIC85" s="116"/>
      <c r="AID85" s="116"/>
      <c r="AIE85" s="116"/>
      <c r="AIF85" s="116"/>
      <c r="AIG85" s="116"/>
      <c r="AIH85" s="116"/>
      <c r="AII85" s="116"/>
      <c r="AIJ85" s="116"/>
      <c r="AIK85" s="116"/>
      <c r="AIL85" s="116"/>
      <c r="AIM85" s="116"/>
      <c r="AIN85" s="116"/>
      <c r="AIO85" s="116"/>
      <c r="AIP85" s="116"/>
      <c r="AIQ85" s="116"/>
      <c r="AIR85" s="116"/>
      <c r="AIS85" s="116"/>
      <c r="AIT85" s="116"/>
      <c r="AIU85" s="116"/>
      <c r="AIV85" s="116"/>
      <c r="AIW85" s="116"/>
      <c r="AIX85" s="116"/>
      <c r="AIY85" s="116"/>
      <c r="AIZ85" s="116"/>
      <c r="AJA85" s="116"/>
      <c r="AJB85" s="116"/>
      <c r="AJC85" s="116"/>
      <c r="AJD85" s="116"/>
      <c r="AJE85" s="116"/>
      <c r="AJF85" s="116"/>
      <c r="AJG85" s="116"/>
      <c r="AJH85" s="116"/>
      <c r="AJI85" s="116"/>
      <c r="AJJ85" s="116"/>
      <c r="AJK85" s="116"/>
      <c r="AJL85" s="116"/>
      <c r="AJM85" s="116"/>
      <c r="AJN85" s="116"/>
      <c r="AJO85" s="116"/>
      <c r="AJP85" s="116"/>
      <c r="AJQ85" s="116"/>
      <c r="AJR85" s="116"/>
      <c r="AJS85" s="116"/>
      <c r="AJT85" s="116"/>
      <c r="AJU85" s="116"/>
      <c r="AJV85" s="116"/>
      <c r="AJW85" s="116"/>
      <c r="AJX85" s="116"/>
      <c r="AJY85" s="116"/>
      <c r="AJZ85" s="116"/>
      <c r="AKA85" s="116"/>
      <c r="AKB85" s="116"/>
      <c r="AKC85" s="116"/>
      <c r="AKD85" s="116"/>
      <c r="AKE85" s="116"/>
      <c r="AKF85" s="116"/>
      <c r="AKG85" s="116"/>
      <c r="AKH85" s="116"/>
      <c r="AKI85" s="116"/>
      <c r="AKJ85" s="116"/>
      <c r="AKK85" s="116"/>
      <c r="AKL85" s="116"/>
      <c r="AKM85" s="116"/>
      <c r="AKN85" s="116"/>
      <c r="AKO85" s="116"/>
      <c r="AKP85" s="116"/>
      <c r="AKQ85" s="116"/>
      <c r="AKR85" s="116"/>
      <c r="AKS85" s="116"/>
      <c r="AKT85" s="116"/>
      <c r="AKU85" s="116"/>
      <c r="AKV85" s="116"/>
      <c r="AKW85" s="116"/>
      <c r="AKX85" s="116"/>
      <c r="AKY85" s="116"/>
      <c r="AKZ85" s="116"/>
      <c r="ALA85" s="116"/>
      <c r="ALB85" s="116"/>
      <c r="ALC85" s="116"/>
      <c r="ALD85" s="116"/>
      <c r="ALE85" s="116"/>
      <c r="ALF85" s="116"/>
      <c r="ALG85" s="116"/>
      <c r="ALH85" s="116"/>
      <c r="ALI85" s="116"/>
      <c r="ALJ85" s="116"/>
      <c r="ALK85" s="116"/>
      <c r="ALL85" s="116"/>
      <c r="ALM85" s="116"/>
      <c r="ALN85" s="116"/>
      <c r="ALO85" s="116"/>
      <c r="ALP85" s="116"/>
      <c r="ALQ85" s="116"/>
      <c r="ALR85" s="116"/>
      <c r="ALS85" s="116"/>
      <c r="ALT85" s="116"/>
      <c r="ALU85" s="116"/>
      <c r="ALV85" s="116"/>
      <c r="ALW85" s="116"/>
      <c r="ALX85" s="116"/>
      <c r="ALY85" s="116"/>
      <c r="ALZ85" s="116"/>
      <c r="AMA85" s="116"/>
      <c r="AMB85" s="116"/>
      <c r="AMC85" s="116"/>
      <c r="AMD85" s="116"/>
      <c r="AME85" s="116"/>
      <c r="AMF85" s="116"/>
      <c r="AMG85" s="116"/>
      <c r="AMH85" s="116"/>
      <c r="AMI85" s="116"/>
      <c r="AMJ85" s="116"/>
      <c r="AMK85" s="116"/>
      <c r="AML85" s="116"/>
      <c r="AMM85" s="116"/>
      <c r="AMN85" s="116"/>
      <c r="AMO85" s="116"/>
      <c r="AMP85" s="116"/>
      <c r="AMQ85" s="116"/>
      <c r="AMR85" s="116"/>
      <c r="AMS85" s="116"/>
      <c r="AMT85" s="116"/>
      <c r="AMU85" s="116"/>
      <c r="AMV85" s="116"/>
      <c r="AMW85" s="116"/>
      <c r="AMX85" s="116"/>
      <c r="AMY85" s="116"/>
      <c r="AMZ85" s="116"/>
      <c r="ANA85" s="116"/>
      <c r="ANB85" s="116"/>
      <c r="ANC85" s="116"/>
      <c r="AND85" s="116"/>
      <c r="ANE85" s="116"/>
      <c r="ANF85" s="116"/>
      <c r="ANG85" s="116"/>
      <c r="ANH85" s="116"/>
      <c r="ANI85" s="116"/>
      <c r="ANJ85" s="116"/>
      <c r="ANK85" s="116"/>
      <c r="ANL85" s="116"/>
      <c r="ANM85" s="116"/>
      <c r="ANN85" s="116"/>
      <c r="ANO85" s="116"/>
      <c r="ANP85" s="116"/>
      <c r="ANQ85" s="116"/>
      <c r="ANR85" s="116"/>
      <c r="ANS85" s="116"/>
      <c r="ANT85" s="116"/>
      <c r="ANU85" s="116"/>
      <c r="ANV85" s="116"/>
      <c r="ANW85" s="116"/>
      <c r="ANX85" s="116"/>
      <c r="ANY85" s="116"/>
      <c r="ANZ85" s="116"/>
      <c r="AOA85" s="116"/>
      <c r="AOB85" s="116"/>
      <c r="AOC85" s="116"/>
      <c r="AOD85" s="116"/>
      <c r="AOE85" s="116"/>
      <c r="AOF85" s="116"/>
      <c r="AOG85" s="116"/>
      <c r="AOH85" s="116"/>
      <c r="AOI85" s="116"/>
      <c r="AOJ85" s="116"/>
      <c r="AOK85" s="116"/>
      <c r="AOL85" s="116"/>
      <c r="AOM85" s="116"/>
      <c r="AON85" s="116"/>
      <c r="AOO85" s="116"/>
      <c r="AOP85" s="116"/>
      <c r="AOQ85" s="116"/>
      <c r="AOR85" s="116"/>
      <c r="AOS85" s="116"/>
      <c r="AOT85" s="116"/>
      <c r="AOU85" s="116"/>
      <c r="AOV85" s="116"/>
      <c r="AOW85" s="116"/>
      <c r="AOX85" s="116"/>
      <c r="AOY85" s="116"/>
      <c r="AOZ85" s="116"/>
      <c r="APA85" s="116"/>
      <c r="APB85" s="116"/>
      <c r="APC85" s="116"/>
      <c r="APD85" s="116"/>
      <c r="APE85" s="116"/>
      <c r="APF85" s="116"/>
      <c r="APG85" s="116"/>
      <c r="APH85" s="116"/>
      <c r="API85" s="116"/>
      <c r="APJ85" s="116"/>
      <c r="APK85" s="116"/>
      <c r="APL85" s="116"/>
      <c r="APM85" s="116"/>
      <c r="APN85" s="116"/>
      <c r="APO85" s="116"/>
      <c r="APP85" s="116"/>
      <c r="APQ85" s="116"/>
      <c r="APR85" s="116"/>
      <c r="APS85" s="116"/>
      <c r="APT85" s="116"/>
      <c r="APU85" s="116"/>
      <c r="APV85" s="116"/>
      <c r="APW85" s="116"/>
      <c r="APX85" s="116"/>
      <c r="APY85" s="116"/>
      <c r="APZ85" s="116"/>
      <c r="AQA85" s="116"/>
      <c r="AQB85" s="116"/>
      <c r="AQC85" s="116"/>
      <c r="AQD85" s="116"/>
      <c r="AQE85" s="116"/>
      <c r="AQF85" s="116"/>
      <c r="AQG85" s="116"/>
      <c r="AQH85" s="116"/>
      <c r="AQI85" s="116"/>
      <c r="AQJ85" s="116"/>
      <c r="AQK85" s="116"/>
      <c r="AQL85" s="116"/>
      <c r="AQM85" s="116"/>
      <c r="AQN85" s="116"/>
      <c r="AQO85" s="116"/>
      <c r="AQP85" s="116"/>
      <c r="AQQ85" s="116"/>
      <c r="AQR85" s="116"/>
      <c r="AQS85" s="116"/>
      <c r="AQT85" s="116"/>
      <c r="AQU85" s="116"/>
      <c r="AQV85" s="116"/>
      <c r="AQW85" s="116"/>
      <c r="AQX85" s="116"/>
      <c r="AQY85" s="116"/>
      <c r="AQZ85" s="116"/>
      <c r="ARA85" s="116"/>
      <c r="ARB85" s="116"/>
      <c r="ARC85" s="116"/>
      <c r="ARD85" s="116"/>
      <c r="ARE85" s="116"/>
      <c r="ARF85" s="116"/>
      <c r="ARG85" s="116"/>
      <c r="ARH85" s="116"/>
      <c r="ARI85" s="116"/>
      <c r="ARJ85" s="116"/>
      <c r="ARK85" s="116"/>
      <c r="ARL85" s="116"/>
      <c r="ARM85" s="116"/>
      <c r="ARN85" s="116"/>
      <c r="ARO85" s="116"/>
      <c r="ARP85" s="116"/>
      <c r="ARQ85" s="116"/>
      <c r="ARR85" s="116"/>
      <c r="ARS85" s="116"/>
      <c r="ART85" s="116"/>
      <c r="ARU85" s="116"/>
      <c r="ARV85" s="116"/>
      <c r="ARW85" s="116"/>
      <c r="ARX85" s="116"/>
      <c r="ARY85" s="116"/>
      <c r="ARZ85" s="116"/>
      <c r="ASA85" s="116"/>
      <c r="ASB85" s="116"/>
      <c r="ASC85" s="116"/>
      <c r="ASD85" s="116"/>
      <c r="ASE85" s="116"/>
      <c r="ASF85" s="116"/>
      <c r="ASG85" s="116"/>
      <c r="ASH85" s="116"/>
      <c r="ASI85" s="116"/>
      <c r="ASJ85" s="116"/>
      <c r="ASK85" s="116"/>
      <c r="ASL85" s="116"/>
      <c r="ASM85" s="116"/>
      <c r="ASN85" s="116"/>
      <c r="ASO85" s="116"/>
      <c r="ASP85" s="116"/>
      <c r="ASQ85" s="116"/>
      <c r="ASR85" s="116"/>
      <c r="ASS85" s="116"/>
      <c r="AST85" s="116"/>
      <c r="ASU85" s="116"/>
      <c r="ASV85" s="116"/>
      <c r="ASW85" s="116"/>
      <c r="ASX85" s="116"/>
      <c r="ASY85" s="116"/>
      <c r="ASZ85" s="116"/>
      <c r="ATA85" s="116"/>
      <c r="ATB85" s="116"/>
      <c r="ATC85" s="116"/>
      <c r="ATD85" s="116"/>
      <c r="ATE85" s="116"/>
      <c r="ATF85" s="116"/>
      <c r="ATG85" s="116"/>
      <c r="ATH85" s="116"/>
      <c r="ATI85" s="116"/>
      <c r="ATJ85" s="116"/>
      <c r="ATK85" s="116"/>
      <c r="ATL85" s="116"/>
      <c r="ATM85" s="116"/>
      <c r="ATN85" s="116"/>
      <c r="ATO85" s="116"/>
      <c r="ATP85" s="116"/>
      <c r="ATQ85" s="116"/>
      <c r="ATR85" s="116"/>
      <c r="ATS85" s="116"/>
      <c r="ATT85" s="116"/>
      <c r="ATU85" s="116"/>
      <c r="ATV85" s="116"/>
      <c r="ATW85" s="116"/>
      <c r="ATX85" s="116"/>
      <c r="ATY85" s="116"/>
      <c r="ATZ85" s="116"/>
      <c r="AUA85" s="116"/>
      <c r="AUB85" s="116"/>
      <c r="AUC85" s="116"/>
      <c r="AUD85" s="116"/>
      <c r="AUE85" s="116"/>
      <c r="AUF85" s="116"/>
      <c r="AUG85" s="116"/>
      <c r="AUH85" s="116"/>
      <c r="AUI85" s="116"/>
      <c r="AUJ85" s="116"/>
      <c r="AUK85" s="116"/>
      <c r="AUL85" s="116"/>
      <c r="AUM85" s="116"/>
      <c r="AUN85" s="116"/>
      <c r="AUO85" s="116"/>
      <c r="AUP85" s="116"/>
      <c r="AUQ85" s="116"/>
      <c r="AUR85" s="116"/>
      <c r="AUS85" s="116"/>
      <c r="AUT85" s="116"/>
      <c r="AUU85" s="116"/>
      <c r="AUV85" s="116"/>
      <c r="AUW85" s="116"/>
      <c r="AUX85" s="116"/>
      <c r="AUY85" s="116"/>
      <c r="AUZ85" s="116"/>
      <c r="AVA85" s="116"/>
      <c r="AVB85" s="116"/>
      <c r="AVC85" s="116"/>
      <c r="AVD85" s="116"/>
      <c r="AVE85" s="116"/>
      <c r="AVF85" s="116"/>
      <c r="AVG85" s="116"/>
      <c r="AVH85" s="116"/>
      <c r="AVI85" s="116"/>
      <c r="AVJ85" s="116"/>
      <c r="AVK85" s="116"/>
      <c r="AVL85" s="116"/>
      <c r="AVM85" s="116"/>
      <c r="AVN85" s="116"/>
      <c r="AVO85" s="116"/>
      <c r="AVP85" s="116"/>
      <c r="AVQ85" s="116"/>
      <c r="AVR85" s="116"/>
      <c r="AVS85" s="116"/>
      <c r="AVT85" s="116"/>
      <c r="AVU85" s="116"/>
      <c r="AVV85" s="116"/>
      <c r="AVW85" s="116"/>
      <c r="AVX85" s="116"/>
      <c r="AVY85" s="116"/>
      <c r="AVZ85" s="116"/>
      <c r="AWA85" s="116"/>
      <c r="AWB85" s="116"/>
      <c r="AWC85" s="116"/>
      <c r="AWD85" s="116"/>
      <c r="AWE85" s="116"/>
      <c r="AWF85" s="116"/>
      <c r="AWG85" s="116"/>
      <c r="AWH85" s="116"/>
      <c r="AWI85" s="116"/>
      <c r="AWJ85" s="116"/>
      <c r="AWK85" s="116"/>
      <c r="AWL85" s="116"/>
      <c r="AWM85" s="116"/>
      <c r="AWN85" s="116"/>
      <c r="AWO85" s="116"/>
      <c r="AWP85" s="116"/>
      <c r="AWQ85" s="116"/>
      <c r="AWR85" s="116"/>
      <c r="AWS85" s="116"/>
      <c r="AWT85" s="116"/>
      <c r="AWU85" s="116"/>
      <c r="AWV85" s="116"/>
      <c r="AWW85" s="116"/>
      <c r="AWX85" s="116"/>
      <c r="AWY85" s="116"/>
      <c r="AWZ85" s="116"/>
      <c r="AXA85" s="116"/>
      <c r="AXB85" s="116"/>
      <c r="AXC85" s="116"/>
      <c r="AXD85" s="116"/>
      <c r="AXE85" s="116"/>
      <c r="AXF85" s="116"/>
      <c r="AXG85" s="116"/>
      <c r="AXH85" s="116"/>
      <c r="AXI85" s="116"/>
      <c r="AXJ85" s="116"/>
      <c r="AXK85" s="116"/>
      <c r="AXL85" s="116"/>
      <c r="AXM85" s="116"/>
      <c r="AXN85" s="116"/>
      <c r="AXO85" s="116"/>
      <c r="AXP85" s="116"/>
      <c r="AXQ85" s="116"/>
      <c r="AXR85" s="116"/>
      <c r="AXS85" s="116"/>
      <c r="AXT85" s="116"/>
      <c r="AXU85" s="116"/>
      <c r="AXV85" s="116"/>
      <c r="AXW85" s="116"/>
      <c r="AXX85" s="116"/>
      <c r="AXY85" s="116"/>
      <c r="AXZ85" s="116"/>
      <c r="AYA85" s="116"/>
      <c r="AYB85" s="116"/>
      <c r="AYC85" s="116"/>
      <c r="AYD85" s="116"/>
      <c r="AYE85" s="116"/>
      <c r="AYF85" s="116"/>
      <c r="AYG85" s="116"/>
      <c r="AYH85" s="116"/>
      <c r="AYI85" s="116"/>
      <c r="AYJ85" s="116"/>
      <c r="AYK85" s="116"/>
      <c r="AYL85" s="116"/>
      <c r="AYM85" s="116"/>
      <c r="AYN85" s="116"/>
      <c r="AYO85" s="116"/>
      <c r="AYP85" s="116"/>
      <c r="AYQ85" s="116"/>
      <c r="AYR85" s="116"/>
      <c r="AYS85" s="116"/>
      <c r="AYT85" s="116"/>
      <c r="AYU85" s="116"/>
      <c r="AYV85" s="116"/>
      <c r="AYW85" s="116"/>
      <c r="AYX85" s="116"/>
      <c r="AYY85" s="116"/>
      <c r="AYZ85" s="116"/>
      <c r="AZA85" s="116"/>
      <c r="AZB85" s="116"/>
      <c r="AZC85" s="116"/>
      <c r="AZD85" s="116"/>
      <c r="AZE85" s="116"/>
      <c r="AZF85" s="116"/>
      <c r="AZG85" s="116"/>
      <c r="AZH85" s="116"/>
      <c r="AZI85" s="116"/>
      <c r="AZJ85" s="116"/>
      <c r="AZK85" s="116"/>
      <c r="AZL85" s="116"/>
      <c r="AZM85" s="116"/>
      <c r="AZN85" s="116"/>
      <c r="AZO85" s="116"/>
      <c r="AZP85" s="116"/>
      <c r="AZQ85" s="116"/>
      <c r="AZR85" s="116"/>
      <c r="AZS85" s="116"/>
      <c r="AZT85" s="116"/>
      <c r="AZU85" s="116"/>
      <c r="AZV85" s="116"/>
      <c r="AZW85" s="116"/>
      <c r="AZX85" s="116"/>
      <c r="AZY85" s="116"/>
      <c r="AZZ85" s="116"/>
      <c r="BAA85" s="116"/>
      <c r="BAB85" s="116"/>
      <c r="BAC85" s="116"/>
      <c r="BAD85" s="116"/>
      <c r="BAE85" s="116"/>
      <c r="BAF85" s="116"/>
      <c r="BAG85" s="116"/>
      <c r="BAH85" s="116"/>
      <c r="BAI85" s="116"/>
      <c r="BAJ85" s="116"/>
      <c r="BAK85" s="116"/>
      <c r="BAL85" s="116"/>
      <c r="BAM85" s="116"/>
      <c r="BAN85" s="116"/>
      <c r="BAO85" s="116"/>
      <c r="BAP85" s="116"/>
      <c r="BAQ85" s="116"/>
      <c r="BAR85" s="116"/>
      <c r="BAS85" s="116"/>
      <c r="BAT85" s="116"/>
      <c r="BAU85" s="116"/>
      <c r="BAV85" s="116"/>
      <c r="BAW85" s="116"/>
      <c r="BAX85" s="116"/>
      <c r="BAY85" s="116"/>
      <c r="BAZ85" s="116"/>
      <c r="BBA85" s="116"/>
      <c r="BBB85" s="116"/>
      <c r="BBC85" s="116"/>
      <c r="BBD85" s="116"/>
      <c r="BBE85" s="116"/>
      <c r="BBF85" s="116"/>
      <c r="BBG85" s="116"/>
      <c r="BBH85" s="116"/>
      <c r="BBI85" s="116"/>
      <c r="BBJ85" s="116"/>
      <c r="BBK85" s="116"/>
      <c r="BBL85" s="116"/>
      <c r="BBM85" s="116"/>
      <c r="BBN85" s="116"/>
      <c r="BBO85" s="116"/>
      <c r="BBP85" s="116"/>
      <c r="BBQ85" s="116"/>
      <c r="BBR85" s="116"/>
      <c r="BBS85" s="116"/>
      <c r="BBT85" s="116"/>
      <c r="BBU85" s="116"/>
      <c r="BBV85" s="116"/>
      <c r="BBW85" s="116"/>
      <c r="BBX85" s="116"/>
      <c r="BBY85" s="116"/>
      <c r="BBZ85" s="116"/>
      <c r="BCA85" s="116"/>
      <c r="BCB85" s="116"/>
      <c r="BCC85" s="116"/>
      <c r="BCD85" s="116"/>
      <c r="BCE85" s="116"/>
      <c r="BCF85" s="116"/>
      <c r="BCG85" s="116"/>
      <c r="BCH85" s="116"/>
      <c r="BCI85" s="116"/>
      <c r="BCJ85" s="116"/>
      <c r="BCK85" s="116"/>
      <c r="BCL85" s="116"/>
      <c r="BCM85" s="116"/>
      <c r="BCN85" s="116"/>
      <c r="BCO85" s="116"/>
      <c r="BCP85" s="116"/>
      <c r="BCQ85" s="116"/>
      <c r="BCR85" s="116"/>
      <c r="BCS85" s="116"/>
      <c r="BCT85" s="116"/>
      <c r="BCU85" s="116"/>
      <c r="BCV85" s="116"/>
      <c r="BCW85" s="116"/>
      <c r="BCX85" s="116"/>
      <c r="BCY85" s="116"/>
      <c r="BCZ85" s="116"/>
      <c r="BDA85" s="116"/>
      <c r="BDB85" s="116"/>
      <c r="BDC85" s="116"/>
      <c r="BDD85" s="116"/>
      <c r="BDE85" s="116"/>
      <c r="BDF85" s="116"/>
      <c r="BDG85" s="116"/>
      <c r="BDH85" s="116"/>
      <c r="BDI85" s="116"/>
      <c r="BDJ85" s="116"/>
      <c r="BDK85" s="116"/>
      <c r="BDL85" s="116"/>
      <c r="BDM85" s="116"/>
      <c r="BDN85" s="116"/>
      <c r="BDO85" s="116"/>
      <c r="BDP85" s="116"/>
      <c r="BDQ85" s="116"/>
      <c r="BDR85" s="116"/>
      <c r="BDS85" s="116"/>
      <c r="BDT85" s="116"/>
      <c r="BDU85" s="116"/>
      <c r="BDV85" s="116"/>
      <c r="BDW85" s="116"/>
      <c r="BDX85" s="116"/>
      <c r="BDY85" s="116"/>
      <c r="BDZ85" s="116"/>
      <c r="BEA85" s="116"/>
      <c r="BEB85" s="116"/>
      <c r="BEC85" s="116"/>
      <c r="BED85" s="116"/>
      <c r="BEE85" s="116"/>
      <c r="BEF85" s="116"/>
      <c r="BEG85" s="116"/>
      <c r="BEH85" s="116"/>
      <c r="BEI85" s="116"/>
      <c r="BEJ85" s="116"/>
      <c r="BEK85" s="116"/>
      <c r="BEL85" s="116"/>
      <c r="BEM85" s="116"/>
      <c r="BEN85" s="116"/>
      <c r="BEO85" s="116"/>
      <c r="BEP85" s="116"/>
      <c r="BEQ85" s="116"/>
      <c r="BER85" s="116"/>
      <c r="BES85" s="116"/>
      <c r="BET85" s="116"/>
      <c r="BEU85" s="116"/>
      <c r="BEV85" s="116"/>
      <c r="BEW85" s="116"/>
      <c r="BEX85" s="116"/>
      <c r="BEY85" s="116"/>
      <c r="BEZ85" s="116"/>
      <c r="BFA85" s="116"/>
      <c r="BFB85" s="116"/>
      <c r="BFC85" s="116"/>
      <c r="BFD85" s="116"/>
      <c r="BFE85" s="116"/>
      <c r="BFF85" s="116"/>
      <c r="BFG85" s="116"/>
      <c r="BFH85" s="116"/>
      <c r="BFI85" s="116"/>
      <c r="BFJ85" s="116"/>
      <c r="BFK85" s="116"/>
      <c r="BFL85" s="116"/>
      <c r="BFM85" s="116"/>
      <c r="BFN85" s="116"/>
      <c r="BFO85" s="116"/>
      <c r="BFP85" s="116"/>
      <c r="BFQ85" s="116"/>
      <c r="BFR85" s="116"/>
      <c r="BFS85" s="116"/>
      <c r="BFT85" s="116"/>
      <c r="BFU85" s="116"/>
      <c r="BFV85" s="116"/>
      <c r="BFW85" s="116"/>
      <c r="BFX85" s="116"/>
      <c r="BFY85" s="116"/>
      <c r="BFZ85" s="116"/>
      <c r="BGA85" s="116"/>
      <c r="BGB85" s="116"/>
      <c r="BGC85" s="116"/>
      <c r="BGD85" s="116"/>
      <c r="BGE85" s="116"/>
      <c r="BGF85" s="116"/>
      <c r="BGG85" s="116"/>
      <c r="BGH85" s="116"/>
      <c r="BGI85" s="116"/>
      <c r="BGJ85" s="116"/>
      <c r="BGK85" s="116"/>
      <c r="BGL85" s="116"/>
      <c r="BGM85" s="116"/>
      <c r="BGN85" s="116"/>
      <c r="BGO85" s="116"/>
      <c r="BGP85" s="116"/>
      <c r="BGQ85" s="116"/>
      <c r="BGR85" s="116"/>
      <c r="BGS85" s="116"/>
      <c r="BGT85" s="116"/>
      <c r="BGU85" s="116"/>
      <c r="BGV85" s="116"/>
      <c r="BGW85" s="116"/>
      <c r="BGX85" s="116"/>
      <c r="BGY85" s="116"/>
      <c r="BGZ85" s="116"/>
      <c r="BHA85" s="116"/>
      <c r="BHB85" s="116"/>
      <c r="BHC85" s="116"/>
      <c r="BHD85" s="116"/>
      <c r="BHE85" s="116"/>
      <c r="BHF85" s="116"/>
      <c r="BHG85" s="116"/>
      <c r="BHH85" s="116"/>
      <c r="BHI85" s="116"/>
      <c r="BHJ85" s="116"/>
      <c r="BHK85" s="116"/>
      <c r="BHL85" s="116"/>
      <c r="BHM85" s="116"/>
      <c r="BHN85" s="116"/>
      <c r="BHO85" s="116"/>
      <c r="BHP85" s="116"/>
      <c r="BHQ85" s="116"/>
      <c r="BHR85" s="116"/>
      <c r="BHS85" s="116"/>
      <c r="BHT85" s="116"/>
      <c r="BHU85" s="116"/>
      <c r="BHV85" s="116"/>
      <c r="BHW85" s="116"/>
      <c r="BHX85" s="116"/>
      <c r="BHY85" s="116"/>
      <c r="BHZ85" s="116"/>
      <c r="BIA85" s="116"/>
      <c r="BIB85" s="116"/>
      <c r="BIC85" s="116"/>
      <c r="BID85" s="116"/>
      <c r="BIE85" s="116"/>
      <c r="BIF85" s="116"/>
      <c r="BIG85" s="116"/>
      <c r="BIH85" s="116"/>
      <c r="BII85" s="116"/>
      <c r="BIJ85" s="116"/>
      <c r="BIK85" s="116"/>
      <c r="BIL85" s="116"/>
      <c r="BIM85" s="116"/>
      <c r="BIN85" s="116"/>
      <c r="BIO85" s="116"/>
      <c r="BIP85" s="116"/>
      <c r="BIQ85" s="116"/>
      <c r="BIR85" s="116"/>
      <c r="BIS85" s="116"/>
      <c r="BIT85" s="116"/>
      <c r="BIU85" s="116"/>
      <c r="BIV85" s="116"/>
      <c r="BIW85" s="116"/>
      <c r="BIX85" s="116"/>
      <c r="BIY85" s="116"/>
      <c r="BIZ85" s="116"/>
      <c r="BJA85" s="116"/>
      <c r="BJB85" s="116"/>
      <c r="BJC85" s="116"/>
      <c r="BJD85" s="116"/>
      <c r="BJE85" s="116"/>
      <c r="BJF85" s="116"/>
      <c r="BJG85" s="116"/>
      <c r="BJH85" s="116"/>
      <c r="BJI85" s="116"/>
      <c r="BJJ85" s="116"/>
      <c r="BJK85" s="116"/>
      <c r="BJL85" s="116"/>
      <c r="BJM85" s="116"/>
      <c r="BJN85" s="116"/>
      <c r="BJO85" s="116"/>
      <c r="BJP85" s="116"/>
      <c r="BJQ85" s="116"/>
      <c r="BJR85" s="116"/>
      <c r="BJS85" s="116"/>
      <c r="BJT85" s="116"/>
      <c r="BJU85" s="116"/>
      <c r="BJV85" s="116"/>
      <c r="BJW85" s="116"/>
      <c r="BJX85" s="116"/>
      <c r="BJY85" s="116"/>
      <c r="BJZ85" s="116"/>
      <c r="BKA85" s="116"/>
      <c r="BKB85" s="116"/>
      <c r="BKC85" s="116"/>
      <c r="BKD85" s="116"/>
      <c r="BKE85" s="116"/>
      <c r="BKF85" s="116"/>
      <c r="BKG85" s="116"/>
      <c r="BKH85" s="116"/>
      <c r="BKI85" s="116"/>
      <c r="BKJ85" s="116"/>
      <c r="BKK85" s="116"/>
      <c r="BKL85" s="116"/>
      <c r="BKM85" s="116"/>
      <c r="BKN85" s="116"/>
      <c r="BKO85" s="116"/>
      <c r="BKP85" s="116"/>
      <c r="BKQ85" s="116"/>
      <c r="BKR85" s="116"/>
      <c r="BKS85" s="116"/>
      <c r="BKT85" s="116"/>
      <c r="BKU85" s="116"/>
      <c r="BKV85" s="116"/>
      <c r="BKW85" s="116"/>
      <c r="BKX85" s="116"/>
      <c r="BKY85" s="116"/>
      <c r="BKZ85" s="116"/>
      <c r="BLA85" s="116"/>
      <c r="BLB85" s="116"/>
      <c r="BLC85" s="116"/>
      <c r="BLD85" s="116"/>
      <c r="BLE85" s="116"/>
      <c r="BLF85" s="116"/>
      <c r="BLG85" s="116"/>
      <c r="BLH85" s="116"/>
      <c r="BLI85" s="116"/>
      <c r="BLJ85" s="116"/>
      <c r="BLK85" s="116"/>
      <c r="BLL85" s="116"/>
      <c r="BLM85" s="116"/>
      <c r="BLN85" s="116"/>
      <c r="BLO85" s="116"/>
      <c r="BLP85" s="116"/>
      <c r="BLQ85" s="116"/>
      <c r="BLR85" s="116"/>
      <c r="BLS85" s="116"/>
      <c r="BLT85" s="116"/>
      <c r="BLU85" s="116"/>
      <c r="BLV85" s="116"/>
      <c r="BLW85" s="116"/>
      <c r="BLX85" s="116"/>
      <c r="BLY85" s="116"/>
      <c r="BLZ85" s="116"/>
      <c r="BMA85" s="116"/>
      <c r="BMB85" s="116"/>
      <c r="BMC85" s="116"/>
      <c r="BMD85" s="116"/>
      <c r="BME85" s="116"/>
      <c r="BMF85" s="116"/>
      <c r="BMG85" s="116"/>
      <c r="BMH85" s="116"/>
      <c r="BMI85" s="116"/>
      <c r="BMJ85" s="116"/>
      <c r="BMK85" s="116"/>
      <c r="BML85" s="116"/>
      <c r="BMM85" s="116"/>
      <c r="BMN85" s="116"/>
      <c r="BMO85" s="116"/>
      <c r="BMP85" s="116"/>
      <c r="BMQ85" s="116"/>
      <c r="BMR85" s="116"/>
      <c r="BMS85" s="116"/>
      <c r="BMT85" s="116"/>
      <c r="BMU85" s="116"/>
      <c r="BMV85" s="116"/>
      <c r="BMW85" s="116"/>
      <c r="BMX85" s="116"/>
      <c r="BMY85" s="116"/>
      <c r="BMZ85" s="116"/>
      <c r="BNA85" s="116"/>
      <c r="BNB85" s="116"/>
      <c r="BNC85" s="116"/>
      <c r="BND85" s="116"/>
      <c r="BNE85" s="116"/>
      <c r="BNF85" s="116"/>
      <c r="BNG85" s="116"/>
      <c r="BNH85" s="116"/>
      <c r="BNI85" s="116"/>
      <c r="BNJ85" s="116"/>
      <c r="BNK85" s="116"/>
      <c r="BNL85" s="116"/>
      <c r="BNM85" s="116"/>
      <c r="BNN85" s="116"/>
      <c r="BNO85" s="116"/>
      <c r="BNP85" s="116"/>
      <c r="BNQ85" s="116"/>
      <c r="BNR85" s="116"/>
      <c r="BNS85" s="116"/>
      <c r="BNT85" s="116"/>
      <c r="BNU85" s="116"/>
      <c r="BNV85" s="116"/>
      <c r="BNW85" s="116"/>
      <c r="BNX85" s="116"/>
      <c r="BNY85" s="116"/>
      <c r="BNZ85" s="116"/>
      <c r="BOA85" s="116"/>
      <c r="BOB85" s="116"/>
      <c r="BOC85" s="116"/>
      <c r="BOD85" s="116"/>
      <c r="BOE85" s="116"/>
      <c r="BOF85" s="116"/>
      <c r="BOG85" s="116"/>
      <c r="BOH85" s="116"/>
      <c r="BOI85" s="116"/>
      <c r="BOJ85" s="116"/>
      <c r="BOK85" s="116"/>
      <c r="BOL85" s="116"/>
      <c r="BOM85" s="116"/>
      <c r="BON85" s="116"/>
      <c r="BOO85" s="116"/>
      <c r="BOP85" s="116"/>
      <c r="BOQ85" s="116"/>
      <c r="BOR85" s="116"/>
      <c r="BOS85" s="116"/>
      <c r="BOT85" s="116"/>
      <c r="BOU85" s="116"/>
      <c r="BOV85" s="116"/>
      <c r="BOW85" s="116"/>
      <c r="BOX85" s="116"/>
      <c r="BOY85" s="116"/>
      <c r="BOZ85" s="116"/>
      <c r="BPA85" s="116"/>
      <c r="BPB85" s="116"/>
      <c r="BPC85" s="116"/>
      <c r="BPD85" s="116"/>
      <c r="BPE85" s="116"/>
      <c r="BPF85" s="116"/>
      <c r="BPG85" s="116"/>
      <c r="BPH85" s="116"/>
      <c r="BPI85" s="116"/>
      <c r="BPJ85" s="116"/>
      <c r="BPK85" s="116"/>
      <c r="BPL85" s="116"/>
      <c r="BPM85" s="116"/>
      <c r="BPN85" s="116"/>
      <c r="BPO85" s="116"/>
      <c r="BPP85" s="116"/>
      <c r="BPQ85" s="116"/>
      <c r="BPR85" s="116"/>
      <c r="BPS85" s="116"/>
      <c r="BPT85" s="116"/>
      <c r="BPU85" s="116"/>
      <c r="BPV85" s="116"/>
      <c r="BPW85" s="116"/>
      <c r="BPX85" s="116"/>
      <c r="BPY85" s="116"/>
      <c r="BPZ85" s="116"/>
      <c r="BQA85" s="116"/>
      <c r="BQB85" s="116"/>
      <c r="BQC85" s="116"/>
      <c r="BQD85" s="116"/>
      <c r="BQE85" s="116"/>
      <c r="BQF85" s="116"/>
      <c r="BQG85" s="116"/>
      <c r="BQH85" s="116"/>
      <c r="BQI85" s="116"/>
      <c r="BQJ85" s="116"/>
      <c r="BQK85" s="116"/>
      <c r="BQL85" s="116"/>
      <c r="BQM85" s="116"/>
      <c r="BQN85" s="116"/>
      <c r="BQO85" s="116"/>
      <c r="BQP85" s="116"/>
      <c r="BQQ85" s="116"/>
      <c r="BQR85" s="116"/>
      <c r="BQS85" s="116"/>
      <c r="BQT85" s="116"/>
      <c r="BQU85" s="116"/>
      <c r="BQV85" s="116"/>
      <c r="BQW85" s="116"/>
      <c r="BQX85" s="116"/>
      <c r="BQY85" s="116"/>
      <c r="BQZ85" s="116"/>
      <c r="BRA85" s="116"/>
      <c r="BRB85" s="116"/>
      <c r="BRC85" s="116"/>
      <c r="BRD85" s="116"/>
      <c r="BRE85" s="116"/>
      <c r="BRF85" s="116"/>
      <c r="BRG85" s="116"/>
      <c r="BRH85" s="116"/>
      <c r="BRI85" s="116"/>
      <c r="BRJ85" s="116"/>
      <c r="BRK85" s="116"/>
      <c r="BRL85" s="116"/>
      <c r="BRM85" s="116"/>
      <c r="BRN85" s="116"/>
      <c r="BRO85" s="116"/>
      <c r="BRP85" s="116"/>
      <c r="BRQ85" s="116"/>
      <c r="BRR85" s="116"/>
      <c r="BRS85" s="116"/>
      <c r="BRT85" s="116"/>
      <c r="BRU85" s="116"/>
      <c r="BRV85" s="116"/>
      <c r="BRW85" s="116"/>
      <c r="BRX85" s="116"/>
      <c r="BRY85" s="116"/>
      <c r="BRZ85" s="116"/>
      <c r="BSA85" s="116"/>
      <c r="BSB85" s="116"/>
      <c r="BSC85" s="116"/>
      <c r="BSD85" s="116"/>
      <c r="BSE85" s="116"/>
      <c r="BSF85" s="116"/>
      <c r="BSG85" s="116"/>
      <c r="BSH85" s="116"/>
      <c r="BSI85" s="116"/>
      <c r="BSJ85" s="116"/>
      <c r="BSK85" s="116"/>
      <c r="BSL85" s="116"/>
      <c r="BSM85" s="116"/>
      <c r="BSN85" s="116"/>
      <c r="BSO85" s="116"/>
      <c r="BSP85" s="116"/>
      <c r="BSQ85" s="116"/>
      <c r="BSR85" s="116"/>
      <c r="BSS85" s="116"/>
      <c r="BST85" s="116"/>
      <c r="BSU85" s="116"/>
      <c r="BSV85" s="116"/>
      <c r="BSW85" s="116"/>
      <c r="BSX85" s="116"/>
      <c r="BSY85" s="116"/>
      <c r="BSZ85" s="116"/>
      <c r="BTA85" s="116"/>
      <c r="BTB85" s="116"/>
      <c r="BTC85" s="116"/>
      <c r="BTD85" s="116"/>
      <c r="BTE85" s="116"/>
      <c r="BTF85" s="116"/>
      <c r="BTG85" s="116"/>
      <c r="BTH85" s="116"/>
      <c r="BTI85" s="116"/>
      <c r="BTJ85" s="116"/>
      <c r="BTK85" s="116"/>
      <c r="BTL85" s="116"/>
      <c r="BTM85" s="116"/>
      <c r="BTN85" s="116"/>
      <c r="BTO85" s="116"/>
      <c r="BTP85" s="116"/>
      <c r="BTQ85" s="116"/>
      <c r="BTR85" s="116"/>
      <c r="BTS85" s="116"/>
      <c r="BTT85" s="116"/>
      <c r="BTU85" s="116"/>
      <c r="BTV85" s="116"/>
      <c r="BTW85" s="116"/>
      <c r="BTX85" s="116"/>
      <c r="BTY85" s="116"/>
      <c r="BTZ85" s="116"/>
      <c r="BUA85" s="116"/>
      <c r="BUB85" s="116"/>
      <c r="BUC85" s="116"/>
      <c r="BUD85" s="116"/>
      <c r="BUE85" s="116"/>
      <c r="BUF85" s="116"/>
      <c r="BUG85" s="116"/>
      <c r="BUH85" s="116"/>
      <c r="BUI85" s="116"/>
      <c r="BUJ85" s="116"/>
      <c r="BUK85" s="116"/>
      <c r="BUL85" s="116"/>
      <c r="BUM85" s="116"/>
      <c r="BUN85" s="116"/>
      <c r="BUO85" s="116"/>
      <c r="BUP85" s="116"/>
      <c r="BUQ85" s="116"/>
      <c r="BUR85" s="116"/>
      <c r="BUS85" s="116"/>
      <c r="BUT85" s="116"/>
      <c r="BUU85" s="116"/>
      <c r="BUV85" s="116"/>
      <c r="BUW85" s="116"/>
      <c r="BUX85" s="116"/>
      <c r="BUY85" s="116"/>
      <c r="BUZ85" s="116"/>
      <c r="BVA85" s="116"/>
      <c r="BVB85" s="116"/>
      <c r="BVC85" s="116"/>
      <c r="BVD85" s="116"/>
      <c r="BVE85" s="116"/>
      <c r="BVF85" s="116"/>
      <c r="BVG85" s="116"/>
      <c r="BVH85" s="116"/>
      <c r="BVI85" s="116"/>
      <c r="BVJ85" s="116"/>
      <c r="BVK85" s="116"/>
      <c r="BVL85" s="116"/>
      <c r="BVM85" s="116"/>
      <c r="BVN85" s="116"/>
      <c r="BVO85" s="116"/>
      <c r="BVP85" s="116"/>
      <c r="BVQ85" s="116"/>
      <c r="BVR85" s="116"/>
      <c r="BVS85" s="116"/>
      <c r="BVT85" s="116"/>
      <c r="BVU85" s="116"/>
      <c r="BVV85" s="116"/>
      <c r="BVW85" s="116"/>
      <c r="BVX85" s="116"/>
      <c r="BVY85" s="116"/>
      <c r="BVZ85" s="116"/>
      <c r="BWA85" s="116"/>
      <c r="BWB85" s="116"/>
      <c r="BWC85" s="116"/>
      <c r="BWD85" s="116"/>
      <c r="BWE85" s="116"/>
      <c r="BWF85" s="116"/>
      <c r="BWG85" s="116"/>
      <c r="BWH85" s="116"/>
      <c r="BWI85" s="116"/>
      <c r="BWJ85" s="116"/>
      <c r="BWK85" s="116"/>
      <c r="BWL85" s="116"/>
      <c r="BWM85" s="116"/>
      <c r="BWN85" s="116"/>
      <c r="BWO85" s="116"/>
      <c r="BWP85" s="116"/>
      <c r="BWQ85" s="116"/>
      <c r="BWR85" s="116"/>
      <c r="BWS85" s="116"/>
      <c r="BWT85" s="116"/>
      <c r="BWU85" s="116"/>
      <c r="BWV85" s="116"/>
      <c r="BWW85" s="116"/>
      <c r="BWX85" s="116"/>
      <c r="BWY85" s="116"/>
      <c r="BWZ85" s="116"/>
      <c r="BXA85" s="116"/>
      <c r="BXB85" s="116"/>
      <c r="BXC85" s="116"/>
      <c r="BXD85" s="116"/>
      <c r="BXE85" s="116"/>
      <c r="BXF85" s="116"/>
      <c r="BXG85" s="116"/>
      <c r="BXH85" s="116"/>
      <c r="BXI85" s="116"/>
      <c r="BXJ85" s="116"/>
      <c r="BXK85" s="116"/>
      <c r="BXL85" s="116"/>
      <c r="BXM85" s="116"/>
      <c r="BXN85" s="116"/>
      <c r="BXO85" s="116"/>
      <c r="BXP85" s="116"/>
      <c r="BXQ85" s="116"/>
      <c r="BXR85" s="116"/>
      <c r="BXS85" s="116"/>
      <c r="BXT85" s="116"/>
      <c r="BXU85" s="116"/>
      <c r="BXV85" s="116"/>
      <c r="BXW85" s="116"/>
      <c r="BXX85" s="116"/>
      <c r="BXY85" s="116"/>
      <c r="BXZ85" s="116"/>
      <c r="BYA85" s="116"/>
      <c r="BYB85" s="116"/>
      <c r="BYC85" s="116"/>
      <c r="BYD85" s="116"/>
      <c r="BYE85" s="116"/>
      <c r="BYF85" s="116"/>
      <c r="BYG85" s="116"/>
      <c r="BYH85" s="116"/>
      <c r="BYI85" s="116"/>
      <c r="BYJ85" s="116"/>
      <c r="BYK85" s="116"/>
      <c r="BYL85" s="116"/>
      <c r="BYM85" s="116"/>
      <c r="BYN85" s="116"/>
      <c r="BYO85" s="116"/>
      <c r="BYP85" s="116"/>
      <c r="BYQ85" s="116"/>
      <c r="BYR85" s="116"/>
      <c r="BYS85" s="116"/>
      <c r="BYT85" s="116"/>
      <c r="BYU85" s="116"/>
      <c r="BYV85" s="116"/>
      <c r="BYW85" s="116"/>
      <c r="BYX85" s="116"/>
      <c r="BYY85" s="116"/>
      <c r="BYZ85" s="116"/>
      <c r="BZA85" s="116"/>
      <c r="BZB85" s="116"/>
      <c r="BZC85" s="116"/>
      <c r="BZD85" s="116"/>
      <c r="BZE85" s="116"/>
      <c r="BZF85" s="116"/>
      <c r="BZG85" s="116"/>
      <c r="BZH85" s="116"/>
      <c r="BZI85" s="116"/>
      <c r="BZJ85" s="116"/>
      <c r="BZK85" s="116"/>
      <c r="BZL85" s="116"/>
      <c r="BZM85" s="116"/>
      <c r="BZN85" s="116"/>
      <c r="BZO85" s="116"/>
      <c r="BZP85" s="116"/>
      <c r="BZQ85" s="116"/>
      <c r="BZR85" s="116"/>
      <c r="BZS85" s="116"/>
      <c r="BZT85" s="116"/>
      <c r="BZU85" s="116"/>
      <c r="BZV85" s="116"/>
      <c r="BZW85" s="116"/>
      <c r="BZX85" s="116"/>
      <c r="BZY85" s="116"/>
      <c r="BZZ85" s="116"/>
      <c r="CAA85" s="116"/>
      <c r="CAB85" s="116"/>
      <c r="CAC85" s="116"/>
      <c r="CAD85" s="116"/>
      <c r="CAE85" s="116"/>
      <c r="CAF85" s="116"/>
      <c r="CAG85" s="116"/>
      <c r="CAH85" s="116"/>
      <c r="CAI85" s="116"/>
      <c r="CAJ85" s="116"/>
      <c r="CAK85" s="116"/>
      <c r="CAL85" s="116"/>
      <c r="CAM85" s="116"/>
      <c r="CAN85" s="116"/>
      <c r="CAO85" s="116"/>
      <c r="CAP85" s="116"/>
      <c r="CAQ85" s="116"/>
      <c r="CAR85" s="116"/>
      <c r="CAS85" s="116"/>
      <c r="CAT85" s="116"/>
      <c r="CAU85" s="116"/>
      <c r="CAV85" s="116"/>
      <c r="CAW85" s="116"/>
      <c r="CAX85" s="116"/>
      <c r="CAY85" s="116"/>
      <c r="CAZ85" s="116"/>
      <c r="CBA85" s="116"/>
      <c r="CBB85" s="116"/>
      <c r="CBC85" s="116"/>
      <c r="CBD85" s="116"/>
      <c r="CBE85" s="116"/>
      <c r="CBF85" s="116"/>
      <c r="CBG85" s="116"/>
      <c r="CBH85" s="116"/>
      <c r="CBI85" s="116"/>
      <c r="CBJ85" s="116"/>
      <c r="CBK85" s="116"/>
      <c r="CBL85" s="116"/>
      <c r="CBM85" s="116"/>
      <c r="CBN85" s="116"/>
      <c r="CBO85" s="116"/>
      <c r="CBP85" s="116"/>
      <c r="CBQ85" s="116"/>
      <c r="CBR85" s="116"/>
      <c r="CBS85" s="116"/>
      <c r="CBT85" s="116"/>
      <c r="CBU85" s="116"/>
      <c r="CBV85" s="116"/>
      <c r="CBW85" s="116"/>
      <c r="CBX85" s="116"/>
      <c r="CBY85" s="116"/>
      <c r="CBZ85" s="116"/>
      <c r="CCA85" s="116"/>
      <c r="CCB85" s="116"/>
      <c r="CCC85" s="116"/>
      <c r="CCD85" s="116"/>
      <c r="CCE85" s="116"/>
      <c r="CCF85" s="116"/>
      <c r="CCG85" s="116"/>
      <c r="CCH85" s="116"/>
      <c r="CCI85" s="116"/>
      <c r="CCJ85" s="116"/>
      <c r="CCK85" s="116"/>
      <c r="CCL85" s="116"/>
      <c r="CCM85" s="116"/>
      <c r="CCN85" s="116"/>
      <c r="CCO85" s="116"/>
      <c r="CCP85" s="116"/>
      <c r="CCQ85" s="116"/>
      <c r="CCR85" s="116"/>
      <c r="CCS85" s="116"/>
      <c r="CCT85" s="116"/>
      <c r="CCU85" s="116"/>
      <c r="CCV85" s="116"/>
      <c r="CCW85" s="116"/>
      <c r="CCX85" s="116"/>
      <c r="CCY85" s="116"/>
      <c r="CCZ85" s="116"/>
      <c r="CDA85" s="116"/>
      <c r="CDB85" s="116"/>
      <c r="CDC85" s="116"/>
      <c r="CDD85" s="116"/>
      <c r="CDE85" s="116"/>
      <c r="CDF85" s="116"/>
      <c r="CDG85" s="116"/>
      <c r="CDH85" s="116"/>
      <c r="CDI85" s="116"/>
      <c r="CDJ85" s="116"/>
      <c r="CDK85" s="116"/>
      <c r="CDL85" s="116"/>
      <c r="CDM85" s="116"/>
      <c r="CDN85" s="116"/>
      <c r="CDO85" s="116"/>
      <c r="CDP85" s="116"/>
      <c r="CDQ85" s="116"/>
      <c r="CDR85" s="116"/>
      <c r="CDS85" s="116"/>
      <c r="CDT85" s="116"/>
      <c r="CDU85" s="116"/>
      <c r="CDV85" s="116"/>
      <c r="CDW85" s="116"/>
      <c r="CDX85" s="116"/>
      <c r="CDY85" s="116"/>
      <c r="CDZ85" s="116"/>
      <c r="CEA85" s="116"/>
      <c r="CEB85" s="116"/>
      <c r="CEC85" s="116"/>
      <c r="CED85" s="116"/>
      <c r="CEE85" s="116"/>
      <c r="CEF85" s="116"/>
      <c r="CEG85" s="116"/>
      <c r="CEH85" s="116"/>
      <c r="CEI85" s="116"/>
      <c r="CEJ85" s="116"/>
      <c r="CEK85" s="116"/>
      <c r="CEL85" s="116"/>
      <c r="CEM85" s="116"/>
      <c r="CEN85" s="116"/>
      <c r="CEO85" s="116"/>
      <c r="CEP85" s="116"/>
      <c r="CEQ85" s="116"/>
      <c r="CER85" s="116"/>
      <c r="CES85" s="116"/>
      <c r="CET85" s="116"/>
      <c r="CEU85" s="116"/>
      <c r="CEV85" s="116"/>
      <c r="CEW85" s="116"/>
      <c r="CEX85" s="116"/>
      <c r="CEY85" s="116"/>
      <c r="CEZ85" s="116"/>
      <c r="CFA85" s="116"/>
      <c r="CFB85" s="116"/>
      <c r="CFC85" s="116"/>
      <c r="CFD85" s="116"/>
      <c r="CFE85" s="116"/>
      <c r="CFF85" s="116"/>
      <c r="CFG85" s="116"/>
      <c r="CFH85" s="116"/>
      <c r="CFI85" s="116"/>
      <c r="CFJ85" s="116"/>
      <c r="CFK85" s="116"/>
      <c r="CFL85" s="116"/>
      <c r="CFM85" s="116"/>
      <c r="CFN85" s="116"/>
      <c r="CFO85" s="116"/>
      <c r="CFP85" s="116"/>
      <c r="CFQ85" s="116"/>
      <c r="CFR85" s="116"/>
      <c r="CFS85" s="116"/>
      <c r="CFT85" s="116"/>
      <c r="CFU85" s="116"/>
      <c r="CFV85" s="116"/>
      <c r="CFW85" s="116"/>
      <c r="CFX85" s="116"/>
      <c r="CFY85" s="116"/>
      <c r="CFZ85" s="116"/>
      <c r="CGA85" s="116"/>
      <c r="CGB85" s="116"/>
      <c r="CGC85" s="116"/>
      <c r="CGD85" s="116"/>
      <c r="CGE85" s="116"/>
      <c r="CGF85" s="116"/>
      <c r="CGG85" s="116"/>
      <c r="CGH85" s="116"/>
      <c r="CGI85" s="116"/>
      <c r="CGJ85" s="116"/>
      <c r="CGK85" s="116"/>
      <c r="CGL85" s="116"/>
      <c r="CGM85" s="116"/>
      <c r="CGN85" s="116"/>
      <c r="CGO85" s="116"/>
      <c r="CGP85" s="116"/>
      <c r="CGQ85" s="116"/>
      <c r="CGR85" s="116"/>
      <c r="CGS85" s="116"/>
      <c r="CGT85" s="116"/>
      <c r="CGU85" s="116"/>
      <c r="CGV85" s="116"/>
      <c r="CGW85" s="116"/>
      <c r="CGX85" s="116"/>
      <c r="CGY85" s="116"/>
      <c r="CGZ85" s="116"/>
      <c r="CHA85" s="116"/>
      <c r="CHB85" s="116"/>
      <c r="CHC85" s="116"/>
      <c r="CHD85" s="116"/>
      <c r="CHE85" s="116"/>
      <c r="CHF85" s="116"/>
      <c r="CHG85" s="116"/>
      <c r="CHH85" s="116"/>
      <c r="CHI85" s="116"/>
      <c r="CHJ85" s="116"/>
      <c r="CHK85" s="116"/>
      <c r="CHL85" s="116"/>
      <c r="CHM85" s="116"/>
      <c r="CHN85" s="116"/>
      <c r="CHO85" s="116"/>
      <c r="CHP85" s="116"/>
      <c r="CHQ85" s="116"/>
      <c r="CHR85" s="116"/>
      <c r="CHS85" s="116"/>
      <c r="CHT85" s="116"/>
      <c r="CHU85" s="116"/>
      <c r="CHV85" s="116"/>
      <c r="CHW85" s="116"/>
      <c r="CHX85" s="116"/>
      <c r="CHY85" s="116"/>
      <c r="CHZ85" s="116"/>
      <c r="CIA85" s="116"/>
      <c r="CIB85" s="116"/>
      <c r="CIC85" s="116"/>
      <c r="CID85" s="116"/>
      <c r="CIE85" s="116"/>
      <c r="CIF85" s="116"/>
      <c r="CIG85" s="116"/>
      <c r="CIH85" s="116"/>
      <c r="CII85" s="116"/>
      <c r="CIJ85" s="116"/>
      <c r="CIK85" s="116"/>
      <c r="CIL85" s="116"/>
      <c r="CIM85" s="116"/>
      <c r="CIN85" s="116"/>
      <c r="CIO85" s="116"/>
      <c r="CIP85" s="116"/>
      <c r="CIQ85" s="116"/>
      <c r="CIR85" s="116"/>
      <c r="CIS85" s="116"/>
      <c r="CIT85" s="116"/>
      <c r="CIU85" s="116"/>
      <c r="CIV85" s="116"/>
      <c r="CIW85" s="116"/>
      <c r="CIX85" s="116"/>
      <c r="CIY85" s="116"/>
      <c r="CIZ85" s="116"/>
      <c r="CJA85" s="116"/>
      <c r="CJB85" s="116"/>
      <c r="CJC85" s="116"/>
      <c r="CJD85" s="116"/>
      <c r="CJE85" s="116"/>
      <c r="CJF85" s="116"/>
      <c r="CJG85" s="116"/>
      <c r="CJH85" s="116"/>
      <c r="CJI85" s="116"/>
      <c r="CJJ85" s="116"/>
      <c r="CJK85" s="116"/>
      <c r="CJL85" s="116"/>
      <c r="CJM85" s="116"/>
      <c r="CJN85" s="116"/>
      <c r="CJO85" s="116"/>
      <c r="CJP85" s="116"/>
      <c r="CJQ85" s="116"/>
      <c r="CJR85" s="116"/>
      <c r="CJS85" s="116"/>
      <c r="CJT85" s="116"/>
      <c r="CJU85" s="116"/>
      <c r="CJV85" s="116"/>
      <c r="CJW85" s="116"/>
      <c r="CJX85" s="116"/>
      <c r="CJY85" s="116"/>
      <c r="CJZ85" s="116"/>
      <c r="CKA85" s="116"/>
      <c r="CKB85" s="116"/>
      <c r="CKC85" s="116"/>
      <c r="CKD85" s="116"/>
      <c r="CKE85" s="116"/>
      <c r="CKF85" s="116"/>
      <c r="CKG85" s="116"/>
      <c r="CKH85" s="116"/>
      <c r="CKI85" s="116"/>
      <c r="CKJ85" s="116"/>
      <c r="CKK85" s="116"/>
      <c r="CKL85" s="116"/>
      <c r="CKM85" s="116"/>
      <c r="CKN85" s="116"/>
      <c r="CKO85" s="116"/>
      <c r="CKP85" s="116"/>
      <c r="CKQ85" s="116"/>
      <c r="CKR85" s="116"/>
      <c r="CKS85" s="116"/>
      <c r="CKT85" s="116"/>
      <c r="CKU85" s="116"/>
      <c r="CKV85" s="116"/>
      <c r="CKW85" s="116"/>
      <c r="CKX85" s="116"/>
      <c r="CKY85" s="116"/>
      <c r="CKZ85" s="116"/>
      <c r="CLA85" s="116"/>
      <c r="CLB85" s="116"/>
      <c r="CLC85" s="116"/>
      <c r="CLD85" s="116"/>
      <c r="CLE85" s="116"/>
      <c r="CLF85" s="116"/>
      <c r="CLG85" s="116"/>
      <c r="CLH85" s="116"/>
      <c r="CLI85" s="116"/>
      <c r="CLJ85" s="116"/>
      <c r="CLK85" s="116"/>
      <c r="CLL85" s="116"/>
      <c r="CLM85" s="116"/>
      <c r="CLN85" s="116"/>
      <c r="CLO85" s="116"/>
      <c r="CLP85" s="116"/>
      <c r="CLQ85" s="116"/>
      <c r="CLR85" s="116"/>
      <c r="CLS85" s="116"/>
      <c r="CLT85" s="116"/>
      <c r="CLU85" s="116"/>
      <c r="CLV85" s="116"/>
      <c r="CLW85" s="116"/>
      <c r="CLX85" s="116"/>
      <c r="CLY85" s="116"/>
      <c r="CLZ85" s="116"/>
      <c r="CMA85" s="116"/>
      <c r="CMB85" s="116"/>
      <c r="CMC85" s="116"/>
      <c r="CMD85" s="116"/>
      <c r="CME85" s="116"/>
      <c r="CMF85" s="116"/>
      <c r="CMG85" s="116"/>
      <c r="CMH85" s="116"/>
      <c r="CMI85" s="116"/>
      <c r="CMJ85" s="116"/>
      <c r="CMK85" s="116"/>
      <c r="CML85" s="116"/>
      <c r="CMM85" s="116"/>
      <c r="CMN85" s="116"/>
      <c r="CMO85" s="116"/>
      <c r="CMP85" s="116"/>
      <c r="CMQ85" s="116"/>
      <c r="CMR85" s="116"/>
      <c r="CMS85" s="116"/>
      <c r="CMT85" s="116"/>
      <c r="CMU85" s="116"/>
      <c r="CMV85" s="116"/>
      <c r="CMW85" s="116"/>
      <c r="CMX85" s="116"/>
      <c r="CMY85" s="116"/>
      <c r="CMZ85" s="116"/>
      <c r="CNA85" s="116"/>
      <c r="CNB85" s="116"/>
      <c r="CNC85" s="116"/>
      <c r="CND85" s="116"/>
      <c r="CNE85" s="116"/>
      <c r="CNF85" s="116"/>
      <c r="CNG85" s="116"/>
      <c r="CNH85" s="116"/>
      <c r="CNI85" s="116"/>
      <c r="CNJ85" s="116"/>
      <c r="CNK85" s="116"/>
      <c r="CNL85" s="116"/>
      <c r="CNM85" s="116"/>
      <c r="CNN85" s="116"/>
      <c r="CNO85" s="116"/>
      <c r="CNP85" s="116"/>
      <c r="CNQ85" s="116"/>
      <c r="CNR85" s="116"/>
      <c r="CNS85" s="116"/>
      <c r="CNT85" s="116"/>
      <c r="CNU85" s="116"/>
      <c r="CNV85" s="116"/>
      <c r="CNW85" s="116"/>
      <c r="CNX85" s="116"/>
      <c r="CNY85" s="116"/>
      <c r="CNZ85" s="116"/>
      <c r="COA85" s="116"/>
      <c r="COB85" s="116"/>
      <c r="COC85" s="116"/>
      <c r="COD85" s="116"/>
      <c r="COE85" s="116"/>
      <c r="COF85" s="116"/>
      <c r="COG85" s="116"/>
      <c r="COH85" s="116"/>
      <c r="COI85" s="116"/>
      <c r="COJ85" s="116"/>
      <c r="COK85" s="116"/>
      <c r="COL85" s="116"/>
      <c r="COM85" s="116"/>
      <c r="CON85" s="116"/>
      <c r="COO85" s="116"/>
      <c r="COP85" s="116"/>
      <c r="COQ85" s="116"/>
      <c r="COR85" s="116"/>
      <c r="COS85" s="116"/>
      <c r="COT85" s="116"/>
      <c r="COU85" s="116"/>
      <c r="COV85" s="116"/>
      <c r="COW85" s="116"/>
      <c r="COX85" s="116"/>
      <c r="COY85" s="116"/>
      <c r="COZ85" s="116"/>
      <c r="CPA85" s="116"/>
      <c r="CPB85" s="116"/>
      <c r="CPC85" s="116"/>
      <c r="CPD85" s="116"/>
      <c r="CPE85" s="116"/>
      <c r="CPF85" s="116"/>
      <c r="CPG85" s="116"/>
      <c r="CPH85" s="116"/>
      <c r="CPI85" s="116"/>
      <c r="CPJ85" s="116"/>
      <c r="CPK85" s="116"/>
      <c r="CPL85" s="116"/>
      <c r="CPM85" s="116"/>
      <c r="CPN85" s="116"/>
      <c r="CPO85" s="116"/>
      <c r="CPP85" s="116"/>
      <c r="CPQ85" s="116"/>
      <c r="CPR85" s="116"/>
      <c r="CPS85" s="116"/>
      <c r="CPT85" s="116"/>
      <c r="CPU85" s="116"/>
      <c r="CPV85" s="116"/>
      <c r="CPW85" s="116"/>
      <c r="CPX85" s="116"/>
      <c r="CPY85" s="116"/>
      <c r="CPZ85" s="116"/>
      <c r="CQA85" s="116"/>
      <c r="CQB85" s="116"/>
      <c r="CQC85" s="116"/>
      <c r="CQD85" s="116"/>
      <c r="CQE85" s="116"/>
      <c r="CQF85" s="116"/>
      <c r="CQG85" s="116"/>
      <c r="CQH85" s="116"/>
      <c r="CQI85" s="116"/>
      <c r="CQJ85" s="116"/>
      <c r="CQK85" s="116"/>
      <c r="CQL85" s="116"/>
      <c r="CQM85" s="116"/>
      <c r="CQN85" s="116"/>
      <c r="CQO85" s="116"/>
      <c r="CQP85" s="116"/>
      <c r="CQQ85" s="116"/>
      <c r="CQR85" s="116"/>
      <c r="CQS85" s="116"/>
      <c r="CQT85" s="116"/>
      <c r="CQU85" s="116"/>
      <c r="CQV85" s="116"/>
      <c r="CQW85" s="116"/>
      <c r="CQX85" s="116"/>
      <c r="CQY85" s="116"/>
      <c r="CQZ85" s="116"/>
      <c r="CRA85" s="116"/>
      <c r="CRB85" s="116"/>
      <c r="CRC85" s="116"/>
      <c r="CRD85" s="116"/>
      <c r="CRE85" s="116"/>
      <c r="CRF85" s="116"/>
      <c r="CRG85" s="116"/>
      <c r="CRH85" s="116"/>
      <c r="CRI85" s="116"/>
      <c r="CRJ85" s="116"/>
      <c r="CRK85" s="116"/>
      <c r="CRL85" s="116"/>
      <c r="CRM85" s="116"/>
      <c r="CRN85" s="116"/>
      <c r="CRO85" s="116"/>
      <c r="CRP85" s="116"/>
      <c r="CRQ85" s="116"/>
      <c r="CRR85" s="116"/>
      <c r="CRS85" s="116"/>
      <c r="CRT85" s="116"/>
      <c r="CRU85" s="116"/>
      <c r="CRV85" s="116"/>
      <c r="CRW85" s="116"/>
      <c r="CRX85" s="116"/>
      <c r="CRY85" s="116"/>
      <c r="CRZ85" s="116"/>
      <c r="CSA85" s="116"/>
      <c r="CSB85" s="116"/>
      <c r="CSC85" s="116"/>
      <c r="CSD85" s="116"/>
      <c r="CSE85" s="116"/>
      <c r="CSF85" s="116"/>
      <c r="CSG85" s="116"/>
      <c r="CSH85" s="116"/>
      <c r="CSI85" s="116"/>
      <c r="CSJ85" s="116"/>
      <c r="CSK85" s="116"/>
      <c r="CSL85" s="116"/>
      <c r="CSM85" s="116"/>
      <c r="CSN85" s="116"/>
      <c r="CSO85" s="116"/>
      <c r="CSP85" s="116"/>
      <c r="CSQ85" s="116"/>
      <c r="CSR85" s="116"/>
      <c r="CSS85" s="116"/>
      <c r="CST85" s="116"/>
      <c r="CSU85" s="116"/>
      <c r="CSV85" s="116"/>
      <c r="CSW85" s="116"/>
      <c r="CSX85" s="116"/>
      <c r="CSY85" s="116"/>
      <c r="CSZ85" s="116"/>
      <c r="CTA85" s="116"/>
      <c r="CTB85" s="116"/>
      <c r="CTC85" s="116"/>
      <c r="CTD85" s="116"/>
      <c r="CTE85" s="116"/>
      <c r="CTF85" s="116"/>
      <c r="CTG85" s="116"/>
      <c r="CTH85" s="116"/>
      <c r="CTI85" s="116"/>
      <c r="CTJ85" s="116"/>
      <c r="CTK85" s="116"/>
      <c r="CTL85" s="116"/>
      <c r="CTM85" s="116"/>
      <c r="CTN85" s="116"/>
      <c r="CTO85" s="116"/>
      <c r="CTP85" s="116"/>
      <c r="CTQ85" s="116"/>
      <c r="CTR85" s="116"/>
      <c r="CTS85" s="116"/>
      <c r="CTT85" s="116"/>
      <c r="CTU85" s="116"/>
      <c r="CTV85" s="116"/>
      <c r="CTW85" s="116"/>
      <c r="CTX85" s="116"/>
      <c r="CTY85" s="116"/>
      <c r="CTZ85" s="116"/>
      <c r="CUA85" s="116"/>
      <c r="CUB85" s="116"/>
      <c r="CUC85" s="116"/>
      <c r="CUD85" s="116"/>
      <c r="CUE85" s="116"/>
      <c r="CUF85" s="116"/>
      <c r="CUG85" s="116"/>
      <c r="CUH85" s="116"/>
      <c r="CUI85" s="116"/>
      <c r="CUJ85" s="116"/>
      <c r="CUK85" s="116"/>
      <c r="CUL85" s="116"/>
      <c r="CUM85" s="116"/>
      <c r="CUN85" s="116"/>
      <c r="CUO85" s="116"/>
      <c r="CUP85" s="116"/>
      <c r="CUQ85" s="116"/>
      <c r="CUR85" s="116"/>
      <c r="CUS85" s="116"/>
      <c r="CUT85" s="116"/>
      <c r="CUU85" s="116"/>
      <c r="CUV85" s="116"/>
      <c r="CUW85" s="116"/>
      <c r="CUX85" s="116"/>
      <c r="CUY85" s="116"/>
      <c r="CUZ85" s="116"/>
      <c r="CVA85" s="116"/>
      <c r="CVB85" s="116"/>
      <c r="CVC85" s="116"/>
      <c r="CVD85" s="116"/>
      <c r="CVE85" s="116"/>
      <c r="CVF85" s="116"/>
      <c r="CVG85" s="116"/>
      <c r="CVH85" s="116"/>
      <c r="CVI85" s="116"/>
      <c r="CVJ85" s="116"/>
      <c r="CVK85" s="116"/>
      <c r="CVL85" s="116"/>
      <c r="CVM85" s="116"/>
      <c r="CVN85" s="116"/>
      <c r="CVO85" s="116"/>
      <c r="CVP85" s="116"/>
      <c r="CVQ85" s="116"/>
      <c r="CVR85" s="116"/>
      <c r="CVS85" s="116"/>
      <c r="CVT85" s="116"/>
      <c r="CVU85" s="116"/>
      <c r="CVV85" s="116"/>
      <c r="CVW85" s="116"/>
      <c r="CVX85" s="116"/>
      <c r="CVY85" s="116"/>
      <c r="CVZ85" s="116"/>
      <c r="CWA85" s="116"/>
      <c r="CWB85" s="116"/>
      <c r="CWC85" s="116"/>
      <c r="CWD85" s="116"/>
      <c r="CWE85" s="116"/>
      <c r="CWF85" s="116"/>
      <c r="CWG85" s="116"/>
      <c r="CWH85" s="116"/>
      <c r="CWI85" s="116"/>
      <c r="CWJ85" s="116"/>
      <c r="CWK85" s="116"/>
      <c r="CWL85" s="116"/>
      <c r="CWM85" s="116"/>
      <c r="CWN85" s="116"/>
      <c r="CWO85" s="116"/>
      <c r="CWP85" s="116"/>
      <c r="CWQ85" s="116"/>
      <c r="CWR85" s="116"/>
      <c r="CWS85" s="116"/>
      <c r="CWT85" s="116"/>
      <c r="CWU85" s="116"/>
      <c r="CWV85" s="116"/>
      <c r="CWW85" s="116"/>
      <c r="CWX85" s="116"/>
      <c r="CWY85" s="116"/>
      <c r="CWZ85" s="116"/>
      <c r="CXA85" s="116"/>
      <c r="CXB85" s="116"/>
      <c r="CXC85" s="116"/>
      <c r="CXD85" s="116"/>
      <c r="CXE85" s="116"/>
      <c r="CXF85" s="116"/>
      <c r="CXG85" s="116"/>
      <c r="CXH85" s="116"/>
      <c r="CXI85" s="116"/>
      <c r="CXJ85" s="116"/>
      <c r="CXK85" s="116"/>
      <c r="CXL85" s="116"/>
      <c r="CXM85" s="116"/>
      <c r="CXN85" s="116"/>
      <c r="CXO85" s="116"/>
      <c r="CXP85" s="116"/>
      <c r="CXQ85" s="116"/>
      <c r="CXR85" s="116"/>
      <c r="CXS85" s="116"/>
      <c r="CXT85" s="116"/>
      <c r="CXU85" s="116"/>
      <c r="CXV85" s="116"/>
      <c r="CXW85" s="116"/>
      <c r="CXX85" s="116"/>
      <c r="CXY85" s="116"/>
      <c r="CXZ85" s="116"/>
      <c r="CYA85" s="116"/>
      <c r="CYB85" s="116"/>
      <c r="CYC85" s="116"/>
      <c r="CYD85" s="116"/>
      <c r="CYE85" s="116"/>
      <c r="CYF85" s="116"/>
      <c r="CYG85" s="116"/>
      <c r="CYH85" s="116"/>
      <c r="CYI85" s="116"/>
      <c r="CYJ85" s="116"/>
      <c r="CYK85" s="116"/>
      <c r="CYL85" s="116"/>
      <c r="CYM85" s="116"/>
      <c r="CYN85" s="116"/>
      <c r="CYO85" s="116"/>
      <c r="CYP85" s="116"/>
      <c r="CYQ85" s="116"/>
      <c r="CYR85" s="116"/>
      <c r="CYS85" s="116"/>
      <c r="CYT85" s="116"/>
      <c r="CYU85" s="116"/>
      <c r="CYV85" s="116"/>
      <c r="CYW85" s="116"/>
      <c r="CYX85" s="116"/>
      <c r="CYY85" s="116"/>
      <c r="CYZ85" s="116"/>
      <c r="CZA85" s="116"/>
      <c r="CZB85" s="116"/>
      <c r="CZC85" s="116"/>
      <c r="CZD85" s="116"/>
      <c r="CZE85" s="116"/>
      <c r="CZF85" s="116"/>
      <c r="CZG85" s="116"/>
      <c r="CZH85" s="116"/>
      <c r="CZI85" s="116"/>
      <c r="CZJ85" s="116"/>
      <c r="CZK85" s="116"/>
      <c r="CZL85" s="116"/>
      <c r="CZM85" s="116"/>
      <c r="CZN85" s="116"/>
      <c r="CZO85" s="116"/>
      <c r="CZP85" s="116"/>
      <c r="CZQ85" s="116"/>
      <c r="CZR85" s="116"/>
      <c r="CZS85" s="116"/>
      <c r="CZT85" s="116"/>
      <c r="CZU85" s="116"/>
      <c r="CZV85" s="116"/>
      <c r="CZW85" s="116"/>
      <c r="CZX85" s="116"/>
      <c r="CZY85" s="116"/>
      <c r="CZZ85" s="116"/>
      <c r="DAA85" s="116"/>
      <c r="DAB85" s="116"/>
      <c r="DAC85" s="116"/>
      <c r="DAD85" s="116"/>
      <c r="DAE85" s="116"/>
      <c r="DAF85" s="116"/>
      <c r="DAG85" s="116"/>
      <c r="DAH85" s="116"/>
      <c r="DAI85" s="116"/>
      <c r="DAJ85" s="116"/>
      <c r="DAK85" s="116"/>
      <c r="DAL85" s="116"/>
      <c r="DAM85" s="116"/>
      <c r="DAN85" s="116"/>
      <c r="DAO85" s="116"/>
      <c r="DAP85" s="116"/>
      <c r="DAQ85" s="116"/>
      <c r="DAR85" s="116"/>
      <c r="DAS85" s="116"/>
      <c r="DAT85" s="116"/>
      <c r="DAU85" s="116"/>
      <c r="DAV85" s="116"/>
      <c r="DAW85" s="116"/>
      <c r="DAX85" s="116"/>
      <c r="DAY85" s="116"/>
      <c r="DAZ85" s="116"/>
      <c r="DBA85" s="116"/>
      <c r="DBB85" s="116"/>
      <c r="DBC85" s="116"/>
      <c r="DBD85" s="116"/>
      <c r="DBE85" s="116"/>
      <c r="DBF85" s="116"/>
      <c r="DBG85" s="116"/>
      <c r="DBH85" s="116"/>
      <c r="DBI85" s="116"/>
      <c r="DBJ85" s="116"/>
      <c r="DBK85" s="116"/>
      <c r="DBL85" s="116"/>
      <c r="DBM85" s="116"/>
      <c r="DBN85" s="116"/>
      <c r="DBO85" s="116"/>
      <c r="DBP85" s="116"/>
      <c r="DBQ85" s="116"/>
      <c r="DBR85" s="116"/>
      <c r="DBS85" s="116"/>
      <c r="DBT85" s="116"/>
      <c r="DBU85" s="116"/>
      <c r="DBV85" s="116"/>
      <c r="DBW85" s="116"/>
      <c r="DBX85" s="116"/>
      <c r="DBY85" s="116"/>
      <c r="DBZ85" s="116"/>
      <c r="DCA85" s="116"/>
      <c r="DCB85" s="116"/>
      <c r="DCC85" s="116"/>
      <c r="DCD85" s="116"/>
      <c r="DCE85" s="116"/>
      <c r="DCF85" s="116"/>
      <c r="DCG85" s="116"/>
      <c r="DCH85" s="116"/>
      <c r="DCI85" s="116"/>
      <c r="DCJ85" s="116"/>
      <c r="DCK85" s="116"/>
      <c r="DCL85" s="116"/>
      <c r="DCM85" s="116"/>
      <c r="DCN85" s="116"/>
      <c r="DCO85" s="116"/>
      <c r="DCP85" s="116"/>
      <c r="DCQ85" s="116"/>
      <c r="DCR85" s="116"/>
      <c r="DCS85" s="116"/>
      <c r="DCT85" s="116"/>
      <c r="DCU85" s="116"/>
      <c r="DCV85" s="116"/>
      <c r="DCW85" s="116"/>
      <c r="DCX85" s="116"/>
      <c r="DCY85" s="116"/>
      <c r="DCZ85" s="116"/>
      <c r="DDA85" s="116"/>
      <c r="DDB85" s="116"/>
      <c r="DDC85" s="116"/>
      <c r="DDD85" s="116"/>
      <c r="DDE85" s="116"/>
      <c r="DDF85" s="116"/>
      <c r="DDG85" s="116"/>
      <c r="DDH85" s="116"/>
      <c r="DDI85" s="116"/>
      <c r="DDJ85" s="116"/>
      <c r="DDK85" s="116"/>
      <c r="DDL85" s="116"/>
      <c r="DDM85" s="116"/>
      <c r="DDN85" s="116"/>
      <c r="DDO85" s="116"/>
      <c r="DDP85" s="116"/>
      <c r="DDQ85" s="116"/>
      <c r="DDR85" s="116"/>
      <c r="DDS85" s="116"/>
      <c r="DDT85" s="116"/>
      <c r="DDU85" s="116"/>
      <c r="DDV85" s="116"/>
      <c r="DDW85" s="116"/>
      <c r="DDX85" s="116"/>
      <c r="DDY85" s="116"/>
      <c r="DDZ85" s="116"/>
      <c r="DEA85" s="116"/>
      <c r="DEB85" s="116"/>
      <c r="DEC85" s="116"/>
      <c r="DED85" s="116"/>
      <c r="DEE85" s="116"/>
      <c r="DEF85" s="116"/>
      <c r="DEG85" s="116"/>
      <c r="DEH85" s="116"/>
      <c r="DEI85" s="116"/>
      <c r="DEJ85" s="116"/>
      <c r="DEK85" s="116"/>
      <c r="DEL85" s="116"/>
      <c r="DEM85" s="116"/>
      <c r="DEN85" s="116"/>
      <c r="DEO85" s="116"/>
      <c r="DEP85" s="116"/>
      <c r="DEQ85" s="116"/>
      <c r="DER85" s="116"/>
      <c r="DES85" s="116"/>
      <c r="DET85" s="116"/>
      <c r="DEU85" s="116"/>
      <c r="DEV85" s="116"/>
      <c r="DEW85" s="116"/>
      <c r="DEX85" s="116"/>
      <c r="DEY85" s="116"/>
      <c r="DEZ85" s="116"/>
      <c r="DFA85" s="116"/>
      <c r="DFB85" s="116"/>
      <c r="DFC85" s="116"/>
      <c r="DFD85" s="116"/>
      <c r="DFE85" s="116"/>
      <c r="DFF85" s="116"/>
      <c r="DFG85" s="116"/>
      <c r="DFH85" s="116"/>
      <c r="DFI85" s="116"/>
      <c r="DFJ85" s="116"/>
      <c r="DFK85" s="116"/>
      <c r="DFL85" s="116"/>
      <c r="DFM85" s="116"/>
      <c r="DFN85" s="116"/>
      <c r="DFO85" s="116"/>
      <c r="DFP85" s="116"/>
      <c r="DFQ85" s="116"/>
      <c r="DFR85" s="116"/>
      <c r="DFS85" s="116"/>
      <c r="DFT85" s="116"/>
      <c r="DFU85" s="116"/>
      <c r="DFV85" s="116"/>
      <c r="DFW85" s="116"/>
      <c r="DFX85" s="116"/>
      <c r="DFY85" s="116"/>
      <c r="DFZ85" s="116"/>
      <c r="DGA85" s="116"/>
      <c r="DGB85" s="116"/>
      <c r="DGC85" s="116"/>
      <c r="DGD85" s="116"/>
      <c r="DGE85" s="116"/>
      <c r="DGF85" s="116"/>
      <c r="DGG85" s="116"/>
      <c r="DGH85" s="116"/>
      <c r="DGI85" s="116"/>
      <c r="DGJ85" s="116"/>
      <c r="DGK85" s="116"/>
      <c r="DGL85" s="116"/>
      <c r="DGM85" s="116"/>
      <c r="DGN85" s="116"/>
      <c r="DGO85" s="116"/>
      <c r="DGP85" s="116"/>
      <c r="DGQ85" s="116"/>
      <c r="DGR85" s="116"/>
      <c r="DGS85" s="116"/>
      <c r="DGT85" s="116"/>
      <c r="DGU85" s="116"/>
      <c r="DGV85" s="116"/>
      <c r="DGW85" s="116"/>
      <c r="DGX85" s="116"/>
      <c r="DGY85" s="116"/>
      <c r="DGZ85" s="116"/>
      <c r="DHA85" s="116"/>
      <c r="DHB85" s="116"/>
      <c r="DHC85" s="116"/>
      <c r="DHD85" s="116"/>
      <c r="DHE85" s="116"/>
      <c r="DHF85" s="116"/>
      <c r="DHG85" s="116"/>
      <c r="DHH85" s="116"/>
      <c r="DHI85" s="116"/>
      <c r="DHJ85" s="116"/>
      <c r="DHK85" s="116"/>
      <c r="DHL85" s="116"/>
      <c r="DHM85" s="116"/>
      <c r="DHN85" s="116"/>
      <c r="DHO85" s="116"/>
      <c r="DHP85" s="116"/>
      <c r="DHQ85" s="116"/>
      <c r="DHR85" s="116"/>
      <c r="DHS85" s="116"/>
      <c r="DHT85" s="116"/>
      <c r="DHU85" s="116"/>
      <c r="DHV85" s="116"/>
      <c r="DHW85" s="116"/>
      <c r="DHX85" s="116"/>
      <c r="DHY85" s="116"/>
      <c r="DHZ85" s="116"/>
      <c r="DIA85" s="116"/>
      <c r="DIB85" s="116"/>
      <c r="DIC85" s="116"/>
      <c r="DID85" s="116"/>
      <c r="DIE85" s="116"/>
      <c r="DIF85" s="116"/>
      <c r="DIG85" s="116"/>
      <c r="DIH85" s="116"/>
      <c r="DII85" s="116"/>
      <c r="DIJ85" s="116"/>
      <c r="DIK85" s="116"/>
      <c r="DIL85" s="116"/>
      <c r="DIM85" s="116"/>
      <c r="DIN85" s="116"/>
      <c r="DIO85" s="116"/>
      <c r="DIP85" s="116"/>
      <c r="DIQ85" s="116"/>
      <c r="DIR85" s="116"/>
      <c r="DIS85" s="116"/>
      <c r="DIT85" s="116"/>
      <c r="DIU85" s="116"/>
      <c r="DIV85" s="116"/>
      <c r="DIW85" s="116"/>
      <c r="DIX85" s="116"/>
      <c r="DIY85" s="116"/>
      <c r="DIZ85" s="116"/>
      <c r="DJA85" s="116"/>
      <c r="DJB85" s="116"/>
      <c r="DJC85" s="116"/>
      <c r="DJD85" s="116"/>
      <c r="DJE85" s="116"/>
      <c r="DJF85" s="116"/>
      <c r="DJG85" s="116"/>
      <c r="DJH85" s="116"/>
      <c r="DJI85" s="116"/>
      <c r="DJJ85" s="116"/>
      <c r="DJK85" s="116"/>
      <c r="DJL85" s="116"/>
      <c r="DJM85" s="116"/>
      <c r="DJN85" s="116"/>
      <c r="DJO85" s="116"/>
      <c r="DJP85" s="116"/>
      <c r="DJQ85" s="116"/>
      <c r="DJR85" s="116"/>
      <c r="DJS85" s="116"/>
      <c r="DJT85" s="116"/>
      <c r="DJU85" s="116"/>
      <c r="DJV85" s="116"/>
      <c r="DJW85" s="116"/>
      <c r="DJX85" s="116"/>
      <c r="DJY85" s="116"/>
      <c r="DJZ85" s="116"/>
      <c r="DKA85" s="116"/>
      <c r="DKB85" s="116"/>
      <c r="DKC85" s="116"/>
      <c r="DKD85" s="116"/>
      <c r="DKE85" s="116"/>
      <c r="DKF85" s="116"/>
      <c r="DKG85" s="116"/>
      <c r="DKH85" s="116"/>
      <c r="DKI85" s="116"/>
      <c r="DKJ85" s="116"/>
      <c r="DKK85" s="116"/>
      <c r="DKL85" s="116"/>
      <c r="DKM85" s="116"/>
      <c r="DKN85" s="116"/>
      <c r="DKO85" s="116"/>
      <c r="DKP85" s="116"/>
      <c r="DKQ85" s="116"/>
      <c r="DKR85" s="116"/>
      <c r="DKS85" s="116"/>
      <c r="DKT85" s="116"/>
      <c r="DKU85" s="116"/>
      <c r="DKV85" s="116"/>
      <c r="DKW85" s="116"/>
      <c r="DKX85" s="116"/>
      <c r="DKY85" s="116"/>
      <c r="DKZ85" s="116"/>
      <c r="DLA85" s="116"/>
      <c r="DLB85" s="116"/>
      <c r="DLC85" s="116"/>
      <c r="DLD85" s="116"/>
      <c r="DLE85" s="116"/>
      <c r="DLF85" s="116"/>
      <c r="DLG85" s="116"/>
      <c r="DLH85" s="116"/>
      <c r="DLI85" s="116"/>
      <c r="DLJ85" s="116"/>
      <c r="DLK85" s="116"/>
      <c r="DLL85" s="116"/>
      <c r="DLM85" s="116"/>
      <c r="DLN85" s="116"/>
      <c r="DLO85" s="116"/>
      <c r="DLP85" s="116"/>
      <c r="DLQ85" s="116"/>
      <c r="DLR85" s="116"/>
      <c r="DLS85" s="116"/>
      <c r="DLT85" s="116"/>
      <c r="DLU85" s="116"/>
      <c r="DLV85" s="116"/>
      <c r="DLW85" s="116"/>
      <c r="DLX85" s="116"/>
      <c r="DLY85" s="116"/>
      <c r="DLZ85" s="116"/>
      <c r="DMA85" s="116"/>
      <c r="DMB85" s="116"/>
      <c r="DMC85" s="116"/>
      <c r="DMD85" s="116"/>
      <c r="DME85" s="116"/>
      <c r="DMF85" s="116"/>
      <c r="DMG85" s="116"/>
      <c r="DMH85" s="116"/>
      <c r="DMI85" s="116"/>
      <c r="DMJ85" s="116"/>
      <c r="DMK85" s="116"/>
      <c r="DML85" s="116"/>
      <c r="DMM85" s="116"/>
      <c r="DMN85" s="116"/>
      <c r="DMO85" s="116"/>
      <c r="DMP85" s="116"/>
      <c r="DMQ85" s="116"/>
      <c r="DMR85" s="116"/>
      <c r="DMS85" s="116"/>
      <c r="DMT85" s="116"/>
      <c r="DMU85" s="116"/>
      <c r="DMV85" s="116"/>
      <c r="DMW85" s="116"/>
      <c r="DMX85" s="116"/>
      <c r="DMY85" s="116"/>
      <c r="DMZ85" s="116"/>
      <c r="DNA85" s="116"/>
      <c r="DNB85" s="116"/>
      <c r="DNC85" s="116"/>
      <c r="DND85" s="116"/>
      <c r="DNE85" s="116"/>
      <c r="DNF85" s="116"/>
      <c r="DNG85" s="116"/>
      <c r="DNH85" s="116"/>
      <c r="DNI85" s="116"/>
      <c r="DNJ85" s="116"/>
      <c r="DNK85" s="116"/>
      <c r="DNL85" s="116"/>
      <c r="DNM85" s="116"/>
      <c r="DNN85" s="116"/>
      <c r="DNO85" s="116"/>
      <c r="DNP85" s="116"/>
      <c r="DNQ85" s="116"/>
      <c r="DNR85" s="116"/>
      <c r="DNS85" s="116"/>
      <c r="DNT85" s="116"/>
      <c r="DNU85" s="116"/>
      <c r="DNV85" s="116"/>
      <c r="DNW85" s="116"/>
      <c r="DNX85" s="116"/>
      <c r="DNY85" s="116"/>
      <c r="DNZ85" s="116"/>
      <c r="DOA85" s="116"/>
      <c r="DOB85" s="116"/>
      <c r="DOC85" s="116"/>
      <c r="DOD85" s="116"/>
      <c r="DOE85" s="116"/>
      <c r="DOF85" s="116"/>
      <c r="DOG85" s="116"/>
      <c r="DOH85" s="116"/>
      <c r="DOI85" s="116"/>
      <c r="DOJ85" s="116"/>
      <c r="DOK85" s="116"/>
      <c r="DOL85" s="116"/>
      <c r="DOM85" s="116"/>
      <c r="DON85" s="116"/>
      <c r="DOO85" s="116"/>
      <c r="DOP85" s="116"/>
      <c r="DOQ85" s="116"/>
      <c r="DOR85" s="116"/>
      <c r="DOS85" s="116"/>
      <c r="DOT85" s="116"/>
      <c r="DOU85" s="116"/>
      <c r="DOV85" s="116"/>
      <c r="DOW85" s="116"/>
      <c r="DOX85" s="116"/>
      <c r="DOY85" s="116"/>
      <c r="DOZ85" s="116"/>
      <c r="DPA85" s="116"/>
      <c r="DPB85" s="116"/>
      <c r="DPC85" s="116"/>
      <c r="DPD85" s="116"/>
      <c r="DPE85" s="116"/>
      <c r="DPF85" s="116"/>
      <c r="DPG85" s="116"/>
      <c r="DPH85" s="116"/>
      <c r="DPI85" s="116"/>
      <c r="DPJ85" s="116"/>
      <c r="DPK85" s="116"/>
      <c r="DPL85" s="116"/>
      <c r="DPM85" s="116"/>
      <c r="DPN85" s="116"/>
      <c r="DPO85" s="116"/>
      <c r="DPP85" s="116"/>
      <c r="DPQ85" s="116"/>
      <c r="DPR85" s="116"/>
      <c r="DPS85" s="116"/>
      <c r="DPT85" s="116"/>
      <c r="DPU85" s="116"/>
      <c r="DPV85" s="116"/>
      <c r="DPW85" s="116"/>
      <c r="DPX85" s="116"/>
      <c r="DPY85" s="116"/>
      <c r="DPZ85" s="116"/>
      <c r="DQA85" s="116"/>
      <c r="DQB85" s="116"/>
      <c r="DQC85" s="116"/>
      <c r="DQD85" s="116"/>
      <c r="DQE85" s="116"/>
      <c r="DQF85" s="116"/>
      <c r="DQG85" s="116"/>
      <c r="DQH85" s="116"/>
      <c r="DQI85" s="116"/>
      <c r="DQJ85" s="116"/>
      <c r="DQK85" s="116"/>
      <c r="DQL85" s="116"/>
      <c r="DQM85" s="116"/>
      <c r="DQN85" s="116"/>
      <c r="DQO85" s="116"/>
      <c r="DQP85" s="116"/>
      <c r="DQQ85" s="116"/>
      <c r="DQR85" s="116"/>
      <c r="DQS85" s="116"/>
      <c r="DQT85" s="116"/>
      <c r="DQU85" s="116"/>
      <c r="DQV85" s="116"/>
      <c r="DQW85" s="116"/>
      <c r="DQX85" s="116"/>
      <c r="DQY85" s="116"/>
      <c r="DQZ85" s="116"/>
      <c r="DRA85" s="116"/>
      <c r="DRB85" s="116"/>
      <c r="DRC85" s="116"/>
      <c r="DRD85" s="116"/>
      <c r="DRE85" s="116"/>
      <c r="DRF85" s="116"/>
      <c r="DRG85" s="116"/>
      <c r="DRH85" s="116"/>
      <c r="DRI85" s="116"/>
      <c r="DRJ85" s="116"/>
      <c r="DRK85" s="116"/>
      <c r="DRL85" s="116"/>
      <c r="DRM85" s="116"/>
      <c r="DRN85" s="116"/>
      <c r="DRO85" s="116"/>
      <c r="DRP85" s="116"/>
      <c r="DRQ85" s="116"/>
      <c r="DRR85" s="116"/>
      <c r="DRS85" s="116"/>
      <c r="DRT85" s="116"/>
      <c r="DRU85" s="116"/>
      <c r="DRV85" s="116"/>
      <c r="DRW85" s="116"/>
      <c r="DRX85" s="116"/>
      <c r="DRY85" s="116"/>
      <c r="DRZ85" s="116"/>
      <c r="DSA85" s="116"/>
      <c r="DSB85" s="116"/>
      <c r="DSC85" s="116"/>
      <c r="DSD85" s="116"/>
      <c r="DSE85" s="116"/>
      <c r="DSF85" s="116"/>
      <c r="DSG85" s="116"/>
      <c r="DSH85" s="116"/>
      <c r="DSI85" s="116"/>
      <c r="DSJ85" s="116"/>
      <c r="DSK85" s="116"/>
      <c r="DSL85" s="116"/>
      <c r="DSM85" s="116"/>
      <c r="DSN85" s="116"/>
      <c r="DSO85" s="116"/>
      <c r="DSP85" s="116"/>
      <c r="DSQ85" s="116"/>
      <c r="DSR85" s="116"/>
      <c r="DSS85" s="116"/>
      <c r="DST85" s="116"/>
      <c r="DSU85" s="116"/>
      <c r="DSV85" s="116"/>
      <c r="DSW85" s="116"/>
      <c r="DSX85" s="116"/>
      <c r="DSY85" s="116"/>
      <c r="DSZ85" s="116"/>
      <c r="DTA85" s="116"/>
      <c r="DTB85" s="116"/>
      <c r="DTC85" s="116"/>
      <c r="DTD85" s="116"/>
      <c r="DTE85" s="116"/>
      <c r="DTF85" s="116"/>
      <c r="DTG85" s="116"/>
      <c r="DTH85" s="116"/>
      <c r="DTI85" s="116"/>
      <c r="DTJ85" s="116"/>
      <c r="DTK85" s="116"/>
      <c r="DTL85" s="116"/>
      <c r="DTM85" s="116"/>
      <c r="DTN85" s="116"/>
      <c r="DTO85" s="116"/>
      <c r="DTP85" s="116"/>
      <c r="DTQ85" s="116"/>
      <c r="DTR85" s="116"/>
      <c r="DTS85" s="116"/>
      <c r="DTT85" s="116"/>
      <c r="DTU85" s="116"/>
      <c r="DTV85" s="116"/>
      <c r="DTW85" s="116"/>
      <c r="DTX85" s="116"/>
      <c r="DTY85" s="116"/>
      <c r="DTZ85" s="116"/>
      <c r="DUA85" s="116"/>
      <c r="DUB85" s="116"/>
      <c r="DUC85" s="116"/>
      <c r="DUD85" s="116"/>
      <c r="DUE85" s="116"/>
      <c r="DUF85" s="116"/>
      <c r="DUG85" s="116"/>
      <c r="DUH85" s="116"/>
      <c r="DUI85" s="116"/>
      <c r="DUJ85" s="116"/>
      <c r="DUK85" s="116"/>
      <c r="DUL85" s="116"/>
      <c r="DUM85" s="116"/>
      <c r="DUN85" s="116"/>
      <c r="DUO85" s="116"/>
      <c r="DUP85" s="116"/>
      <c r="DUQ85" s="116"/>
      <c r="DUR85" s="116"/>
      <c r="DUS85" s="116"/>
      <c r="DUT85" s="116"/>
      <c r="DUU85" s="116"/>
      <c r="DUV85" s="116"/>
      <c r="DUW85" s="116"/>
      <c r="DUX85" s="116"/>
      <c r="DUY85" s="116"/>
      <c r="DUZ85" s="116"/>
      <c r="DVA85" s="116"/>
      <c r="DVB85" s="116"/>
      <c r="DVC85" s="116"/>
      <c r="DVD85" s="116"/>
      <c r="DVE85" s="116"/>
      <c r="DVF85" s="116"/>
      <c r="DVG85" s="116"/>
      <c r="DVH85" s="116"/>
      <c r="DVI85" s="116"/>
      <c r="DVJ85" s="116"/>
      <c r="DVK85" s="116"/>
      <c r="DVL85" s="116"/>
      <c r="DVM85" s="116"/>
      <c r="DVN85" s="116"/>
      <c r="DVO85" s="116"/>
      <c r="DVP85" s="116"/>
      <c r="DVQ85" s="116"/>
      <c r="DVR85" s="116"/>
      <c r="DVS85" s="116"/>
      <c r="DVT85" s="116"/>
      <c r="DVU85" s="116"/>
      <c r="DVV85" s="116"/>
      <c r="DVW85" s="116"/>
      <c r="DVX85" s="116"/>
      <c r="DVY85" s="116"/>
      <c r="DVZ85" s="116"/>
      <c r="DWA85" s="116"/>
      <c r="DWB85" s="116"/>
      <c r="DWC85" s="116"/>
      <c r="DWD85" s="116"/>
      <c r="DWE85" s="116"/>
      <c r="DWF85" s="116"/>
      <c r="DWG85" s="116"/>
      <c r="DWH85" s="116"/>
      <c r="DWI85" s="116"/>
      <c r="DWJ85" s="116"/>
      <c r="DWK85" s="116"/>
      <c r="DWL85" s="116"/>
      <c r="DWM85" s="116"/>
      <c r="DWN85" s="116"/>
      <c r="DWO85" s="116"/>
      <c r="DWP85" s="116"/>
      <c r="DWQ85" s="116"/>
      <c r="DWR85" s="116"/>
      <c r="DWS85" s="116"/>
      <c r="DWT85" s="116"/>
      <c r="DWU85" s="116"/>
      <c r="DWV85" s="116"/>
      <c r="DWW85" s="116"/>
      <c r="DWX85" s="116"/>
      <c r="DWY85" s="116"/>
      <c r="DWZ85" s="116"/>
      <c r="DXA85" s="116"/>
      <c r="DXB85" s="116"/>
      <c r="DXC85" s="116"/>
      <c r="DXD85" s="116"/>
      <c r="DXE85" s="116"/>
      <c r="DXF85" s="116"/>
      <c r="DXG85" s="116"/>
      <c r="DXH85" s="116"/>
      <c r="DXI85" s="116"/>
      <c r="DXJ85" s="116"/>
      <c r="DXK85" s="116"/>
      <c r="DXL85" s="116"/>
      <c r="DXM85" s="116"/>
      <c r="DXN85" s="116"/>
      <c r="DXO85" s="116"/>
      <c r="DXP85" s="116"/>
      <c r="DXQ85" s="116"/>
      <c r="DXR85" s="116"/>
      <c r="DXS85" s="116"/>
      <c r="DXT85" s="116"/>
      <c r="DXU85" s="116"/>
      <c r="DXV85" s="116"/>
      <c r="DXW85" s="116"/>
      <c r="DXX85" s="116"/>
      <c r="DXY85" s="116"/>
      <c r="DXZ85" s="116"/>
      <c r="DYA85" s="116"/>
      <c r="DYB85" s="116"/>
      <c r="DYC85" s="116"/>
      <c r="DYD85" s="116"/>
      <c r="DYE85" s="116"/>
      <c r="DYF85" s="116"/>
      <c r="DYG85" s="116"/>
      <c r="DYH85" s="116"/>
      <c r="DYI85" s="116"/>
      <c r="DYJ85" s="116"/>
      <c r="DYK85" s="116"/>
      <c r="DYL85" s="116"/>
      <c r="DYM85" s="116"/>
      <c r="DYN85" s="116"/>
      <c r="DYO85" s="116"/>
      <c r="DYP85" s="116"/>
      <c r="DYQ85" s="116"/>
      <c r="DYR85" s="116"/>
      <c r="DYS85" s="116"/>
      <c r="DYT85" s="116"/>
      <c r="DYU85" s="116"/>
      <c r="DYV85" s="116"/>
      <c r="DYW85" s="116"/>
      <c r="DYX85" s="116"/>
      <c r="DYY85" s="116"/>
      <c r="DYZ85" s="116"/>
      <c r="DZA85" s="116"/>
      <c r="DZB85" s="116"/>
      <c r="DZC85" s="116"/>
      <c r="DZD85" s="116"/>
      <c r="DZE85" s="116"/>
      <c r="DZF85" s="116"/>
      <c r="DZG85" s="116"/>
      <c r="DZH85" s="116"/>
      <c r="DZI85" s="116"/>
      <c r="DZJ85" s="116"/>
      <c r="DZK85" s="116"/>
      <c r="DZL85" s="116"/>
      <c r="DZM85" s="116"/>
      <c r="DZN85" s="116"/>
      <c r="DZO85" s="116"/>
      <c r="DZP85" s="116"/>
      <c r="DZQ85" s="116"/>
      <c r="DZR85" s="116"/>
      <c r="DZS85" s="116"/>
      <c r="DZT85" s="116"/>
      <c r="DZU85" s="116"/>
      <c r="DZV85" s="116"/>
      <c r="DZW85" s="116"/>
      <c r="DZX85" s="116"/>
      <c r="DZY85" s="116"/>
      <c r="DZZ85" s="116"/>
      <c r="EAA85" s="116"/>
      <c r="EAB85" s="116"/>
      <c r="EAC85" s="116"/>
      <c r="EAD85" s="116"/>
      <c r="EAE85" s="116"/>
      <c r="EAF85" s="116"/>
      <c r="EAG85" s="116"/>
      <c r="EAH85" s="116"/>
      <c r="EAI85" s="116"/>
      <c r="EAJ85" s="116"/>
      <c r="EAK85" s="116"/>
      <c r="EAL85" s="116"/>
      <c r="EAM85" s="116"/>
      <c r="EAN85" s="116"/>
      <c r="EAO85" s="116"/>
      <c r="EAP85" s="116"/>
      <c r="EAQ85" s="116"/>
      <c r="EAR85" s="116"/>
      <c r="EAS85" s="116"/>
      <c r="EAT85" s="116"/>
      <c r="EAU85" s="116"/>
      <c r="EAV85" s="116"/>
      <c r="EAW85" s="116"/>
      <c r="EAX85" s="116"/>
      <c r="EAY85" s="116"/>
      <c r="EAZ85" s="116"/>
      <c r="EBA85" s="116"/>
      <c r="EBB85" s="116"/>
      <c r="EBC85" s="116"/>
      <c r="EBD85" s="116"/>
      <c r="EBE85" s="116"/>
      <c r="EBF85" s="116"/>
      <c r="EBG85" s="116"/>
      <c r="EBH85" s="116"/>
      <c r="EBI85" s="116"/>
      <c r="EBJ85" s="116"/>
      <c r="EBK85" s="116"/>
      <c r="EBL85" s="116"/>
      <c r="EBM85" s="116"/>
      <c r="EBN85" s="116"/>
      <c r="EBO85" s="116"/>
      <c r="EBP85" s="116"/>
      <c r="EBQ85" s="116"/>
      <c r="EBR85" s="116"/>
      <c r="EBS85" s="116"/>
      <c r="EBT85" s="116"/>
      <c r="EBU85" s="116"/>
      <c r="EBV85" s="116"/>
      <c r="EBW85" s="116"/>
      <c r="EBX85" s="116"/>
      <c r="EBY85" s="116"/>
      <c r="EBZ85" s="116"/>
      <c r="ECA85" s="116"/>
      <c r="ECB85" s="116"/>
      <c r="ECC85" s="116"/>
      <c r="ECD85" s="116"/>
      <c r="ECE85" s="116"/>
      <c r="ECF85" s="116"/>
      <c r="ECG85" s="116"/>
      <c r="ECH85" s="116"/>
      <c r="ECI85" s="116"/>
      <c r="ECJ85" s="116"/>
      <c r="ECK85" s="116"/>
      <c r="ECL85" s="116"/>
      <c r="ECM85" s="116"/>
      <c r="ECN85" s="116"/>
      <c r="ECO85" s="116"/>
      <c r="ECP85" s="116"/>
      <c r="ECQ85" s="116"/>
      <c r="ECR85" s="116"/>
      <c r="ECS85" s="116"/>
      <c r="ECT85" s="116"/>
      <c r="ECU85" s="116"/>
      <c r="ECV85" s="116"/>
      <c r="ECW85" s="116"/>
      <c r="ECX85" s="116"/>
      <c r="ECY85" s="116"/>
      <c r="ECZ85" s="116"/>
      <c r="EDA85" s="116"/>
      <c r="EDB85" s="116"/>
      <c r="EDC85" s="116"/>
      <c r="EDD85" s="116"/>
      <c r="EDE85" s="116"/>
      <c r="EDF85" s="116"/>
      <c r="EDG85" s="116"/>
      <c r="EDH85" s="116"/>
      <c r="EDI85" s="116"/>
      <c r="EDJ85" s="116"/>
      <c r="EDK85" s="116"/>
      <c r="EDL85" s="116"/>
      <c r="EDM85" s="116"/>
      <c r="EDN85" s="116"/>
      <c r="EDO85" s="116"/>
      <c r="EDP85" s="116"/>
      <c r="EDQ85" s="116"/>
      <c r="EDR85" s="116"/>
      <c r="EDS85" s="116"/>
      <c r="EDT85" s="116"/>
      <c r="EDU85" s="116"/>
      <c r="EDV85" s="116"/>
      <c r="EDW85" s="116"/>
      <c r="EDX85" s="116"/>
      <c r="EDY85" s="116"/>
      <c r="EDZ85" s="116"/>
      <c r="EEA85" s="116"/>
      <c r="EEB85" s="116"/>
      <c r="EEC85" s="116"/>
      <c r="EED85" s="116"/>
      <c r="EEE85" s="116"/>
      <c r="EEF85" s="116"/>
      <c r="EEG85" s="116"/>
      <c r="EEH85" s="116"/>
      <c r="EEI85" s="116"/>
      <c r="EEJ85" s="116"/>
      <c r="EEK85" s="116"/>
      <c r="EEL85" s="116"/>
      <c r="EEM85" s="116"/>
      <c r="EEN85" s="116"/>
      <c r="EEO85" s="116"/>
      <c r="EEP85" s="116"/>
      <c r="EEQ85" s="116"/>
      <c r="EER85" s="116"/>
      <c r="EES85" s="116"/>
      <c r="EET85" s="116"/>
      <c r="EEU85" s="116"/>
      <c r="EEV85" s="116"/>
      <c r="EEW85" s="116"/>
      <c r="EEX85" s="116"/>
      <c r="EEY85" s="116"/>
      <c r="EEZ85" s="116"/>
      <c r="EFA85" s="116"/>
      <c r="EFB85" s="116"/>
      <c r="EFC85" s="116"/>
      <c r="EFD85" s="116"/>
      <c r="EFE85" s="116"/>
      <c r="EFF85" s="116"/>
      <c r="EFG85" s="116"/>
      <c r="EFH85" s="116"/>
      <c r="EFI85" s="116"/>
      <c r="EFJ85" s="116"/>
      <c r="EFK85" s="116"/>
      <c r="EFL85" s="116"/>
      <c r="EFM85" s="116"/>
      <c r="EFN85" s="116"/>
      <c r="EFO85" s="116"/>
      <c r="EFP85" s="116"/>
      <c r="EFQ85" s="116"/>
      <c r="EFR85" s="116"/>
      <c r="EFS85" s="116"/>
      <c r="EFT85" s="116"/>
      <c r="EFU85" s="116"/>
      <c r="EFV85" s="116"/>
      <c r="EFW85" s="116"/>
      <c r="EFX85" s="116"/>
      <c r="EFY85" s="116"/>
      <c r="EFZ85" s="116"/>
      <c r="EGA85" s="116"/>
      <c r="EGB85" s="116"/>
      <c r="EGC85" s="116"/>
      <c r="EGD85" s="116"/>
      <c r="EGE85" s="116"/>
      <c r="EGF85" s="116"/>
      <c r="EGG85" s="116"/>
      <c r="EGH85" s="116"/>
      <c r="EGI85" s="116"/>
      <c r="EGJ85" s="116"/>
      <c r="EGK85" s="116"/>
      <c r="EGL85" s="116"/>
      <c r="EGM85" s="116"/>
      <c r="EGN85" s="116"/>
      <c r="EGO85" s="116"/>
      <c r="EGP85" s="116"/>
      <c r="EGQ85" s="116"/>
      <c r="EGR85" s="116"/>
      <c r="EGS85" s="116"/>
      <c r="EGT85" s="116"/>
      <c r="EGU85" s="116"/>
      <c r="EGV85" s="116"/>
      <c r="EGW85" s="116"/>
      <c r="EGX85" s="116"/>
      <c r="EGY85" s="116"/>
      <c r="EGZ85" s="116"/>
      <c r="EHA85" s="116"/>
      <c r="EHB85" s="116"/>
      <c r="EHC85" s="116"/>
      <c r="EHD85" s="116"/>
      <c r="EHE85" s="116"/>
      <c r="EHF85" s="116"/>
      <c r="EHG85" s="116"/>
      <c r="EHH85" s="116"/>
      <c r="EHI85" s="116"/>
      <c r="EHJ85" s="116"/>
      <c r="EHK85" s="116"/>
      <c r="EHL85" s="116"/>
      <c r="EHM85" s="116"/>
      <c r="EHN85" s="116"/>
      <c r="EHO85" s="116"/>
      <c r="EHP85" s="116"/>
      <c r="EHQ85" s="116"/>
      <c r="EHR85" s="116"/>
      <c r="EHS85" s="116"/>
      <c r="EHT85" s="116"/>
      <c r="EHU85" s="116"/>
      <c r="EHV85" s="116"/>
      <c r="EHW85" s="116"/>
      <c r="EHX85" s="116"/>
      <c r="EHY85" s="116"/>
      <c r="EHZ85" s="116"/>
      <c r="EIA85" s="116"/>
      <c r="EIB85" s="116"/>
      <c r="EIC85" s="116"/>
      <c r="EID85" s="116"/>
      <c r="EIE85" s="116"/>
      <c r="EIF85" s="116"/>
      <c r="EIG85" s="116"/>
      <c r="EIH85" s="116"/>
      <c r="EII85" s="116"/>
      <c r="EIJ85" s="116"/>
      <c r="EIK85" s="116"/>
      <c r="EIL85" s="116"/>
      <c r="EIM85" s="116"/>
      <c r="EIN85" s="116"/>
      <c r="EIO85" s="116"/>
      <c r="EIP85" s="116"/>
      <c r="EIQ85" s="116"/>
      <c r="EIR85" s="116"/>
      <c r="EIS85" s="116"/>
      <c r="EIT85" s="116"/>
      <c r="EIU85" s="116"/>
      <c r="EIV85" s="116"/>
      <c r="EIW85" s="116"/>
      <c r="EIX85" s="116"/>
      <c r="EIY85" s="116"/>
      <c r="EIZ85" s="116"/>
      <c r="EJA85" s="116"/>
      <c r="EJB85" s="116"/>
      <c r="EJC85" s="116"/>
      <c r="EJD85" s="116"/>
      <c r="EJE85" s="116"/>
      <c r="EJF85" s="116"/>
      <c r="EJG85" s="116"/>
      <c r="EJH85" s="116"/>
      <c r="EJI85" s="116"/>
      <c r="EJJ85" s="116"/>
      <c r="EJK85" s="116"/>
      <c r="EJL85" s="116"/>
      <c r="EJM85" s="116"/>
      <c r="EJN85" s="116"/>
      <c r="EJO85" s="116"/>
      <c r="EJP85" s="116"/>
      <c r="EJQ85" s="116"/>
      <c r="EJR85" s="116"/>
      <c r="EJS85" s="116"/>
      <c r="EJT85" s="116"/>
      <c r="EJU85" s="116"/>
      <c r="EJV85" s="116"/>
      <c r="EJW85" s="116"/>
      <c r="EJX85" s="116"/>
      <c r="EJY85" s="116"/>
      <c r="EJZ85" s="116"/>
      <c r="EKA85" s="116"/>
      <c r="EKB85" s="116"/>
      <c r="EKC85" s="116"/>
      <c r="EKD85" s="116"/>
      <c r="EKE85" s="116"/>
      <c r="EKF85" s="116"/>
      <c r="EKG85" s="116"/>
      <c r="EKH85" s="116"/>
      <c r="EKI85" s="116"/>
      <c r="EKJ85" s="116"/>
      <c r="EKK85" s="116"/>
      <c r="EKL85" s="116"/>
      <c r="EKM85" s="116"/>
      <c r="EKN85" s="116"/>
      <c r="EKO85" s="116"/>
      <c r="EKP85" s="116"/>
      <c r="EKQ85" s="116"/>
      <c r="EKR85" s="116"/>
      <c r="EKS85" s="116"/>
      <c r="EKT85" s="116"/>
      <c r="EKU85" s="116"/>
      <c r="EKV85" s="116"/>
      <c r="EKW85" s="116"/>
      <c r="EKX85" s="116"/>
      <c r="EKY85" s="116"/>
      <c r="EKZ85" s="116"/>
      <c r="ELA85" s="116"/>
      <c r="ELB85" s="116"/>
      <c r="ELC85" s="116"/>
      <c r="ELD85" s="116"/>
      <c r="ELE85" s="116"/>
      <c r="ELF85" s="116"/>
      <c r="ELG85" s="116"/>
      <c r="ELH85" s="116"/>
      <c r="ELI85" s="116"/>
      <c r="ELJ85" s="116"/>
      <c r="ELK85" s="116"/>
      <c r="ELL85" s="116"/>
      <c r="ELM85" s="116"/>
      <c r="ELN85" s="116"/>
      <c r="ELO85" s="116"/>
      <c r="ELP85" s="116"/>
      <c r="ELQ85" s="116"/>
      <c r="ELR85" s="116"/>
      <c r="ELS85" s="116"/>
      <c r="ELT85" s="116"/>
      <c r="ELU85" s="116"/>
      <c r="ELV85" s="116"/>
      <c r="ELW85" s="116"/>
      <c r="ELX85" s="116"/>
      <c r="ELY85" s="116"/>
      <c r="ELZ85" s="116"/>
      <c r="EMA85" s="116"/>
      <c r="EMB85" s="116"/>
      <c r="EMC85" s="116"/>
      <c r="EMD85" s="116"/>
      <c r="EME85" s="116"/>
      <c r="EMF85" s="116"/>
      <c r="EMG85" s="116"/>
      <c r="EMH85" s="116"/>
      <c r="EMI85" s="116"/>
      <c r="EMJ85" s="116"/>
      <c r="EMK85" s="116"/>
      <c r="EML85" s="116"/>
      <c r="EMM85" s="116"/>
      <c r="EMN85" s="116"/>
      <c r="EMO85" s="116"/>
      <c r="EMP85" s="116"/>
      <c r="EMQ85" s="116"/>
      <c r="EMR85" s="116"/>
      <c r="EMS85" s="116"/>
      <c r="EMT85" s="116"/>
      <c r="EMU85" s="116"/>
      <c r="EMV85" s="116"/>
      <c r="EMW85" s="116"/>
      <c r="EMX85" s="116"/>
      <c r="EMY85" s="116"/>
      <c r="EMZ85" s="116"/>
      <c r="ENA85" s="116"/>
      <c r="ENB85" s="116"/>
      <c r="ENC85" s="116"/>
      <c r="END85" s="116"/>
      <c r="ENE85" s="116"/>
      <c r="ENF85" s="116"/>
      <c r="ENG85" s="116"/>
      <c r="ENH85" s="116"/>
      <c r="ENI85" s="116"/>
      <c r="ENJ85" s="116"/>
      <c r="ENK85" s="116"/>
      <c r="ENL85" s="116"/>
      <c r="ENM85" s="116"/>
      <c r="ENN85" s="116"/>
      <c r="ENO85" s="116"/>
      <c r="ENP85" s="116"/>
      <c r="ENQ85" s="116"/>
      <c r="ENR85" s="116"/>
      <c r="ENS85" s="116"/>
      <c r="ENT85" s="116"/>
      <c r="ENU85" s="116"/>
      <c r="ENV85" s="116"/>
      <c r="ENW85" s="116"/>
      <c r="ENX85" s="116"/>
      <c r="ENY85" s="116"/>
      <c r="ENZ85" s="116"/>
      <c r="EOA85" s="116"/>
      <c r="EOB85" s="116"/>
      <c r="EOC85" s="116"/>
      <c r="EOD85" s="116"/>
      <c r="EOE85" s="116"/>
      <c r="EOF85" s="116"/>
      <c r="EOG85" s="116"/>
      <c r="EOH85" s="116"/>
      <c r="EOI85" s="116"/>
      <c r="EOJ85" s="116"/>
      <c r="EOK85" s="116"/>
      <c r="EOL85" s="116"/>
      <c r="EOM85" s="116"/>
      <c r="EON85" s="116"/>
      <c r="EOO85" s="116"/>
      <c r="EOP85" s="116"/>
      <c r="EOQ85" s="116"/>
      <c r="EOR85" s="116"/>
      <c r="EOS85" s="116"/>
      <c r="EOT85" s="116"/>
      <c r="EOU85" s="116"/>
      <c r="EOV85" s="116"/>
      <c r="EOW85" s="116"/>
      <c r="EOX85" s="116"/>
      <c r="EOY85" s="116"/>
      <c r="EOZ85" s="116"/>
      <c r="EPA85" s="116"/>
      <c r="EPB85" s="116"/>
      <c r="EPC85" s="116"/>
      <c r="EPD85" s="116"/>
      <c r="EPE85" s="116"/>
      <c r="EPF85" s="116"/>
      <c r="EPG85" s="116"/>
      <c r="EPH85" s="116"/>
      <c r="EPI85" s="116"/>
      <c r="EPJ85" s="116"/>
      <c r="EPK85" s="116"/>
      <c r="EPL85" s="116"/>
      <c r="EPM85" s="116"/>
      <c r="EPN85" s="116"/>
      <c r="EPO85" s="116"/>
      <c r="EPP85" s="116"/>
      <c r="EPQ85" s="116"/>
      <c r="EPR85" s="116"/>
      <c r="EPS85" s="116"/>
      <c r="EPT85" s="116"/>
      <c r="EPU85" s="116"/>
      <c r="EPV85" s="116"/>
      <c r="EPW85" s="116"/>
      <c r="EPX85" s="116"/>
      <c r="EPY85" s="116"/>
      <c r="EPZ85" s="116"/>
      <c r="EQA85" s="116"/>
      <c r="EQB85" s="116"/>
      <c r="EQC85" s="116"/>
      <c r="EQD85" s="116"/>
      <c r="EQE85" s="116"/>
      <c r="EQF85" s="116"/>
      <c r="EQG85" s="116"/>
      <c r="EQH85" s="116"/>
      <c r="EQI85" s="116"/>
      <c r="EQJ85" s="116"/>
      <c r="EQK85" s="116"/>
      <c r="EQL85" s="116"/>
      <c r="EQM85" s="116"/>
      <c r="EQN85" s="116"/>
      <c r="EQO85" s="116"/>
      <c r="EQP85" s="116"/>
      <c r="EQQ85" s="116"/>
      <c r="EQR85" s="116"/>
      <c r="EQS85" s="116"/>
      <c r="EQT85" s="116"/>
      <c r="EQU85" s="116"/>
      <c r="EQV85" s="116"/>
      <c r="EQW85" s="116"/>
      <c r="EQX85" s="116"/>
      <c r="EQY85" s="116"/>
      <c r="EQZ85" s="116"/>
      <c r="ERA85" s="116"/>
      <c r="ERB85" s="116"/>
      <c r="ERC85" s="116"/>
      <c r="ERD85" s="116"/>
      <c r="ERE85" s="116"/>
      <c r="ERF85" s="116"/>
      <c r="ERG85" s="116"/>
      <c r="ERH85" s="116"/>
      <c r="ERI85" s="116"/>
      <c r="ERJ85" s="116"/>
      <c r="ERK85" s="116"/>
      <c r="ERL85" s="116"/>
      <c r="ERM85" s="116"/>
      <c r="ERN85" s="116"/>
      <c r="ERO85" s="116"/>
      <c r="ERP85" s="116"/>
      <c r="ERQ85" s="116"/>
      <c r="ERR85" s="116"/>
      <c r="ERS85" s="116"/>
      <c r="ERT85" s="116"/>
      <c r="ERU85" s="116"/>
      <c r="ERV85" s="116"/>
      <c r="ERW85" s="116"/>
      <c r="ERX85" s="116"/>
      <c r="ERY85" s="116"/>
      <c r="ERZ85" s="116"/>
      <c r="ESA85" s="116"/>
      <c r="ESB85" s="116"/>
      <c r="ESC85" s="116"/>
      <c r="ESD85" s="116"/>
      <c r="ESE85" s="116"/>
      <c r="ESF85" s="116"/>
      <c r="ESG85" s="116"/>
      <c r="ESH85" s="116"/>
      <c r="ESI85" s="116"/>
      <c r="ESJ85" s="116"/>
      <c r="ESK85" s="116"/>
      <c r="ESL85" s="116"/>
      <c r="ESM85" s="116"/>
      <c r="ESN85" s="116"/>
      <c r="ESO85" s="116"/>
      <c r="ESP85" s="116"/>
      <c r="ESQ85" s="116"/>
      <c r="ESR85" s="116"/>
      <c r="ESS85" s="116"/>
      <c r="EST85" s="116"/>
      <c r="ESU85" s="116"/>
      <c r="ESV85" s="116"/>
      <c r="ESW85" s="116"/>
      <c r="ESX85" s="116"/>
      <c r="ESY85" s="116"/>
      <c r="ESZ85" s="116"/>
      <c r="ETA85" s="116"/>
      <c r="ETB85" s="116"/>
      <c r="ETC85" s="116"/>
      <c r="ETD85" s="116"/>
      <c r="ETE85" s="116"/>
      <c r="ETF85" s="116"/>
      <c r="ETG85" s="116"/>
      <c r="ETH85" s="116"/>
      <c r="ETI85" s="116"/>
      <c r="ETJ85" s="116"/>
      <c r="ETK85" s="116"/>
      <c r="ETL85" s="116"/>
      <c r="ETM85" s="116"/>
      <c r="ETN85" s="116"/>
      <c r="ETO85" s="116"/>
      <c r="ETP85" s="116"/>
      <c r="ETQ85" s="116"/>
      <c r="ETR85" s="116"/>
      <c r="ETS85" s="116"/>
      <c r="ETT85" s="116"/>
      <c r="ETU85" s="116"/>
      <c r="ETV85" s="116"/>
      <c r="ETW85" s="116"/>
      <c r="ETX85" s="116"/>
      <c r="ETY85" s="116"/>
      <c r="ETZ85" s="116"/>
      <c r="EUA85" s="116"/>
      <c r="EUB85" s="116"/>
      <c r="EUC85" s="116"/>
      <c r="EUD85" s="116"/>
      <c r="EUE85" s="116"/>
      <c r="EUF85" s="116"/>
      <c r="EUG85" s="116"/>
      <c r="EUH85" s="116"/>
      <c r="EUI85" s="116"/>
      <c r="EUJ85" s="116"/>
      <c r="EUK85" s="116"/>
      <c r="EUL85" s="116"/>
      <c r="EUM85" s="116"/>
      <c r="EUN85" s="116"/>
      <c r="EUO85" s="116"/>
      <c r="EUP85" s="116"/>
      <c r="EUQ85" s="116"/>
      <c r="EUR85" s="116"/>
      <c r="EUS85" s="116"/>
      <c r="EUT85" s="116"/>
      <c r="EUU85" s="116"/>
      <c r="EUV85" s="116"/>
      <c r="EUW85" s="116"/>
      <c r="EUX85" s="116"/>
      <c r="EUY85" s="116"/>
      <c r="EUZ85" s="116"/>
      <c r="EVA85" s="116"/>
      <c r="EVB85" s="116"/>
      <c r="EVC85" s="116"/>
      <c r="EVD85" s="116"/>
      <c r="EVE85" s="116"/>
      <c r="EVF85" s="116"/>
      <c r="EVG85" s="116"/>
      <c r="EVH85" s="116"/>
      <c r="EVI85" s="116"/>
      <c r="EVJ85" s="116"/>
      <c r="EVK85" s="116"/>
      <c r="EVL85" s="116"/>
      <c r="EVM85" s="116"/>
      <c r="EVN85" s="116"/>
      <c r="EVO85" s="116"/>
      <c r="EVP85" s="116"/>
      <c r="EVQ85" s="116"/>
      <c r="EVR85" s="116"/>
      <c r="EVS85" s="116"/>
      <c r="EVT85" s="116"/>
      <c r="EVU85" s="116"/>
      <c r="EVV85" s="116"/>
      <c r="EVW85" s="116"/>
      <c r="EVX85" s="116"/>
      <c r="EVY85" s="116"/>
      <c r="EVZ85" s="116"/>
      <c r="EWA85" s="116"/>
      <c r="EWB85" s="116"/>
      <c r="EWC85" s="116"/>
      <c r="EWD85" s="116"/>
      <c r="EWE85" s="116"/>
      <c r="EWF85" s="116"/>
      <c r="EWG85" s="116"/>
      <c r="EWH85" s="116"/>
      <c r="EWI85" s="116"/>
      <c r="EWJ85" s="116"/>
      <c r="EWK85" s="116"/>
      <c r="EWL85" s="116"/>
      <c r="EWM85" s="116"/>
      <c r="EWN85" s="116"/>
      <c r="EWO85" s="116"/>
      <c r="EWP85" s="116"/>
      <c r="EWQ85" s="116"/>
      <c r="EWR85" s="116"/>
      <c r="EWS85" s="116"/>
      <c r="EWT85" s="116"/>
      <c r="EWU85" s="116"/>
      <c r="EWV85" s="116"/>
      <c r="EWW85" s="116"/>
      <c r="EWX85" s="116"/>
      <c r="EWY85" s="116"/>
      <c r="EWZ85" s="116"/>
      <c r="EXA85" s="116"/>
      <c r="EXB85" s="116"/>
      <c r="EXC85" s="116"/>
      <c r="EXD85" s="116"/>
      <c r="EXE85" s="116"/>
      <c r="EXF85" s="116"/>
      <c r="EXG85" s="116"/>
      <c r="EXH85" s="116"/>
      <c r="EXI85" s="116"/>
      <c r="EXJ85" s="116"/>
      <c r="EXK85" s="116"/>
      <c r="EXL85" s="116"/>
      <c r="EXM85" s="116"/>
      <c r="EXN85" s="116"/>
      <c r="EXO85" s="116"/>
      <c r="EXP85" s="116"/>
      <c r="EXQ85" s="116"/>
      <c r="EXR85" s="116"/>
      <c r="EXS85" s="116"/>
      <c r="EXT85" s="116"/>
      <c r="EXU85" s="116"/>
      <c r="EXV85" s="116"/>
      <c r="EXW85" s="116"/>
      <c r="EXX85" s="116"/>
      <c r="EXY85" s="116"/>
      <c r="EXZ85" s="116"/>
      <c r="EYA85" s="116"/>
      <c r="EYB85" s="116"/>
      <c r="EYC85" s="116"/>
      <c r="EYD85" s="116"/>
      <c r="EYE85" s="116"/>
      <c r="EYF85" s="116"/>
      <c r="EYG85" s="116"/>
      <c r="EYH85" s="116"/>
      <c r="EYI85" s="116"/>
      <c r="EYJ85" s="116"/>
      <c r="EYK85" s="116"/>
      <c r="EYL85" s="116"/>
      <c r="EYM85" s="116"/>
      <c r="EYN85" s="116"/>
      <c r="EYO85" s="116"/>
      <c r="EYP85" s="116"/>
      <c r="EYQ85" s="116"/>
      <c r="EYR85" s="116"/>
      <c r="EYS85" s="116"/>
      <c r="EYT85" s="116"/>
      <c r="EYU85" s="116"/>
      <c r="EYV85" s="116"/>
      <c r="EYW85" s="116"/>
      <c r="EYX85" s="116"/>
      <c r="EYY85" s="116"/>
      <c r="EYZ85" s="116"/>
      <c r="EZA85" s="116"/>
      <c r="EZB85" s="116"/>
      <c r="EZC85" s="116"/>
      <c r="EZD85" s="116"/>
      <c r="EZE85" s="116"/>
      <c r="EZF85" s="116"/>
      <c r="EZG85" s="116"/>
      <c r="EZH85" s="116"/>
      <c r="EZI85" s="116"/>
      <c r="EZJ85" s="116"/>
      <c r="EZK85" s="116"/>
      <c r="EZL85" s="116"/>
      <c r="EZM85" s="116"/>
      <c r="EZN85" s="116"/>
      <c r="EZO85" s="116"/>
      <c r="EZP85" s="116"/>
      <c r="EZQ85" s="116"/>
      <c r="EZR85" s="116"/>
      <c r="EZS85" s="116"/>
      <c r="EZT85" s="116"/>
      <c r="EZU85" s="116"/>
      <c r="EZV85" s="116"/>
      <c r="EZW85" s="116"/>
      <c r="EZX85" s="116"/>
      <c r="EZY85" s="116"/>
      <c r="EZZ85" s="116"/>
      <c r="FAA85" s="116"/>
      <c r="FAB85" s="116"/>
      <c r="FAC85" s="116"/>
      <c r="FAD85" s="116"/>
      <c r="FAE85" s="116"/>
      <c r="FAF85" s="116"/>
      <c r="FAG85" s="116"/>
      <c r="FAH85" s="116"/>
      <c r="FAI85" s="116"/>
      <c r="FAJ85" s="116"/>
      <c r="FAK85" s="116"/>
      <c r="FAL85" s="116"/>
      <c r="FAM85" s="116"/>
      <c r="FAN85" s="116"/>
      <c r="FAO85" s="116"/>
      <c r="FAP85" s="116"/>
      <c r="FAQ85" s="116"/>
      <c r="FAR85" s="116"/>
      <c r="FAS85" s="116"/>
      <c r="FAT85" s="116"/>
      <c r="FAU85" s="116"/>
      <c r="FAV85" s="116"/>
      <c r="FAW85" s="116"/>
      <c r="FAX85" s="116"/>
      <c r="FAY85" s="116"/>
      <c r="FAZ85" s="116"/>
      <c r="FBA85" s="116"/>
      <c r="FBB85" s="116"/>
      <c r="FBC85" s="116"/>
      <c r="FBD85" s="116"/>
      <c r="FBE85" s="116"/>
      <c r="FBF85" s="116"/>
      <c r="FBG85" s="116"/>
      <c r="FBH85" s="116"/>
      <c r="FBI85" s="116"/>
      <c r="FBJ85" s="116"/>
      <c r="FBK85" s="116"/>
      <c r="FBL85" s="116"/>
      <c r="FBM85" s="116"/>
      <c r="FBN85" s="116"/>
      <c r="FBO85" s="116"/>
      <c r="FBP85" s="116"/>
      <c r="FBQ85" s="116"/>
      <c r="FBR85" s="116"/>
      <c r="FBS85" s="116"/>
      <c r="FBT85" s="116"/>
      <c r="FBU85" s="116"/>
      <c r="FBV85" s="116"/>
      <c r="FBW85" s="116"/>
      <c r="FBX85" s="116"/>
      <c r="FBY85" s="116"/>
      <c r="FBZ85" s="116"/>
      <c r="FCA85" s="116"/>
      <c r="FCB85" s="116"/>
      <c r="FCC85" s="116"/>
      <c r="FCD85" s="116"/>
      <c r="FCE85" s="116"/>
      <c r="FCF85" s="116"/>
      <c r="FCG85" s="116"/>
      <c r="FCH85" s="116"/>
      <c r="FCI85" s="116"/>
      <c r="FCJ85" s="116"/>
      <c r="FCK85" s="116"/>
      <c r="FCL85" s="116"/>
      <c r="FCM85" s="116"/>
      <c r="FCN85" s="116"/>
      <c r="FCO85" s="116"/>
      <c r="FCP85" s="116"/>
      <c r="FCQ85" s="116"/>
      <c r="FCR85" s="116"/>
      <c r="FCS85" s="116"/>
      <c r="FCT85" s="116"/>
      <c r="FCU85" s="116"/>
      <c r="FCV85" s="116"/>
      <c r="FCW85" s="116"/>
      <c r="FCX85" s="116"/>
      <c r="FCY85" s="116"/>
      <c r="FCZ85" s="116"/>
      <c r="FDA85" s="116"/>
      <c r="FDB85" s="116"/>
      <c r="FDC85" s="116"/>
      <c r="FDD85" s="116"/>
      <c r="FDE85" s="116"/>
      <c r="FDF85" s="116"/>
      <c r="FDG85" s="116"/>
      <c r="FDH85" s="116"/>
      <c r="FDI85" s="116"/>
      <c r="FDJ85" s="116"/>
      <c r="FDK85" s="116"/>
      <c r="FDL85" s="116"/>
      <c r="FDM85" s="116"/>
      <c r="FDN85" s="116"/>
      <c r="FDO85" s="116"/>
      <c r="FDP85" s="116"/>
      <c r="FDQ85" s="116"/>
      <c r="FDR85" s="116"/>
      <c r="FDS85" s="116"/>
      <c r="FDT85" s="116"/>
      <c r="FDU85" s="116"/>
      <c r="FDV85" s="116"/>
      <c r="FDW85" s="116"/>
      <c r="FDX85" s="116"/>
      <c r="FDY85" s="116"/>
      <c r="FDZ85" s="116"/>
      <c r="FEA85" s="116"/>
      <c r="FEB85" s="116"/>
      <c r="FEC85" s="116"/>
      <c r="FED85" s="116"/>
      <c r="FEE85" s="116"/>
      <c r="FEF85" s="116"/>
      <c r="FEG85" s="116"/>
      <c r="FEH85" s="116"/>
      <c r="FEI85" s="116"/>
      <c r="FEJ85" s="116"/>
      <c r="FEK85" s="116"/>
      <c r="FEL85" s="116"/>
      <c r="FEM85" s="116"/>
      <c r="FEN85" s="116"/>
      <c r="FEO85" s="116"/>
      <c r="FEP85" s="116"/>
      <c r="FEQ85" s="116"/>
      <c r="FER85" s="116"/>
      <c r="FES85" s="116"/>
      <c r="FET85" s="116"/>
      <c r="FEU85" s="116"/>
      <c r="FEV85" s="116"/>
      <c r="FEW85" s="116"/>
      <c r="FEX85" s="116"/>
      <c r="FEY85" s="116"/>
      <c r="FEZ85" s="116"/>
      <c r="FFA85" s="116"/>
      <c r="FFB85" s="116"/>
      <c r="FFC85" s="116"/>
      <c r="FFD85" s="116"/>
      <c r="FFE85" s="116"/>
      <c r="FFF85" s="116"/>
      <c r="FFG85" s="116"/>
      <c r="FFH85" s="116"/>
      <c r="FFI85" s="116"/>
      <c r="FFJ85" s="116"/>
      <c r="FFK85" s="116"/>
      <c r="FFL85" s="116"/>
      <c r="FFM85" s="116"/>
      <c r="FFN85" s="116"/>
      <c r="FFO85" s="116"/>
      <c r="FFP85" s="116"/>
      <c r="FFQ85" s="116"/>
      <c r="FFR85" s="116"/>
      <c r="FFS85" s="116"/>
      <c r="FFT85" s="116"/>
      <c r="FFU85" s="116"/>
      <c r="FFV85" s="116"/>
      <c r="FFW85" s="116"/>
      <c r="FFX85" s="116"/>
      <c r="FFY85" s="116"/>
      <c r="FFZ85" s="116"/>
      <c r="FGA85" s="116"/>
      <c r="FGB85" s="116"/>
      <c r="FGC85" s="116"/>
      <c r="FGD85" s="116"/>
      <c r="FGE85" s="116"/>
      <c r="FGF85" s="116"/>
      <c r="FGG85" s="116"/>
      <c r="FGH85" s="116"/>
      <c r="FGI85" s="116"/>
      <c r="FGJ85" s="116"/>
      <c r="FGK85" s="116"/>
      <c r="FGL85" s="116"/>
      <c r="FGM85" s="116"/>
      <c r="FGN85" s="116"/>
      <c r="FGO85" s="116"/>
      <c r="FGP85" s="116"/>
      <c r="FGQ85" s="116"/>
      <c r="FGR85" s="116"/>
      <c r="FGS85" s="116"/>
      <c r="FGT85" s="116"/>
      <c r="FGU85" s="116"/>
      <c r="FGV85" s="116"/>
      <c r="FGW85" s="116"/>
      <c r="FGX85" s="116"/>
      <c r="FGY85" s="116"/>
      <c r="FGZ85" s="116"/>
      <c r="FHA85" s="116"/>
      <c r="FHB85" s="116"/>
      <c r="FHC85" s="116"/>
      <c r="FHD85" s="116"/>
      <c r="FHE85" s="116"/>
      <c r="FHF85" s="116"/>
      <c r="FHG85" s="116"/>
      <c r="FHH85" s="116"/>
      <c r="FHI85" s="116"/>
      <c r="FHJ85" s="116"/>
      <c r="FHK85" s="116"/>
      <c r="FHL85" s="116"/>
      <c r="FHM85" s="116"/>
      <c r="FHN85" s="116"/>
      <c r="FHO85" s="116"/>
      <c r="FHP85" s="116"/>
      <c r="FHQ85" s="116"/>
      <c r="FHR85" s="116"/>
      <c r="FHS85" s="116"/>
      <c r="FHT85" s="116"/>
      <c r="FHU85" s="116"/>
      <c r="FHV85" s="116"/>
      <c r="FHW85" s="116"/>
      <c r="FHX85" s="116"/>
      <c r="FHY85" s="116"/>
      <c r="FHZ85" s="116"/>
      <c r="FIA85" s="116"/>
      <c r="FIB85" s="116"/>
      <c r="FIC85" s="116"/>
      <c r="FID85" s="116"/>
      <c r="FIE85" s="116"/>
      <c r="FIF85" s="116"/>
      <c r="FIG85" s="116"/>
      <c r="FIH85" s="116"/>
      <c r="FII85" s="116"/>
      <c r="FIJ85" s="116"/>
      <c r="FIK85" s="116"/>
      <c r="FIL85" s="116"/>
      <c r="FIM85" s="116"/>
      <c r="FIN85" s="116"/>
      <c r="FIO85" s="116"/>
      <c r="FIP85" s="116"/>
      <c r="FIQ85" s="116"/>
      <c r="FIR85" s="116"/>
      <c r="FIS85" s="116"/>
      <c r="FIT85" s="116"/>
      <c r="FIU85" s="116"/>
      <c r="FIV85" s="116"/>
      <c r="FIW85" s="116"/>
      <c r="FIX85" s="116"/>
      <c r="FIY85" s="116"/>
      <c r="FIZ85" s="116"/>
      <c r="FJA85" s="116"/>
      <c r="FJB85" s="116"/>
      <c r="FJC85" s="116"/>
      <c r="FJD85" s="116"/>
      <c r="FJE85" s="116"/>
      <c r="FJF85" s="116"/>
      <c r="FJG85" s="116"/>
      <c r="FJH85" s="116"/>
      <c r="FJI85" s="116"/>
      <c r="FJJ85" s="116"/>
      <c r="FJK85" s="116"/>
      <c r="FJL85" s="116"/>
      <c r="FJM85" s="116"/>
      <c r="FJN85" s="116"/>
      <c r="FJO85" s="116"/>
      <c r="FJP85" s="116"/>
      <c r="FJQ85" s="116"/>
      <c r="FJR85" s="116"/>
      <c r="FJS85" s="116"/>
      <c r="FJT85" s="116"/>
      <c r="FJU85" s="116"/>
      <c r="FJV85" s="116"/>
      <c r="FJW85" s="116"/>
      <c r="FJX85" s="116"/>
      <c r="FJY85" s="116"/>
      <c r="FJZ85" s="116"/>
      <c r="FKA85" s="116"/>
      <c r="FKB85" s="116"/>
      <c r="FKC85" s="116"/>
      <c r="FKD85" s="116"/>
      <c r="FKE85" s="116"/>
      <c r="FKF85" s="116"/>
      <c r="FKG85" s="116"/>
      <c r="FKH85" s="116"/>
      <c r="FKI85" s="116"/>
      <c r="FKJ85" s="116"/>
      <c r="FKK85" s="116"/>
      <c r="FKL85" s="116"/>
      <c r="FKM85" s="116"/>
      <c r="FKN85" s="116"/>
      <c r="FKO85" s="116"/>
      <c r="FKP85" s="116"/>
      <c r="FKQ85" s="116"/>
      <c r="FKR85" s="116"/>
      <c r="FKS85" s="116"/>
      <c r="FKT85" s="116"/>
      <c r="FKU85" s="116"/>
      <c r="FKV85" s="116"/>
      <c r="FKW85" s="116"/>
      <c r="FKX85" s="116"/>
      <c r="FKY85" s="116"/>
      <c r="FKZ85" s="116"/>
      <c r="FLA85" s="116"/>
      <c r="FLB85" s="116"/>
      <c r="FLC85" s="116"/>
      <c r="FLD85" s="116"/>
      <c r="FLE85" s="116"/>
      <c r="FLF85" s="116"/>
      <c r="FLG85" s="116"/>
      <c r="FLH85" s="116"/>
      <c r="FLI85" s="116"/>
      <c r="FLJ85" s="116"/>
      <c r="FLK85" s="116"/>
      <c r="FLL85" s="116"/>
      <c r="FLM85" s="116"/>
      <c r="FLN85" s="116"/>
      <c r="FLO85" s="116"/>
      <c r="FLP85" s="116"/>
      <c r="FLQ85" s="116"/>
      <c r="FLR85" s="116"/>
      <c r="FLS85" s="116"/>
      <c r="FLT85" s="116"/>
      <c r="FLU85" s="116"/>
      <c r="FLV85" s="116"/>
      <c r="FLW85" s="116"/>
      <c r="FLX85" s="116"/>
      <c r="FLY85" s="116"/>
      <c r="FLZ85" s="116"/>
      <c r="FMA85" s="116"/>
      <c r="FMB85" s="116"/>
      <c r="FMC85" s="116"/>
      <c r="FMD85" s="116"/>
      <c r="FME85" s="116"/>
      <c r="FMF85" s="116"/>
      <c r="FMG85" s="116"/>
      <c r="FMH85" s="116"/>
      <c r="FMI85" s="116"/>
      <c r="FMJ85" s="116"/>
      <c r="FMK85" s="116"/>
      <c r="FML85" s="116"/>
      <c r="FMM85" s="116"/>
      <c r="FMN85" s="116"/>
      <c r="FMO85" s="116"/>
      <c r="FMP85" s="116"/>
      <c r="FMQ85" s="116"/>
      <c r="FMR85" s="116"/>
      <c r="FMS85" s="116"/>
      <c r="FMT85" s="116"/>
      <c r="FMU85" s="116"/>
      <c r="FMV85" s="116"/>
      <c r="FMW85" s="116"/>
      <c r="FMX85" s="116"/>
      <c r="FMY85" s="116"/>
      <c r="FMZ85" s="116"/>
      <c r="FNA85" s="116"/>
      <c r="FNB85" s="116"/>
      <c r="FNC85" s="116"/>
      <c r="FND85" s="116"/>
      <c r="FNE85" s="116"/>
      <c r="FNF85" s="116"/>
      <c r="FNG85" s="116"/>
      <c r="FNH85" s="116"/>
      <c r="FNI85" s="116"/>
      <c r="FNJ85" s="116"/>
      <c r="FNK85" s="116"/>
      <c r="FNL85" s="116"/>
      <c r="FNM85" s="116"/>
      <c r="FNN85" s="116"/>
      <c r="FNO85" s="116"/>
      <c r="FNP85" s="116"/>
      <c r="FNQ85" s="116"/>
      <c r="FNR85" s="116"/>
      <c r="FNS85" s="116"/>
      <c r="FNT85" s="116"/>
      <c r="FNU85" s="116"/>
      <c r="FNV85" s="116"/>
      <c r="FNW85" s="116"/>
      <c r="FNX85" s="116"/>
      <c r="FNY85" s="116"/>
      <c r="FNZ85" s="116"/>
      <c r="FOA85" s="116"/>
      <c r="FOB85" s="116"/>
      <c r="FOC85" s="116"/>
      <c r="FOD85" s="116"/>
      <c r="FOE85" s="116"/>
      <c r="FOF85" s="116"/>
      <c r="FOG85" s="116"/>
      <c r="FOH85" s="116"/>
      <c r="FOI85" s="116"/>
      <c r="FOJ85" s="116"/>
      <c r="FOK85" s="116"/>
      <c r="FOL85" s="116"/>
      <c r="FOM85" s="116"/>
      <c r="FON85" s="116"/>
      <c r="FOO85" s="116"/>
      <c r="FOP85" s="116"/>
      <c r="FOQ85" s="116"/>
      <c r="FOR85" s="116"/>
      <c r="FOS85" s="116"/>
      <c r="FOT85" s="116"/>
      <c r="FOU85" s="116"/>
      <c r="FOV85" s="116"/>
      <c r="FOW85" s="116"/>
      <c r="FOX85" s="116"/>
      <c r="FOY85" s="116"/>
      <c r="FOZ85" s="116"/>
      <c r="FPA85" s="116"/>
      <c r="FPB85" s="116"/>
      <c r="FPC85" s="116"/>
      <c r="FPD85" s="116"/>
      <c r="FPE85" s="116"/>
      <c r="FPF85" s="116"/>
      <c r="FPG85" s="116"/>
      <c r="FPH85" s="116"/>
      <c r="FPI85" s="116"/>
      <c r="FPJ85" s="116"/>
      <c r="FPK85" s="116"/>
      <c r="FPL85" s="116"/>
      <c r="FPM85" s="116"/>
      <c r="FPN85" s="116"/>
      <c r="FPO85" s="116"/>
      <c r="FPP85" s="116"/>
      <c r="FPQ85" s="116"/>
      <c r="FPR85" s="116"/>
      <c r="FPS85" s="116"/>
      <c r="FPT85" s="116"/>
      <c r="FPU85" s="116"/>
      <c r="FPV85" s="116"/>
      <c r="FPW85" s="116"/>
      <c r="FPX85" s="116"/>
      <c r="FPY85" s="116"/>
      <c r="FPZ85" s="116"/>
      <c r="FQA85" s="116"/>
      <c r="FQB85" s="116"/>
      <c r="FQC85" s="116"/>
      <c r="FQD85" s="116"/>
      <c r="FQE85" s="116"/>
      <c r="FQF85" s="116"/>
      <c r="FQG85" s="116"/>
      <c r="FQH85" s="116"/>
      <c r="FQI85" s="116"/>
      <c r="FQJ85" s="116"/>
      <c r="FQK85" s="116"/>
      <c r="FQL85" s="116"/>
      <c r="FQM85" s="116"/>
      <c r="FQN85" s="116"/>
      <c r="FQO85" s="116"/>
      <c r="FQP85" s="116"/>
      <c r="FQQ85" s="116"/>
      <c r="FQR85" s="116"/>
      <c r="FQS85" s="116"/>
      <c r="FQT85" s="116"/>
      <c r="FQU85" s="116"/>
      <c r="FQV85" s="116"/>
      <c r="FQW85" s="116"/>
      <c r="FQX85" s="116"/>
      <c r="FQY85" s="116"/>
      <c r="FQZ85" s="116"/>
      <c r="FRA85" s="116"/>
      <c r="FRB85" s="116"/>
      <c r="FRC85" s="116"/>
      <c r="FRD85" s="116"/>
      <c r="FRE85" s="116"/>
      <c r="FRF85" s="116"/>
      <c r="FRG85" s="116"/>
      <c r="FRH85" s="116"/>
      <c r="FRI85" s="116"/>
      <c r="FRJ85" s="116"/>
      <c r="FRK85" s="116"/>
      <c r="FRL85" s="116"/>
      <c r="FRM85" s="116"/>
      <c r="FRN85" s="116"/>
      <c r="FRO85" s="116"/>
      <c r="FRP85" s="116"/>
      <c r="FRQ85" s="116"/>
      <c r="FRR85" s="116"/>
      <c r="FRS85" s="116"/>
      <c r="FRT85" s="116"/>
      <c r="FRU85" s="116"/>
      <c r="FRV85" s="116"/>
      <c r="FRW85" s="116"/>
      <c r="FRX85" s="116"/>
      <c r="FRY85" s="116"/>
      <c r="FRZ85" s="116"/>
      <c r="FSA85" s="116"/>
      <c r="FSB85" s="116"/>
      <c r="FSC85" s="116"/>
      <c r="FSD85" s="116"/>
      <c r="FSE85" s="116"/>
      <c r="FSF85" s="116"/>
      <c r="FSG85" s="116"/>
      <c r="FSH85" s="116"/>
      <c r="FSI85" s="116"/>
      <c r="FSJ85" s="116"/>
      <c r="FSK85" s="116"/>
      <c r="FSL85" s="116"/>
      <c r="FSM85" s="116"/>
      <c r="FSN85" s="116"/>
      <c r="FSO85" s="116"/>
      <c r="FSP85" s="116"/>
      <c r="FSQ85" s="116"/>
      <c r="FSR85" s="116"/>
      <c r="FSS85" s="116"/>
      <c r="FST85" s="116"/>
      <c r="FSU85" s="116"/>
      <c r="FSV85" s="116"/>
      <c r="FSW85" s="116"/>
      <c r="FSX85" s="116"/>
      <c r="FSY85" s="116"/>
      <c r="FSZ85" s="116"/>
      <c r="FTA85" s="116"/>
      <c r="FTB85" s="116"/>
      <c r="FTC85" s="116"/>
      <c r="FTD85" s="116"/>
      <c r="FTE85" s="116"/>
      <c r="FTF85" s="116"/>
      <c r="FTG85" s="116"/>
      <c r="FTH85" s="116"/>
      <c r="FTI85" s="116"/>
      <c r="FTJ85" s="116"/>
      <c r="FTK85" s="116"/>
      <c r="FTL85" s="116"/>
      <c r="FTM85" s="116"/>
      <c r="FTN85" s="116"/>
      <c r="FTO85" s="116"/>
      <c r="FTP85" s="116"/>
      <c r="FTQ85" s="116"/>
      <c r="FTR85" s="116"/>
      <c r="FTS85" s="116"/>
      <c r="FTT85" s="116"/>
      <c r="FTU85" s="116"/>
      <c r="FTV85" s="116"/>
      <c r="FTW85" s="116"/>
      <c r="FTX85" s="116"/>
      <c r="FTY85" s="116"/>
      <c r="FTZ85" s="116"/>
      <c r="FUA85" s="116"/>
      <c r="FUB85" s="116"/>
      <c r="FUC85" s="116"/>
      <c r="FUD85" s="116"/>
      <c r="FUE85" s="116"/>
      <c r="FUF85" s="116"/>
      <c r="FUG85" s="116"/>
      <c r="FUH85" s="116"/>
      <c r="FUI85" s="116"/>
      <c r="FUJ85" s="116"/>
      <c r="FUK85" s="116"/>
      <c r="FUL85" s="116"/>
      <c r="FUM85" s="116"/>
      <c r="FUN85" s="116"/>
      <c r="FUO85" s="116"/>
      <c r="FUP85" s="116"/>
      <c r="FUQ85" s="116"/>
      <c r="FUR85" s="116"/>
      <c r="FUS85" s="116"/>
      <c r="FUT85" s="116"/>
      <c r="FUU85" s="116"/>
      <c r="FUV85" s="116"/>
      <c r="FUW85" s="116"/>
      <c r="FUX85" s="116"/>
      <c r="FUY85" s="116"/>
      <c r="FUZ85" s="116"/>
      <c r="FVA85" s="116"/>
      <c r="FVB85" s="116"/>
      <c r="FVC85" s="116"/>
      <c r="FVD85" s="116"/>
      <c r="FVE85" s="116"/>
      <c r="FVF85" s="116"/>
      <c r="FVG85" s="116"/>
      <c r="FVH85" s="116"/>
      <c r="FVI85" s="116"/>
      <c r="FVJ85" s="116"/>
      <c r="FVK85" s="116"/>
      <c r="FVL85" s="116"/>
      <c r="FVM85" s="116"/>
      <c r="FVN85" s="116"/>
      <c r="FVO85" s="116"/>
      <c r="FVP85" s="116"/>
      <c r="FVQ85" s="116"/>
      <c r="FVR85" s="116"/>
      <c r="FVS85" s="116"/>
      <c r="FVT85" s="116"/>
      <c r="FVU85" s="116"/>
      <c r="FVV85" s="116"/>
      <c r="FVW85" s="116"/>
      <c r="FVX85" s="116"/>
      <c r="FVY85" s="116"/>
      <c r="FVZ85" s="116"/>
      <c r="FWA85" s="116"/>
      <c r="FWB85" s="116"/>
      <c r="FWC85" s="116"/>
      <c r="FWD85" s="116"/>
      <c r="FWE85" s="116"/>
      <c r="FWF85" s="116"/>
      <c r="FWG85" s="116"/>
      <c r="FWH85" s="116"/>
      <c r="FWI85" s="116"/>
      <c r="FWJ85" s="116"/>
      <c r="FWK85" s="116"/>
      <c r="FWL85" s="116"/>
      <c r="FWM85" s="116"/>
      <c r="FWN85" s="116"/>
      <c r="FWO85" s="116"/>
      <c r="FWP85" s="116"/>
      <c r="FWQ85" s="116"/>
      <c r="FWR85" s="116"/>
      <c r="FWS85" s="116"/>
      <c r="FWT85" s="116"/>
      <c r="FWU85" s="116"/>
      <c r="FWV85" s="116"/>
      <c r="FWW85" s="116"/>
      <c r="FWX85" s="116"/>
      <c r="FWY85" s="116"/>
      <c r="FWZ85" s="116"/>
      <c r="FXA85" s="116"/>
      <c r="FXB85" s="116"/>
      <c r="FXC85" s="116"/>
      <c r="FXD85" s="116"/>
      <c r="FXE85" s="116"/>
      <c r="FXF85" s="116"/>
      <c r="FXG85" s="116"/>
      <c r="FXH85" s="116"/>
      <c r="FXI85" s="116"/>
      <c r="FXJ85" s="116"/>
      <c r="FXK85" s="116"/>
      <c r="FXL85" s="116"/>
      <c r="FXM85" s="116"/>
      <c r="FXN85" s="116"/>
      <c r="FXO85" s="116"/>
      <c r="FXP85" s="116"/>
      <c r="FXQ85" s="116"/>
      <c r="FXR85" s="116"/>
      <c r="FXS85" s="116"/>
      <c r="FXT85" s="116"/>
      <c r="FXU85" s="116"/>
      <c r="FXV85" s="116"/>
      <c r="FXW85" s="116"/>
      <c r="FXX85" s="116"/>
      <c r="FXY85" s="116"/>
      <c r="FXZ85" s="116"/>
      <c r="FYA85" s="116"/>
      <c r="FYB85" s="116"/>
      <c r="FYC85" s="116"/>
      <c r="FYD85" s="116"/>
      <c r="FYE85" s="116"/>
      <c r="FYF85" s="116"/>
      <c r="FYG85" s="116"/>
      <c r="FYH85" s="116"/>
      <c r="FYI85" s="116"/>
      <c r="FYJ85" s="116"/>
      <c r="FYK85" s="116"/>
      <c r="FYL85" s="116"/>
      <c r="FYM85" s="116"/>
      <c r="FYN85" s="116"/>
      <c r="FYO85" s="116"/>
      <c r="FYP85" s="116"/>
      <c r="FYQ85" s="116"/>
      <c r="FYR85" s="116"/>
      <c r="FYS85" s="116"/>
      <c r="FYT85" s="116"/>
      <c r="FYU85" s="116"/>
      <c r="FYV85" s="116"/>
      <c r="FYW85" s="116"/>
      <c r="FYX85" s="116"/>
      <c r="FYY85" s="116"/>
      <c r="FYZ85" s="116"/>
      <c r="FZA85" s="116"/>
      <c r="FZB85" s="116"/>
      <c r="FZC85" s="116"/>
      <c r="FZD85" s="116"/>
      <c r="FZE85" s="116"/>
      <c r="FZF85" s="116"/>
      <c r="FZG85" s="116"/>
      <c r="FZH85" s="116"/>
      <c r="FZI85" s="116"/>
      <c r="FZJ85" s="116"/>
      <c r="FZK85" s="116"/>
      <c r="FZL85" s="116"/>
      <c r="FZM85" s="116"/>
      <c r="FZN85" s="116"/>
      <c r="FZO85" s="116"/>
      <c r="FZP85" s="116"/>
      <c r="FZQ85" s="116"/>
      <c r="FZR85" s="116"/>
      <c r="FZS85" s="116"/>
      <c r="FZT85" s="116"/>
      <c r="FZU85" s="116"/>
      <c r="FZV85" s="116"/>
      <c r="FZW85" s="116"/>
      <c r="FZX85" s="116"/>
      <c r="FZY85" s="116"/>
      <c r="FZZ85" s="116"/>
      <c r="GAA85" s="116"/>
      <c r="GAB85" s="116"/>
      <c r="GAC85" s="116"/>
      <c r="GAD85" s="116"/>
      <c r="GAE85" s="116"/>
      <c r="GAF85" s="116"/>
      <c r="GAG85" s="116"/>
      <c r="GAH85" s="116"/>
      <c r="GAI85" s="116"/>
      <c r="GAJ85" s="116"/>
      <c r="GAK85" s="116"/>
      <c r="GAL85" s="116"/>
      <c r="GAM85" s="116"/>
      <c r="GAN85" s="116"/>
      <c r="GAO85" s="116"/>
      <c r="GAP85" s="116"/>
      <c r="GAQ85" s="116"/>
      <c r="GAR85" s="116"/>
      <c r="GAS85" s="116"/>
      <c r="GAT85" s="116"/>
      <c r="GAU85" s="116"/>
      <c r="GAV85" s="116"/>
      <c r="GAW85" s="116"/>
      <c r="GAX85" s="116"/>
      <c r="GAY85" s="116"/>
      <c r="GAZ85" s="116"/>
      <c r="GBA85" s="116"/>
      <c r="GBB85" s="116"/>
      <c r="GBC85" s="116"/>
      <c r="GBD85" s="116"/>
      <c r="GBE85" s="116"/>
      <c r="GBF85" s="116"/>
      <c r="GBG85" s="116"/>
      <c r="GBH85" s="116"/>
      <c r="GBI85" s="116"/>
      <c r="GBJ85" s="116"/>
      <c r="GBK85" s="116"/>
      <c r="GBL85" s="116"/>
      <c r="GBM85" s="116"/>
      <c r="GBN85" s="116"/>
      <c r="GBO85" s="116"/>
      <c r="GBP85" s="116"/>
      <c r="GBQ85" s="116"/>
      <c r="GBR85" s="116"/>
      <c r="GBS85" s="116"/>
      <c r="GBT85" s="116"/>
      <c r="GBU85" s="116"/>
      <c r="GBV85" s="116"/>
      <c r="GBW85" s="116"/>
      <c r="GBX85" s="116"/>
      <c r="GBY85" s="116"/>
      <c r="GBZ85" s="116"/>
      <c r="GCA85" s="116"/>
      <c r="GCB85" s="116"/>
      <c r="GCC85" s="116"/>
      <c r="GCD85" s="116"/>
      <c r="GCE85" s="116"/>
      <c r="GCF85" s="116"/>
      <c r="GCG85" s="116"/>
      <c r="GCH85" s="116"/>
      <c r="GCI85" s="116"/>
      <c r="GCJ85" s="116"/>
      <c r="GCK85" s="116"/>
      <c r="GCL85" s="116"/>
      <c r="GCM85" s="116"/>
      <c r="GCN85" s="116"/>
      <c r="GCO85" s="116"/>
      <c r="GCP85" s="116"/>
      <c r="GCQ85" s="116"/>
      <c r="GCR85" s="116"/>
      <c r="GCS85" s="116"/>
      <c r="GCT85" s="116"/>
      <c r="GCU85" s="116"/>
      <c r="GCV85" s="116"/>
      <c r="GCW85" s="116"/>
      <c r="GCX85" s="116"/>
      <c r="GCY85" s="116"/>
      <c r="GCZ85" s="116"/>
      <c r="GDA85" s="116"/>
      <c r="GDB85" s="116"/>
      <c r="GDC85" s="116"/>
      <c r="GDD85" s="116"/>
      <c r="GDE85" s="116"/>
      <c r="GDF85" s="116"/>
      <c r="GDG85" s="116"/>
      <c r="GDH85" s="116"/>
      <c r="GDI85" s="116"/>
      <c r="GDJ85" s="116"/>
      <c r="GDK85" s="116"/>
      <c r="GDL85" s="116"/>
      <c r="GDM85" s="116"/>
      <c r="GDN85" s="116"/>
      <c r="GDO85" s="116"/>
      <c r="GDP85" s="116"/>
      <c r="GDQ85" s="116"/>
      <c r="GDR85" s="116"/>
      <c r="GDS85" s="116"/>
      <c r="GDT85" s="116"/>
      <c r="GDU85" s="116"/>
      <c r="GDV85" s="116"/>
      <c r="GDW85" s="116"/>
      <c r="GDX85" s="116"/>
      <c r="GDY85" s="116"/>
      <c r="GDZ85" s="116"/>
      <c r="GEA85" s="116"/>
      <c r="GEB85" s="116"/>
      <c r="GEC85" s="116"/>
      <c r="GED85" s="116"/>
      <c r="GEE85" s="116"/>
      <c r="GEF85" s="116"/>
      <c r="GEG85" s="116"/>
      <c r="GEH85" s="116"/>
      <c r="GEI85" s="116"/>
      <c r="GEJ85" s="116"/>
      <c r="GEK85" s="116"/>
      <c r="GEL85" s="116"/>
      <c r="GEM85" s="116"/>
      <c r="GEN85" s="116"/>
      <c r="GEO85" s="116"/>
      <c r="GEP85" s="116"/>
      <c r="GEQ85" s="116"/>
      <c r="GER85" s="116"/>
      <c r="GES85" s="116"/>
      <c r="GET85" s="116"/>
      <c r="GEU85" s="116"/>
      <c r="GEV85" s="116"/>
      <c r="GEW85" s="116"/>
      <c r="GEX85" s="116"/>
      <c r="GEY85" s="116"/>
      <c r="GEZ85" s="116"/>
      <c r="GFA85" s="116"/>
      <c r="GFB85" s="116"/>
      <c r="GFC85" s="116"/>
      <c r="GFD85" s="116"/>
      <c r="GFE85" s="116"/>
      <c r="GFF85" s="116"/>
      <c r="GFG85" s="116"/>
      <c r="GFH85" s="116"/>
      <c r="GFI85" s="116"/>
      <c r="GFJ85" s="116"/>
      <c r="GFK85" s="116"/>
      <c r="GFL85" s="116"/>
      <c r="GFM85" s="116"/>
      <c r="GFN85" s="116"/>
      <c r="GFO85" s="116"/>
      <c r="GFP85" s="116"/>
      <c r="GFQ85" s="116"/>
      <c r="GFR85" s="116"/>
      <c r="GFS85" s="116"/>
      <c r="GFT85" s="116"/>
      <c r="GFU85" s="116"/>
      <c r="GFV85" s="116"/>
      <c r="GFW85" s="116"/>
      <c r="GFX85" s="116"/>
      <c r="GFY85" s="116"/>
      <c r="GFZ85" s="116"/>
      <c r="GGA85" s="116"/>
      <c r="GGB85" s="116"/>
      <c r="GGC85" s="116"/>
      <c r="GGD85" s="116"/>
      <c r="GGE85" s="116"/>
      <c r="GGF85" s="116"/>
      <c r="GGG85" s="116"/>
      <c r="GGH85" s="116"/>
      <c r="GGI85" s="116"/>
      <c r="GGJ85" s="116"/>
      <c r="GGK85" s="116"/>
      <c r="GGL85" s="116"/>
      <c r="GGM85" s="116"/>
      <c r="GGN85" s="116"/>
      <c r="GGO85" s="116"/>
      <c r="GGP85" s="116"/>
      <c r="GGQ85" s="116"/>
      <c r="GGR85" s="116"/>
      <c r="GGS85" s="116"/>
      <c r="GGT85" s="116"/>
      <c r="GGU85" s="116"/>
      <c r="GGV85" s="116"/>
      <c r="GGW85" s="116"/>
      <c r="GGX85" s="116"/>
      <c r="GGY85" s="116"/>
      <c r="GGZ85" s="116"/>
      <c r="GHA85" s="116"/>
      <c r="GHB85" s="116"/>
      <c r="GHC85" s="116"/>
      <c r="GHD85" s="116"/>
      <c r="GHE85" s="116"/>
      <c r="GHF85" s="116"/>
      <c r="GHG85" s="116"/>
      <c r="GHH85" s="116"/>
      <c r="GHI85" s="116"/>
      <c r="GHJ85" s="116"/>
      <c r="GHK85" s="116"/>
      <c r="GHL85" s="116"/>
      <c r="GHM85" s="116"/>
      <c r="GHN85" s="116"/>
      <c r="GHO85" s="116"/>
      <c r="GHP85" s="116"/>
      <c r="GHQ85" s="116"/>
      <c r="GHR85" s="116"/>
      <c r="GHS85" s="116"/>
      <c r="GHT85" s="116"/>
      <c r="GHU85" s="116"/>
      <c r="GHV85" s="116"/>
      <c r="GHW85" s="116"/>
      <c r="GHX85" s="116"/>
      <c r="GHY85" s="116"/>
      <c r="GHZ85" s="116"/>
      <c r="GIA85" s="116"/>
      <c r="GIB85" s="116"/>
      <c r="GIC85" s="116"/>
      <c r="GID85" s="116"/>
      <c r="GIE85" s="116"/>
      <c r="GIF85" s="116"/>
      <c r="GIG85" s="116"/>
      <c r="GIH85" s="116"/>
      <c r="GII85" s="116"/>
      <c r="GIJ85" s="116"/>
      <c r="GIK85" s="116"/>
      <c r="GIL85" s="116"/>
      <c r="GIM85" s="116"/>
      <c r="GIN85" s="116"/>
      <c r="GIO85" s="116"/>
      <c r="GIP85" s="116"/>
      <c r="GIQ85" s="116"/>
      <c r="GIR85" s="116"/>
      <c r="GIS85" s="116"/>
      <c r="GIT85" s="116"/>
      <c r="GIU85" s="116"/>
      <c r="GIV85" s="116"/>
      <c r="GIW85" s="116"/>
      <c r="GIX85" s="116"/>
      <c r="GIY85" s="116"/>
      <c r="GIZ85" s="116"/>
      <c r="GJA85" s="116"/>
      <c r="GJB85" s="116"/>
      <c r="GJC85" s="116"/>
      <c r="GJD85" s="116"/>
      <c r="GJE85" s="116"/>
      <c r="GJF85" s="116"/>
      <c r="GJG85" s="116"/>
      <c r="GJH85" s="116"/>
      <c r="GJI85" s="116"/>
      <c r="GJJ85" s="116"/>
      <c r="GJK85" s="116"/>
      <c r="GJL85" s="116"/>
      <c r="GJM85" s="116"/>
      <c r="GJN85" s="116"/>
      <c r="GJO85" s="116"/>
      <c r="GJP85" s="116"/>
      <c r="GJQ85" s="116"/>
      <c r="GJR85" s="116"/>
      <c r="GJS85" s="116"/>
      <c r="GJT85" s="116"/>
      <c r="GJU85" s="116"/>
      <c r="GJV85" s="116"/>
      <c r="GJW85" s="116"/>
      <c r="GJX85" s="116"/>
      <c r="GJY85" s="116"/>
      <c r="GJZ85" s="116"/>
      <c r="GKA85" s="116"/>
      <c r="GKB85" s="116"/>
      <c r="GKC85" s="116"/>
      <c r="GKD85" s="116"/>
      <c r="GKE85" s="116"/>
      <c r="GKF85" s="116"/>
      <c r="GKG85" s="116"/>
      <c r="GKH85" s="116"/>
      <c r="GKI85" s="116"/>
      <c r="GKJ85" s="116"/>
      <c r="GKK85" s="116"/>
      <c r="GKL85" s="116"/>
      <c r="GKM85" s="116"/>
      <c r="GKN85" s="116"/>
      <c r="GKO85" s="116"/>
      <c r="GKP85" s="116"/>
      <c r="GKQ85" s="116"/>
      <c r="GKR85" s="116"/>
      <c r="GKS85" s="116"/>
      <c r="GKT85" s="116"/>
      <c r="GKU85" s="116"/>
      <c r="GKV85" s="116"/>
      <c r="GKW85" s="116"/>
      <c r="GKX85" s="116"/>
      <c r="GKY85" s="116"/>
      <c r="GKZ85" s="116"/>
      <c r="GLA85" s="116"/>
      <c r="GLB85" s="116"/>
      <c r="GLC85" s="116"/>
      <c r="GLD85" s="116"/>
      <c r="GLE85" s="116"/>
      <c r="GLF85" s="116"/>
      <c r="GLG85" s="116"/>
      <c r="GLH85" s="116"/>
      <c r="GLI85" s="116"/>
      <c r="GLJ85" s="116"/>
      <c r="GLK85" s="116"/>
      <c r="GLL85" s="116"/>
      <c r="GLM85" s="116"/>
      <c r="GLN85" s="116"/>
      <c r="GLO85" s="116"/>
      <c r="GLP85" s="116"/>
      <c r="GLQ85" s="116"/>
      <c r="GLR85" s="116"/>
      <c r="GLS85" s="116"/>
      <c r="GLT85" s="116"/>
      <c r="GLU85" s="116"/>
      <c r="GLV85" s="116"/>
      <c r="GLW85" s="116"/>
      <c r="GLX85" s="116"/>
      <c r="GLY85" s="116"/>
      <c r="GLZ85" s="116"/>
      <c r="GMA85" s="116"/>
      <c r="GMB85" s="116"/>
      <c r="GMC85" s="116"/>
      <c r="GMD85" s="116"/>
      <c r="GME85" s="116"/>
      <c r="GMF85" s="116"/>
      <c r="GMG85" s="116"/>
      <c r="GMH85" s="116"/>
      <c r="GMI85" s="116"/>
      <c r="GMJ85" s="116"/>
      <c r="GMK85" s="116"/>
      <c r="GML85" s="116"/>
      <c r="GMM85" s="116"/>
      <c r="GMN85" s="116"/>
      <c r="GMO85" s="116"/>
      <c r="GMP85" s="116"/>
      <c r="GMQ85" s="116"/>
      <c r="GMR85" s="116"/>
      <c r="GMS85" s="116"/>
      <c r="GMT85" s="116"/>
      <c r="GMU85" s="116"/>
      <c r="GMV85" s="116"/>
      <c r="GMW85" s="116"/>
      <c r="GMX85" s="116"/>
      <c r="GMY85" s="116"/>
      <c r="GMZ85" s="116"/>
      <c r="GNA85" s="116"/>
      <c r="GNB85" s="116"/>
      <c r="GNC85" s="116"/>
      <c r="GND85" s="116"/>
      <c r="GNE85" s="116"/>
      <c r="GNF85" s="116"/>
      <c r="GNG85" s="116"/>
      <c r="GNH85" s="116"/>
      <c r="GNI85" s="116"/>
      <c r="GNJ85" s="116"/>
      <c r="GNK85" s="116"/>
      <c r="GNL85" s="116"/>
      <c r="GNM85" s="116"/>
      <c r="GNN85" s="116"/>
      <c r="GNO85" s="116"/>
      <c r="GNP85" s="116"/>
      <c r="GNQ85" s="116"/>
      <c r="GNR85" s="116"/>
      <c r="GNS85" s="116"/>
      <c r="GNT85" s="116"/>
      <c r="GNU85" s="116"/>
      <c r="GNV85" s="116"/>
      <c r="GNW85" s="116"/>
      <c r="GNX85" s="116"/>
      <c r="GNY85" s="116"/>
      <c r="GNZ85" s="116"/>
      <c r="GOA85" s="116"/>
      <c r="GOB85" s="116"/>
      <c r="GOC85" s="116"/>
      <c r="GOD85" s="116"/>
      <c r="GOE85" s="116"/>
      <c r="GOF85" s="116"/>
      <c r="GOG85" s="116"/>
      <c r="GOH85" s="116"/>
      <c r="GOI85" s="116"/>
      <c r="GOJ85" s="116"/>
      <c r="GOK85" s="116"/>
      <c r="GOL85" s="116"/>
      <c r="GOM85" s="116"/>
      <c r="GON85" s="116"/>
      <c r="GOO85" s="116"/>
      <c r="GOP85" s="116"/>
      <c r="GOQ85" s="116"/>
      <c r="GOR85" s="116"/>
      <c r="GOS85" s="116"/>
      <c r="GOT85" s="116"/>
      <c r="GOU85" s="116"/>
      <c r="GOV85" s="116"/>
      <c r="GOW85" s="116"/>
      <c r="GOX85" s="116"/>
      <c r="GOY85" s="116"/>
      <c r="GOZ85" s="116"/>
      <c r="GPA85" s="116"/>
      <c r="GPB85" s="116"/>
      <c r="GPC85" s="116"/>
      <c r="GPD85" s="116"/>
      <c r="GPE85" s="116"/>
      <c r="GPF85" s="116"/>
      <c r="GPG85" s="116"/>
      <c r="GPH85" s="116"/>
      <c r="GPI85" s="116"/>
      <c r="GPJ85" s="116"/>
      <c r="GPK85" s="116"/>
      <c r="GPL85" s="116"/>
      <c r="GPM85" s="116"/>
      <c r="GPN85" s="116"/>
      <c r="GPO85" s="116"/>
      <c r="GPP85" s="116"/>
      <c r="GPQ85" s="116"/>
      <c r="GPR85" s="116"/>
      <c r="GPS85" s="116"/>
      <c r="GPT85" s="116"/>
      <c r="GPU85" s="116"/>
      <c r="GPV85" s="116"/>
      <c r="GPW85" s="116"/>
      <c r="GPX85" s="116"/>
      <c r="GPY85" s="116"/>
      <c r="GPZ85" s="116"/>
      <c r="GQA85" s="116"/>
      <c r="GQB85" s="116"/>
      <c r="GQC85" s="116"/>
      <c r="GQD85" s="116"/>
      <c r="GQE85" s="116"/>
      <c r="GQF85" s="116"/>
      <c r="GQG85" s="116"/>
      <c r="GQH85" s="116"/>
      <c r="GQI85" s="116"/>
      <c r="GQJ85" s="116"/>
      <c r="GQK85" s="116"/>
      <c r="GQL85" s="116"/>
      <c r="GQM85" s="116"/>
      <c r="GQN85" s="116"/>
      <c r="GQO85" s="116"/>
      <c r="GQP85" s="116"/>
      <c r="GQQ85" s="116"/>
      <c r="GQR85" s="116"/>
      <c r="GQS85" s="116"/>
      <c r="GQT85" s="116"/>
      <c r="GQU85" s="116"/>
      <c r="GQV85" s="116"/>
      <c r="GQW85" s="116"/>
      <c r="GQX85" s="116"/>
      <c r="GQY85" s="116"/>
      <c r="GQZ85" s="116"/>
      <c r="GRA85" s="116"/>
      <c r="GRB85" s="116"/>
      <c r="GRC85" s="116"/>
      <c r="GRD85" s="116"/>
      <c r="GRE85" s="116"/>
      <c r="GRF85" s="116"/>
      <c r="GRG85" s="116"/>
      <c r="GRH85" s="116"/>
      <c r="GRI85" s="116"/>
      <c r="GRJ85" s="116"/>
      <c r="GRK85" s="116"/>
      <c r="GRL85" s="116"/>
      <c r="GRM85" s="116"/>
      <c r="GRN85" s="116"/>
      <c r="GRO85" s="116"/>
      <c r="GRP85" s="116"/>
      <c r="GRQ85" s="116"/>
      <c r="GRR85" s="116"/>
      <c r="GRS85" s="116"/>
      <c r="GRT85" s="116"/>
      <c r="GRU85" s="116"/>
      <c r="GRV85" s="116"/>
      <c r="GRW85" s="116"/>
      <c r="GRX85" s="116"/>
      <c r="GRY85" s="116"/>
      <c r="GRZ85" s="116"/>
      <c r="GSA85" s="116"/>
      <c r="GSB85" s="116"/>
      <c r="GSC85" s="116"/>
      <c r="GSD85" s="116"/>
      <c r="GSE85" s="116"/>
      <c r="GSF85" s="116"/>
      <c r="GSG85" s="116"/>
      <c r="GSH85" s="116"/>
      <c r="GSI85" s="116"/>
      <c r="GSJ85" s="116"/>
      <c r="GSK85" s="116"/>
      <c r="GSL85" s="116"/>
      <c r="GSM85" s="116"/>
      <c r="GSN85" s="116"/>
      <c r="GSO85" s="116"/>
      <c r="GSP85" s="116"/>
      <c r="GSQ85" s="116"/>
      <c r="GSR85" s="116"/>
      <c r="GSS85" s="116"/>
      <c r="GST85" s="116"/>
      <c r="GSU85" s="116"/>
      <c r="GSV85" s="116"/>
      <c r="GSW85" s="116"/>
      <c r="GSX85" s="116"/>
      <c r="GSY85" s="116"/>
      <c r="GSZ85" s="116"/>
      <c r="GTA85" s="116"/>
      <c r="GTB85" s="116"/>
      <c r="GTC85" s="116"/>
      <c r="GTD85" s="116"/>
      <c r="GTE85" s="116"/>
      <c r="GTF85" s="116"/>
      <c r="GTG85" s="116"/>
      <c r="GTH85" s="116"/>
      <c r="GTI85" s="116"/>
      <c r="GTJ85" s="116"/>
      <c r="GTK85" s="116"/>
      <c r="GTL85" s="116"/>
      <c r="GTM85" s="116"/>
      <c r="GTN85" s="116"/>
      <c r="GTO85" s="116"/>
      <c r="GTP85" s="116"/>
      <c r="GTQ85" s="116"/>
      <c r="GTR85" s="116"/>
      <c r="GTS85" s="116"/>
      <c r="GTT85" s="116"/>
      <c r="GTU85" s="116"/>
      <c r="GTV85" s="116"/>
      <c r="GTW85" s="116"/>
      <c r="GTX85" s="116"/>
      <c r="GTY85" s="116"/>
      <c r="GTZ85" s="116"/>
      <c r="GUA85" s="116"/>
      <c r="GUB85" s="116"/>
      <c r="GUC85" s="116"/>
      <c r="GUD85" s="116"/>
      <c r="GUE85" s="116"/>
      <c r="GUF85" s="116"/>
      <c r="GUG85" s="116"/>
      <c r="GUH85" s="116"/>
      <c r="GUI85" s="116"/>
      <c r="GUJ85" s="116"/>
      <c r="GUK85" s="116"/>
      <c r="GUL85" s="116"/>
      <c r="GUM85" s="116"/>
      <c r="GUN85" s="116"/>
      <c r="GUO85" s="116"/>
      <c r="GUP85" s="116"/>
      <c r="GUQ85" s="116"/>
      <c r="GUR85" s="116"/>
      <c r="GUS85" s="116"/>
      <c r="GUT85" s="116"/>
      <c r="GUU85" s="116"/>
      <c r="GUV85" s="116"/>
      <c r="GUW85" s="116"/>
      <c r="GUX85" s="116"/>
      <c r="GUY85" s="116"/>
      <c r="GUZ85" s="116"/>
      <c r="GVA85" s="116"/>
      <c r="GVB85" s="116"/>
      <c r="GVC85" s="116"/>
      <c r="GVD85" s="116"/>
      <c r="GVE85" s="116"/>
      <c r="GVF85" s="116"/>
      <c r="GVG85" s="116"/>
      <c r="GVH85" s="116"/>
      <c r="GVI85" s="116"/>
      <c r="GVJ85" s="116"/>
      <c r="GVK85" s="116"/>
      <c r="GVL85" s="116"/>
      <c r="GVM85" s="116"/>
      <c r="GVN85" s="116"/>
      <c r="GVO85" s="116"/>
      <c r="GVP85" s="116"/>
      <c r="GVQ85" s="116"/>
      <c r="GVR85" s="116"/>
      <c r="GVS85" s="116"/>
      <c r="GVT85" s="116"/>
      <c r="GVU85" s="116"/>
      <c r="GVV85" s="116"/>
      <c r="GVW85" s="116"/>
      <c r="GVX85" s="116"/>
      <c r="GVY85" s="116"/>
      <c r="GVZ85" s="116"/>
      <c r="GWA85" s="116"/>
      <c r="GWB85" s="116"/>
      <c r="GWC85" s="116"/>
      <c r="GWD85" s="116"/>
      <c r="GWE85" s="116"/>
      <c r="GWF85" s="116"/>
      <c r="GWG85" s="116"/>
      <c r="GWH85" s="116"/>
      <c r="GWI85" s="116"/>
      <c r="GWJ85" s="116"/>
      <c r="GWK85" s="116"/>
      <c r="GWL85" s="116"/>
      <c r="GWM85" s="116"/>
      <c r="GWN85" s="116"/>
      <c r="GWO85" s="116"/>
      <c r="GWP85" s="116"/>
      <c r="GWQ85" s="116"/>
      <c r="GWR85" s="116"/>
      <c r="GWS85" s="116"/>
      <c r="GWT85" s="116"/>
      <c r="GWU85" s="116"/>
      <c r="GWV85" s="116"/>
      <c r="GWW85" s="116"/>
      <c r="GWX85" s="116"/>
      <c r="GWY85" s="116"/>
      <c r="GWZ85" s="116"/>
      <c r="GXA85" s="116"/>
      <c r="GXB85" s="116"/>
      <c r="GXC85" s="116"/>
      <c r="GXD85" s="116"/>
      <c r="GXE85" s="116"/>
      <c r="GXF85" s="116"/>
      <c r="GXG85" s="116"/>
      <c r="GXH85" s="116"/>
      <c r="GXI85" s="116"/>
      <c r="GXJ85" s="116"/>
      <c r="GXK85" s="116"/>
      <c r="GXL85" s="116"/>
      <c r="GXM85" s="116"/>
      <c r="GXN85" s="116"/>
      <c r="GXO85" s="116"/>
      <c r="GXP85" s="116"/>
      <c r="GXQ85" s="116"/>
      <c r="GXR85" s="116"/>
      <c r="GXS85" s="116"/>
      <c r="GXT85" s="116"/>
      <c r="GXU85" s="116"/>
      <c r="GXV85" s="116"/>
      <c r="GXW85" s="116"/>
      <c r="GXX85" s="116"/>
      <c r="GXY85" s="116"/>
      <c r="GXZ85" s="116"/>
      <c r="GYA85" s="116"/>
      <c r="GYB85" s="116"/>
      <c r="GYC85" s="116"/>
      <c r="GYD85" s="116"/>
      <c r="GYE85" s="116"/>
      <c r="GYF85" s="116"/>
      <c r="GYG85" s="116"/>
      <c r="GYH85" s="116"/>
      <c r="GYI85" s="116"/>
      <c r="GYJ85" s="116"/>
      <c r="GYK85" s="116"/>
      <c r="GYL85" s="116"/>
      <c r="GYM85" s="116"/>
      <c r="GYN85" s="116"/>
      <c r="GYO85" s="116"/>
      <c r="GYP85" s="116"/>
      <c r="GYQ85" s="116"/>
      <c r="GYR85" s="116"/>
      <c r="GYS85" s="116"/>
      <c r="GYT85" s="116"/>
      <c r="GYU85" s="116"/>
      <c r="GYV85" s="116"/>
      <c r="GYW85" s="116"/>
      <c r="GYX85" s="116"/>
      <c r="GYY85" s="116"/>
      <c r="GYZ85" s="116"/>
      <c r="GZA85" s="116"/>
      <c r="GZB85" s="116"/>
      <c r="GZC85" s="116"/>
      <c r="GZD85" s="116"/>
      <c r="GZE85" s="116"/>
      <c r="GZF85" s="116"/>
      <c r="GZG85" s="116"/>
      <c r="GZH85" s="116"/>
      <c r="GZI85" s="116"/>
      <c r="GZJ85" s="116"/>
      <c r="GZK85" s="116"/>
      <c r="GZL85" s="116"/>
      <c r="GZM85" s="116"/>
      <c r="GZN85" s="116"/>
      <c r="GZO85" s="116"/>
      <c r="GZP85" s="116"/>
      <c r="GZQ85" s="116"/>
      <c r="GZR85" s="116"/>
      <c r="GZS85" s="116"/>
      <c r="GZT85" s="116"/>
      <c r="GZU85" s="116"/>
      <c r="GZV85" s="116"/>
      <c r="GZW85" s="116"/>
      <c r="GZX85" s="116"/>
      <c r="GZY85" s="116"/>
      <c r="GZZ85" s="116"/>
      <c r="HAA85" s="116"/>
      <c r="HAB85" s="116"/>
      <c r="HAC85" s="116"/>
      <c r="HAD85" s="116"/>
      <c r="HAE85" s="116"/>
      <c r="HAF85" s="116"/>
      <c r="HAG85" s="116"/>
      <c r="HAH85" s="116"/>
      <c r="HAI85" s="116"/>
      <c r="HAJ85" s="116"/>
      <c r="HAK85" s="116"/>
      <c r="HAL85" s="116"/>
      <c r="HAM85" s="116"/>
      <c r="HAN85" s="116"/>
      <c r="HAO85" s="116"/>
      <c r="HAP85" s="116"/>
      <c r="HAQ85" s="116"/>
      <c r="HAR85" s="116"/>
      <c r="HAS85" s="116"/>
      <c r="HAT85" s="116"/>
      <c r="HAU85" s="116"/>
      <c r="HAV85" s="116"/>
      <c r="HAW85" s="116"/>
      <c r="HAX85" s="116"/>
      <c r="HAY85" s="116"/>
      <c r="HAZ85" s="116"/>
      <c r="HBA85" s="116"/>
      <c r="HBB85" s="116"/>
      <c r="HBC85" s="116"/>
      <c r="HBD85" s="116"/>
      <c r="HBE85" s="116"/>
      <c r="HBF85" s="116"/>
      <c r="HBG85" s="116"/>
      <c r="HBH85" s="116"/>
      <c r="HBI85" s="116"/>
      <c r="HBJ85" s="116"/>
      <c r="HBK85" s="116"/>
      <c r="HBL85" s="116"/>
      <c r="HBM85" s="116"/>
      <c r="HBN85" s="116"/>
      <c r="HBO85" s="116"/>
      <c r="HBP85" s="116"/>
      <c r="HBQ85" s="116"/>
      <c r="HBR85" s="116"/>
      <c r="HBS85" s="116"/>
      <c r="HBT85" s="116"/>
      <c r="HBU85" s="116"/>
      <c r="HBV85" s="116"/>
      <c r="HBW85" s="116"/>
      <c r="HBX85" s="116"/>
      <c r="HBY85" s="116"/>
      <c r="HBZ85" s="116"/>
      <c r="HCA85" s="116"/>
      <c r="HCB85" s="116"/>
      <c r="HCC85" s="116"/>
      <c r="HCD85" s="116"/>
      <c r="HCE85" s="116"/>
      <c r="HCF85" s="116"/>
      <c r="HCG85" s="116"/>
      <c r="HCH85" s="116"/>
      <c r="HCI85" s="116"/>
      <c r="HCJ85" s="116"/>
      <c r="HCK85" s="116"/>
      <c r="HCL85" s="116"/>
      <c r="HCM85" s="116"/>
      <c r="HCN85" s="116"/>
      <c r="HCO85" s="116"/>
      <c r="HCP85" s="116"/>
      <c r="HCQ85" s="116"/>
      <c r="HCR85" s="116"/>
      <c r="HCS85" s="116"/>
      <c r="HCT85" s="116"/>
      <c r="HCU85" s="116"/>
      <c r="HCV85" s="116"/>
      <c r="HCW85" s="116"/>
      <c r="HCX85" s="116"/>
      <c r="HCY85" s="116"/>
      <c r="HCZ85" s="116"/>
      <c r="HDA85" s="116"/>
      <c r="HDB85" s="116"/>
      <c r="HDC85" s="116"/>
      <c r="HDD85" s="116"/>
      <c r="HDE85" s="116"/>
      <c r="HDF85" s="116"/>
      <c r="HDG85" s="116"/>
      <c r="HDH85" s="116"/>
      <c r="HDI85" s="116"/>
      <c r="HDJ85" s="116"/>
      <c r="HDK85" s="116"/>
      <c r="HDL85" s="116"/>
      <c r="HDM85" s="116"/>
      <c r="HDN85" s="116"/>
      <c r="HDO85" s="116"/>
      <c r="HDP85" s="116"/>
      <c r="HDQ85" s="116"/>
      <c r="HDR85" s="116"/>
      <c r="HDS85" s="116"/>
      <c r="HDT85" s="116"/>
      <c r="HDU85" s="116"/>
      <c r="HDV85" s="116"/>
      <c r="HDW85" s="116"/>
      <c r="HDX85" s="116"/>
      <c r="HDY85" s="116"/>
      <c r="HDZ85" s="116"/>
      <c r="HEA85" s="116"/>
      <c r="HEB85" s="116"/>
      <c r="HEC85" s="116"/>
      <c r="HED85" s="116"/>
      <c r="HEE85" s="116"/>
      <c r="HEF85" s="116"/>
      <c r="HEG85" s="116"/>
      <c r="HEH85" s="116"/>
      <c r="HEI85" s="116"/>
      <c r="HEJ85" s="116"/>
      <c r="HEK85" s="116"/>
      <c r="HEL85" s="116"/>
      <c r="HEM85" s="116"/>
      <c r="HEN85" s="116"/>
      <c r="HEO85" s="116"/>
      <c r="HEP85" s="116"/>
      <c r="HEQ85" s="116"/>
      <c r="HER85" s="116"/>
      <c r="HES85" s="116"/>
      <c r="HET85" s="116"/>
      <c r="HEU85" s="116"/>
      <c r="HEV85" s="116"/>
      <c r="HEW85" s="116"/>
      <c r="HEX85" s="116"/>
      <c r="HEY85" s="116"/>
      <c r="HEZ85" s="116"/>
      <c r="HFA85" s="116"/>
      <c r="HFB85" s="116"/>
      <c r="HFC85" s="116"/>
      <c r="HFD85" s="116"/>
      <c r="HFE85" s="116"/>
      <c r="HFF85" s="116"/>
      <c r="HFG85" s="116"/>
      <c r="HFH85" s="116"/>
      <c r="HFI85" s="116"/>
      <c r="HFJ85" s="116"/>
      <c r="HFK85" s="116"/>
      <c r="HFL85" s="116"/>
      <c r="HFM85" s="116"/>
      <c r="HFN85" s="116"/>
      <c r="HFO85" s="116"/>
      <c r="HFP85" s="116"/>
      <c r="HFQ85" s="116"/>
      <c r="HFR85" s="116"/>
      <c r="HFS85" s="116"/>
      <c r="HFT85" s="116"/>
      <c r="HFU85" s="116"/>
      <c r="HFV85" s="116"/>
      <c r="HFW85" s="116"/>
      <c r="HFX85" s="116"/>
      <c r="HFY85" s="116"/>
      <c r="HFZ85" s="116"/>
      <c r="HGA85" s="116"/>
      <c r="HGB85" s="116"/>
      <c r="HGC85" s="116"/>
      <c r="HGD85" s="116"/>
      <c r="HGE85" s="116"/>
      <c r="HGF85" s="116"/>
      <c r="HGG85" s="116"/>
      <c r="HGH85" s="116"/>
      <c r="HGI85" s="116"/>
      <c r="HGJ85" s="116"/>
      <c r="HGK85" s="116"/>
      <c r="HGL85" s="116"/>
      <c r="HGM85" s="116"/>
      <c r="HGN85" s="116"/>
      <c r="HGO85" s="116"/>
      <c r="HGP85" s="116"/>
      <c r="HGQ85" s="116"/>
      <c r="HGR85" s="116"/>
      <c r="HGS85" s="116"/>
      <c r="HGT85" s="116"/>
      <c r="HGU85" s="116"/>
      <c r="HGV85" s="116"/>
      <c r="HGW85" s="116"/>
      <c r="HGX85" s="116"/>
      <c r="HGY85" s="116"/>
      <c r="HGZ85" s="116"/>
      <c r="HHA85" s="116"/>
      <c r="HHB85" s="116"/>
      <c r="HHC85" s="116"/>
      <c r="HHD85" s="116"/>
      <c r="HHE85" s="116"/>
      <c r="HHF85" s="116"/>
      <c r="HHG85" s="116"/>
      <c r="HHH85" s="116"/>
      <c r="HHI85" s="116"/>
      <c r="HHJ85" s="116"/>
      <c r="HHK85" s="116"/>
      <c r="HHL85" s="116"/>
      <c r="HHM85" s="116"/>
      <c r="HHN85" s="116"/>
      <c r="HHO85" s="116"/>
      <c r="HHP85" s="116"/>
      <c r="HHQ85" s="116"/>
      <c r="HHR85" s="116"/>
      <c r="HHS85" s="116"/>
      <c r="HHT85" s="116"/>
      <c r="HHU85" s="116"/>
      <c r="HHV85" s="116"/>
      <c r="HHW85" s="116"/>
      <c r="HHX85" s="116"/>
      <c r="HHY85" s="116"/>
      <c r="HHZ85" s="116"/>
      <c r="HIA85" s="116"/>
      <c r="HIB85" s="116"/>
      <c r="HIC85" s="116"/>
      <c r="HID85" s="116"/>
      <c r="HIE85" s="116"/>
      <c r="HIF85" s="116"/>
      <c r="HIG85" s="116"/>
      <c r="HIH85" s="116"/>
      <c r="HII85" s="116"/>
      <c r="HIJ85" s="116"/>
      <c r="HIK85" s="116"/>
      <c r="HIL85" s="116"/>
      <c r="HIM85" s="116"/>
      <c r="HIN85" s="116"/>
      <c r="HIO85" s="116"/>
      <c r="HIP85" s="116"/>
      <c r="HIQ85" s="116"/>
      <c r="HIR85" s="116"/>
      <c r="HIS85" s="116"/>
      <c r="HIT85" s="116"/>
      <c r="HIU85" s="116"/>
      <c r="HIV85" s="116"/>
      <c r="HIW85" s="116"/>
      <c r="HIX85" s="116"/>
      <c r="HIY85" s="116"/>
      <c r="HIZ85" s="116"/>
      <c r="HJA85" s="116"/>
      <c r="HJB85" s="116"/>
      <c r="HJC85" s="116"/>
      <c r="HJD85" s="116"/>
      <c r="HJE85" s="116"/>
      <c r="HJF85" s="116"/>
      <c r="HJG85" s="116"/>
      <c r="HJH85" s="116"/>
      <c r="HJI85" s="116"/>
      <c r="HJJ85" s="116"/>
      <c r="HJK85" s="116"/>
      <c r="HJL85" s="116"/>
      <c r="HJM85" s="116"/>
      <c r="HJN85" s="116"/>
      <c r="HJO85" s="116"/>
      <c r="HJP85" s="116"/>
      <c r="HJQ85" s="116"/>
      <c r="HJR85" s="116"/>
      <c r="HJS85" s="116"/>
      <c r="HJT85" s="116"/>
      <c r="HJU85" s="116"/>
      <c r="HJV85" s="116"/>
      <c r="HJW85" s="116"/>
      <c r="HJX85" s="116"/>
      <c r="HJY85" s="116"/>
      <c r="HJZ85" s="116"/>
      <c r="HKA85" s="116"/>
      <c r="HKB85" s="116"/>
      <c r="HKC85" s="116"/>
      <c r="HKD85" s="116"/>
      <c r="HKE85" s="116"/>
      <c r="HKF85" s="116"/>
      <c r="HKG85" s="116"/>
      <c r="HKH85" s="116"/>
      <c r="HKI85" s="116"/>
      <c r="HKJ85" s="116"/>
      <c r="HKK85" s="116"/>
      <c r="HKL85" s="116"/>
      <c r="HKM85" s="116"/>
      <c r="HKN85" s="116"/>
      <c r="HKO85" s="116"/>
      <c r="HKP85" s="116"/>
      <c r="HKQ85" s="116"/>
      <c r="HKR85" s="116"/>
      <c r="HKS85" s="116"/>
      <c r="HKT85" s="116"/>
      <c r="HKU85" s="116"/>
      <c r="HKV85" s="116"/>
      <c r="HKW85" s="116"/>
      <c r="HKX85" s="116"/>
      <c r="HKY85" s="116"/>
      <c r="HKZ85" s="116"/>
      <c r="HLA85" s="116"/>
      <c r="HLB85" s="116"/>
      <c r="HLC85" s="116"/>
      <c r="HLD85" s="116"/>
      <c r="HLE85" s="116"/>
      <c r="HLF85" s="116"/>
      <c r="HLG85" s="116"/>
      <c r="HLH85" s="116"/>
      <c r="HLI85" s="116"/>
      <c r="HLJ85" s="116"/>
      <c r="HLK85" s="116"/>
      <c r="HLL85" s="116"/>
      <c r="HLM85" s="116"/>
      <c r="HLN85" s="116"/>
      <c r="HLO85" s="116"/>
      <c r="HLP85" s="116"/>
      <c r="HLQ85" s="116"/>
      <c r="HLR85" s="116"/>
      <c r="HLS85" s="116"/>
      <c r="HLT85" s="116"/>
      <c r="HLU85" s="116"/>
      <c r="HLV85" s="116"/>
      <c r="HLW85" s="116"/>
      <c r="HLX85" s="116"/>
      <c r="HLY85" s="116"/>
      <c r="HLZ85" s="116"/>
      <c r="HMA85" s="116"/>
      <c r="HMB85" s="116"/>
      <c r="HMC85" s="116"/>
      <c r="HMD85" s="116"/>
      <c r="HME85" s="116"/>
      <c r="HMF85" s="116"/>
      <c r="HMG85" s="116"/>
      <c r="HMH85" s="116"/>
      <c r="HMI85" s="116"/>
      <c r="HMJ85" s="116"/>
      <c r="HMK85" s="116"/>
      <c r="HML85" s="116"/>
      <c r="HMM85" s="116"/>
      <c r="HMN85" s="116"/>
      <c r="HMO85" s="116"/>
      <c r="HMP85" s="116"/>
      <c r="HMQ85" s="116"/>
      <c r="HMR85" s="116"/>
      <c r="HMS85" s="116"/>
      <c r="HMT85" s="116"/>
      <c r="HMU85" s="116"/>
      <c r="HMV85" s="116"/>
      <c r="HMW85" s="116"/>
      <c r="HMX85" s="116"/>
      <c r="HMY85" s="116"/>
      <c r="HMZ85" s="116"/>
      <c r="HNA85" s="116"/>
      <c r="HNB85" s="116"/>
      <c r="HNC85" s="116"/>
      <c r="HND85" s="116"/>
      <c r="HNE85" s="116"/>
      <c r="HNF85" s="116"/>
      <c r="HNG85" s="116"/>
      <c r="HNH85" s="116"/>
      <c r="HNI85" s="116"/>
      <c r="HNJ85" s="116"/>
      <c r="HNK85" s="116"/>
      <c r="HNL85" s="116"/>
      <c r="HNM85" s="116"/>
      <c r="HNN85" s="116"/>
      <c r="HNO85" s="116"/>
      <c r="HNP85" s="116"/>
      <c r="HNQ85" s="116"/>
      <c r="HNR85" s="116"/>
      <c r="HNS85" s="116"/>
      <c r="HNT85" s="116"/>
      <c r="HNU85" s="116"/>
      <c r="HNV85" s="116"/>
      <c r="HNW85" s="116"/>
      <c r="HNX85" s="116"/>
      <c r="HNY85" s="116"/>
      <c r="HNZ85" s="116"/>
      <c r="HOA85" s="116"/>
      <c r="HOB85" s="116"/>
      <c r="HOC85" s="116"/>
      <c r="HOD85" s="116"/>
      <c r="HOE85" s="116"/>
      <c r="HOF85" s="116"/>
      <c r="HOG85" s="116"/>
      <c r="HOH85" s="116"/>
      <c r="HOI85" s="116"/>
      <c r="HOJ85" s="116"/>
      <c r="HOK85" s="116"/>
      <c r="HOL85" s="116"/>
      <c r="HOM85" s="116"/>
      <c r="HON85" s="116"/>
      <c r="HOO85" s="116"/>
      <c r="HOP85" s="116"/>
      <c r="HOQ85" s="116"/>
      <c r="HOR85" s="116"/>
      <c r="HOS85" s="116"/>
      <c r="HOT85" s="116"/>
      <c r="HOU85" s="116"/>
      <c r="HOV85" s="116"/>
      <c r="HOW85" s="116"/>
      <c r="HOX85" s="116"/>
      <c r="HOY85" s="116"/>
      <c r="HOZ85" s="116"/>
      <c r="HPA85" s="116"/>
      <c r="HPB85" s="116"/>
      <c r="HPC85" s="116"/>
      <c r="HPD85" s="116"/>
      <c r="HPE85" s="116"/>
      <c r="HPF85" s="116"/>
      <c r="HPG85" s="116"/>
      <c r="HPH85" s="116"/>
      <c r="HPI85" s="116"/>
      <c r="HPJ85" s="116"/>
      <c r="HPK85" s="116"/>
      <c r="HPL85" s="116"/>
      <c r="HPM85" s="116"/>
      <c r="HPN85" s="116"/>
      <c r="HPO85" s="116"/>
      <c r="HPP85" s="116"/>
      <c r="HPQ85" s="116"/>
      <c r="HPR85" s="116"/>
      <c r="HPS85" s="116"/>
      <c r="HPT85" s="116"/>
      <c r="HPU85" s="116"/>
      <c r="HPV85" s="116"/>
      <c r="HPW85" s="116"/>
      <c r="HPX85" s="116"/>
      <c r="HPY85" s="116"/>
      <c r="HPZ85" s="116"/>
      <c r="HQA85" s="116"/>
      <c r="HQB85" s="116"/>
      <c r="HQC85" s="116"/>
      <c r="HQD85" s="116"/>
      <c r="HQE85" s="116"/>
      <c r="HQF85" s="116"/>
      <c r="HQG85" s="116"/>
      <c r="HQH85" s="116"/>
      <c r="HQI85" s="116"/>
      <c r="HQJ85" s="116"/>
      <c r="HQK85" s="116"/>
      <c r="HQL85" s="116"/>
      <c r="HQM85" s="116"/>
      <c r="HQN85" s="116"/>
      <c r="HQO85" s="116"/>
      <c r="HQP85" s="116"/>
      <c r="HQQ85" s="116"/>
      <c r="HQR85" s="116"/>
      <c r="HQS85" s="116"/>
      <c r="HQT85" s="116"/>
      <c r="HQU85" s="116"/>
      <c r="HQV85" s="116"/>
      <c r="HQW85" s="116"/>
      <c r="HQX85" s="116"/>
      <c r="HQY85" s="116"/>
      <c r="HQZ85" s="116"/>
      <c r="HRA85" s="116"/>
      <c r="HRB85" s="116"/>
      <c r="HRC85" s="116"/>
      <c r="HRD85" s="116"/>
      <c r="HRE85" s="116"/>
      <c r="HRF85" s="116"/>
      <c r="HRG85" s="116"/>
      <c r="HRH85" s="116"/>
      <c r="HRI85" s="116"/>
      <c r="HRJ85" s="116"/>
      <c r="HRK85" s="116"/>
      <c r="HRL85" s="116"/>
      <c r="HRM85" s="116"/>
      <c r="HRN85" s="116"/>
      <c r="HRO85" s="116"/>
      <c r="HRP85" s="116"/>
      <c r="HRQ85" s="116"/>
      <c r="HRR85" s="116"/>
      <c r="HRS85" s="116"/>
      <c r="HRT85" s="116"/>
      <c r="HRU85" s="116"/>
      <c r="HRV85" s="116"/>
      <c r="HRW85" s="116"/>
      <c r="HRX85" s="116"/>
      <c r="HRY85" s="116"/>
      <c r="HRZ85" s="116"/>
      <c r="HSA85" s="116"/>
      <c r="HSB85" s="116"/>
      <c r="HSC85" s="116"/>
      <c r="HSD85" s="116"/>
      <c r="HSE85" s="116"/>
      <c r="HSF85" s="116"/>
      <c r="HSG85" s="116"/>
      <c r="HSH85" s="116"/>
      <c r="HSI85" s="116"/>
      <c r="HSJ85" s="116"/>
      <c r="HSK85" s="116"/>
      <c r="HSL85" s="116"/>
      <c r="HSM85" s="116"/>
      <c r="HSN85" s="116"/>
      <c r="HSO85" s="116"/>
      <c r="HSP85" s="116"/>
      <c r="HSQ85" s="116"/>
      <c r="HSR85" s="116"/>
      <c r="HSS85" s="116"/>
      <c r="HST85" s="116"/>
      <c r="HSU85" s="116"/>
      <c r="HSV85" s="116"/>
      <c r="HSW85" s="116"/>
      <c r="HSX85" s="116"/>
      <c r="HSY85" s="116"/>
      <c r="HSZ85" s="116"/>
      <c r="HTA85" s="116"/>
      <c r="HTB85" s="116"/>
      <c r="HTC85" s="116"/>
      <c r="HTD85" s="116"/>
      <c r="HTE85" s="116"/>
      <c r="HTF85" s="116"/>
      <c r="HTG85" s="116"/>
      <c r="HTH85" s="116"/>
      <c r="HTI85" s="116"/>
      <c r="HTJ85" s="116"/>
      <c r="HTK85" s="116"/>
      <c r="HTL85" s="116"/>
      <c r="HTM85" s="116"/>
      <c r="HTN85" s="116"/>
      <c r="HTO85" s="116"/>
      <c r="HTP85" s="116"/>
      <c r="HTQ85" s="116"/>
      <c r="HTR85" s="116"/>
      <c r="HTS85" s="116"/>
      <c r="HTT85" s="116"/>
      <c r="HTU85" s="116"/>
      <c r="HTV85" s="116"/>
      <c r="HTW85" s="116"/>
      <c r="HTX85" s="116"/>
      <c r="HTY85" s="116"/>
      <c r="HTZ85" s="116"/>
      <c r="HUA85" s="116"/>
      <c r="HUB85" s="116"/>
      <c r="HUC85" s="116"/>
      <c r="HUD85" s="116"/>
      <c r="HUE85" s="116"/>
      <c r="HUF85" s="116"/>
      <c r="HUG85" s="116"/>
      <c r="HUH85" s="116"/>
      <c r="HUI85" s="116"/>
      <c r="HUJ85" s="116"/>
      <c r="HUK85" s="116"/>
      <c r="HUL85" s="116"/>
      <c r="HUM85" s="116"/>
      <c r="HUN85" s="116"/>
      <c r="HUO85" s="116"/>
      <c r="HUP85" s="116"/>
      <c r="HUQ85" s="116"/>
      <c r="HUR85" s="116"/>
      <c r="HUS85" s="116"/>
      <c r="HUT85" s="116"/>
      <c r="HUU85" s="116"/>
      <c r="HUV85" s="116"/>
      <c r="HUW85" s="116"/>
      <c r="HUX85" s="116"/>
      <c r="HUY85" s="116"/>
      <c r="HUZ85" s="116"/>
      <c r="HVA85" s="116"/>
      <c r="HVB85" s="116"/>
      <c r="HVC85" s="116"/>
      <c r="HVD85" s="116"/>
      <c r="HVE85" s="116"/>
      <c r="HVF85" s="116"/>
      <c r="HVG85" s="116"/>
      <c r="HVH85" s="116"/>
      <c r="HVI85" s="116"/>
      <c r="HVJ85" s="116"/>
      <c r="HVK85" s="116"/>
      <c r="HVL85" s="116"/>
      <c r="HVM85" s="116"/>
      <c r="HVN85" s="116"/>
      <c r="HVO85" s="116"/>
      <c r="HVP85" s="116"/>
      <c r="HVQ85" s="116"/>
      <c r="HVR85" s="116"/>
      <c r="HVS85" s="116"/>
      <c r="HVT85" s="116"/>
      <c r="HVU85" s="116"/>
      <c r="HVV85" s="116"/>
      <c r="HVW85" s="116"/>
      <c r="HVX85" s="116"/>
      <c r="HVY85" s="116"/>
      <c r="HVZ85" s="116"/>
      <c r="HWA85" s="116"/>
      <c r="HWB85" s="116"/>
      <c r="HWC85" s="116"/>
      <c r="HWD85" s="116"/>
      <c r="HWE85" s="116"/>
      <c r="HWF85" s="116"/>
      <c r="HWG85" s="116"/>
      <c r="HWH85" s="116"/>
      <c r="HWI85" s="116"/>
      <c r="HWJ85" s="116"/>
      <c r="HWK85" s="116"/>
      <c r="HWL85" s="116"/>
      <c r="HWM85" s="116"/>
      <c r="HWN85" s="116"/>
      <c r="HWO85" s="116"/>
      <c r="HWP85" s="116"/>
      <c r="HWQ85" s="116"/>
      <c r="HWR85" s="116"/>
      <c r="HWS85" s="116"/>
      <c r="HWT85" s="116"/>
      <c r="HWU85" s="116"/>
      <c r="HWV85" s="116"/>
      <c r="HWW85" s="116"/>
      <c r="HWX85" s="116"/>
      <c r="HWY85" s="116"/>
      <c r="HWZ85" s="116"/>
      <c r="HXA85" s="116"/>
      <c r="HXB85" s="116"/>
      <c r="HXC85" s="116"/>
      <c r="HXD85" s="116"/>
      <c r="HXE85" s="116"/>
      <c r="HXF85" s="116"/>
      <c r="HXG85" s="116"/>
      <c r="HXH85" s="116"/>
      <c r="HXI85" s="116"/>
      <c r="HXJ85" s="116"/>
      <c r="HXK85" s="116"/>
      <c r="HXL85" s="116"/>
      <c r="HXM85" s="116"/>
      <c r="HXN85" s="116"/>
      <c r="HXO85" s="116"/>
      <c r="HXP85" s="116"/>
      <c r="HXQ85" s="116"/>
      <c r="HXR85" s="116"/>
      <c r="HXS85" s="116"/>
      <c r="HXT85" s="116"/>
      <c r="HXU85" s="116"/>
      <c r="HXV85" s="116"/>
      <c r="HXW85" s="116"/>
      <c r="HXX85" s="116"/>
      <c r="HXY85" s="116"/>
      <c r="HXZ85" s="116"/>
      <c r="HYA85" s="116"/>
      <c r="HYB85" s="116"/>
      <c r="HYC85" s="116"/>
      <c r="HYD85" s="116"/>
      <c r="HYE85" s="116"/>
      <c r="HYF85" s="116"/>
      <c r="HYG85" s="116"/>
      <c r="HYH85" s="116"/>
      <c r="HYI85" s="116"/>
      <c r="HYJ85" s="116"/>
      <c r="HYK85" s="116"/>
      <c r="HYL85" s="116"/>
      <c r="HYM85" s="116"/>
      <c r="HYN85" s="116"/>
      <c r="HYO85" s="116"/>
      <c r="HYP85" s="116"/>
      <c r="HYQ85" s="116"/>
      <c r="HYR85" s="116"/>
      <c r="HYS85" s="116"/>
      <c r="HYT85" s="116"/>
      <c r="HYU85" s="116"/>
      <c r="HYV85" s="116"/>
      <c r="HYW85" s="116"/>
      <c r="HYX85" s="116"/>
      <c r="HYY85" s="116"/>
      <c r="HYZ85" s="116"/>
      <c r="HZA85" s="116"/>
      <c r="HZB85" s="116"/>
      <c r="HZC85" s="116"/>
      <c r="HZD85" s="116"/>
      <c r="HZE85" s="116"/>
      <c r="HZF85" s="116"/>
      <c r="HZG85" s="116"/>
      <c r="HZH85" s="116"/>
      <c r="HZI85" s="116"/>
      <c r="HZJ85" s="116"/>
      <c r="HZK85" s="116"/>
      <c r="HZL85" s="116"/>
      <c r="HZM85" s="116"/>
      <c r="HZN85" s="116"/>
      <c r="HZO85" s="116"/>
      <c r="HZP85" s="116"/>
      <c r="HZQ85" s="116"/>
      <c r="HZR85" s="116"/>
      <c r="HZS85" s="116"/>
      <c r="HZT85" s="116"/>
      <c r="HZU85" s="116"/>
      <c r="HZV85" s="116"/>
      <c r="HZW85" s="116"/>
      <c r="HZX85" s="116"/>
      <c r="HZY85" s="116"/>
      <c r="HZZ85" s="116"/>
      <c r="IAA85" s="116"/>
      <c r="IAB85" s="116"/>
      <c r="IAC85" s="116"/>
      <c r="IAD85" s="116"/>
      <c r="IAE85" s="116"/>
      <c r="IAF85" s="116"/>
      <c r="IAG85" s="116"/>
      <c r="IAH85" s="116"/>
      <c r="IAI85" s="116"/>
      <c r="IAJ85" s="116"/>
      <c r="IAK85" s="116"/>
      <c r="IAL85" s="116"/>
      <c r="IAM85" s="116"/>
      <c r="IAN85" s="116"/>
      <c r="IAO85" s="116"/>
      <c r="IAP85" s="116"/>
      <c r="IAQ85" s="116"/>
      <c r="IAR85" s="116"/>
      <c r="IAS85" s="116"/>
      <c r="IAT85" s="116"/>
      <c r="IAU85" s="116"/>
      <c r="IAV85" s="116"/>
      <c r="IAW85" s="116"/>
      <c r="IAX85" s="116"/>
      <c r="IAY85" s="116"/>
      <c r="IAZ85" s="116"/>
      <c r="IBA85" s="116"/>
      <c r="IBB85" s="116"/>
      <c r="IBC85" s="116"/>
      <c r="IBD85" s="116"/>
      <c r="IBE85" s="116"/>
      <c r="IBF85" s="116"/>
      <c r="IBG85" s="116"/>
      <c r="IBH85" s="116"/>
      <c r="IBI85" s="116"/>
      <c r="IBJ85" s="116"/>
      <c r="IBK85" s="116"/>
      <c r="IBL85" s="116"/>
      <c r="IBM85" s="116"/>
      <c r="IBN85" s="116"/>
      <c r="IBO85" s="116"/>
      <c r="IBP85" s="116"/>
      <c r="IBQ85" s="116"/>
      <c r="IBR85" s="116"/>
      <c r="IBS85" s="116"/>
      <c r="IBT85" s="116"/>
      <c r="IBU85" s="116"/>
      <c r="IBV85" s="116"/>
      <c r="IBW85" s="116"/>
      <c r="IBX85" s="116"/>
      <c r="IBY85" s="116"/>
      <c r="IBZ85" s="116"/>
      <c r="ICA85" s="116"/>
      <c r="ICB85" s="116"/>
      <c r="ICC85" s="116"/>
      <c r="ICD85" s="116"/>
      <c r="ICE85" s="116"/>
      <c r="ICF85" s="116"/>
      <c r="ICG85" s="116"/>
      <c r="ICH85" s="116"/>
      <c r="ICI85" s="116"/>
      <c r="ICJ85" s="116"/>
      <c r="ICK85" s="116"/>
      <c r="ICL85" s="116"/>
      <c r="ICM85" s="116"/>
      <c r="ICN85" s="116"/>
      <c r="ICO85" s="116"/>
      <c r="ICP85" s="116"/>
      <c r="ICQ85" s="116"/>
      <c r="ICR85" s="116"/>
      <c r="ICS85" s="116"/>
      <c r="ICT85" s="116"/>
      <c r="ICU85" s="116"/>
      <c r="ICV85" s="116"/>
      <c r="ICW85" s="116"/>
      <c r="ICX85" s="116"/>
      <c r="ICY85" s="116"/>
      <c r="ICZ85" s="116"/>
      <c r="IDA85" s="116"/>
      <c r="IDB85" s="116"/>
      <c r="IDC85" s="116"/>
      <c r="IDD85" s="116"/>
      <c r="IDE85" s="116"/>
      <c r="IDF85" s="116"/>
      <c r="IDG85" s="116"/>
      <c r="IDH85" s="116"/>
      <c r="IDI85" s="116"/>
      <c r="IDJ85" s="116"/>
      <c r="IDK85" s="116"/>
      <c r="IDL85" s="116"/>
      <c r="IDM85" s="116"/>
      <c r="IDN85" s="116"/>
      <c r="IDO85" s="116"/>
      <c r="IDP85" s="116"/>
      <c r="IDQ85" s="116"/>
      <c r="IDR85" s="116"/>
      <c r="IDS85" s="116"/>
      <c r="IDT85" s="116"/>
      <c r="IDU85" s="116"/>
      <c r="IDV85" s="116"/>
      <c r="IDW85" s="116"/>
      <c r="IDX85" s="116"/>
      <c r="IDY85" s="116"/>
      <c r="IDZ85" s="116"/>
      <c r="IEA85" s="116"/>
      <c r="IEB85" s="116"/>
      <c r="IEC85" s="116"/>
      <c r="IED85" s="116"/>
      <c r="IEE85" s="116"/>
      <c r="IEF85" s="116"/>
      <c r="IEG85" s="116"/>
      <c r="IEH85" s="116"/>
      <c r="IEI85" s="116"/>
      <c r="IEJ85" s="116"/>
      <c r="IEK85" s="116"/>
      <c r="IEL85" s="116"/>
      <c r="IEM85" s="116"/>
      <c r="IEN85" s="116"/>
      <c r="IEO85" s="116"/>
      <c r="IEP85" s="116"/>
      <c r="IEQ85" s="116"/>
      <c r="IER85" s="116"/>
      <c r="IES85" s="116"/>
      <c r="IET85" s="116"/>
      <c r="IEU85" s="116"/>
      <c r="IEV85" s="116"/>
      <c r="IEW85" s="116"/>
      <c r="IEX85" s="116"/>
      <c r="IEY85" s="116"/>
      <c r="IEZ85" s="116"/>
      <c r="IFA85" s="116"/>
      <c r="IFB85" s="116"/>
      <c r="IFC85" s="116"/>
      <c r="IFD85" s="116"/>
      <c r="IFE85" s="116"/>
      <c r="IFF85" s="116"/>
      <c r="IFG85" s="116"/>
      <c r="IFH85" s="116"/>
      <c r="IFI85" s="116"/>
      <c r="IFJ85" s="116"/>
      <c r="IFK85" s="116"/>
      <c r="IFL85" s="116"/>
      <c r="IFM85" s="116"/>
      <c r="IFN85" s="116"/>
      <c r="IFO85" s="116"/>
      <c r="IFP85" s="116"/>
      <c r="IFQ85" s="116"/>
      <c r="IFR85" s="116"/>
      <c r="IFS85" s="116"/>
      <c r="IFT85" s="116"/>
      <c r="IFU85" s="116"/>
      <c r="IFV85" s="116"/>
      <c r="IFW85" s="116"/>
      <c r="IFX85" s="116"/>
      <c r="IFY85" s="116"/>
      <c r="IFZ85" s="116"/>
      <c r="IGA85" s="116"/>
      <c r="IGB85" s="116"/>
      <c r="IGC85" s="116"/>
      <c r="IGD85" s="116"/>
      <c r="IGE85" s="116"/>
      <c r="IGF85" s="116"/>
      <c r="IGG85" s="116"/>
      <c r="IGH85" s="116"/>
      <c r="IGI85" s="116"/>
      <c r="IGJ85" s="116"/>
      <c r="IGK85" s="116"/>
      <c r="IGL85" s="116"/>
      <c r="IGM85" s="116"/>
      <c r="IGN85" s="116"/>
      <c r="IGO85" s="116"/>
      <c r="IGP85" s="116"/>
      <c r="IGQ85" s="116"/>
      <c r="IGR85" s="116"/>
      <c r="IGS85" s="116"/>
      <c r="IGT85" s="116"/>
      <c r="IGU85" s="116"/>
      <c r="IGV85" s="116"/>
      <c r="IGW85" s="116"/>
      <c r="IGX85" s="116"/>
      <c r="IGY85" s="116"/>
      <c r="IGZ85" s="116"/>
      <c r="IHA85" s="116"/>
      <c r="IHB85" s="116"/>
      <c r="IHC85" s="116"/>
      <c r="IHD85" s="116"/>
      <c r="IHE85" s="116"/>
      <c r="IHF85" s="116"/>
      <c r="IHG85" s="116"/>
      <c r="IHH85" s="116"/>
      <c r="IHI85" s="116"/>
      <c r="IHJ85" s="116"/>
      <c r="IHK85" s="116"/>
      <c r="IHL85" s="116"/>
      <c r="IHM85" s="116"/>
      <c r="IHN85" s="116"/>
      <c r="IHO85" s="116"/>
      <c r="IHP85" s="116"/>
      <c r="IHQ85" s="116"/>
      <c r="IHR85" s="116"/>
      <c r="IHS85" s="116"/>
      <c r="IHT85" s="116"/>
      <c r="IHU85" s="116"/>
      <c r="IHV85" s="116"/>
      <c r="IHW85" s="116"/>
      <c r="IHX85" s="116"/>
      <c r="IHY85" s="116"/>
      <c r="IHZ85" s="116"/>
      <c r="IIA85" s="116"/>
      <c r="IIB85" s="116"/>
      <c r="IIC85" s="116"/>
      <c r="IID85" s="116"/>
      <c r="IIE85" s="116"/>
      <c r="IIF85" s="116"/>
      <c r="IIG85" s="116"/>
      <c r="IIH85" s="116"/>
      <c r="III85" s="116"/>
      <c r="IIJ85" s="116"/>
      <c r="IIK85" s="116"/>
      <c r="IIL85" s="116"/>
      <c r="IIM85" s="116"/>
      <c r="IIN85" s="116"/>
      <c r="IIO85" s="116"/>
      <c r="IIP85" s="116"/>
      <c r="IIQ85" s="116"/>
      <c r="IIR85" s="116"/>
      <c r="IIS85" s="116"/>
      <c r="IIT85" s="116"/>
      <c r="IIU85" s="116"/>
      <c r="IIV85" s="116"/>
      <c r="IIW85" s="116"/>
      <c r="IIX85" s="116"/>
      <c r="IIY85" s="116"/>
      <c r="IIZ85" s="116"/>
      <c r="IJA85" s="116"/>
      <c r="IJB85" s="116"/>
      <c r="IJC85" s="116"/>
      <c r="IJD85" s="116"/>
      <c r="IJE85" s="116"/>
      <c r="IJF85" s="116"/>
      <c r="IJG85" s="116"/>
      <c r="IJH85" s="116"/>
      <c r="IJI85" s="116"/>
      <c r="IJJ85" s="116"/>
      <c r="IJK85" s="116"/>
      <c r="IJL85" s="116"/>
      <c r="IJM85" s="116"/>
      <c r="IJN85" s="116"/>
      <c r="IJO85" s="116"/>
      <c r="IJP85" s="116"/>
      <c r="IJQ85" s="116"/>
      <c r="IJR85" s="116"/>
      <c r="IJS85" s="116"/>
      <c r="IJT85" s="116"/>
      <c r="IJU85" s="116"/>
      <c r="IJV85" s="116"/>
      <c r="IJW85" s="116"/>
      <c r="IJX85" s="116"/>
      <c r="IJY85" s="116"/>
      <c r="IJZ85" s="116"/>
      <c r="IKA85" s="116"/>
      <c r="IKB85" s="116"/>
      <c r="IKC85" s="116"/>
      <c r="IKD85" s="116"/>
      <c r="IKE85" s="116"/>
      <c r="IKF85" s="116"/>
      <c r="IKG85" s="116"/>
      <c r="IKH85" s="116"/>
      <c r="IKI85" s="116"/>
      <c r="IKJ85" s="116"/>
      <c r="IKK85" s="116"/>
      <c r="IKL85" s="116"/>
      <c r="IKM85" s="116"/>
      <c r="IKN85" s="116"/>
      <c r="IKO85" s="116"/>
      <c r="IKP85" s="116"/>
      <c r="IKQ85" s="116"/>
      <c r="IKR85" s="116"/>
      <c r="IKS85" s="116"/>
      <c r="IKT85" s="116"/>
      <c r="IKU85" s="116"/>
      <c r="IKV85" s="116"/>
      <c r="IKW85" s="116"/>
      <c r="IKX85" s="116"/>
      <c r="IKY85" s="116"/>
      <c r="IKZ85" s="116"/>
      <c r="ILA85" s="116"/>
      <c r="ILB85" s="116"/>
      <c r="ILC85" s="116"/>
      <c r="ILD85" s="116"/>
      <c r="ILE85" s="116"/>
      <c r="ILF85" s="116"/>
      <c r="ILG85" s="116"/>
      <c r="ILH85" s="116"/>
      <c r="ILI85" s="116"/>
      <c r="ILJ85" s="116"/>
      <c r="ILK85" s="116"/>
      <c r="ILL85" s="116"/>
      <c r="ILM85" s="116"/>
      <c r="ILN85" s="116"/>
      <c r="ILO85" s="116"/>
      <c r="ILP85" s="116"/>
      <c r="ILQ85" s="116"/>
      <c r="ILR85" s="116"/>
      <c r="ILS85" s="116"/>
      <c r="ILT85" s="116"/>
      <c r="ILU85" s="116"/>
      <c r="ILV85" s="116"/>
      <c r="ILW85" s="116"/>
      <c r="ILX85" s="116"/>
      <c r="ILY85" s="116"/>
      <c r="ILZ85" s="116"/>
      <c r="IMA85" s="116"/>
      <c r="IMB85" s="116"/>
      <c r="IMC85" s="116"/>
      <c r="IMD85" s="116"/>
      <c r="IME85" s="116"/>
      <c r="IMF85" s="116"/>
      <c r="IMG85" s="116"/>
      <c r="IMH85" s="116"/>
      <c r="IMI85" s="116"/>
      <c r="IMJ85" s="116"/>
      <c r="IMK85" s="116"/>
      <c r="IML85" s="116"/>
      <c r="IMM85" s="116"/>
      <c r="IMN85" s="116"/>
      <c r="IMO85" s="116"/>
      <c r="IMP85" s="116"/>
      <c r="IMQ85" s="116"/>
      <c r="IMR85" s="116"/>
      <c r="IMS85" s="116"/>
      <c r="IMT85" s="116"/>
      <c r="IMU85" s="116"/>
      <c r="IMV85" s="116"/>
      <c r="IMW85" s="116"/>
      <c r="IMX85" s="116"/>
      <c r="IMY85" s="116"/>
      <c r="IMZ85" s="116"/>
      <c r="INA85" s="116"/>
      <c r="INB85" s="116"/>
      <c r="INC85" s="116"/>
      <c r="IND85" s="116"/>
      <c r="INE85" s="116"/>
      <c r="INF85" s="116"/>
      <c r="ING85" s="116"/>
      <c r="INH85" s="116"/>
      <c r="INI85" s="116"/>
      <c r="INJ85" s="116"/>
      <c r="INK85" s="116"/>
      <c r="INL85" s="116"/>
      <c r="INM85" s="116"/>
      <c r="INN85" s="116"/>
      <c r="INO85" s="116"/>
      <c r="INP85" s="116"/>
      <c r="INQ85" s="116"/>
      <c r="INR85" s="116"/>
      <c r="INS85" s="116"/>
      <c r="INT85" s="116"/>
      <c r="INU85" s="116"/>
      <c r="INV85" s="116"/>
      <c r="INW85" s="116"/>
      <c r="INX85" s="116"/>
      <c r="INY85" s="116"/>
      <c r="INZ85" s="116"/>
      <c r="IOA85" s="116"/>
      <c r="IOB85" s="116"/>
      <c r="IOC85" s="116"/>
      <c r="IOD85" s="116"/>
      <c r="IOE85" s="116"/>
      <c r="IOF85" s="116"/>
      <c r="IOG85" s="116"/>
      <c r="IOH85" s="116"/>
      <c r="IOI85" s="116"/>
      <c r="IOJ85" s="116"/>
      <c r="IOK85" s="116"/>
      <c r="IOL85" s="116"/>
      <c r="IOM85" s="116"/>
      <c r="ION85" s="116"/>
      <c r="IOO85" s="116"/>
      <c r="IOP85" s="116"/>
      <c r="IOQ85" s="116"/>
      <c r="IOR85" s="116"/>
      <c r="IOS85" s="116"/>
      <c r="IOT85" s="116"/>
      <c r="IOU85" s="116"/>
      <c r="IOV85" s="116"/>
      <c r="IOW85" s="116"/>
      <c r="IOX85" s="116"/>
      <c r="IOY85" s="116"/>
      <c r="IOZ85" s="116"/>
      <c r="IPA85" s="116"/>
      <c r="IPB85" s="116"/>
      <c r="IPC85" s="116"/>
      <c r="IPD85" s="116"/>
      <c r="IPE85" s="116"/>
      <c r="IPF85" s="116"/>
      <c r="IPG85" s="116"/>
      <c r="IPH85" s="116"/>
      <c r="IPI85" s="116"/>
      <c r="IPJ85" s="116"/>
      <c r="IPK85" s="116"/>
      <c r="IPL85" s="116"/>
      <c r="IPM85" s="116"/>
      <c r="IPN85" s="116"/>
      <c r="IPO85" s="116"/>
      <c r="IPP85" s="116"/>
      <c r="IPQ85" s="116"/>
      <c r="IPR85" s="116"/>
      <c r="IPS85" s="116"/>
      <c r="IPT85" s="116"/>
      <c r="IPU85" s="116"/>
      <c r="IPV85" s="116"/>
      <c r="IPW85" s="116"/>
      <c r="IPX85" s="116"/>
      <c r="IPY85" s="116"/>
      <c r="IPZ85" s="116"/>
      <c r="IQA85" s="116"/>
      <c r="IQB85" s="116"/>
      <c r="IQC85" s="116"/>
      <c r="IQD85" s="116"/>
      <c r="IQE85" s="116"/>
      <c r="IQF85" s="116"/>
      <c r="IQG85" s="116"/>
      <c r="IQH85" s="116"/>
      <c r="IQI85" s="116"/>
      <c r="IQJ85" s="116"/>
      <c r="IQK85" s="116"/>
      <c r="IQL85" s="116"/>
      <c r="IQM85" s="116"/>
      <c r="IQN85" s="116"/>
      <c r="IQO85" s="116"/>
      <c r="IQP85" s="116"/>
      <c r="IQQ85" s="116"/>
      <c r="IQR85" s="116"/>
      <c r="IQS85" s="116"/>
      <c r="IQT85" s="116"/>
      <c r="IQU85" s="116"/>
      <c r="IQV85" s="116"/>
      <c r="IQW85" s="116"/>
      <c r="IQX85" s="116"/>
      <c r="IQY85" s="116"/>
      <c r="IQZ85" s="116"/>
      <c r="IRA85" s="116"/>
      <c r="IRB85" s="116"/>
      <c r="IRC85" s="116"/>
      <c r="IRD85" s="116"/>
      <c r="IRE85" s="116"/>
      <c r="IRF85" s="116"/>
      <c r="IRG85" s="116"/>
      <c r="IRH85" s="116"/>
      <c r="IRI85" s="116"/>
      <c r="IRJ85" s="116"/>
      <c r="IRK85" s="116"/>
      <c r="IRL85" s="116"/>
      <c r="IRM85" s="116"/>
      <c r="IRN85" s="116"/>
      <c r="IRO85" s="116"/>
      <c r="IRP85" s="116"/>
      <c r="IRQ85" s="116"/>
      <c r="IRR85" s="116"/>
      <c r="IRS85" s="116"/>
      <c r="IRT85" s="116"/>
      <c r="IRU85" s="116"/>
      <c r="IRV85" s="116"/>
      <c r="IRW85" s="116"/>
      <c r="IRX85" s="116"/>
      <c r="IRY85" s="116"/>
      <c r="IRZ85" s="116"/>
      <c r="ISA85" s="116"/>
      <c r="ISB85" s="116"/>
      <c r="ISC85" s="116"/>
      <c r="ISD85" s="116"/>
      <c r="ISE85" s="116"/>
      <c r="ISF85" s="116"/>
      <c r="ISG85" s="116"/>
      <c r="ISH85" s="116"/>
      <c r="ISI85" s="116"/>
      <c r="ISJ85" s="116"/>
      <c r="ISK85" s="116"/>
      <c r="ISL85" s="116"/>
      <c r="ISM85" s="116"/>
      <c r="ISN85" s="116"/>
      <c r="ISO85" s="116"/>
      <c r="ISP85" s="116"/>
      <c r="ISQ85" s="116"/>
      <c r="ISR85" s="116"/>
      <c r="ISS85" s="116"/>
      <c r="IST85" s="116"/>
      <c r="ISU85" s="116"/>
      <c r="ISV85" s="116"/>
      <c r="ISW85" s="116"/>
      <c r="ISX85" s="116"/>
      <c r="ISY85" s="116"/>
      <c r="ISZ85" s="116"/>
      <c r="ITA85" s="116"/>
      <c r="ITB85" s="116"/>
      <c r="ITC85" s="116"/>
      <c r="ITD85" s="116"/>
      <c r="ITE85" s="116"/>
      <c r="ITF85" s="116"/>
      <c r="ITG85" s="116"/>
      <c r="ITH85" s="116"/>
      <c r="ITI85" s="116"/>
      <c r="ITJ85" s="116"/>
      <c r="ITK85" s="116"/>
      <c r="ITL85" s="116"/>
      <c r="ITM85" s="116"/>
      <c r="ITN85" s="116"/>
      <c r="ITO85" s="116"/>
      <c r="ITP85" s="116"/>
      <c r="ITQ85" s="116"/>
      <c r="ITR85" s="116"/>
      <c r="ITS85" s="116"/>
      <c r="ITT85" s="116"/>
      <c r="ITU85" s="116"/>
      <c r="ITV85" s="116"/>
      <c r="ITW85" s="116"/>
      <c r="ITX85" s="116"/>
      <c r="ITY85" s="116"/>
      <c r="ITZ85" s="116"/>
      <c r="IUA85" s="116"/>
      <c r="IUB85" s="116"/>
      <c r="IUC85" s="116"/>
      <c r="IUD85" s="116"/>
      <c r="IUE85" s="116"/>
      <c r="IUF85" s="116"/>
      <c r="IUG85" s="116"/>
      <c r="IUH85" s="116"/>
      <c r="IUI85" s="116"/>
      <c r="IUJ85" s="116"/>
      <c r="IUK85" s="116"/>
      <c r="IUL85" s="116"/>
      <c r="IUM85" s="116"/>
      <c r="IUN85" s="116"/>
      <c r="IUO85" s="116"/>
      <c r="IUP85" s="116"/>
      <c r="IUQ85" s="116"/>
      <c r="IUR85" s="116"/>
      <c r="IUS85" s="116"/>
      <c r="IUT85" s="116"/>
      <c r="IUU85" s="116"/>
      <c r="IUV85" s="116"/>
      <c r="IUW85" s="116"/>
      <c r="IUX85" s="116"/>
      <c r="IUY85" s="116"/>
      <c r="IUZ85" s="116"/>
      <c r="IVA85" s="116"/>
      <c r="IVB85" s="116"/>
      <c r="IVC85" s="116"/>
      <c r="IVD85" s="116"/>
      <c r="IVE85" s="116"/>
      <c r="IVF85" s="116"/>
      <c r="IVG85" s="116"/>
      <c r="IVH85" s="116"/>
      <c r="IVI85" s="116"/>
      <c r="IVJ85" s="116"/>
      <c r="IVK85" s="116"/>
      <c r="IVL85" s="116"/>
      <c r="IVM85" s="116"/>
      <c r="IVN85" s="116"/>
      <c r="IVO85" s="116"/>
      <c r="IVP85" s="116"/>
      <c r="IVQ85" s="116"/>
      <c r="IVR85" s="116"/>
      <c r="IVS85" s="116"/>
      <c r="IVT85" s="116"/>
      <c r="IVU85" s="116"/>
      <c r="IVV85" s="116"/>
      <c r="IVW85" s="116"/>
      <c r="IVX85" s="116"/>
      <c r="IVY85" s="116"/>
      <c r="IVZ85" s="116"/>
      <c r="IWA85" s="116"/>
      <c r="IWB85" s="116"/>
      <c r="IWC85" s="116"/>
      <c r="IWD85" s="116"/>
      <c r="IWE85" s="116"/>
      <c r="IWF85" s="116"/>
      <c r="IWG85" s="116"/>
      <c r="IWH85" s="116"/>
      <c r="IWI85" s="116"/>
      <c r="IWJ85" s="116"/>
      <c r="IWK85" s="116"/>
      <c r="IWL85" s="116"/>
      <c r="IWM85" s="116"/>
      <c r="IWN85" s="116"/>
      <c r="IWO85" s="116"/>
      <c r="IWP85" s="116"/>
      <c r="IWQ85" s="116"/>
      <c r="IWR85" s="116"/>
      <c r="IWS85" s="116"/>
      <c r="IWT85" s="116"/>
      <c r="IWU85" s="116"/>
      <c r="IWV85" s="116"/>
      <c r="IWW85" s="116"/>
      <c r="IWX85" s="116"/>
      <c r="IWY85" s="116"/>
      <c r="IWZ85" s="116"/>
      <c r="IXA85" s="116"/>
      <c r="IXB85" s="116"/>
      <c r="IXC85" s="116"/>
      <c r="IXD85" s="116"/>
      <c r="IXE85" s="116"/>
      <c r="IXF85" s="116"/>
      <c r="IXG85" s="116"/>
      <c r="IXH85" s="116"/>
      <c r="IXI85" s="116"/>
      <c r="IXJ85" s="116"/>
      <c r="IXK85" s="116"/>
      <c r="IXL85" s="116"/>
      <c r="IXM85" s="116"/>
      <c r="IXN85" s="116"/>
      <c r="IXO85" s="116"/>
      <c r="IXP85" s="116"/>
      <c r="IXQ85" s="116"/>
      <c r="IXR85" s="116"/>
      <c r="IXS85" s="116"/>
      <c r="IXT85" s="116"/>
      <c r="IXU85" s="116"/>
      <c r="IXV85" s="116"/>
      <c r="IXW85" s="116"/>
      <c r="IXX85" s="116"/>
      <c r="IXY85" s="116"/>
      <c r="IXZ85" s="116"/>
      <c r="IYA85" s="116"/>
      <c r="IYB85" s="116"/>
      <c r="IYC85" s="116"/>
      <c r="IYD85" s="116"/>
      <c r="IYE85" s="116"/>
      <c r="IYF85" s="116"/>
      <c r="IYG85" s="116"/>
      <c r="IYH85" s="116"/>
      <c r="IYI85" s="116"/>
      <c r="IYJ85" s="116"/>
      <c r="IYK85" s="116"/>
      <c r="IYL85" s="116"/>
      <c r="IYM85" s="116"/>
      <c r="IYN85" s="116"/>
      <c r="IYO85" s="116"/>
      <c r="IYP85" s="116"/>
      <c r="IYQ85" s="116"/>
      <c r="IYR85" s="116"/>
      <c r="IYS85" s="116"/>
      <c r="IYT85" s="116"/>
      <c r="IYU85" s="116"/>
      <c r="IYV85" s="116"/>
      <c r="IYW85" s="116"/>
      <c r="IYX85" s="116"/>
      <c r="IYY85" s="116"/>
      <c r="IYZ85" s="116"/>
      <c r="IZA85" s="116"/>
      <c r="IZB85" s="116"/>
      <c r="IZC85" s="116"/>
      <c r="IZD85" s="116"/>
      <c r="IZE85" s="116"/>
      <c r="IZF85" s="116"/>
      <c r="IZG85" s="116"/>
      <c r="IZH85" s="116"/>
      <c r="IZI85" s="116"/>
      <c r="IZJ85" s="116"/>
      <c r="IZK85" s="116"/>
      <c r="IZL85" s="116"/>
      <c r="IZM85" s="116"/>
      <c r="IZN85" s="116"/>
      <c r="IZO85" s="116"/>
      <c r="IZP85" s="116"/>
      <c r="IZQ85" s="116"/>
      <c r="IZR85" s="116"/>
      <c r="IZS85" s="116"/>
      <c r="IZT85" s="116"/>
      <c r="IZU85" s="116"/>
      <c r="IZV85" s="116"/>
      <c r="IZW85" s="116"/>
      <c r="IZX85" s="116"/>
      <c r="IZY85" s="116"/>
      <c r="IZZ85" s="116"/>
      <c r="JAA85" s="116"/>
      <c r="JAB85" s="116"/>
      <c r="JAC85" s="116"/>
      <c r="JAD85" s="116"/>
      <c r="JAE85" s="116"/>
      <c r="JAF85" s="116"/>
      <c r="JAG85" s="116"/>
      <c r="JAH85" s="116"/>
      <c r="JAI85" s="116"/>
      <c r="JAJ85" s="116"/>
      <c r="JAK85" s="116"/>
      <c r="JAL85" s="116"/>
      <c r="JAM85" s="116"/>
      <c r="JAN85" s="116"/>
      <c r="JAO85" s="116"/>
      <c r="JAP85" s="116"/>
      <c r="JAQ85" s="116"/>
      <c r="JAR85" s="116"/>
      <c r="JAS85" s="116"/>
      <c r="JAT85" s="116"/>
      <c r="JAU85" s="116"/>
      <c r="JAV85" s="116"/>
      <c r="JAW85" s="116"/>
      <c r="JAX85" s="116"/>
      <c r="JAY85" s="116"/>
      <c r="JAZ85" s="116"/>
      <c r="JBA85" s="116"/>
      <c r="JBB85" s="116"/>
      <c r="JBC85" s="116"/>
      <c r="JBD85" s="116"/>
      <c r="JBE85" s="116"/>
      <c r="JBF85" s="116"/>
      <c r="JBG85" s="116"/>
      <c r="JBH85" s="116"/>
      <c r="JBI85" s="116"/>
      <c r="JBJ85" s="116"/>
      <c r="JBK85" s="116"/>
      <c r="JBL85" s="116"/>
      <c r="JBM85" s="116"/>
      <c r="JBN85" s="116"/>
      <c r="JBO85" s="116"/>
      <c r="JBP85" s="116"/>
      <c r="JBQ85" s="116"/>
      <c r="JBR85" s="116"/>
      <c r="JBS85" s="116"/>
      <c r="JBT85" s="116"/>
      <c r="JBU85" s="116"/>
      <c r="JBV85" s="116"/>
      <c r="JBW85" s="116"/>
      <c r="JBX85" s="116"/>
      <c r="JBY85" s="116"/>
      <c r="JBZ85" s="116"/>
      <c r="JCA85" s="116"/>
      <c r="JCB85" s="116"/>
      <c r="JCC85" s="116"/>
      <c r="JCD85" s="116"/>
      <c r="JCE85" s="116"/>
      <c r="JCF85" s="116"/>
      <c r="JCG85" s="116"/>
      <c r="JCH85" s="116"/>
      <c r="JCI85" s="116"/>
      <c r="JCJ85" s="116"/>
      <c r="JCK85" s="116"/>
      <c r="JCL85" s="116"/>
      <c r="JCM85" s="116"/>
      <c r="JCN85" s="116"/>
      <c r="JCO85" s="116"/>
      <c r="JCP85" s="116"/>
      <c r="JCQ85" s="116"/>
      <c r="JCR85" s="116"/>
      <c r="JCS85" s="116"/>
      <c r="JCT85" s="116"/>
      <c r="JCU85" s="116"/>
      <c r="JCV85" s="116"/>
      <c r="JCW85" s="116"/>
      <c r="JCX85" s="116"/>
      <c r="JCY85" s="116"/>
      <c r="JCZ85" s="116"/>
      <c r="JDA85" s="116"/>
      <c r="JDB85" s="116"/>
      <c r="JDC85" s="116"/>
      <c r="JDD85" s="116"/>
      <c r="JDE85" s="116"/>
      <c r="JDF85" s="116"/>
      <c r="JDG85" s="116"/>
      <c r="JDH85" s="116"/>
      <c r="JDI85" s="116"/>
      <c r="JDJ85" s="116"/>
      <c r="JDK85" s="116"/>
      <c r="JDL85" s="116"/>
      <c r="JDM85" s="116"/>
      <c r="JDN85" s="116"/>
      <c r="JDO85" s="116"/>
      <c r="JDP85" s="116"/>
      <c r="JDQ85" s="116"/>
      <c r="JDR85" s="116"/>
      <c r="JDS85" s="116"/>
      <c r="JDT85" s="116"/>
      <c r="JDU85" s="116"/>
      <c r="JDV85" s="116"/>
      <c r="JDW85" s="116"/>
      <c r="JDX85" s="116"/>
      <c r="JDY85" s="116"/>
      <c r="JDZ85" s="116"/>
      <c r="JEA85" s="116"/>
      <c r="JEB85" s="116"/>
      <c r="JEC85" s="116"/>
      <c r="JED85" s="116"/>
      <c r="JEE85" s="116"/>
      <c r="JEF85" s="116"/>
      <c r="JEG85" s="116"/>
      <c r="JEH85" s="116"/>
      <c r="JEI85" s="116"/>
      <c r="JEJ85" s="116"/>
      <c r="JEK85" s="116"/>
      <c r="JEL85" s="116"/>
      <c r="JEM85" s="116"/>
      <c r="JEN85" s="116"/>
      <c r="JEO85" s="116"/>
      <c r="JEP85" s="116"/>
      <c r="JEQ85" s="116"/>
      <c r="JER85" s="116"/>
      <c r="JES85" s="116"/>
      <c r="JET85" s="116"/>
      <c r="JEU85" s="116"/>
      <c r="JEV85" s="116"/>
      <c r="JEW85" s="116"/>
      <c r="JEX85" s="116"/>
      <c r="JEY85" s="116"/>
      <c r="JEZ85" s="116"/>
      <c r="JFA85" s="116"/>
      <c r="JFB85" s="116"/>
      <c r="JFC85" s="116"/>
      <c r="JFD85" s="116"/>
      <c r="JFE85" s="116"/>
      <c r="JFF85" s="116"/>
      <c r="JFG85" s="116"/>
      <c r="JFH85" s="116"/>
      <c r="JFI85" s="116"/>
      <c r="JFJ85" s="116"/>
      <c r="JFK85" s="116"/>
      <c r="JFL85" s="116"/>
      <c r="JFM85" s="116"/>
      <c r="JFN85" s="116"/>
      <c r="JFO85" s="116"/>
      <c r="JFP85" s="116"/>
      <c r="JFQ85" s="116"/>
      <c r="JFR85" s="116"/>
      <c r="JFS85" s="116"/>
      <c r="JFT85" s="116"/>
      <c r="JFU85" s="116"/>
      <c r="JFV85" s="116"/>
      <c r="JFW85" s="116"/>
      <c r="JFX85" s="116"/>
      <c r="JFY85" s="116"/>
      <c r="JFZ85" s="116"/>
      <c r="JGA85" s="116"/>
      <c r="JGB85" s="116"/>
      <c r="JGC85" s="116"/>
      <c r="JGD85" s="116"/>
      <c r="JGE85" s="116"/>
      <c r="JGF85" s="116"/>
      <c r="JGG85" s="116"/>
      <c r="JGH85" s="116"/>
      <c r="JGI85" s="116"/>
      <c r="JGJ85" s="116"/>
      <c r="JGK85" s="116"/>
      <c r="JGL85" s="116"/>
      <c r="JGM85" s="116"/>
      <c r="JGN85" s="116"/>
      <c r="JGO85" s="116"/>
      <c r="JGP85" s="116"/>
      <c r="JGQ85" s="116"/>
      <c r="JGR85" s="116"/>
      <c r="JGS85" s="116"/>
      <c r="JGT85" s="116"/>
      <c r="JGU85" s="116"/>
      <c r="JGV85" s="116"/>
      <c r="JGW85" s="116"/>
      <c r="JGX85" s="116"/>
      <c r="JGY85" s="116"/>
      <c r="JGZ85" s="116"/>
      <c r="JHA85" s="116"/>
      <c r="JHB85" s="116"/>
      <c r="JHC85" s="116"/>
      <c r="JHD85" s="116"/>
      <c r="JHE85" s="116"/>
      <c r="JHF85" s="116"/>
      <c r="JHG85" s="116"/>
      <c r="JHH85" s="116"/>
      <c r="JHI85" s="116"/>
      <c r="JHJ85" s="116"/>
      <c r="JHK85" s="116"/>
      <c r="JHL85" s="116"/>
      <c r="JHM85" s="116"/>
      <c r="JHN85" s="116"/>
      <c r="JHO85" s="116"/>
      <c r="JHP85" s="116"/>
      <c r="JHQ85" s="116"/>
      <c r="JHR85" s="116"/>
      <c r="JHS85" s="116"/>
      <c r="JHT85" s="116"/>
      <c r="JHU85" s="116"/>
      <c r="JHV85" s="116"/>
      <c r="JHW85" s="116"/>
      <c r="JHX85" s="116"/>
      <c r="JHY85" s="116"/>
      <c r="JHZ85" s="116"/>
      <c r="JIA85" s="116"/>
      <c r="JIB85" s="116"/>
      <c r="JIC85" s="116"/>
      <c r="JID85" s="116"/>
      <c r="JIE85" s="116"/>
      <c r="JIF85" s="116"/>
      <c r="JIG85" s="116"/>
      <c r="JIH85" s="116"/>
      <c r="JII85" s="116"/>
      <c r="JIJ85" s="116"/>
      <c r="JIK85" s="116"/>
      <c r="JIL85" s="116"/>
      <c r="JIM85" s="116"/>
      <c r="JIN85" s="116"/>
      <c r="JIO85" s="116"/>
      <c r="JIP85" s="116"/>
      <c r="JIQ85" s="116"/>
      <c r="JIR85" s="116"/>
      <c r="JIS85" s="116"/>
      <c r="JIT85" s="116"/>
      <c r="JIU85" s="116"/>
      <c r="JIV85" s="116"/>
      <c r="JIW85" s="116"/>
      <c r="JIX85" s="116"/>
      <c r="JIY85" s="116"/>
      <c r="JIZ85" s="116"/>
      <c r="JJA85" s="116"/>
      <c r="JJB85" s="116"/>
      <c r="JJC85" s="116"/>
      <c r="JJD85" s="116"/>
      <c r="JJE85" s="116"/>
      <c r="JJF85" s="116"/>
      <c r="JJG85" s="116"/>
      <c r="JJH85" s="116"/>
      <c r="JJI85" s="116"/>
      <c r="JJJ85" s="116"/>
      <c r="JJK85" s="116"/>
      <c r="JJL85" s="116"/>
      <c r="JJM85" s="116"/>
      <c r="JJN85" s="116"/>
      <c r="JJO85" s="116"/>
      <c r="JJP85" s="116"/>
      <c r="JJQ85" s="116"/>
      <c r="JJR85" s="116"/>
      <c r="JJS85" s="116"/>
      <c r="JJT85" s="116"/>
      <c r="JJU85" s="116"/>
      <c r="JJV85" s="116"/>
      <c r="JJW85" s="116"/>
      <c r="JJX85" s="116"/>
      <c r="JJY85" s="116"/>
      <c r="JJZ85" s="116"/>
      <c r="JKA85" s="116"/>
      <c r="JKB85" s="116"/>
      <c r="JKC85" s="116"/>
      <c r="JKD85" s="116"/>
      <c r="JKE85" s="116"/>
      <c r="JKF85" s="116"/>
      <c r="JKG85" s="116"/>
      <c r="JKH85" s="116"/>
      <c r="JKI85" s="116"/>
      <c r="JKJ85" s="116"/>
      <c r="JKK85" s="116"/>
      <c r="JKL85" s="116"/>
      <c r="JKM85" s="116"/>
      <c r="JKN85" s="116"/>
      <c r="JKO85" s="116"/>
      <c r="JKP85" s="116"/>
      <c r="JKQ85" s="116"/>
      <c r="JKR85" s="116"/>
      <c r="JKS85" s="116"/>
      <c r="JKT85" s="116"/>
      <c r="JKU85" s="116"/>
      <c r="JKV85" s="116"/>
      <c r="JKW85" s="116"/>
      <c r="JKX85" s="116"/>
      <c r="JKY85" s="116"/>
      <c r="JKZ85" s="116"/>
      <c r="JLA85" s="116"/>
      <c r="JLB85" s="116"/>
      <c r="JLC85" s="116"/>
      <c r="JLD85" s="116"/>
      <c r="JLE85" s="116"/>
      <c r="JLF85" s="116"/>
      <c r="JLG85" s="116"/>
      <c r="JLH85" s="116"/>
      <c r="JLI85" s="116"/>
      <c r="JLJ85" s="116"/>
      <c r="JLK85" s="116"/>
      <c r="JLL85" s="116"/>
      <c r="JLM85" s="116"/>
      <c r="JLN85" s="116"/>
      <c r="JLO85" s="116"/>
      <c r="JLP85" s="116"/>
      <c r="JLQ85" s="116"/>
      <c r="JLR85" s="116"/>
      <c r="JLS85" s="116"/>
      <c r="JLT85" s="116"/>
      <c r="JLU85" s="116"/>
      <c r="JLV85" s="116"/>
      <c r="JLW85" s="116"/>
      <c r="JLX85" s="116"/>
      <c r="JLY85" s="116"/>
      <c r="JLZ85" s="116"/>
      <c r="JMA85" s="116"/>
      <c r="JMB85" s="116"/>
      <c r="JMC85" s="116"/>
      <c r="JMD85" s="116"/>
      <c r="JME85" s="116"/>
      <c r="JMF85" s="116"/>
      <c r="JMG85" s="116"/>
      <c r="JMH85" s="116"/>
      <c r="JMI85" s="116"/>
      <c r="JMJ85" s="116"/>
      <c r="JMK85" s="116"/>
      <c r="JML85" s="116"/>
      <c r="JMM85" s="116"/>
      <c r="JMN85" s="116"/>
      <c r="JMO85" s="116"/>
      <c r="JMP85" s="116"/>
      <c r="JMQ85" s="116"/>
      <c r="JMR85" s="116"/>
      <c r="JMS85" s="116"/>
      <c r="JMT85" s="116"/>
      <c r="JMU85" s="116"/>
      <c r="JMV85" s="116"/>
      <c r="JMW85" s="116"/>
      <c r="JMX85" s="116"/>
      <c r="JMY85" s="116"/>
      <c r="JMZ85" s="116"/>
      <c r="JNA85" s="116"/>
      <c r="JNB85" s="116"/>
      <c r="JNC85" s="116"/>
      <c r="JND85" s="116"/>
      <c r="JNE85" s="116"/>
      <c r="JNF85" s="116"/>
      <c r="JNG85" s="116"/>
      <c r="JNH85" s="116"/>
      <c r="JNI85" s="116"/>
      <c r="JNJ85" s="116"/>
      <c r="JNK85" s="116"/>
      <c r="JNL85" s="116"/>
      <c r="JNM85" s="116"/>
      <c r="JNN85" s="116"/>
      <c r="JNO85" s="116"/>
      <c r="JNP85" s="116"/>
      <c r="JNQ85" s="116"/>
      <c r="JNR85" s="116"/>
      <c r="JNS85" s="116"/>
      <c r="JNT85" s="116"/>
      <c r="JNU85" s="116"/>
      <c r="JNV85" s="116"/>
      <c r="JNW85" s="116"/>
      <c r="JNX85" s="116"/>
      <c r="JNY85" s="116"/>
      <c r="JNZ85" s="116"/>
      <c r="JOA85" s="116"/>
      <c r="JOB85" s="116"/>
      <c r="JOC85" s="116"/>
      <c r="JOD85" s="116"/>
      <c r="JOE85" s="116"/>
      <c r="JOF85" s="116"/>
      <c r="JOG85" s="116"/>
      <c r="JOH85" s="116"/>
      <c r="JOI85" s="116"/>
      <c r="JOJ85" s="116"/>
      <c r="JOK85" s="116"/>
      <c r="JOL85" s="116"/>
      <c r="JOM85" s="116"/>
      <c r="JON85" s="116"/>
      <c r="JOO85" s="116"/>
      <c r="JOP85" s="116"/>
      <c r="JOQ85" s="116"/>
      <c r="JOR85" s="116"/>
      <c r="JOS85" s="116"/>
      <c r="JOT85" s="116"/>
      <c r="JOU85" s="116"/>
      <c r="JOV85" s="116"/>
      <c r="JOW85" s="116"/>
      <c r="JOX85" s="116"/>
      <c r="JOY85" s="116"/>
      <c r="JOZ85" s="116"/>
      <c r="JPA85" s="116"/>
      <c r="JPB85" s="116"/>
      <c r="JPC85" s="116"/>
      <c r="JPD85" s="116"/>
      <c r="JPE85" s="116"/>
      <c r="JPF85" s="116"/>
      <c r="JPG85" s="116"/>
      <c r="JPH85" s="116"/>
      <c r="JPI85" s="116"/>
      <c r="JPJ85" s="116"/>
      <c r="JPK85" s="116"/>
      <c r="JPL85" s="116"/>
      <c r="JPM85" s="116"/>
      <c r="JPN85" s="116"/>
      <c r="JPO85" s="116"/>
      <c r="JPP85" s="116"/>
      <c r="JPQ85" s="116"/>
      <c r="JPR85" s="116"/>
      <c r="JPS85" s="116"/>
      <c r="JPT85" s="116"/>
      <c r="JPU85" s="116"/>
      <c r="JPV85" s="116"/>
      <c r="JPW85" s="116"/>
      <c r="JPX85" s="116"/>
      <c r="JPY85" s="116"/>
      <c r="JPZ85" s="116"/>
      <c r="JQA85" s="116"/>
      <c r="JQB85" s="116"/>
      <c r="JQC85" s="116"/>
      <c r="JQD85" s="116"/>
      <c r="JQE85" s="116"/>
      <c r="JQF85" s="116"/>
      <c r="JQG85" s="116"/>
      <c r="JQH85" s="116"/>
      <c r="JQI85" s="116"/>
      <c r="JQJ85" s="116"/>
      <c r="JQK85" s="116"/>
      <c r="JQL85" s="116"/>
      <c r="JQM85" s="116"/>
      <c r="JQN85" s="116"/>
      <c r="JQO85" s="116"/>
      <c r="JQP85" s="116"/>
      <c r="JQQ85" s="116"/>
      <c r="JQR85" s="116"/>
      <c r="JQS85" s="116"/>
      <c r="JQT85" s="116"/>
      <c r="JQU85" s="116"/>
      <c r="JQV85" s="116"/>
      <c r="JQW85" s="116"/>
      <c r="JQX85" s="116"/>
      <c r="JQY85" s="116"/>
      <c r="JQZ85" s="116"/>
      <c r="JRA85" s="116"/>
      <c r="JRB85" s="116"/>
      <c r="JRC85" s="116"/>
      <c r="JRD85" s="116"/>
      <c r="JRE85" s="116"/>
      <c r="JRF85" s="116"/>
      <c r="JRG85" s="116"/>
      <c r="JRH85" s="116"/>
      <c r="JRI85" s="116"/>
      <c r="JRJ85" s="116"/>
      <c r="JRK85" s="116"/>
      <c r="JRL85" s="116"/>
      <c r="JRM85" s="116"/>
      <c r="JRN85" s="116"/>
      <c r="JRO85" s="116"/>
      <c r="JRP85" s="116"/>
      <c r="JRQ85" s="116"/>
      <c r="JRR85" s="116"/>
      <c r="JRS85" s="116"/>
      <c r="JRT85" s="116"/>
      <c r="JRU85" s="116"/>
      <c r="JRV85" s="116"/>
      <c r="JRW85" s="116"/>
      <c r="JRX85" s="116"/>
      <c r="JRY85" s="116"/>
      <c r="JRZ85" s="116"/>
      <c r="JSA85" s="116"/>
      <c r="JSB85" s="116"/>
      <c r="JSC85" s="116"/>
      <c r="JSD85" s="116"/>
      <c r="JSE85" s="116"/>
      <c r="JSF85" s="116"/>
      <c r="JSG85" s="116"/>
      <c r="JSH85" s="116"/>
      <c r="JSI85" s="116"/>
      <c r="JSJ85" s="116"/>
      <c r="JSK85" s="116"/>
      <c r="JSL85" s="116"/>
      <c r="JSM85" s="116"/>
      <c r="JSN85" s="116"/>
      <c r="JSO85" s="116"/>
      <c r="JSP85" s="116"/>
      <c r="JSQ85" s="116"/>
      <c r="JSR85" s="116"/>
      <c r="JSS85" s="116"/>
      <c r="JST85" s="116"/>
      <c r="JSU85" s="116"/>
      <c r="JSV85" s="116"/>
      <c r="JSW85" s="116"/>
      <c r="JSX85" s="116"/>
      <c r="JSY85" s="116"/>
      <c r="JSZ85" s="116"/>
      <c r="JTA85" s="116"/>
      <c r="JTB85" s="116"/>
      <c r="JTC85" s="116"/>
      <c r="JTD85" s="116"/>
      <c r="JTE85" s="116"/>
      <c r="JTF85" s="116"/>
      <c r="JTG85" s="116"/>
      <c r="JTH85" s="116"/>
      <c r="JTI85" s="116"/>
      <c r="JTJ85" s="116"/>
      <c r="JTK85" s="116"/>
      <c r="JTL85" s="116"/>
      <c r="JTM85" s="116"/>
      <c r="JTN85" s="116"/>
      <c r="JTO85" s="116"/>
      <c r="JTP85" s="116"/>
      <c r="JTQ85" s="116"/>
      <c r="JTR85" s="116"/>
      <c r="JTS85" s="116"/>
      <c r="JTT85" s="116"/>
      <c r="JTU85" s="116"/>
      <c r="JTV85" s="116"/>
      <c r="JTW85" s="116"/>
      <c r="JTX85" s="116"/>
      <c r="JTY85" s="116"/>
      <c r="JTZ85" s="116"/>
      <c r="JUA85" s="116"/>
      <c r="JUB85" s="116"/>
      <c r="JUC85" s="116"/>
      <c r="JUD85" s="116"/>
      <c r="JUE85" s="116"/>
      <c r="JUF85" s="116"/>
      <c r="JUG85" s="116"/>
      <c r="JUH85" s="116"/>
      <c r="JUI85" s="116"/>
      <c r="JUJ85" s="116"/>
      <c r="JUK85" s="116"/>
      <c r="JUL85" s="116"/>
      <c r="JUM85" s="116"/>
      <c r="JUN85" s="116"/>
      <c r="JUO85" s="116"/>
      <c r="JUP85" s="116"/>
      <c r="JUQ85" s="116"/>
      <c r="JUR85" s="116"/>
      <c r="JUS85" s="116"/>
      <c r="JUT85" s="116"/>
      <c r="JUU85" s="116"/>
      <c r="JUV85" s="116"/>
      <c r="JUW85" s="116"/>
      <c r="JUX85" s="116"/>
      <c r="JUY85" s="116"/>
      <c r="JUZ85" s="116"/>
      <c r="JVA85" s="116"/>
      <c r="JVB85" s="116"/>
      <c r="JVC85" s="116"/>
      <c r="JVD85" s="116"/>
      <c r="JVE85" s="116"/>
      <c r="JVF85" s="116"/>
      <c r="JVG85" s="116"/>
      <c r="JVH85" s="116"/>
      <c r="JVI85" s="116"/>
      <c r="JVJ85" s="116"/>
      <c r="JVK85" s="116"/>
      <c r="JVL85" s="116"/>
      <c r="JVM85" s="116"/>
      <c r="JVN85" s="116"/>
      <c r="JVO85" s="116"/>
      <c r="JVP85" s="116"/>
      <c r="JVQ85" s="116"/>
      <c r="JVR85" s="116"/>
      <c r="JVS85" s="116"/>
      <c r="JVT85" s="116"/>
      <c r="JVU85" s="116"/>
      <c r="JVV85" s="116"/>
      <c r="JVW85" s="116"/>
      <c r="JVX85" s="116"/>
      <c r="JVY85" s="116"/>
      <c r="JVZ85" s="116"/>
      <c r="JWA85" s="116"/>
      <c r="JWB85" s="116"/>
      <c r="JWC85" s="116"/>
      <c r="JWD85" s="116"/>
      <c r="JWE85" s="116"/>
      <c r="JWF85" s="116"/>
      <c r="JWG85" s="116"/>
      <c r="JWH85" s="116"/>
      <c r="JWI85" s="116"/>
      <c r="JWJ85" s="116"/>
      <c r="JWK85" s="116"/>
      <c r="JWL85" s="116"/>
      <c r="JWM85" s="116"/>
      <c r="JWN85" s="116"/>
      <c r="JWO85" s="116"/>
      <c r="JWP85" s="116"/>
      <c r="JWQ85" s="116"/>
      <c r="JWR85" s="116"/>
      <c r="JWS85" s="116"/>
      <c r="JWT85" s="116"/>
      <c r="JWU85" s="116"/>
      <c r="JWV85" s="116"/>
      <c r="JWW85" s="116"/>
      <c r="JWX85" s="116"/>
      <c r="JWY85" s="116"/>
      <c r="JWZ85" s="116"/>
      <c r="JXA85" s="116"/>
      <c r="JXB85" s="116"/>
      <c r="JXC85" s="116"/>
      <c r="JXD85" s="116"/>
      <c r="JXE85" s="116"/>
      <c r="JXF85" s="116"/>
      <c r="JXG85" s="116"/>
      <c r="JXH85" s="116"/>
      <c r="JXI85" s="116"/>
      <c r="JXJ85" s="116"/>
      <c r="JXK85" s="116"/>
      <c r="JXL85" s="116"/>
      <c r="JXM85" s="116"/>
      <c r="JXN85" s="116"/>
      <c r="JXO85" s="116"/>
      <c r="JXP85" s="116"/>
      <c r="JXQ85" s="116"/>
      <c r="JXR85" s="116"/>
      <c r="JXS85" s="116"/>
      <c r="JXT85" s="116"/>
      <c r="JXU85" s="116"/>
      <c r="JXV85" s="116"/>
      <c r="JXW85" s="116"/>
      <c r="JXX85" s="116"/>
      <c r="JXY85" s="116"/>
      <c r="JXZ85" s="116"/>
      <c r="JYA85" s="116"/>
      <c r="JYB85" s="116"/>
      <c r="JYC85" s="116"/>
      <c r="JYD85" s="116"/>
      <c r="JYE85" s="116"/>
      <c r="JYF85" s="116"/>
      <c r="JYG85" s="116"/>
      <c r="JYH85" s="116"/>
      <c r="JYI85" s="116"/>
      <c r="JYJ85" s="116"/>
      <c r="JYK85" s="116"/>
      <c r="JYL85" s="116"/>
      <c r="JYM85" s="116"/>
      <c r="JYN85" s="116"/>
      <c r="JYO85" s="116"/>
      <c r="JYP85" s="116"/>
      <c r="JYQ85" s="116"/>
      <c r="JYR85" s="116"/>
      <c r="JYS85" s="116"/>
      <c r="JYT85" s="116"/>
      <c r="JYU85" s="116"/>
      <c r="JYV85" s="116"/>
      <c r="JYW85" s="116"/>
      <c r="JYX85" s="116"/>
      <c r="JYY85" s="116"/>
      <c r="JYZ85" s="116"/>
      <c r="JZA85" s="116"/>
      <c r="JZB85" s="116"/>
      <c r="JZC85" s="116"/>
      <c r="JZD85" s="116"/>
      <c r="JZE85" s="116"/>
      <c r="JZF85" s="116"/>
      <c r="JZG85" s="116"/>
      <c r="JZH85" s="116"/>
      <c r="JZI85" s="116"/>
      <c r="JZJ85" s="116"/>
      <c r="JZK85" s="116"/>
      <c r="JZL85" s="116"/>
      <c r="JZM85" s="116"/>
      <c r="JZN85" s="116"/>
      <c r="JZO85" s="116"/>
      <c r="JZP85" s="116"/>
      <c r="JZQ85" s="116"/>
      <c r="JZR85" s="116"/>
      <c r="JZS85" s="116"/>
      <c r="JZT85" s="116"/>
      <c r="JZU85" s="116"/>
      <c r="JZV85" s="116"/>
      <c r="JZW85" s="116"/>
      <c r="JZX85" s="116"/>
      <c r="JZY85" s="116"/>
      <c r="JZZ85" s="116"/>
      <c r="KAA85" s="116"/>
      <c r="KAB85" s="116"/>
      <c r="KAC85" s="116"/>
      <c r="KAD85" s="116"/>
      <c r="KAE85" s="116"/>
      <c r="KAF85" s="116"/>
      <c r="KAG85" s="116"/>
      <c r="KAH85" s="116"/>
      <c r="KAI85" s="116"/>
      <c r="KAJ85" s="116"/>
      <c r="KAK85" s="116"/>
      <c r="KAL85" s="116"/>
      <c r="KAM85" s="116"/>
      <c r="KAN85" s="116"/>
      <c r="KAO85" s="116"/>
      <c r="KAP85" s="116"/>
      <c r="KAQ85" s="116"/>
      <c r="KAR85" s="116"/>
      <c r="KAS85" s="116"/>
      <c r="KAT85" s="116"/>
      <c r="KAU85" s="116"/>
      <c r="KAV85" s="116"/>
      <c r="KAW85" s="116"/>
      <c r="KAX85" s="116"/>
      <c r="KAY85" s="116"/>
      <c r="KAZ85" s="116"/>
      <c r="KBA85" s="116"/>
      <c r="KBB85" s="116"/>
      <c r="KBC85" s="116"/>
      <c r="KBD85" s="116"/>
      <c r="KBE85" s="116"/>
      <c r="KBF85" s="116"/>
      <c r="KBG85" s="116"/>
      <c r="KBH85" s="116"/>
      <c r="KBI85" s="116"/>
      <c r="KBJ85" s="116"/>
      <c r="KBK85" s="116"/>
      <c r="KBL85" s="116"/>
      <c r="KBM85" s="116"/>
      <c r="KBN85" s="116"/>
      <c r="KBO85" s="116"/>
      <c r="KBP85" s="116"/>
      <c r="KBQ85" s="116"/>
      <c r="KBR85" s="116"/>
      <c r="KBS85" s="116"/>
      <c r="KBT85" s="116"/>
      <c r="KBU85" s="116"/>
      <c r="KBV85" s="116"/>
      <c r="KBW85" s="116"/>
      <c r="KBX85" s="116"/>
      <c r="KBY85" s="116"/>
      <c r="KBZ85" s="116"/>
      <c r="KCA85" s="116"/>
      <c r="KCB85" s="116"/>
      <c r="KCC85" s="116"/>
      <c r="KCD85" s="116"/>
      <c r="KCE85" s="116"/>
      <c r="KCF85" s="116"/>
      <c r="KCG85" s="116"/>
      <c r="KCH85" s="116"/>
      <c r="KCI85" s="116"/>
      <c r="KCJ85" s="116"/>
      <c r="KCK85" s="116"/>
      <c r="KCL85" s="116"/>
      <c r="KCM85" s="116"/>
      <c r="KCN85" s="116"/>
      <c r="KCO85" s="116"/>
      <c r="KCP85" s="116"/>
      <c r="KCQ85" s="116"/>
      <c r="KCR85" s="116"/>
      <c r="KCS85" s="116"/>
      <c r="KCT85" s="116"/>
      <c r="KCU85" s="116"/>
      <c r="KCV85" s="116"/>
      <c r="KCW85" s="116"/>
      <c r="KCX85" s="116"/>
      <c r="KCY85" s="116"/>
      <c r="KCZ85" s="116"/>
      <c r="KDA85" s="116"/>
      <c r="KDB85" s="116"/>
      <c r="KDC85" s="116"/>
      <c r="KDD85" s="116"/>
      <c r="KDE85" s="116"/>
      <c r="KDF85" s="116"/>
      <c r="KDG85" s="116"/>
      <c r="KDH85" s="116"/>
      <c r="KDI85" s="116"/>
      <c r="KDJ85" s="116"/>
      <c r="KDK85" s="116"/>
      <c r="KDL85" s="116"/>
      <c r="KDM85" s="116"/>
      <c r="KDN85" s="116"/>
      <c r="KDO85" s="116"/>
      <c r="KDP85" s="116"/>
      <c r="KDQ85" s="116"/>
      <c r="KDR85" s="116"/>
      <c r="KDS85" s="116"/>
      <c r="KDT85" s="116"/>
      <c r="KDU85" s="116"/>
      <c r="KDV85" s="116"/>
      <c r="KDW85" s="116"/>
      <c r="KDX85" s="116"/>
      <c r="KDY85" s="116"/>
      <c r="KDZ85" s="116"/>
      <c r="KEA85" s="116"/>
      <c r="KEB85" s="116"/>
      <c r="KEC85" s="116"/>
      <c r="KED85" s="116"/>
      <c r="KEE85" s="116"/>
      <c r="KEF85" s="116"/>
      <c r="KEG85" s="116"/>
      <c r="KEH85" s="116"/>
      <c r="KEI85" s="116"/>
      <c r="KEJ85" s="116"/>
      <c r="KEK85" s="116"/>
      <c r="KEL85" s="116"/>
      <c r="KEM85" s="116"/>
      <c r="KEN85" s="116"/>
      <c r="KEO85" s="116"/>
      <c r="KEP85" s="116"/>
      <c r="KEQ85" s="116"/>
      <c r="KER85" s="116"/>
      <c r="KES85" s="116"/>
      <c r="KET85" s="116"/>
      <c r="KEU85" s="116"/>
      <c r="KEV85" s="116"/>
      <c r="KEW85" s="116"/>
      <c r="KEX85" s="116"/>
      <c r="KEY85" s="116"/>
      <c r="KEZ85" s="116"/>
      <c r="KFA85" s="116"/>
      <c r="KFB85" s="116"/>
      <c r="KFC85" s="116"/>
      <c r="KFD85" s="116"/>
      <c r="KFE85" s="116"/>
      <c r="KFF85" s="116"/>
      <c r="KFG85" s="116"/>
      <c r="KFH85" s="116"/>
      <c r="KFI85" s="116"/>
      <c r="KFJ85" s="116"/>
      <c r="KFK85" s="116"/>
      <c r="KFL85" s="116"/>
      <c r="KFM85" s="116"/>
      <c r="KFN85" s="116"/>
      <c r="KFO85" s="116"/>
      <c r="KFP85" s="116"/>
      <c r="KFQ85" s="116"/>
      <c r="KFR85" s="116"/>
      <c r="KFS85" s="116"/>
      <c r="KFT85" s="116"/>
      <c r="KFU85" s="116"/>
      <c r="KFV85" s="116"/>
      <c r="KFW85" s="116"/>
      <c r="KFX85" s="116"/>
      <c r="KFY85" s="116"/>
      <c r="KFZ85" s="116"/>
      <c r="KGA85" s="116"/>
      <c r="KGB85" s="116"/>
      <c r="KGC85" s="116"/>
      <c r="KGD85" s="116"/>
      <c r="KGE85" s="116"/>
      <c r="KGF85" s="116"/>
      <c r="KGG85" s="116"/>
      <c r="KGH85" s="116"/>
      <c r="KGI85" s="116"/>
      <c r="KGJ85" s="116"/>
      <c r="KGK85" s="116"/>
      <c r="KGL85" s="116"/>
      <c r="KGM85" s="116"/>
      <c r="KGN85" s="116"/>
      <c r="KGO85" s="116"/>
      <c r="KGP85" s="116"/>
      <c r="KGQ85" s="116"/>
      <c r="KGR85" s="116"/>
      <c r="KGS85" s="116"/>
      <c r="KGT85" s="116"/>
      <c r="KGU85" s="116"/>
      <c r="KGV85" s="116"/>
      <c r="KGW85" s="116"/>
      <c r="KGX85" s="116"/>
      <c r="KGY85" s="116"/>
      <c r="KGZ85" s="116"/>
      <c r="KHA85" s="116"/>
      <c r="KHB85" s="116"/>
      <c r="KHC85" s="116"/>
      <c r="KHD85" s="116"/>
      <c r="KHE85" s="116"/>
      <c r="KHF85" s="116"/>
      <c r="KHG85" s="116"/>
      <c r="KHH85" s="116"/>
      <c r="KHI85" s="116"/>
      <c r="KHJ85" s="116"/>
      <c r="KHK85" s="116"/>
      <c r="KHL85" s="116"/>
      <c r="KHM85" s="116"/>
      <c r="KHN85" s="116"/>
      <c r="KHO85" s="116"/>
      <c r="KHP85" s="116"/>
      <c r="KHQ85" s="116"/>
      <c r="KHR85" s="116"/>
      <c r="KHS85" s="116"/>
      <c r="KHT85" s="116"/>
      <c r="KHU85" s="116"/>
      <c r="KHV85" s="116"/>
      <c r="KHW85" s="116"/>
      <c r="KHX85" s="116"/>
      <c r="KHY85" s="116"/>
      <c r="KHZ85" s="116"/>
      <c r="KIA85" s="116"/>
      <c r="KIB85" s="116"/>
      <c r="KIC85" s="116"/>
      <c r="KID85" s="116"/>
      <c r="KIE85" s="116"/>
      <c r="KIF85" s="116"/>
      <c r="KIG85" s="116"/>
      <c r="KIH85" s="116"/>
      <c r="KII85" s="116"/>
      <c r="KIJ85" s="116"/>
      <c r="KIK85" s="116"/>
      <c r="KIL85" s="116"/>
      <c r="KIM85" s="116"/>
      <c r="KIN85" s="116"/>
      <c r="KIO85" s="116"/>
      <c r="KIP85" s="116"/>
      <c r="KIQ85" s="116"/>
      <c r="KIR85" s="116"/>
      <c r="KIS85" s="116"/>
      <c r="KIT85" s="116"/>
      <c r="KIU85" s="116"/>
      <c r="KIV85" s="116"/>
      <c r="KIW85" s="116"/>
      <c r="KIX85" s="116"/>
      <c r="KIY85" s="116"/>
      <c r="KIZ85" s="116"/>
      <c r="KJA85" s="116"/>
      <c r="KJB85" s="116"/>
      <c r="KJC85" s="116"/>
      <c r="KJD85" s="116"/>
      <c r="KJE85" s="116"/>
      <c r="KJF85" s="116"/>
      <c r="KJG85" s="116"/>
      <c r="KJH85" s="116"/>
      <c r="KJI85" s="116"/>
      <c r="KJJ85" s="116"/>
      <c r="KJK85" s="116"/>
      <c r="KJL85" s="116"/>
      <c r="KJM85" s="116"/>
      <c r="KJN85" s="116"/>
      <c r="KJO85" s="116"/>
      <c r="KJP85" s="116"/>
      <c r="KJQ85" s="116"/>
      <c r="KJR85" s="116"/>
      <c r="KJS85" s="116"/>
      <c r="KJT85" s="116"/>
      <c r="KJU85" s="116"/>
      <c r="KJV85" s="116"/>
      <c r="KJW85" s="116"/>
      <c r="KJX85" s="116"/>
      <c r="KJY85" s="116"/>
      <c r="KJZ85" s="116"/>
      <c r="KKA85" s="116"/>
      <c r="KKB85" s="116"/>
      <c r="KKC85" s="116"/>
      <c r="KKD85" s="116"/>
      <c r="KKE85" s="116"/>
      <c r="KKF85" s="116"/>
      <c r="KKG85" s="116"/>
      <c r="KKH85" s="116"/>
      <c r="KKI85" s="116"/>
      <c r="KKJ85" s="116"/>
      <c r="KKK85" s="116"/>
      <c r="KKL85" s="116"/>
      <c r="KKM85" s="116"/>
      <c r="KKN85" s="116"/>
      <c r="KKO85" s="116"/>
      <c r="KKP85" s="116"/>
      <c r="KKQ85" s="116"/>
      <c r="KKR85" s="116"/>
      <c r="KKS85" s="116"/>
      <c r="KKT85" s="116"/>
      <c r="KKU85" s="116"/>
      <c r="KKV85" s="116"/>
      <c r="KKW85" s="116"/>
      <c r="KKX85" s="116"/>
      <c r="KKY85" s="116"/>
      <c r="KKZ85" s="116"/>
      <c r="KLA85" s="116"/>
      <c r="KLB85" s="116"/>
      <c r="KLC85" s="116"/>
      <c r="KLD85" s="116"/>
      <c r="KLE85" s="116"/>
      <c r="KLF85" s="116"/>
      <c r="KLG85" s="116"/>
      <c r="KLH85" s="116"/>
      <c r="KLI85" s="116"/>
      <c r="KLJ85" s="116"/>
      <c r="KLK85" s="116"/>
      <c r="KLL85" s="116"/>
      <c r="KLM85" s="116"/>
      <c r="KLN85" s="116"/>
      <c r="KLO85" s="116"/>
      <c r="KLP85" s="116"/>
      <c r="KLQ85" s="116"/>
      <c r="KLR85" s="116"/>
      <c r="KLS85" s="116"/>
      <c r="KLT85" s="116"/>
      <c r="KLU85" s="116"/>
      <c r="KLV85" s="116"/>
      <c r="KLW85" s="116"/>
      <c r="KLX85" s="116"/>
      <c r="KLY85" s="116"/>
      <c r="KLZ85" s="116"/>
      <c r="KMA85" s="116"/>
      <c r="KMB85" s="116"/>
      <c r="KMC85" s="116"/>
      <c r="KMD85" s="116"/>
      <c r="KME85" s="116"/>
      <c r="KMF85" s="116"/>
      <c r="KMG85" s="116"/>
      <c r="KMH85" s="116"/>
      <c r="KMI85" s="116"/>
      <c r="KMJ85" s="116"/>
      <c r="KMK85" s="116"/>
      <c r="KML85" s="116"/>
      <c r="KMM85" s="116"/>
      <c r="KMN85" s="116"/>
      <c r="KMO85" s="116"/>
      <c r="KMP85" s="116"/>
      <c r="KMQ85" s="116"/>
      <c r="KMR85" s="116"/>
      <c r="KMS85" s="116"/>
      <c r="KMT85" s="116"/>
      <c r="KMU85" s="116"/>
      <c r="KMV85" s="116"/>
      <c r="KMW85" s="116"/>
      <c r="KMX85" s="116"/>
      <c r="KMY85" s="116"/>
      <c r="KMZ85" s="116"/>
      <c r="KNA85" s="116"/>
      <c r="KNB85" s="116"/>
      <c r="KNC85" s="116"/>
      <c r="KND85" s="116"/>
      <c r="KNE85" s="116"/>
      <c r="KNF85" s="116"/>
      <c r="KNG85" s="116"/>
      <c r="KNH85" s="116"/>
      <c r="KNI85" s="116"/>
      <c r="KNJ85" s="116"/>
      <c r="KNK85" s="116"/>
      <c r="KNL85" s="116"/>
      <c r="KNM85" s="116"/>
      <c r="KNN85" s="116"/>
      <c r="KNO85" s="116"/>
      <c r="KNP85" s="116"/>
      <c r="KNQ85" s="116"/>
      <c r="KNR85" s="116"/>
      <c r="KNS85" s="116"/>
      <c r="KNT85" s="116"/>
      <c r="KNU85" s="116"/>
      <c r="KNV85" s="116"/>
      <c r="KNW85" s="116"/>
      <c r="KNX85" s="116"/>
      <c r="KNY85" s="116"/>
      <c r="KNZ85" s="116"/>
      <c r="KOA85" s="116"/>
      <c r="KOB85" s="116"/>
      <c r="KOC85" s="116"/>
      <c r="KOD85" s="116"/>
      <c r="KOE85" s="116"/>
      <c r="KOF85" s="116"/>
      <c r="KOG85" s="116"/>
      <c r="KOH85" s="116"/>
      <c r="KOI85" s="116"/>
      <c r="KOJ85" s="116"/>
      <c r="KOK85" s="116"/>
      <c r="KOL85" s="116"/>
      <c r="KOM85" s="116"/>
      <c r="KON85" s="116"/>
      <c r="KOO85" s="116"/>
      <c r="KOP85" s="116"/>
      <c r="KOQ85" s="116"/>
      <c r="KOR85" s="116"/>
      <c r="KOS85" s="116"/>
      <c r="KOT85" s="116"/>
      <c r="KOU85" s="116"/>
      <c r="KOV85" s="116"/>
      <c r="KOW85" s="116"/>
      <c r="KOX85" s="116"/>
      <c r="KOY85" s="116"/>
      <c r="KOZ85" s="116"/>
      <c r="KPA85" s="116"/>
      <c r="KPB85" s="116"/>
      <c r="KPC85" s="116"/>
      <c r="KPD85" s="116"/>
      <c r="KPE85" s="116"/>
      <c r="KPF85" s="116"/>
      <c r="KPG85" s="116"/>
      <c r="KPH85" s="116"/>
      <c r="KPI85" s="116"/>
      <c r="KPJ85" s="116"/>
      <c r="KPK85" s="116"/>
      <c r="KPL85" s="116"/>
      <c r="KPM85" s="116"/>
      <c r="KPN85" s="116"/>
      <c r="KPO85" s="116"/>
      <c r="KPP85" s="116"/>
      <c r="KPQ85" s="116"/>
      <c r="KPR85" s="116"/>
      <c r="KPS85" s="116"/>
      <c r="KPT85" s="116"/>
      <c r="KPU85" s="116"/>
      <c r="KPV85" s="116"/>
      <c r="KPW85" s="116"/>
      <c r="KPX85" s="116"/>
      <c r="KPY85" s="116"/>
      <c r="KPZ85" s="116"/>
      <c r="KQA85" s="116"/>
      <c r="KQB85" s="116"/>
      <c r="KQC85" s="116"/>
      <c r="KQD85" s="116"/>
      <c r="KQE85" s="116"/>
      <c r="KQF85" s="116"/>
      <c r="KQG85" s="116"/>
      <c r="KQH85" s="116"/>
      <c r="KQI85" s="116"/>
      <c r="KQJ85" s="116"/>
      <c r="KQK85" s="116"/>
      <c r="KQL85" s="116"/>
      <c r="KQM85" s="116"/>
      <c r="KQN85" s="116"/>
      <c r="KQO85" s="116"/>
      <c r="KQP85" s="116"/>
      <c r="KQQ85" s="116"/>
      <c r="KQR85" s="116"/>
      <c r="KQS85" s="116"/>
      <c r="KQT85" s="116"/>
      <c r="KQU85" s="116"/>
      <c r="KQV85" s="116"/>
      <c r="KQW85" s="116"/>
      <c r="KQX85" s="116"/>
      <c r="KQY85" s="116"/>
      <c r="KQZ85" s="116"/>
      <c r="KRA85" s="116"/>
      <c r="KRB85" s="116"/>
      <c r="KRC85" s="116"/>
      <c r="KRD85" s="116"/>
      <c r="KRE85" s="116"/>
      <c r="KRF85" s="116"/>
      <c r="KRG85" s="116"/>
      <c r="KRH85" s="116"/>
      <c r="KRI85" s="116"/>
      <c r="KRJ85" s="116"/>
      <c r="KRK85" s="116"/>
      <c r="KRL85" s="116"/>
      <c r="KRM85" s="116"/>
      <c r="KRN85" s="116"/>
      <c r="KRO85" s="116"/>
      <c r="KRP85" s="116"/>
      <c r="KRQ85" s="116"/>
      <c r="KRR85" s="116"/>
      <c r="KRS85" s="116"/>
      <c r="KRT85" s="116"/>
      <c r="KRU85" s="116"/>
      <c r="KRV85" s="116"/>
      <c r="KRW85" s="116"/>
      <c r="KRX85" s="116"/>
      <c r="KRY85" s="116"/>
      <c r="KRZ85" s="116"/>
      <c r="KSA85" s="116"/>
      <c r="KSB85" s="116"/>
      <c r="KSC85" s="116"/>
      <c r="KSD85" s="116"/>
      <c r="KSE85" s="116"/>
      <c r="KSF85" s="116"/>
      <c r="KSG85" s="116"/>
      <c r="KSH85" s="116"/>
      <c r="KSI85" s="116"/>
      <c r="KSJ85" s="116"/>
      <c r="KSK85" s="116"/>
      <c r="KSL85" s="116"/>
      <c r="KSM85" s="116"/>
      <c r="KSN85" s="116"/>
      <c r="KSO85" s="116"/>
      <c r="KSP85" s="116"/>
      <c r="KSQ85" s="116"/>
      <c r="KSR85" s="116"/>
      <c r="KSS85" s="116"/>
      <c r="KST85" s="116"/>
      <c r="KSU85" s="116"/>
      <c r="KSV85" s="116"/>
      <c r="KSW85" s="116"/>
      <c r="KSX85" s="116"/>
      <c r="KSY85" s="116"/>
      <c r="KSZ85" s="116"/>
      <c r="KTA85" s="116"/>
      <c r="KTB85" s="116"/>
      <c r="KTC85" s="116"/>
      <c r="KTD85" s="116"/>
      <c r="KTE85" s="116"/>
      <c r="KTF85" s="116"/>
      <c r="KTG85" s="116"/>
      <c r="KTH85" s="116"/>
      <c r="KTI85" s="116"/>
      <c r="KTJ85" s="116"/>
      <c r="KTK85" s="116"/>
      <c r="KTL85" s="116"/>
      <c r="KTM85" s="116"/>
      <c r="KTN85" s="116"/>
      <c r="KTO85" s="116"/>
      <c r="KTP85" s="116"/>
      <c r="KTQ85" s="116"/>
      <c r="KTR85" s="116"/>
      <c r="KTS85" s="116"/>
      <c r="KTT85" s="116"/>
      <c r="KTU85" s="116"/>
      <c r="KTV85" s="116"/>
      <c r="KTW85" s="116"/>
      <c r="KTX85" s="116"/>
      <c r="KTY85" s="116"/>
      <c r="KTZ85" s="116"/>
      <c r="KUA85" s="116"/>
      <c r="KUB85" s="116"/>
      <c r="KUC85" s="116"/>
      <c r="KUD85" s="116"/>
      <c r="KUE85" s="116"/>
      <c r="KUF85" s="116"/>
      <c r="KUG85" s="116"/>
      <c r="KUH85" s="116"/>
      <c r="KUI85" s="116"/>
      <c r="KUJ85" s="116"/>
      <c r="KUK85" s="116"/>
      <c r="KUL85" s="116"/>
      <c r="KUM85" s="116"/>
      <c r="KUN85" s="116"/>
      <c r="KUO85" s="116"/>
      <c r="KUP85" s="116"/>
      <c r="KUQ85" s="116"/>
      <c r="KUR85" s="116"/>
      <c r="KUS85" s="116"/>
      <c r="KUT85" s="116"/>
      <c r="KUU85" s="116"/>
      <c r="KUV85" s="116"/>
      <c r="KUW85" s="116"/>
      <c r="KUX85" s="116"/>
      <c r="KUY85" s="116"/>
      <c r="KUZ85" s="116"/>
      <c r="KVA85" s="116"/>
      <c r="KVB85" s="116"/>
      <c r="KVC85" s="116"/>
      <c r="KVD85" s="116"/>
      <c r="KVE85" s="116"/>
      <c r="KVF85" s="116"/>
      <c r="KVG85" s="116"/>
      <c r="KVH85" s="116"/>
      <c r="KVI85" s="116"/>
      <c r="KVJ85" s="116"/>
      <c r="KVK85" s="116"/>
      <c r="KVL85" s="116"/>
      <c r="KVM85" s="116"/>
      <c r="KVN85" s="116"/>
      <c r="KVO85" s="116"/>
      <c r="KVP85" s="116"/>
      <c r="KVQ85" s="116"/>
      <c r="KVR85" s="116"/>
      <c r="KVS85" s="116"/>
      <c r="KVT85" s="116"/>
      <c r="KVU85" s="116"/>
      <c r="KVV85" s="116"/>
      <c r="KVW85" s="116"/>
      <c r="KVX85" s="116"/>
      <c r="KVY85" s="116"/>
      <c r="KVZ85" s="116"/>
      <c r="KWA85" s="116"/>
      <c r="KWB85" s="116"/>
      <c r="KWC85" s="116"/>
      <c r="KWD85" s="116"/>
      <c r="KWE85" s="116"/>
      <c r="KWF85" s="116"/>
      <c r="KWG85" s="116"/>
      <c r="KWH85" s="116"/>
      <c r="KWI85" s="116"/>
      <c r="KWJ85" s="116"/>
      <c r="KWK85" s="116"/>
      <c r="KWL85" s="116"/>
      <c r="KWM85" s="116"/>
      <c r="KWN85" s="116"/>
      <c r="KWO85" s="116"/>
      <c r="KWP85" s="116"/>
      <c r="KWQ85" s="116"/>
      <c r="KWR85" s="116"/>
      <c r="KWS85" s="116"/>
      <c r="KWT85" s="116"/>
      <c r="KWU85" s="116"/>
      <c r="KWV85" s="116"/>
      <c r="KWW85" s="116"/>
      <c r="KWX85" s="116"/>
      <c r="KWY85" s="116"/>
      <c r="KWZ85" s="116"/>
      <c r="KXA85" s="116"/>
      <c r="KXB85" s="116"/>
      <c r="KXC85" s="116"/>
      <c r="KXD85" s="116"/>
      <c r="KXE85" s="116"/>
      <c r="KXF85" s="116"/>
      <c r="KXG85" s="116"/>
      <c r="KXH85" s="116"/>
      <c r="KXI85" s="116"/>
      <c r="KXJ85" s="116"/>
      <c r="KXK85" s="116"/>
      <c r="KXL85" s="116"/>
      <c r="KXM85" s="116"/>
      <c r="KXN85" s="116"/>
      <c r="KXO85" s="116"/>
      <c r="KXP85" s="116"/>
      <c r="KXQ85" s="116"/>
      <c r="KXR85" s="116"/>
      <c r="KXS85" s="116"/>
      <c r="KXT85" s="116"/>
      <c r="KXU85" s="116"/>
      <c r="KXV85" s="116"/>
      <c r="KXW85" s="116"/>
      <c r="KXX85" s="116"/>
      <c r="KXY85" s="116"/>
      <c r="KXZ85" s="116"/>
      <c r="KYA85" s="116"/>
      <c r="KYB85" s="116"/>
      <c r="KYC85" s="116"/>
      <c r="KYD85" s="116"/>
      <c r="KYE85" s="116"/>
      <c r="KYF85" s="116"/>
      <c r="KYG85" s="116"/>
      <c r="KYH85" s="116"/>
      <c r="KYI85" s="116"/>
      <c r="KYJ85" s="116"/>
      <c r="KYK85" s="116"/>
      <c r="KYL85" s="116"/>
      <c r="KYM85" s="116"/>
      <c r="KYN85" s="116"/>
      <c r="KYO85" s="116"/>
      <c r="KYP85" s="116"/>
      <c r="KYQ85" s="116"/>
      <c r="KYR85" s="116"/>
      <c r="KYS85" s="116"/>
      <c r="KYT85" s="116"/>
      <c r="KYU85" s="116"/>
      <c r="KYV85" s="116"/>
      <c r="KYW85" s="116"/>
      <c r="KYX85" s="116"/>
      <c r="KYY85" s="116"/>
      <c r="KYZ85" s="116"/>
      <c r="KZA85" s="116"/>
      <c r="KZB85" s="116"/>
      <c r="KZC85" s="116"/>
      <c r="KZD85" s="116"/>
      <c r="KZE85" s="116"/>
      <c r="KZF85" s="116"/>
      <c r="KZG85" s="116"/>
      <c r="KZH85" s="116"/>
      <c r="KZI85" s="116"/>
      <c r="KZJ85" s="116"/>
      <c r="KZK85" s="116"/>
      <c r="KZL85" s="116"/>
      <c r="KZM85" s="116"/>
      <c r="KZN85" s="116"/>
      <c r="KZO85" s="116"/>
      <c r="KZP85" s="116"/>
      <c r="KZQ85" s="116"/>
      <c r="KZR85" s="116"/>
      <c r="KZS85" s="116"/>
      <c r="KZT85" s="116"/>
      <c r="KZU85" s="116"/>
      <c r="KZV85" s="116"/>
      <c r="KZW85" s="116"/>
      <c r="KZX85" s="116"/>
      <c r="KZY85" s="116"/>
      <c r="KZZ85" s="116"/>
      <c r="LAA85" s="116"/>
      <c r="LAB85" s="116"/>
      <c r="LAC85" s="116"/>
      <c r="LAD85" s="116"/>
      <c r="LAE85" s="116"/>
      <c r="LAF85" s="116"/>
      <c r="LAG85" s="116"/>
      <c r="LAH85" s="116"/>
      <c r="LAI85" s="116"/>
      <c r="LAJ85" s="116"/>
      <c r="LAK85" s="116"/>
      <c r="LAL85" s="116"/>
      <c r="LAM85" s="116"/>
      <c r="LAN85" s="116"/>
      <c r="LAO85" s="116"/>
      <c r="LAP85" s="116"/>
      <c r="LAQ85" s="116"/>
      <c r="LAR85" s="116"/>
      <c r="LAS85" s="116"/>
      <c r="LAT85" s="116"/>
      <c r="LAU85" s="116"/>
      <c r="LAV85" s="116"/>
      <c r="LAW85" s="116"/>
      <c r="LAX85" s="116"/>
      <c r="LAY85" s="116"/>
      <c r="LAZ85" s="116"/>
      <c r="LBA85" s="116"/>
      <c r="LBB85" s="116"/>
      <c r="LBC85" s="116"/>
      <c r="LBD85" s="116"/>
      <c r="LBE85" s="116"/>
      <c r="LBF85" s="116"/>
      <c r="LBG85" s="116"/>
      <c r="LBH85" s="116"/>
      <c r="LBI85" s="116"/>
      <c r="LBJ85" s="116"/>
      <c r="LBK85" s="116"/>
      <c r="LBL85" s="116"/>
      <c r="LBM85" s="116"/>
      <c r="LBN85" s="116"/>
      <c r="LBO85" s="116"/>
      <c r="LBP85" s="116"/>
      <c r="LBQ85" s="116"/>
      <c r="LBR85" s="116"/>
      <c r="LBS85" s="116"/>
      <c r="LBT85" s="116"/>
      <c r="LBU85" s="116"/>
      <c r="LBV85" s="116"/>
      <c r="LBW85" s="116"/>
      <c r="LBX85" s="116"/>
      <c r="LBY85" s="116"/>
      <c r="LBZ85" s="116"/>
      <c r="LCA85" s="116"/>
      <c r="LCB85" s="116"/>
      <c r="LCC85" s="116"/>
      <c r="LCD85" s="116"/>
      <c r="LCE85" s="116"/>
      <c r="LCF85" s="116"/>
      <c r="LCG85" s="116"/>
      <c r="LCH85" s="116"/>
      <c r="LCI85" s="116"/>
      <c r="LCJ85" s="116"/>
      <c r="LCK85" s="116"/>
      <c r="LCL85" s="116"/>
      <c r="LCM85" s="116"/>
      <c r="LCN85" s="116"/>
      <c r="LCO85" s="116"/>
      <c r="LCP85" s="116"/>
      <c r="LCQ85" s="116"/>
      <c r="LCR85" s="116"/>
      <c r="LCS85" s="116"/>
      <c r="LCT85" s="116"/>
      <c r="LCU85" s="116"/>
      <c r="LCV85" s="116"/>
      <c r="LCW85" s="116"/>
      <c r="LCX85" s="116"/>
      <c r="LCY85" s="116"/>
      <c r="LCZ85" s="116"/>
      <c r="LDA85" s="116"/>
      <c r="LDB85" s="116"/>
      <c r="LDC85" s="116"/>
      <c r="LDD85" s="116"/>
      <c r="LDE85" s="116"/>
      <c r="LDF85" s="116"/>
      <c r="LDG85" s="116"/>
      <c r="LDH85" s="116"/>
      <c r="LDI85" s="116"/>
      <c r="LDJ85" s="116"/>
      <c r="LDK85" s="116"/>
      <c r="LDL85" s="116"/>
      <c r="LDM85" s="116"/>
      <c r="LDN85" s="116"/>
      <c r="LDO85" s="116"/>
      <c r="LDP85" s="116"/>
      <c r="LDQ85" s="116"/>
      <c r="LDR85" s="116"/>
      <c r="LDS85" s="116"/>
      <c r="LDT85" s="116"/>
      <c r="LDU85" s="116"/>
      <c r="LDV85" s="116"/>
      <c r="LDW85" s="116"/>
      <c r="LDX85" s="116"/>
      <c r="LDY85" s="116"/>
      <c r="LDZ85" s="116"/>
      <c r="LEA85" s="116"/>
      <c r="LEB85" s="116"/>
      <c r="LEC85" s="116"/>
      <c r="LED85" s="116"/>
      <c r="LEE85" s="116"/>
      <c r="LEF85" s="116"/>
      <c r="LEG85" s="116"/>
      <c r="LEH85" s="116"/>
      <c r="LEI85" s="116"/>
      <c r="LEJ85" s="116"/>
      <c r="LEK85" s="116"/>
      <c r="LEL85" s="116"/>
      <c r="LEM85" s="116"/>
      <c r="LEN85" s="116"/>
      <c r="LEO85" s="116"/>
      <c r="LEP85" s="116"/>
      <c r="LEQ85" s="116"/>
      <c r="LER85" s="116"/>
      <c r="LES85" s="116"/>
      <c r="LET85" s="116"/>
      <c r="LEU85" s="116"/>
      <c r="LEV85" s="116"/>
      <c r="LEW85" s="116"/>
      <c r="LEX85" s="116"/>
      <c r="LEY85" s="116"/>
      <c r="LEZ85" s="116"/>
      <c r="LFA85" s="116"/>
      <c r="LFB85" s="116"/>
      <c r="LFC85" s="116"/>
      <c r="LFD85" s="116"/>
      <c r="LFE85" s="116"/>
      <c r="LFF85" s="116"/>
      <c r="LFG85" s="116"/>
      <c r="LFH85" s="116"/>
      <c r="LFI85" s="116"/>
      <c r="LFJ85" s="116"/>
      <c r="LFK85" s="116"/>
      <c r="LFL85" s="116"/>
      <c r="LFM85" s="116"/>
      <c r="LFN85" s="116"/>
      <c r="LFO85" s="116"/>
      <c r="LFP85" s="116"/>
      <c r="LFQ85" s="116"/>
      <c r="LFR85" s="116"/>
      <c r="LFS85" s="116"/>
      <c r="LFT85" s="116"/>
      <c r="LFU85" s="116"/>
      <c r="LFV85" s="116"/>
      <c r="LFW85" s="116"/>
      <c r="LFX85" s="116"/>
      <c r="LFY85" s="116"/>
      <c r="LFZ85" s="116"/>
      <c r="LGA85" s="116"/>
      <c r="LGB85" s="116"/>
      <c r="LGC85" s="116"/>
      <c r="LGD85" s="116"/>
      <c r="LGE85" s="116"/>
      <c r="LGF85" s="116"/>
      <c r="LGG85" s="116"/>
      <c r="LGH85" s="116"/>
      <c r="LGI85" s="116"/>
      <c r="LGJ85" s="116"/>
      <c r="LGK85" s="116"/>
      <c r="LGL85" s="116"/>
      <c r="LGM85" s="116"/>
      <c r="LGN85" s="116"/>
      <c r="LGO85" s="116"/>
      <c r="LGP85" s="116"/>
      <c r="LGQ85" s="116"/>
      <c r="LGR85" s="116"/>
      <c r="LGS85" s="116"/>
      <c r="LGT85" s="116"/>
      <c r="LGU85" s="116"/>
      <c r="LGV85" s="116"/>
      <c r="LGW85" s="116"/>
      <c r="LGX85" s="116"/>
      <c r="LGY85" s="116"/>
      <c r="LGZ85" s="116"/>
      <c r="LHA85" s="116"/>
      <c r="LHB85" s="116"/>
      <c r="LHC85" s="116"/>
      <c r="LHD85" s="116"/>
      <c r="LHE85" s="116"/>
      <c r="LHF85" s="116"/>
      <c r="LHG85" s="116"/>
      <c r="LHH85" s="116"/>
      <c r="LHI85" s="116"/>
      <c r="LHJ85" s="116"/>
      <c r="LHK85" s="116"/>
      <c r="LHL85" s="116"/>
      <c r="LHM85" s="116"/>
      <c r="LHN85" s="116"/>
      <c r="LHO85" s="116"/>
      <c r="LHP85" s="116"/>
      <c r="LHQ85" s="116"/>
      <c r="LHR85" s="116"/>
      <c r="LHS85" s="116"/>
      <c r="LHT85" s="116"/>
      <c r="LHU85" s="116"/>
      <c r="LHV85" s="116"/>
      <c r="LHW85" s="116"/>
      <c r="LHX85" s="116"/>
      <c r="LHY85" s="116"/>
      <c r="LHZ85" s="116"/>
      <c r="LIA85" s="116"/>
      <c r="LIB85" s="116"/>
      <c r="LIC85" s="116"/>
      <c r="LID85" s="116"/>
      <c r="LIE85" s="116"/>
      <c r="LIF85" s="116"/>
      <c r="LIG85" s="116"/>
      <c r="LIH85" s="116"/>
      <c r="LII85" s="116"/>
      <c r="LIJ85" s="116"/>
      <c r="LIK85" s="116"/>
      <c r="LIL85" s="116"/>
      <c r="LIM85" s="116"/>
      <c r="LIN85" s="116"/>
      <c r="LIO85" s="116"/>
      <c r="LIP85" s="116"/>
      <c r="LIQ85" s="116"/>
      <c r="LIR85" s="116"/>
      <c r="LIS85" s="116"/>
      <c r="LIT85" s="116"/>
      <c r="LIU85" s="116"/>
      <c r="LIV85" s="116"/>
      <c r="LIW85" s="116"/>
      <c r="LIX85" s="116"/>
      <c r="LIY85" s="116"/>
      <c r="LIZ85" s="116"/>
      <c r="LJA85" s="116"/>
      <c r="LJB85" s="116"/>
      <c r="LJC85" s="116"/>
      <c r="LJD85" s="116"/>
      <c r="LJE85" s="116"/>
      <c r="LJF85" s="116"/>
      <c r="LJG85" s="116"/>
      <c r="LJH85" s="116"/>
      <c r="LJI85" s="116"/>
      <c r="LJJ85" s="116"/>
      <c r="LJK85" s="116"/>
      <c r="LJL85" s="116"/>
      <c r="LJM85" s="116"/>
      <c r="LJN85" s="116"/>
      <c r="LJO85" s="116"/>
      <c r="LJP85" s="116"/>
      <c r="LJQ85" s="116"/>
      <c r="LJR85" s="116"/>
      <c r="LJS85" s="116"/>
      <c r="LJT85" s="116"/>
      <c r="LJU85" s="116"/>
      <c r="LJV85" s="116"/>
      <c r="LJW85" s="116"/>
      <c r="LJX85" s="116"/>
      <c r="LJY85" s="116"/>
      <c r="LJZ85" s="116"/>
      <c r="LKA85" s="116"/>
      <c r="LKB85" s="116"/>
      <c r="LKC85" s="116"/>
      <c r="LKD85" s="116"/>
      <c r="LKE85" s="116"/>
      <c r="LKF85" s="116"/>
      <c r="LKG85" s="116"/>
      <c r="LKH85" s="116"/>
      <c r="LKI85" s="116"/>
      <c r="LKJ85" s="116"/>
      <c r="LKK85" s="116"/>
      <c r="LKL85" s="116"/>
      <c r="LKM85" s="116"/>
      <c r="LKN85" s="116"/>
      <c r="LKO85" s="116"/>
      <c r="LKP85" s="116"/>
      <c r="LKQ85" s="116"/>
      <c r="LKR85" s="116"/>
      <c r="LKS85" s="116"/>
      <c r="LKT85" s="116"/>
      <c r="LKU85" s="116"/>
      <c r="LKV85" s="116"/>
      <c r="LKW85" s="116"/>
      <c r="LKX85" s="116"/>
      <c r="LKY85" s="116"/>
      <c r="LKZ85" s="116"/>
      <c r="LLA85" s="116"/>
      <c r="LLB85" s="116"/>
      <c r="LLC85" s="116"/>
      <c r="LLD85" s="116"/>
      <c r="LLE85" s="116"/>
      <c r="LLF85" s="116"/>
      <c r="LLG85" s="116"/>
      <c r="LLH85" s="116"/>
      <c r="LLI85" s="116"/>
      <c r="LLJ85" s="116"/>
      <c r="LLK85" s="116"/>
      <c r="LLL85" s="116"/>
      <c r="LLM85" s="116"/>
      <c r="LLN85" s="116"/>
      <c r="LLO85" s="116"/>
      <c r="LLP85" s="116"/>
      <c r="LLQ85" s="116"/>
      <c r="LLR85" s="116"/>
      <c r="LLS85" s="116"/>
      <c r="LLT85" s="116"/>
      <c r="LLU85" s="116"/>
      <c r="LLV85" s="116"/>
      <c r="LLW85" s="116"/>
      <c r="LLX85" s="116"/>
      <c r="LLY85" s="116"/>
      <c r="LLZ85" s="116"/>
      <c r="LMA85" s="116"/>
      <c r="LMB85" s="116"/>
      <c r="LMC85" s="116"/>
      <c r="LMD85" s="116"/>
      <c r="LME85" s="116"/>
      <c r="LMF85" s="116"/>
      <c r="LMG85" s="116"/>
      <c r="LMH85" s="116"/>
      <c r="LMI85" s="116"/>
      <c r="LMJ85" s="116"/>
      <c r="LMK85" s="116"/>
      <c r="LML85" s="116"/>
      <c r="LMM85" s="116"/>
      <c r="LMN85" s="116"/>
      <c r="LMO85" s="116"/>
      <c r="LMP85" s="116"/>
      <c r="LMQ85" s="116"/>
      <c r="LMR85" s="116"/>
      <c r="LMS85" s="116"/>
      <c r="LMT85" s="116"/>
      <c r="LMU85" s="116"/>
      <c r="LMV85" s="116"/>
      <c r="LMW85" s="116"/>
      <c r="LMX85" s="116"/>
      <c r="LMY85" s="116"/>
      <c r="LMZ85" s="116"/>
      <c r="LNA85" s="116"/>
      <c r="LNB85" s="116"/>
      <c r="LNC85" s="116"/>
      <c r="LND85" s="116"/>
      <c r="LNE85" s="116"/>
      <c r="LNF85" s="116"/>
      <c r="LNG85" s="116"/>
      <c r="LNH85" s="116"/>
      <c r="LNI85" s="116"/>
      <c r="LNJ85" s="116"/>
      <c r="LNK85" s="116"/>
      <c r="LNL85" s="116"/>
      <c r="LNM85" s="116"/>
      <c r="LNN85" s="116"/>
      <c r="LNO85" s="116"/>
      <c r="LNP85" s="116"/>
      <c r="LNQ85" s="116"/>
      <c r="LNR85" s="116"/>
      <c r="LNS85" s="116"/>
      <c r="LNT85" s="116"/>
      <c r="LNU85" s="116"/>
      <c r="LNV85" s="116"/>
      <c r="LNW85" s="116"/>
      <c r="LNX85" s="116"/>
      <c r="LNY85" s="116"/>
      <c r="LNZ85" s="116"/>
      <c r="LOA85" s="116"/>
      <c r="LOB85" s="116"/>
      <c r="LOC85" s="116"/>
      <c r="LOD85" s="116"/>
      <c r="LOE85" s="116"/>
      <c r="LOF85" s="116"/>
      <c r="LOG85" s="116"/>
      <c r="LOH85" s="116"/>
      <c r="LOI85" s="116"/>
      <c r="LOJ85" s="116"/>
      <c r="LOK85" s="116"/>
      <c r="LOL85" s="116"/>
      <c r="LOM85" s="116"/>
      <c r="LON85" s="116"/>
      <c r="LOO85" s="116"/>
      <c r="LOP85" s="116"/>
      <c r="LOQ85" s="116"/>
      <c r="LOR85" s="116"/>
      <c r="LOS85" s="116"/>
      <c r="LOT85" s="116"/>
      <c r="LOU85" s="116"/>
      <c r="LOV85" s="116"/>
      <c r="LOW85" s="116"/>
      <c r="LOX85" s="116"/>
      <c r="LOY85" s="116"/>
      <c r="LOZ85" s="116"/>
      <c r="LPA85" s="116"/>
      <c r="LPB85" s="116"/>
      <c r="LPC85" s="116"/>
      <c r="LPD85" s="116"/>
      <c r="LPE85" s="116"/>
      <c r="LPF85" s="116"/>
      <c r="LPG85" s="116"/>
      <c r="LPH85" s="116"/>
      <c r="LPI85" s="116"/>
      <c r="LPJ85" s="116"/>
      <c r="LPK85" s="116"/>
      <c r="LPL85" s="116"/>
      <c r="LPM85" s="116"/>
      <c r="LPN85" s="116"/>
      <c r="LPO85" s="116"/>
      <c r="LPP85" s="116"/>
      <c r="LPQ85" s="116"/>
      <c r="LPR85" s="116"/>
      <c r="LPS85" s="116"/>
      <c r="LPT85" s="116"/>
      <c r="LPU85" s="116"/>
      <c r="LPV85" s="116"/>
      <c r="LPW85" s="116"/>
      <c r="LPX85" s="116"/>
      <c r="LPY85" s="116"/>
      <c r="LPZ85" s="116"/>
      <c r="LQA85" s="116"/>
      <c r="LQB85" s="116"/>
      <c r="LQC85" s="116"/>
      <c r="LQD85" s="116"/>
      <c r="LQE85" s="116"/>
      <c r="LQF85" s="116"/>
      <c r="LQG85" s="116"/>
      <c r="LQH85" s="116"/>
      <c r="LQI85" s="116"/>
      <c r="LQJ85" s="116"/>
      <c r="LQK85" s="116"/>
      <c r="LQL85" s="116"/>
      <c r="LQM85" s="116"/>
      <c r="LQN85" s="116"/>
      <c r="LQO85" s="116"/>
      <c r="LQP85" s="116"/>
      <c r="LQQ85" s="116"/>
      <c r="LQR85" s="116"/>
      <c r="LQS85" s="116"/>
      <c r="LQT85" s="116"/>
      <c r="LQU85" s="116"/>
      <c r="LQV85" s="116"/>
      <c r="LQW85" s="116"/>
      <c r="LQX85" s="116"/>
      <c r="LQY85" s="116"/>
      <c r="LQZ85" s="116"/>
      <c r="LRA85" s="116"/>
      <c r="LRB85" s="116"/>
      <c r="LRC85" s="116"/>
      <c r="LRD85" s="116"/>
      <c r="LRE85" s="116"/>
      <c r="LRF85" s="116"/>
      <c r="LRG85" s="116"/>
      <c r="LRH85" s="116"/>
      <c r="LRI85" s="116"/>
      <c r="LRJ85" s="116"/>
      <c r="LRK85" s="116"/>
      <c r="LRL85" s="116"/>
      <c r="LRM85" s="116"/>
      <c r="LRN85" s="116"/>
      <c r="LRO85" s="116"/>
      <c r="LRP85" s="116"/>
      <c r="LRQ85" s="116"/>
      <c r="LRR85" s="116"/>
      <c r="LRS85" s="116"/>
      <c r="LRT85" s="116"/>
      <c r="LRU85" s="116"/>
      <c r="LRV85" s="116"/>
      <c r="LRW85" s="116"/>
      <c r="LRX85" s="116"/>
      <c r="LRY85" s="116"/>
      <c r="LRZ85" s="116"/>
      <c r="LSA85" s="116"/>
      <c r="LSB85" s="116"/>
      <c r="LSC85" s="116"/>
      <c r="LSD85" s="116"/>
      <c r="LSE85" s="116"/>
      <c r="LSF85" s="116"/>
      <c r="LSG85" s="116"/>
      <c r="LSH85" s="116"/>
      <c r="LSI85" s="116"/>
      <c r="LSJ85" s="116"/>
      <c r="LSK85" s="116"/>
      <c r="LSL85" s="116"/>
      <c r="LSM85" s="116"/>
      <c r="LSN85" s="116"/>
      <c r="LSO85" s="116"/>
      <c r="LSP85" s="116"/>
      <c r="LSQ85" s="116"/>
      <c r="LSR85" s="116"/>
      <c r="LSS85" s="116"/>
      <c r="LST85" s="116"/>
      <c r="LSU85" s="116"/>
      <c r="LSV85" s="116"/>
      <c r="LSW85" s="116"/>
      <c r="LSX85" s="116"/>
      <c r="LSY85" s="116"/>
      <c r="LSZ85" s="116"/>
      <c r="LTA85" s="116"/>
      <c r="LTB85" s="116"/>
      <c r="LTC85" s="116"/>
      <c r="LTD85" s="116"/>
      <c r="LTE85" s="116"/>
      <c r="LTF85" s="116"/>
      <c r="LTG85" s="116"/>
      <c r="LTH85" s="116"/>
      <c r="LTI85" s="116"/>
      <c r="LTJ85" s="116"/>
      <c r="LTK85" s="116"/>
      <c r="LTL85" s="116"/>
      <c r="LTM85" s="116"/>
      <c r="LTN85" s="116"/>
      <c r="LTO85" s="116"/>
      <c r="LTP85" s="116"/>
      <c r="LTQ85" s="116"/>
      <c r="LTR85" s="116"/>
      <c r="LTS85" s="116"/>
      <c r="LTT85" s="116"/>
      <c r="LTU85" s="116"/>
      <c r="LTV85" s="116"/>
      <c r="LTW85" s="116"/>
      <c r="LTX85" s="116"/>
      <c r="LTY85" s="116"/>
      <c r="LTZ85" s="116"/>
      <c r="LUA85" s="116"/>
      <c r="LUB85" s="116"/>
      <c r="LUC85" s="116"/>
      <c r="LUD85" s="116"/>
      <c r="LUE85" s="116"/>
      <c r="LUF85" s="116"/>
      <c r="LUG85" s="116"/>
      <c r="LUH85" s="116"/>
      <c r="LUI85" s="116"/>
      <c r="LUJ85" s="116"/>
      <c r="LUK85" s="116"/>
      <c r="LUL85" s="116"/>
      <c r="LUM85" s="116"/>
      <c r="LUN85" s="116"/>
      <c r="LUO85" s="116"/>
      <c r="LUP85" s="116"/>
      <c r="LUQ85" s="116"/>
      <c r="LUR85" s="116"/>
      <c r="LUS85" s="116"/>
      <c r="LUT85" s="116"/>
      <c r="LUU85" s="116"/>
      <c r="LUV85" s="116"/>
      <c r="LUW85" s="116"/>
      <c r="LUX85" s="116"/>
      <c r="LUY85" s="116"/>
      <c r="LUZ85" s="116"/>
      <c r="LVA85" s="116"/>
      <c r="LVB85" s="116"/>
      <c r="LVC85" s="116"/>
      <c r="LVD85" s="116"/>
      <c r="LVE85" s="116"/>
      <c r="LVF85" s="116"/>
      <c r="LVG85" s="116"/>
      <c r="LVH85" s="116"/>
      <c r="LVI85" s="116"/>
      <c r="LVJ85" s="116"/>
      <c r="LVK85" s="116"/>
      <c r="LVL85" s="116"/>
      <c r="LVM85" s="116"/>
      <c r="LVN85" s="116"/>
      <c r="LVO85" s="116"/>
      <c r="LVP85" s="116"/>
      <c r="LVQ85" s="116"/>
      <c r="LVR85" s="116"/>
      <c r="LVS85" s="116"/>
      <c r="LVT85" s="116"/>
      <c r="LVU85" s="116"/>
      <c r="LVV85" s="116"/>
      <c r="LVW85" s="116"/>
      <c r="LVX85" s="116"/>
      <c r="LVY85" s="116"/>
      <c r="LVZ85" s="116"/>
      <c r="LWA85" s="116"/>
      <c r="LWB85" s="116"/>
      <c r="LWC85" s="116"/>
      <c r="LWD85" s="116"/>
      <c r="LWE85" s="116"/>
      <c r="LWF85" s="116"/>
      <c r="LWG85" s="116"/>
      <c r="LWH85" s="116"/>
      <c r="LWI85" s="116"/>
      <c r="LWJ85" s="116"/>
      <c r="LWK85" s="116"/>
      <c r="LWL85" s="116"/>
      <c r="LWM85" s="116"/>
      <c r="LWN85" s="116"/>
      <c r="LWO85" s="116"/>
      <c r="LWP85" s="116"/>
      <c r="LWQ85" s="116"/>
      <c r="LWR85" s="116"/>
      <c r="LWS85" s="116"/>
      <c r="LWT85" s="116"/>
      <c r="LWU85" s="116"/>
      <c r="LWV85" s="116"/>
      <c r="LWW85" s="116"/>
      <c r="LWX85" s="116"/>
      <c r="LWY85" s="116"/>
      <c r="LWZ85" s="116"/>
      <c r="LXA85" s="116"/>
      <c r="LXB85" s="116"/>
      <c r="LXC85" s="116"/>
      <c r="LXD85" s="116"/>
      <c r="LXE85" s="116"/>
      <c r="LXF85" s="116"/>
      <c r="LXG85" s="116"/>
      <c r="LXH85" s="116"/>
      <c r="LXI85" s="116"/>
      <c r="LXJ85" s="116"/>
      <c r="LXK85" s="116"/>
      <c r="LXL85" s="116"/>
      <c r="LXM85" s="116"/>
      <c r="LXN85" s="116"/>
      <c r="LXO85" s="116"/>
      <c r="LXP85" s="116"/>
      <c r="LXQ85" s="116"/>
      <c r="LXR85" s="116"/>
      <c r="LXS85" s="116"/>
      <c r="LXT85" s="116"/>
      <c r="LXU85" s="116"/>
      <c r="LXV85" s="116"/>
      <c r="LXW85" s="116"/>
      <c r="LXX85" s="116"/>
      <c r="LXY85" s="116"/>
      <c r="LXZ85" s="116"/>
      <c r="LYA85" s="116"/>
      <c r="LYB85" s="116"/>
      <c r="LYC85" s="116"/>
      <c r="LYD85" s="116"/>
      <c r="LYE85" s="116"/>
      <c r="LYF85" s="116"/>
      <c r="LYG85" s="116"/>
      <c r="LYH85" s="116"/>
      <c r="LYI85" s="116"/>
      <c r="LYJ85" s="116"/>
      <c r="LYK85" s="116"/>
      <c r="LYL85" s="116"/>
      <c r="LYM85" s="116"/>
      <c r="LYN85" s="116"/>
      <c r="LYO85" s="116"/>
      <c r="LYP85" s="116"/>
      <c r="LYQ85" s="116"/>
      <c r="LYR85" s="116"/>
      <c r="LYS85" s="116"/>
      <c r="LYT85" s="116"/>
      <c r="LYU85" s="116"/>
      <c r="LYV85" s="116"/>
      <c r="LYW85" s="116"/>
      <c r="LYX85" s="116"/>
      <c r="LYY85" s="116"/>
      <c r="LYZ85" s="116"/>
      <c r="LZA85" s="116"/>
      <c r="LZB85" s="116"/>
      <c r="LZC85" s="116"/>
      <c r="LZD85" s="116"/>
      <c r="LZE85" s="116"/>
      <c r="LZF85" s="116"/>
      <c r="LZG85" s="116"/>
      <c r="LZH85" s="116"/>
      <c r="LZI85" s="116"/>
      <c r="LZJ85" s="116"/>
      <c r="LZK85" s="116"/>
      <c r="LZL85" s="116"/>
      <c r="LZM85" s="116"/>
      <c r="LZN85" s="116"/>
      <c r="LZO85" s="116"/>
      <c r="LZP85" s="116"/>
      <c r="LZQ85" s="116"/>
      <c r="LZR85" s="116"/>
      <c r="LZS85" s="116"/>
      <c r="LZT85" s="116"/>
      <c r="LZU85" s="116"/>
      <c r="LZV85" s="116"/>
      <c r="LZW85" s="116"/>
      <c r="LZX85" s="116"/>
      <c r="LZY85" s="116"/>
      <c r="LZZ85" s="116"/>
      <c r="MAA85" s="116"/>
      <c r="MAB85" s="116"/>
      <c r="MAC85" s="116"/>
      <c r="MAD85" s="116"/>
      <c r="MAE85" s="116"/>
      <c r="MAF85" s="116"/>
      <c r="MAG85" s="116"/>
      <c r="MAH85" s="116"/>
      <c r="MAI85" s="116"/>
      <c r="MAJ85" s="116"/>
      <c r="MAK85" s="116"/>
      <c r="MAL85" s="116"/>
      <c r="MAM85" s="116"/>
      <c r="MAN85" s="116"/>
      <c r="MAO85" s="116"/>
      <c r="MAP85" s="116"/>
      <c r="MAQ85" s="116"/>
      <c r="MAR85" s="116"/>
      <c r="MAS85" s="116"/>
      <c r="MAT85" s="116"/>
      <c r="MAU85" s="116"/>
      <c r="MAV85" s="116"/>
      <c r="MAW85" s="116"/>
      <c r="MAX85" s="116"/>
      <c r="MAY85" s="116"/>
      <c r="MAZ85" s="116"/>
      <c r="MBA85" s="116"/>
      <c r="MBB85" s="116"/>
      <c r="MBC85" s="116"/>
      <c r="MBD85" s="116"/>
      <c r="MBE85" s="116"/>
      <c r="MBF85" s="116"/>
      <c r="MBG85" s="116"/>
      <c r="MBH85" s="116"/>
      <c r="MBI85" s="116"/>
      <c r="MBJ85" s="116"/>
      <c r="MBK85" s="116"/>
      <c r="MBL85" s="116"/>
      <c r="MBM85" s="116"/>
      <c r="MBN85" s="116"/>
      <c r="MBO85" s="116"/>
      <c r="MBP85" s="116"/>
      <c r="MBQ85" s="116"/>
      <c r="MBR85" s="116"/>
      <c r="MBS85" s="116"/>
      <c r="MBT85" s="116"/>
      <c r="MBU85" s="116"/>
      <c r="MBV85" s="116"/>
      <c r="MBW85" s="116"/>
      <c r="MBX85" s="116"/>
      <c r="MBY85" s="116"/>
      <c r="MBZ85" s="116"/>
      <c r="MCA85" s="116"/>
      <c r="MCB85" s="116"/>
      <c r="MCC85" s="116"/>
      <c r="MCD85" s="116"/>
      <c r="MCE85" s="116"/>
      <c r="MCF85" s="116"/>
      <c r="MCG85" s="116"/>
      <c r="MCH85" s="116"/>
      <c r="MCI85" s="116"/>
      <c r="MCJ85" s="116"/>
      <c r="MCK85" s="116"/>
      <c r="MCL85" s="116"/>
      <c r="MCM85" s="116"/>
      <c r="MCN85" s="116"/>
      <c r="MCO85" s="116"/>
      <c r="MCP85" s="116"/>
      <c r="MCQ85" s="116"/>
      <c r="MCR85" s="116"/>
      <c r="MCS85" s="116"/>
      <c r="MCT85" s="116"/>
      <c r="MCU85" s="116"/>
      <c r="MCV85" s="116"/>
      <c r="MCW85" s="116"/>
      <c r="MCX85" s="116"/>
      <c r="MCY85" s="116"/>
      <c r="MCZ85" s="116"/>
      <c r="MDA85" s="116"/>
      <c r="MDB85" s="116"/>
      <c r="MDC85" s="116"/>
      <c r="MDD85" s="116"/>
      <c r="MDE85" s="116"/>
      <c r="MDF85" s="116"/>
      <c r="MDG85" s="116"/>
      <c r="MDH85" s="116"/>
      <c r="MDI85" s="116"/>
      <c r="MDJ85" s="116"/>
      <c r="MDK85" s="116"/>
      <c r="MDL85" s="116"/>
      <c r="MDM85" s="116"/>
      <c r="MDN85" s="116"/>
      <c r="MDO85" s="116"/>
      <c r="MDP85" s="116"/>
      <c r="MDQ85" s="116"/>
      <c r="MDR85" s="116"/>
      <c r="MDS85" s="116"/>
      <c r="MDT85" s="116"/>
      <c r="MDU85" s="116"/>
      <c r="MDV85" s="116"/>
      <c r="MDW85" s="116"/>
      <c r="MDX85" s="116"/>
      <c r="MDY85" s="116"/>
      <c r="MDZ85" s="116"/>
      <c r="MEA85" s="116"/>
      <c r="MEB85" s="116"/>
      <c r="MEC85" s="116"/>
      <c r="MED85" s="116"/>
      <c r="MEE85" s="116"/>
      <c r="MEF85" s="116"/>
      <c r="MEG85" s="116"/>
      <c r="MEH85" s="116"/>
      <c r="MEI85" s="116"/>
      <c r="MEJ85" s="116"/>
      <c r="MEK85" s="116"/>
      <c r="MEL85" s="116"/>
      <c r="MEM85" s="116"/>
      <c r="MEN85" s="116"/>
      <c r="MEO85" s="116"/>
      <c r="MEP85" s="116"/>
      <c r="MEQ85" s="116"/>
      <c r="MER85" s="116"/>
      <c r="MES85" s="116"/>
      <c r="MET85" s="116"/>
      <c r="MEU85" s="116"/>
      <c r="MEV85" s="116"/>
      <c r="MEW85" s="116"/>
      <c r="MEX85" s="116"/>
      <c r="MEY85" s="116"/>
      <c r="MEZ85" s="116"/>
      <c r="MFA85" s="116"/>
      <c r="MFB85" s="116"/>
      <c r="MFC85" s="116"/>
      <c r="MFD85" s="116"/>
      <c r="MFE85" s="116"/>
      <c r="MFF85" s="116"/>
      <c r="MFG85" s="116"/>
      <c r="MFH85" s="116"/>
      <c r="MFI85" s="116"/>
      <c r="MFJ85" s="116"/>
      <c r="MFK85" s="116"/>
      <c r="MFL85" s="116"/>
      <c r="MFM85" s="116"/>
      <c r="MFN85" s="116"/>
      <c r="MFO85" s="116"/>
      <c r="MFP85" s="116"/>
      <c r="MFQ85" s="116"/>
      <c r="MFR85" s="116"/>
      <c r="MFS85" s="116"/>
      <c r="MFT85" s="116"/>
      <c r="MFU85" s="116"/>
      <c r="MFV85" s="116"/>
      <c r="MFW85" s="116"/>
      <c r="MFX85" s="116"/>
      <c r="MFY85" s="116"/>
      <c r="MFZ85" s="116"/>
      <c r="MGA85" s="116"/>
      <c r="MGB85" s="116"/>
      <c r="MGC85" s="116"/>
      <c r="MGD85" s="116"/>
      <c r="MGE85" s="116"/>
      <c r="MGF85" s="116"/>
      <c r="MGG85" s="116"/>
      <c r="MGH85" s="116"/>
      <c r="MGI85" s="116"/>
      <c r="MGJ85" s="116"/>
      <c r="MGK85" s="116"/>
      <c r="MGL85" s="116"/>
      <c r="MGM85" s="116"/>
      <c r="MGN85" s="116"/>
      <c r="MGO85" s="116"/>
      <c r="MGP85" s="116"/>
      <c r="MGQ85" s="116"/>
      <c r="MGR85" s="116"/>
      <c r="MGS85" s="116"/>
      <c r="MGT85" s="116"/>
      <c r="MGU85" s="116"/>
      <c r="MGV85" s="116"/>
      <c r="MGW85" s="116"/>
      <c r="MGX85" s="116"/>
      <c r="MGY85" s="116"/>
      <c r="MGZ85" s="116"/>
      <c r="MHA85" s="116"/>
      <c r="MHB85" s="116"/>
      <c r="MHC85" s="116"/>
      <c r="MHD85" s="116"/>
      <c r="MHE85" s="116"/>
      <c r="MHF85" s="116"/>
      <c r="MHG85" s="116"/>
      <c r="MHH85" s="116"/>
      <c r="MHI85" s="116"/>
      <c r="MHJ85" s="116"/>
      <c r="MHK85" s="116"/>
      <c r="MHL85" s="116"/>
      <c r="MHM85" s="116"/>
      <c r="MHN85" s="116"/>
      <c r="MHO85" s="116"/>
      <c r="MHP85" s="116"/>
      <c r="MHQ85" s="116"/>
      <c r="MHR85" s="116"/>
      <c r="MHS85" s="116"/>
      <c r="MHT85" s="116"/>
      <c r="MHU85" s="116"/>
      <c r="MHV85" s="116"/>
      <c r="MHW85" s="116"/>
      <c r="MHX85" s="116"/>
      <c r="MHY85" s="116"/>
      <c r="MHZ85" s="116"/>
      <c r="MIA85" s="116"/>
      <c r="MIB85" s="116"/>
      <c r="MIC85" s="116"/>
      <c r="MID85" s="116"/>
      <c r="MIE85" s="116"/>
      <c r="MIF85" s="116"/>
      <c r="MIG85" s="116"/>
      <c r="MIH85" s="116"/>
      <c r="MII85" s="116"/>
      <c r="MIJ85" s="116"/>
      <c r="MIK85" s="116"/>
      <c r="MIL85" s="116"/>
      <c r="MIM85" s="116"/>
      <c r="MIN85" s="116"/>
      <c r="MIO85" s="116"/>
      <c r="MIP85" s="116"/>
      <c r="MIQ85" s="116"/>
      <c r="MIR85" s="116"/>
      <c r="MIS85" s="116"/>
      <c r="MIT85" s="116"/>
      <c r="MIU85" s="116"/>
      <c r="MIV85" s="116"/>
      <c r="MIW85" s="116"/>
      <c r="MIX85" s="116"/>
      <c r="MIY85" s="116"/>
      <c r="MIZ85" s="116"/>
      <c r="MJA85" s="116"/>
      <c r="MJB85" s="116"/>
      <c r="MJC85" s="116"/>
      <c r="MJD85" s="116"/>
      <c r="MJE85" s="116"/>
      <c r="MJF85" s="116"/>
      <c r="MJG85" s="116"/>
      <c r="MJH85" s="116"/>
      <c r="MJI85" s="116"/>
      <c r="MJJ85" s="116"/>
      <c r="MJK85" s="116"/>
      <c r="MJL85" s="116"/>
      <c r="MJM85" s="116"/>
      <c r="MJN85" s="116"/>
      <c r="MJO85" s="116"/>
      <c r="MJP85" s="116"/>
      <c r="MJQ85" s="116"/>
      <c r="MJR85" s="116"/>
      <c r="MJS85" s="116"/>
      <c r="MJT85" s="116"/>
      <c r="MJU85" s="116"/>
      <c r="MJV85" s="116"/>
      <c r="MJW85" s="116"/>
      <c r="MJX85" s="116"/>
      <c r="MJY85" s="116"/>
      <c r="MJZ85" s="116"/>
      <c r="MKA85" s="116"/>
      <c r="MKB85" s="116"/>
      <c r="MKC85" s="116"/>
      <c r="MKD85" s="116"/>
      <c r="MKE85" s="116"/>
      <c r="MKF85" s="116"/>
      <c r="MKG85" s="116"/>
      <c r="MKH85" s="116"/>
      <c r="MKI85" s="116"/>
      <c r="MKJ85" s="116"/>
      <c r="MKK85" s="116"/>
      <c r="MKL85" s="116"/>
      <c r="MKM85" s="116"/>
      <c r="MKN85" s="116"/>
      <c r="MKO85" s="116"/>
      <c r="MKP85" s="116"/>
      <c r="MKQ85" s="116"/>
      <c r="MKR85" s="116"/>
      <c r="MKS85" s="116"/>
      <c r="MKT85" s="116"/>
      <c r="MKU85" s="116"/>
      <c r="MKV85" s="116"/>
      <c r="MKW85" s="116"/>
      <c r="MKX85" s="116"/>
      <c r="MKY85" s="116"/>
      <c r="MKZ85" s="116"/>
      <c r="MLA85" s="116"/>
      <c r="MLB85" s="116"/>
      <c r="MLC85" s="116"/>
      <c r="MLD85" s="116"/>
      <c r="MLE85" s="116"/>
      <c r="MLF85" s="116"/>
      <c r="MLG85" s="116"/>
      <c r="MLH85" s="116"/>
      <c r="MLI85" s="116"/>
      <c r="MLJ85" s="116"/>
      <c r="MLK85" s="116"/>
      <c r="MLL85" s="116"/>
      <c r="MLM85" s="116"/>
      <c r="MLN85" s="116"/>
      <c r="MLO85" s="116"/>
      <c r="MLP85" s="116"/>
      <c r="MLQ85" s="116"/>
      <c r="MLR85" s="116"/>
      <c r="MLS85" s="116"/>
      <c r="MLT85" s="116"/>
      <c r="MLU85" s="116"/>
      <c r="MLV85" s="116"/>
      <c r="MLW85" s="116"/>
      <c r="MLX85" s="116"/>
      <c r="MLY85" s="116"/>
      <c r="MLZ85" s="116"/>
      <c r="MMA85" s="116"/>
      <c r="MMB85" s="116"/>
      <c r="MMC85" s="116"/>
      <c r="MMD85" s="116"/>
      <c r="MME85" s="116"/>
      <c r="MMF85" s="116"/>
      <c r="MMG85" s="116"/>
      <c r="MMH85" s="116"/>
      <c r="MMI85" s="116"/>
      <c r="MMJ85" s="116"/>
      <c r="MMK85" s="116"/>
      <c r="MML85" s="116"/>
      <c r="MMM85" s="116"/>
      <c r="MMN85" s="116"/>
      <c r="MMO85" s="116"/>
      <c r="MMP85" s="116"/>
      <c r="MMQ85" s="116"/>
      <c r="MMR85" s="116"/>
      <c r="MMS85" s="116"/>
      <c r="MMT85" s="116"/>
      <c r="MMU85" s="116"/>
      <c r="MMV85" s="116"/>
      <c r="MMW85" s="116"/>
      <c r="MMX85" s="116"/>
      <c r="MMY85" s="116"/>
      <c r="MMZ85" s="116"/>
      <c r="MNA85" s="116"/>
      <c r="MNB85" s="116"/>
      <c r="MNC85" s="116"/>
      <c r="MND85" s="116"/>
      <c r="MNE85" s="116"/>
      <c r="MNF85" s="116"/>
      <c r="MNG85" s="116"/>
      <c r="MNH85" s="116"/>
      <c r="MNI85" s="116"/>
      <c r="MNJ85" s="116"/>
      <c r="MNK85" s="116"/>
      <c r="MNL85" s="116"/>
      <c r="MNM85" s="116"/>
      <c r="MNN85" s="116"/>
      <c r="MNO85" s="116"/>
      <c r="MNP85" s="116"/>
      <c r="MNQ85" s="116"/>
      <c r="MNR85" s="116"/>
      <c r="MNS85" s="116"/>
      <c r="MNT85" s="116"/>
      <c r="MNU85" s="116"/>
      <c r="MNV85" s="116"/>
      <c r="MNW85" s="116"/>
      <c r="MNX85" s="116"/>
      <c r="MNY85" s="116"/>
      <c r="MNZ85" s="116"/>
      <c r="MOA85" s="116"/>
      <c r="MOB85" s="116"/>
      <c r="MOC85" s="116"/>
      <c r="MOD85" s="116"/>
      <c r="MOE85" s="116"/>
      <c r="MOF85" s="116"/>
      <c r="MOG85" s="116"/>
      <c r="MOH85" s="116"/>
      <c r="MOI85" s="116"/>
      <c r="MOJ85" s="116"/>
      <c r="MOK85" s="116"/>
      <c r="MOL85" s="116"/>
      <c r="MOM85" s="116"/>
      <c r="MON85" s="116"/>
      <c r="MOO85" s="116"/>
      <c r="MOP85" s="116"/>
      <c r="MOQ85" s="116"/>
      <c r="MOR85" s="116"/>
      <c r="MOS85" s="116"/>
      <c r="MOT85" s="116"/>
      <c r="MOU85" s="116"/>
      <c r="MOV85" s="116"/>
      <c r="MOW85" s="116"/>
      <c r="MOX85" s="116"/>
      <c r="MOY85" s="116"/>
      <c r="MOZ85" s="116"/>
      <c r="MPA85" s="116"/>
      <c r="MPB85" s="116"/>
      <c r="MPC85" s="116"/>
      <c r="MPD85" s="116"/>
      <c r="MPE85" s="116"/>
      <c r="MPF85" s="116"/>
      <c r="MPG85" s="116"/>
      <c r="MPH85" s="116"/>
      <c r="MPI85" s="116"/>
      <c r="MPJ85" s="116"/>
      <c r="MPK85" s="116"/>
      <c r="MPL85" s="116"/>
      <c r="MPM85" s="116"/>
      <c r="MPN85" s="116"/>
      <c r="MPO85" s="116"/>
      <c r="MPP85" s="116"/>
      <c r="MPQ85" s="116"/>
      <c r="MPR85" s="116"/>
      <c r="MPS85" s="116"/>
      <c r="MPT85" s="116"/>
      <c r="MPU85" s="116"/>
      <c r="MPV85" s="116"/>
      <c r="MPW85" s="116"/>
      <c r="MPX85" s="116"/>
      <c r="MPY85" s="116"/>
      <c r="MPZ85" s="116"/>
      <c r="MQA85" s="116"/>
      <c r="MQB85" s="116"/>
      <c r="MQC85" s="116"/>
      <c r="MQD85" s="116"/>
      <c r="MQE85" s="116"/>
      <c r="MQF85" s="116"/>
      <c r="MQG85" s="116"/>
      <c r="MQH85" s="116"/>
      <c r="MQI85" s="116"/>
      <c r="MQJ85" s="116"/>
      <c r="MQK85" s="116"/>
      <c r="MQL85" s="116"/>
      <c r="MQM85" s="116"/>
      <c r="MQN85" s="116"/>
      <c r="MQO85" s="116"/>
      <c r="MQP85" s="116"/>
      <c r="MQQ85" s="116"/>
      <c r="MQR85" s="116"/>
      <c r="MQS85" s="116"/>
      <c r="MQT85" s="116"/>
      <c r="MQU85" s="116"/>
      <c r="MQV85" s="116"/>
      <c r="MQW85" s="116"/>
      <c r="MQX85" s="116"/>
      <c r="MQY85" s="116"/>
      <c r="MQZ85" s="116"/>
      <c r="MRA85" s="116"/>
      <c r="MRB85" s="116"/>
      <c r="MRC85" s="116"/>
      <c r="MRD85" s="116"/>
      <c r="MRE85" s="116"/>
      <c r="MRF85" s="116"/>
      <c r="MRG85" s="116"/>
      <c r="MRH85" s="116"/>
      <c r="MRI85" s="116"/>
      <c r="MRJ85" s="116"/>
      <c r="MRK85" s="116"/>
      <c r="MRL85" s="116"/>
      <c r="MRM85" s="116"/>
      <c r="MRN85" s="116"/>
      <c r="MRO85" s="116"/>
      <c r="MRP85" s="116"/>
      <c r="MRQ85" s="116"/>
      <c r="MRR85" s="116"/>
      <c r="MRS85" s="116"/>
      <c r="MRT85" s="116"/>
      <c r="MRU85" s="116"/>
      <c r="MRV85" s="116"/>
      <c r="MRW85" s="116"/>
      <c r="MRX85" s="116"/>
      <c r="MRY85" s="116"/>
      <c r="MRZ85" s="116"/>
      <c r="MSA85" s="116"/>
      <c r="MSB85" s="116"/>
      <c r="MSC85" s="116"/>
      <c r="MSD85" s="116"/>
      <c r="MSE85" s="116"/>
      <c r="MSF85" s="116"/>
      <c r="MSG85" s="116"/>
      <c r="MSH85" s="116"/>
      <c r="MSI85" s="116"/>
      <c r="MSJ85" s="116"/>
      <c r="MSK85" s="116"/>
      <c r="MSL85" s="116"/>
      <c r="MSM85" s="116"/>
      <c r="MSN85" s="116"/>
      <c r="MSO85" s="116"/>
      <c r="MSP85" s="116"/>
      <c r="MSQ85" s="116"/>
      <c r="MSR85" s="116"/>
      <c r="MSS85" s="116"/>
      <c r="MST85" s="116"/>
      <c r="MSU85" s="116"/>
      <c r="MSV85" s="116"/>
      <c r="MSW85" s="116"/>
      <c r="MSX85" s="116"/>
      <c r="MSY85" s="116"/>
      <c r="MSZ85" s="116"/>
      <c r="MTA85" s="116"/>
      <c r="MTB85" s="116"/>
      <c r="MTC85" s="116"/>
      <c r="MTD85" s="116"/>
      <c r="MTE85" s="116"/>
      <c r="MTF85" s="116"/>
      <c r="MTG85" s="116"/>
      <c r="MTH85" s="116"/>
      <c r="MTI85" s="116"/>
      <c r="MTJ85" s="116"/>
      <c r="MTK85" s="116"/>
      <c r="MTL85" s="116"/>
      <c r="MTM85" s="116"/>
      <c r="MTN85" s="116"/>
      <c r="MTO85" s="116"/>
      <c r="MTP85" s="116"/>
      <c r="MTQ85" s="116"/>
      <c r="MTR85" s="116"/>
      <c r="MTS85" s="116"/>
      <c r="MTT85" s="116"/>
      <c r="MTU85" s="116"/>
      <c r="MTV85" s="116"/>
      <c r="MTW85" s="116"/>
      <c r="MTX85" s="116"/>
      <c r="MTY85" s="116"/>
      <c r="MTZ85" s="116"/>
      <c r="MUA85" s="116"/>
      <c r="MUB85" s="116"/>
      <c r="MUC85" s="116"/>
      <c r="MUD85" s="116"/>
      <c r="MUE85" s="116"/>
      <c r="MUF85" s="116"/>
      <c r="MUG85" s="116"/>
      <c r="MUH85" s="116"/>
      <c r="MUI85" s="116"/>
      <c r="MUJ85" s="116"/>
      <c r="MUK85" s="116"/>
      <c r="MUL85" s="116"/>
      <c r="MUM85" s="116"/>
      <c r="MUN85" s="116"/>
      <c r="MUO85" s="116"/>
      <c r="MUP85" s="116"/>
      <c r="MUQ85" s="116"/>
      <c r="MUR85" s="116"/>
      <c r="MUS85" s="116"/>
      <c r="MUT85" s="116"/>
      <c r="MUU85" s="116"/>
      <c r="MUV85" s="116"/>
      <c r="MUW85" s="116"/>
      <c r="MUX85" s="116"/>
      <c r="MUY85" s="116"/>
      <c r="MUZ85" s="116"/>
      <c r="MVA85" s="116"/>
      <c r="MVB85" s="116"/>
      <c r="MVC85" s="116"/>
      <c r="MVD85" s="116"/>
      <c r="MVE85" s="116"/>
      <c r="MVF85" s="116"/>
      <c r="MVG85" s="116"/>
      <c r="MVH85" s="116"/>
      <c r="MVI85" s="116"/>
      <c r="MVJ85" s="116"/>
      <c r="MVK85" s="116"/>
      <c r="MVL85" s="116"/>
      <c r="MVM85" s="116"/>
      <c r="MVN85" s="116"/>
      <c r="MVO85" s="116"/>
      <c r="MVP85" s="116"/>
      <c r="MVQ85" s="116"/>
      <c r="MVR85" s="116"/>
      <c r="MVS85" s="116"/>
      <c r="MVT85" s="116"/>
      <c r="MVU85" s="116"/>
      <c r="MVV85" s="116"/>
      <c r="MVW85" s="116"/>
      <c r="MVX85" s="116"/>
      <c r="MVY85" s="116"/>
      <c r="MVZ85" s="116"/>
      <c r="MWA85" s="116"/>
      <c r="MWB85" s="116"/>
      <c r="MWC85" s="116"/>
      <c r="MWD85" s="116"/>
      <c r="MWE85" s="116"/>
      <c r="MWF85" s="116"/>
      <c r="MWG85" s="116"/>
      <c r="MWH85" s="116"/>
      <c r="MWI85" s="116"/>
      <c r="MWJ85" s="116"/>
      <c r="MWK85" s="116"/>
      <c r="MWL85" s="116"/>
      <c r="MWM85" s="116"/>
      <c r="MWN85" s="116"/>
      <c r="MWO85" s="116"/>
      <c r="MWP85" s="116"/>
      <c r="MWQ85" s="116"/>
      <c r="MWR85" s="116"/>
      <c r="MWS85" s="116"/>
      <c r="MWT85" s="116"/>
      <c r="MWU85" s="116"/>
      <c r="MWV85" s="116"/>
      <c r="MWW85" s="116"/>
      <c r="MWX85" s="116"/>
      <c r="MWY85" s="116"/>
      <c r="MWZ85" s="116"/>
      <c r="MXA85" s="116"/>
      <c r="MXB85" s="116"/>
      <c r="MXC85" s="116"/>
      <c r="MXD85" s="116"/>
      <c r="MXE85" s="116"/>
      <c r="MXF85" s="116"/>
      <c r="MXG85" s="116"/>
      <c r="MXH85" s="116"/>
      <c r="MXI85" s="116"/>
      <c r="MXJ85" s="116"/>
      <c r="MXK85" s="116"/>
      <c r="MXL85" s="116"/>
      <c r="MXM85" s="116"/>
      <c r="MXN85" s="116"/>
      <c r="MXO85" s="116"/>
      <c r="MXP85" s="116"/>
      <c r="MXQ85" s="116"/>
      <c r="MXR85" s="116"/>
      <c r="MXS85" s="116"/>
      <c r="MXT85" s="116"/>
      <c r="MXU85" s="116"/>
      <c r="MXV85" s="116"/>
      <c r="MXW85" s="116"/>
      <c r="MXX85" s="116"/>
      <c r="MXY85" s="116"/>
      <c r="MXZ85" s="116"/>
      <c r="MYA85" s="116"/>
      <c r="MYB85" s="116"/>
      <c r="MYC85" s="116"/>
      <c r="MYD85" s="116"/>
      <c r="MYE85" s="116"/>
      <c r="MYF85" s="116"/>
      <c r="MYG85" s="116"/>
      <c r="MYH85" s="116"/>
      <c r="MYI85" s="116"/>
      <c r="MYJ85" s="116"/>
      <c r="MYK85" s="116"/>
      <c r="MYL85" s="116"/>
      <c r="MYM85" s="116"/>
      <c r="MYN85" s="116"/>
      <c r="MYO85" s="116"/>
      <c r="MYP85" s="116"/>
      <c r="MYQ85" s="116"/>
      <c r="MYR85" s="116"/>
      <c r="MYS85" s="116"/>
      <c r="MYT85" s="116"/>
      <c r="MYU85" s="116"/>
      <c r="MYV85" s="116"/>
      <c r="MYW85" s="116"/>
      <c r="MYX85" s="116"/>
      <c r="MYY85" s="116"/>
      <c r="MYZ85" s="116"/>
      <c r="MZA85" s="116"/>
      <c r="MZB85" s="116"/>
      <c r="MZC85" s="116"/>
      <c r="MZD85" s="116"/>
      <c r="MZE85" s="116"/>
      <c r="MZF85" s="116"/>
      <c r="MZG85" s="116"/>
      <c r="MZH85" s="116"/>
      <c r="MZI85" s="116"/>
      <c r="MZJ85" s="116"/>
      <c r="MZK85" s="116"/>
      <c r="MZL85" s="116"/>
      <c r="MZM85" s="116"/>
      <c r="MZN85" s="116"/>
      <c r="MZO85" s="116"/>
      <c r="MZP85" s="116"/>
      <c r="MZQ85" s="116"/>
      <c r="MZR85" s="116"/>
      <c r="MZS85" s="116"/>
      <c r="MZT85" s="116"/>
      <c r="MZU85" s="116"/>
      <c r="MZV85" s="116"/>
      <c r="MZW85" s="116"/>
      <c r="MZX85" s="116"/>
      <c r="MZY85" s="116"/>
      <c r="MZZ85" s="116"/>
      <c r="NAA85" s="116"/>
      <c r="NAB85" s="116"/>
      <c r="NAC85" s="116"/>
      <c r="NAD85" s="116"/>
      <c r="NAE85" s="116"/>
      <c r="NAF85" s="116"/>
      <c r="NAG85" s="116"/>
      <c r="NAH85" s="116"/>
      <c r="NAI85" s="116"/>
      <c r="NAJ85" s="116"/>
      <c r="NAK85" s="116"/>
      <c r="NAL85" s="116"/>
      <c r="NAM85" s="116"/>
      <c r="NAN85" s="116"/>
      <c r="NAO85" s="116"/>
      <c r="NAP85" s="116"/>
      <c r="NAQ85" s="116"/>
      <c r="NAR85" s="116"/>
      <c r="NAS85" s="116"/>
      <c r="NAT85" s="116"/>
      <c r="NAU85" s="116"/>
      <c r="NAV85" s="116"/>
      <c r="NAW85" s="116"/>
      <c r="NAX85" s="116"/>
      <c r="NAY85" s="116"/>
      <c r="NAZ85" s="116"/>
      <c r="NBA85" s="116"/>
      <c r="NBB85" s="116"/>
      <c r="NBC85" s="116"/>
      <c r="NBD85" s="116"/>
      <c r="NBE85" s="116"/>
      <c r="NBF85" s="116"/>
      <c r="NBG85" s="116"/>
      <c r="NBH85" s="116"/>
      <c r="NBI85" s="116"/>
      <c r="NBJ85" s="116"/>
      <c r="NBK85" s="116"/>
      <c r="NBL85" s="116"/>
      <c r="NBM85" s="116"/>
      <c r="NBN85" s="116"/>
      <c r="NBO85" s="116"/>
      <c r="NBP85" s="116"/>
      <c r="NBQ85" s="116"/>
      <c r="NBR85" s="116"/>
      <c r="NBS85" s="116"/>
      <c r="NBT85" s="116"/>
      <c r="NBU85" s="116"/>
      <c r="NBV85" s="116"/>
      <c r="NBW85" s="116"/>
      <c r="NBX85" s="116"/>
      <c r="NBY85" s="116"/>
      <c r="NBZ85" s="116"/>
      <c r="NCA85" s="116"/>
      <c r="NCB85" s="116"/>
      <c r="NCC85" s="116"/>
      <c r="NCD85" s="116"/>
      <c r="NCE85" s="116"/>
      <c r="NCF85" s="116"/>
      <c r="NCG85" s="116"/>
      <c r="NCH85" s="116"/>
      <c r="NCI85" s="116"/>
      <c r="NCJ85" s="116"/>
      <c r="NCK85" s="116"/>
      <c r="NCL85" s="116"/>
      <c r="NCM85" s="116"/>
      <c r="NCN85" s="116"/>
      <c r="NCO85" s="116"/>
      <c r="NCP85" s="116"/>
      <c r="NCQ85" s="116"/>
      <c r="NCR85" s="116"/>
      <c r="NCS85" s="116"/>
      <c r="NCT85" s="116"/>
      <c r="NCU85" s="116"/>
      <c r="NCV85" s="116"/>
      <c r="NCW85" s="116"/>
      <c r="NCX85" s="116"/>
      <c r="NCY85" s="116"/>
      <c r="NCZ85" s="116"/>
      <c r="NDA85" s="116"/>
      <c r="NDB85" s="116"/>
      <c r="NDC85" s="116"/>
      <c r="NDD85" s="116"/>
      <c r="NDE85" s="116"/>
      <c r="NDF85" s="116"/>
      <c r="NDG85" s="116"/>
      <c r="NDH85" s="116"/>
      <c r="NDI85" s="116"/>
      <c r="NDJ85" s="116"/>
      <c r="NDK85" s="116"/>
      <c r="NDL85" s="116"/>
      <c r="NDM85" s="116"/>
      <c r="NDN85" s="116"/>
      <c r="NDO85" s="116"/>
      <c r="NDP85" s="116"/>
      <c r="NDQ85" s="116"/>
      <c r="NDR85" s="116"/>
      <c r="NDS85" s="116"/>
      <c r="NDT85" s="116"/>
      <c r="NDU85" s="116"/>
      <c r="NDV85" s="116"/>
      <c r="NDW85" s="116"/>
      <c r="NDX85" s="116"/>
      <c r="NDY85" s="116"/>
      <c r="NDZ85" s="116"/>
      <c r="NEA85" s="116"/>
      <c r="NEB85" s="116"/>
      <c r="NEC85" s="116"/>
      <c r="NED85" s="116"/>
      <c r="NEE85" s="116"/>
      <c r="NEF85" s="116"/>
      <c r="NEG85" s="116"/>
      <c r="NEH85" s="116"/>
      <c r="NEI85" s="116"/>
      <c r="NEJ85" s="116"/>
      <c r="NEK85" s="116"/>
      <c r="NEL85" s="116"/>
      <c r="NEM85" s="116"/>
      <c r="NEN85" s="116"/>
      <c r="NEO85" s="116"/>
      <c r="NEP85" s="116"/>
      <c r="NEQ85" s="116"/>
      <c r="NER85" s="116"/>
      <c r="NES85" s="116"/>
      <c r="NET85" s="116"/>
      <c r="NEU85" s="116"/>
      <c r="NEV85" s="116"/>
      <c r="NEW85" s="116"/>
      <c r="NEX85" s="116"/>
      <c r="NEY85" s="116"/>
      <c r="NEZ85" s="116"/>
      <c r="NFA85" s="116"/>
      <c r="NFB85" s="116"/>
      <c r="NFC85" s="116"/>
      <c r="NFD85" s="116"/>
      <c r="NFE85" s="116"/>
      <c r="NFF85" s="116"/>
      <c r="NFG85" s="116"/>
      <c r="NFH85" s="116"/>
      <c r="NFI85" s="116"/>
      <c r="NFJ85" s="116"/>
      <c r="NFK85" s="116"/>
      <c r="NFL85" s="116"/>
      <c r="NFM85" s="116"/>
      <c r="NFN85" s="116"/>
      <c r="NFO85" s="116"/>
      <c r="NFP85" s="116"/>
      <c r="NFQ85" s="116"/>
      <c r="NFR85" s="116"/>
      <c r="NFS85" s="116"/>
      <c r="NFT85" s="116"/>
      <c r="NFU85" s="116"/>
      <c r="NFV85" s="116"/>
      <c r="NFW85" s="116"/>
      <c r="NFX85" s="116"/>
      <c r="NFY85" s="116"/>
      <c r="NFZ85" s="116"/>
      <c r="NGA85" s="116"/>
      <c r="NGB85" s="116"/>
      <c r="NGC85" s="116"/>
      <c r="NGD85" s="116"/>
      <c r="NGE85" s="116"/>
      <c r="NGF85" s="116"/>
      <c r="NGG85" s="116"/>
      <c r="NGH85" s="116"/>
      <c r="NGI85" s="116"/>
      <c r="NGJ85" s="116"/>
      <c r="NGK85" s="116"/>
      <c r="NGL85" s="116"/>
      <c r="NGM85" s="116"/>
      <c r="NGN85" s="116"/>
      <c r="NGO85" s="116"/>
      <c r="NGP85" s="116"/>
      <c r="NGQ85" s="116"/>
      <c r="NGR85" s="116"/>
      <c r="NGS85" s="116"/>
      <c r="NGT85" s="116"/>
      <c r="NGU85" s="116"/>
      <c r="NGV85" s="116"/>
      <c r="NGW85" s="116"/>
      <c r="NGX85" s="116"/>
      <c r="NGY85" s="116"/>
      <c r="NGZ85" s="116"/>
      <c r="NHA85" s="116"/>
      <c r="NHB85" s="116"/>
      <c r="NHC85" s="116"/>
      <c r="NHD85" s="116"/>
      <c r="NHE85" s="116"/>
      <c r="NHF85" s="116"/>
      <c r="NHG85" s="116"/>
      <c r="NHH85" s="116"/>
      <c r="NHI85" s="116"/>
      <c r="NHJ85" s="116"/>
      <c r="NHK85" s="116"/>
      <c r="NHL85" s="116"/>
      <c r="NHM85" s="116"/>
      <c r="NHN85" s="116"/>
      <c r="NHO85" s="116"/>
      <c r="NHP85" s="116"/>
      <c r="NHQ85" s="116"/>
      <c r="NHR85" s="116"/>
      <c r="NHS85" s="116"/>
      <c r="NHT85" s="116"/>
      <c r="NHU85" s="116"/>
      <c r="NHV85" s="116"/>
      <c r="NHW85" s="116"/>
      <c r="NHX85" s="116"/>
      <c r="NHY85" s="116"/>
      <c r="NHZ85" s="116"/>
      <c r="NIA85" s="116"/>
      <c r="NIB85" s="116"/>
      <c r="NIC85" s="116"/>
      <c r="NID85" s="116"/>
      <c r="NIE85" s="116"/>
      <c r="NIF85" s="116"/>
      <c r="NIG85" s="116"/>
      <c r="NIH85" s="116"/>
      <c r="NII85" s="116"/>
      <c r="NIJ85" s="116"/>
      <c r="NIK85" s="116"/>
      <c r="NIL85" s="116"/>
      <c r="NIM85" s="116"/>
      <c r="NIN85" s="116"/>
      <c r="NIO85" s="116"/>
      <c r="NIP85" s="116"/>
      <c r="NIQ85" s="116"/>
      <c r="NIR85" s="116"/>
      <c r="NIS85" s="116"/>
      <c r="NIT85" s="116"/>
      <c r="NIU85" s="116"/>
      <c r="NIV85" s="116"/>
      <c r="NIW85" s="116"/>
      <c r="NIX85" s="116"/>
      <c r="NIY85" s="116"/>
      <c r="NIZ85" s="116"/>
      <c r="NJA85" s="116"/>
      <c r="NJB85" s="116"/>
      <c r="NJC85" s="116"/>
      <c r="NJD85" s="116"/>
      <c r="NJE85" s="116"/>
      <c r="NJF85" s="116"/>
      <c r="NJG85" s="116"/>
      <c r="NJH85" s="116"/>
      <c r="NJI85" s="116"/>
      <c r="NJJ85" s="116"/>
      <c r="NJK85" s="116"/>
      <c r="NJL85" s="116"/>
      <c r="NJM85" s="116"/>
      <c r="NJN85" s="116"/>
      <c r="NJO85" s="116"/>
      <c r="NJP85" s="116"/>
      <c r="NJQ85" s="116"/>
      <c r="NJR85" s="116"/>
      <c r="NJS85" s="116"/>
      <c r="NJT85" s="116"/>
      <c r="NJU85" s="116"/>
      <c r="NJV85" s="116"/>
      <c r="NJW85" s="116"/>
      <c r="NJX85" s="116"/>
      <c r="NJY85" s="116"/>
      <c r="NJZ85" s="116"/>
      <c r="NKA85" s="116"/>
      <c r="NKB85" s="116"/>
      <c r="NKC85" s="116"/>
      <c r="NKD85" s="116"/>
      <c r="NKE85" s="116"/>
      <c r="NKF85" s="116"/>
      <c r="NKG85" s="116"/>
      <c r="NKH85" s="116"/>
      <c r="NKI85" s="116"/>
      <c r="NKJ85" s="116"/>
      <c r="NKK85" s="116"/>
      <c r="NKL85" s="116"/>
      <c r="NKM85" s="116"/>
      <c r="NKN85" s="116"/>
      <c r="NKO85" s="116"/>
      <c r="NKP85" s="116"/>
      <c r="NKQ85" s="116"/>
      <c r="NKR85" s="116"/>
      <c r="NKS85" s="116"/>
      <c r="NKT85" s="116"/>
      <c r="NKU85" s="116"/>
      <c r="NKV85" s="116"/>
      <c r="NKW85" s="116"/>
      <c r="NKX85" s="116"/>
      <c r="NKY85" s="116"/>
      <c r="NKZ85" s="116"/>
      <c r="NLA85" s="116"/>
      <c r="NLB85" s="116"/>
      <c r="NLC85" s="116"/>
      <c r="NLD85" s="116"/>
      <c r="NLE85" s="116"/>
      <c r="NLF85" s="116"/>
      <c r="NLG85" s="116"/>
      <c r="NLH85" s="116"/>
      <c r="NLI85" s="116"/>
      <c r="NLJ85" s="116"/>
      <c r="NLK85" s="116"/>
      <c r="NLL85" s="116"/>
      <c r="NLM85" s="116"/>
      <c r="NLN85" s="116"/>
      <c r="NLO85" s="116"/>
      <c r="NLP85" s="116"/>
      <c r="NLQ85" s="116"/>
      <c r="NLR85" s="116"/>
      <c r="NLS85" s="116"/>
      <c r="NLT85" s="116"/>
      <c r="NLU85" s="116"/>
      <c r="NLV85" s="116"/>
      <c r="NLW85" s="116"/>
      <c r="NLX85" s="116"/>
      <c r="NLY85" s="116"/>
      <c r="NLZ85" s="116"/>
      <c r="NMA85" s="116"/>
      <c r="NMB85" s="116"/>
      <c r="NMC85" s="116"/>
      <c r="NMD85" s="116"/>
      <c r="NME85" s="116"/>
      <c r="NMF85" s="116"/>
      <c r="NMG85" s="116"/>
      <c r="NMH85" s="116"/>
      <c r="NMI85" s="116"/>
      <c r="NMJ85" s="116"/>
      <c r="NMK85" s="116"/>
      <c r="NML85" s="116"/>
      <c r="NMM85" s="116"/>
      <c r="NMN85" s="116"/>
      <c r="NMO85" s="116"/>
      <c r="NMP85" s="116"/>
      <c r="NMQ85" s="116"/>
      <c r="NMR85" s="116"/>
      <c r="NMS85" s="116"/>
      <c r="NMT85" s="116"/>
      <c r="NMU85" s="116"/>
      <c r="NMV85" s="116"/>
      <c r="NMW85" s="116"/>
      <c r="NMX85" s="116"/>
      <c r="NMY85" s="116"/>
      <c r="NMZ85" s="116"/>
      <c r="NNA85" s="116"/>
      <c r="NNB85" s="116"/>
      <c r="NNC85" s="116"/>
      <c r="NND85" s="116"/>
      <c r="NNE85" s="116"/>
      <c r="NNF85" s="116"/>
      <c r="NNG85" s="116"/>
      <c r="NNH85" s="116"/>
      <c r="NNI85" s="116"/>
      <c r="NNJ85" s="116"/>
      <c r="NNK85" s="116"/>
      <c r="NNL85" s="116"/>
      <c r="NNM85" s="116"/>
      <c r="NNN85" s="116"/>
      <c r="NNO85" s="116"/>
      <c r="NNP85" s="116"/>
      <c r="NNQ85" s="116"/>
      <c r="NNR85" s="116"/>
      <c r="NNS85" s="116"/>
      <c r="NNT85" s="116"/>
      <c r="NNU85" s="116"/>
      <c r="NNV85" s="116"/>
      <c r="NNW85" s="116"/>
      <c r="NNX85" s="116"/>
      <c r="NNY85" s="116"/>
      <c r="NNZ85" s="116"/>
      <c r="NOA85" s="116"/>
      <c r="NOB85" s="116"/>
      <c r="NOC85" s="116"/>
      <c r="NOD85" s="116"/>
      <c r="NOE85" s="116"/>
      <c r="NOF85" s="116"/>
      <c r="NOG85" s="116"/>
      <c r="NOH85" s="116"/>
      <c r="NOI85" s="116"/>
      <c r="NOJ85" s="116"/>
      <c r="NOK85" s="116"/>
      <c r="NOL85" s="116"/>
      <c r="NOM85" s="116"/>
      <c r="NON85" s="116"/>
      <c r="NOO85" s="116"/>
      <c r="NOP85" s="116"/>
      <c r="NOQ85" s="116"/>
      <c r="NOR85" s="116"/>
      <c r="NOS85" s="116"/>
      <c r="NOT85" s="116"/>
      <c r="NOU85" s="116"/>
      <c r="NOV85" s="116"/>
      <c r="NOW85" s="116"/>
      <c r="NOX85" s="116"/>
      <c r="NOY85" s="116"/>
      <c r="NOZ85" s="116"/>
      <c r="NPA85" s="116"/>
      <c r="NPB85" s="116"/>
      <c r="NPC85" s="116"/>
      <c r="NPD85" s="116"/>
      <c r="NPE85" s="116"/>
      <c r="NPF85" s="116"/>
      <c r="NPG85" s="116"/>
      <c r="NPH85" s="116"/>
      <c r="NPI85" s="116"/>
      <c r="NPJ85" s="116"/>
      <c r="NPK85" s="116"/>
      <c r="NPL85" s="116"/>
      <c r="NPM85" s="116"/>
      <c r="NPN85" s="116"/>
      <c r="NPO85" s="116"/>
      <c r="NPP85" s="116"/>
      <c r="NPQ85" s="116"/>
      <c r="NPR85" s="116"/>
      <c r="NPS85" s="116"/>
      <c r="NPT85" s="116"/>
      <c r="NPU85" s="116"/>
      <c r="NPV85" s="116"/>
      <c r="NPW85" s="116"/>
      <c r="NPX85" s="116"/>
      <c r="NPY85" s="116"/>
      <c r="NPZ85" s="116"/>
      <c r="NQA85" s="116"/>
      <c r="NQB85" s="116"/>
      <c r="NQC85" s="116"/>
      <c r="NQD85" s="116"/>
      <c r="NQE85" s="116"/>
      <c r="NQF85" s="116"/>
      <c r="NQG85" s="116"/>
      <c r="NQH85" s="116"/>
      <c r="NQI85" s="116"/>
      <c r="NQJ85" s="116"/>
      <c r="NQK85" s="116"/>
      <c r="NQL85" s="116"/>
      <c r="NQM85" s="116"/>
      <c r="NQN85" s="116"/>
      <c r="NQO85" s="116"/>
      <c r="NQP85" s="116"/>
      <c r="NQQ85" s="116"/>
      <c r="NQR85" s="116"/>
      <c r="NQS85" s="116"/>
      <c r="NQT85" s="116"/>
      <c r="NQU85" s="116"/>
      <c r="NQV85" s="116"/>
      <c r="NQW85" s="116"/>
      <c r="NQX85" s="116"/>
      <c r="NQY85" s="116"/>
      <c r="NQZ85" s="116"/>
      <c r="NRA85" s="116"/>
      <c r="NRB85" s="116"/>
      <c r="NRC85" s="116"/>
      <c r="NRD85" s="116"/>
      <c r="NRE85" s="116"/>
      <c r="NRF85" s="116"/>
      <c r="NRG85" s="116"/>
      <c r="NRH85" s="116"/>
      <c r="NRI85" s="116"/>
      <c r="NRJ85" s="116"/>
      <c r="NRK85" s="116"/>
      <c r="NRL85" s="116"/>
      <c r="NRM85" s="116"/>
      <c r="NRN85" s="116"/>
      <c r="NRO85" s="116"/>
      <c r="NRP85" s="116"/>
      <c r="NRQ85" s="116"/>
      <c r="NRR85" s="116"/>
      <c r="NRS85" s="116"/>
      <c r="NRT85" s="116"/>
      <c r="NRU85" s="116"/>
      <c r="NRV85" s="116"/>
      <c r="NRW85" s="116"/>
      <c r="NRX85" s="116"/>
      <c r="NRY85" s="116"/>
      <c r="NRZ85" s="116"/>
      <c r="NSA85" s="116"/>
      <c r="NSB85" s="116"/>
      <c r="NSC85" s="116"/>
      <c r="NSD85" s="116"/>
      <c r="NSE85" s="116"/>
      <c r="NSF85" s="116"/>
      <c r="NSG85" s="116"/>
      <c r="NSH85" s="116"/>
      <c r="NSI85" s="116"/>
      <c r="NSJ85" s="116"/>
      <c r="NSK85" s="116"/>
      <c r="NSL85" s="116"/>
      <c r="NSM85" s="116"/>
      <c r="NSN85" s="116"/>
      <c r="NSO85" s="116"/>
      <c r="NSP85" s="116"/>
      <c r="NSQ85" s="116"/>
      <c r="NSR85" s="116"/>
      <c r="NSS85" s="116"/>
      <c r="NST85" s="116"/>
      <c r="NSU85" s="116"/>
      <c r="NSV85" s="116"/>
      <c r="NSW85" s="116"/>
      <c r="NSX85" s="116"/>
      <c r="NSY85" s="116"/>
      <c r="NSZ85" s="116"/>
      <c r="NTA85" s="116"/>
      <c r="NTB85" s="116"/>
      <c r="NTC85" s="116"/>
      <c r="NTD85" s="116"/>
      <c r="NTE85" s="116"/>
      <c r="NTF85" s="116"/>
      <c r="NTG85" s="116"/>
      <c r="NTH85" s="116"/>
      <c r="NTI85" s="116"/>
      <c r="NTJ85" s="116"/>
      <c r="NTK85" s="116"/>
      <c r="NTL85" s="116"/>
      <c r="NTM85" s="116"/>
      <c r="NTN85" s="116"/>
      <c r="NTO85" s="116"/>
      <c r="NTP85" s="116"/>
      <c r="NTQ85" s="116"/>
      <c r="NTR85" s="116"/>
      <c r="NTS85" s="116"/>
      <c r="NTT85" s="116"/>
      <c r="NTU85" s="116"/>
      <c r="NTV85" s="116"/>
      <c r="NTW85" s="116"/>
      <c r="NTX85" s="116"/>
      <c r="NTY85" s="116"/>
      <c r="NTZ85" s="116"/>
      <c r="NUA85" s="116"/>
      <c r="NUB85" s="116"/>
      <c r="NUC85" s="116"/>
      <c r="NUD85" s="116"/>
      <c r="NUE85" s="116"/>
      <c r="NUF85" s="116"/>
      <c r="NUG85" s="116"/>
      <c r="NUH85" s="116"/>
      <c r="NUI85" s="116"/>
      <c r="NUJ85" s="116"/>
      <c r="NUK85" s="116"/>
      <c r="NUL85" s="116"/>
      <c r="NUM85" s="116"/>
      <c r="NUN85" s="116"/>
      <c r="NUO85" s="116"/>
      <c r="NUP85" s="116"/>
      <c r="NUQ85" s="116"/>
      <c r="NUR85" s="116"/>
      <c r="NUS85" s="116"/>
      <c r="NUT85" s="116"/>
      <c r="NUU85" s="116"/>
      <c r="NUV85" s="116"/>
      <c r="NUW85" s="116"/>
      <c r="NUX85" s="116"/>
      <c r="NUY85" s="116"/>
      <c r="NUZ85" s="116"/>
      <c r="NVA85" s="116"/>
      <c r="NVB85" s="116"/>
      <c r="NVC85" s="116"/>
      <c r="NVD85" s="116"/>
      <c r="NVE85" s="116"/>
      <c r="NVF85" s="116"/>
      <c r="NVG85" s="116"/>
      <c r="NVH85" s="116"/>
      <c r="NVI85" s="116"/>
      <c r="NVJ85" s="116"/>
      <c r="NVK85" s="116"/>
      <c r="NVL85" s="116"/>
      <c r="NVM85" s="116"/>
      <c r="NVN85" s="116"/>
      <c r="NVO85" s="116"/>
      <c r="NVP85" s="116"/>
      <c r="NVQ85" s="116"/>
      <c r="NVR85" s="116"/>
      <c r="NVS85" s="116"/>
      <c r="NVT85" s="116"/>
      <c r="NVU85" s="116"/>
      <c r="NVV85" s="116"/>
      <c r="NVW85" s="116"/>
      <c r="NVX85" s="116"/>
      <c r="NVY85" s="116"/>
      <c r="NVZ85" s="116"/>
      <c r="NWA85" s="116"/>
      <c r="NWB85" s="116"/>
      <c r="NWC85" s="116"/>
      <c r="NWD85" s="116"/>
      <c r="NWE85" s="116"/>
      <c r="NWF85" s="116"/>
      <c r="NWG85" s="116"/>
      <c r="NWH85" s="116"/>
      <c r="NWI85" s="116"/>
      <c r="NWJ85" s="116"/>
      <c r="NWK85" s="116"/>
      <c r="NWL85" s="116"/>
      <c r="NWM85" s="116"/>
      <c r="NWN85" s="116"/>
      <c r="NWO85" s="116"/>
      <c r="NWP85" s="116"/>
      <c r="NWQ85" s="116"/>
      <c r="NWR85" s="116"/>
      <c r="NWS85" s="116"/>
      <c r="NWT85" s="116"/>
      <c r="NWU85" s="116"/>
      <c r="NWV85" s="116"/>
      <c r="NWW85" s="116"/>
      <c r="NWX85" s="116"/>
      <c r="NWY85" s="116"/>
      <c r="NWZ85" s="116"/>
      <c r="NXA85" s="116"/>
      <c r="NXB85" s="116"/>
      <c r="NXC85" s="116"/>
      <c r="NXD85" s="116"/>
      <c r="NXE85" s="116"/>
      <c r="NXF85" s="116"/>
      <c r="NXG85" s="116"/>
      <c r="NXH85" s="116"/>
      <c r="NXI85" s="116"/>
      <c r="NXJ85" s="116"/>
      <c r="NXK85" s="116"/>
      <c r="NXL85" s="116"/>
      <c r="NXM85" s="116"/>
      <c r="NXN85" s="116"/>
      <c r="NXO85" s="116"/>
      <c r="NXP85" s="116"/>
      <c r="NXQ85" s="116"/>
      <c r="NXR85" s="116"/>
      <c r="NXS85" s="116"/>
      <c r="NXT85" s="116"/>
      <c r="NXU85" s="116"/>
      <c r="NXV85" s="116"/>
      <c r="NXW85" s="116"/>
      <c r="NXX85" s="116"/>
      <c r="NXY85" s="116"/>
      <c r="NXZ85" s="116"/>
      <c r="NYA85" s="116"/>
      <c r="NYB85" s="116"/>
      <c r="NYC85" s="116"/>
      <c r="NYD85" s="116"/>
      <c r="NYE85" s="116"/>
      <c r="NYF85" s="116"/>
      <c r="NYG85" s="116"/>
      <c r="NYH85" s="116"/>
      <c r="NYI85" s="116"/>
      <c r="NYJ85" s="116"/>
      <c r="NYK85" s="116"/>
      <c r="NYL85" s="116"/>
      <c r="NYM85" s="116"/>
      <c r="NYN85" s="116"/>
      <c r="NYO85" s="116"/>
      <c r="NYP85" s="116"/>
      <c r="NYQ85" s="116"/>
      <c r="NYR85" s="116"/>
      <c r="NYS85" s="116"/>
      <c r="NYT85" s="116"/>
      <c r="NYU85" s="116"/>
      <c r="NYV85" s="116"/>
      <c r="NYW85" s="116"/>
      <c r="NYX85" s="116"/>
      <c r="NYY85" s="116"/>
      <c r="NYZ85" s="116"/>
      <c r="NZA85" s="116"/>
      <c r="NZB85" s="116"/>
      <c r="NZC85" s="116"/>
      <c r="NZD85" s="116"/>
      <c r="NZE85" s="116"/>
      <c r="NZF85" s="116"/>
      <c r="NZG85" s="116"/>
      <c r="NZH85" s="116"/>
      <c r="NZI85" s="116"/>
      <c r="NZJ85" s="116"/>
      <c r="NZK85" s="116"/>
      <c r="NZL85" s="116"/>
      <c r="NZM85" s="116"/>
      <c r="NZN85" s="116"/>
      <c r="NZO85" s="116"/>
      <c r="NZP85" s="116"/>
      <c r="NZQ85" s="116"/>
      <c r="NZR85" s="116"/>
      <c r="NZS85" s="116"/>
      <c r="NZT85" s="116"/>
      <c r="NZU85" s="116"/>
      <c r="NZV85" s="116"/>
      <c r="NZW85" s="116"/>
      <c r="NZX85" s="116"/>
      <c r="NZY85" s="116"/>
      <c r="NZZ85" s="116"/>
      <c r="OAA85" s="116"/>
      <c r="OAB85" s="116"/>
      <c r="OAC85" s="116"/>
      <c r="OAD85" s="116"/>
      <c r="OAE85" s="116"/>
      <c r="OAF85" s="116"/>
      <c r="OAG85" s="116"/>
      <c r="OAH85" s="116"/>
      <c r="OAI85" s="116"/>
      <c r="OAJ85" s="116"/>
      <c r="OAK85" s="116"/>
      <c r="OAL85" s="116"/>
      <c r="OAM85" s="116"/>
      <c r="OAN85" s="116"/>
      <c r="OAO85" s="116"/>
      <c r="OAP85" s="116"/>
      <c r="OAQ85" s="116"/>
      <c r="OAR85" s="116"/>
      <c r="OAS85" s="116"/>
      <c r="OAT85" s="116"/>
      <c r="OAU85" s="116"/>
      <c r="OAV85" s="116"/>
      <c r="OAW85" s="116"/>
      <c r="OAX85" s="116"/>
      <c r="OAY85" s="116"/>
      <c r="OAZ85" s="116"/>
      <c r="OBA85" s="116"/>
      <c r="OBB85" s="116"/>
      <c r="OBC85" s="116"/>
      <c r="OBD85" s="116"/>
      <c r="OBE85" s="116"/>
      <c r="OBF85" s="116"/>
      <c r="OBG85" s="116"/>
      <c r="OBH85" s="116"/>
      <c r="OBI85" s="116"/>
      <c r="OBJ85" s="116"/>
      <c r="OBK85" s="116"/>
      <c r="OBL85" s="116"/>
      <c r="OBM85" s="116"/>
      <c r="OBN85" s="116"/>
      <c r="OBO85" s="116"/>
      <c r="OBP85" s="116"/>
      <c r="OBQ85" s="116"/>
      <c r="OBR85" s="116"/>
      <c r="OBS85" s="116"/>
      <c r="OBT85" s="116"/>
      <c r="OBU85" s="116"/>
      <c r="OBV85" s="116"/>
      <c r="OBW85" s="116"/>
      <c r="OBX85" s="116"/>
      <c r="OBY85" s="116"/>
      <c r="OBZ85" s="116"/>
      <c r="OCA85" s="116"/>
      <c r="OCB85" s="116"/>
      <c r="OCC85" s="116"/>
      <c r="OCD85" s="116"/>
      <c r="OCE85" s="116"/>
      <c r="OCF85" s="116"/>
      <c r="OCG85" s="116"/>
      <c r="OCH85" s="116"/>
      <c r="OCI85" s="116"/>
      <c r="OCJ85" s="116"/>
      <c r="OCK85" s="116"/>
      <c r="OCL85" s="116"/>
      <c r="OCM85" s="116"/>
      <c r="OCN85" s="116"/>
      <c r="OCO85" s="116"/>
      <c r="OCP85" s="116"/>
      <c r="OCQ85" s="116"/>
      <c r="OCR85" s="116"/>
      <c r="OCS85" s="116"/>
      <c r="OCT85" s="116"/>
      <c r="OCU85" s="116"/>
      <c r="OCV85" s="116"/>
      <c r="OCW85" s="116"/>
      <c r="OCX85" s="116"/>
      <c r="OCY85" s="116"/>
      <c r="OCZ85" s="116"/>
      <c r="ODA85" s="116"/>
      <c r="ODB85" s="116"/>
      <c r="ODC85" s="116"/>
      <c r="ODD85" s="116"/>
      <c r="ODE85" s="116"/>
      <c r="ODF85" s="116"/>
      <c r="ODG85" s="116"/>
      <c r="ODH85" s="116"/>
      <c r="ODI85" s="116"/>
      <c r="ODJ85" s="116"/>
      <c r="ODK85" s="116"/>
      <c r="ODL85" s="116"/>
      <c r="ODM85" s="116"/>
      <c r="ODN85" s="116"/>
      <c r="ODO85" s="116"/>
      <c r="ODP85" s="116"/>
      <c r="ODQ85" s="116"/>
      <c r="ODR85" s="116"/>
      <c r="ODS85" s="116"/>
      <c r="ODT85" s="116"/>
      <c r="ODU85" s="116"/>
      <c r="ODV85" s="116"/>
      <c r="ODW85" s="116"/>
      <c r="ODX85" s="116"/>
      <c r="ODY85" s="116"/>
      <c r="ODZ85" s="116"/>
      <c r="OEA85" s="116"/>
      <c r="OEB85" s="116"/>
      <c r="OEC85" s="116"/>
      <c r="OED85" s="116"/>
      <c r="OEE85" s="116"/>
      <c r="OEF85" s="116"/>
      <c r="OEG85" s="116"/>
      <c r="OEH85" s="116"/>
      <c r="OEI85" s="116"/>
      <c r="OEJ85" s="116"/>
      <c r="OEK85" s="116"/>
      <c r="OEL85" s="116"/>
      <c r="OEM85" s="116"/>
      <c r="OEN85" s="116"/>
      <c r="OEO85" s="116"/>
      <c r="OEP85" s="116"/>
      <c r="OEQ85" s="116"/>
      <c r="OER85" s="116"/>
      <c r="OES85" s="116"/>
      <c r="OET85" s="116"/>
      <c r="OEU85" s="116"/>
      <c r="OEV85" s="116"/>
      <c r="OEW85" s="116"/>
      <c r="OEX85" s="116"/>
      <c r="OEY85" s="116"/>
      <c r="OEZ85" s="116"/>
      <c r="OFA85" s="116"/>
      <c r="OFB85" s="116"/>
      <c r="OFC85" s="116"/>
      <c r="OFD85" s="116"/>
      <c r="OFE85" s="116"/>
      <c r="OFF85" s="116"/>
      <c r="OFG85" s="116"/>
      <c r="OFH85" s="116"/>
      <c r="OFI85" s="116"/>
      <c r="OFJ85" s="116"/>
      <c r="OFK85" s="116"/>
      <c r="OFL85" s="116"/>
      <c r="OFM85" s="116"/>
      <c r="OFN85" s="116"/>
      <c r="OFO85" s="116"/>
      <c r="OFP85" s="116"/>
      <c r="OFQ85" s="116"/>
      <c r="OFR85" s="116"/>
      <c r="OFS85" s="116"/>
      <c r="OFT85" s="116"/>
      <c r="OFU85" s="116"/>
      <c r="OFV85" s="116"/>
      <c r="OFW85" s="116"/>
      <c r="OFX85" s="116"/>
      <c r="OFY85" s="116"/>
      <c r="OFZ85" s="116"/>
      <c r="OGA85" s="116"/>
      <c r="OGB85" s="116"/>
      <c r="OGC85" s="116"/>
      <c r="OGD85" s="116"/>
      <c r="OGE85" s="116"/>
      <c r="OGF85" s="116"/>
      <c r="OGG85" s="116"/>
      <c r="OGH85" s="116"/>
      <c r="OGI85" s="116"/>
      <c r="OGJ85" s="116"/>
      <c r="OGK85" s="116"/>
      <c r="OGL85" s="116"/>
      <c r="OGM85" s="116"/>
      <c r="OGN85" s="116"/>
      <c r="OGO85" s="116"/>
      <c r="OGP85" s="116"/>
      <c r="OGQ85" s="116"/>
      <c r="OGR85" s="116"/>
      <c r="OGS85" s="116"/>
      <c r="OGT85" s="116"/>
      <c r="OGU85" s="116"/>
      <c r="OGV85" s="116"/>
      <c r="OGW85" s="116"/>
      <c r="OGX85" s="116"/>
      <c r="OGY85" s="116"/>
      <c r="OGZ85" s="116"/>
      <c r="OHA85" s="116"/>
      <c r="OHB85" s="116"/>
      <c r="OHC85" s="116"/>
      <c r="OHD85" s="116"/>
      <c r="OHE85" s="116"/>
      <c r="OHF85" s="116"/>
      <c r="OHG85" s="116"/>
      <c r="OHH85" s="116"/>
      <c r="OHI85" s="116"/>
      <c r="OHJ85" s="116"/>
      <c r="OHK85" s="116"/>
      <c r="OHL85" s="116"/>
      <c r="OHM85" s="116"/>
      <c r="OHN85" s="116"/>
      <c r="OHO85" s="116"/>
      <c r="OHP85" s="116"/>
      <c r="OHQ85" s="116"/>
      <c r="OHR85" s="116"/>
      <c r="OHS85" s="116"/>
      <c r="OHT85" s="116"/>
      <c r="OHU85" s="116"/>
      <c r="OHV85" s="116"/>
      <c r="OHW85" s="116"/>
      <c r="OHX85" s="116"/>
      <c r="OHY85" s="116"/>
      <c r="OHZ85" s="116"/>
      <c r="OIA85" s="116"/>
      <c r="OIB85" s="116"/>
      <c r="OIC85" s="116"/>
      <c r="OID85" s="116"/>
      <c r="OIE85" s="116"/>
      <c r="OIF85" s="116"/>
      <c r="OIG85" s="116"/>
      <c r="OIH85" s="116"/>
      <c r="OII85" s="116"/>
      <c r="OIJ85" s="116"/>
      <c r="OIK85" s="116"/>
      <c r="OIL85" s="116"/>
      <c r="OIM85" s="116"/>
      <c r="OIN85" s="116"/>
      <c r="OIO85" s="116"/>
      <c r="OIP85" s="116"/>
      <c r="OIQ85" s="116"/>
      <c r="OIR85" s="116"/>
      <c r="OIS85" s="116"/>
      <c r="OIT85" s="116"/>
      <c r="OIU85" s="116"/>
      <c r="OIV85" s="116"/>
      <c r="OIW85" s="116"/>
      <c r="OIX85" s="116"/>
      <c r="OIY85" s="116"/>
      <c r="OIZ85" s="116"/>
      <c r="OJA85" s="116"/>
      <c r="OJB85" s="116"/>
      <c r="OJC85" s="116"/>
      <c r="OJD85" s="116"/>
      <c r="OJE85" s="116"/>
      <c r="OJF85" s="116"/>
      <c r="OJG85" s="116"/>
      <c r="OJH85" s="116"/>
      <c r="OJI85" s="116"/>
      <c r="OJJ85" s="116"/>
      <c r="OJK85" s="116"/>
      <c r="OJL85" s="116"/>
      <c r="OJM85" s="116"/>
      <c r="OJN85" s="116"/>
      <c r="OJO85" s="116"/>
      <c r="OJP85" s="116"/>
      <c r="OJQ85" s="116"/>
      <c r="OJR85" s="116"/>
      <c r="OJS85" s="116"/>
      <c r="OJT85" s="116"/>
      <c r="OJU85" s="116"/>
      <c r="OJV85" s="116"/>
      <c r="OJW85" s="116"/>
      <c r="OJX85" s="116"/>
      <c r="OJY85" s="116"/>
      <c r="OJZ85" s="116"/>
      <c r="OKA85" s="116"/>
      <c r="OKB85" s="116"/>
      <c r="OKC85" s="116"/>
      <c r="OKD85" s="116"/>
      <c r="OKE85" s="116"/>
      <c r="OKF85" s="116"/>
      <c r="OKG85" s="116"/>
      <c r="OKH85" s="116"/>
      <c r="OKI85" s="116"/>
      <c r="OKJ85" s="116"/>
      <c r="OKK85" s="116"/>
      <c r="OKL85" s="116"/>
      <c r="OKM85" s="116"/>
      <c r="OKN85" s="116"/>
      <c r="OKO85" s="116"/>
      <c r="OKP85" s="116"/>
      <c r="OKQ85" s="116"/>
      <c r="OKR85" s="116"/>
      <c r="OKS85" s="116"/>
      <c r="OKT85" s="116"/>
      <c r="OKU85" s="116"/>
      <c r="OKV85" s="116"/>
      <c r="OKW85" s="116"/>
      <c r="OKX85" s="116"/>
      <c r="OKY85" s="116"/>
      <c r="OKZ85" s="116"/>
      <c r="OLA85" s="116"/>
      <c r="OLB85" s="116"/>
      <c r="OLC85" s="116"/>
      <c r="OLD85" s="116"/>
      <c r="OLE85" s="116"/>
      <c r="OLF85" s="116"/>
      <c r="OLG85" s="116"/>
      <c r="OLH85" s="116"/>
      <c r="OLI85" s="116"/>
      <c r="OLJ85" s="116"/>
      <c r="OLK85" s="116"/>
      <c r="OLL85" s="116"/>
      <c r="OLM85" s="116"/>
      <c r="OLN85" s="116"/>
      <c r="OLO85" s="116"/>
      <c r="OLP85" s="116"/>
      <c r="OLQ85" s="116"/>
      <c r="OLR85" s="116"/>
      <c r="OLS85" s="116"/>
      <c r="OLT85" s="116"/>
      <c r="OLU85" s="116"/>
      <c r="OLV85" s="116"/>
      <c r="OLW85" s="116"/>
      <c r="OLX85" s="116"/>
      <c r="OLY85" s="116"/>
      <c r="OLZ85" s="116"/>
      <c r="OMA85" s="116"/>
      <c r="OMB85" s="116"/>
      <c r="OMC85" s="116"/>
      <c r="OMD85" s="116"/>
      <c r="OME85" s="116"/>
      <c r="OMF85" s="116"/>
      <c r="OMG85" s="116"/>
      <c r="OMH85" s="116"/>
      <c r="OMI85" s="116"/>
      <c r="OMJ85" s="116"/>
      <c r="OMK85" s="116"/>
      <c r="OML85" s="116"/>
      <c r="OMM85" s="116"/>
      <c r="OMN85" s="116"/>
      <c r="OMO85" s="116"/>
      <c r="OMP85" s="116"/>
      <c r="OMQ85" s="116"/>
      <c r="OMR85" s="116"/>
      <c r="OMS85" s="116"/>
      <c r="OMT85" s="116"/>
      <c r="OMU85" s="116"/>
      <c r="OMV85" s="116"/>
      <c r="OMW85" s="116"/>
      <c r="OMX85" s="116"/>
      <c r="OMY85" s="116"/>
      <c r="OMZ85" s="116"/>
      <c r="ONA85" s="116"/>
      <c r="ONB85" s="116"/>
      <c r="ONC85" s="116"/>
      <c r="OND85" s="116"/>
      <c r="ONE85" s="116"/>
      <c r="ONF85" s="116"/>
      <c r="ONG85" s="116"/>
      <c r="ONH85" s="116"/>
      <c r="ONI85" s="116"/>
      <c r="ONJ85" s="116"/>
      <c r="ONK85" s="116"/>
      <c r="ONL85" s="116"/>
      <c r="ONM85" s="116"/>
      <c r="ONN85" s="116"/>
      <c r="ONO85" s="116"/>
      <c r="ONP85" s="116"/>
      <c r="ONQ85" s="116"/>
      <c r="ONR85" s="116"/>
      <c r="ONS85" s="116"/>
      <c r="ONT85" s="116"/>
      <c r="ONU85" s="116"/>
      <c r="ONV85" s="116"/>
      <c r="ONW85" s="116"/>
      <c r="ONX85" s="116"/>
      <c r="ONY85" s="116"/>
      <c r="ONZ85" s="116"/>
      <c r="OOA85" s="116"/>
      <c r="OOB85" s="116"/>
      <c r="OOC85" s="116"/>
      <c r="OOD85" s="116"/>
      <c r="OOE85" s="116"/>
      <c r="OOF85" s="116"/>
      <c r="OOG85" s="116"/>
      <c r="OOH85" s="116"/>
      <c r="OOI85" s="116"/>
      <c r="OOJ85" s="116"/>
      <c r="OOK85" s="116"/>
      <c r="OOL85" s="116"/>
      <c r="OOM85" s="116"/>
      <c r="OON85" s="116"/>
      <c r="OOO85" s="116"/>
      <c r="OOP85" s="116"/>
      <c r="OOQ85" s="116"/>
      <c r="OOR85" s="116"/>
      <c r="OOS85" s="116"/>
      <c r="OOT85" s="116"/>
      <c r="OOU85" s="116"/>
      <c r="OOV85" s="116"/>
      <c r="OOW85" s="116"/>
      <c r="OOX85" s="116"/>
      <c r="OOY85" s="116"/>
      <c r="OOZ85" s="116"/>
      <c r="OPA85" s="116"/>
      <c r="OPB85" s="116"/>
      <c r="OPC85" s="116"/>
      <c r="OPD85" s="116"/>
      <c r="OPE85" s="116"/>
      <c r="OPF85" s="116"/>
      <c r="OPG85" s="116"/>
      <c r="OPH85" s="116"/>
      <c r="OPI85" s="116"/>
      <c r="OPJ85" s="116"/>
      <c r="OPK85" s="116"/>
      <c r="OPL85" s="116"/>
      <c r="OPM85" s="116"/>
      <c r="OPN85" s="116"/>
      <c r="OPO85" s="116"/>
      <c r="OPP85" s="116"/>
      <c r="OPQ85" s="116"/>
      <c r="OPR85" s="116"/>
      <c r="OPS85" s="116"/>
      <c r="OPT85" s="116"/>
      <c r="OPU85" s="116"/>
      <c r="OPV85" s="116"/>
      <c r="OPW85" s="116"/>
      <c r="OPX85" s="116"/>
      <c r="OPY85" s="116"/>
      <c r="OPZ85" s="116"/>
      <c r="OQA85" s="116"/>
      <c r="OQB85" s="116"/>
      <c r="OQC85" s="116"/>
      <c r="OQD85" s="116"/>
      <c r="OQE85" s="116"/>
      <c r="OQF85" s="116"/>
      <c r="OQG85" s="116"/>
      <c r="OQH85" s="116"/>
      <c r="OQI85" s="116"/>
      <c r="OQJ85" s="116"/>
      <c r="OQK85" s="116"/>
      <c r="OQL85" s="116"/>
      <c r="OQM85" s="116"/>
      <c r="OQN85" s="116"/>
      <c r="OQO85" s="116"/>
      <c r="OQP85" s="116"/>
      <c r="OQQ85" s="116"/>
      <c r="OQR85" s="116"/>
      <c r="OQS85" s="116"/>
      <c r="OQT85" s="116"/>
      <c r="OQU85" s="116"/>
      <c r="OQV85" s="116"/>
      <c r="OQW85" s="116"/>
      <c r="OQX85" s="116"/>
      <c r="OQY85" s="116"/>
      <c r="OQZ85" s="116"/>
      <c r="ORA85" s="116"/>
      <c r="ORB85" s="116"/>
      <c r="ORC85" s="116"/>
      <c r="ORD85" s="116"/>
      <c r="ORE85" s="116"/>
      <c r="ORF85" s="116"/>
      <c r="ORG85" s="116"/>
      <c r="ORH85" s="116"/>
      <c r="ORI85" s="116"/>
      <c r="ORJ85" s="116"/>
      <c r="ORK85" s="116"/>
      <c r="ORL85" s="116"/>
      <c r="ORM85" s="116"/>
      <c r="ORN85" s="116"/>
      <c r="ORO85" s="116"/>
      <c r="ORP85" s="116"/>
      <c r="ORQ85" s="116"/>
      <c r="ORR85" s="116"/>
      <c r="ORS85" s="116"/>
      <c r="ORT85" s="116"/>
      <c r="ORU85" s="116"/>
      <c r="ORV85" s="116"/>
      <c r="ORW85" s="116"/>
      <c r="ORX85" s="116"/>
      <c r="ORY85" s="116"/>
      <c r="ORZ85" s="116"/>
      <c r="OSA85" s="116"/>
      <c r="OSB85" s="116"/>
      <c r="OSC85" s="116"/>
      <c r="OSD85" s="116"/>
      <c r="OSE85" s="116"/>
      <c r="OSF85" s="116"/>
      <c r="OSG85" s="116"/>
      <c r="OSH85" s="116"/>
      <c r="OSI85" s="116"/>
      <c r="OSJ85" s="116"/>
      <c r="OSK85" s="116"/>
      <c r="OSL85" s="116"/>
      <c r="OSM85" s="116"/>
      <c r="OSN85" s="116"/>
      <c r="OSO85" s="116"/>
      <c r="OSP85" s="116"/>
      <c r="OSQ85" s="116"/>
      <c r="OSR85" s="116"/>
      <c r="OSS85" s="116"/>
      <c r="OST85" s="116"/>
      <c r="OSU85" s="116"/>
      <c r="OSV85" s="116"/>
      <c r="OSW85" s="116"/>
      <c r="OSX85" s="116"/>
      <c r="OSY85" s="116"/>
      <c r="OSZ85" s="116"/>
      <c r="OTA85" s="116"/>
      <c r="OTB85" s="116"/>
      <c r="OTC85" s="116"/>
      <c r="OTD85" s="116"/>
      <c r="OTE85" s="116"/>
      <c r="OTF85" s="116"/>
      <c r="OTG85" s="116"/>
      <c r="OTH85" s="116"/>
      <c r="OTI85" s="116"/>
      <c r="OTJ85" s="116"/>
      <c r="OTK85" s="116"/>
      <c r="OTL85" s="116"/>
      <c r="OTM85" s="116"/>
      <c r="OTN85" s="116"/>
      <c r="OTO85" s="116"/>
      <c r="OTP85" s="116"/>
      <c r="OTQ85" s="116"/>
      <c r="OTR85" s="116"/>
      <c r="OTS85" s="116"/>
      <c r="OTT85" s="116"/>
      <c r="OTU85" s="116"/>
      <c r="OTV85" s="116"/>
      <c r="OTW85" s="116"/>
      <c r="OTX85" s="116"/>
      <c r="OTY85" s="116"/>
      <c r="OTZ85" s="116"/>
      <c r="OUA85" s="116"/>
      <c r="OUB85" s="116"/>
      <c r="OUC85" s="116"/>
      <c r="OUD85" s="116"/>
      <c r="OUE85" s="116"/>
      <c r="OUF85" s="116"/>
      <c r="OUG85" s="116"/>
      <c r="OUH85" s="116"/>
      <c r="OUI85" s="116"/>
      <c r="OUJ85" s="116"/>
      <c r="OUK85" s="116"/>
      <c r="OUL85" s="116"/>
      <c r="OUM85" s="116"/>
      <c r="OUN85" s="116"/>
      <c r="OUO85" s="116"/>
      <c r="OUP85" s="116"/>
      <c r="OUQ85" s="116"/>
      <c r="OUR85" s="116"/>
      <c r="OUS85" s="116"/>
      <c r="OUT85" s="116"/>
      <c r="OUU85" s="116"/>
      <c r="OUV85" s="116"/>
      <c r="OUW85" s="116"/>
      <c r="OUX85" s="116"/>
      <c r="OUY85" s="116"/>
      <c r="OUZ85" s="116"/>
      <c r="OVA85" s="116"/>
      <c r="OVB85" s="116"/>
      <c r="OVC85" s="116"/>
      <c r="OVD85" s="116"/>
      <c r="OVE85" s="116"/>
      <c r="OVF85" s="116"/>
      <c r="OVG85" s="116"/>
      <c r="OVH85" s="116"/>
      <c r="OVI85" s="116"/>
      <c r="OVJ85" s="116"/>
      <c r="OVK85" s="116"/>
      <c r="OVL85" s="116"/>
      <c r="OVM85" s="116"/>
      <c r="OVN85" s="116"/>
      <c r="OVO85" s="116"/>
      <c r="OVP85" s="116"/>
      <c r="OVQ85" s="116"/>
      <c r="OVR85" s="116"/>
      <c r="OVS85" s="116"/>
      <c r="OVT85" s="116"/>
      <c r="OVU85" s="116"/>
      <c r="OVV85" s="116"/>
      <c r="OVW85" s="116"/>
      <c r="OVX85" s="116"/>
      <c r="OVY85" s="116"/>
      <c r="OVZ85" s="116"/>
      <c r="OWA85" s="116"/>
      <c r="OWB85" s="116"/>
      <c r="OWC85" s="116"/>
      <c r="OWD85" s="116"/>
      <c r="OWE85" s="116"/>
      <c r="OWF85" s="116"/>
      <c r="OWG85" s="116"/>
      <c r="OWH85" s="116"/>
      <c r="OWI85" s="116"/>
      <c r="OWJ85" s="116"/>
      <c r="OWK85" s="116"/>
      <c r="OWL85" s="116"/>
      <c r="OWM85" s="116"/>
      <c r="OWN85" s="116"/>
      <c r="OWO85" s="116"/>
      <c r="OWP85" s="116"/>
      <c r="OWQ85" s="116"/>
      <c r="OWR85" s="116"/>
      <c r="OWS85" s="116"/>
      <c r="OWT85" s="116"/>
      <c r="OWU85" s="116"/>
      <c r="OWV85" s="116"/>
      <c r="OWW85" s="116"/>
      <c r="OWX85" s="116"/>
      <c r="OWY85" s="116"/>
      <c r="OWZ85" s="116"/>
      <c r="OXA85" s="116"/>
      <c r="OXB85" s="116"/>
      <c r="OXC85" s="116"/>
      <c r="OXD85" s="116"/>
      <c r="OXE85" s="116"/>
      <c r="OXF85" s="116"/>
      <c r="OXG85" s="116"/>
      <c r="OXH85" s="116"/>
      <c r="OXI85" s="116"/>
      <c r="OXJ85" s="116"/>
      <c r="OXK85" s="116"/>
      <c r="OXL85" s="116"/>
      <c r="OXM85" s="116"/>
      <c r="OXN85" s="116"/>
      <c r="OXO85" s="116"/>
      <c r="OXP85" s="116"/>
      <c r="OXQ85" s="116"/>
      <c r="OXR85" s="116"/>
      <c r="OXS85" s="116"/>
      <c r="OXT85" s="116"/>
      <c r="OXU85" s="116"/>
      <c r="OXV85" s="116"/>
      <c r="OXW85" s="116"/>
      <c r="OXX85" s="116"/>
      <c r="OXY85" s="116"/>
      <c r="OXZ85" s="116"/>
      <c r="OYA85" s="116"/>
      <c r="OYB85" s="116"/>
      <c r="OYC85" s="116"/>
      <c r="OYD85" s="116"/>
      <c r="OYE85" s="116"/>
      <c r="OYF85" s="116"/>
      <c r="OYG85" s="116"/>
      <c r="OYH85" s="116"/>
      <c r="OYI85" s="116"/>
      <c r="OYJ85" s="116"/>
      <c r="OYK85" s="116"/>
      <c r="OYL85" s="116"/>
      <c r="OYM85" s="116"/>
      <c r="OYN85" s="116"/>
      <c r="OYO85" s="116"/>
      <c r="OYP85" s="116"/>
      <c r="OYQ85" s="116"/>
      <c r="OYR85" s="116"/>
      <c r="OYS85" s="116"/>
      <c r="OYT85" s="116"/>
      <c r="OYU85" s="116"/>
      <c r="OYV85" s="116"/>
      <c r="OYW85" s="116"/>
      <c r="OYX85" s="116"/>
      <c r="OYY85" s="116"/>
      <c r="OYZ85" s="116"/>
      <c r="OZA85" s="116"/>
      <c r="OZB85" s="116"/>
      <c r="OZC85" s="116"/>
      <c r="OZD85" s="116"/>
      <c r="OZE85" s="116"/>
      <c r="OZF85" s="116"/>
      <c r="OZG85" s="116"/>
      <c r="OZH85" s="116"/>
      <c r="OZI85" s="116"/>
      <c r="OZJ85" s="116"/>
      <c r="OZK85" s="116"/>
      <c r="OZL85" s="116"/>
      <c r="OZM85" s="116"/>
      <c r="OZN85" s="116"/>
      <c r="OZO85" s="116"/>
      <c r="OZP85" s="116"/>
      <c r="OZQ85" s="116"/>
      <c r="OZR85" s="116"/>
      <c r="OZS85" s="116"/>
      <c r="OZT85" s="116"/>
      <c r="OZU85" s="116"/>
      <c r="OZV85" s="116"/>
      <c r="OZW85" s="116"/>
      <c r="OZX85" s="116"/>
      <c r="OZY85" s="116"/>
      <c r="OZZ85" s="116"/>
      <c r="PAA85" s="116"/>
      <c r="PAB85" s="116"/>
      <c r="PAC85" s="116"/>
      <c r="PAD85" s="116"/>
      <c r="PAE85" s="116"/>
      <c r="PAF85" s="116"/>
      <c r="PAG85" s="116"/>
      <c r="PAH85" s="116"/>
      <c r="PAI85" s="116"/>
      <c r="PAJ85" s="116"/>
      <c r="PAK85" s="116"/>
      <c r="PAL85" s="116"/>
      <c r="PAM85" s="116"/>
      <c r="PAN85" s="116"/>
      <c r="PAO85" s="116"/>
      <c r="PAP85" s="116"/>
      <c r="PAQ85" s="116"/>
      <c r="PAR85" s="116"/>
      <c r="PAS85" s="116"/>
      <c r="PAT85" s="116"/>
      <c r="PAU85" s="116"/>
      <c r="PAV85" s="116"/>
      <c r="PAW85" s="116"/>
      <c r="PAX85" s="116"/>
      <c r="PAY85" s="116"/>
      <c r="PAZ85" s="116"/>
      <c r="PBA85" s="116"/>
      <c r="PBB85" s="116"/>
      <c r="PBC85" s="116"/>
      <c r="PBD85" s="116"/>
      <c r="PBE85" s="116"/>
      <c r="PBF85" s="116"/>
      <c r="PBG85" s="116"/>
      <c r="PBH85" s="116"/>
      <c r="PBI85" s="116"/>
      <c r="PBJ85" s="116"/>
      <c r="PBK85" s="116"/>
      <c r="PBL85" s="116"/>
      <c r="PBM85" s="116"/>
      <c r="PBN85" s="116"/>
      <c r="PBO85" s="116"/>
      <c r="PBP85" s="116"/>
      <c r="PBQ85" s="116"/>
      <c r="PBR85" s="116"/>
      <c r="PBS85" s="116"/>
      <c r="PBT85" s="116"/>
      <c r="PBU85" s="116"/>
      <c r="PBV85" s="116"/>
      <c r="PBW85" s="116"/>
      <c r="PBX85" s="116"/>
      <c r="PBY85" s="116"/>
      <c r="PBZ85" s="116"/>
      <c r="PCA85" s="116"/>
      <c r="PCB85" s="116"/>
      <c r="PCC85" s="116"/>
      <c r="PCD85" s="116"/>
      <c r="PCE85" s="116"/>
      <c r="PCF85" s="116"/>
      <c r="PCG85" s="116"/>
      <c r="PCH85" s="116"/>
      <c r="PCI85" s="116"/>
      <c r="PCJ85" s="116"/>
      <c r="PCK85" s="116"/>
      <c r="PCL85" s="116"/>
      <c r="PCM85" s="116"/>
      <c r="PCN85" s="116"/>
      <c r="PCO85" s="116"/>
      <c r="PCP85" s="116"/>
      <c r="PCQ85" s="116"/>
      <c r="PCR85" s="116"/>
      <c r="PCS85" s="116"/>
      <c r="PCT85" s="116"/>
      <c r="PCU85" s="116"/>
      <c r="PCV85" s="116"/>
      <c r="PCW85" s="116"/>
      <c r="PCX85" s="116"/>
      <c r="PCY85" s="116"/>
      <c r="PCZ85" s="116"/>
      <c r="PDA85" s="116"/>
      <c r="PDB85" s="116"/>
      <c r="PDC85" s="116"/>
      <c r="PDD85" s="116"/>
      <c r="PDE85" s="116"/>
      <c r="PDF85" s="116"/>
      <c r="PDG85" s="116"/>
      <c r="PDH85" s="116"/>
      <c r="PDI85" s="116"/>
      <c r="PDJ85" s="116"/>
      <c r="PDK85" s="116"/>
      <c r="PDL85" s="116"/>
      <c r="PDM85" s="116"/>
      <c r="PDN85" s="116"/>
      <c r="PDO85" s="116"/>
      <c r="PDP85" s="116"/>
      <c r="PDQ85" s="116"/>
      <c r="PDR85" s="116"/>
      <c r="PDS85" s="116"/>
      <c r="PDT85" s="116"/>
      <c r="PDU85" s="116"/>
      <c r="PDV85" s="116"/>
      <c r="PDW85" s="116"/>
      <c r="PDX85" s="116"/>
      <c r="PDY85" s="116"/>
      <c r="PDZ85" s="116"/>
      <c r="PEA85" s="116"/>
      <c r="PEB85" s="116"/>
      <c r="PEC85" s="116"/>
      <c r="PED85" s="116"/>
      <c r="PEE85" s="116"/>
      <c r="PEF85" s="116"/>
      <c r="PEG85" s="116"/>
      <c r="PEH85" s="116"/>
      <c r="PEI85" s="116"/>
      <c r="PEJ85" s="116"/>
      <c r="PEK85" s="116"/>
      <c r="PEL85" s="116"/>
      <c r="PEM85" s="116"/>
      <c r="PEN85" s="116"/>
      <c r="PEO85" s="116"/>
      <c r="PEP85" s="116"/>
      <c r="PEQ85" s="116"/>
      <c r="PER85" s="116"/>
      <c r="PES85" s="116"/>
      <c r="PET85" s="116"/>
      <c r="PEU85" s="116"/>
      <c r="PEV85" s="116"/>
      <c r="PEW85" s="116"/>
      <c r="PEX85" s="116"/>
      <c r="PEY85" s="116"/>
      <c r="PEZ85" s="116"/>
      <c r="PFA85" s="116"/>
      <c r="PFB85" s="116"/>
      <c r="PFC85" s="116"/>
      <c r="PFD85" s="116"/>
      <c r="PFE85" s="116"/>
      <c r="PFF85" s="116"/>
      <c r="PFG85" s="116"/>
      <c r="PFH85" s="116"/>
      <c r="PFI85" s="116"/>
      <c r="PFJ85" s="116"/>
      <c r="PFK85" s="116"/>
      <c r="PFL85" s="116"/>
      <c r="PFM85" s="116"/>
      <c r="PFN85" s="116"/>
      <c r="PFO85" s="116"/>
      <c r="PFP85" s="116"/>
      <c r="PFQ85" s="116"/>
      <c r="PFR85" s="116"/>
      <c r="PFS85" s="116"/>
      <c r="PFT85" s="116"/>
      <c r="PFU85" s="116"/>
      <c r="PFV85" s="116"/>
      <c r="PFW85" s="116"/>
      <c r="PFX85" s="116"/>
      <c r="PFY85" s="116"/>
      <c r="PFZ85" s="116"/>
      <c r="PGA85" s="116"/>
      <c r="PGB85" s="116"/>
      <c r="PGC85" s="116"/>
      <c r="PGD85" s="116"/>
      <c r="PGE85" s="116"/>
      <c r="PGF85" s="116"/>
      <c r="PGG85" s="116"/>
      <c r="PGH85" s="116"/>
      <c r="PGI85" s="116"/>
      <c r="PGJ85" s="116"/>
      <c r="PGK85" s="116"/>
      <c r="PGL85" s="116"/>
      <c r="PGM85" s="116"/>
      <c r="PGN85" s="116"/>
      <c r="PGO85" s="116"/>
      <c r="PGP85" s="116"/>
      <c r="PGQ85" s="116"/>
      <c r="PGR85" s="116"/>
      <c r="PGS85" s="116"/>
      <c r="PGT85" s="116"/>
      <c r="PGU85" s="116"/>
      <c r="PGV85" s="116"/>
      <c r="PGW85" s="116"/>
      <c r="PGX85" s="116"/>
      <c r="PGY85" s="116"/>
      <c r="PGZ85" s="116"/>
      <c r="PHA85" s="116"/>
      <c r="PHB85" s="116"/>
      <c r="PHC85" s="116"/>
      <c r="PHD85" s="116"/>
      <c r="PHE85" s="116"/>
      <c r="PHF85" s="116"/>
      <c r="PHG85" s="116"/>
      <c r="PHH85" s="116"/>
      <c r="PHI85" s="116"/>
      <c r="PHJ85" s="116"/>
      <c r="PHK85" s="116"/>
      <c r="PHL85" s="116"/>
      <c r="PHM85" s="116"/>
      <c r="PHN85" s="116"/>
      <c r="PHO85" s="116"/>
      <c r="PHP85" s="116"/>
      <c r="PHQ85" s="116"/>
      <c r="PHR85" s="116"/>
      <c r="PHS85" s="116"/>
      <c r="PHT85" s="116"/>
      <c r="PHU85" s="116"/>
      <c r="PHV85" s="116"/>
      <c r="PHW85" s="116"/>
      <c r="PHX85" s="116"/>
      <c r="PHY85" s="116"/>
      <c r="PHZ85" s="116"/>
      <c r="PIA85" s="116"/>
      <c r="PIB85" s="116"/>
      <c r="PIC85" s="116"/>
      <c r="PID85" s="116"/>
      <c r="PIE85" s="116"/>
      <c r="PIF85" s="116"/>
      <c r="PIG85" s="116"/>
      <c r="PIH85" s="116"/>
      <c r="PII85" s="116"/>
      <c r="PIJ85" s="116"/>
      <c r="PIK85" s="116"/>
      <c r="PIL85" s="116"/>
      <c r="PIM85" s="116"/>
      <c r="PIN85" s="116"/>
      <c r="PIO85" s="116"/>
      <c r="PIP85" s="116"/>
      <c r="PIQ85" s="116"/>
      <c r="PIR85" s="116"/>
      <c r="PIS85" s="116"/>
      <c r="PIT85" s="116"/>
      <c r="PIU85" s="116"/>
      <c r="PIV85" s="116"/>
      <c r="PIW85" s="116"/>
      <c r="PIX85" s="116"/>
      <c r="PIY85" s="116"/>
      <c r="PIZ85" s="116"/>
      <c r="PJA85" s="116"/>
      <c r="PJB85" s="116"/>
      <c r="PJC85" s="116"/>
      <c r="PJD85" s="116"/>
      <c r="PJE85" s="116"/>
      <c r="PJF85" s="116"/>
      <c r="PJG85" s="116"/>
      <c r="PJH85" s="116"/>
      <c r="PJI85" s="116"/>
      <c r="PJJ85" s="116"/>
      <c r="PJK85" s="116"/>
      <c r="PJL85" s="116"/>
      <c r="PJM85" s="116"/>
      <c r="PJN85" s="116"/>
      <c r="PJO85" s="116"/>
      <c r="PJP85" s="116"/>
      <c r="PJQ85" s="116"/>
      <c r="PJR85" s="116"/>
      <c r="PJS85" s="116"/>
      <c r="PJT85" s="116"/>
      <c r="PJU85" s="116"/>
      <c r="PJV85" s="116"/>
      <c r="PJW85" s="116"/>
      <c r="PJX85" s="116"/>
      <c r="PJY85" s="116"/>
      <c r="PJZ85" s="116"/>
      <c r="PKA85" s="116"/>
      <c r="PKB85" s="116"/>
      <c r="PKC85" s="116"/>
      <c r="PKD85" s="116"/>
      <c r="PKE85" s="116"/>
      <c r="PKF85" s="116"/>
      <c r="PKG85" s="116"/>
      <c r="PKH85" s="116"/>
      <c r="PKI85" s="116"/>
      <c r="PKJ85" s="116"/>
      <c r="PKK85" s="116"/>
      <c r="PKL85" s="116"/>
      <c r="PKM85" s="116"/>
      <c r="PKN85" s="116"/>
      <c r="PKO85" s="116"/>
      <c r="PKP85" s="116"/>
      <c r="PKQ85" s="116"/>
      <c r="PKR85" s="116"/>
      <c r="PKS85" s="116"/>
      <c r="PKT85" s="116"/>
      <c r="PKU85" s="116"/>
      <c r="PKV85" s="116"/>
      <c r="PKW85" s="116"/>
      <c r="PKX85" s="116"/>
      <c r="PKY85" s="116"/>
      <c r="PKZ85" s="116"/>
      <c r="PLA85" s="116"/>
      <c r="PLB85" s="116"/>
      <c r="PLC85" s="116"/>
      <c r="PLD85" s="116"/>
      <c r="PLE85" s="116"/>
      <c r="PLF85" s="116"/>
      <c r="PLG85" s="116"/>
      <c r="PLH85" s="116"/>
      <c r="PLI85" s="116"/>
      <c r="PLJ85" s="116"/>
      <c r="PLK85" s="116"/>
      <c r="PLL85" s="116"/>
      <c r="PLM85" s="116"/>
      <c r="PLN85" s="116"/>
      <c r="PLO85" s="116"/>
      <c r="PLP85" s="116"/>
      <c r="PLQ85" s="116"/>
      <c r="PLR85" s="116"/>
      <c r="PLS85" s="116"/>
      <c r="PLT85" s="116"/>
      <c r="PLU85" s="116"/>
      <c r="PLV85" s="116"/>
      <c r="PLW85" s="116"/>
      <c r="PLX85" s="116"/>
      <c r="PLY85" s="116"/>
      <c r="PLZ85" s="116"/>
      <c r="PMA85" s="116"/>
      <c r="PMB85" s="116"/>
      <c r="PMC85" s="116"/>
      <c r="PMD85" s="116"/>
      <c r="PME85" s="116"/>
      <c r="PMF85" s="116"/>
      <c r="PMG85" s="116"/>
      <c r="PMH85" s="116"/>
      <c r="PMI85" s="116"/>
      <c r="PMJ85" s="116"/>
      <c r="PMK85" s="116"/>
      <c r="PML85" s="116"/>
      <c r="PMM85" s="116"/>
      <c r="PMN85" s="116"/>
      <c r="PMO85" s="116"/>
      <c r="PMP85" s="116"/>
      <c r="PMQ85" s="116"/>
      <c r="PMR85" s="116"/>
      <c r="PMS85" s="116"/>
      <c r="PMT85" s="116"/>
      <c r="PMU85" s="116"/>
      <c r="PMV85" s="116"/>
      <c r="PMW85" s="116"/>
      <c r="PMX85" s="116"/>
      <c r="PMY85" s="116"/>
      <c r="PMZ85" s="116"/>
      <c r="PNA85" s="116"/>
      <c r="PNB85" s="116"/>
      <c r="PNC85" s="116"/>
      <c r="PND85" s="116"/>
      <c r="PNE85" s="116"/>
      <c r="PNF85" s="116"/>
      <c r="PNG85" s="116"/>
      <c r="PNH85" s="116"/>
      <c r="PNI85" s="116"/>
      <c r="PNJ85" s="116"/>
      <c r="PNK85" s="116"/>
      <c r="PNL85" s="116"/>
      <c r="PNM85" s="116"/>
      <c r="PNN85" s="116"/>
      <c r="PNO85" s="116"/>
      <c r="PNP85" s="116"/>
      <c r="PNQ85" s="116"/>
      <c r="PNR85" s="116"/>
      <c r="PNS85" s="116"/>
      <c r="PNT85" s="116"/>
      <c r="PNU85" s="116"/>
      <c r="PNV85" s="116"/>
      <c r="PNW85" s="116"/>
      <c r="PNX85" s="116"/>
      <c r="PNY85" s="116"/>
      <c r="PNZ85" s="116"/>
      <c r="POA85" s="116"/>
      <c r="POB85" s="116"/>
      <c r="POC85" s="116"/>
      <c r="POD85" s="116"/>
      <c r="POE85" s="116"/>
      <c r="POF85" s="116"/>
      <c r="POG85" s="116"/>
      <c r="POH85" s="116"/>
      <c r="POI85" s="116"/>
      <c r="POJ85" s="116"/>
      <c r="POK85" s="116"/>
      <c r="POL85" s="116"/>
      <c r="POM85" s="116"/>
      <c r="PON85" s="116"/>
      <c r="POO85" s="116"/>
      <c r="POP85" s="116"/>
      <c r="POQ85" s="116"/>
      <c r="POR85" s="116"/>
      <c r="POS85" s="116"/>
      <c r="POT85" s="116"/>
      <c r="POU85" s="116"/>
      <c r="POV85" s="116"/>
      <c r="POW85" s="116"/>
      <c r="POX85" s="116"/>
      <c r="POY85" s="116"/>
      <c r="POZ85" s="116"/>
      <c r="PPA85" s="116"/>
      <c r="PPB85" s="116"/>
      <c r="PPC85" s="116"/>
      <c r="PPD85" s="116"/>
      <c r="PPE85" s="116"/>
      <c r="PPF85" s="116"/>
      <c r="PPG85" s="116"/>
      <c r="PPH85" s="116"/>
      <c r="PPI85" s="116"/>
      <c r="PPJ85" s="116"/>
      <c r="PPK85" s="116"/>
      <c r="PPL85" s="116"/>
      <c r="PPM85" s="116"/>
      <c r="PPN85" s="116"/>
      <c r="PPO85" s="116"/>
      <c r="PPP85" s="116"/>
      <c r="PPQ85" s="116"/>
      <c r="PPR85" s="116"/>
      <c r="PPS85" s="116"/>
      <c r="PPT85" s="116"/>
      <c r="PPU85" s="116"/>
      <c r="PPV85" s="116"/>
      <c r="PPW85" s="116"/>
      <c r="PPX85" s="116"/>
      <c r="PPY85" s="116"/>
      <c r="PPZ85" s="116"/>
      <c r="PQA85" s="116"/>
      <c r="PQB85" s="116"/>
      <c r="PQC85" s="116"/>
      <c r="PQD85" s="116"/>
      <c r="PQE85" s="116"/>
      <c r="PQF85" s="116"/>
      <c r="PQG85" s="116"/>
      <c r="PQH85" s="116"/>
      <c r="PQI85" s="116"/>
      <c r="PQJ85" s="116"/>
      <c r="PQK85" s="116"/>
      <c r="PQL85" s="116"/>
      <c r="PQM85" s="116"/>
      <c r="PQN85" s="116"/>
      <c r="PQO85" s="116"/>
      <c r="PQP85" s="116"/>
      <c r="PQQ85" s="116"/>
      <c r="PQR85" s="116"/>
      <c r="PQS85" s="116"/>
      <c r="PQT85" s="116"/>
      <c r="PQU85" s="116"/>
      <c r="PQV85" s="116"/>
      <c r="PQW85" s="116"/>
      <c r="PQX85" s="116"/>
      <c r="PQY85" s="116"/>
      <c r="PQZ85" s="116"/>
      <c r="PRA85" s="116"/>
      <c r="PRB85" s="116"/>
      <c r="PRC85" s="116"/>
      <c r="PRD85" s="116"/>
      <c r="PRE85" s="116"/>
      <c r="PRF85" s="116"/>
      <c r="PRG85" s="116"/>
      <c r="PRH85" s="116"/>
      <c r="PRI85" s="116"/>
      <c r="PRJ85" s="116"/>
      <c r="PRK85" s="116"/>
      <c r="PRL85" s="116"/>
      <c r="PRM85" s="116"/>
      <c r="PRN85" s="116"/>
      <c r="PRO85" s="116"/>
      <c r="PRP85" s="116"/>
      <c r="PRQ85" s="116"/>
      <c r="PRR85" s="116"/>
      <c r="PRS85" s="116"/>
      <c r="PRT85" s="116"/>
      <c r="PRU85" s="116"/>
      <c r="PRV85" s="116"/>
      <c r="PRW85" s="116"/>
      <c r="PRX85" s="116"/>
      <c r="PRY85" s="116"/>
      <c r="PRZ85" s="116"/>
      <c r="PSA85" s="116"/>
      <c r="PSB85" s="116"/>
      <c r="PSC85" s="116"/>
      <c r="PSD85" s="116"/>
      <c r="PSE85" s="116"/>
      <c r="PSF85" s="116"/>
      <c r="PSG85" s="116"/>
      <c r="PSH85" s="116"/>
      <c r="PSI85" s="116"/>
      <c r="PSJ85" s="116"/>
      <c r="PSK85" s="116"/>
      <c r="PSL85" s="116"/>
      <c r="PSM85" s="116"/>
      <c r="PSN85" s="116"/>
      <c r="PSO85" s="116"/>
      <c r="PSP85" s="116"/>
      <c r="PSQ85" s="116"/>
      <c r="PSR85" s="116"/>
      <c r="PSS85" s="116"/>
      <c r="PST85" s="116"/>
      <c r="PSU85" s="116"/>
      <c r="PSV85" s="116"/>
      <c r="PSW85" s="116"/>
      <c r="PSX85" s="116"/>
      <c r="PSY85" s="116"/>
      <c r="PSZ85" s="116"/>
      <c r="PTA85" s="116"/>
      <c r="PTB85" s="116"/>
      <c r="PTC85" s="116"/>
      <c r="PTD85" s="116"/>
      <c r="PTE85" s="116"/>
      <c r="PTF85" s="116"/>
      <c r="PTG85" s="116"/>
      <c r="PTH85" s="116"/>
      <c r="PTI85" s="116"/>
      <c r="PTJ85" s="116"/>
      <c r="PTK85" s="116"/>
      <c r="PTL85" s="116"/>
      <c r="PTM85" s="116"/>
      <c r="PTN85" s="116"/>
      <c r="PTO85" s="116"/>
      <c r="PTP85" s="116"/>
      <c r="PTQ85" s="116"/>
      <c r="PTR85" s="116"/>
      <c r="PTS85" s="116"/>
      <c r="PTT85" s="116"/>
      <c r="PTU85" s="116"/>
      <c r="PTV85" s="116"/>
      <c r="PTW85" s="116"/>
      <c r="PTX85" s="116"/>
      <c r="PTY85" s="116"/>
      <c r="PTZ85" s="116"/>
      <c r="PUA85" s="116"/>
      <c r="PUB85" s="116"/>
      <c r="PUC85" s="116"/>
      <c r="PUD85" s="116"/>
      <c r="PUE85" s="116"/>
      <c r="PUF85" s="116"/>
      <c r="PUG85" s="116"/>
      <c r="PUH85" s="116"/>
      <c r="PUI85" s="116"/>
      <c r="PUJ85" s="116"/>
      <c r="PUK85" s="116"/>
      <c r="PUL85" s="116"/>
      <c r="PUM85" s="116"/>
      <c r="PUN85" s="116"/>
      <c r="PUO85" s="116"/>
      <c r="PUP85" s="116"/>
      <c r="PUQ85" s="116"/>
      <c r="PUR85" s="116"/>
      <c r="PUS85" s="116"/>
      <c r="PUT85" s="116"/>
      <c r="PUU85" s="116"/>
      <c r="PUV85" s="116"/>
      <c r="PUW85" s="116"/>
      <c r="PUX85" s="116"/>
      <c r="PUY85" s="116"/>
      <c r="PUZ85" s="116"/>
      <c r="PVA85" s="116"/>
      <c r="PVB85" s="116"/>
      <c r="PVC85" s="116"/>
      <c r="PVD85" s="116"/>
      <c r="PVE85" s="116"/>
      <c r="PVF85" s="116"/>
      <c r="PVG85" s="116"/>
      <c r="PVH85" s="116"/>
      <c r="PVI85" s="116"/>
      <c r="PVJ85" s="116"/>
      <c r="PVK85" s="116"/>
      <c r="PVL85" s="116"/>
      <c r="PVM85" s="116"/>
      <c r="PVN85" s="116"/>
      <c r="PVO85" s="116"/>
      <c r="PVP85" s="116"/>
      <c r="PVQ85" s="116"/>
      <c r="PVR85" s="116"/>
      <c r="PVS85" s="116"/>
      <c r="PVT85" s="116"/>
      <c r="PVU85" s="116"/>
      <c r="PVV85" s="116"/>
      <c r="PVW85" s="116"/>
      <c r="PVX85" s="116"/>
      <c r="PVY85" s="116"/>
      <c r="PVZ85" s="116"/>
      <c r="PWA85" s="116"/>
      <c r="PWB85" s="116"/>
      <c r="PWC85" s="116"/>
      <c r="PWD85" s="116"/>
      <c r="PWE85" s="116"/>
      <c r="PWF85" s="116"/>
      <c r="PWG85" s="116"/>
      <c r="PWH85" s="116"/>
      <c r="PWI85" s="116"/>
      <c r="PWJ85" s="116"/>
      <c r="PWK85" s="116"/>
      <c r="PWL85" s="116"/>
      <c r="PWM85" s="116"/>
      <c r="PWN85" s="116"/>
      <c r="PWO85" s="116"/>
      <c r="PWP85" s="116"/>
      <c r="PWQ85" s="116"/>
      <c r="PWR85" s="116"/>
      <c r="PWS85" s="116"/>
      <c r="PWT85" s="116"/>
      <c r="PWU85" s="116"/>
      <c r="PWV85" s="116"/>
      <c r="PWW85" s="116"/>
      <c r="PWX85" s="116"/>
      <c r="PWY85" s="116"/>
      <c r="PWZ85" s="116"/>
      <c r="PXA85" s="116"/>
      <c r="PXB85" s="116"/>
      <c r="PXC85" s="116"/>
      <c r="PXD85" s="116"/>
      <c r="PXE85" s="116"/>
      <c r="PXF85" s="116"/>
      <c r="PXG85" s="116"/>
      <c r="PXH85" s="116"/>
      <c r="PXI85" s="116"/>
      <c r="PXJ85" s="116"/>
      <c r="PXK85" s="116"/>
      <c r="PXL85" s="116"/>
      <c r="PXM85" s="116"/>
      <c r="PXN85" s="116"/>
      <c r="PXO85" s="116"/>
      <c r="PXP85" s="116"/>
      <c r="PXQ85" s="116"/>
      <c r="PXR85" s="116"/>
      <c r="PXS85" s="116"/>
      <c r="PXT85" s="116"/>
      <c r="PXU85" s="116"/>
      <c r="PXV85" s="116"/>
      <c r="PXW85" s="116"/>
      <c r="PXX85" s="116"/>
      <c r="PXY85" s="116"/>
      <c r="PXZ85" s="116"/>
      <c r="PYA85" s="116"/>
      <c r="PYB85" s="116"/>
      <c r="PYC85" s="116"/>
      <c r="PYD85" s="116"/>
      <c r="PYE85" s="116"/>
      <c r="PYF85" s="116"/>
      <c r="PYG85" s="116"/>
      <c r="PYH85" s="116"/>
      <c r="PYI85" s="116"/>
      <c r="PYJ85" s="116"/>
      <c r="PYK85" s="116"/>
      <c r="PYL85" s="116"/>
      <c r="PYM85" s="116"/>
      <c r="PYN85" s="116"/>
      <c r="PYO85" s="116"/>
      <c r="PYP85" s="116"/>
      <c r="PYQ85" s="116"/>
      <c r="PYR85" s="116"/>
      <c r="PYS85" s="116"/>
      <c r="PYT85" s="116"/>
      <c r="PYU85" s="116"/>
      <c r="PYV85" s="116"/>
      <c r="PYW85" s="116"/>
      <c r="PYX85" s="116"/>
      <c r="PYY85" s="116"/>
      <c r="PYZ85" s="116"/>
      <c r="PZA85" s="116"/>
      <c r="PZB85" s="116"/>
      <c r="PZC85" s="116"/>
      <c r="PZD85" s="116"/>
      <c r="PZE85" s="116"/>
      <c r="PZF85" s="116"/>
      <c r="PZG85" s="116"/>
      <c r="PZH85" s="116"/>
      <c r="PZI85" s="116"/>
      <c r="PZJ85" s="116"/>
      <c r="PZK85" s="116"/>
      <c r="PZL85" s="116"/>
      <c r="PZM85" s="116"/>
      <c r="PZN85" s="116"/>
      <c r="PZO85" s="116"/>
      <c r="PZP85" s="116"/>
      <c r="PZQ85" s="116"/>
      <c r="PZR85" s="116"/>
      <c r="PZS85" s="116"/>
      <c r="PZT85" s="116"/>
      <c r="PZU85" s="116"/>
      <c r="PZV85" s="116"/>
      <c r="PZW85" s="116"/>
      <c r="PZX85" s="116"/>
      <c r="PZY85" s="116"/>
      <c r="PZZ85" s="116"/>
      <c r="QAA85" s="116"/>
      <c r="QAB85" s="116"/>
      <c r="QAC85" s="116"/>
      <c r="QAD85" s="116"/>
      <c r="QAE85" s="116"/>
      <c r="QAF85" s="116"/>
      <c r="QAG85" s="116"/>
      <c r="QAH85" s="116"/>
      <c r="QAI85" s="116"/>
      <c r="QAJ85" s="116"/>
      <c r="QAK85" s="116"/>
      <c r="QAL85" s="116"/>
      <c r="QAM85" s="116"/>
      <c r="QAN85" s="116"/>
      <c r="QAO85" s="116"/>
      <c r="QAP85" s="116"/>
      <c r="QAQ85" s="116"/>
      <c r="QAR85" s="116"/>
      <c r="QAS85" s="116"/>
      <c r="QAT85" s="116"/>
      <c r="QAU85" s="116"/>
      <c r="QAV85" s="116"/>
      <c r="QAW85" s="116"/>
      <c r="QAX85" s="116"/>
      <c r="QAY85" s="116"/>
      <c r="QAZ85" s="116"/>
      <c r="QBA85" s="116"/>
      <c r="QBB85" s="116"/>
      <c r="QBC85" s="116"/>
      <c r="QBD85" s="116"/>
      <c r="QBE85" s="116"/>
      <c r="QBF85" s="116"/>
      <c r="QBG85" s="116"/>
      <c r="QBH85" s="116"/>
      <c r="QBI85" s="116"/>
      <c r="QBJ85" s="116"/>
      <c r="QBK85" s="116"/>
      <c r="QBL85" s="116"/>
      <c r="QBM85" s="116"/>
      <c r="QBN85" s="116"/>
      <c r="QBO85" s="116"/>
      <c r="QBP85" s="116"/>
      <c r="QBQ85" s="116"/>
      <c r="QBR85" s="116"/>
      <c r="QBS85" s="116"/>
      <c r="QBT85" s="116"/>
      <c r="QBU85" s="116"/>
      <c r="QBV85" s="116"/>
      <c r="QBW85" s="116"/>
      <c r="QBX85" s="116"/>
      <c r="QBY85" s="116"/>
      <c r="QBZ85" s="116"/>
      <c r="QCA85" s="116"/>
      <c r="QCB85" s="116"/>
      <c r="QCC85" s="116"/>
      <c r="QCD85" s="116"/>
      <c r="QCE85" s="116"/>
      <c r="QCF85" s="116"/>
      <c r="QCG85" s="116"/>
      <c r="QCH85" s="116"/>
      <c r="QCI85" s="116"/>
      <c r="QCJ85" s="116"/>
      <c r="QCK85" s="116"/>
      <c r="QCL85" s="116"/>
      <c r="QCM85" s="116"/>
      <c r="QCN85" s="116"/>
      <c r="QCO85" s="116"/>
      <c r="QCP85" s="116"/>
      <c r="QCQ85" s="116"/>
      <c r="QCR85" s="116"/>
      <c r="QCS85" s="116"/>
      <c r="QCT85" s="116"/>
      <c r="QCU85" s="116"/>
      <c r="QCV85" s="116"/>
      <c r="QCW85" s="116"/>
      <c r="QCX85" s="116"/>
      <c r="QCY85" s="116"/>
      <c r="QCZ85" s="116"/>
      <c r="QDA85" s="116"/>
      <c r="QDB85" s="116"/>
      <c r="QDC85" s="116"/>
      <c r="QDD85" s="116"/>
      <c r="QDE85" s="116"/>
      <c r="QDF85" s="116"/>
      <c r="QDG85" s="116"/>
      <c r="QDH85" s="116"/>
      <c r="QDI85" s="116"/>
      <c r="QDJ85" s="116"/>
      <c r="QDK85" s="116"/>
      <c r="QDL85" s="116"/>
      <c r="QDM85" s="116"/>
      <c r="QDN85" s="116"/>
      <c r="QDO85" s="116"/>
      <c r="QDP85" s="116"/>
      <c r="QDQ85" s="116"/>
      <c r="QDR85" s="116"/>
      <c r="QDS85" s="116"/>
      <c r="QDT85" s="116"/>
      <c r="QDU85" s="116"/>
      <c r="QDV85" s="116"/>
      <c r="QDW85" s="116"/>
      <c r="QDX85" s="116"/>
      <c r="QDY85" s="116"/>
      <c r="QDZ85" s="116"/>
      <c r="QEA85" s="116"/>
      <c r="QEB85" s="116"/>
      <c r="QEC85" s="116"/>
      <c r="QED85" s="116"/>
      <c r="QEE85" s="116"/>
      <c r="QEF85" s="116"/>
      <c r="QEG85" s="116"/>
      <c r="QEH85" s="116"/>
      <c r="QEI85" s="116"/>
      <c r="QEJ85" s="116"/>
      <c r="QEK85" s="116"/>
      <c r="QEL85" s="116"/>
      <c r="QEM85" s="116"/>
      <c r="QEN85" s="116"/>
      <c r="QEO85" s="116"/>
      <c r="QEP85" s="116"/>
      <c r="QEQ85" s="116"/>
      <c r="QER85" s="116"/>
      <c r="QES85" s="116"/>
      <c r="QET85" s="116"/>
      <c r="QEU85" s="116"/>
      <c r="QEV85" s="116"/>
      <c r="QEW85" s="116"/>
      <c r="QEX85" s="116"/>
      <c r="QEY85" s="116"/>
      <c r="QEZ85" s="116"/>
      <c r="QFA85" s="116"/>
      <c r="QFB85" s="116"/>
      <c r="QFC85" s="116"/>
      <c r="QFD85" s="116"/>
      <c r="QFE85" s="116"/>
      <c r="QFF85" s="116"/>
      <c r="QFG85" s="116"/>
      <c r="QFH85" s="116"/>
      <c r="QFI85" s="116"/>
      <c r="QFJ85" s="116"/>
      <c r="QFK85" s="116"/>
      <c r="QFL85" s="116"/>
      <c r="QFM85" s="116"/>
      <c r="QFN85" s="116"/>
      <c r="QFO85" s="116"/>
      <c r="QFP85" s="116"/>
      <c r="QFQ85" s="116"/>
      <c r="QFR85" s="116"/>
      <c r="QFS85" s="116"/>
      <c r="QFT85" s="116"/>
      <c r="QFU85" s="116"/>
      <c r="QFV85" s="116"/>
      <c r="QFW85" s="116"/>
      <c r="QFX85" s="116"/>
      <c r="QFY85" s="116"/>
      <c r="QFZ85" s="116"/>
      <c r="QGA85" s="116"/>
      <c r="QGB85" s="116"/>
      <c r="QGC85" s="116"/>
      <c r="QGD85" s="116"/>
      <c r="QGE85" s="116"/>
      <c r="QGF85" s="116"/>
      <c r="QGG85" s="116"/>
      <c r="QGH85" s="116"/>
      <c r="QGI85" s="116"/>
      <c r="QGJ85" s="116"/>
      <c r="QGK85" s="116"/>
      <c r="QGL85" s="116"/>
      <c r="QGM85" s="116"/>
      <c r="QGN85" s="116"/>
      <c r="QGO85" s="116"/>
      <c r="QGP85" s="116"/>
      <c r="QGQ85" s="116"/>
      <c r="QGR85" s="116"/>
      <c r="QGS85" s="116"/>
      <c r="QGT85" s="116"/>
      <c r="QGU85" s="116"/>
      <c r="QGV85" s="116"/>
      <c r="QGW85" s="116"/>
      <c r="QGX85" s="116"/>
      <c r="QGY85" s="116"/>
      <c r="QGZ85" s="116"/>
      <c r="QHA85" s="116"/>
      <c r="QHB85" s="116"/>
      <c r="QHC85" s="116"/>
      <c r="QHD85" s="116"/>
      <c r="QHE85" s="116"/>
      <c r="QHF85" s="116"/>
      <c r="QHG85" s="116"/>
      <c r="QHH85" s="116"/>
      <c r="QHI85" s="116"/>
      <c r="QHJ85" s="116"/>
      <c r="QHK85" s="116"/>
      <c r="QHL85" s="116"/>
      <c r="QHM85" s="116"/>
      <c r="QHN85" s="116"/>
      <c r="QHO85" s="116"/>
      <c r="QHP85" s="116"/>
      <c r="QHQ85" s="116"/>
      <c r="QHR85" s="116"/>
      <c r="QHS85" s="116"/>
      <c r="QHT85" s="116"/>
      <c r="QHU85" s="116"/>
      <c r="QHV85" s="116"/>
      <c r="QHW85" s="116"/>
      <c r="QHX85" s="116"/>
      <c r="QHY85" s="116"/>
      <c r="QHZ85" s="116"/>
      <c r="QIA85" s="116"/>
      <c r="QIB85" s="116"/>
      <c r="QIC85" s="116"/>
      <c r="QID85" s="116"/>
      <c r="QIE85" s="116"/>
      <c r="QIF85" s="116"/>
      <c r="QIG85" s="116"/>
      <c r="QIH85" s="116"/>
      <c r="QII85" s="116"/>
      <c r="QIJ85" s="116"/>
      <c r="QIK85" s="116"/>
      <c r="QIL85" s="116"/>
      <c r="QIM85" s="116"/>
      <c r="QIN85" s="116"/>
      <c r="QIO85" s="116"/>
      <c r="QIP85" s="116"/>
      <c r="QIQ85" s="116"/>
      <c r="QIR85" s="116"/>
      <c r="QIS85" s="116"/>
      <c r="QIT85" s="116"/>
      <c r="QIU85" s="116"/>
      <c r="QIV85" s="116"/>
      <c r="QIW85" s="116"/>
      <c r="QIX85" s="116"/>
      <c r="QIY85" s="116"/>
      <c r="QIZ85" s="116"/>
      <c r="QJA85" s="116"/>
      <c r="QJB85" s="116"/>
      <c r="QJC85" s="116"/>
      <c r="QJD85" s="116"/>
      <c r="QJE85" s="116"/>
      <c r="QJF85" s="116"/>
      <c r="QJG85" s="116"/>
      <c r="QJH85" s="116"/>
      <c r="QJI85" s="116"/>
      <c r="QJJ85" s="116"/>
      <c r="QJK85" s="116"/>
      <c r="QJL85" s="116"/>
      <c r="QJM85" s="116"/>
      <c r="QJN85" s="116"/>
      <c r="QJO85" s="116"/>
      <c r="QJP85" s="116"/>
      <c r="QJQ85" s="116"/>
      <c r="QJR85" s="116"/>
      <c r="QJS85" s="116"/>
      <c r="QJT85" s="116"/>
      <c r="QJU85" s="116"/>
      <c r="QJV85" s="116"/>
      <c r="QJW85" s="116"/>
      <c r="QJX85" s="116"/>
      <c r="QJY85" s="116"/>
      <c r="QJZ85" s="116"/>
      <c r="QKA85" s="116"/>
      <c r="QKB85" s="116"/>
      <c r="QKC85" s="116"/>
      <c r="QKD85" s="116"/>
      <c r="QKE85" s="116"/>
      <c r="QKF85" s="116"/>
      <c r="QKG85" s="116"/>
      <c r="QKH85" s="116"/>
      <c r="QKI85" s="116"/>
      <c r="QKJ85" s="116"/>
      <c r="QKK85" s="116"/>
      <c r="QKL85" s="116"/>
      <c r="QKM85" s="116"/>
      <c r="QKN85" s="116"/>
      <c r="QKO85" s="116"/>
      <c r="QKP85" s="116"/>
      <c r="QKQ85" s="116"/>
      <c r="QKR85" s="116"/>
      <c r="QKS85" s="116"/>
      <c r="QKT85" s="116"/>
      <c r="QKU85" s="116"/>
      <c r="QKV85" s="116"/>
      <c r="QKW85" s="116"/>
      <c r="QKX85" s="116"/>
      <c r="QKY85" s="116"/>
      <c r="QKZ85" s="116"/>
      <c r="QLA85" s="116"/>
      <c r="QLB85" s="116"/>
      <c r="QLC85" s="116"/>
      <c r="QLD85" s="116"/>
      <c r="QLE85" s="116"/>
      <c r="QLF85" s="116"/>
      <c r="QLG85" s="116"/>
      <c r="QLH85" s="116"/>
      <c r="QLI85" s="116"/>
      <c r="QLJ85" s="116"/>
      <c r="QLK85" s="116"/>
      <c r="QLL85" s="116"/>
      <c r="QLM85" s="116"/>
      <c r="QLN85" s="116"/>
      <c r="QLO85" s="116"/>
      <c r="QLP85" s="116"/>
      <c r="QLQ85" s="116"/>
      <c r="QLR85" s="116"/>
      <c r="QLS85" s="116"/>
      <c r="QLT85" s="116"/>
      <c r="QLU85" s="116"/>
      <c r="QLV85" s="116"/>
      <c r="QLW85" s="116"/>
      <c r="QLX85" s="116"/>
      <c r="QLY85" s="116"/>
      <c r="QLZ85" s="116"/>
      <c r="QMA85" s="116"/>
      <c r="QMB85" s="116"/>
      <c r="QMC85" s="116"/>
      <c r="QMD85" s="116"/>
      <c r="QME85" s="116"/>
      <c r="QMF85" s="116"/>
      <c r="QMG85" s="116"/>
      <c r="QMH85" s="116"/>
      <c r="QMI85" s="116"/>
      <c r="QMJ85" s="116"/>
      <c r="QMK85" s="116"/>
      <c r="QML85" s="116"/>
      <c r="QMM85" s="116"/>
      <c r="QMN85" s="116"/>
      <c r="QMO85" s="116"/>
      <c r="QMP85" s="116"/>
      <c r="QMQ85" s="116"/>
      <c r="QMR85" s="116"/>
      <c r="QMS85" s="116"/>
      <c r="QMT85" s="116"/>
      <c r="QMU85" s="116"/>
      <c r="QMV85" s="116"/>
      <c r="QMW85" s="116"/>
      <c r="QMX85" s="116"/>
      <c r="QMY85" s="116"/>
      <c r="QMZ85" s="116"/>
      <c r="QNA85" s="116"/>
      <c r="QNB85" s="116"/>
      <c r="QNC85" s="116"/>
      <c r="QND85" s="116"/>
      <c r="QNE85" s="116"/>
      <c r="QNF85" s="116"/>
      <c r="QNG85" s="116"/>
      <c r="QNH85" s="116"/>
      <c r="QNI85" s="116"/>
      <c r="QNJ85" s="116"/>
      <c r="QNK85" s="116"/>
      <c r="QNL85" s="116"/>
      <c r="QNM85" s="116"/>
      <c r="QNN85" s="116"/>
      <c r="QNO85" s="116"/>
      <c r="QNP85" s="116"/>
      <c r="QNQ85" s="116"/>
      <c r="QNR85" s="116"/>
      <c r="QNS85" s="116"/>
      <c r="QNT85" s="116"/>
      <c r="QNU85" s="116"/>
      <c r="QNV85" s="116"/>
      <c r="QNW85" s="116"/>
      <c r="QNX85" s="116"/>
      <c r="QNY85" s="116"/>
      <c r="QNZ85" s="116"/>
      <c r="QOA85" s="116"/>
      <c r="QOB85" s="116"/>
      <c r="QOC85" s="116"/>
      <c r="QOD85" s="116"/>
      <c r="QOE85" s="116"/>
      <c r="QOF85" s="116"/>
      <c r="QOG85" s="116"/>
      <c r="QOH85" s="116"/>
      <c r="QOI85" s="116"/>
      <c r="QOJ85" s="116"/>
      <c r="QOK85" s="116"/>
      <c r="QOL85" s="116"/>
      <c r="QOM85" s="116"/>
      <c r="QON85" s="116"/>
      <c r="QOO85" s="116"/>
      <c r="QOP85" s="116"/>
      <c r="QOQ85" s="116"/>
      <c r="QOR85" s="116"/>
      <c r="QOS85" s="116"/>
      <c r="QOT85" s="116"/>
      <c r="QOU85" s="116"/>
      <c r="QOV85" s="116"/>
      <c r="QOW85" s="116"/>
      <c r="QOX85" s="116"/>
      <c r="QOY85" s="116"/>
      <c r="QOZ85" s="116"/>
      <c r="QPA85" s="116"/>
      <c r="QPB85" s="116"/>
      <c r="QPC85" s="116"/>
      <c r="QPD85" s="116"/>
      <c r="QPE85" s="116"/>
      <c r="QPF85" s="116"/>
      <c r="QPG85" s="116"/>
      <c r="QPH85" s="116"/>
      <c r="QPI85" s="116"/>
      <c r="QPJ85" s="116"/>
      <c r="QPK85" s="116"/>
      <c r="QPL85" s="116"/>
      <c r="QPM85" s="116"/>
      <c r="QPN85" s="116"/>
      <c r="QPO85" s="116"/>
      <c r="QPP85" s="116"/>
      <c r="QPQ85" s="116"/>
      <c r="QPR85" s="116"/>
      <c r="QPS85" s="116"/>
      <c r="QPT85" s="116"/>
      <c r="QPU85" s="116"/>
      <c r="QPV85" s="116"/>
      <c r="QPW85" s="116"/>
      <c r="QPX85" s="116"/>
      <c r="QPY85" s="116"/>
      <c r="QPZ85" s="116"/>
      <c r="QQA85" s="116"/>
      <c r="QQB85" s="116"/>
      <c r="QQC85" s="116"/>
      <c r="QQD85" s="116"/>
      <c r="QQE85" s="116"/>
      <c r="QQF85" s="116"/>
      <c r="QQG85" s="116"/>
      <c r="QQH85" s="116"/>
      <c r="QQI85" s="116"/>
      <c r="QQJ85" s="116"/>
      <c r="QQK85" s="116"/>
      <c r="QQL85" s="116"/>
      <c r="QQM85" s="116"/>
      <c r="QQN85" s="116"/>
      <c r="QQO85" s="116"/>
      <c r="QQP85" s="116"/>
      <c r="QQQ85" s="116"/>
      <c r="QQR85" s="116"/>
      <c r="QQS85" s="116"/>
      <c r="QQT85" s="116"/>
      <c r="QQU85" s="116"/>
      <c r="QQV85" s="116"/>
      <c r="QQW85" s="116"/>
      <c r="QQX85" s="116"/>
      <c r="QQY85" s="116"/>
      <c r="QQZ85" s="116"/>
      <c r="QRA85" s="116"/>
      <c r="QRB85" s="116"/>
      <c r="QRC85" s="116"/>
      <c r="QRD85" s="116"/>
      <c r="QRE85" s="116"/>
      <c r="QRF85" s="116"/>
      <c r="QRG85" s="116"/>
      <c r="QRH85" s="116"/>
      <c r="QRI85" s="116"/>
      <c r="QRJ85" s="116"/>
      <c r="QRK85" s="116"/>
      <c r="QRL85" s="116"/>
      <c r="QRM85" s="116"/>
      <c r="QRN85" s="116"/>
      <c r="QRO85" s="116"/>
      <c r="QRP85" s="116"/>
      <c r="QRQ85" s="116"/>
      <c r="QRR85" s="116"/>
      <c r="QRS85" s="116"/>
      <c r="QRT85" s="116"/>
      <c r="QRU85" s="116"/>
      <c r="QRV85" s="116"/>
      <c r="QRW85" s="116"/>
      <c r="QRX85" s="116"/>
      <c r="QRY85" s="116"/>
      <c r="QRZ85" s="116"/>
      <c r="QSA85" s="116"/>
      <c r="QSB85" s="116"/>
      <c r="QSC85" s="116"/>
      <c r="QSD85" s="116"/>
      <c r="QSE85" s="116"/>
      <c r="QSF85" s="116"/>
      <c r="QSG85" s="116"/>
      <c r="QSH85" s="116"/>
      <c r="QSI85" s="116"/>
      <c r="QSJ85" s="116"/>
      <c r="QSK85" s="116"/>
      <c r="QSL85" s="116"/>
      <c r="QSM85" s="116"/>
      <c r="QSN85" s="116"/>
      <c r="QSO85" s="116"/>
      <c r="QSP85" s="116"/>
      <c r="QSQ85" s="116"/>
      <c r="QSR85" s="116"/>
      <c r="QSS85" s="116"/>
      <c r="QST85" s="116"/>
      <c r="QSU85" s="116"/>
      <c r="QSV85" s="116"/>
      <c r="QSW85" s="116"/>
      <c r="QSX85" s="116"/>
      <c r="QSY85" s="116"/>
      <c r="QSZ85" s="116"/>
      <c r="QTA85" s="116"/>
      <c r="QTB85" s="116"/>
      <c r="QTC85" s="116"/>
      <c r="QTD85" s="116"/>
      <c r="QTE85" s="116"/>
      <c r="QTF85" s="116"/>
      <c r="QTG85" s="116"/>
      <c r="QTH85" s="116"/>
      <c r="QTI85" s="116"/>
      <c r="QTJ85" s="116"/>
      <c r="QTK85" s="116"/>
      <c r="QTL85" s="116"/>
      <c r="QTM85" s="116"/>
      <c r="QTN85" s="116"/>
      <c r="QTO85" s="116"/>
      <c r="QTP85" s="116"/>
      <c r="QTQ85" s="116"/>
      <c r="QTR85" s="116"/>
      <c r="QTS85" s="116"/>
      <c r="QTT85" s="116"/>
      <c r="QTU85" s="116"/>
      <c r="QTV85" s="116"/>
      <c r="QTW85" s="116"/>
      <c r="QTX85" s="116"/>
      <c r="QTY85" s="116"/>
      <c r="QTZ85" s="116"/>
      <c r="QUA85" s="116"/>
      <c r="QUB85" s="116"/>
      <c r="QUC85" s="116"/>
      <c r="QUD85" s="116"/>
      <c r="QUE85" s="116"/>
      <c r="QUF85" s="116"/>
      <c r="QUG85" s="116"/>
      <c r="QUH85" s="116"/>
      <c r="QUI85" s="116"/>
      <c r="QUJ85" s="116"/>
      <c r="QUK85" s="116"/>
      <c r="QUL85" s="116"/>
      <c r="QUM85" s="116"/>
      <c r="QUN85" s="116"/>
      <c r="QUO85" s="116"/>
      <c r="QUP85" s="116"/>
      <c r="QUQ85" s="116"/>
      <c r="QUR85" s="116"/>
      <c r="QUS85" s="116"/>
      <c r="QUT85" s="116"/>
      <c r="QUU85" s="116"/>
      <c r="QUV85" s="116"/>
      <c r="QUW85" s="116"/>
      <c r="QUX85" s="116"/>
      <c r="QUY85" s="116"/>
      <c r="QUZ85" s="116"/>
      <c r="QVA85" s="116"/>
      <c r="QVB85" s="116"/>
      <c r="QVC85" s="116"/>
      <c r="QVD85" s="116"/>
      <c r="QVE85" s="116"/>
      <c r="QVF85" s="116"/>
      <c r="QVG85" s="116"/>
      <c r="QVH85" s="116"/>
      <c r="QVI85" s="116"/>
      <c r="QVJ85" s="116"/>
      <c r="QVK85" s="116"/>
      <c r="QVL85" s="116"/>
      <c r="QVM85" s="116"/>
      <c r="QVN85" s="116"/>
      <c r="QVO85" s="116"/>
      <c r="QVP85" s="116"/>
      <c r="QVQ85" s="116"/>
      <c r="QVR85" s="116"/>
      <c r="QVS85" s="116"/>
      <c r="QVT85" s="116"/>
      <c r="QVU85" s="116"/>
      <c r="QVV85" s="116"/>
      <c r="QVW85" s="116"/>
      <c r="QVX85" s="116"/>
      <c r="QVY85" s="116"/>
      <c r="QVZ85" s="116"/>
      <c r="QWA85" s="116"/>
      <c r="QWB85" s="116"/>
      <c r="QWC85" s="116"/>
      <c r="QWD85" s="116"/>
      <c r="QWE85" s="116"/>
      <c r="QWF85" s="116"/>
      <c r="QWG85" s="116"/>
      <c r="QWH85" s="116"/>
      <c r="QWI85" s="116"/>
      <c r="QWJ85" s="116"/>
      <c r="QWK85" s="116"/>
      <c r="QWL85" s="116"/>
      <c r="QWM85" s="116"/>
      <c r="QWN85" s="116"/>
      <c r="QWO85" s="116"/>
      <c r="QWP85" s="116"/>
      <c r="QWQ85" s="116"/>
      <c r="QWR85" s="116"/>
      <c r="QWS85" s="116"/>
      <c r="QWT85" s="116"/>
      <c r="QWU85" s="116"/>
      <c r="QWV85" s="116"/>
      <c r="QWW85" s="116"/>
      <c r="QWX85" s="116"/>
      <c r="QWY85" s="116"/>
      <c r="QWZ85" s="116"/>
      <c r="QXA85" s="116"/>
      <c r="QXB85" s="116"/>
      <c r="QXC85" s="116"/>
      <c r="QXD85" s="116"/>
      <c r="QXE85" s="116"/>
      <c r="QXF85" s="116"/>
      <c r="QXG85" s="116"/>
      <c r="QXH85" s="116"/>
      <c r="QXI85" s="116"/>
      <c r="QXJ85" s="116"/>
      <c r="QXK85" s="116"/>
      <c r="QXL85" s="116"/>
      <c r="QXM85" s="116"/>
      <c r="QXN85" s="116"/>
      <c r="QXO85" s="116"/>
      <c r="QXP85" s="116"/>
      <c r="QXQ85" s="116"/>
      <c r="QXR85" s="116"/>
      <c r="QXS85" s="116"/>
      <c r="QXT85" s="116"/>
      <c r="QXU85" s="116"/>
      <c r="QXV85" s="116"/>
      <c r="QXW85" s="116"/>
      <c r="QXX85" s="116"/>
      <c r="QXY85" s="116"/>
      <c r="QXZ85" s="116"/>
      <c r="QYA85" s="116"/>
      <c r="QYB85" s="116"/>
      <c r="QYC85" s="116"/>
      <c r="QYD85" s="116"/>
      <c r="QYE85" s="116"/>
      <c r="QYF85" s="116"/>
      <c r="QYG85" s="116"/>
      <c r="QYH85" s="116"/>
      <c r="QYI85" s="116"/>
      <c r="QYJ85" s="116"/>
      <c r="QYK85" s="116"/>
      <c r="QYL85" s="116"/>
      <c r="QYM85" s="116"/>
      <c r="QYN85" s="116"/>
      <c r="QYO85" s="116"/>
      <c r="QYP85" s="116"/>
      <c r="QYQ85" s="116"/>
      <c r="QYR85" s="116"/>
      <c r="QYS85" s="116"/>
      <c r="QYT85" s="116"/>
      <c r="QYU85" s="116"/>
      <c r="QYV85" s="116"/>
      <c r="QYW85" s="116"/>
      <c r="QYX85" s="116"/>
      <c r="QYY85" s="116"/>
      <c r="QYZ85" s="116"/>
      <c r="QZA85" s="116"/>
      <c r="QZB85" s="116"/>
      <c r="QZC85" s="116"/>
      <c r="QZD85" s="116"/>
      <c r="QZE85" s="116"/>
      <c r="QZF85" s="116"/>
      <c r="QZG85" s="116"/>
      <c r="QZH85" s="116"/>
      <c r="QZI85" s="116"/>
      <c r="QZJ85" s="116"/>
      <c r="QZK85" s="116"/>
      <c r="QZL85" s="116"/>
      <c r="QZM85" s="116"/>
      <c r="QZN85" s="116"/>
      <c r="QZO85" s="116"/>
      <c r="QZP85" s="116"/>
      <c r="QZQ85" s="116"/>
      <c r="QZR85" s="116"/>
      <c r="QZS85" s="116"/>
      <c r="QZT85" s="116"/>
      <c r="QZU85" s="116"/>
      <c r="QZV85" s="116"/>
      <c r="QZW85" s="116"/>
      <c r="QZX85" s="116"/>
      <c r="QZY85" s="116"/>
      <c r="QZZ85" s="116"/>
      <c r="RAA85" s="116"/>
      <c r="RAB85" s="116"/>
      <c r="RAC85" s="116"/>
      <c r="RAD85" s="116"/>
      <c r="RAE85" s="116"/>
      <c r="RAF85" s="116"/>
      <c r="RAG85" s="116"/>
      <c r="RAH85" s="116"/>
      <c r="RAI85" s="116"/>
      <c r="RAJ85" s="116"/>
      <c r="RAK85" s="116"/>
      <c r="RAL85" s="116"/>
      <c r="RAM85" s="116"/>
      <c r="RAN85" s="116"/>
      <c r="RAO85" s="116"/>
      <c r="RAP85" s="116"/>
      <c r="RAQ85" s="116"/>
      <c r="RAR85" s="116"/>
      <c r="RAS85" s="116"/>
      <c r="RAT85" s="116"/>
      <c r="RAU85" s="116"/>
      <c r="RAV85" s="116"/>
      <c r="RAW85" s="116"/>
      <c r="RAX85" s="116"/>
      <c r="RAY85" s="116"/>
      <c r="RAZ85" s="116"/>
      <c r="RBA85" s="116"/>
      <c r="RBB85" s="116"/>
      <c r="RBC85" s="116"/>
      <c r="RBD85" s="116"/>
      <c r="RBE85" s="116"/>
      <c r="RBF85" s="116"/>
      <c r="RBG85" s="116"/>
      <c r="RBH85" s="116"/>
      <c r="RBI85" s="116"/>
      <c r="RBJ85" s="116"/>
      <c r="RBK85" s="116"/>
      <c r="RBL85" s="116"/>
      <c r="RBM85" s="116"/>
      <c r="RBN85" s="116"/>
      <c r="RBO85" s="116"/>
      <c r="RBP85" s="116"/>
      <c r="RBQ85" s="116"/>
      <c r="RBR85" s="116"/>
      <c r="RBS85" s="116"/>
      <c r="RBT85" s="116"/>
      <c r="RBU85" s="116"/>
      <c r="RBV85" s="116"/>
      <c r="RBW85" s="116"/>
      <c r="RBX85" s="116"/>
      <c r="RBY85" s="116"/>
      <c r="RBZ85" s="116"/>
      <c r="RCA85" s="116"/>
      <c r="RCB85" s="116"/>
      <c r="RCC85" s="116"/>
      <c r="RCD85" s="116"/>
      <c r="RCE85" s="116"/>
      <c r="RCF85" s="116"/>
      <c r="RCG85" s="116"/>
      <c r="RCH85" s="116"/>
      <c r="RCI85" s="116"/>
      <c r="RCJ85" s="116"/>
      <c r="RCK85" s="116"/>
      <c r="RCL85" s="116"/>
      <c r="RCM85" s="116"/>
      <c r="RCN85" s="116"/>
      <c r="RCO85" s="116"/>
      <c r="RCP85" s="116"/>
      <c r="RCQ85" s="116"/>
      <c r="RCR85" s="116"/>
      <c r="RCS85" s="116"/>
      <c r="RCT85" s="116"/>
      <c r="RCU85" s="116"/>
      <c r="RCV85" s="116"/>
      <c r="RCW85" s="116"/>
      <c r="RCX85" s="116"/>
      <c r="RCY85" s="116"/>
      <c r="RCZ85" s="116"/>
      <c r="RDA85" s="116"/>
      <c r="RDB85" s="116"/>
      <c r="RDC85" s="116"/>
      <c r="RDD85" s="116"/>
      <c r="RDE85" s="116"/>
      <c r="RDF85" s="116"/>
      <c r="RDG85" s="116"/>
      <c r="RDH85" s="116"/>
      <c r="RDI85" s="116"/>
      <c r="RDJ85" s="116"/>
      <c r="RDK85" s="116"/>
      <c r="RDL85" s="116"/>
      <c r="RDM85" s="116"/>
      <c r="RDN85" s="116"/>
      <c r="RDO85" s="116"/>
      <c r="RDP85" s="116"/>
      <c r="RDQ85" s="116"/>
      <c r="RDR85" s="116"/>
      <c r="RDS85" s="116"/>
      <c r="RDT85" s="116"/>
      <c r="RDU85" s="116"/>
      <c r="RDV85" s="116"/>
      <c r="RDW85" s="116"/>
      <c r="RDX85" s="116"/>
      <c r="RDY85" s="116"/>
      <c r="RDZ85" s="116"/>
      <c r="REA85" s="116"/>
      <c r="REB85" s="116"/>
      <c r="REC85" s="116"/>
      <c r="RED85" s="116"/>
      <c r="REE85" s="116"/>
      <c r="REF85" s="116"/>
      <c r="REG85" s="116"/>
      <c r="REH85" s="116"/>
      <c r="REI85" s="116"/>
      <c r="REJ85" s="116"/>
      <c r="REK85" s="116"/>
      <c r="REL85" s="116"/>
      <c r="REM85" s="116"/>
      <c r="REN85" s="116"/>
      <c r="REO85" s="116"/>
      <c r="REP85" s="116"/>
      <c r="REQ85" s="116"/>
      <c r="RER85" s="116"/>
      <c r="RES85" s="116"/>
      <c r="RET85" s="116"/>
      <c r="REU85" s="116"/>
      <c r="REV85" s="116"/>
      <c r="REW85" s="116"/>
      <c r="REX85" s="116"/>
      <c r="REY85" s="116"/>
      <c r="REZ85" s="116"/>
      <c r="RFA85" s="116"/>
      <c r="RFB85" s="116"/>
      <c r="RFC85" s="116"/>
      <c r="RFD85" s="116"/>
      <c r="RFE85" s="116"/>
      <c r="RFF85" s="116"/>
      <c r="RFG85" s="116"/>
      <c r="RFH85" s="116"/>
      <c r="RFI85" s="116"/>
      <c r="RFJ85" s="116"/>
      <c r="RFK85" s="116"/>
      <c r="RFL85" s="116"/>
      <c r="RFM85" s="116"/>
      <c r="RFN85" s="116"/>
      <c r="RFO85" s="116"/>
      <c r="RFP85" s="116"/>
      <c r="RFQ85" s="116"/>
      <c r="RFR85" s="116"/>
      <c r="RFS85" s="116"/>
      <c r="RFT85" s="116"/>
      <c r="RFU85" s="116"/>
      <c r="RFV85" s="116"/>
      <c r="RFW85" s="116"/>
      <c r="RFX85" s="116"/>
      <c r="RFY85" s="116"/>
      <c r="RFZ85" s="116"/>
      <c r="RGA85" s="116"/>
      <c r="RGB85" s="116"/>
      <c r="RGC85" s="116"/>
      <c r="RGD85" s="116"/>
      <c r="RGE85" s="116"/>
      <c r="RGF85" s="116"/>
      <c r="RGG85" s="116"/>
      <c r="RGH85" s="116"/>
      <c r="RGI85" s="116"/>
      <c r="RGJ85" s="116"/>
      <c r="RGK85" s="116"/>
      <c r="RGL85" s="116"/>
      <c r="RGM85" s="116"/>
      <c r="RGN85" s="116"/>
      <c r="RGO85" s="116"/>
      <c r="RGP85" s="116"/>
      <c r="RGQ85" s="116"/>
      <c r="RGR85" s="116"/>
      <c r="RGS85" s="116"/>
      <c r="RGT85" s="116"/>
      <c r="RGU85" s="116"/>
      <c r="RGV85" s="116"/>
      <c r="RGW85" s="116"/>
      <c r="RGX85" s="116"/>
      <c r="RGY85" s="116"/>
      <c r="RGZ85" s="116"/>
      <c r="RHA85" s="116"/>
      <c r="RHB85" s="116"/>
      <c r="RHC85" s="116"/>
      <c r="RHD85" s="116"/>
      <c r="RHE85" s="116"/>
      <c r="RHF85" s="116"/>
      <c r="RHG85" s="116"/>
      <c r="RHH85" s="116"/>
      <c r="RHI85" s="116"/>
      <c r="RHJ85" s="116"/>
      <c r="RHK85" s="116"/>
      <c r="RHL85" s="116"/>
      <c r="RHM85" s="116"/>
      <c r="RHN85" s="116"/>
      <c r="RHO85" s="116"/>
      <c r="RHP85" s="116"/>
      <c r="RHQ85" s="116"/>
      <c r="RHR85" s="116"/>
      <c r="RHS85" s="116"/>
      <c r="RHT85" s="116"/>
      <c r="RHU85" s="116"/>
      <c r="RHV85" s="116"/>
      <c r="RHW85" s="116"/>
      <c r="RHX85" s="116"/>
      <c r="RHY85" s="116"/>
      <c r="RHZ85" s="116"/>
      <c r="RIA85" s="116"/>
      <c r="RIB85" s="116"/>
      <c r="RIC85" s="116"/>
      <c r="RID85" s="116"/>
      <c r="RIE85" s="116"/>
      <c r="RIF85" s="116"/>
      <c r="RIG85" s="116"/>
      <c r="RIH85" s="116"/>
      <c r="RII85" s="116"/>
      <c r="RIJ85" s="116"/>
      <c r="RIK85" s="116"/>
      <c r="RIL85" s="116"/>
      <c r="RIM85" s="116"/>
      <c r="RIN85" s="116"/>
      <c r="RIO85" s="116"/>
      <c r="RIP85" s="116"/>
      <c r="RIQ85" s="116"/>
      <c r="RIR85" s="116"/>
      <c r="RIS85" s="116"/>
      <c r="RIT85" s="116"/>
      <c r="RIU85" s="116"/>
      <c r="RIV85" s="116"/>
      <c r="RIW85" s="116"/>
      <c r="RIX85" s="116"/>
      <c r="RIY85" s="116"/>
      <c r="RIZ85" s="116"/>
      <c r="RJA85" s="116"/>
      <c r="RJB85" s="116"/>
      <c r="RJC85" s="116"/>
      <c r="RJD85" s="116"/>
      <c r="RJE85" s="116"/>
      <c r="RJF85" s="116"/>
      <c r="RJG85" s="116"/>
      <c r="RJH85" s="116"/>
      <c r="RJI85" s="116"/>
      <c r="RJJ85" s="116"/>
      <c r="RJK85" s="116"/>
      <c r="RJL85" s="116"/>
      <c r="RJM85" s="116"/>
      <c r="RJN85" s="116"/>
      <c r="RJO85" s="116"/>
      <c r="RJP85" s="116"/>
      <c r="RJQ85" s="116"/>
      <c r="RJR85" s="116"/>
      <c r="RJS85" s="116"/>
      <c r="RJT85" s="116"/>
      <c r="RJU85" s="116"/>
      <c r="RJV85" s="116"/>
      <c r="RJW85" s="116"/>
      <c r="RJX85" s="116"/>
      <c r="RJY85" s="116"/>
      <c r="RJZ85" s="116"/>
      <c r="RKA85" s="116"/>
      <c r="RKB85" s="116"/>
      <c r="RKC85" s="116"/>
      <c r="RKD85" s="116"/>
      <c r="RKE85" s="116"/>
      <c r="RKF85" s="116"/>
      <c r="RKG85" s="116"/>
      <c r="RKH85" s="116"/>
      <c r="RKI85" s="116"/>
      <c r="RKJ85" s="116"/>
      <c r="RKK85" s="116"/>
      <c r="RKL85" s="116"/>
      <c r="RKM85" s="116"/>
      <c r="RKN85" s="116"/>
      <c r="RKO85" s="116"/>
      <c r="RKP85" s="116"/>
      <c r="RKQ85" s="116"/>
      <c r="RKR85" s="116"/>
      <c r="RKS85" s="116"/>
      <c r="RKT85" s="116"/>
      <c r="RKU85" s="116"/>
      <c r="RKV85" s="116"/>
      <c r="RKW85" s="116"/>
      <c r="RKX85" s="116"/>
      <c r="RKY85" s="116"/>
      <c r="RKZ85" s="116"/>
      <c r="RLA85" s="116"/>
      <c r="RLB85" s="116"/>
      <c r="RLC85" s="116"/>
      <c r="RLD85" s="116"/>
      <c r="RLE85" s="116"/>
      <c r="RLF85" s="116"/>
      <c r="RLG85" s="116"/>
      <c r="RLH85" s="116"/>
      <c r="RLI85" s="116"/>
      <c r="RLJ85" s="116"/>
      <c r="RLK85" s="116"/>
      <c r="RLL85" s="116"/>
      <c r="RLM85" s="116"/>
      <c r="RLN85" s="116"/>
      <c r="RLO85" s="116"/>
      <c r="RLP85" s="116"/>
      <c r="RLQ85" s="116"/>
      <c r="RLR85" s="116"/>
      <c r="RLS85" s="116"/>
      <c r="RLT85" s="116"/>
      <c r="RLU85" s="116"/>
      <c r="RLV85" s="116"/>
      <c r="RLW85" s="116"/>
      <c r="RLX85" s="116"/>
      <c r="RLY85" s="116"/>
      <c r="RLZ85" s="116"/>
      <c r="RMA85" s="116"/>
      <c r="RMB85" s="116"/>
      <c r="RMC85" s="116"/>
      <c r="RMD85" s="116"/>
      <c r="RME85" s="116"/>
      <c r="RMF85" s="116"/>
      <c r="RMG85" s="116"/>
      <c r="RMH85" s="116"/>
      <c r="RMI85" s="116"/>
      <c r="RMJ85" s="116"/>
      <c r="RMK85" s="116"/>
      <c r="RML85" s="116"/>
      <c r="RMM85" s="116"/>
      <c r="RMN85" s="116"/>
      <c r="RMO85" s="116"/>
      <c r="RMP85" s="116"/>
      <c r="RMQ85" s="116"/>
      <c r="RMR85" s="116"/>
      <c r="RMS85" s="116"/>
      <c r="RMT85" s="116"/>
      <c r="RMU85" s="116"/>
      <c r="RMV85" s="116"/>
      <c r="RMW85" s="116"/>
      <c r="RMX85" s="116"/>
      <c r="RMY85" s="116"/>
      <c r="RMZ85" s="116"/>
      <c r="RNA85" s="116"/>
      <c r="RNB85" s="116"/>
      <c r="RNC85" s="116"/>
      <c r="RND85" s="116"/>
      <c r="RNE85" s="116"/>
      <c r="RNF85" s="116"/>
      <c r="RNG85" s="116"/>
      <c r="RNH85" s="116"/>
      <c r="RNI85" s="116"/>
      <c r="RNJ85" s="116"/>
      <c r="RNK85" s="116"/>
      <c r="RNL85" s="116"/>
      <c r="RNM85" s="116"/>
      <c r="RNN85" s="116"/>
      <c r="RNO85" s="116"/>
      <c r="RNP85" s="116"/>
      <c r="RNQ85" s="116"/>
      <c r="RNR85" s="116"/>
      <c r="RNS85" s="116"/>
      <c r="RNT85" s="116"/>
      <c r="RNU85" s="116"/>
      <c r="RNV85" s="116"/>
      <c r="RNW85" s="116"/>
      <c r="RNX85" s="116"/>
      <c r="RNY85" s="116"/>
      <c r="RNZ85" s="116"/>
      <c r="ROA85" s="116"/>
      <c r="ROB85" s="116"/>
      <c r="ROC85" s="116"/>
      <c r="ROD85" s="116"/>
      <c r="ROE85" s="116"/>
      <c r="ROF85" s="116"/>
      <c r="ROG85" s="116"/>
      <c r="ROH85" s="116"/>
      <c r="ROI85" s="116"/>
      <c r="ROJ85" s="116"/>
      <c r="ROK85" s="116"/>
      <c r="ROL85" s="116"/>
      <c r="ROM85" s="116"/>
      <c r="RON85" s="116"/>
      <c r="ROO85" s="116"/>
      <c r="ROP85" s="116"/>
      <c r="ROQ85" s="116"/>
      <c r="ROR85" s="116"/>
      <c r="ROS85" s="116"/>
      <c r="ROT85" s="116"/>
      <c r="ROU85" s="116"/>
      <c r="ROV85" s="116"/>
      <c r="ROW85" s="116"/>
      <c r="ROX85" s="116"/>
      <c r="ROY85" s="116"/>
      <c r="ROZ85" s="116"/>
      <c r="RPA85" s="116"/>
      <c r="RPB85" s="116"/>
      <c r="RPC85" s="116"/>
      <c r="RPD85" s="116"/>
      <c r="RPE85" s="116"/>
      <c r="RPF85" s="116"/>
      <c r="RPG85" s="116"/>
      <c r="RPH85" s="116"/>
      <c r="RPI85" s="116"/>
      <c r="RPJ85" s="116"/>
      <c r="RPK85" s="116"/>
      <c r="RPL85" s="116"/>
      <c r="RPM85" s="116"/>
      <c r="RPN85" s="116"/>
      <c r="RPO85" s="116"/>
      <c r="RPP85" s="116"/>
      <c r="RPQ85" s="116"/>
      <c r="RPR85" s="116"/>
      <c r="RPS85" s="116"/>
      <c r="RPT85" s="116"/>
      <c r="RPU85" s="116"/>
      <c r="RPV85" s="116"/>
      <c r="RPW85" s="116"/>
      <c r="RPX85" s="116"/>
      <c r="RPY85" s="116"/>
      <c r="RPZ85" s="116"/>
      <c r="RQA85" s="116"/>
      <c r="RQB85" s="116"/>
      <c r="RQC85" s="116"/>
      <c r="RQD85" s="116"/>
      <c r="RQE85" s="116"/>
      <c r="RQF85" s="116"/>
      <c r="RQG85" s="116"/>
      <c r="RQH85" s="116"/>
      <c r="RQI85" s="116"/>
      <c r="RQJ85" s="116"/>
      <c r="RQK85" s="116"/>
      <c r="RQL85" s="116"/>
      <c r="RQM85" s="116"/>
      <c r="RQN85" s="116"/>
      <c r="RQO85" s="116"/>
      <c r="RQP85" s="116"/>
      <c r="RQQ85" s="116"/>
      <c r="RQR85" s="116"/>
      <c r="RQS85" s="116"/>
      <c r="RQT85" s="116"/>
      <c r="RQU85" s="116"/>
      <c r="RQV85" s="116"/>
      <c r="RQW85" s="116"/>
      <c r="RQX85" s="116"/>
      <c r="RQY85" s="116"/>
      <c r="RQZ85" s="116"/>
      <c r="RRA85" s="116"/>
      <c r="RRB85" s="116"/>
      <c r="RRC85" s="116"/>
      <c r="RRD85" s="116"/>
      <c r="RRE85" s="116"/>
      <c r="RRF85" s="116"/>
      <c r="RRG85" s="116"/>
      <c r="RRH85" s="116"/>
      <c r="RRI85" s="116"/>
      <c r="RRJ85" s="116"/>
      <c r="RRK85" s="116"/>
      <c r="RRL85" s="116"/>
      <c r="RRM85" s="116"/>
      <c r="RRN85" s="116"/>
      <c r="RRO85" s="116"/>
      <c r="RRP85" s="116"/>
      <c r="RRQ85" s="116"/>
      <c r="RRR85" s="116"/>
      <c r="RRS85" s="116"/>
      <c r="RRT85" s="116"/>
      <c r="RRU85" s="116"/>
      <c r="RRV85" s="116"/>
      <c r="RRW85" s="116"/>
      <c r="RRX85" s="116"/>
      <c r="RRY85" s="116"/>
      <c r="RRZ85" s="116"/>
      <c r="RSA85" s="116"/>
      <c r="RSB85" s="116"/>
      <c r="RSC85" s="116"/>
      <c r="RSD85" s="116"/>
      <c r="RSE85" s="116"/>
      <c r="RSF85" s="116"/>
      <c r="RSG85" s="116"/>
      <c r="RSH85" s="116"/>
      <c r="RSI85" s="116"/>
      <c r="RSJ85" s="116"/>
      <c r="RSK85" s="116"/>
      <c r="RSL85" s="116"/>
      <c r="RSM85" s="116"/>
      <c r="RSN85" s="116"/>
      <c r="RSO85" s="116"/>
      <c r="RSP85" s="116"/>
      <c r="RSQ85" s="116"/>
      <c r="RSR85" s="116"/>
      <c r="RSS85" s="116"/>
      <c r="RST85" s="116"/>
      <c r="RSU85" s="116"/>
      <c r="RSV85" s="116"/>
      <c r="RSW85" s="116"/>
      <c r="RSX85" s="116"/>
      <c r="RSY85" s="116"/>
      <c r="RSZ85" s="116"/>
      <c r="RTA85" s="116"/>
      <c r="RTB85" s="116"/>
      <c r="RTC85" s="116"/>
      <c r="RTD85" s="116"/>
      <c r="RTE85" s="116"/>
      <c r="RTF85" s="116"/>
      <c r="RTG85" s="116"/>
      <c r="RTH85" s="116"/>
      <c r="RTI85" s="116"/>
      <c r="RTJ85" s="116"/>
      <c r="RTK85" s="116"/>
      <c r="RTL85" s="116"/>
      <c r="RTM85" s="116"/>
      <c r="RTN85" s="116"/>
      <c r="RTO85" s="116"/>
      <c r="RTP85" s="116"/>
      <c r="RTQ85" s="116"/>
      <c r="RTR85" s="116"/>
      <c r="RTS85" s="116"/>
      <c r="RTT85" s="116"/>
      <c r="RTU85" s="116"/>
      <c r="RTV85" s="116"/>
      <c r="RTW85" s="116"/>
      <c r="RTX85" s="116"/>
      <c r="RTY85" s="116"/>
      <c r="RTZ85" s="116"/>
      <c r="RUA85" s="116"/>
      <c r="RUB85" s="116"/>
      <c r="RUC85" s="116"/>
      <c r="RUD85" s="116"/>
      <c r="RUE85" s="116"/>
      <c r="RUF85" s="116"/>
      <c r="RUG85" s="116"/>
      <c r="RUH85" s="116"/>
      <c r="RUI85" s="116"/>
      <c r="RUJ85" s="116"/>
      <c r="RUK85" s="116"/>
      <c r="RUL85" s="116"/>
      <c r="RUM85" s="116"/>
      <c r="RUN85" s="116"/>
      <c r="RUO85" s="116"/>
      <c r="RUP85" s="116"/>
      <c r="RUQ85" s="116"/>
      <c r="RUR85" s="116"/>
      <c r="RUS85" s="116"/>
      <c r="RUT85" s="116"/>
      <c r="RUU85" s="116"/>
      <c r="RUV85" s="116"/>
      <c r="RUW85" s="116"/>
      <c r="RUX85" s="116"/>
      <c r="RUY85" s="116"/>
      <c r="RUZ85" s="116"/>
      <c r="RVA85" s="116"/>
      <c r="RVB85" s="116"/>
      <c r="RVC85" s="116"/>
      <c r="RVD85" s="116"/>
      <c r="RVE85" s="116"/>
      <c r="RVF85" s="116"/>
      <c r="RVG85" s="116"/>
      <c r="RVH85" s="116"/>
      <c r="RVI85" s="116"/>
      <c r="RVJ85" s="116"/>
      <c r="RVK85" s="116"/>
      <c r="RVL85" s="116"/>
      <c r="RVM85" s="116"/>
      <c r="RVN85" s="116"/>
      <c r="RVO85" s="116"/>
      <c r="RVP85" s="116"/>
      <c r="RVQ85" s="116"/>
      <c r="RVR85" s="116"/>
      <c r="RVS85" s="116"/>
      <c r="RVT85" s="116"/>
      <c r="RVU85" s="116"/>
      <c r="RVV85" s="116"/>
      <c r="RVW85" s="116"/>
      <c r="RVX85" s="116"/>
      <c r="RVY85" s="116"/>
      <c r="RVZ85" s="116"/>
      <c r="RWA85" s="116"/>
      <c r="RWB85" s="116"/>
      <c r="RWC85" s="116"/>
      <c r="RWD85" s="116"/>
      <c r="RWE85" s="116"/>
      <c r="RWF85" s="116"/>
      <c r="RWG85" s="116"/>
      <c r="RWH85" s="116"/>
      <c r="RWI85" s="116"/>
      <c r="RWJ85" s="116"/>
      <c r="RWK85" s="116"/>
      <c r="RWL85" s="116"/>
      <c r="RWM85" s="116"/>
      <c r="RWN85" s="116"/>
      <c r="RWO85" s="116"/>
      <c r="RWP85" s="116"/>
      <c r="RWQ85" s="116"/>
      <c r="RWR85" s="116"/>
      <c r="RWS85" s="116"/>
      <c r="RWT85" s="116"/>
      <c r="RWU85" s="116"/>
      <c r="RWV85" s="116"/>
      <c r="RWW85" s="116"/>
      <c r="RWX85" s="116"/>
      <c r="RWY85" s="116"/>
      <c r="RWZ85" s="116"/>
      <c r="RXA85" s="116"/>
      <c r="RXB85" s="116"/>
      <c r="RXC85" s="116"/>
      <c r="RXD85" s="116"/>
      <c r="RXE85" s="116"/>
      <c r="RXF85" s="116"/>
      <c r="RXG85" s="116"/>
      <c r="RXH85" s="116"/>
      <c r="RXI85" s="116"/>
      <c r="RXJ85" s="116"/>
      <c r="RXK85" s="116"/>
      <c r="RXL85" s="116"/>
      <c r="RXM85" s="116"/>
      <c r="RXN85" s="116"/>
      <c r="RXO85" s="116"/>
      <c r="RXP85" s="116"/>
      <c r="RXQ85" s="116"/>
      <c r="RXR85" s="116"/>
      <c r="RXS85" s="116"/>
      <c r="RXT85" s="116"/>
      <c r="RXU85" s="116"/>
      <c r="RXV85" s="116"/>
      <c r="RXW85" s="116"/>
      <c r="RXX85" s="116"/>
      <c r="RXY85" s="116"/>
      <c r="RXZ85" s="116"/>
      <c r="RYA85" s="116"/>
      <c r="RYB85" s="116"/>
      <c r="RYC85" s="116"/>
      <c r="RYD85" s="116"/>
      <c r="RYE85" s="116"/>
      <c r="RYF85" s="116"/>
      <c r="RYG85" s="116"/>
      <c r="RYH85" s="116"/>
      <c r="RYI85" s="116"/>
      <c r="RYJ85" s="116"/>
      <c r="RYK85" s="116"/>
      <c r="RYL85" s="116"/>
      <c r="RYM85" s="116"/>
      <c r="RYN85" s="116"/>
      <c r="RYO85" s="116"/>
      <c r="RYP85" s="116"/>
      <c r="RYQ85" s="116"/>
      <c r="RYR85" s="116"/>
      <c r="RYS85" s="116"/>
      <c r="RYT85" s="116"/>
      <c r="RYU85" s="116"/>
      <c r="RYV85" s="116"/>
      <c r="RYW85" s="116"/>
      <c r="RYX85" s="116"/>
      <c r="RYY85" s="116"/>
      <c r="RYZ85" s="116"/>
      <c r="RZA85" s="116"/>
      <c r="RZB85" s="116"/>
      <c r="RZC85" s="116"/>
      <c r="RZD85" s="116"/>
      <c r="RZE85" s="116"/>
      <c r="RZF85" s="116"/>
      <c r="RZG85" s="116"/>
      <c r="RZH85" s="116"/>
      <c r="RZI85" s="116"/>
      <c r="RZJ85" s="116"/>
      <c r="RZK85" s="116"/>
      <c r="RZL85" s="116"/>
      <c r="RZM85" s="116"/>
      <c r="RZN85" s="116"/>
      <c r="RZO85" s="116"/>
      <c r="RZP85" s="116"/>
      <c r="RZQ85" s="116"/>
      <c r="RZR85" s="116"/>
      <c r="RZS85" s="116"/>
      <c r="RZT85" s="116"/>
      <c r="RZU85" s="116"/>
      <c r="RZV85" s="116"/>
      <c r="RZW85" s="116"/>
      <c r="RZX85" s="116"/>
      <c r="RZY85" s="116"/>
      <c r="RZZ85" s="116"/>
      <c r="SAA85" s="116"/>
      <c r="SAB85" s="116"/>
      <c r="SAC85" s="116"/>
      <c r="SAD85" s="116"/>
      <c r="SAE85" s="116"/>
      <c r="SAF85" s="116"/>
      <c r="SAG85" s="116"/>
      <c r="SAH85" s="116"/>
      <c r="SAI85" s="116"/>
      <c r="SAJ85" s="116"/>
      <c r="SAK85" s="116"/>
      <c r="SAL85" s="116"/>
      <c r="SAM85" s="116"/>
      <c r="SAN85" s="116"/>
      <c r="SAO85" s="116"/>
      <c r="SAP85" s="116"/>
      <c r="SAQ85" s="116"/>
      <c r="SAR85" s="116"/>
      <c r="SAS85" s="116"/>
      <c r="SAT85" s="116"/>
      <c r="SAU85" s="116"/>
      <c r="SAV85" s="116"/>
      <c r="SAW85" s="116"/>
      <c r="SAX85" s="116"/>
      <c r="SAY85" s="116"/>
      <c r="SAZ85" s="116"/>
      <c r="SBA85" s="116"/>
      <c r="SBB85" s="116"/>
      <c r="SBC85" s="116"/>
      <c r="SBD85" s="116"/>
      <c r="SBE85" s="116"/>
      <c r="SBF85" s="116"/>
      <c r="SBG85" s="116"/>
      <c r="SBH85" s="116"/>
      <c r="SBI85" s="116"/>
      <c r="SBJ85" s="116"/>
      <c r="SBK85" s="116"/>
      <c r="SBL85" s="116"/>
      <c r="SBM85" s="116"/>
      <c r="SBN85" s="116"/>
      <c r="SBO85" s="116"/>
      <c r="SBP85" s="116"/>
      <c r="SBQ85" s="116"/>
      <c r="SBR85" s="116"/>
      <c r="SBS85" s="116"/>
      <c r="SBT85" s="116"/>
      <c r="SBU85" s="116"/>
      <c r="SBV85" s="116"/>
      <c r="SBW85" s="116"/>
      <c r="SBX85" s="116"/>
      <c r="SBY85" s="116"/>
      <c r="SBZ85" s="116"/>
      <c r="SCA85" s="116"/>
      <c r="SCB85" s="116"/>
      <c r="SCC85" s="116"/>
      <c r="SCD85" s="116"/>
      <c r="SCE85" s="116"/>
      <c r="SCF85" s="116"/>
      <c r="SCG85" s="116"/>
      <c r="SCH85" s="116"/>
      <c r="SCI85" s="116"/>
      <c r="SCJ85" s="116"/>
      <c r="SCK85" s="116"/>
      <c r="SCL85" s="116"/>
      <c r="SCM85" s="116"/>
      <c r="SCN85" s="116"/>
      <c r="SCO85" s="116"/>
      <c r="SCP85" s="116"/>
      <c r="SCQ85" s="116"/>
      <c r="SCR85" s="116"/>
      <c r="SCS85" s="116"/>
      <c r="SCT85" s="116"/>
      <c r="SCU85" s="116"/>
      <c r="SCV85" s="116"/>
      <c r="SCW85" s="116"/>
      <c r="SCX85" s="116"/>
      <c r="SCY85" s="116"/>
      <c r="SCZ85" s="116"/>
      <c r="SDA85" s="116"/>
      <c r="SDB85" s="116"/>
      <c r="SDC85" s="116"/>
      <c r="SDD85" s="116"/>
      <c r="SDE85" s="116"/>
      <c r="SDF85" s="116"/>
      <c r="SDG85" s="116"/>
      <c r="SDH85" s="116"/>
      <c r="SDI85" s="116"/>
      <c r="SDJ85" s="116"/>
      <c r="SDK85" s="116"/>
      <c r="SDL85" s="116"/>
      <c r="SDM85" s="116"/>
      <c r="SDN85" s="116"/>
      <c r="SDO85" s="116"/>
      <c r="SDP85" s="116"/>
      <c r="SDQ85" s="116"/>
      <c r="SDR85" s="116"/>
      <c r="SDS85" s="116"/>
      <c r="SDT85" s="116"/>
      <c r="SDU85" s="116"/>
      <c r="SDV85" s="116"/>
      <c r="SDW85" s="116"/>
      <c r="SDX85" s="116"/>
      <c r="SDY85" s="116"/>
      <c r="SDZ85" s="116"/>
      <c r="SEA85" s="116"/>
      <c r="SEB85" s="116"/>
      <c r="SEC85" s="116"/>
      <c r="SED85" s="116"/>
      <c r="SEE85" s="116"/>
      <c r="SEF85" s="116"/>
      <c r="SEG85" s="116"/>
      <c r="SEH85" s="116"/>
      <c r="SEI85" s="116"/>
      <c r="SEJ85" s="116"/>
      <c r="SEK85" s="116"/>
      <c r="SEL85" s="116"/>
      <c r="SEM85" s="116"/>
      <c r="SEN85" s="116"/>
      <c r="SEO85" s="116"/>
      <c r="SEP85" s="116"/>
      <c r="SEQ85" s="116"/>
      <c r="SER85" s="116"/>
      <c r="SES85" s="116"/>
      <c r="SET85" s="116"/>
      <c r="SEU85" s="116"/>
      <c r="SEV85" s="116"/>
      <c r="SEW85" s="116"/>
      <c r="SEX85" s="116"/>
      <c r="SEY85" s="116"/>
      <c r="SEZ85" s="116"/>
      <c r="SFA85" s="116"/>
      <c r="SFB85" s="116"/>
      <c r="SFC85" s="116"/>
      <c r="SFD85" s="116"/>
      <c r="SFE85" s="116"/>
      <c r="SFF85" s="116"/>
      <c r="SFG85" s="116"/>
      <c r="SFH85" s="116"/>
      <c r="SFI85" s="116"/>
      <c r="SFJ85" s="116"/>
      <c r="SFK85" s="116"/>
      <c r="SFL85" s="116"/>
      <c r="SFM85" s="116"/>
      <c r="SFN85" s="116"/>
      <c r="SFO85" s="116"/>
      <c r="SFP85" s="116"/>
      <c r="SFQ85" s="116"/>
      <c r="SFR85" s="116"/>
      <c r="SFS85" s="116"/>
      <c r="SFT85" s="116"/>
      <c r="SFU85" s="116"/>
      <c r="SFV85" s="116"/>
      <c r="SFW85" s="116"/>
      <c r="SFX85" s="116"/>
      <c r="SFY85" s="116"/>
      <c r="SFZ85" s="116"/>
      <c r="SGA85" s="116"/>
      <c r="SGB85" s="116"/>
      <c r="SGC85" s="116"/>
      <c r="SGD85" s="116"/>
      <c r="SGE85" s="116"/>
      <c r="SGF85" s="116"/>
      <c r="SGG85" s="116"/>
      <c r="SGH85" s="116"/>
      <c r="SGI85" s="116"/>
      <c r="SGJ85" s="116"/>
      <c r="SGK85" s="116"/>
      <c r="SGL85" s="116"/>
      <c r="SGM85" s="116"/>
      <c r="SGN85" s="116"/>
      <c r="SGO85" s="116"/>
      <c r="SGP85" s="116"/>
      <c r="SGQ85" s="116"/>
      <c r="SGR85" s="116"/>
      <c r="SGS85" s="116"/>
      <c r="SGT85" s="116"/>
      <c r="SGU85" s="116"/>
      <c r="SGV85" s="116"/>
      <c r="SGW85" s="116"/>
      <c r="SGX85" s="116"/>
      <c r="SGY85" s="116"/>
      <c r="SGZ85" s="116"/>
      <c r="SHA85" s="116"/>
      <c r="SHB85" s="116"/>
      <c r="SHC85" s="116"/>
      <c r="SHD85" s="116"/>
      <c r="SHE85" s="116"/>
      <c r="SHF85" s="116"/>
      <c r="SHG85" s="116"/>
      <c r="SHH85" s="116"/>
      <c r="SHI85" s="116"/>
      <c r="SHJ85" s="116"/>
      <c r="SHK85" s="116"/>
      <c r="SHL85" s="116"/>
      <c r="SHM85" s="116"/>
      <c r="SHN85" s="116"/>
      <c r="SHO85" s="116"/>
      <c r="SHP85" s="116"/>
      <c r="SHQ85" s="116"/>
      <c r="SHR85" s="116"/>
      <c r="SHS85" s="116"/>
      <c r="SHT85" s="116"/>
      <c r="SHU85" s="116"/>
      <c r="SHV85" s="116"/>
      <c r="SHW85" s="116"/>
      <c r="SHX85" s="116"/>
      <c r="SHY85" s="116"/>
      <c r="SHZ85" s="116"/>
      <c r="SIA85" s="116"/>
      <c r="SIB85" s="116"/>
      <c r="SIC85" s="116"/>
      <c r="SID85" s="116"/>
      <c r="SIE85" s="116"/>
      <c r="SIF85" s="116"/>
      <c r="SIG85" s="116"/>
      <c r="SIH85" s="116"/>
      <c r="SII85" s="116"/>
      <c r="SIJ85" s="116"/>
      <c r="SIK85" s="116"/>
      <c r="SIL85" s="116"/>
      <c r="SIM85" s="116"/>
      <c r="SIN85" s="116"/>
      <c r="SIO85" s="116"/>
      <c r="SIP85" s="116"/>
      <c r="SIQ85" s="116"/>
      <c r="SIR85" s="116"/>
      <c r="SIS85" s="116"/>
      <c r="SIT85" s="116"/>
      <c r="SIU85" s="116"/>
      <c r="SIV85" s="116"/>
      <c r="SIW85" s="116"/>
      <c r="SIX85" s="116"/>
      <c r="SIY85" s="116"/>
      <c r="SIZ85" s="116"/>
      <c r="SJA85" s="116"/>
      <c r="SJB85" s="116"/>
      <c r="SJC85" s="116"/>
      <c r="SJD85" s="116"/>
      <c r="SJE85" s="116"/>
      <c r="SJF85" s="116"/>
      <c r="SJG85" s="116"/>
      <c r="SJH85" s="116"/>
      <c r="SJI85" s="116"/>
      <c r="SJJ85" s="116"/>
      <c r="SJK85" s="116"/>
      <c r="SJL85" s="116"/>
      <c r="SJM85" s="116"/>
      <c r="SJN85" s="116"/>
      <c r="SJO85" s="116"/>
      <c r="SJP85" s="116"/>
      <c r="SJQ85" s="116"/>
      <c r="SJR85" s="116"/>
      <c r="SJS85" s="116"/>
      <c r="SJT85" s="116"/>
      <c r="SJU85" s="116"/>
      <c r="SJV85" s="116"/>
      <c r="SJW85" s="116"/>
      <c r="SJX85" s="116"/>
      <c r="SJY85" s="116"/>
      <c r="SJZ85" s="116"/>
      <c r="SKA85" s="116"/>
      <c r="SKB85" s="116"/>
      <c r="SKC85" s="116"/>
      <c r="SKD85" s="116"/>
      <c r="SKE85" s="116"/>
      <c r="SKF85" s="116"/>
      <c r="SKG85" s="116"/>
      <c r="SKH85" s="116"/>
      <c r="SKI85" s="116"/>
      <c r="SKJ85" s="116"/>
      <c r="SKK85" s="116"/>
      <c r="SKL85" s="116"/>
      <c r="SKM85" s="116"/>
      <c r="SKN85" s="116"/>
      <c r="SKO85" s="116"/>
      <c r="SKP85" s="116"/>
      <c r="SKQ85" s="116"/>
      <c r="SKR85" s="116"/>
      <c r="SKS85" s="116"/>
      <c r="SKT85" s="116"/>
      <c r="SKU85" s="116"/>
      <c r="SKV85" s="116"/>
      <c r="SKW85" s="116"/>
      <c r="SKX85" s="116"/>
      <c r="SKY85" s="116"/>
      <c r="SKZ85" s="116"/>
      <c r="SLA85" s="116"/>
      <c r="SLB85" s="116"/>
      <c r="SLC85" s="116"/>
      <c r="SLD85" s="116"/>
      <c r="SLE85" s="116"/>
      <c r="SLF85" s="116"/>
      <c r="SLG85" s="116"/>
      <c r="SLH85" s="116"/>
      <c r="SLI85" s="116"/>
      <c r="SLJ85" s="116"/>
      <c r="SLK85" s="116"/>
      <c r="SLL85" s="116"/>
      <c r="SLM85" s="116"/>
      <c r="SLN85" s="116"/>
      <c r="SLO85" s="116"/>
      <c r="SLP85" s="116"/>
      <c r="SLQ85" s="116"/>
      <c r="SLR85" s="116"/>
      <c r="SLS85" s="116"/>
      <c r="SLT85" s="116"/>
      <c r="SLU85" s="116"/>
      <c r="SLV85" s="116"/>
      <c r="SLW85" s="116"/>
      <c r="SLX85" s="116"/>
      <c r="SLY85" s="116"/>
      <c r="SLZ85" s="116"/>
      <c r="SMA85" s="116"/>
      <c r="SMB85" s="116"/>
      <c r="SMC85" s="116"/>
      <c r="SMD85" s="116"/>
      <c r="SME85" s="116"/>
      <c r="SMF85" s="116"/>
      <c r="SMG85" s="116"/>
      <c r="SMH85" s="116"/>
      <c r="SMI85" s="116"/>
      <c r="SMJ85" s="116"/>
      <c r="SMK85" s="116"/>
      <c r="SML85" s="116"/>
      <c r="SMM85" s="116"/>
      <c r="SMN85" s="116"/>
      <c r="SMO85" s="116"/>
      <c r="SMP85" s="116"/>
      <c r="SMQ85" s="116"/>
      <c r="SMR85" s="116"/>
      <c r="SMS85" s="116"/>
      <c r="SMT85" s="116"/>
      <c r="SMU85" s="116"/>
      <c r="SMV85" s="116"/>
      <c r="SMW85" s="116"/>
      <c r="SMX85" s="116"/>
      <c r="SMY85" s="116"/>
      <c r="SMZ85" s="116"/>
      <c r="SNA85" s="116"/>
      <c r="SNB85" s="116"/>
      <c r="SNC85" s="116"/>
      <c r="SND85" s="116"/>
      <c r="SNE85" s="116"/>
      <c r="SNF85" s="116"/>
      <c r="SNG85" s="116"/>
      <c r="SNH85" s="116"/>
      <c r="SNI85" s="116"/>
      <c r="SNJ85" s="116"/>
      <c r="SNK85" s="116"/>
      <c r="SNL85" s="116"/>
      <c r="SNM85" s="116"/>
      <c r="SNN85" s="116"/>
      <c r="SNO85" s="116"/>
      <c r="SNP85" s="116"/>
      <c r="SNQ85" s="116"/>
      <c r="SNR85" s="116"/>
      <c r="SNS85" s="116"/>
      <c r="SNT85" s="116"/>
      <c r="SNU85" s="116"/>
      <c r="SNV85" s="116"/>
      <c r="SNW85" s="116"/>
      <c r="SNX85" s="116"/>
      <c r="SNY85" s="116"/>
      <c r="SNZ85" s="116"/>
      <c r="SOA85" s="116"/>
      <c r="SOB85" s="116"/>
      <c r="SOC85" s="116"/>
      <c r="SOD85" s="116"/>
      <c r="SOE85" s="116"/>
      <c r="SOF85" s="116"/>
      <c r="SOG85" s="116"/>
      <c r="SOH85" s="116"/>
      <c r="SOI85" s="116"/>
      <c r="SOJ85" s="116"/>
      <c r="SOK85" s="116"/>
      <c r="SOL85" s="116"/>
      <c r="SOM85" s="116"/>
      <c r="SON85" s="116"/>
      <c r="SOO85" s="116"/>
      <c r="SOP85" s="116"/>
      <c r="SOQ85" s="116"/>
      <c r="SOR85" s="116"/>
      <c r="SOS85" s="116"/>
      <c r="SOT85" s="116"/>
      <c r="SOU85" s="116"/>
      <c r="SOV85" s="116"/>
      <c r="SOW85" s="116"/>
      <c r="SOX85" s="116"/>
      <c r="SOY85" s="116"/>
      <c r="SOZ85" s="116"/>
      <c r="SPA85" s="116"/>
      <c r="SPB85" s="116"/>
      <c r="SPC85" s="116"/>
      <c r="SPD85" s="116"/>
      <c r="SPE85" s="116"/>
      <c r="SPF85" s="116"/>
      <c r="SPG85" s="116"/>
      <c r="SPH85" s="116"/>
      <c r="SPI85" s="116"/>
      <c r="SPJ85" s="116"/>
      <c r="SPK85" s="116"/>
      <c r="SPL85" s="116"/>
      <c r="SPM85" s="116"/>
      <c r="SPN85" s="116"/>
      <c r="SPO85" s="116"/>
      <c r="SPP85" s="116"/>
      <c r="SPQ85" s="116"/>
      <c r="SPR85" s="116"/>
      <c r="SPS85" s="116"/>
      <c r="SPT85" s="116"/>
      <c r="SPU85" s="116"/>
      <c r="SPV85" s="116"/>
      <c r="SPW85" s="116"/>
      <c r="SPX85" s="116"/>
      <c r="SPY85" s="116"/>
      <c r="SPZ85" s="116"/>
      <c r="SQA85" s="116"/>
      <c r="SQB85" s="116"/>
      <c r="SQC85" s="116"/>
      <c r="SQD85" s="116"/>
      <c r="SQE85" s="116"/>
      <c r="SQF85" s="116"/>
      <c r="SQG85" s="116"/>
      <c r="SQH85" s="116"/>
      <c r="SQI85" s="116"/>
      <c r="SQJ85" s="116"/>
      <c r="SQK85" s="116"/>
      <c r="SQL85" s="116"/>
      <c r="SQM85" s="116"/>
      <c r="SQN85" s="116"/>
      <c r="SQO85" s="116"/>
      <c r="SQP85" s="116"/>
      <c r="SQQ85" s="116"/>
      <c r="SQR85" s="116"/>
      <c r="SQS85" s="116"/>
      <c r="SQT85" s="116"/>
      <c r="SQU85" s="116"/>
      <c r="SQV85" s="116"/>
      <c r="SQW85" s="116"/>
      <c r="SQX85" s="116"/>
      <c r="SQY85" s="116"/>
      <c r="SQZ85" s="116"/>
      <c r="SRA85" s="116"/>
      <c r="SRB85" s="116"/>
      <c r="SRC85" s="116"/>
      <c r="SRD85" s="116"/>
      <c r="SRE85" s="116"/>
      <c r="SRF85" s="116"/>
      <c r="SRG85" s="116"/>
      <c r="SRH85" s="116"/>
      <c r="SRI85" s="116"/>
      <c r="SRJ85" s="116"/>
      <c r="SRK85" s="116"/>
      <c r="SRL85" s="116"/>
      <c r="SRM85" s="116"/>
      <c r="SRN85" s="116"/>
      <c r="SRO85" s="116"/>
      <c r="SRP85" s="116"/>
      <c r="SRQ85" s="116"/>
      <c r="SRR85" s="116"/>
      <c r="SRS85" s="116"/>
      <c r="SRT85" s="116"/>
      <c r="SRU85" s="116"/>
      <c r="SRV85" s="116"/>
      <c r="SRW85" s="116"/>
      <c r="SRX85" s="116"/>
      <c r="SRY85" s="116"/>
      <c r="SRZ85" s="116"/>
      <c r="SSA85" s="116"/>
      <c r="SSB85" s="116"/>
      <c r="SSC85" s="116"/>
      <c r="SSD85" s="116"/>
      <c r="SSE85" s="116"/>
      <c r="SSF85" s="116"/>
      <c r="SSG85" s="116"/>
      <c r="SSH85" s="116"/>
      <c r="SSI85" s="116"/>
      <c r="SSJ85" s="116"/>
      <c r="SSK85" s="116"/>
      <c r="SSL85" s="116"/>
      <c r="SSM85" s="116"/>
      <c r="SSN85" s="116"/>
      <c r="SSO85" s="116"/>
      <c r="SSP85" s="116"/>
      <c r="SSQ85" s="116"/>
      <c r="SSR85" s="116"/>
      <c r="SSS85" s="116"/>
      <c r="SST85" s="116"/>
      <c r="SSU85" s="116"/>
      <c r="SSV85" s="116"/>
      <c r="SSW85" s="116"/>
      <c r="SSX85" s="116"/>
      <c r="SSY85" s="116"/>
      <c r="SSZ85" s="116"/>
      <c r="STA85" s="116"/>
      <c r="STB85" s="116"/>
      <c r="STC85" s="116"/>
      <c r="STD85" s="116"/>
      <c r="STE85" s="116"/>
      <c r="STF85" s="116"/>
      <c r="STG85" s="116"/>
      <c r="STH85" s="116"/>
      <c r="STI85" s="116"/>
      <c r="STJ85" s="116"/>
      <c r="STK85" s="116"/>
      <c r="STL85" s="116"/>
      <c r="STM85" s="116"/>
      <c r="STN85" s="116"/>
      <c r="STO85" s="116"/>
      <c r="STP85" s="116"/>
      <c r="STQ85" s="116"/>
      <c r="STR85" s="116"/>
      <c r="STS85" s="116"/>
      <c r="STT85" s="116"/>
      <c r="STU85" s="116"/>
      <c r="STV85" s="116"/>
      <c r="STW85" s="116"/>
      <c r="STX85" s="116"/>
      <c r="STY85" s="116"/>
      <c r="STZ85" s="116"/>
      <c r="SUA85" s="116"/>
      <c r="SUB85" s="116"/>
      <c r="SUC85" s="116"/>
      <c r="SUD85" s="116"/>
      <c r="SUE85" s="116"/>
      <c r="SUF85" s="116"/>
      <c r="SUG85" s="116"/>
      <c r="SUH85" s="116"/>
      <c r="SUI85" s="116"/>
      <c r="SUJ85" s="116"/>
      <c r="SUK85" s="116"/>
      <c r="SUL85" s="116"/>
      <c r="SUM85" s="116"/>
      <c r="SUN85" s="116"/>
      <c r="SUO85" s="116"/>
      <c r="SUP85" s="116"/>
      <c r="SUQ85" s="116"/>
      <c r="SUR85" s="116"/>
      <c r="SUS85" s="116"/>
      <c r="SUT85" s="116"/>
      <c r="SUU85" s="116"/>
      <c r="SUV85" s="116"/>
      <c r="SUW85" s="116"/>
      <c r="SUX85" s="116"/>
      <c r="SUY85" s="116"/>
      <c r="SUZ85" s="116"/>
      <c r="SVA85" s="116"/>
      <c r="SVB85" s="116"/>
      <c r="SVC85" s="116"/>
      <c r="SVD85" s="116"/>
      <c r="SVE85" s="116"/>
      <c r="SVF85" s="116"/>
      <c r="SVG85" s="116"/>
      <c r="SVH85" s="116"/>
      <c r="SVI85" s="116"/>
      <c r="SVJ85" s="116"/>
      <c r="SVK85" s="116"/>
      <c r="SVL85" s="116"/>
      <c r="SVM85" s="116"/>
      <c r="SVN85" s="116"/>
      <c r="SVO85" s="116"/>
      <c r="SVP85" s="116"/>
      <c r="SVQ85" s="116"/>
      <c r="SVR85" s="116"/>
      <c r="SVS85" s="116"/>
      <c r="SVT85" s="116"/>
      <c r="SVU85" s="116"/>
      <c r="SVV85" s="116"/>
      <c r="SVW85" s="116"/>
      <c r="SVX85" s="116"/>
      <c r="SVY85" s="116"/>
      <c r="SVZ85" s="116"/>
      <c r="SWA85" s="116"/>
      <c r="SWB85" s="116"/>
      <c r="SWC85" s="116"/>
      <c r="SWD85" s="116"/>
      <c r="SWE85" s="116"/>
      <c r="SWF85" s="116"/>
      <c r="SWG85" s="116"/>
      <c r="SWH85" s="116"/>
      <c r="SWI85" s="116"/>
      <c r="SWJ85" s="116"/>
      <c r="SWK85" s="116"/>
      <c r="SWL85" s="116"/>
      <c r="SWM85" s="116"/>
      <c r="SWN85" s="116"/>
      <c r="SWO85" s="116"/>
      <c r="SWP85" s="116"/>
      <c r="SWQ85" s="116"/>
      <c r="SWR85" s="116"/>
      <c r="SWS85" s="116"/>
      <c r="SWT85" s="116"/>
      <c r="SWU85" s="116"/>
      <c r="SWV85" s="116"/>
      <c r="SWW85" s="116"/>
      <c r="SWX85" s="116"/>
      <c r="SWY85" s="116"/>
      <c r="SWZ85" s="116"/>
      <c r="SXA85" s="116"/>
      <c r="SXB85" s="116"/>
      <c r="SXC85" s="116"/>
      <c r="SXD85" s="116"/>
      <c r="SXE85" s="116"/>
      <c r="SXF85" s="116"/>
      <c r="SXG85" s="116"/>
      <c r="SXH85" s="116"/>
      <c r="SXI85" s="116"/>
      <c r="SXJ85" s="116"/>
      <c r="SXK85" s="116"/>
      <c r="SXL85" s="116"/>
      <c r="SXM85" s="116"/>
      <c r="SXN85" s="116"/>
      <c r="SXO85" s="116"/>
      <c r="SXP85" s="116"/>
      <c r="SXQ85" s="116"/>
      <c r="SXR85" s="116"/>
      <c r="SXS85" s="116"/>
      <c r="SXT85" s="116"/>
      <c r="SXU85" s="116"/>
      <c r="SXV85" s="116"/>
      <c r="SXW85" s="116"/>
      <c r="SXX85" s="116"/>
      <c r="SXY85" s="116"/>
      <c r="SXZ85" s="116"/>
      <c r="SYA85" s="116"/>
      <c r="SYB85" s="116"/>
      <c r="SYC85" s="116"/>
      <c r="SYD85" s="116"/>
      <c r="SYE85" s="116"/>
      <c r="SYF85" s="116"/>
      <c r="SYG85" s="116"/>
      <c r="SYH85" s="116"/>
      <c r="SYI85" s="116"/>
      <c r="SYJ85" s="116"/>
      <c r="SYK85" s="116"/>
      <c r="SYL85" s="116"/>
      <c r="SYM85" s="116"/>
      <c r="SYN85" s="116"/>
      <c r="SYO85" s="116"/>
      <c r="SYP85" s="116"/>
      <c r="SYQ85" s="116"/>
      <c r="SYR85" s="116"/>
      <c r="SYS85" s="116"/>
      <c r="SYT85" s="116"/>
      <c r="SYU85" s="116"/>
      <c r="SYV85" s="116"/>
      <c r="SYW85" s="116"/>
      <c r="SYX85" s="116"/>
      <c r="SYY85" s="116"/>
      <c r="SYZ85" s="116"/>
      <c r="SZA85" s="116"/>
      <c r="SZB85" s="116"/>
      <c r="SZC85" s="116"/>
      <c r="SZD85" s="116"/>
      <c r="SZE85" s="116"/>
      <c r="SZF85" s="116"/>
      <c r="SZG85" s="116"/>
      <c r="SZH85" s="116"/>
      <c r="SZI85" s="116"/>
      <c r="SZJ85" s="116"/>
      <c r="SZK85" s="116"/>
      <c r="SZL85" s="116"/>
      <c r="SZM85" s="116"/>
      <c r="SZN85" s="116"/>
      <c r="SZO85" s="116"/>
      <c r="SZP85" s="116"/>
      <c r="SZQ85" s="116"/>
      <c r="SZR85" s="116"/>
      <c r="SZS85" s="116"/>
      <c r="SZT85" s="116"/>
      <c r="SZU85" s="116"/>
      <c r="SZV85" s="116"/>
      <c r="SZW85" s="116"/>
      <c r="SZX85" s="116"/>
      <c r="SZY85" s="116"/>
      <c r="SZZ85" s="116"/>
      <c r="TAA85" s="116"/>
      <c r="TAB85" s="116"/>
      <c r="TAC85" s="116"/>
      <c r="TAD85" s="116"/>
      <c r="TAE85" s="116"/>
      <c r="TAF85" s="116"/>
      <c r="TAG85" s="116"/>
      <c r="TAH85" s="116"/>
      <c r="TAI85" s="116"/>
      <c r="TAJ85" s="116"/>
      <c r="TAK85" s="116"/>
      <c r="TAL85" s="116"/>
      <c r="TAM85" s="116"/>
      <c r="TAN85" s="116"/>
      <c r="TAO85" s="116"/>
      <c r="TAP85" s="116"/>
      <c r="TAQ85" s="116"/>
      <c r="TAR85" s="116"/>
      <c r="TAS85" s="116"/>
      <c r="TAT85" s="116"/>
      <c r="TAU85" s="116"/>
      <c r="TAV85" s="116"/>
      <c r="TAW85" s="116"/>
      <c r="TAX85" s="116"/>
      <c r="TAY85" s="116"/>
      <c r="TAZ85" s="116"/>
      <c r="TBA85" s="116"/>
      <c r="TBB85" s="116"/>
      <c r="TBC85" s="116"/>
      <c r="TBD85" s="116"/>
      <c r="TBE85" s="116"/>
      <c r="TBF85" s="116"/>
      <c r="TBG85" s="116"/>
      <c r="TBH85" s="116"/>
      <c r="TBI85" s="116"/>
      <c r="TBJ85" s="116"/>
      <c r="TBK85" s="116"/>
      <c r="TBL85" s="116"/>
      <c r="TBM85" s="116"/>
      <c r="TBN85" s="116"/>
      <c r="TBO85" s="116"/>
      <c r="TBP85" s="116"/>
      <c r="TBQ85" s="116"/>
      <c r="TBR85" s="116"/>
      <c r="TBS85" s="116"/>
      <c r="TBT85" s="116"/>
      <c r="TBU85" s="116"/>
      <c r="TBV85" s="116"/>
      <c r="TBW85" s="116"/>
      <c r="TBX85" s="116"/>
      <c r="TBY85" s="116"/>
      <c r="TBZ85" s="116"/>
      <c r="TCA85" s="116"/>
      <c r="TCB85" s="116"/>
      <c r="TCC85" s="116"/>
      <c r="TCD85" s="116"/>
      <c r="TCE85" s="116"/>
      <c r="TCF85" s="116"/>
      <c r="TCG85" s="116"/>
      <c r="TCH85" s="116"/>
      <c r="TCI85" s="116"/>
      <c r="TCJ85" s="116"/>
      <c r="TCK85" s="116"/>
      <c r="TCL85" s="116"/>
      <c r="TCM85" s="116"/>
      <c r="TCN85" s="116"/>
      <c r="TCO85" s="116"/>
      <c r="TCP85" s="116"/>
      <c r="TCQ85" s="116"/>
      <c r="TCR85" s="116"/>
      <c r="TCS85" s="116"/>
      <c r="TCT85" s="116"/>
      <c r="TCU85" s="116"/>
      <c r="TCV85" s="116"/>
      <c r="TCW85" s="116"/>
      <c r="TCX85" s="116"/>
      <c r="TCY85" s="116"/>
      <c r="TCZ85" s="116"/>
      <c r="TDA85" s="116"/>
      <c r="TDB85" s="116"/>
      <c r="TDC85" s="116"/>
      <c r="TDD85" s="116"/>
      <c r="TDE85" s="116"/>
      <c r="TDF85" s="116"/>
      <c r="TDG85" s="116"/>
      <c r="TDH85" s="116"/>
      <c r="TDI85" s="116"/>
      <c r="TDJ85" s="116"/>
      <c r="TDK85" s="116"/>
      <c r="TDL85" s="116"/>
      <c r="TDM85" s="116"/>
      <c r="TDN85" s="116"/>
      <c r="TDO85" s="116"/>
      <c r="TDP85" s="116"/>
      <c r="TDQ85" s="116"/>
      <c r="TDR85" s="116"/>
      <c r="TDS85" s="116"/>
      <c r="TDT85" s="116"/>
      <c r="TDU85" s="116"/>
      <c r="TDV85" s="116"/>
      <c r="TDW85" s="116"/>
      <c r="TDX85" s="116"/>
      <c r="TDY85" s="116"/>
      <c r="TDZ85" s="116"/>
      <c r="TEA85" s="116"/>
      <c r="TEB85" s="116"/>
      <c r="TEC85" s="116"/>
      <c r="TED85" s="116"/>
      <c r="TEE85" s="116"/>
      <c r="TEF85" s="116"/>
      <c r="TEG85" s="116"/>
      <c r="TEH85" s="116"/>
      <c r="TEI85" s="116"/>
      <c r="TEJ85" s="116"/>
      <c r="TEK85" s="116"/>
      <c r="TEL85" s="116"/>
      <c r="TEM85" s="116"/>
      <c r="TEN85" s="116"/>
      <c r="TEO85" s="116"/>
      <c r="TEP85" s="116"/>
      <c r="TEQ85" s="116"/>
      <c r="TER85" s="116"/>
      <c r="TES85" s="116"/>
      <c r="TET85" s="116"/>
      <c r="TEU85" s="116"/>
      <c r="TEV85" s="116"/>
      <c r="TEW85" s="116"/>
      <c r="TEX85" s="116"/>
      <c r="TEY85" s="116"/>
      <c r="TEZ85" s="116"/>
      <c r="TFA85" s="116"/>
      <c r="TFB85" s="116"/>
      <c r="TFC85" s="116"/>
      <c r="TFD85" s="116"/>
      <c r="TFE85" s="116"/>
      <c r="TFF85" s="116"/>
      <c r="TFG85" s="116"/>
      <c r="TFH85" s="116"/>
      <c r="TFI85" s="116"/>
      <c r="TFJ85" s="116"/>
      <c r="TFK85" s="116"/>
      <c r="TFL85" s="116"/>
      <c r="TFM85" s="116"/>
      <c r="TFN85" s="116"/>
      <c r="TFO85" s="116"/>
      <c r="TFP85" s="116"/>
      <c r="TFQ85" s="116"/>
      <c r="TFR85" s="116"/>
      <c r="TFS85" s="116"/>
      <c r="TFT85" s="116"/>
      <c r="TFU85" s="116"/>
      <c r="TFV85" s="116"/>
      <c r="TFW85" s="116"/>
      <c r="TFX85" s="116"/>
      <c r="TFY85" s="116"/>
      <c r="TFZ85" s="116"/>
      <c r="TGA85" s="116"/>
      <c r="TGB85" s="116"/>
      <c r="TGC85" s="116"/>
      <c r="TGD85" s="116"/>
      <c r="TGE85" s="116"/>
      <c r="TGF85" s="116"/>
      <c r="TGG85" s="116"/>
      <c r="TGH85" s="116"/>
      <c r="TGI85" s="116"/>
      <c r="TGJ85" s="116"/>
      <c r="TGK85" s="116"/>
      <c r="TGL85" s="116"/>
      <c r="TGM85" s="116"/>
      <c r="TGN85" s="116"/>
      <c r="TGO85" s="116"/>
      <c r="TGP85" s="116"/>
      <c r="TGQ85" s="116"/>
      <c r="TGR85" s="116"/>
      <c r="TGS85" s="116"/>
      <c r="TGT85" s="116"/>
      <c r="TGU85" s="116"/>
      <c r="TGV85" s="116"/>
      <c r="TGW85" s="116"/>
      <c r="TGX85" s="116"/>
      <c r="TGY85" s="116"/>
      <c r="TGZ85" s="116"/>
      <c r="THA85" s="116"/>
      <c r="THB85" s="116"/>
      <c r="THC85" s="116"/>
      <c r="THD85" s="116"/>
      <c r="THE85" s="116"/>
      <c r="THF85" s="116"/>
      <c r="THG85" s="116"/>
      <c r="THH85" s="116"/>
      <c r="THI85" s="116"/>
      <c r="THJ85" s="116"/>
      <c r="THK85" s="116"/>
      <c r="THL85" s="116"/>
      <c r="THM85" s="116"/>
      <c r="THN85" s="116"/>
      <c r="THO85" s="116"/>
      <c r="THP85" s="116"/>
      <c r="THQ85" s="116"/>
      <c r="THR85" s="116"/>
      <c r="THS85" s="116"/>
      <c r="THT85" s="116"/>
      <c r="THU85" s="116"/>
      <c r="THV85" s="116"/>
      <c r="THW85" s="116"/>
      <c r="THX85" s="116"/>
      <c r="THY85" s="116"/>
      <c r="THZ85" s="116"/>
      <c r="TIA85" s="116"/>
      <c r="TIB85" s="116"/>
      <c r="TIC85" s="116"/>
      <c r="TID85" s="116"/>
      <c r="TIE85" s="116"/>
      <c r="TIF85" s="116"/>
      <c r="TIG85" s="116"/>
      <c r="TIH85" s="116"/>
      <c r="TII85" s="116"/>
      <c r="TIJ85" s="116"/>
      <c r="TIK85" s="116"/>
      <c r="TIL85" s="116"/>
      <c r="TIM85" s="116"/>
      <c r="TIN85" s="116"/>
      <c r="TIO85" s="116"/>
      <c r="TIP85" s="116"/>
      <c r="TIQ85" s="116"/>
      <c r="TIR85" s="116"/>
      <c r="TIS85" s="116"/>
      <c r="TIT85" s="116"/>
      <c r="TIU85" s="116"/>
      <c r="TIV85" s="116"/>
      <c r="TIW85" s="116"/>
      <c r="TIX85" s="116"/>
      <c r="TIY85" s="116"/>
      <c r="TIZ85" s="116"/>
      <c r="TJA85" s="116"/>
      <c r="TJB85" s="116"/>
      <c r="TJC85" s="116"/>
      <c r="TJD85" s="116"/>
      <c r="TJE85" s="116"/>
      <c r="TJF85" s="116"/>
      <c r="TJG85" s="116"/>
      <c r="TJH85" s="116"/>
      <c r="TJI85" s="116"/>
      <c r="TJJ85" s="116"/>
      <c r="TJK85" s="116"/>
      <c r="TJL85" s="116"/>
      <c r="TJM85" s="116"/>
      <c r="TJN85" s="116"/>
      <c r="TJO85" s="116"/>
      <c r="TJP85" s="116"/>
      <c r="TJQ85" s="116"/>
      <c r="TJR85" s="116"/>
      <c r="TJS85" s="116"/>
      <c r="TJT85" s="116"/>
      <c r="TJU85" s="116"/>
      <c r="TJV85" s="116"/>
      <c r="TJW85" s="116"/>
      <c r="TJX85" s="116"/>
      <c r="TJY85" s="116"/>
      <c r="TJZ85" s="116"/>
      <c r="TKA85" s="116"/>
      <c r="TKB85" s="116"/>
      <c r="TKC85" s="116"/>
      <c r="TKD85" s="116"/>
      <c r="TKE85" s="116"/>
      <c r="TKF85" s="116"/>
      <c r="TKG85" s="116"/>
      <c r="TKH85" s="116"/>
      <c r="TKI85" s="116"/>
      <c r="TKJ85" s="116"/>
      <c r="TKK85" s="116"/>
      <c r="TKL85" s="116"/>
      <c r="TKM85" s="116"/>
      <c r="TKN85" s="116"/>
      <c r="TKO85" s="116"/>
      <c r="TKP85" s="116"/>
      <c r="TKQ85" s="116"/>
      <c r="TKR85" s="116"/>
      <c r="TKS85" s="116"/>
      <c r="TKT85" s="116"/>
      <c r="TKU85" s="116"/>
      <c r="TKV85" s="116"/>
      <c r="TKW85" s="116"/>
      <c r="TKX85" s="116"/>
      <c r="TKY85" s="116"/>
      <c r="TKZ85" s="116"/>
      <c r="TLA85" s="116"/>
      <c r="TLB85" s="116"/>
      <c r="TLC85" s="116"/>
      <c r="TLD85" s="116"/>
      <c r="TLE85" s="116"/>
      <c r="TLF85" s="116"/>
      <c r="TLG85" s="116"/>
      <c r="TLH85" s="116"/>
      <c r="TLI85" s="116"/>
      <c r="TLJ85" s="116"/>
      <c r="TLK85" s="116"/>
      <c r="TLL85" s="116"/>
      <c r="TLM85" s="116"/>
      <c r="TLN85" s="116"/>
      <c r="TLO85" s="116"/>
      <c r="TLP85" s="116"/>
      <c r="TLQ85" s="116"/>
      <c r="TLR85" s="116"/>
      <c r="TLS85" s="116"/>
      <c r="TLT85" s="116"/>
      <c r="TLU85" s="116"/>
      <c r="TLV85" s="116"/>
      <c r="TLW85" s="116"/>
      <c r="TLX85" s="116"/>
      <c r="TLY85" s="116"/>
      <c r="TLZ85" s="116"/>
      <c r="TMA85" s="116"/>
      <c r="TMB85" s="116"/>
      <c r="TMC85" s="116"/>
      <c r="TMD85" s="116"/>
      <c r="TME85" s="116"/>
      <c r="TMF85" s="116"/>
      <c r="TMG85" s="116"/>
      <c r="TMH85" s="116"/>
      <c r="TMI85" s="116"/>
      <c r="TMJ85" s="116"/>
      <c r="TMK85" s="116"/>
      <c r="TML85" s="116"/>
      <c r="TMM85" s="116"/>
      <c r="TMN85" s="116"/>
      <c r="TMO85" s="116"/>
      <c r="TMP85" s="116"/>
      <c r="TMQ85" s="116"/>
      <c r="TMR85" s="116"/>
      <c r="TMS85" s="116"/>
      <c r="TMT85" s="116"/>
      <c r="TMU85" s="116"/>
      <c r="TMV85" s="116"/>
      <c r="TMW85" s="116"/>
      <c r="TMX85" s="116"/>
      <c r="TMY85" s="116"/>
      <c r="TMZ85" s="116"/>
      <c r="TNA85" s="116"/>
      <c r="TNB85" s="116"/>
      <c r="TNC85" s="116"/>
      <c r="TND85" s="116"/>
      <c r="TNE85" s="116"/>
      <c r="TNF85" s="116"/>
      <c r="TNG85" s="116"/>
      <c r="TNH85" s="116"/>
      <c r="TNI85" s="116"/>
      <c r="TNJ85" s="116"/>
      <c r="TNK85" s="116"/>
      <c r="TNL85" s="116"/>
      <c r="TNM85" s="116"/>
      <c r="TNN85" s="116"/>
      <c r="TNO85" s="116"/>
      <c r="TNP85" s="116"/>
      <c r="TNQ85" s="116"/>
      <c r="TNR85" s="116"/>
      <c r="TNS85" s="116"/>
      <c r="TNT85" s="116"/>
      <c r="TNU85" s="116"/>
      <c r="TNV85" s="116"/>
      <c r="TNW85" s="116"/>
      <c r="TNX85" s="116"/>
      <c r="TNY85" s="116"/>
      <c r="TNZ85" s="116"/>
      <c r="TOA85" s="116"/>
      <c r="TOB85" s="116"/>
      <c r="TOC85" s="116"/>
      <c r="TOD85" s="116"/>
      <c r="TOE85" s="116"/>
      <c r="TOF85" s="116"/>
      <c r="TOG85" s="116"/>
      <c r="TOH85" s="116"/>
      <c r="TOI85" s="116"/>
      <c r="TOJ85" s="116"/>
      <c r="TOK85" s="116"/>
      <c r="TOL85" s="116"/>
      <c r="TOM85" s="116"/>
      <c r="TON85" s="116"/>
      <c r="TOO85" s="116"/>
      <c r="TOP85" s="116"/>
      <c r="TOQ85" s="116"/>
      <c r="TOR85" s="116"/>
      <c r="TOS85" s="116"/>
      <c r="TOT85" s="116"/>
      <c r="TOU85" s="116"/>
      <c r="TOV85" s="116"/>
      <c r="TOW85" s="116"/>
      <c r="TOX85" s="116"/>
      <c r="TOY85" s="116"/>
      <c r="TOZ85" s="116"/>
      <c r="TPA85" s="116"/>
      <c r="TPB85" s="116"/>
      <c r="TPC85" s="116"/>
      <c r="TPD85" s="116"/>
      <c r="TPE85" s="116"/>
      <c r="TPF85" s="116"/>
      <c r="TPG85" s="116"/>
      <c r="TPH85" s="116"/>
      <c r="TPI85" s="116"/>
      <c r="TPJ85" s="116"/>
      <c r="TPK85" s="116"/>
      <c r="TPL85" s="116"/>
      <c r="TPM85" s="116"/>
      <c r="TPN85" s="116"/>
      <c r="TPO85" s="116"/>
      <c r="TPP85" s="116"/>
      <c r="TPQ85" s="116"/>
      <c r="TPR85" s="116"/>
      <c r="TPS85" s="116"/>
      <c r="TPT85" s="116"/>
      <c r="TPU85" s="116"/>
      <c r="TPV85" s="116"/>
      <c r="TPW85" s="116"/>
      <c r="TPX85" s="116"/>
      <c r="TPY85" s="116"/>
      <c r="TPZ85" s="116"/>
      <c r="TQA85" s="116"/>
      <c r="TQB85" s="116"/>
      <c r="TQC85" s="116"/>
      <c r="TQD85" s="116"/>
      <c r="TQE85" s="116"/>
      <c r="TQF85" s="116"/>
      <c r="TQG85" s="116"/>
      <c r="TQH85" s="116"/>
      <c r="TQI85" s="116"/>
      <c r="TQJ85" s="116"/>
      <c r="TQK85" s="116"/>
      <c r="TQL85" s="116"/>
      <c r="TQM85" s="116"/>
      <c r="TQN85" s="116"/>
      <c r="TQO85" s="116"/>
      <c r="TQP85" s="116"/>
      <c r="TQQ85" s="116"/>
      <c r="TQR85" s="116"/>
      <c r="TQS85" s="116"/>
      <c r="TQT85" s="116"/>
      <c r="TQU85" s="116"/>
      <c r="TQV85" s="116"/>
      <c r="TQW85" s="116"/>
      <c r="TQX85" s="116"/>
      <c r="TQY85" s="116"/>
      <c r="TQZ85" s="116"/>
      <c r="TRA85" s="116"/>
      <c r="TRB85" s="116"/>
      <c r="TRC85" s="116"/>
      <c r="TRD85" s="116"/>
      <c r="TRE85" s="116"/>
      <c r="TRF85" s="116"/>
      <c r="TRG85" s="116"/>
      <c r="TRH85" s="116"/>
      <c r="TRI85" s="116"/>
      <c r="TRJ85" s="116"/>
      <c r="TRK85" s="116"/>
      <c r="TRL85" s="116"/>
      <c r="TRM85" s="116"/>
      <c r="TRN85" s="116"/>
      <c r="TRO85" s="116"/>
      <c r="TRP85" s="116"/>
      <c r="TRQ85" s="116"/>
      <c r="TRR85" s="116"/>
      <c r="TRS85" s="116"/>
      <c r="TRT85" s="116"/>
      <c r="TRU85" s="116"/>
      <c r="TRV85" s="116"/>
      <c r="TRW85" s="116"/>
      <c r="TRX85" s="116"/>
      <c r="TRY85" s="116"/>
      <c r="TRZ85" s="116"/>
      <c r="TSA85" s="116"/>
      <c r="TSB85" s="116"/>
      <c r="TSC85" s="116"/>
      <c r="TSD85" s="116"/>
      <c r="TSE85" s="116"/>
      <c r="TSF85" s="116"/>
      <c r="TSG85" s="116"/>
      <c r="TSH85" s="116"/>
      <c r="TSI85" s="116"/>
      <c r="TSJ85" s="116"/>
      <c r="TSK85" s="116"/>
      <c r="TSL85" s="116"/>
      <c r="TSM85" s="116"/>
      <c r="TSN85" s="116"/>
      <c r="TSO85" s="116"/>
      <c r="TSP85" s="116"/>
      <c r="TSQ85" s="116"/>
      <c r="TSR85" s="116"/>
      <c r="TSS85" s="116"/>
      <c r="TST85" s="116"/>
      <c r="TSU85" s="116"/>
      <c r="TSV85" s="116"/>
      <c r="TSW85" s="116"/>
      <c r="TSX85" s="116"/>
      <c r="TSY85" s="116"/>
      <c r="TSZ85" s="116"/>
      <c r="TTA85" s="116"/>
      <c r="TTB85" s="116"/>
      <c r="TTC85" s="116"/>
      <c r="TTD85" s="116"/>
      <c r="TTE85" s="116"/>
      <c r="TTF85" s="116"/>
      <c r="TTG85" s="116"/>
      <c r="TTH85" s="116"/>
      <c r="TTI85" s="116"/>
      <c r="TTJ85" s="116"/>
      <c r="TTK85" s="116"/>
      <c r="TTL85" s="116"/>
      <c r="TTM85" s="116"/>
      <c r="TTN85" s="116"/>
      <c r="TTO85" s="116"/>
      <c r="TTP85" s="116"/>
      <c r="TTQ85" s="116"/>
      <c r="TTR85" s="116"/>
      <c r="TTS85" s="116"/>
      <c r="TTT85" s="116"/>
      <c r="TTU85" s="116"/>
      <c r="TTV85" s="116"/>
      <c r="TTW85" s="116"/>
      <c r="TTX85" s="116"/>
      <c r="TTY85" s="116"/>
      <c r="TTZ85" s="116"/>
      <c r="TUA85" s="116"/>
      <c r="TUB85" s="116"/>
      <c r="TUC85" s="116"/>
      <c r="TUD85" s="116"/>
      <c r="TUE85" s="116"/>
      <c r="TUF85" s="116"/>
      <c r="TUG85" s="116"/>
      <c r="TUH85" s="116"/>
      <c r="TUI85" s="116"/>
      <c r="TUJ85" s="116"/>
      <c r="TUK85" s="116"/>
      <c r="TUL85" s="116"/>
      <c r="TUM85" s="116"/>
      <c r="TUN85" s="116"/>
      <c r="TUO85" s="116"/>
      <c r="TUP85" s="116"/>
      <c r="TUQ85" s="116"/>
      <c r="TUR85" s="116"/>
      <c r="TUS85" s="116"/>
      <c r="TUT85" s="116"/>
      <c r="TUU85" s="116"/>
      <c r="TUV85" s="116"/>
      <c r="TUW85" s="116"/>
      <c r="TUX85" s="116"/>
      <c r="TUY85" s="116"/>
      <c r="TUZ85" s="116"/>
      <c r="TVA85" s="116"/>
      <c r="TVB85" s="116"/>
      <c r="TVC85" s="116"/>
      <c r="TVD85" s="116"/>
      <c r="TVE85" s="116"/>
      <c r="TVF85" s="116"/>
      <c r="TVG85" s="116"/>
      <c r="TVH85" s="116"/>
      <c r="TVI85" s="116"/>
      <c r="TVJ85" s="116"/>
      <c r="TVK85" s="116"/>
      <c r="TVL85" s="116"/>
      <c r="TVM85" s="116"/>
      <c r="TVN85" s="116"/>
      <c r="TVO85" s="116"/>
      <c r="TVP85" s="116"/>
      <c r="TVQ85" s="116"/>
      <c r="TVR85" s="116"/>
      <c r="TVS85" s="116"/>
      <c r="TVT85" s="116"/>
      <c r="TVU85" s="116"/>
      <c r="TVV85" s="116"/>
      <c r="TVW85" s="116"/>
      <c r="TVX85" s="116"/>
      <c r="TVY85" s="116"/>
      <c r="TVZ85" s="116"/>
      <c r="TWA85" s="116"/>
      <c r="TWB85" s="116"/>
      <c r="TWC85" s="116"/>
      <c r="TWD85" s="116"/>
      <c r="TWE85" s="116"/>
      <c r="TWF85" s="116"/>
      <c r="TWG85" s="116"/>
      <c r="TWH85" s="116"/>
      <c r="TWI85" s="116"/>
      <c r="TWJ85" s="116"/>
      <c r="TWK85" s="116"/>
      <c r="TWL85" s="116"/>
      <c r="TWM85" s="116"/>
      <c r="TWN85" s="116"/>
      <c r="TWO85" s="116"/>
      <c r="TWP85" s="116"/>
      <c r="TWQ85" s="116"/>
      <c r="TWR85" s="116"/>
      <c r="TWS85" s="116"/>
      <c r="TWT85" s="116"/>
      <c r="TWU85" s="116"/>
      <c r="TWV85" s="116"/>
      <c r="TWW85" s="116"/>
      <c r="TWX85" s="116"/>
      <c r="TWY85" s="116"/>
      <c r="TWZ85" s="116"/>
      <c r="TXA85" s="116"/>
      <c r="TXB85" s="116"/>
      <c r="TXC85" s="116"/>
      <c r="TXD85" s="116"/>
      <c r="TXE85" s="116"/>
      <c r="TXF85" s="116"/>
      <c r="TXG85" s="116"/>
      <c r="TXH85" s="116"/>
      <c r="TXI85" s="116"/>
      <c r="TXJ85" s="116"/>
      <c r="TXK85" s="116"/>
      <c r="TXL85" s="116"/>
      <c r="TXM85" s="116"/>
      <c r="TXN85" s="116"/>
      <c r="TXO85" s="116"/>
      <c r="TXP85" s="116"/>
      <c r="TXQ85" s="116"/>
      <c r="TXR85" s="116"/>
      <c r="TXS85" s="116"/>
      <c r="TXT85" s="116"/>
      <c r="TXU85" s="116"/>
      <c r="TXV85" s="116"/>
      <c r="TXW85" s="116"/>
      <c r="TXX85" s="116"/>
      <c r="TXY85" s="116"/>
      <c r="TXZ85" s="116"/>
      <c r="TYA85" s="116"/>
      <c r="TYB85" s="116"/>
      <c r="TYC85" s="116"/>
      <c r="TYD85" s="116"/>
      <c r="TYE85" s="116"/>
      <c r="TYF85" s="116"/>
      <c r="TYG85" s="116"/>
      <c r="TYH85" s="116"/>
      <c r="TYI85" s="116"/>
      <c r="TYJ85" s="116"/>
      <c r="TYK85" s="116"/>
      <c r="TYL85" s="116"/>
      <c r="TYM85" s="116"/>
      <c r="TYN85" s="116"/>
      <c r="TYO85" s="116"/>
      <c r="TYP85" s="116"/>
      <c r="TYQ85" s="116"/>
      <c r="TYR85" s="116"/>
      <c r="TYS85" s="116"/>
      <c r="TYT85" s="116"/>
      <c r="TYU85" s="116"/>
      <c r="TYV85" s="116"/>
      <c r="TYW85" s="116"/>
      <c r="TYX85" s="116"/>
      <c r="TYY85" s="116"/>
      <c r="TYZ85" s="116"/>
      <c r="TZA85" s="116"/>
      <c r="TZB85" s="116"/>
      <c r="TZC85" s="116"/>
      <c r="TZD85" s="116"/>
      <c r="TZE85" s="116"/>
      <c r="TZF85" s="116"/>
      <c r="TZG85" s="116"/>
      <c r="TZH85" s="116"/>
      <c r="TZI85" s="116"/>
      <c r="TZJ85" s="116"/>
      <c r="TZK85" s="116"/>
      <c r="TZL85" s="116"/>
      <c r="TZM85" s="116"/>
      <c r="TZN85" s="116"/>
      <c r="TZO85" s="116"/>
      <c r="TZP85" s="116"/>
      <c r="TZQ85" s="116"/>
      <c r="TZR85" s="116"/>
      <c r="TZS85" s="116"/>
      <c r="TZT85" s="116"/>
      <c r="TZU85" s="116"/>
      <c r="TZV85" s="116"/>
      <c r="TZW85" s="116"/>
      <c r="TZX85" s="116"/>
      <c r="TZY85" s="116"/>
      <c r="TZZ85" s="116"/>
      <c r="UAA85" s="116"/>
      <c r="UAB85" s="116"/>
      <c r="UAC85" s="116"/>
      <c r="UAD85" s="116"/>
      <c r="UAE85" s="116"/>
      <c r="UAF85" s="116"/>
      <c r="UAG85" s="116"/>
      <c r="UAH85" s="116"/>
      <c r="UAI85" s="116"/>
      <c r="UAJ85" s="116"/>
      <c r="UAK85" s="116"/>
      <c r="UAL85" s="116"/>
      <c r="UAM85" s="116"/>
      <c r="UAN85" s="116"/>
      <c r="UAO85" s="116"/>
      <c r="UAP85" s="116"/>
      <c r="UAQ85" s="116"/>
      <c r="UAR85" s="116"/>
      <c r="UAS85" s="116"/>
      <c r="UAT85" s="116"/>
      <c r="UAU85" s="116"/>
      <c r="UAV85" s="116"/>
      <c r="UAW85" s="116"/>
      <c r="UAX85" s="116"/>
      <c r="UAY85" s="116"/>
      <c r="UAZ85" s="116"/>
      <c r="UBA85" s="116"/>
      <c r="UBB85" s="116"/>
      <c r="UBC85" s="116"/>
      <c r="UBD85" s="116"/>
      <c r="UBE85" s="116"/>
      <c r="UBF85" s="116"/>
      <c r="UBG85" s="116"/>
      <c r="UBH85" s="116"/>
      <c r="UBI85" s="116"/>
      <c r="UBJ85" s="116"/>
      <c r="UBK85" s="116"/>
      <c r="UBL85" s="116"/>
      <c r="UBM85" s="116"/>
      <c r="UBN85" s="116"/>
      <c r="UBO85" s="116"/>
      <c r="UBP85" s="116"/>
      <c r="UBQ85" s="116"/>
      <c r="UBR85" s="116"/>
      <c r="UBS85" s="116"/>
      <c r="UBT85" s="116"/>
      <c r="UBU85" s="116"/>
      <c r="UBV85" s="116"/>
      <c r="UBW85" s="116"/>
      <c r="UBX85" s="116"/>
      <c r="UBY85" s="116"/>
      <c r="UBZ85" s="116"/>
      <c r="UCA85" s="116"/>
      <c r="UCB85" s="116"/>
      <c r="UCC85" s="116"/>
      <c r="UCD85" s="116"/>
      <c r="UCE85" s="116"/>
      <c r="UCF85" s="116"/>
      <c r="UCG85" s="116"/>
      <c r="UCH85" s="116"/>
      <c r="UCI85" s="116"/>
      <c r="UCJ85" s="116"/>
      <c r="UCK85" s="116"/>
      <c r="UCL85" s="116"/>
      <c r="UCM85" s="116"/>
      <c r="UCN85" s="116"/>
      <c r="UCO85" s="116"/>
      <c r="UCP85" s="116"/>
      <c r="UCQ85" s="116"/>
      <c r="UCR85" s="116"/>
      <c r="UCS85" s="116"/>
      <c r="UCT85" s="116"/>
      <c r="UCU85" s="116"/>
      <c r="UCV85" s="116"/>
      <c r="UCW85" s="116"/>
      <c r="UCX85" s="116"/>
      <c r="UCY85" s="116"/>
      <c r="UCZ85" s="116"/>
      <c r="UDA85" s="116"/>
      <c r="UDB85" s="116"/>
      <c r="UDC85" s="116"/>
      <c r="UDD85" s="116"/>
      <c r="UDE85" s="116"/>
      <c r="UDF85" s="116"/>
      <c r="UDG85" s="116"/>
      <c r="UDH85" s="116"/>
      <c r="UDI85" s="116"/>
      <c r="UDJ85" s="116"/>
      <c r="UDK85" s="116"/>
      <c r="UDL85" s="116"/>
      <c r="UDM85" s="116"/>
      <c r="UDN85" s="116"/>
      <c r="UDO85" s="116"/>
      <c r="UDP85" s="116"/>
      <c r="UDQ85" s="116"/>
      <c r="UDR85" s="116"/>
      <c r="UDS85" s="116"/>
      <c r="UDT85" s="116"/>
      <c r="UDU85" s="116"/>
      <c r="UDV85" s="116"/>
      <c r="UDW85" s="116"/>
      <c r="UDX85" s="116"/>
      <c r="UDY85" s="116"/>
      <c r="UDZ85" s="116"/>
      <c r="UEA85" s="116"/>
      <c r="UEB85" s="116"/>
      <c r="UEC85" s="116"/>
      <c r="UED85" s="116"/>
      <c r="UEE85" s="116"/>
      <c r="UEF85" s="116"/>
      <c r="UEG85" s="116"/>
      <c r="UEH85" s="116"/>
      <c r="UEI85" s="116"/>
      <c r="UEJ85" s="116"/>
      <c r="UEK85" s="116"/>
      <c r="UEL85" s="116"/>
      <c r="UEM85" s="116"/>
      <c r="UEN85" s="116"/>
      <c r="UEO85" s="116"/>
      <c r="UEP85" s="116"/>
      <c r="UEQ85" s="116"/>
      <c r="UER85" s="116"/>
      <c r="UES85" s="116"/>
      <c r="UET85" s="116"/>
      <c r="UEU85" s="116"/>
      <c r="UEV85" s="116"/>
      <c r="UEW85" s="116"/>
      <c r="UEX85" s="116"/>
      <c r="UEY85" s="116"/>
      <c r="UEZ85" s="116"/>
      <c r="UFA85" s="116"/>
      <c r="UFB85" s="116"/>
      <c r="UFC85" s="116"/>
      <c r="UFD85" s="116"/>
      <c r="UFE85" s="116"/>
      <c r="UFF85" s="116"/>
      <c r="UFG85" s="116"/>
      <c r="UFH85" s="116"/>
      <c r="UFI85" s="116"/>
      <c r="UFJ85" s="116"/>
      <c r="UFK85" s="116"/>
      <c r="UFL85" s="116"/>
      <c r="UFM85" s="116"/>
      <c r="UFN85" s="116"/>
      <c r="UFO85" s="116"/>
      <c r="UFP85" s="116"/>
      <c r="UFQ85" s="116"/>
      <c r="UFR85" s="116"/>
      <c r="UFS85" s="116"/>
      <c r="UFT85" s="116"/>
      <c r="UFU85" s="116"/>
      <c r="UFV85" s="116"/>
      <c r="UFW85" s="116"/>
      <c r="UFX85" s="116"/>
      <c r="UFY85" s="116"/>
      <c r="UFZ85" s="116"/>
      <c r="UGA85" s="116"/>
      <c r="UGB85" s="116"/>
      <c r="UGC85" s="116"/>
      <c r="UGD85" s="116"/>
      <c r="UGE85" s="116"/>
      <c r="UGF85" s="116"/>
      <c r="UGG85" s="116"/>
      <c r="UGH85" s="116"/>
      <c r="UGI85" s="116"/>
      <c r="UGJ85" s="116"/>
      <c r="UGK85" s="116"/>
      <c r="UGL85" s="116"/>
      <c r="UGM85" s="116"/>
      <c r="UGN85" s="116"/>
      <c r="UGO85" s="116"/>
      <c r="UGP85" s="116"/>
      <c r="UGQ85" s="116"/>
      <c r="UGR85" s="116"/>
      <c r="UGS85" s="116"/>
      <c r="UGT85" s="116"/>
      <c r="UGU85" s="116"/>
      <c r="UGV85" s="116"/>
      <c r="UGW85" s="116"/>
      <c r="UGX85" s="116"/>
      <c r="UGY85" s="116"/>
      <c r="UGZ85" s="116"/>
      <c r="UHA85" s="116"/>
      <c r="UHB85" s="116"/>
      <c r="UHC85" s="116"/>
      <c r="UHD85" s="116"/>
      <c r="UHE85" s="116"/>
      <c r="UHF85" s="116"/>
      <c r="UHG85" s="116"/>
      <c r="UHH85" s="116"/>
      <c r="UHI85" s="116"/>
      <c r="UHJ85" s="116"/>
      <c r="UHK85" s="116"/>
      <c r="UHL85" s="116"/>
      <c r="UHM85" s="116"/>
      <c r="UHN85" s="116"/>
      <c r="UHO85" s="116"/>
      <c r="UHP85" s="116"/>
      <c r="UHQ85" s="116"/>
      <c r="UHR85" s="116"/>
      <c r="UHS85" s="116"/>
      <c r="UHT85" s="116"/>
      <c r="UHU85" s="116"/>
      <c r="UHV85" s="116"/>
      <c r="UHW85" s="116"/>
      <c r="UHX85" s="116"/>
      <c r="UHY85" s="116"/>
      <c r="UHZ85" s="116"/>
      <c r="UIA85" s="116"/>
      <c r="UIB85" s="116"/>
      <c r="UIC85" s="116"/>
      <c r="UID85" s="116"/>
      <c r="UIE85" s="116"/>
      <c r="UIF85" s="116"/>
      <c r="UIG85" s="116"/>
      <c r="UIH85" s="116"/>
      <c r="UII85" s="116"/>
      <c r="UIJ85" s="116"/>
      <c r="UIK85" s="116"/>
      <c r="UIL85" s="116"/>
      <c r="UIM85" s="116"/>
      <c r="UIN85" s="116"/>
      <c r="UIO85" s="116"/>
      <c r="UIP85" s="116"/>
      <c r="UIQ85" s="116"/>
      <c r="UIR85" s="116"/>
      <c r="UIS85" s="116"/>
      <c r="UIT85" s="116"/>
      <c r="UIU85" s="116"/>
      <c r="UIV85" s="116"/>
      <c r="UIW85" s="116"/>
      <c r="UIX85" s="116"/>
      <c r="UIY85" s="116"/>
      <c r="UIZ85" s="116"/>
      <c r="UJA85" s="116"/>
      <c r="UJB85" s="116"/>
      <c r="UJC85" s="116"/>
      <c r="UJD85" s="116"/>
      <c r="UJE85" s="116"/>
      <c r="UJF85" s="116"/>
      <c r="UJG85" s="116"/>
      <c r="UJH85" s="116"/>
      <c r="UJI85" s="116"/>
      <c r="UJJ85" s="116"/>
      <c r="UJK85" s="116"/>
      <c r="UJL85" s="116"/>
      <c r="UJM85" s="116"/>
      <c r="UJN85" s="116"/>
      <c r="UJO85" s="116"/>
      <c r="UJP85" s="116"/>
      <c r="UJQ85" s="116"/>
      <c r="UJR85" s="116"/>
      <c r="UJS85" s="116"/>
      <c r="UJT85" s="116"/>
      <c r="UJU85" s="116"/>
      <c r="UJV85" s="116"/>
      <c r="UJW85" s="116"/>
      <c r="UJX85" s="116"/>
      <c r="UJY85" s="116"/>
      <c r="UJZ85" s="116"/>
      <c r="UKA85" s="116"/>
      <c r="UKB85" s="116"/>
      <c r="UKC85" s="116"/>
      <c r="UKD85" s="116"/>
      <c r="UKE85" s="116"/>
      <c r="UKF85" s="116"/>
      <c r="UKG85" s="116"/>
      <c r="UKH85" s="116"/>
      <c r="UKI85" s="116"/>
      <c r="UKJ85" s="116"/>
      <c r="UKK85" s="116"/>
      <c r="UKL85" s="116"/>
      <c r="UKM85" s="116"/>
      <c r="UKN85" s="116"/>
      <c r="UKO85" s="116"/>
      <c r="UKP85" s="116"/>
      <c r="UKQ85" s="116"/>
      <c r="UKR85" s="116"/>
      <c r="UKS85" s="116"/>
      <c r="UKT85" s="116"/>
      <c r="UKU85" s="116"/>
      <c r="UKV85" s="116"/>
      <c r="UKW85" s="116"/>
      <c r="UKX85" s="116"/>
      <c r="UKY85" s="116"/>
      <c r="UKZ85" s="116"/>
      <c r="ULA85" s="116"/>
      <c r="ULB85" s="116"/>
      <c r="ULC85" s="116"/>
      <c r="ULD85" s="116"/>
      <c r="ULE85" s="116"/>
      <c r="ULF85" s="116"/>
      <c r="ULG85" s="116"/>
      <c r="ULH85" s="116"/>
      <c r="ULI85" s="116"/>
      <c r="ULJ85" s="116"/>
      <c r="ULK85" s="116"/>
      <c r="ULL85" s="116"/>
      <c r="ULM85" s="116"/>
      <c r="ULN85" s="116"/>
      <c r="ULO85" s="116"/>
      <c r="ULP85" s="116"/>
      <c r="ULQ85" s="116"/>
      <c r="ULR85" s="116"/>
      <c r="ULS85" s="116"/>
      <c r="ULT85" s="116"/>
      <c r="ULU85" s="116"/>
      <c r="ULV85" s="116"/>
      <c r="ULW85" s="116"/>
      <c r="ULX85" s="116"/>
      <c r="ULY85" s="116"/>
      <c r="ULZ85" s="116"/>
      <c r="UMA85" s="116"/>
      <c r="UMB85" s="116"/>
      <c r="UMC85" s="116"/>
      <c r="UMD85" s="116"/>
      <c r="UME85" s="116"/>
      <c r="UMF85" s="116"/>
      <c r="UMG85" s="116"/>
      <c r="UMH85" s="116"/>
      <c r="UMI85" s="116"/>
      <c r="UMJ85" s="116"/>
      <c r="UMK85" s="116"/>
      <c r="UML85" s="116"/>
      <c r="UMM85" s="116"/>
      <c r="UMN85" s="116"/>
      <c r="UMO85" s="116"/>
      <c r="UMP85" s="116"/>
      <c r="UMQ85" s="116"/>
      <c r="UMR85" s="116"/>
      <c r="UMS85" s="116"/>
      <c r="UMT85" s="116"/>
      <c r="UMU85" s="116"/>
      <c r="UMV85" s="116"/>
      <c r="UMW85" s="116"/>
      <c r="UMX85" s="116"/>
      <c r="UMY85" s="116"/>
      <c r="UMZ85" s="116"/>
      <c r="UNA85" s="116"/>
      <c r="UNB85" s="116"/>
      <c r="UNC85" s="116"/>
      <c r="UND85" s="116"/>
      <c r="UNE85" s="116"/>
      <c r="UNF85" s="116"/>
      <c r="UNG85" s="116"/>
      <c r="UNH85" s="116"/>
      <c r="UNI85" s="116"/>
      <c r="UNJ85" s="116"/>
      <c r="UNK85" s="116"/>
      <c r="UNL85" s="116"/>
      <c r="UNM85" s="116"/>
      <c r="UNN85" s="116"/>
      <c r="UNO85" s="116"/>
      <c r="UNP85" s="116"/>
      <c r="UNQ85" s="116"/>
      <c r="UNR85" s="116"/>
      <c r="UNS85" s="116"/>
      <c r="UNT85" s="116"/>
      <c r="UNU85" s="116"/>
      <c r="UNV85" s="116"/>
      <c r="UNW85" s="116"/>
      <c r="UNX85" s="116"/>
      <c r="UNY85" s="116"/>
      <c r="UNZ85" s="116"/>
      <c r="UOA85" s="116"/>
      <c r="UOB85" s="116"/>
      <c r="UOC85" s="116"/>
      <c r="UOD85" s="116"/>
      <c r="UOE85" s="116"/>
      <c r="UOF85" s="116"/>
      <c r="UOG85" s="116"/>
      <c r="UOH85" s="116"/>
      <c r="UOI85" s="116"/>
      <c r="UOJ85" s="116"/>
      <c r="UOK85" s="116"/>
      <c r="UOL85" s="116"/>
      <c r="UOM85" s="116"/>
      <c r="UON85" s="116"/>
      <c r="UOO85" s="116"/>
      <c r="UOP85" s="116"/>
      <c r="UOQ85" s="116"/>
      <c r="UOR85" s="116"/>
      <c r="UOS85" s="116"/>
      <c r="UOT85" s="116"/>
      <c r="UOU85" s="116"/>
      <c r="UOV85" s="116"/>
      <c r="UOW85" s="116"/>
      <c r="UOX85" s="116"/>
      <c r="UOY85" s="116"/>
      <c r="UOZ85" s="116"/>
      <c r="UPA85" s="116"/>
      <c r="UPB85" s="116"/>
      <c r="UPC85" s="116"/>
      <c r="UPD85" s="116"/>
      <c r="UPE85" s="116"/>
      <c r="UPF85" s="116"/>
      <c r="UPG85" s="116"/>
      <c r="UPH85" s="116"/>
      <c r="UPI85" s="116"/>
      <c r="UPJ85" s="116"/>
      <c r="UPK85" s="116"/>
      <c r="UPL85" s="116"/>
      <c r="UPM85" s="116"/>
      <c r="UPN85" s="116"/>
      <c r="UPO85" s="116"/>
      <c r="UPP85" s="116"/>
      <c r="UPQ85" s="116"/>
      <c r="UPR85" s="116"/>
      <c r="UPS85" s="116"/>
      <c r="UPT85" s="116"/>
      <c r="UPU85" s="116"/>
      <c r="UPV85" s="116"/>
      <c r="UPW85" s="116"/>
      <c r="UPX85" s="116"/>
      <c r="UPY85" s="116"/>
      <c r="UPZ85" s="116"/>
      <c r="UQA85" s="116"/>
      <c r="UQB85" s="116"/>
      <c r="UQC85" s="116"/>
      <c r="UQD85" s="116"/>
      <c r="UQE85" s="116"/>
      <c r="UQF85" s="116"/>
      <c r="UQG85" s="116"/>
      <c r="UQH85" s="116"/>
      <c r="UQI85" s="116"/>
      <c r="UQJ85" s="116"/>
      <c r="UQK85" s="116"/>
      <c r="UQL85" s="116"/>
      <c r="UQM85" s="116"/>
      <c r="UQN85" s="116"/>
      <c r="UQO85" s="116"/>
      <c r="UQP85" s="116"/>
      <c r="UQQ85" s="116"/>
      <c r="UQR85" s="116"/>
      <c r="UQS85" s="116"/>
      <c r="UQT85" s="116"/>
      <c r="UQU85" s="116"/>
      <c r="UQV85" s="116"/>
      <c r="UQW85" s="116"/>
      <c r="UQX85" s="116"/>
      <c r="UQY85" s="116"/>
      <c r="UQZ85" s="116"/>
      <c r="URA85" s="116"/>
      <c r="URB85" s="116"/>
      <c r="URC85" s="116"/>
      <c r="URD85" s="116"/>
      <c r="URE85" s="116"/>
      <c r="URF85" s="116"/>
      <c r="URG85" s="116"/>
      <c r="URH85" s="116"/>
      <c r="URI85" s="116"/>
      <c r="URJ85" s="116"/>
      <c r="URK85" s="116"/>
      <c r="URL85" s="116"/>
      <c r="URM85" s="116"/>
      <c r="URN85" s="116"/>
      <c r="URO85" s="116"/>
      <c r="URP85" s="116"/>
      <c r="URQ85" s="116"/>
      <c r="URR85" s="116"/>
      <c r="URS85" s="116"/>
      <c r="URT85" s="116"/>
      <c r="URU85" s="116"/>
      <c r="URV85" s="116"/>
      <c r="URW85" s="116"/>
      <c r="URX85" s="116"/>
      <c r="URY85" s="116"/>
      <c r="URZ85" s="116"/>
      <c r="USA85" s="116"/>
      <c r="USB85" s="116"/>
      <c r="USC85" s="116"/>
      <c r="USD85" s="116"/>
      <c r="USE85" s="116"/>
      <c r="USF85" s="116"/>
      <c r="USG85" s="116"/>
      <c r="USH85" s="116"/>
      <c r="USI85" s="116"/>
      <c r="USJ85" s="116"/>
      <c r="USK85" s="116"/>
      <c r="USL85" s="116"/>
      <c r="USM85" s="116"/>
      <c r="USN85" s="116"/>
      <c r="USO85" s="116"/>
      <c r="USP85" s="116"/>
      <c r="USQ85" s="116"/>
      <c r="USR85" s="116"/>
      <c r="USS85" s="116"/>
      <c r="UST85" s="116"/>
      <c r="USU85" s="116"/>
      <c r="USV85" s="116"/>
      <c r="USW85" s="116"/>
      <c r="USX85" s="116"/>
      <c r="USY85" s="116"/>
      <c r="USZ85" s="116"/>
      <c r="UTA85" s="116"/>
      <c r="UTB85" s="116"/>
      <c r="UTC85" s="116"/>
      <c r="UTD85" s="116"/>
      <c r="UTE85" s="116"/>
      <c r="UTF85" s="116"/>
      <c r="UTG85" s="116"/>
      <c r="UTH85" s="116"/>
      <c r="UTI85" s="116"/>
      <c r="UTJ85" s="116"/>
      <c r="UTK85" s="116"/>
      <c r="UTL85" s="116"/>
      <c r="UTM85" s="116"/>
      <c r="UTN85" s="116"/>
      <c r="UTO85" s="116"/>
      <c r="UTP85" s="116"/>
      <c r="UTQ85" s="116"/>
      <c r="UTR85" s="116"/>
      <c r="UTS85" s="116"/>
      <c r="UTT85" s="116"/>
      <c r="UTU85" s="116"/>
      <c r="UTV85" s="116"/>
      <c r="UTW85" s="116"/>
      <c r="UTX85" s="116"/>
      <c r="UTY85" s="116"/>
      <c r="UTZ85" s="116"/>
      <c r="UUA85" s="116"/>
      <c r="UUB85" s="116"/>
      <c r="UUC85" s="116"/>
      <c r="UUD85" s="116"/>
      <c r="UUE85" s="116"/>
      <c r="UUF85" s="116"/>
      <c r="UUG85" s="116"/>
      <c r="UUH85" s="116"/>
      <c r="UUI85" s="116"/>
      <c r="UUJ85" s="116"/>
      <c r="UUK85" s="116"/>
      <c r="UUL85" s="116"/>
      <c r="UUM85" s="116"/>
      <c r="UUN85" s="116"/>
      <c r="UUO85" s="116"/>
      <c r="UUP85" s="116"/>
      <c r="UUQ85" s="116"/>
      <c r="UUR85" s="116"/>
      <c r="UUS85" s="116"/>
      <c r="UUT85" s="116"/>
      <c r="UUU85" s="116"/>
      <c r="UUV85" s="116"/>
      <c r="UUW85" s="116"/>
      <c r="UUX85" s="116"/>
      <c r="UUY85" s="116"/>
      <c r="UUZ85" s="116"/>
      <c r="UVA85" s="116"/>
      <c r="UVB85" s="116"/>
      <c r="UVC85" s="116"/>
      <c r="UVD85" s="116"/>
      <c r="UVE85" s="116"/>
      <c r="UVF85" s="116"/>
      <c r="UVG85" s="116"/>
      <c r="UVH85" s="116"/>
      <c r="UVI85" s="116"/>
      <c r="UVJ85" s="116"/>
      <c r="UVK85" s="116"/>
      <c r="UVL85" s="116"/>
      <c r="UVM85" s="116"/>
      <c r="UVN85" s="116"/>
      <c r="UVO85" s="116"/>
      <c r="UVP85" s="116"/>
      <c r="UVQ85" s="116"/>
      <c r="UVR85" s="116"/>
      <c r="UVS85" s="116"/>
      <c r="UVT85" s="116"/>
      <c r="UVU85" s="116"/>
      <c r="UVV85" s="116"/>
      <c r="UVW85" s="116"/>
      <c r="UVX85" s="116"/>
      <c r="UVY85" s="116"/>
      <c r="UVZ85" s="116"/>
      <c r="UWA85" s="116"/>
      <c r="UWB85" s="116"/>
      <c r="UWC85" s="116"/>
      <c r="UWD85" s="116"/>
      <c r="UWE85" s="116"/>
      <c r="UWF85" s="116"/>
      <c r="UWG85" s="116"/>
      <c r="UWH85" s="116"/>
      <c r="UWI85" s="116"/>
      <c r="UWJ85" s="116"/>
      <c r="UWK85" s="116"/>
      <c r="UWL85" s="116"/>
      <c r="UWM85" s="116"/>
      <c r="UWN85" s="116"/>
      <c r="UWO85" s="116"/>
      <c r="UWP85" s="116"/>
      <c r="UWQ85" s="116"/>
      <c r="UWR85" s="116"/>
      <c r="UWS85" s="116"/>
      <c r="UWT85" s="116"/>
      <c r="UWU85" s="116"/>
      <c r="UWV85" s="116"/>
      <c r="UWW85" s="116"/>
      <c r="UWX85" s="116"/>
      <c r="UWY85" s="116"/>
      <c r="UWZ85" s="116"/>
      <c r="UXA85" s="116"/>
      <c r="UXB85" s="116"/>
      <c r="UXC85" s="116"/>
      <c r="UXD85" s="116"/>
      <c r="UXE85" s="116"/>
      <c r="UXF85" s="116"/>
      <c r="UXG85" s="116"/>
      <c r="UXH85" s="116"/>
      <c r="UXI85" s="116"/>
      <c r="UXJ85" s="116"/>
      <c r="UXK85" s="116"/>
      <c r="UXL85" s="116"/>
      <c r="UXM85" s="116"/>
      <c r="UXN85" s="116"/>
      <c r="UXO85" s="116"/>
      <c r="UXP85" s="116"/>
      <c r="UXQ85" s="116"/>
      <c r="UXR85" s="116"/>
      <c r="UXS85" s="116"/>
      <c r="UXT85" s="116"/>
      <c r="UXU85" s="116"/>
      <c r="UXV85" s="116"/>
      <c r="UXW85" s="116"/>
      <c r="UXX85" s="116"/>
      <c r="UXY85" s="116"/>
      <c r="UXZ85" s="116"/>
      <c r="UYA85" s="116"/>
      <c r="UYB85" s="116"/>
      <c r="UYC85" s="116"/>
      <c r="UYD85" s="116"/>
      <c r="UYE85" s="116"/>
      <c r="UYF85" s="116"/>
      <c r="UYG85" s="116"/>
      <c r="UYH85" s="116"/>
      <c r="UYI85" s="116"/>
      <c r="UYJ85" s="116"/>
      <c r="UYK85" s="116"/>
      <c r="UYL85" s="116"/>
      <c r="UYM85" s="116"/>
      <c r="UYN85" s="116"/>
      <c r="UYO85" s="116"/>
      <c r="UYP85" s="116"/>
      <c r="UYQ85" s="116"/>
      <c r="UYR85" s="116"/>
      <c r="UYS85" s="116"/>
      <c r="UYT85" s="116"/>
      <c r="UYU85" s="116"/>
      <c r="UYV85" s="116"/>
      <c r="UYW85" s="116"/>
      <c r="UYX85" s="116"/>
      <c r="UYY85" s="116"/>
      <c r="UYZ85" s="116"/>
      <c r="UZA85" s="116"/>
      <c r="UZB85" s="116"/>
      <c r="UZC85" s="116"/>
      <c r="UZD85" s="116"/>
      <c r="UZE85" s="116"/>
      <c r="UZF85" s="116"/>
      <c r="UZG85" s="116"/>
      <c r="UZH85" s="116"/>
      <c r="UZI85" s="116"/>
      <c r="UZJ85" s="116"/>
      <c r="UZK85" s="116"/>
      <c r="UZL85" s="116"/>
      <c r="UZM85" s="116"/>
      <c r="UZN85" s="116"/>
      <c r="UZO85" s="116"/>
      <c r="UZP85" s="116"/>
      <c r="UZQ85" s="116"/>
      <c r="UZR85" s="116"/>
      <c r="UZS85" s="116"/>
      <c r="UZT85" s="116"/>
      <c r="UZU85" s="116"/>
      <c r="UZV85" s="116"/>
      <c r="UZW85" s="116"/>
      <c r="UZX85" s="116"/>
      <c r="UZY85" s="116"/>
      <c r="UZZ85" s="116"/>
      <c r="VAA85" s="116"/>
      <c r="VAB85" s="116"/>
      <c r="VAC85" s="116"/>
      <c r="VAD85" s="116"/>
      <c r="VAE85" s="116"/>
      <c r="VAF85" s="116"/>
      <c r="VAG85" s="116"/>
      <c r="VAH85" s="116"/>
      <c r="VAI85" s="116"/>
      <c r="VAJ85" s="116"/>
      <c r="VAK85" s="116"/>
      <c r="VAL85" s="116"/>
      <c r="VAM85" s="116"/>
      <c r="VAN85" s="116"/>
      <c r="VAO85" s="116"/>
      <c r="VAP85" s="116"/>
      <c r="VAQ85" s="116"/>
      <c r="VAR85" s="116"/>
      <c r="VAS85" s="116"/>
      <c r="VAT85" s="116"/>
      <c r="VAU85" s="116"/>
      <c r="VAV85" s="116"/>
      <c r="VAW85" s="116"/>
      <c r="VAX85" s="116"/>
      <c r="VAY85" s="116"/>
      <c r="VAZ85" s="116"/>
      <c r="VBA85" s="116"/>
      <c r="VBB85" s="116"/>
      <c r="VBC85" s="116"/>
      <c r="VBD85" s="116"/>
      <c r="VBE85" s="116"/>
      <c r="VBF85" s="116"/>
      <c r="VBG85" s="116"/>
      <c r="VBH85" s="116"/>
      <c r="VBI85" s="116"/>
      <c r="VBJ85" s="116"/>
      <c r="VBK85" s="116"/>
      <c r="VBL85" s="116"/>
      <c r="VBM85" s="116"/>
      <c r="VBN85" s="116"/>
      <c r="VBO85" s="116"/>
      <c r="VBP85" s="116"/>
      <c r="VBQ85" s="116"/>
      <c r="VBR85" s="116"/>
      <c r="VBS85" s="116"/>
      <c r="VBT85" s="116"/>
      <c r="VBU85" s="116"/>
      <c r="VBV85" s="116"/>
      <c r="VBW85" s="116"/>
      <c r="VBX85" s="116"/>
      <c r="VBY85" s="116"/>
      <c r="VBZ85" s="116"/>
      <c r="VCA85" s="116"/>
      <c r="VCB85" s="116"/>
      <c r="VCC85" s="116"/>
      <c r="VCD85" s="116"/>
      <c r="VCE85" s="116"/>
      <c r="VCF85" s="116"/>
      <c r="VCG85" s="116"/>
      <c r="VCH85" s="116"/>
      <c r="VCI85" s="116"/>
      <c r="VCJ85" s="116"/>
      <c r="VCK85" s="116"/>
      <c r="VCL85" s="116"/>
      <c r="VCM85" s="116"/>
      <c r="VCN85" s="116"/>
      <c r="VCO85" s="116"/>
      <c r="VCP85" s="116"/>
      <c r="VCQ85" s="116"/>
      <c r="VCR85" s="116"/>
      <c r="VCS85" s="116"/>
      <c r="VCT85" s="116"/>
      <c r="VCU85" s="116"/>
      <c r="VCV85" s="116"/>
      <c r="VCW85" s="116"/>
      <c r="VCX85" s="116"/>
      <c r="VCY85" s="116"/>
      <c r="VCZ85" s="116"/>
      <c r="VDA85" s="116"/>
      <c r="VDB85" s="116"/>
      <c r="VDC85" s="116"/>
      <c r="VDD85" s="116"/>
      <c r="VDE85" s="116"/>
      <c r="VDF85" s="116"/>
      <c r="VDG85" s="116"/>
      <c r="VDH85" s="116"/>
      <c r="VDI85" s="116"/>
      <c r="VDJ85" s="116"/>
      <c r="VDK85" s="116"/>
      <c r="VDL85" s="116"/>
      <c r="VDM85" s="116"/>
      <c r="VDN85" s="116"/>
      <c r="VDO85" s="116"/>
      <c r="VDP85" s="116"/>
      <c r="VDQ85" s="116"/>
      <c r="VDR85" s="116"/>
      <c r="VDS85" s="116"/>
      <c r="VDT85" s="116"/>
      <c r="VDU85" s="116"/>
      <c r="VDV85" s="116"/>
      <c r="VDW85" s="116"/>
      <c r="VDX85" s="116"/>
      <c r="VDY85" s="116"/>
      <c r="VDZ85" s="116"/>
      <c r="VEA85" s="116"/>
      <c r="VEB85" s="116"/>
      <c r="VEC85" s="116"/>
      <c r="VED85" s="116"/>
      <c r="VEE85" s="116"/>
      <c r="VEF85" s="116"/>
      <c r="VEG85" s="116"/>
      <c r="VEH85" s="116"/>
      <c r="VEI85" s="116"/>
      <c r="VEJ85" s="116"/>
      <c r="VEK85" s="116"/>
      <c r="VEL85" s="116"/>
      <c r="VEM85" s="116"/>
      <c r="VEN85" s="116"/>
      <c r="VEO85" s="116"/>
      <c r="VEP85" s="116"/>
      <c r="VEQ85" s="116"/>
      <c r="VER85" s="116"/>
      <c r="VES85" s="116"/>
      <c r="VET85" s="116"/>
      <c r="VEU85" s="116"/>
      <c r="VEV85" s="116"/>
      <c r="VEW85" s="116"/>
      <c r="VEX85" s="116"/>
      <c r="VEY85" s="116"/>
      <c r="VEZ85" s="116"/>
      <c r="VFA85" s="116"/>
      <c r="VFB85" s="116"/>
      <c r="VFC85" s="116"/>
      <c r="VFD85" s="116"/>
      <c r="VFE85" s="116"/>
      <c r="VFF85" s="116"/>
      <c r="VFG85" s="116"/>
      <c r="VFH85" s="116"/>
      <c r="VFI85" s="116"/>
      <c r="VFJ85" s="116"/>
      <c r="VFK85" s="116"/>
      <c r="VFL85" s="116"/>
      <c r="VFM85" s="116"/>
      <c r="VFN85" s="116"/>
      <c r="VFO85" s="116"/>
      <c r="VFP85" s="116"/>
      <c r="VFQ85" s="116"/>
      <c r="VFR85" s="116"/>
      <c r="VFS85" s="116"/>
      <c r="VFT85" s="116"/>
      <c r="VFU85" s="116"/>
      <c r="VFV85" s="116"/>
      <c r="VFW85" s="116"/>
      <c r="VFX85" s="116"/>
      <c r="VFY85" s="116"/>
      <c r="VFZ85" s="116"/>
      <c r="VGA85" s="116"/>
      <c r="VGB85" s="116"/>
      <c r="VGC85" s="116"/>
      <c r="VGD85" s="116"/>
      <c r="VGE85" s="116"/>
      <c r="VGF85" s="116"/>
      <c r="VGG85" s="116"/>
      <c r="VGH85" s="116"/>
      <c r="VGI85" s="116"/>
      <c r="VGJ85" s="116"/>
      <c r="VGK85" s="116"/>
      <c r="VGL85" s="116"/>
      <c r="VGM85" s="116"/>
      <c r="VGN85" s="116"/>
      <c r="VGO85" s="116"/>
      <c r="VGP85" s="116"/>
      <c r="VGQ85" s="116"/>
      <c r="VGR85" s="116"/>
      <c r="VGS85" s="116"/>
      <c r="VGT85" s="116"/>
      <c r="VGU85" s="116"/>
      <c r="VGV85" s="116"/>
      <c r="VGW85" s="116"/>
      <c r="VGX85" s="116"/>
      <c r="VGY85" s="116"/>
      <c r="VGZ85" s="116"/>
      <c r="VHA85" s="116"/>
      <c r="VHB85" s="116"/>
      <c r="VHC85" s="116"/>
      <c r="VHD85" s="116"/>
      <c r="VHE85" s="116"/>
      <c r="VHF85" s="116"/>
      <c r="VHG85" s="116"/>
      <c r="VHH85" s="116"/>
      <c r="VHI85" s="116"/>
      <c r="VHJ85" s="116"/>
      <c r="VHK85" s="116"/>
      <c r="VHL85" s="116"/>
      <c r="VHM85" s="116"/>
      <c r="VHN85" s="116"/>
      <c r="VHO85" s="116"/>
      <c r="VHP85" s="116"/>
      <c r="VHQ85" s="116"/>
      <c r="VHR85" s="116"/>
      <c r="VHS85" s="116"/>
      <c r="VHT85" s="116"/>
      <c r="VHU85" s="116"/>
      <c r="VHV85" s="116"/>
      <c r="VHW85" s="116"/>
      <c r="VHX85" s="116"/>
      <c r="VHY85" s="116"/>
      <c r="VHZ85" s="116"/>
      <c r="VIA85" s="116"/>
      <c r="VIB85" s="116"/>
      <c r="VIC85" s="116"/>
      <c r="VID85" s="116"/>
      <c r="VIE85" s="116"/>
      <c r="VIF85" s="116"/>
      <c r="VIG85" s="116"/>
      <c r="VIH85" s="116"/>
      <c r="VII85" s="116"/>
      <c r="VIJ85" s="116"/>
      <c r="VIK85" s="116"/>
      <c r="VIL85" s="116"/>
      <c r="VIM85" s="116"/>
      <c r="VIN85" s="116"/>
      <c r="VIO85" s="116"/>
      <c r="VIP85" s="116"/>
      <c r="VIQ85" s="116"/>
      <c r="VIR85" s="116"/>
      <c r="VIS85" s="116"/>
      <c r="VIT85" s="116"/>
      <c r="VIU85" s="116"/>
      <c r="VIV85" s="116"/>
      <c r="VIW85" s="116"/>
      <c r="VIX85" s="116"/>
      <c r="VIY85" s="116"/>
      <c r="VIZ85" s="116"/>
      <c r="VJA85" s="116"/>
      <c r="VJB85" s="116"/>
      <c r="VJC85" s="116"/>
      <c r="VJD85" s="116"/>
      <c r="VJE85" s="116"/>
      <c r="VJF85" s="116"/>
      <c r="VJG85" s="116"/>
      <c r="VJH85" s="116"/>
      <c r="VJI85" s="116"/>
      <c r="VJJ85" s="116"/>
      <c r="VJK85" s="116"/>
      <c r="VJL85" s="116"/>
      <c r="VJM85" s="116"/>
      <c r="VJN85" s="116"/>
      <c r="VJO85" s="116"/>
      <c r="VJP85" s="116"/>
      <c r="VJQ85" s="116"/>
      <c r="VJR85" s="116"/>
      <c r="VJS85" s="116"/>
      <c r="VJT85" s="116"/>
      <c r="VJU85" s="116"/>
      <c r="VJV85" s="116"/>
      <c r="VJW85" s="116"/>
      <c r="VJX85" s="116"/>
      <c r="VJY85" s="116"/>
      <c r="VJZ85" s="116"/>
      <c r="VKA85" s="116"/>
      <c r="VKB85" s="116"/>
      <c r="VKC85" s="116"/>
      <c r="VKD85" s="116"/>
      <c r="VKE85" s="116"/>
      <c r="VKF85" s="116"/>
      <c r="VKG85" s="116"/>
      <c r="VKH85" s="116"/>
      <c r="VKI85" s="116"/>
      <c r="VKJ85" s="116"/>
      <c r="VKK85" s="116"/>
      <c r="VKL85" s="116"/>
      <c r="VKM85" s="116"/>
      <c r="VKN85" s="116"/>
      <c r="VKO85" s="116"/>
      <c r="VKP85" s="116"/>
      <c r="VKQ85" s="116"/>
      <c r="VKR85" s="116"/>
      <c r="VKS85" s="116"/>
      <c r="VKT85" s="116"/>
      <c r="VKU85" s="116"/>
      <c r="VKV85" s="116"/>
      <c r="VKW85" s="116"/>
      <c r="VKX85" s="116"/>
      <c r="VKY85" s="116"/>
      <c r="VKZ85" s="116"/>
      <c r="VLA85" s="116"/>
      <c r="VLB85" s="116"/>
      <c r="VLC85" s="116"/>
      <c r="VLD85" s="116"/>
      <c r="VLE85" s="116"/>
      <c r="VLF85" s="116"/>
      <c r="VLG85" s="116"/>
      <c r="VLH85" s="116"/>
      <c r="VLI85" s="116"/>
      <c r="VLJ85" s="116"/>
      <c r="VLK85" s="116"/>
      <c r="VLL85" s="116"/>
      <c r="VLM85" s="116"/>
      <c r="VLN85" s="116"/>
      <c r="VLO85" s="116"/>
      <c r="VLP85" s="116"/>
      <c r="VLQ85" s="116"/>
      <c r="VLR85" s="116"/>
      <c r="VLS85" s="116"/>
      <c r="VLT85" s="116"/>
      <c r="VLU85" s="116"/>
      <c r="VLV85" s="116"/>
      <c r="VLW85" s="116"/>
      <c r="VLX85" s="116"/>
      <c r="VLY85" s="116"/>
      <c r="VLZ85" s="116"/>
      <c r="VMA85" s="116"/>
      <c r="VMB85" s="116"/>
      <c r="VMC85" s="116"/>
      <c r="VMD85" s="116"/>
      <c r="VME85" s="116"/>
      <c r="VMF85" s="116"/>
      <c r="VMG85" s="116"/>
      <c r="VMH85" s="116"/>
      <c r="VMI85" s="116"/>
      <c r="VMJ85" s="116"/>
      <c r="VMK85" s="116"/>
      <c r="VML85" s="116"/>
      <c r="VMM85" s="116"/>
      <c r="VMN85" s="116"/>
      <c r="VMO85" s="116"/>
      <c r="VMP85" s="116"/>
      <c r="VMQ85" s="116"/>
      <c r="VMR85" s="116"/>
      <c r="VMS85" s="116"/>
      <c r="VMT85" s="116"/>
      <c r="VMU85" s="116"/>
      <c r="VMV85" s="116"/>
      <c r="VMW85" s="116"/>
      <c r="VMX85" s="116"/>
      <c r="VMY85" s="116"/>
      <c r="VMZ85" s="116"/>
      <c r="VNA85" s="116"/>
      <c r="VNB85" s="116"/>
      <c r="VNC85" s="116"/>
      <c r="VND85" s="116"/>
      <c r="VNE85" s="116"/>
      <c r="VNF85" s="116"/>
      <c r="VNG85" s="116"/>
      <c r="VNH85" s="116"/>
      <c r="VNI85" s="116"/>
      <c r="VNJ85" s="116"/>
      <c r="VNK85" s="116"/>
      <c r="VNL85" s="116"/>
      <c r="VNM85" s="116"/>
      <c r="VNN85" s="116"/>
      <c r="VNO85" s="116"/>
      <c r="VNP85" s="116"/>
      <c r="VNQ85" s="116"/>
      <c r="VNR85" s="116"/>
      <c r="VNS85" s="116"/>
      <c r="VNT85" s="116"/>
      <c r="VNU85" s="116"/>
      <c r="VNV85" s="116"/>
      <c r="VNW85" s="116"/>
      <c r="VNX85" s="116"/>
      <c r="VNY85" s="116"/>
      <c r="VNZ85" s="116"/>
      <c r="VOA85" s="116"/>
      <c r="VOB85" s="116"/>
      <c r="VOC85" s="116"/>
      <c r="VOD85" s="116"/>
      <c r="VOE85" s="116"/>
      <c r="VOF85" s="116"/>
      <c r="VOG85" s="116"/>
      <c r="VOH85" s="116"/>
      <c r="VOI85" s="116"/>
      <c r="VOJ85" s="116"/>
      <c r="VOK85" s="116"/>
      <c r="VOL85" s="116"/>
      <c r="VOM85" s="116"/>
      <c r="VON85" s="116"/>
      <c r="VOO85" s="116"/>
      <c r="VOP85" s="116"/>
      <c r="VOQ85" s="116"/>
      <c r="VOR85" s="116"/>
      <c r="VOS85" s="116"/>
      <c r="VOT85" s="116"/>
      <c r="VOU85" s="116"/>
      <c r="VOV85" s="116"/>
      <c r="VOW85" s="116"/>
      <c r="VOX85" s="116"/>
      <c r="VOY85" s="116"/>
      <c r="VOZ85" s="116"/>
      <c r="VPA85" s="116"/>
      <c r="VPB85" s="116"/>
      <c r="VPC85" s="116"/>
      <c r="VPD85" s="116"/>
      <c r="VPE85" s="116"/>
      <c r="VPF85" s="116"/>
      <c r="VPG85" s="116"/>
      <c r="VPH85" s="116"/>
      <c r="VPI85" s="116"/>
      <c r="VPJ85" s="116"/>
      <c r="VPK85" s="116"/>
      <c r="VPL85" s="116"/>
      <c r="VPM85" s="116"/>
      <c r="VPN85" s="116"/>
      <c r="VPO85" s="116"/>
      <c r="VPP85" s="116"/>
      <c r="VPQ85" s="116"/>
      <c r="VPR85" s="116"/>
      <c r="VPS85" s="116"/>
      <c r="VPT85" s="116"/>
      <c r="VPU85" s="116"/>
      <c r="VPV85" s="116"/>
      <c r="VPW85" s="116"/>
      <c r="VPX85" s="116"/>
      <c r="VPY85" s="116"/>
      <c r="VPZ85" s="116"/>
      <c r="VQA85" s="116"/>
      <c r="VQB85" s="116"/>
      <c r="VQC85" s="116"/>
      <c r="VQD85" s="116"/>
      <c r="VQE85" s="116"/>
      <c r="VQF85" s="116"/>
      <c r="VQG85" s="116"/>
      <c r="VQH85" s="116"/>
      <c r="VQI85" s="116"/>
      <c r="VQJ85" s="116"/>
      <c r="VQK85" s="116"/>
      <c r="VQL85" s="116"/>
      <c r="VQM85" s="116"/>
      <c r="VQN85" s="116"/>
      <c r="VQO85" s="116"/>
      <c r="VQP85" s="116"/>
      <c r="VQQ85" s="116"/>
      <c r="VQR85" s="116"/>
      <c r="VQS85" s="116"/>
      <c r="VQT85" s="116"/>
      <c r="VQU85" s="116"/>
      <c r="VQV85" s="116"/>
      <c r="VQW85" s="116"/>
      <c r="VQX85" s="116"/>
      <c r="VQY85" s="116"/>
      <c r="VQZ85" s="116"/>
      <c r="VRA85" s="116"/>
      <c r="VRB85" s="116"/>
      <c r="VRC85" s="116"/>
      <c r="VRD85" s="116"/>
      <c r="VRE85" s="116"/>
      <c r="VRF85" s="116"/>
      <c r="VRG85" s="116"/>
      <c r="VRH85" s="116"/>
      <c r="VRI85" s="116"/>
      <c r="VRJ85" s="116"/>
      <c r="VRK85" s="116"/>
      <c r="VRL85" s="116"/>
      <c r="VRM85" s="116"/>
      <c r="VRN85" s="116"/>
      <c r="VRO85" s="116"/>
      <c r="VRP85" s="116"/>
      <c r="VRQ85" s="116"/>
      <c r="VRR85" s="116"/>
      <c r="VRS85" s="116"/>
      <c r="VRT85" s="116"/>
      <c r="VRU85" s="116"/>
      <c r="VRV85" s="116"/>
      <c r="VRW85" s="116"/>
      <c r="VRX85" s="116"/>
      <c r="VRY85" s="116"/>
      <c r="VRZ85" s="116"/>
      <c r="VSA85" s="116"/>
      <c r="VSB85" s="116"/>
      <c r="VSC85" s="116"/>
      <c r="VSD85" s="116"/>
      <c r="VSE85" s="116"/>
      <c r="VSF85" s="116"/>
      <c r="VSG85" s="116"/>
      <c r="VSH85" s="116"/>
      <c r="VSI85" s="116"/>
      <c r="VSJ85" s="116"/>
      <c r="VSK85" s="116"/>
      <c r="VSL85" s="116"/>
      <c r="VSM85" s="116"/>
      <c r="VSN85" s="116"/>
      <c r="VSO85" s="116"/>
      <c r="VSP85" s="116"/>
      <c r="VSQ85" s="116"/>
      <c r="VSR85" s="116"/>
      <c r="VSS85" s="116"/>
      <c r="VST85" s="116"/>
      <c r="VSU85" s="116"/>
      <c r="VSV85" s="116"/>
      <c r="VSW85" s="116"/>
      <c r="VSX85" s="116"/>
      <c r="VSY85" s="116"/>
      <c r="VSZ85" s="116"/>
      <c r="VTA85" s="116"/>
      <c r="VTB85" s="116"/>
      <c r="VTC85" s="116"/>
      <c r="VTD85" s="116"/>
      <c r="VTE85" s="116"/>
      <c r="VTF85" s="116"/>
      <c r="VTG85" s="116"/>
      <c r="VTH85" s="116"/>
      <c r="VTI85" s="116"/>
      <c r="VTJ85" s="116"/>
      <c r="VTK85" s="116"/>
      <c r="VTL85" s="116"/>
      <c r="VTM85" s="116"/>
      <c r="VTN85" s="116"/>
      <c r="VTO85" s="116"/>
      <c r="VTP85" s="116"/>
      <c r="VTQ85" s="116"/>
      <c r="VTR85" s="116"/>
      <c r="VTS85" s="116"/>
      <c r="VTT85" s="116"/>
      <c r="VTU85" s="116"/>
      <c r="VTV85" s="116"/>
      <c r="VTW85" s="116"/>
      <c r="VTX85" s="116"/>
      <c r="VTY85" s="116"/>
      <c r="VTZ85" s="116"/>
      <c r="VUA85" s="116"/>
      <c r="VUB85" s="116"/>
      <c r="VUC85" s="116"/>
      <c r="VUD85" s="116"/>
      <c r="VUE85" s="116"/>
      <c r="VUF85" s="116"/>
      <c r="VUG85" s="116"/>
      <c r="VUH85" s="116"/>
      <c r="VUI85" s="116"/>
      <c r="VUJ85" s="116"/>
      <c r="VUK85" s="116"/>
      <c r="VUL85" s="116"/>
      <c r="VUM85" s="116"/>
      <c r="VUN85" s="116"/>
      <c r="VUO85" s="116"/>
      <c r="VUP85" s="116"/>
      <c r="VUQ85" s="116"/>
      <c r="VUR85" s="116"/>
      <c r="VUS85" s="116"/>
      <c r="VUT85" s="116"/>
      <c r="VUU85" s="116"/>
      <c r="VUV85" s="116"/>
      <c r="VUW85" s="116"/>
      <c r="VUX85" s="116"/>
      <c r="VUY85" s="116"/>
      <c r="VUZ85" s="116"/>
      <c r="VVA85" s="116"/>
      <c r="VVB85" s="116"/>
      <c r="VVC85" s="116"/>
      <c r="VVD85" s="116"/>
      <c r="VVE85" s="116"/>
      <c r="VVF85" s="116"/>
      <c r="VVG85" s="116"/>
      <c r="VVH85" s="116"/>
      <c r="VVI85" s="116"/>
      <c r="VVJ85" s="116"/>
      <c r="VVK85" s="116"/>
      <c r="VVL85" s="116"/>
      <c r="VVM85" s="116"/>
      <c r="VVN85" s="116"/>
      <c r="VVO85" s="116"/>
      <c r="VVP85" s="116"/>
      <c r="VVQ85" s="116"/>
      <c r="VVR85" s="116"/>
      <c r="VVS85" s="116"/>
      <c r="VVT85" s="116"/>
      <c r="VVU85" s="116"/>
      <c r="VVV85" s="116"/>
      <c r="VVW85" s="116"/>
      <c r="VVX85" s="116"/>
      <c r="VVY85" s="116"/>
      <c r="VVZ85" s="116"/>
      <c r="VWA85" s="116"/>
      <c r="VWB85" s="116"/>
      <c r="VWC85" s="116"/>
      <c r="VWD85" s="116"/>
      <c r="VWE85" s="116"/>
      <c r="VWF85" s="116"/>
      <c r="VWG85" s="116"/>
      <c r="VWH85" s="116"/>
      <c r="VWI85" s="116"/>
      <c r="VWJ85" s="116"/>
      <c r="VWK85" s="116"/>
      <c r="VWL85" s="116"/>
      <c r="VWM85" s="116"/>
      <c r="VWN85" s="116"/>
      <c r="VWO85" s="116"/>
      <c r="VWP85" s="116"/>
      <c r="VWQ85" s="116"/>
      <c r="VWR85" s="116"/>
      <c r="VWS85" s="116"/>
      <c r="VWT85" s="116"/>
      <c r="VWU85" s="116"/>
      <c r="VWV85" s="116"/>
      <c r="VWW85" s="116"/>
      <c r="VWX85" s="116"/>
      <c r="VWY85" s="116"/>
      <c r="VWZ85" s="116"/>
      <c r="VXA85" s="116"/>
      <c r="VXB85" s="116"/>
      <c r="VXC85" s="116"/>
      <c r="VXD85" s="116"/>
      <c r="VXE85" s="116"/>
      <c r="VXF85" s="116"/>
      <c r="VXG85" s="116"/>
      <c r="VXH85" s="116"/>
      <c r="VXI85" s="116"/>
      <c r="VXJ85" s="116"/>
      <c r="VXK85" s="116"/>
      <c r="VXL85" s="116"/>
      <c r="VXM85" s="116"/>
      <c r="VXN85" s="116"/>
      <c r="VXO85" s="116"/>
      <c r="VXP85" s="116"/>
      <c r="VXQ85" s="116"/>
      <c r="VXR85" s="116"/>
      <c r="VXS85" s="116"/>
      <c r="VXT85" s="116"/>
      <c r="VXU85" s="116"/>
      <c r="VXV85" s="116"/>
      <c r="VXW85" s="116"/>
      <c r="VXX85" s="116"/>
      <c r="VXY85" s="116"/>
      <c r="VXZ85" s="116"/>
      <c r="VYA85" s="116"/>
      <c r="VYB85" s="116"/>
      <c r="VYC85" s="116"/>
      <c r="VYD85" s="116"/>
      <c r="VYE85" s="116"/>
      <c r="VYF85" s="116"/>
      <c r="VYG85" s="116"/>
      <c r="VYH85" s="116"/>
      <c r="VYI85" s="116"/>
      <c r="VYJ85" s="116"/>
      <c r="VYK85" s="116"/>
      <c r="VYL85" s="116"/>
      <c r="VYM85" s="116"/>
      <c r="VYN85" s="116"/>
      <c r="VYO85" s="116"/>
      <c r="VYP85" s="116"/>
      <c r="VYQ85" s="116"/>
      <c r="VYR85" s="116"/>
      <c r="VYS85" s="116"/>
      <c r="VYT85" s="116"/>
      <c r="VYU85" s="116"/>
      <c r="VYV85" s="116"/>
      <c r="VYW85" s="116"/>
      <c r="VYX85" s="116"/>
      <c r="VYY85" s="116"/>
      <c r="VYZ85" s="116"/>
      <c r="VZA85" s="116"/>
      <c r="VZB85" s="116"/>
      <c r="VZC85" s="116"/>
      <c r="VZD85" s="116"/>
      <c r="VZE85" s="116"/>
      <c r="VZF85" s="116"/>
      <c r="VZG85" s="116"/>
      <c r="VZH85" s="116"/>
      <c r="VZI85" s="116"/>
      <c r="VZJ85" s="116"/>
      <c r="VZK85" s="116"/>
      <c r="VZL85" s="116"/>
      <c r="VZM85" s="116"/>
      <c r="VZN85" s="116"/>
      <c r="VZO85" s="116"/>
      <c r="VZP85" s="116"/>
      <c r="VZQ85" s="116"/>
      <c r="VZR85" s="116"/>
      <c r="VZS85" s="116"/>
      <c r="VZT85" s="116"/>
      <c r="VZU85" s="116"/>
      <c r="VZV85" s="116"/>
      <c r="VZW85" s="116"/>
      <c r="VZX85" s="116"/>
      <c r="VZY85" s="116"/>
      <c r="VZZ85" s="116"/>
      <c r="WAA85" s="116"/>
      <c r="WAB85" s="116"/>
      <c r="WAC85" s="116"/>
      <c r="WAD85" s="116"/>
      <c r="WAE85" s="116"/>
      <c r="WAF85" s="116"/>
      <c r="WAG85" s="116"/>
      <c r="WAH85" s="116"/>
      <c r="WAI85" s="116"/>
      <c r="WAJ85" s="116"/>
      <c r="WAK85" s="116"/>
      <c r="WAL85" s="116"/>
      <c r="WAM85" s="116"/>
      <c r="WAN85" s="116"/>
      <c r="WAO85" s="116"/>
      <c r="WAP85" s="116"/>
      <c r="WAQ85" s="116"/>
      <c r="WAR85" s="116"/>
      <c r="WAS85" s="116"/>
      <c r="WAT85" s="116"/>
      <c r="WAU85" s="116"/>
      <c r="WAV85" s="116"/>
      <c r="WAW85" s="116"/>
      <c r="WAX85" s="116"/>
      <c r="WAY85" s="116"/>
      <c r="WAZ85" s="116"/>
      <c r="WBA85" s="116"/>
      <c r="WBB85" s="116"/>
      <c r="WBC85" s="116"/>
      <c r="WBD85" s="116"/>
      <c r="WBE85" s="116"/>
      <c r="WBF85" s="116"/>
      <c r="WBG85" s="116"/>
      <c r="WBH85" s="116"/>
      <c r="WBI85" s="116"/>
      <c r="WBJ85" s="116"/>
      <c r="WBK85" s="116"/>
      <c r="WBL85" s="116"/>
      <c r="WBM85" s="116"/>
      <c r="WBN85" s="116"/>
      <c r="WBO85" s="116"/>
      <c r="WBP85" s="116"/>
      <c r="WBQ85" s="116"/>
      <c r="WBR85" s="116"/>
      <c r="WBS85" s="116"/>
      <c r="WBT85" s="116"/>
      <c r="WBU85" s="116"/>
      <c r="WBV85" s="116"/>
      <c r="WBW85" s="116"/>
      <c r="WBX85" s="116"/>
      <c r="WBY85" s="116"/>
      <c r="WBZ85" s="116"/>
      <c r="WCA85" s="116"/>
      <c r="WCB85" s="116"/>
      <c r="WCC85" s="116"/>
      <c r="WCD85" s="116"/>
      <c r="WCE85" s="116"/>
      <c r="WCF85" s="116"/>
      <c r="WCG85" s="116"/>
      <c r="WCH85" s="116"/>
      <c r="WCI85" s="116"/>
      <c r="WCJ85" s="116"/>
      <c r="WCK85" s="116"/>
      <c r="WCL85" s="116"/>
      <c r="WCM85" s="116"/>
      <c r="WCN85" s="116"/>
      <c r="WCO85" s="116"/>
      <c r="WCP85" s="116"/>
      <c r="WCQ85" s="116"/>
      <c r="WCR85" s="116"/>
      <c r="WCS85" s="116"/>
      <c r="WCT85" s="116"/>
      <c r="WCU85" s="116"/>
      <c r="WCV85" s="116"/>
      <c r="WCW85" s="116"/>
      <c r="WCX85" s="116"/>
      <c r="WCY85" s="116"/>
      <c r="WCZ85" s="116"/>
      <c r="WDA85" s="116"/>
      <c r="WDB85" s="116"/>
      <c r="WDC85" s="116"/>
      <c r="WDD85" s="116"/>
      <c r="WDE85" s="116"/>
      <c r="WDF85" s="116"/>
      <c r="WDG85" s="116"/>
      <c r="WDH85" s="116"/>
      <c r="WDI85" s="116"/>
      <c r="WDJ85" s="116"/>
      <c r="WDK85" s="116"/>
      <c r="WDL85" s="116"/>
      <c r="WDM85" s="116"/>
      <c r="WDN85" s="116"/>
      <c r="WDO85" s="116"/>
      <c r="WDP85" s="116"/>
      <c r="WDQ85" s="116"/>
      <c r="WDR85" s="116"/>
      <c r="WDS85" s="116"/>
      <c r="WDT85" s="116"/>
      <c r="WDU85" s="116"/>
      <c r="WDV85" s="116"/>
      <c r="WDW85" s="116"/>
      <c r="WDX85" s="116"/>
      <c r="WDY85" s="116"/>
      <c r="WDZ85" s="116"/>
      <c r="WEA85" s="116"/>
      <c r="WEB85" s="116"/>
      <c r="WEC85" s="116"/>
      <c r="WED85" s="116"/>
      <c r="WEE85" s="116"/>
      <c r="WEF85" s="116"/>
      <c r="WEG85" s="116"/>
      <c r="WEH85" s="116"/>
      <c r="WEI85" s="116"/>
      <c r="WEJ85" s="116"/>
      <c r="WEK85" s="116"/>
      <c r="WEL85" s="116"/>
      <c r="WEM85" s="116"/>
      <c r="WEN85" s="116"/>
      <c r="WEO85" s="116"/>
      <c r="WEP85" s="116"/>
      <c r="WEQ85" s="116"/>
      <c r="WER85" s="116"/>
      <c r="WES85" s="116"/>
      <c r="WET85" s="116"/>
      <c r="WEU85" s="116"/>
      <c r="WEV85" s="116"/>
      <c r="WEW85" s="116"/>
      <c r="WEX85" s="116"/>
      <c r="WEY85" s="116"/>
      <c r="WEZ85" s="116"/>
      <c r="WFA85" s="116"/>
      <c r="WFB85" s="116"/>
      <c r="WFC85" s="116"/>
      <c r="WFD85" s="116"/>
      <c r="WFE85" s="116"/>
      <c r="WFF85" s="116"/>
      <c r="WFG85" s="116"/>
      <c r="WFH85" s="116"/>
      <c r="WFI85" s="116"/>
      <c r="WFJ85" s="116"/>
      <c r="WFK85" s="116"/>
      <c r="WFL85" s="116"/>
      <c r="WFM85" s="116"/>
      <c r="WFN85" s="116"/>
      <c r="WFO85" s="116"/>
      <c r="WFP85" s="116"/>
      <c r="WFQ85" s="116"/>
      <c r="WFR85" s="116"/>
      <c r="WFS85" s="116"/>
      <c r="WFT85" s="116"/>
      <c r="WFU85" s="116"/>
      <c r="WFV85" s="116"/>
      <c r="WFW85" s="116"/>
      <c r="WFX85" s="116"/>
      <c r="WFY85" s="116"/>
      <c r="WFZ85" s="116"/>
      <c r="WGA85" s="116"/>
      <c r="WGB85" s="116"/>
      <c r="WGC85" s="116"/>
      <c r="WGD85" s="116"/>
      <c r="WGE85" s="116"/>
      <c r="WGF85" s="116"/>
      <c r="WGG85" s="116"/>
      <c r="WGH85" s="116"/>
      <c r="WGI85" s="116"/>
      <c r="WGJ85" s="116"/>
      <c r="WGK85" s="116"/>
      <c r="WGL85" s="116"/>
      <c r="WGM85" s="116"/>
      <c r="WGN85" s="116"/>
      <c r="WGO85" s="116"/>
      <c r="WGP85" s="116"/>
      <c r="WGQ85" s="116"/>
      <c r="WGR85" s="116"/>
      <c r="WGS85" s="116"/>
      <c r="WGT85" s="116"/>
      <c r="WGU85" s="116"/>
      <c r="WGV85" s="116"/>
      <c r="WGW85" s="116"/>
      <c r="WGX85" s="116"/>
      <c r="WGY85" s="116"/>
      <c r="WGZ85" s="116"/>
      <c r="WHA85" s="116"/>
      <c r="WHB85" s="116"/>
      <c r="WHC85" s="116"/>
      <c r="WHD85" s="116"/>
      <c r="WHE85" s="116"/>
      <c r="WHF85" s="116"/>
      <c r="WHG85" s="116"/>
      <c r="WHH85" s="116"/>
      <c r="WHI85" s="116"/>
      <c r="WHJ85" s="116"/>
      <c r="WHK85" s="116"/>
      <c r="WHL85" s="116"/>
      <c r="WHM85" s="116"/>
      <c r="WHN85" s="116"/>
      <c r="WHO85" s="116"/>
      <c r="WHP85" s="116"/>
      <c r="WHQ85" s="116"/>
      <c r="WHR85" s="116"/>
      <c r="WHS85" s="116"/>
      <c r="WHT85" s="116"/>
      <c r="WHU85" s="116"/>
      <c r="WHV85" s="116"/>
      <c r="WHW85" s="116"/>
      <c r="WHX85" s="116"/>
      <c r="WHY85" s="116"/>
      <c r="WHZ85" s="116"/>
      <c r="WIA85" s="116"/>
      <c r="WIB85" s="116"/>
      <c r="WIC85" s="116"/>
      <c r="WID85" s="116"/>
      <c r="WIE85" s="116"/>
      <c r="WIF85" s="116"/>
      <c r="WIG85" s="116"/>
      <c r="WIH85" s="116"/>
      <c r="WII85" s="116"/>
      <c r="WIJ85" s="116"/>
      <c r="WIK85" s="116"/>
      <c r="WIL85" s="116"/>
      <c r="WIM85" s="116"/>
      <c r="WIN85" s="116"/>
      <c r="WIO85" s="116"/>
      <c r="WIP85" s="116"/>
      <c r="WIQ85" s="116"/>
      <c r="WIR85" s="116"/>
      <c r="WIS85" s="116"/>
      <c r="WIT85" s="116"/>
      <c r="WIU85" s="116"/>
      <c r="WIV85" s="116"/>
      <c r="WIW85" s="116"/>
      <c r="WIX85" s="116"/>
      <c r="WIY85" s="116"/>
      <c r="WIZ85" s="116"/>
      <c r="WJA85" s="116"/>
      <c r="WJB85" s="116"/>
      <c r="WJC85" s="116"/>
      <c r="WJD85" s="116"/>
      <c r="WJE85" s="116"/>
      <c r="WJF85" s="116"/>
      <c r="WJG85" s="116"/>
      <c r="WJH85" s="116"/>
      <c r="WJI85" s="116"/>
      <c r="WJJ85" s="116"/>
      <c r="WJK85" s="116"/>
      <c r="WJL85" s="116"/>
      <c r="WJM85" s="116"/>
      <c r="WJN85" s="116"/>
      <c r="WJO85" s="116"/>
      <c r="WJP85" s="116"/>
      <c r="WJQ85" s="116"/>
      <c r="WJR85" s="116"/>
      <c r="WJS85" s="116"/>
      <c r="WJT85" s="116"/>
      <c r="WJU85" s="116"/>
      <c r="WJV85" s="116"/>
      <c r="WJW85" s="116"/>
      <c r="WJX85" s="116"/>
      <c r="WJY85" s="116"/>
      <c r="WJZ85" s="116"/>
      <c r="WKA85" s="116"/>
      <c r="WKB85" s="116"/>
      <c r="WKC85" s="116"/>
      <c r="WKD85" s="116"/>
      <c r="WKE85" s="116"/>
      <c r="WKF85" s="116"/>
      <c r="WKG85" s="116"/>
      <c r="WKH85" s="116"/>
      <c r="WKI85" s="116"/>
      <c r="WKJ85" s="116"/>
      <c r="WKK85" s="116"/>
      <c r="WKL85" s="116"/>
      <c r="WKM85" s="116"/>
      <c r="WKN85" s="116"/>
      <c r="WKO85" s="116"/>
      <c r="WKP85" s="116"/>
      <c r="WKQ85" s="116"/>
      <c r="WKR85" s="116"/>
      <c r="WKS85" s="116"/>
      <c r="WKT85" s="116"/>
      <c r="WKU85" s="116"/>
      <c r="WKV85" s="116"/>
      <c r="WKW85" s="116"/>
      <c r="WKX85" s="116"/>
      <c r="WKY85" s="116"/>
      <c r="WKZ85" s="116"/>
      <c r="WLA85" s="116"/>
      <c r="WLB85" s="116"/>
      <c r="WLC85" s="116"/>
      <c r="WLD85" s="116"/>
      <c r="WLE85" s="116"/>
      <c r="WLF85" s="116"/>
      <c r="WLG85" s="116"/>
      <c r="WLH85" s="116"/>
      <c r="WLI85" s="116"/>
      <c r="WLJ85" s="116"/>
      <c r="WLK85" s="116"/>
      <c r="WLL85" s="116"/>
      <c r="WLM85" s="116"/>
      <c r="WLN85" s="116"/>
      <c r="WLO85" s="116"/>
      <c r="WLP85" s="116"/>
      <c r="WLQ85" s="116"/>
      <c r="WLR85" s="116"/>
      <c r="WLS85" s="116"/>
      <c r="WLT85" s="116"/>
      <c r="WLU85" s="116"/>
      <c r="WLV85" s="116"/>
      <c r="WLW85" s="116"/>
      <c r="WLX85" s="116"/>
      <c r="WLY85" s="116"/>
      <c r="WLZ85" s="116"/>
      <c r="WMA85" s="116"/>
      <c r="WMB85" s="116"/>
      <c r="WMC85" s="116"/>
      <c r="WMD85" s="116"/>
      <c r="WME85" s="116"/>
      <c r="WMF85" s="116"/>
      <c r="WMG85" s="116"/>
      <c r="WMH85" s="116"/>
      <c r="WMI85" s="116"/>
      <c r="WMJ85" s="116"/>
      <c r="WMK85" s="116"/>
      <c r="WML85" s="116"/>
      <c r="WMM85" s="116"/>
      <c r="WMN85" s="116"/>
      <c r="WMO85" s="116"/>
      <c r="WMP85" s="116"/>
      <c r="WMQ85" s="116"/>
      <c r="WMR85" s="116"/>
      <c r="WMS85" s="116"/>
      <c r="WMT85" s="116"/>
      <c r="WMU85" s="116"/>
      <c r="WMV85" s="116"/>
      <c r="WMW85" s="116"/>
      <c r="WMX85" s="116"/>
      <c r="WMY85" s="116"/>
      <c r="WMZ85" s="116"/>
      <c r="WNA85" s="116"/>
      <c r="WNB85" s="116"/>
      <c r="WNC85" s="116"/>
      <c r="WND85" s="116"/>
      <c r="WNE85" s="116"/>
      <c r="WNF85" s="116"/>
      <c r="WNG85" s="116"/>
      <c r="WNH85" s="116"/>
      <c r="WNI85" s="116"/>
      <c r="WNJ85" s="116"/>
      <c r="WNK85" s="116"/>
      <c r="WNL85" s="116"/>
      <c r="WNM85" s="116"/>
      <c r="WNN85" s="116"/>
      <c r="WNO85" s="116"/>
      <c r="WNP85" s="116"/>
      <c r="WNQ85" s="116"/>
      <c r="WNR85" s="116"/>
      <c r="WNS85" s="116"/>
      <c r="WNT85" s="116"/>
      <c r="WNU85" s="116"/>
      <c r="WNV85" s="116"/>
      <c r="WNW85" s="116"/>
      <c r="WNX85" s="116"/>
      <c r="WNY85" s="116"/>
      <c r="WNZ85" s="116"/>
      <c r="WOA85" s="116"/>
      <c r="WOB85" s="116"/>
      <c r="WOC85" s="116"/>
      <c r="WOD85" s="116"/>
      <c r="WOE85" s="116"/>
      <c r="WOF85" s="116"/>
      <c r="WOG85" s="116"/>
      <c r="WOH85" s="116"/>
      <c r="WOI85" s="116"/>
      <c r="WOJ85" s="116"/>
      <c r="WOK85" s="116"/>
      <c r="WOL85" s="116"/>
      <c r="WOM85" s="116"/>
      <c r="WON85" s="116"/>
      <c r="WOO85" s="116"/>
      <c r="WOP85" s="116"/>
      <c r="WOQ85" s="116"/>
      <c r="WOR85" s="116"/>
      <c r="WOS85" s="116"/>
      <c r="WOT85" s="116"/>
      <c r="WOU85" s="116"/>
      <c r="WOV85" s="116"/>
      <c r="WOW85" s="116"/>
      <c r="WOX85" s="116"/>
      <c r="WOY85" s="116"/>
      <c r="WOZ85" s="116"/>
      <c r="WPA85" s="116"/>
      <c r="WPB85" s="116"/>
      <c r="WPC85" s="116"/>
      <c r="WPD85" s="116"/>
      <c r="WPE85" s="116"/>
      <c r="WPF85" s="116"/>
      <c r="WPG85" s="116"/>
      <c r="WPH85" s="116"/>
      <c r="WPI85" s="116"/>
      <c r="WPJ85" s="116"/>
      <c r="WPK85" s="116"/>
      <c r="WPL85" s="116"/>
      <c r="WPM85" s="116"/>
      <c r="WPN85" s="116"/>
      <c r="WPO85" s="116"/>
      <c r="WPP85" s="116"/>
      <c r="WPQ85" s="116"/>
      <c r="WPR85" s="116"/>
      <c r="WPS85" s="116"/>
      <c r="WPT85" s="116"/>
      <c r="WPU85" s="116"/>
      <c r="WPV85" s="116"/>
      <c r="WPW85" s="116"/>
      <c r="WPX85" s="116"/>
      <c r="WPY85" s="116"/>
      <c r="WPZ85" s="116"/>
      <c r="WQA85" s="116"/>
      <c r="WQB85" s="116"/>
      <c r="WQC85" s="116"/>
      <c r="WQD85" s="116"/>
      <c r="WQE85" s="116"/>
      <c r="WQF85" s="116"/>
      <c r="WQG85" s="116"/>
      <c r="WQH85" s="116"/>
      <c r="WQI85" s="116"/>
      <c r="WQJ85" s="116"/>
      <c r="WQK85" s="116"/>
      <c r="WQL85" s="116"/>
      <c r="WQM85" s="116"/>
      <c r="WQN85" s="116"/>
      <c r="WQO85" s="116"/>
      <c r="WQP85" s="116"/>
      <c r="WQQ85" s="116"/>
      <c r="WQR85" s="116"/>
      <c r="WQS85" s="116"/>
      <c r="WQT85" s="116"/>
      <c r="WQU85" s="116"/>
      <c r="WQV85" s="116"/>
      <c r="WQW85" s="116"/>
      <c r="WQX85" s="116"/>
      <c r="WQY85" s="116"/>
      <c r="WQZ85" s="116"/>
      <c r="WRA85" s="116"/>
      <c r="WRB85" s="116"/>
      <c r="WRC85" s="116"/>
      <c r="WRD85" s="116"/>
      <c r="WRE85" s="116"/>
      <c r="WRF85" s="116"/>
      <c r="WRG85" s="116"/>
      <c r="WRH85" s="116"/>
      <c r="WRI85" s="116"/>
      <c r="WRJ85" s="116"/>
      <c r="WRK85" s="116"/>
      <c r="WRL85" s="116"/>
      <c r="WRM85" s="116"/>
      <c r="WRN85" s="116"/>
      <c r="WRO85" s="116"/>
      <c r="WRP85" s="116"/>
      <c r="WRQ85" s="116"/>
      <c r="WRR85" s="116"/>
      <c r="WRS85" s="116"/>
      <c r="WRT85" s="116"/>
      <c r="WRU85" s="116"/>
      <c r="WRV85" s="116"/>
      <c r="WRW85" s="116"/>
      <c r="WRX85" s="116"/>
      <c r="WRY85" s="116"/>
      <c r="WRZ85" s="116"/>
      <c r="WSA85" s="116"/>
      <c r="WSB85" s="116"/>
      <c r="WSC85" s="116"/>
      <c r="WSD85" s="116"/>
      <c r="WSE85" s="116"/>
      <c r="WSF85" s="116"/>
      <c r="WSG85" s="116"/>
      <c r="WSH85" s="116"/>
      <c r="WSI85" s="116"/>
      <c r="WSJ85" s="116"/>
      <c r="WSK85" s="116"/>
      <c r="WSL85" s="116"/>
      <c r="WSM85" s="116"/>
      <c r="WSN85" s="116"/>
      <c r="WSO85" s="116"/>
      <c r="WSP85" s="116"/>
      <c r="WSQ85" s="116"/>
      <c r="WSR85" s="116"/>
      <c r="WSS85" s="116"/>
      <c r="WST85" s="116"/>
      <c r="WSU85" s="116"/>
      <c r="WSV85" s="116"/>
      <c r="WSW85" s="116"/>
      <c r="WSX85" s="116"/>
      <c r="WSY85" s="116"/>
      <c r="WSZ85" s="116"/>
      <c r="WTA85" s="116"/>
      <c r="WTB85" s="116"/>
      <c r="WTC85" s="116"/>
      <c r="WTD85" s="116"/>
      <c r="WTE85" s="116"/>
      <c r="WTF85" s="116"/>
      <c r="WTG85" s="116"/>
      <c r="WTH85" s="116"/>
      <c r="WTI85" s="116"/>
      <c r="WTJ85" s="116"/>
      <c r="WTK85" s="116"/>
      <c r="WTL85" s="116"/>
      <c r="WTM85" s="116"/>
      <c r="WTN85" s="116"/>
      <c r="WTO85" s="116"/>
      <c r="WTP85" s="116"/>
      <c r="WTQ85" s="116"/>
      <c r="WTR85" s="116"/>
      <c r="WTS85" s="116"/>
      <c r="WTT85" s="116"/>
      <c r="WTU85" s="116"/>
      <c r="WTV85" s="116"/>
      <c r="WTW85" s="116"/>
      <c r="WTX85" s="116"/>
      <c r="WTY85" s="116"/>
      <c r="WTZ85" s="116"/>
      <c r="WUA85" s="116"/>
      <c r="WUB85" s="116"/>
      <c r="WUC85" s="116"/>
      <c r="WUD85" s="116"/>
      <c r="WUE85" s="116"/>
      <c r="WUF85" s="116"/>
      <c r="WUG85" s="116"/>
      <c r="WUH85" s="116"/>
      <c r="WUI85" s="116"/>
      <c r="WUJ85" s="116"/>
      <c r="WUK85" s="116"/>
      <c r="WUL85" s="116"/>
      <c r="WUM85" s="116"/>
      <c r="WUN85" s="116"/>
      <c r="WUO85" s="116"/>
      <c r="WUP85" s="116"/>
      <c r="WUQ85" s="116"/>
      <c r="WUR85" s="116"/>
      <c r="WUS85" s="116"/>
      <c r="WUT85" s="116"/>
      <c r="WUU85" s="116"/>
      <c r="WUV85" s="116"/>
      <c r="WUW85" s="116"/>
      <c r="WUX85" s="116"/>
      <c r="WUY85" s="116"/>
      <c r="WUZ85" s="116"/>
      <c r="WVA85" s="116"/>
      <c r="WVB85" s="116"/>
      <c r="WVC85" s="116"/>
      <c r="WVD85" s="116"/>
      <c r="WVE85" s="116"/>
      <c r="WVF85" s="116"/>
      <c r="WVG85" s="116"/>
      <c r="WVH85" s="116"/>
      <c r="WVI85" s="116"/>
      <c r="WVJ85" s="116"/>
      <c r="WVK85" s="116"/>
      <c r="WVL85" s="116"/>
      <c r="WVM85" s="116"/>
      <c r="WVN85" s="116"/>
      <c r="WVO85" s="116"/>
      <c r="WVP85" s="116"/>
      <c r="WVQ85" s="116"/>
      <c r="WVR85" s="116"/>
      <c r="WVS85" s="116"/>
      <c r="WVT85" s="116"/>
      <c r="WVU85" s="116"/>
      <c r="WVV85" s="116"/>
      <c r="WVW85" s="116"/>
      <c r="WVX85" s="116"/>
      <c r="WVY85" s="116"/>
      <c r="WVZ85" s="116"/>
      <c r="WWA85" s="116"/>
      <c r="WWB85" s="116"/>
      <c r="WWC85" s="116"/>
      <c r="WWD85" s="116"/>
      <c r="WWE85" s="116"/>
      <c r="WWF85" s="116"/>
      <c r="WWG85" s="116"/>
      <c r="WWH85" s="116"/>
      <c r="WWI85" s="116"/>
      <c r="WWJ85" s="116"/>
      <c r="WWK85" s="116"/>
      <c r="WWL85" s="116"/>
      <c r="WWM85" s="116"/>
      <c r="WWN85" s="116"/>
      <c r="WWO85" s="116"/>
      <c r="WWP85" s="116"/>
      <c r="WWQ85" s="116"/>
      <c r="WWR85" s="116"/>
      <c r="WWS85" s="116"/>
      <c r="WWT85" s="116"/>
      <c r="WWU85" s="116"/>
      <c r="WWV85" s="116"/>
      <c r="WWW85" s="116"/>
      <c r="WWX85" s="116"/>
      <c r="WWY85" s="116"/>
      <c r="WWZ85" s="116"/>
      <c r="WXA85" s="116"/>
      <c r="WXB85" s="116"/>
      <c r="WXC85" s="116"/>
      <c r="WXD85" s="116"/>
      <c r="WXE85" s="116"/>
      <c r="WXF85" s="116"/>
      <c r="WXG85" s="116"/>
      <c r="WXH85" s="116"/>
      <c r="WXI85" s="116"/>
      <c r="WXJ85" s="116"/>
      <c r="WXK85" s="116"/>
      <c r="WXL85" s="116"/>
      <c r="WXM85" s="116"/>
      <c r="WXN85" s="116"/>
      <c r="WXO85" s="116"/>
      <c r="WXP85" s="116"/>
      <c r="WXQ85" s="116"/>
      <c r="WXR85" s="116"/>
      <c r="WXS85" s="116"/>
      <c r="WXT85" s="116"/>
      <c r="WXU85" s="116"/>
      <c r="WXV85" s="116"/>
      <c r="WXW85" s="116"/>
      <c r="WXX85" s="116"/>
      <c r="WXY85" s="116"/>
      <c r="WXZ85" s="116"/>
      <c r="WYA85" s="116"/>
      <c r="WYB85" s="116"/>
      <c r="WYC85" s="116"/>
      <c r="WYD85" s="116"/>
      <c r="WYE85" s="116"/>
      <c r="WYF85" s="116"/>
      <c r="WYG85" s="116"/>
      <c r="WYH85" s="116"/>
      <c r="WYI85" s="116"/>
      <c r="WYJ85" s="116"/>
      <c r="WYK85" s="116"/>
      <c r="WYL85" s="116"/>
      <c r="WYM85" s="116"/>
      <c r="WYN85" s="116"/>
      <c r="WYO85" s="116"/>
      <c r="WYP85" s="116"/>
      <c r="WYQ85" s="116"/>
      <c r="WYR85" s="116"/>
      <c r="WYS85" s="116"/>
      <c r="WYT85" s="116"/>
      <c r="WYU85" s="116"/>
      <c r="WYV85" s="116"/>
      <c r="WYW85" s="116"/>
      <c r="WYX85" s="116"/>
      <c r="WYY85" s="116"/>
      <c r="WYZ85" s="116"/>
      <c r="WZA85" s="116"/>
      <c r="WZB85" s="116"/>
      <c r="WZC85" s="116"/>
      <c r="WZD85" s="116"/>
      <c r="WZE85" s="116"/>
      <c r="WZF85" s="116"/>
      <c r="WZG85" s="116"/>
      <c r="WZH85" s="116"/>
      <c r="WZI85" s="116"/>
      <c r="WZJ85" s="116"/>
      <c r="WZK85" s="116"/>
      <c r="WZL85" s="116"/>
      <c r="WZM85" s="116"/>
      <c r="WZN85" s="116"/>
      <c r="WZO85" s="116"/>
      <c r="WZP85" s="116"/>
      <c r="WZQ85" s="116"/>
      <c r="WZR85" s="116"/>
      <c r="WZS85" s="116"/>
      <c r="WZT85" s="116"/>
      <c r="WZU85" s="116"/>
      <c r="WZV85" s="116"/>
      <c r="WZW85" s="116"/>
      <c r="WZX85" s="116"/>
      <c r="WZY85" s="116"/>
      <c r="WZZ85" s="116"/>
      <c r="XAA85" s="116"/>
      <c r="XAB85" s="116"/>
      <c r="XAC85" s="116"/>
      <c r="XAD85" s="116"/>
      <c r="XAE85" s="116"/>
      <c r="XAF85" s="116"/>
      <c r="XAG85" s="116"/>
      <c r="XAH85" s="116"/>
      <c r="XAI85" s="116"/>
      <c r="XAJ85" s="116"/>
      <c r="XAK85" s="116"/>
      <c r="XAL85" s="116"/>
      <c r="XAM85" s="116"/>
      <c r="XAN85" s="116"/>
      <c r="XAO85" s="116"/>
      <c r="XAP85" s="116"/>
      <c r="XAQ85" s="116"/>
      <c r="XAR85" s="116"/>
      <c r="XAS85" s="116"/>
      <c r="XAT85" s="116"/>
      <c r="XAU85" s="116"/>
      <c r="XAV85" s="116"/>
      <c r="XAW85" s="116"/>
      <c r="XAX85" s="116"/>
      <c r="XAY85" s="116"/>
      <c r="XAZ85" s="116"/>
      <c r="XBA85" s="116"/>
      <c r="XBB85" s="116"/>
      <c r="XBC85" s="116"/>
      <c r="XBD85" s="116"/>
      <c r="XBE85" s="116"/>
      <c r="XBF85" s="116"/>
      <c r="XBG85" s="116"/>
      <c r="XBH85" s="116"/>
      <c r="XBI85" s="116"/>
      <c r="XBJ85" s="116"/>
      <c r="XBK85" s="116"/>
      <c r="XBL85" s="116"/>
      <c r="XBM85" s="116"/>
      <c r="XBN85" s="116"/>
      <c r="XBO85" s="116"/>
      <c r="XBP85" s="116"/>
      <c r="XBQ85" s="116"/>
      <c r="XBR85" s="116"/>
      <c r="XBS85" s="116"/>
      <c r="XBT85" s="116"/>
      <c r="XBU85" s="116"/>
      <c r="XBV85" s="116"/>
      <c r="XBW85" s="116"/>
      <c r="XBX85" s="116"/>
      <c r="XBY85" s="116"/>
      <c r="XBZ85" s="116"/>
      <c r="XCA85" s="116"/>
      <c r="XCB85" s="116"/>
      <c r="XCC85" s="116"/>
      <c r="XCD85" s="116"/>
      <c r="XCE85" s="116"/>
      <c r="XCF85" s="116"/>
      <c r="XCG85" s="116"/>
      <c r="XCH85" s="116"/>
      <c r="XCI85" s="116"/>
      <c r="XCJ85" s="116"/>
      <c r="XCK85" s="116"/>
      <c r="XCL85" s="116"/>
      <c r="XCM85" s="116"/>
      <c r="XCN85" s="116"/>
      <c r="XCO85" s="116"/>
      <c r="XCP85" s="116"/>
      <c r="XCQ85" s="116"/>
      <c r="XCR85" s="116"/>
      <c r="XCS85" s="116"/>
      <c r="XCT85" s="116"/>
      <c r="XCU85" s="116"/>
      <c r="XCV85" s="116"/>
      <c r="XCW85" s="116"/>
      <c r="XCX85" s="116"/>
      <c r="XCY85" s="116"/>
      <c r="XCZ85" s="116"/>
      <c r="XDA85" s="116"/>
      <c r="XDB85" s="116"/>
      <c r="XDC85" s="116"/>
      <c r="XDD85" s="116"/>
      <c r="XDE85" s="116"/>
      <c r="XDF85" s="116"/>
      <c r="XDG85" s="116"/>
      <c r="XDH85" s="116"/>
      <c r="XDI85" s="116"/>
      <c r="XDJ85" s="116"/>
      <c r="XDK85" s="116"/>
      <c r="XDL85" s="116"/>
      <c r="XDM85" s="116"/>
      <c r="XDN85" s="116"/>
      <c r="XDO85" s="116"/>
      <c r="XDP85" s="116"/>
      <c r="XDQ85" s="116"/>
      <c r="XDR85" s="116"/>
      <c r="XDS85" s="116"/>
      <c r="XDT85" s="116"/>
      <c r="XDU85" s="116"/>
      <c r="XDV85" s="116"/>
      <c r="XDW85" s="116"/>
      <c r="XDX85" s="116"/>
      <c r="XDY85" s="116"/>
      <c r="XDZ85" s="116"/>
      <c r="XEA85" s="116"/>
      <c r="XEB85" s="116"/>
      <c r="XEC85" s="116"/>
      <c r="XED85" s="116"/>
      <c r="XEE85" s="116"/>
      <c r="XEF85" s="116"/>
      <c r="XEG85" s="116"/>
      <c r="XEH85" s="116"/>
      <c r="XEI85" s="116"/>
      <c r="XEJ85" s="116"/>
      <c r="XEK85" s="116"/>
      <c r="XEL85" s="116"/>
      <c r="XEM85" s="116"/>
      <c r="XEN85" s="116"/>
      <c r="XEO85" s="116"/>
      <c r="XEP85" s="116"/>
      <c r="XEQ85" s="116"/>
      <c r="XER85" s="116"/>
      <c r="XES85" s="172"/>
      <c r="XET85" s="172"/>
      <c r="XEU85" s="172"/>
      <c r="XEV85" s="172"/>
      <c r="XEW85" s="172"/>
      <c r="XEX85" s="172"/>
      <c r="XEY85" s="172"/>
      <c r="XEZ85" s="172"/>
      <c r="XFA85" s="172"/>
      <c r="XFB85" s="172"/>
      <c r="XFC85" s="172"/>
    </row>
    <row r="86" s="118" customFormat="1" ht="118" customHeight="1" spans="1:16383">
      <c r="A86" s="141">
        <v>24</v>
      </c>
      <c r="B86" s="174" t="s">
        <v>273</v>
      </c>
      <c r="C86" s="143" t="s">
        <v>45</v>
      </c>
      <c r="D86" s="144" t="s">
        <v>274</v>
      </c>
      <c r="E86" s="141" t="s">
        <v>253</v>
      </c>
      <c r="F86" s="141" t="s">
        <v>256</v>
      </c>
      <c r="G86" s="141" t="s">
        <v>48</v>
      </c>
      <c r="H86" s="142" t="s">
        <v>183</v>
      </c>
      <c r="I86" s="141" t="s">
        <v>116</v>
      </c>
      <c r="J86" s="175" t="s">
        <v>275</v>
      </c>
      <c r="K86" s="141">
        <v>8.7</v>
      </c>
      <c r="L86" s="141">
        <v>155</v>
      </c>
      <c r="M86" s="141">
        <v>600</v>
      </c>
      <c r="N86" s="143">
        <v>410</v>
      </c>
      <c r="O86" s="143">
        <v>377</v>
      </c>
      <c r="P86" s="141"/>
      <c r="Q86" s="141"/>
      <c r="R86" s="141"/>
      <c r="S86" s="141">
        <v>33</v>
      </c>
      <c r="T86" s="141"/>
      <c r="U86" s="141"/>
      <c r="V86" s="141"/>
      <c r="W86" s="144" t="s">
        <v>185</v>
      </c>
      <c r="X86" s="147" t="s">
        <v>186</v>
      </c>
      <c r="Y86" s="150" t="s">
        <v>195</v>
      </c>
      <c r="Z86" s="144" t="s">
        <v>196</v>
      </c>
      <c r="AA86" s="144" t="s">
        <v>197</v>
      </c>
      <c r="AB86" s="150" t="s">
        <v>276</v>
      </c>
      <c r="AC86" s="150" t="s">
        <v>276</v>
      </c>
      <c r="AD86" s="144" t="s">
        <v>58</v>
      </c>
      <c r="AE86" s="167" t="s">
        <v>59</v>
      </c>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c r="BY86" s="116"/>
      <c r="BZ86" s="116"/>
      <c r="CA86" s="116"/>
      <c r="CB86" s="116"/>
      <c r="CC86" s="116"/>
      <c r="CD86" s="116"/>
      <c r="CE86" s="116"/>
      <c r="CF86" s="116"/>
      <c r="CG86" s="116"/>
      <c r="CH86" s="116"/>
      <c r="CI86" s="116"/>
      <c r="CJ86" s="116"/>
      <c r="CK86" s="116"/>
      <c r="CL86" s="116"/>
      <c r="CM86" s="116"/>
      <c r="CN86" s="116"/>
      <c r="CO86" s="116"/>
      <c r="CP86" s="116"/>
      <c r="CQ86" s="116"/>
      <c r="CR86" s="116"/>
      <c r="CS86" s="116"/>
      <c r="CT86" s="116"/>
      <c r="CU86" s="116"/>
      <c r="CV86" s="116"/>
      <c r="CW86" s="116"/>
      <c r="CX86" s="116"/>
      <c r="CY86" s="116"/>
      <c r="CZ86" s="116"/>
      <c r="DA86" s="116"/>
      <c r="DB86" s="116"/>
      <c r="DC86" s="116"/>
      <c r="DD86" s="116"/>
      <c r="DE86" s="116"/>
      <c r="DF86" s="116"/>
      <c r="DG86" s="116"/>
      <c r="DH86" s="116"/>
      <c r="DI86" s="116"/>
      <c r="DJ86" s="116"/>
      <c r="DK86" s="116"/>
      <c r="DL86" s="116"/>
      <c r="DM86" s="116"/>
      <c r="DN86" s="116"/>
      <c r="DO86" s="116"/>
      <c r="DP86" s="116"/>
      <c r="DQ86" s="116"/>
      <c r="DR86" s="116"/>
      <c r="DS86" s="116"/>
      <c r="DT86" s="116"/>
      <c r="DU86" s="116"/>
      <c r="DV86" s="116"/>
      <c r="DW86" s="116"/>
      <c r="DX86" s="116"/>
      <c r="DY86" s="116"/>
      <c r="DZ86" s="116"/>
      <c r="EA86" s="116"/>
      <c r="EB86" s="116"/>
      <c r="EC86" s="116"/>
      <c r="ED86" s="116"/>
      <c r="EE86" s="116"/>
      <c r="EF86" s="116"/>
      <c r="EG86" s="116"/>
      <c r="EH86" s="116"/>
      <c r="EI86" s="116"/>
      <c r="EJ86" s="116"/>
      <c r="EK86" s="116"/>
      <c r="EL86" s="116"/>
      <c r="EM86" s="116"/>
      <c r="EN86" s="116"/>
      <c r="EO86" s="116"/>
      <c r="EP86" s="116"/>
      <c r="EQ86" s="116"/>
      <c r="ER86" s="116"/>
      <c r="ES86" s="116"/>
      <c r="ET86" s="116"/>
      <c r="EU86" s="116"/>
      <c r="EV86" s="116"/>
      <c r="EW86" s="116"/>
      <c r="EX86" s="116"/>
      <c r="EY86" s="116"/>
      <c r="EZ86" s="116"/>
      <c r="FA86" s="116"/>
      <c r="FB86" s="116"/>
      <c r="FC86" s="116"/>
      <c r="FD86" s="116"/>
      <c r="FE86" s="116"/>
      <c r="FF86" s="116"/>
      <c r="FG86" s="116"/>
      <c r="FH86" s="116"/>
      <c r="FI86" s="116"/>
      <c r="FJ86" s="116"/>
      <c r="FK86" s="116"/>
      <c r="FL86" s="116"/>
      <c r="FM86" s="116"/>
      <c r="FN86" s="116"/>
      <c r="FO86" s="116"/>
      <c r="FP86" s="116"/>
      <c r="FQ86" s="116"/>
      <c r="FR86" s="116"/>
      <c r="FS86" s="116"/>
      <c r="FT86" s="116"/>
      <c r="FU86" s="116"/>
      <c r="FV86" s="116"/>
      <c r="FW86" s="116"/>
      <c r="FX86" s="116"/>
      <c r="FY86" s="116"/>
      <c r="FZ86" s="116"/>
      <c r="GA86" s="116"/>
      <c r="GB86" s="116"/>
      <c r="GC86" s="116"/>
      <c r="GD86" s="116"/>
      <c r="GE86" s="116"/>
      <c r="GF86" s="116"/>
      <c r="GG86" s="116"/>
      <c r="GH86" s="116"/>
      <c r="GI86" s="116"/>
      <c r="GJ86" s="116"/>
      <c r="GK86" s="116"/>
      <c r="GL86" s="116"/>
      <c r="GM86" s="116"/>
      <c r="GN86" s="116"/>
      <c r="GO86" s="116"/>
      <c r="GP86" s="116"/>
      <c r="GQ86" s="116"/>
      <c r="GR86" s="116"/>
      <c r="GS86" s="116"/>
      <c r="GT86" s="116"/>
      <c r="GU86" s="116"/>
      <c r="GV86" s="116"/>
      <c r="GW86" s="116"/>
      <c r="GX86" s="116"/>
      <c r="GY86" s="116"/>
      <c r="GZ86" s="116"/>
      <c r="HA86" s="116"/>
      <c r="HB86" s="116"/>
      <c r="HC86" s="116"/>
      <c r="HD86" s="116"/>
      <c r="HE86" s="116"/>
      <c r="HF86" s="116"/>
      <c r="HG86" s="116"/>
      <c r="HH86" s="116"/>
      <c r="HI86" s="116"/>
      <c r="HJ86" s="116"/>
      <c r="HK86" s="116"/>
      <c r="HL86" s="116"/>
      <c r="HM86" s="116"/>
      <c r="HN86" s="116"/>
      <c r="HO86" s="116"/>
      <c r="HP86" s="116"/>
      <c r="HQ86" s="116"/>
      <c r="HR86" s="116"/>
      <c r="HS86" s="116"/>
      <c r="HT86" s="116"/>
      <c r="HU86" s="116"/>
      <c r="HV86" s="116"/>
      <c r="HW86" s="116"/>
      <c r="HX86" s="116"/>
      <c r="HY86" s="116"/>
      <c r="HZ86" s="116"/>
      <c r="IA86" s="116"/>
      <c r="IB86" s="116"/>
      <c r="IC86" s="116"/>
      <c r="ID86" s="116"/>
      <c r="IE86" s="116"/>
      <c r="IF86" s="116"/>
      <c r="IG86" s="116"/>
      <c r="IH86" s="116"/>
      <c r="II86" s="116"/>
      <c r="IJ86" s="116"/>
      <c r="IK86" s="116"/>
      <c r="IL86" s="116"/>
      <c r="IM86" s="116"/>
      <c r="IN86" s="116"/>
      <c r="IO86" s="116"/>
      <c r="IP86" s="116"/>
      <c r="IQ86" s="116"/>
      <c r="IR86" s="116"/>
      <c r="IS86" s="116"/>
      <c r="IT86" s="116"/>
      <c r="IU86" s="116"/>
      <c r="IV86" s="116"/>
      <c r="IW86" s="116"/>
      <c r="IX86" s="116"/>
      <c r="IY86" s="116"/>
      <c r="IZ86" s="116"/>
      <c r="JA86" s="116"/>
      <c r="JB86" s="116"/>
      <c r="JC86" s="116"/>
      <c r="JD86" s="116"/>
      <c r="JE86" s="116"/>
      <c r="JF86" s="116"/>
      <c r="JG86" s="116"/>
      <c r="JH86" s="116"/>
      <c r="JI86" s="116"/>
      <c r="JJ86" s="116"/>
      <c r="JK86" s="116"/>
      <c r="JL86" s="116"/>
      <c r="JM86" s="116"/>
      <c r="JN86" s="116"/>
      <c r="JO86" s="116"/>
      <c r="JP86" s="116"/>
      <c r="JQ86" s="116"/>
      <c r="JR86" s="116"/>
      <c r="JS86" s="116"/>
      <c r="JT86" s="116"/>
      <c r="JU86" s="116"/>
      <c r="JV86" s="116"/>
      <c r="JW86" s="116"/>
      <c r="JX86" s="116"/>
      <c r="JY86" s="116"/>
      <c r="JZ86" s="116"/>
      <c r="KA86" s="116"/>
      <c r="KB86" s="116"/>
      <c r="KC86" s="116"/>
      <c r="KD86" s="116"/>
      <c r="KE86" s="116"/>
      <c r="KF86" s="116"/>
      <c r="KG86" s="116"/>
      <c r="KH86" s="116"/>
      <c r="KI86" s="116"/>
      <c r="KJ86" s="116"/>
      <c r="KK86" s="116"/>
      <c r="KL86" s="116"/>
      <c r="KM86" s="116"/>
      <c r="KN86" s="116"/>
      <c r="KO86" s="116"/>
      <c r="KP86" s="116"/>
      <c r="KQ86" s="116"/>
      <c r="KR86" s="116"/>
      <c r="KS86" s="116"/>
      <c r="KT86" s="116"/>
      <c r="KU86" s="116"/>
      <c r="KV86" s="116"/>
      <c r="KW86" s="116"/>
      <c r="KX86" s="116"/>
      <c r="KY86" s="116"/>
      <c r="KZ86" s="116"/>
      <c r="LA86" s="116"/>
      <c r="LB86" s="116"/>
      <c r="LC86" s="116"/>
      <c r="LD86" s="116"/>
      <c r="LE86" s="116"/>
      <c r="LF86" s="116"/>
      <c r="LG86" s="116"/>
      <c r="LH86" s="116"/>
      <c r="LI86" s="116"/>
      <c r="LJ86" s="116"/>
      <c r="LK86" s="116"/>
      <c r="LL86" s="116"/>
      <c r="LM86" s="116"/>
      <c r="LN86" s="116"/>
      <c r="LO86" s="116"/>
      <c r="LP86" s="116"/>
      <c r="LQ86" s="116"/>
      <c r="LR86" s="116"/>
      <c r="LS86" s="116"/>
      <c r="LT86" s="116"/>
      <c r="LU86" s="116"/>
      <c r="LV86" s="116"/>
      <c r="LW86" s="116"/>
      <c r="LX86" s="116"/>
      <c r="LY86" s="116"/>
      <c r="LZ86" s="116"/>
      <c r="MA86" s="116"/>
      <c r="MB86" s="116"/>
      <c r="MC86" s="116"/>
      <c r="MD86" s="116"/>
      <c r="ME86" s="116"/>
      <c r="MF86" s="116"/>
      <c r="MG86" s="116"/>
      <c r="MH86" s="116"/>
      <c r="MI86" s="116"/>
      <c r="MJ86" s="116"/>
      <c r="MK86" s="116"/>
      <c r="ML86" s="116"/>
      <c r="MM86" s="116"/>
      <c r="MN86" s="116"/>
      <c r="MO86" s="116"/>
      <c r="MP86" s="116"/>
      <c r="MQ86" s="116"/>
      <c r="MR86" s="116"/>
      <c r="MS86" s="116"/>
      <c r="MT86" s="116"/>
      <c r="MU86" s="116"/>
      <c r="MV86" s="116"/>
      <c r="MW86" s="116"/>
      <c r="MX86" s="116"/>
      <c r="MY86" s="116"/>
      <c r="MZ86" s="116"/>
      <c r="NA86" s="116"/>
      <c r="NB86" s="116"/>
      <c r="NC86" s="116"/>
      <c r="ND86" s="116"/>
      <c r="NE86" s="116"/>
      <c r="NF86" s="116"/>
      <c r="NG86" s="116"/>
      <c r="NH86" s="116"/>
      <c r="NI86" s="116"/>
      <c r="NJ86" s="116"/>
      <c r="NK86" s="116"/>
      <c r="NL86" s="116"/>
      <c r="NM86" s="116"/>
      <c r="NN86" s="116"/>
      <c r="NO86" s="116"/>
      <c r="NP86" s="116"/>
      <c r="NQ86" s="116"/>
      <c r="NR86" s="116"/>
      <c r="NS86" s="116"/>
      <c r="NT86" s="116"/>
      <c r="NU86" s="116"/>
      <c r="NV86" s="116"/>
      <c r="NW86" s="116"/>
      <c r="NX86" s="116"/>
      <c r="NY86" s="116"/>
      <c r="NZ86" s="116"/>
      <c r="OA86" s="116"/>
      <c r="OB86" s="116"/>
      <c r="OC86" s="116"/>
      <c r="OD86" s="116"/>
      <c r="OE86" s="116"/>
      <c r="OF86" s="116"/>
      <c r="OG86" s="116"/>
      <c r="OH86" s="116"/>
      <c r="OI86" s="116"/>
      <c r="OJ86" s="116"/>
      <c r="OK86" s="116"/>
      <c r="OL86" s="116"/>
      <c r="OM86" s="116"/>
      <c r="ON86" s="116"/>
      <c r="OO86" s="116"/>
      <c r="OP86" s="116"/>
      <c r="OQ86" s="116"/>
      <c r="OR86" s="116"/>
      <c r="OS86" s="116"/>
      <c r="OT86" s="116"/>
      <c r="OU86" s="116"/>
      <c r="OV86" s="116"/>
      <c r="OW86" s="116"/>
      <c r="OX86" s="116"/>
      <c r="OY86" s="116"/>
      <c r="OZ86" s="116"/>
      <c r="PA86" s="116"/>
      <c r="PB86" s="116"/>
      <c r="PC86" s="116"/>
      <c r="PD86" s="116"/>
      <c r="PE86" s="116"/>
      <c r="PF86" s="116"/>
      <c r="PG86" s="116"/>
      <c r="PH86" s="116"/>
      <c r="PI86" s="116"/>
      <c r="PJ86" s="116"/>
      <c r="PK86" s="116"/>
      <c r="PL86" s="116"/>
      <c r="PM86" s="116"/>
      <c r="PN86" s="116"/>
      <c r="PO86" s="116"/>
      <c r="PP86" s="116"/>
      <c r="PQ86" s="116"/>
      <c r="PR86" s="116"/>
      <c r="PS86" s="116"/>
      <c r="PT86" s="116"/>
      <c r="PU86" s="116"/>
      <c r="PV86" s="116"/>
      <c r="PW86" s="116"/>
      <c r="PX86" s="116"/>
      <c r="PY86" s="116"/>
      <c r="PZ86" s="116"/>
      <c r="QA86" s="116"/>
      <c r="QB86" s="116"/>
      <c r="QC86" s="116"/>
      <c r="QD86" s="116"/>
      <c r="QE86" s="116"/>
      <c r="QF86" s="116"/>
      <c r="QG86" s="116"/>
      <c r="QH86" s="116"/>
      <c r="QI86" s="116"/>
      <c r="QJ86" s="116"/>
      <c r="QK86" s="116"/>
      <c r="QL86" s="116"/>
      <c r="QM86" s="116"/>
      <c r="QN86" s="116"/>
      <c r="QO86" s="116"/>
      <c r="QP86" s="116"/>
      <c r="QQ86" s="116"/>
      <c r="QR86" s="116"/>
      <c r="QS86" s="116"/>
      <c r="QT86" s="116"/>
      <c r="QU86" s="116"/>
      <c r="QV86" s="116"/>
      <c r="QW86" s="116"/>
      <c r="QX86" s="116"/>
      <c r="QY86" s="116"/>
      <c r="QZ86" s="116"/>
      <c r="RA86" s="116"/>
      <c r="RB86" s="116"/>
      <c r="RC86" s="116"/>
      <c r="RD86" s="116"/>
      <c r="RE86" s="116"/>
      <c r="RF86" s="116"/>
      <c r="RG86" s="116"/>
      <c r="RH86" s="116"/>
      <c r="RI86" s="116"/>
      <c r="RJ86" s="116"/>
      <c r="RK86" s="116"/>
      <c r="RL86" s="116"/>
      <c r="RM86" s="116"/>
      <c r="RN86" s="116"/>
      <c r="RO86" s="116"/>
      <c r="RP86" s="116"/>
      <c r="RQ86" s="116"/>
      <c r="RR86" s="116"/>
      <c r="RS86" s="116"/>
      <c r="RT86" s="116"/>
      <c r="RU86" s="116"/>
      <c r="RV86" s="116"/>
      <c r="RW86" s="116"/>
      <c r="RX86" s="116"/>
      <c r="RY86" s="116"/>
      <c r="RZ86" s="116"/>
      <c r="SA86" s="116"/>
      <c r="SB86" s="116"/>
      <c r="SC86" s="116"/>
      <c r="SD86" s="116"/>
      <c r="SE86" s="116"/>
      <c r="SF86" s="116"/>
      <c r="SG86" s="116"/>
      <c r="SH86" s="116"/>
      <c r="SI86" s="116"/>
      <c r="SJ86" s="116"/>
      <c r="SK86" s="116"/>
      <c r="SL86" s="116"/>
      <c r="SM86" s="116"/>
      <c r="SN86" s="116"/>
      <c r="SO86" s="116"/>
      <c r="SP86" s="116"/>
      <c r="SQ86" s="116"/>
      <c r="SR86" s="116"/>
      <c r="SS86" s="116"/>
      <c r="ST86" s="116"/>
      <c r="SU86" s="116"/>
      <c r="SV86" s="116"/>
      <c r="SW86" s="116"/>
      <c r="SX86" s="116"/>
      <c r="SY86" s="116"/>
      <c r="SZ86" s="116"/>
      <c r="TA86" s="116"/>
      <c r="TB86" s="116"/>
      <c r="TC86" s="116"/>
      <c r="TD86" s="116"/>
      <c r="TE86" s="116"/>
      <c r="TF86" s="116"/>
      <c r="TG86" s="116"/>
      <c r="TH86" s="116"/>
      <c r="TI86" s="116"/>
      <c r="TJ86" s="116"/>
      <c r="TK86" s="116"/>
      <c r="TL86" s="116"/>
      <c r="TM86" s="116"/>
      <c r="TN86" s="116"/>
      <c r="TO86" s="116"/>
      <c r="TP86" s="116"/>
      <c r="TQ86" s="116"/>
      <c r="TR86" s="116"/>
      <c r="TS86" s="116"/>
      <c r="TT86" s="116"/>
      <c r="TU86" s="116"/>
      <c r="TV86" s="116"/>
      <c r="TW86" s="116"/>
      <c r="TX86" s="116"/>
      <c r="TY86" s="116"/>
      <c r="TZ86" s="116"/>
      <c r="UA86" s="116"/>
      <c r="UB86" s="116"/>
      <c r="UC86" s="116"/>
      <c r="UD86" s="116"/>
      <c r="UE86" s="116"/>
      <c r="UF86" s="116"/>
      <c r="UG86" s="116"/>
      <c r="UH86" s="116"/>
      <c r="UI86" s="116"/>
      <c r="UJ86" s="116"/>
      <c r="UK86" s="116"/>
      <c r="UL86" s="116"/>
      <c r="UM86" s="116"/>
      <c r="UN86" s="116"/>
      <c r="UO86" s="116"/>
      <c r="UP86" s="116"/>
      <c r="UQ86" s="116"/>
      <c r="UR86" s="116"/>
      <c r="US86" s="116"/>
      <c r="UT86" s="116"/>
      <c r="UU86" s="116"/>
      <c r="UV86" s="116"/>
      <c r="UW86" s="116"/>
      <c r="UX86" s="116"/>
      <c r="UY86" s="116"/>
      <c r="UZ86" s="116"/>
      <c r="VA86" s="116"/>
      <c r="VB86" s="116"/>
      <c r="VC86" s="116"/>
      <c r="VD86" s="116"/>
      <c r="VE86" s="116"/>
      <c r="VF86" s="116"/>
      <c r="VG86" s="116"/>
      <c r="VH86" s="116"/>
      <c r="VI86" s="116"/>
      <c r="VJ86" s="116"/>
      <c r="VK86" s="116"/>
      <c r="VL86" s="116"/>
      <c r="VM86" s="116"/>
      <c r="VN86" s="116"/>
      <c r="VO86" s="116"/>
      <c r="VP86" s="116"/>
      <c r="VQ86" s="116"/>
      <c r="VR86" s="116"/>
      <c r="VS86" s="116"/>
      <c r="VT86" s="116"/>
      <c r="VU86" s="116"/>
      <c r="VV86" s="116"/>
      <c r="VW86" s="116"/>
      <c r="VX86" s="116"/>
      <c r="VY86" s="116"/>
      <c r="VZ86" s="116"/>
      <c r="WA86" s="116"/>
      <c r="WB86" s="116"/>
      <c r="WC86" s="116"/>
      <c r="WD86" s="116"/>
      <c r="WE86" s="116"/>
      <c r="WF86" s="116"/>
      <c r="WG86" s="116"/>
      <c r="WH86" s="116"/>
      <c r="WI86" s="116"/>
      <c r="WJ86" s="116"/>
      <c r="WK86" s="116"/>
      <c r="WL86" s="116"/>
      <c r="WM86" s="116"/>
      <c r="WN86" s="116"/>
      <c r="WO86" s="116"/>
      <c r="WP86" s="116"/>
      <c r="WQ86" s="116"/>
      <c r="WR86" s="116"/>
      <c r="WS86" s="116"/>
      <c r="WT86" s="116"/>
      <c r="WU86" s="116"/>
      <c r="WV86" s="116"/>
      <c r="WW86" s="116"/>
      <c r="WX86" s="116"/>
      <c r="WY86" s="116"/>
      <c r="WZ86" s="116"/>
      <c r="XA86" s="116"/>
      <c r="XB86" s="116"/>
      <c r="XC86" s="116"/>
      <c r="XD86" s="116"/>
      <c r="XE86" s="116"/>
      <c r="XF86" s="116"/>
      <c r="XG86" s="116"/>
      <c r="XH86" s="116"/>
      <c r="XI86" s="116"/>
      <c r="XJ86" s="116"/>
      <c r="XK86" s="116"/>
      <c r="XL86" s="116"/>
      <c r="XM86" s="116"/>
      <c r="XN86" s="116"/>
      <c r="XO86" s="116"/>
      <c r="XP86" s="116"/>
      <c r="XQ86" s="116"/>
      <c r="XR86" s="116"/>
      <c r="XS86" s="116"/>
      <c r="XT86" s="116"/>
      <c r="XU86" s="116"/>
      <c r="XV86" s="116"/>
      <c r="XW86" s="116"/>
      <c r="XX86" s="116"/>
      <c r="XY86" s="116"/>
      <c r="XZ86" s="116"/>
      <c r="YA86" s="116"/>
      <c r="YB86" s="116"/>
      <c r="YC86" s="116"/>
      <c r="YD86" s="116"/>
      <c r="YE86" s="116"/>
      <c r="YF86" s="116"/>
      <c r="YG86" s="116"/>
      <c r="YH86" s="116"/>
      <c r="YI86" s="116"/>
      <c r="YJ86" s="116"/>
      <c r="YK86" s="116"/>
      <c r="YL86" s="116"/>
      <c r="YM86" s="116"/>
      <c r="YN86" s="116"/>
      <c r="YO86" s="116"/>
      <c r="YP86" s="116"/>
      <c r="YQ86" s="116"/>
      <c r="YR86" s="116"/>
      <c r="YS86" s="116"/>
      <c r="YT86" s="116"/>
      <c r="YU86" s="116"/>
      <c r="YV86" s="116"/>
      <c r="YW86" s="116"/>
      <c r="YX86" s="116"/>
      <c r="YY86" s="116"/>
      <c r="YZ86" s="116"/>
      <c r="ZA86" s="116"/>
      <c r="ZB86" s="116"/>
      <c r="ZC86" s="116"/>
      <c r="ZD86" s="116"/>
      <c r="ZE86" s="116"/>
      <c r="ZF86" s="116"/>
      <c r="ZG86" s="116"/>
      <c r="ZH86" s="116"/>
      <c r="ZI86" s="116"/>
      <c r="ZJ86" s="116"/>
      <c r="ZK86" s="116"/>
      <c r="ZL86" s="116"/>
      <c r="ZM86" s="116"/>
      <c r="ZN86" s="116"/>
      <c r="ZO86" s="116"/>
      <c r="ZP86" s="116"/>
      <c r="ZQ86" s="116"/>
      <c r="ZR86" s="116"/>
      <c r="ZS86" s="116"/>
      <c r="ZT86" s="116"/>
      <c r="ZU86" s="116"/>
      <c r="ZV86" s="116"/>
      <c r="ZW86" s="116"/>
      <c r="ZX86" s="116"/>
      <c r="ZY86" s="116"/>
      <c r="ZZ86" s="116"/>
      <c r="AAA86" s="116"/>
      <c r="AAB86" s="116"/>
      <c r="AAC86" s="116"/>
      <c r="AAD86" s="116"/>
      <c r="AAE86" s="116"/>
      <c r="AAF86" s="116"/>
      <c r="AAG86" s="116"/>
      <c r="AAH86" s="116"/>
      <c r="AAI86" s="116"/>
      <c r="AAJ86" s="116"/>
      <c r="AAK86" s="116"/>
      <c r="AAL86" s="116"/>
      <c r="AAM86" s="116"/>
      <c r="AAN86" s="116"/>
      <c r="AAO86" s="116"/>
      <c r="AAP86" s="116"/>
      <c r="AAQ86" s="116"/>
      <c r="AAR86" s="116"/>
      <c r="AAS86" s="116"/>
      <c r="AAT86" s="116"/>
      <c r="AAU86" s="116"/>
      <c r="AAV86" s="116"/>
      <c r="AAW86" s="116"/>
      <c r="AAX86" s="116"/>
      <c r="AAY86" s="116"/>
      <c r="AAZ86" s="116"/>
      <c r="ABA86" s="116"/>
      <c r="ABB86" s="116"/>
      <c r="ABC86" s="116"/>
      <c r="ABD86" s="116"/>
      <c r="ABE86" s="116"/>
      <c r="ABF86" s="116"/>
      <c r="ABG86" s="116"/>
      <c r="ABH86" s="116"/>
      <c r="ABI86" s="116"/>
      <c r="ABJ86" s="116"/>
      <c r="ABK86" s="116"/>
      <c r="ABL86" s="116"/>
      <c r="ABM86" s="116"/>
      <c r="ABN86" s="116"/>
      <c r="ABO86" s="116"/>
      <c r="ABP86" s="116"/>
      <c r="ABQ86" s="116"/>
      <c r="ABR86" s="116"/>
      <c r="ABS86" s="116"/>
      <c r="ABT86" s="116"/>
      <c r="ABU86" s="116"/>
      <c r="ABV86" s="116"/>
      <c r="ABW86" s="116"/>
      <c r="ABX86" s="116"/>
      <c r="ABY86" s="116"/>
      <c r="ABZ86" s="116"/>
      <c r="ACA86" s="116"/>
      <c r="ACB86" s="116"/>
      <c r="ACC86" s="116"/>
      <c r="ACD86" s="116"/>
      <c r="ACE86" s="116"/>
      <c r="ACF86" s="116"/>
      <c r="ACG86" s="116"/>
      <c r="ACH86" s="116"/>
      <c r="ACI86" s="116"/>
      <c r="ACJ86" s="116"/>
      <c r="ACK86" s="116"/>
      <c r="ACL86" s="116"/>
      <c r="ACM86" s="116"/>
      <c r="ACN86" s="116"/>
      <c r="ACO86" s="116"/>
      <c r="ACP86" s="116"/>
      <c r="ACQ86" s="116"/>
      <c r="ACR86" s="116"/>
      <c r="ACS86" s="116"/>
      <c r="ACT86" s="116"/>
      <c r="ACU86" s="116"/>
      <c r="ACV86" s="116"/>
      <c r="ACW86" s="116"/>
      <c r="ACX86" s="116"/>
      <c r="ACY86" s="116"/>
      <c r="ACZ86" s="116"/>
      <c r="ADA86" s="116"/>
      <c r="ADB86" s="116"/>
      <c r="ADC86" s="116"/>
      <c r="ADD86" s="116"/>
      <c r="ADE86" s="116"/>
      <c r="ADF86" s="116"/>
      <c r="ADG86" s="116"/>
      <c r="ADH86" s="116"/>
      <c r="ADI86" s="116"/>
      <c r="ADJ86" s="116"/>
      <c r="ADK86" s="116"/>
      <c r="ADL86" s="116"/>
      <c r="ADM86" s="116"/>
      <c r="ADN86" s="116"/>
      <c r="ADO86" s="116"/>
      <c r="ADP86" s="116"/>
      <c r="ADQ86" s="116"/>
      <c r="ADR86" s="116"/>
      <c r="ADS86" s="116"/>
      <c r="ADT86" s="116"/>
      <c r="ADU86" s="116"/>
      <c r="ADV86" s="116"/>
      <c r="ADW86" s="116"/>
      <c r="ADX86" s="116"/>
      <c r="ADY86" s="116"/>
      <c r="ADZ86" s="116"/>
      <c r="AEA86" s="116"/>
      <c r="AEB86" s="116"/>
      <c r="AEC86" s="116"/>
      <c r="AED86" s="116"/>
      <c r="AEE86" s="116"/>
      <c r="AEF86" s="116"/>
      <c r="AEG86" s="116"/>
      <c r="AEH86" s="116"/>
      <c r="AEI86" s="116"/>
      <c r="AEJ86" s="116"/>
      <c r="AEK86" s="116"/>
      <c r="AEL86" s="116"/>
      <c r="AEM86" s="116"/>
      <c r="AEN86" s="116"/>
      <c r="AEO86" s="116"/>
      <c r="AEP86" s="116"/>
      <c r="AEQ86" s="116"/>
      <c r="AER86" s="116"/>
      <c r="AES86" s="116"/>
      <c r="AET86" s="116"/>
      <c r="AEU86" s="116"/>
      <c r="AEV86" s="116"/>
      <c r="AEW86" s="116"/>
      <c r="AEX86" s="116"/>
      <c r="AEY86" s="116"/>
      <c r="AEZ86" s="116"/>
      <c r="AFA86" s="116"/>
      <c r="AFB86" s="116"/>
      <c r="AFC86" s="116"/>
      <c r="AFD86" s="116"/>
      <c r="AFE86" s="116"/>
      <c r="AFF86" s="116"/>
      <c r="AFG86" s="116"/>
      <c r="AFH86" s="116"/>
      <c r="AFI86" s="116"/>
      <c r="AFJ86" s="116"/>
      <c r="AFK86" s="116"/>
      <c r="AFL86" s="116"/>
      <c r="AFM86" s="116"/>
      <c r="AFN86" s="116"/>
      <c r="AFO86" s="116"/>
      <c r="AFP86" s="116"/>
      <c r="AFQ86" s="116"/>
      <c r="AFR86" s="116"/>
      <c r="AFS86" s="116"/>
      <c r="AFT86" s="116"/>
      <c r="AFU86" s="116"/>
      <c r="AFV86" s="116"/>
      <c r="AFW86" s="116"/>
      <c r="AFX86" s="116"/>
      <c r="AFY86" s="116"/>
      <c r="AFZ86" s="116"/>
      <c r="AGA86" s="116"/>
      <c r="AGB86" s="116"/>
      <c r="AGC86" s="116"/>
      <c r="AGD86" s="116"/>
      <c r="AGE86" s="116"/>
      <c r="AGF86" s="116"/>
      <c r="AGG86" s="116"/>
      <c r="AGH86" s="116"/>
      <c r="AGI86" s="116"/>
      <c r="AGJ86" s="116"/>
      <c r="AGK86" s="116"/>
      <c r="AGL86" s="116"/>
      <c r="AGM86" s="116"/>
      <c r="AGN86" s="116"/>
      <c r="AGO86" s="116"/>
      <c r="AGP86" s="116"/>
      <c r="AGQ86" s="116"/>
      <c r="AGR86" s="116"/>
      <c r="AGS86" s="116"/>
      <c r="AGT86" s="116"/>
      <c r="AGU86" s="116"/>
      <c r="AGV86" s="116"/>
      <c r="AGW86" s="116"/>
      <c r="AGX86" s="116"/>
      <c r="AGY86" s="116"/>
      <c r="AGZ86" s="116"/>
      <c r="AHA86" s="116"/>
      <c r="AHB86" s="116"/>
      <c r="AHC86" s="116"/>
      <c r="AHD86" s="116"/>
      <c r="AHE86" s="116"/>
      <c r="AHF86" s="116"/>
      <c r="AHG86" s="116"/>
      <c r="AHH86" s="116"/>
      <c r="AHI86" s="116"/>
      <c r="AHJ86" s="116"/>
      <c r="AHK86" s="116"/>
      <c r="AHL86" s="116"/>
      <c r="AHM86" s="116"/>
      <c r="AHN86" s="116"/>
      <c r="AHO86" s="116"/>
      <c r="AHP86" s="116"/>
      <c r="AHQ86" s="116"/>
      <c r="AHR86" s="116"/>
      <c r="AHS86" s="116"/>
      <c r="AHT86" s="116"/>
      <c r="AHU86" s="116"/>
      <c r="AHV86" s="116"/>
      <c r="AHW86" s="116"/>
      <c r="AHX86" s="116"/>
      <c r="AHY86" s="116"/>
      <c r="AHZ86" s="116"/>
      <c r="AIA86" s="116"/>
      <c r="AIB86" s="116"/>
      <c r="AIC86" s="116"/>
      <c r="AID86" s="116"/>
      <c r="AIE86" s="116"/>
      <c r="AIF86" s="116"/>
      <c r="AIG86" s="116"/>
      <c r="AIH86" s="116"/>
      <c r="AII86" s="116"/>
      <c r="AIJ86" s="116"/>
      <c r="AIK86" s="116"/>
      <c r="AIL86" s="116"/>
      <c r="AIM86" s="116"/>
      <c r="AIN86" s="116"/>
      <c r="AIO86" s="116"/>
      <c r="AIP86" s="116"/>
      <c r="AIQ86" s="116"/>
      <c r="AIR86" s="116"/>
      <c r="AIS86" s="116"/>
      <c r="AIT86" s="116"/>
      <c r="AIU86" s="116"/>
      <c r="AIV86" s="116"/>
      <c r="AIW86" s="116"/>
      <c r="AIX86" s="116"/>
      <c r="AIY86" s="116"/>
      <c r="AIZ86" s="116"/>
      <c r="AJA86" s="116"/>
      <c r="AJB86" s="116"/>
      <c r="AJC86" s="116"/>
      <c r="AJD86" s="116"/>
      <c r="AJE86" s="116"/>
      <c r="AJF86" s="116"/>
      <c r="AJG86" s="116"/>
      <c r="AJH86" s="116"/>
      <c r="AJI86" s="116"/>
      <c r="AJJ86" s="116"/>
      <c r="AJK86" s="116"/>
      <c r="AJL86" s="116"/>
      <c r="AJM86" s="116"/>
      <c r="AJN86" s="116"/>
      <c r="AJO86" s="116"/>
      <c r="AJP86" s="116"/>
      <c r="AJQ86" s="116"/>
      <c r="AJR86" s="116"/>
      <c r="AJS86" s="116"/>
      <c r="AJT86" s="116"/>
      <c r="AJU86" s="116"/>
      <c r="AJV86" s="116"/>
      <c r="AJW86" s="116"/>
      <c r="AJX86" s="116"/>
      <c r="AJY86" s="116"/>
      <c r="AJZ86" s="116"/>
      <c r="AKA86" s="116"/>
      <c r="AKB86" s="116"/>
      <c r="AKC86" s="116"/>
      <c r="AKD86" s="116"/>
      <c r="AKE86" s="116"/>
      <c r="AKF86" s="116"/>
      <c r="AKG86" s="116"/>
      <c r="AKH86" s="116"/>
      <c r="AKI86" s="116"/>
      <c r="AKJ86" s="116"/>
      <c r="AKK86" s="116"/>
      <c r="AKL86" s="116"/>
      <c r="AKM86" s="116"/>
      <c r="AKN86" s="116"/>
      <c r="AKO86" s="116"/>
      <c r="AKP86" s="116"/>
      <c r="AKQ86" s="116"/>
      <c r="AKR86" s="116"/>
      <c r="AKS86" s="116"/>
      <c r="AKT86" s="116"/>
      <c r="AKU86" s="116"/>
      <c r="AKV86" s="116"/>
      <c r="AKW86" s="116"/>
      <c r="AKX86" s="116"/>
      <c r="AKY86" s="116"/>
      <c r="AKZ86" s="116"/>
      <c r="ALA86" s="116"/>
      <c r="ALB86" s="116"/>
      <c r="ALC86" s="116"/>
      <c r="ALD86" s="116"/>
      <c r="ALE86" s="116"/>
      <c r="ALF86" s="116"/>
      <c r="ALG86" s="116"/>
      <c r="ALH86" s="116"/>
      <c r="ALI86" s="116"/>
      <c r="ALJ86" s="116"/>
      <c r="ALK86" s="116"/>
      <c r="ALL86" s="116"/>
      <c r="ALM86" s="116"/>
      <c r="ALN86" s="116"/>
      <c r="ALO86" s="116"/>
      <c r="ALP86" s="116"/>
      <c r="ALQ86" s="116"/>
      <c r="ALR86" s="116"/>
      <c r="ALS86" s="116"/>
      <c r="ALT86" s="116"/>
      <c r="ALU86" s="116"/>
      <c r="ALV86" s="116"/>
      <c r="ALW86" s="116"/>
      <c r="ALX86" s="116"/>
      <c r="ALY86" s="116"/>
      <c r="ALZ86" s="116"/>
      <c r="AMA86" s="116"/>
      <c r="AMB86" s="116"/>
      <c r="AMC86" s="116"/>
      <c r="AMD86" s="116"/>
      <c r="AME86" s="116"/>
      <c r="AMF86" s="116"/>
      <c r="AMG86" s="116"/>
      <c r="AMH86" s="116"/>
      <c r="AMI86" s="116"/>
      <c r="AMJ86" s="116"/>
      <c r="AMK86" s="116"/>
      <c r="AML86" s="116"/>
      <c r="AMM86" s="116"/>
      <c r="AMN86" s="116"/>
      <c r="AMO86" s="116"/>
      <c r="AMP86" s="116"/>
      <c r="AMQ86" s="116"/>
      <c r="AMR86" s="116"/>
      <c r="AMS86" s="116"/>
      <c r="AMT86" s="116"/>
      <c r="AMU86" s="116"/>
      <c r="AMV86" s="116"/>
      <c r="AMW86" s="116"/>
      <c r="AMX86" s="116"/>
      <c r="AMY86" s="116"/>
      <c r="AMZ86" s="116"/>
      <c r="ANA86" s="116"/>
      <c r="ANB86" s="116"/>
      <c r="ANC86" s="116"/>
      <c r="AND86" s="116"/>
      <c r="ANE86" s="116"/>
      <c r="ANF86" s="116"/>
      <c r="ANG86" s="116"/>
      <c r="ANH86" s="116"/>
      <c r="ANI86" s="116"/>
      <c r="ANJ86" s="116"/>
      <c r="ANK86" s="116"/>
      <c r="ANL86" s="116"/>
      <c r="ANM86" s="116"/>
      <c r="ANN86" s="116"/>
      <c r="ANO86" s="116"/>
      <c r="ANP86" s="116"/>
      <c r="ANQ86" s="116"/>
      <c r="ANR86" s="116"/>
      <c r="ANS86" s="116"/>
      <c r="ANT86" s="116"/>
      <c r="ANU86" s="116"/>
      <c r="ANV86" s="116"/>
      <c r="ANW86" s="116"/>
      <c r="ANX86" s="116"/>
      <c r="ANY86" s="116"/>
      <c r="ANZ86" s="116"/>
      <c r="AOA86" s="116"/>
      <c r="AOB86" s="116"/>
      <c r="AOC86" s="116"/>
      <c r="AOD86" s="116"/>
      <c r="AOE86" s="116"/>
      <c r="AOF86" s="116"/>
      <c r="AOG86" s="116"/>
      <c r="AOH86" s="116"/>
      <c r="AOI86" s="116"/>
      <c r="AOJ86" s="116"/>
      <c r="AOK86" s="116"/>
      <c r="AOL86" s="116"/>
      <c r="AOM86" s="116"/>
      <c r="AON86" s="116"/>
      <c r="AOO86" s="116"/>
      <c r="AOP86" s="116"/>
      <c r="AOQ86" s="116"/>
      <c r="AOR86" s="116"/>
      <c r="AOS86" s="116"/>
      <c r="AOT86" s="116"/>
      <c r="AOU86" s="116"/>
      <c r="AOV86" s="116"/>
      <c r="AOW86" s="116"/>
      <c r="AOX86" s="116"/>
      <c r="AOY86" s="116"/>
      <c r="AOZ86" s="116"/>
      <c r="APA86" s="116"/>
      <c r="APB86" s="116"/>
      <c r="APC86" s="116"/>
      <c r="APD86" s="116"/>
      <c r="APE86" s="116"/>
      <c r="APF86" s="116"/>
      <c r="APG86" s="116"/>
      <c r="APH86" s="116"/>
      <c r="API86" s="116"/>
      <c r="APJ86" s="116"/>
      <c r="APK86" s="116"/>
      <c r="APL86" s="116"/>
      <c r="APM86" s="116"/>
      <c r="APN86" s="116"/>
      <c r="APO86" s="116"/>
      <c r="APP86" s="116"/>
      <c r="APQ86" s="116"/>
      <c r="APR86" s="116"/>
      <c r="APS86" s="116"/>
      <c r="APT86" s="116"/>
      <c r="APU86" s="116"/>
      <c r="APV86" s="116"/>
      <c r="APW86" s="116"/>
      <c r="APX86" s="116"/>
      <c r="APY86" s="116"/>
      <c r="APZ86" s="116"/>
      <c r="AQA86" s="116"/>
      <c r="AQB86" s="116"/>
      <c r="AQC86" s="116"/>
      <c r="AQD86" s="116"/>
      <c r="AQE86" s="116"/>
      <c r="AQF86" s="116"/>
      <c r="AQG86" s="116"/>
      <c r="AQH86" s="116"/>
      <c r="AQI86" s="116"/>
      <c r="AQJ86" s="116"/>
      <c r="AQK86" s="116"/>
      <c r="AQL86" s="116"/>
      <c r="AQM86" s="116"/>
      <c r="AQN86" s="116"/>
      <c r="AQO86" s="116"/>
      <c r="AQP86" s="116"/>
      <c r="AQQ86" s="116"/>
      <c r="AQR86" s="116"/>
      <c r="AQS86" s="116"/>
      <c r="AQT86" s="116"/>
      <c r="AQU86" s="116"/>
      <c r="AQV86" s="116"/>
      <c r="AQW86" s="116"/>
      <c r="AQX86" s="116"/>
      <c r="AQY86" s="116"/>
      <c r="AQZ86" s="116"/>
      <c r="ARA86" s="116"/>
      <c r="ARB86" s="116"/>
      <c r="ARC86" s="116"/>
      <c r="ARD86" s="116"/>
      <c r="ARE86" s="116"/>
      <c r="ARF86" s="116"/>
      <c r="ARG86" s="116"/>
      <c r="ARH86" s="116"/>
      <c r="ARI86" s="116"/>
      <c r="ARJ86" s="116"/>
      <c r="ARK86" s="116"/>
      <c r="ARL86" s="116"/>
      <c r="ARM86" s="116"/>
      <c r="ARN86" s="116"/>
      <c r="ARO86" s="116"/>
      <c r="ARP86" s="116"/>
      <c r="ARQ86" s="116"/>
      <c r="ARR86" s="116"/>
      <c r="ARS86" s="116"/>
      <c r="ART86" s="116"/>
      <c r="ARU86" s="116"/>
      <c r="ARV86" s="116"/>
      <c r="ARW86" s="116"/>
      <c r="ARX86" s="116"/>
      <c r="ARY86" s="116"/>
      <c r="ARZ86" s="116"/>
      <c r="ASA86" s="116"/>
      <c r="ASB86" s="116"/>
      <c r="ASC86" s="116"/>
      <c r="ASD86" s="116"/>
      <c r="ASE86" s="116"/>
      <c r="ASF86" s="116"/>
      <c r="ASG86" s="116"/>
      <c r="ASH86" s="116"/>
      <c r="ASI86" s="116"/>
      <c r="ASJ86" s="116"/>
      <c r="ASK86" s="116"/>
      <c r="ASL86" s="116"/>
      <c r="ASM86" s="116"/>
      <c r="ASN86" s="116"/>
      <c r="ASO86" s="116"/>
      <c r="ASP86" s="116"/>
      <c r="ASQ86" s="116"/>
      <c r="ASR86" s="116"/>
      <c r="ASS86" s="116"/>
      <c r="AST86" s="116"/>
      <c r="ASU86" s="116"/>
      <c r="ASV86" s="116"/>
      <c r="ASW86" s="116"/>
      <c r="ASX86" s="116"/>
      <c r="ASY86" s="116"/>
      <c r="ASZ86" s="116"/>
      <c r="ATA86" s="116"/>
      <c r="ATB86" s="116"/>
      <c r="ATC86" s="116"/>
      <c r="ATD86" s="116"/>
      <c r="ATE86" s="116"/>
      <c r="ATF86" s="116"/>
      <c r="ATG86" s="116"/>
      <c r="ATH86" s="116"/>
      <c r="ATI86" s="116"/>
      <c r="ATJ86" s="116"/>
      <c r="ATK86" s="116"/>
      <c r="ATL86" s="116"/>
      <c r="ATM86" s="116"/>
      <c r="ATN86" s="116"/>
      <c r="ATO86" s="116"/>
      <c r="ATP86" s="116"/>
      <c r="ATQ86" s="116"/>
      <c r="ATR86" s="116"/>
      <c r="ATS86" s="116"/>
      <c r="ATT86" s="116"/>
      <c r="ATU86" s="116"/>
      <c r="ATV86" s="116"/>
      <c r="ATW86" s="116"/>
      <c r="ATX86" s="116"/>
      <c r="ATY86" s="116"/>
      <c r="ATZ86" s="116"/>
      <c r="AUA86" s="116"/>
      <c r="AUB86" s="116"/>
      <c r="AUC86" s="116"/>
      <c r="AUD86" s="116"/>
      <c r="AUE86" s="116"/>
      <c r="AUF86" s="116"/>
      <c r="AUG86" s="116"/>
      <c r="AUH86" s="116"/>
      <c r="AUI86" s="116"/>
      <c r="AUJ86" s="116"/>
      <c r="AUK86" s="116"/>
      <c r="AUL86" s="116"/>
      <c r="AUM86" s="116"/>
      <c r="AUN86" s="116"/>
      <c r="AUO86" s="116"/>
      <c r="AUP86" s="116"/>
      <c r="AUQ86" s="116"/>
      <c r="AUR86" s="116"/>
      <c r="AUS86" s="116"/>
      <c r="AUT86" s="116"/>
      <c r="AUU86" s="116"/>
      <c r="AUV86" s="116"/>
      <c r="AUW86" s="116"/>
      <c r="AUX86" s="116"/>
      <c r="AUY86" s="116"/>
      <c r="AUZ86" s="116"/>
      <c r="AVA86" s="116"/>
      <c r="AVB86" s="116"/>
      <c r="AVC86" s="116"/>
      <c r="AVD86" s="116"/>
      <c r="AVE86" s="116"/>
      <c r="AVF86" s="116"/>
      <c r="AVG86" s="116"/>
      <c r="AVH86" s="116"/>
      <c r="AVI86" s="116"/>
      <c r="AVJ86" s="116"/>
      <c r="AVK86" s="116"/>
      <c r="AVL86" s="116"/>
      <c r="AVM86" s="116"/>
      <c r="AVN86" s="116"/>
      <c r="AVO86" s="116"/>
      <c r="AVP86" s="116"/>
      <c r="AVQ86" s="116"/>
      <c r="AVR86" s="116"/>
      <c r="AVS86" s="116"/>
      <c r="AVT86" s="116"/>
      <c r="AVU86" s="116"/>
      <c r="AVV86" s="116"/>
      <c r="AVW86" s="116"/>
      <c r="AVX86" s="116"/>
      <c r="AVY86" s="116"/>
      <c r="AVZ86" s="116"/>
      <c r="AWA86" s="116"/>
      <c r="AWB86" s="116"/>
      <c r="AWC86" s="116"/>
      <c r="AWD86" s="116"/>
      <c r="AWE86" s="116"/>
      <c r="AWF86" s="116"/>
      <c r="AWG86" s="116"/>
      <c r="AWH86" s="116"/>
      <c r="AWI86" s="116"/>
      <c r="AWJ86" s="116"/>
      <c r="AWK86" s="116"/>
      <c r="AWL86" s="116"/>
      <c r="AWM86" s="116"/>
      <c r="AWN86" s="116"/>
      <c r="AWO86" s="116"/>
      <c r="AWP86" s="116"/>
      <c r="AWQ86" s="116"/>
      <c r="AWR86" s="116"/>
      <c r="AWS86" s="116"/>
      <c r="AWT86" s="116"/>
      <c r="AWU86" s="116"/>
      <c r="AWV86" s="116"/>
      <c r="AWW86" s="116"/>
      <c r="AWX86" s="116"/>
      <c r="AWY86" s="116"/>
      <c r="AWZ86" s="116"/>
      <c r="AXA86" s="116"/>
      <c r="AXB86" s="116"/>
      <c r="AXC86" s="116"/>
      <c r="AXD86" s="116"/>
      <c r="AXE86" s="116"/>
      <c r="AXF86" s="116"/>
      <c r="AXG86" s="116"/>
      <c r="AXH86" s="116"/>
      <c r="AXI86" s="116"/>
      <c r="AXJ86" s="116"/>
      <c r="AXK86" s="116"/>
      <c r="AXL86" s="116"/>
      <c r="AXM86" s="116"/>
      <c r="AXN86" s="116"/>
      <c r="AXO86" s="116"/>
      <c r="AXP86" s="116"/>
      <c r="AXQ86" s="116"/>
      <c r="AXR86" s="116"/>
      <c r="AXS86" s="116"/>
      <c r="AXT86" s="116"/>
      <c r="AXU86" s="116"/>
      <c r="AXV86" s="116"/>
      <c r="AXW86" s="116"/>
      <c r="AXX86" s="116"/>
      <c r="AXY86" s="116"/>
      <c r="AXZ86" s="116"/>
      <c r="AYA86" s="116"/>
      <c r="AYB86" s="116"/>
      <c r="AYC86" s="116"/>
      <c r="AYD86" s="116"/>
      <c r="AYE86" s="116"/>
      <c r="AYF86" s="116"/>
      <c r="AYG86" s="116"/>
      <c r="AYH86" s="116"/>
      <c r="AYI86" s="116"/>
      <c r="AYJ86" s="116"/>
      <c r="AYK86" s="116"/>
      <c r="AYL86" s="116"/>
      <c r="AYM86" s="116"/>
      <c r="AYN86" s="116"/>
      <c r="AYO86" s="116"/>
      <c r="AYP86" s="116"/>
      <c r="AYQ86" s="116"/>
      <c r="AYR86" s="116"/>
      <c r="AYS86" s="116"/>
      <c r="AYT86" s="116"/>
      <c r="AYU86" s="116"/>
      <c r="AYV86" s="116"/>
      <c r="AYW86" s="116"/>
      <c r="AYX86" s="116"/>
      <c r="AYY86" s="116"/>
      <c r="AYZ86" s="116"/>
      <c r="AZA86" s="116"/>
      <c r="AZB86" s="116"/>
      <c r="AZC86" s="116"/>
      <c r="AZD86" s="116"/>
      <c r="AZE86" s="116"/>
      <c r="AZF86" s="116"/>
      <c r="AZG86" s="116"/>
      <c r="AZH86" s="116"/>
      <c r="AZI86" s="116"/>
      <c r="AZJ86" s="116"/>
      <c r="AZK86" s="116"/>
      <c r="AZL86" s="116"/>
      <c r="AZM86" s="116"/>
      <c r="AZN86" s="116"/>
      <c r="AZO86" s="116"/>
      <c r="AZP86" s="116"/>
      <c r="AZQ86" s="116"/>
      <c r="AZR86" s="116"/>
      <c r="AZS86" s="116"/>
      <c r="AZT86" s="116"/>
      <c r="AZU86" s="116"/>
      <c r="AZV86" s="116"/>
      <c r="AZW86" s="116"/>
      <c r="AZX86" s="116"/>
      <c r="AZY86" s="116"/>
      <c r="AZZ86" s="116"/>
      <c r="BAA86" s="116"/>
      <c r="BAB86" s="116"/>
      <c r="BAC86" s="116"/>
      <c r="BAD86" s="116"/>
      <c r="BAE86" s="116"/>
      <c r="BAF86" s="116"/>
      <c r="BAG86" s="116"/>
      <c r="BAH86" s="116"/>
      <c r="BAI86" s="116"/>
      <c r="BAJ86" s="116"/>
      <c r="BAK86" s="116"/>
      <c r="BAL86" s="116"/>
      <c r="BAM86" s="116"/>
      <c r="BAN86" s="116"/>
      <c r="BAO86" s="116"/>
      <c r="BAP86" s="116"/>
      <c r="BAQ86" s="116"/>
      <c r="BAR86" s="116"/>
      <c r="BAS86" s="116"/>
      <c r="BAT86" s="116"/>
      <c r="BAU86" s="116"/>
      <c r="BAV86" s="116"/>
      <c r="BAW86" s="116"/>
      <c r="BAX86" s="116"/>
      <c r="BAY86" s="116"/>
      <c r="BAZ86" s="116"/>
      <c r="BBA86" s="116"/>
      <c r="BBB86" s="116"/>
      <c r="BBC86" s="116"/>
      <c r="BBD86" s="116"/>
      <c r="BBE86" s="116"/>
      <c r="BBF86" s="116"/>
      <c r="BBG86" s="116"/>
      <c r="BBH86" s="116"/>
      <c r="BBI86" s="116"/>
      <c r="BBJ86" s="116"/>
      <c r="BBK86" s="116"/>
      <c r="BBL86" s="116"/>
      <c r="BBM86" s="116"/>
      <c r="BBN86" s="116"/>
      <c r="BBO86" s="116"/>
      <c r="BBP86" s="116"/>
      <c r="BBQ86" s="116"/>
      <c r="BBR86" s="116"/>
      <c r="BBS86" s="116"/>
      <c r="BBT86" s="116"/>
      <c r="BBU86" s="116"/>
      <c r="BBV86" s="116"/>
      <c r="BBW86" s="116"/>
      <c r="BBX86" s="116"/>
      <c r="BBY86" s="116"/>
      <c r="BBZ86" s="116"/>
      <c r="BCA86" s="116"/>
      <c r="BCB86" s="116"/>
      <c r="BCC86" s="116"/>
      <c r="BCD86" s="116"/>
      <c r="BCE86" s="116"/>
      <c r="BCF86" s="116"/>
      <c r="BCG86" s="116"/>
      <c r="BCH86" s="116"/>
      <c r="BCI86" s="116"/>
      <c r="BCJ86" s="116"/>
      <c r="BCK86" s="116"/>
      <c r="BCL86" s="116"/>
      <c r="BCM86" s="116"/>
      <c r="BCN86" s="116"/>
      <c r="BCO86" s="116"/>
      <c r="BCP86" s="116"/>
      <c r="BCQ86" s="116"/>
      <c r="BCR86" s="116"/>
      <c r="BCS86" s="116"/>
      <c r="BCT86" s="116"/>
      <c r="BCU86" s="116"/>
      <c r="BCV86" s="116"/>
      <c r="BCW86" s="116"/>
      <c r="BCX86" s="116"/>
      <c r="BCY86" s="116"/>
      <c r="BCZ86" s="116"/>
      <c r="BDA86" s="116"/>
      <c r="BDB86" s="116"/>
      <c r="BDC86" s="116"/>
      <c r="BDD86" s="116"/>
      <c r="BDE86" s="116"/>
      <c r="BDF86" s="116"/>
      <c r="BDG86" s="116"/>
      <c r="BDH86" s="116"/>
      <c r="BDI86" s="116"/>
      <c r="BDJ86" s="116"/>
      <c r="BDK86" s="116"/>
      <c r="BDL86" s="116"/>
      <c r="BDM86" s="116"/>
      <c r="BDN86" s="116"/>
      <c r="BDO86" s="116"/>
      <c r="BDP86" s="116"/>
      <c r="BDQ86" s="116"/>
      <c r="BDR86" s="116"/>
      <c r="BDS86" s="116"/>
      <c r="BDT86" s="116"/>
      <c r="BDU86" s="116"/>
      <c r="BDV86" s="116"/>
      <c r="BDW86" s="116"/>
      <c r="BDX86" s="116"/>
      <c r="BDY86" s="116"/>
      <c r="BDZ86" s="116"/>
      <c r="BEA86" s="116"/>
      <c r="BEB86" s="116"/>
      <c r="BEC86" s="116"/>
      <c r="BED86" s="116"/>
      <c r="BEE86" s="116"/>
      <c r="BEF86" s="116"/>
      <c r="BEG86" s="116"/>
      <c r="BEH86" s="116"/>
      <c r="BEI86" s="116"/>
      <c r="BEJ86" s="116"/>
      <c r="BEK86" s="116"/>
      <c r="BEL86" s="116"/>
      <c r="BEM86" s="116"/>
      <c r="BEN86" s="116"/>
      <c r="BEO86" s="116"/>
      <c r="BEP86" s="116"/>
      <c r="BEQ86" s="116"/>
      <c r="BER86" s="116"/>
      <c r="BES86" s="116"/>
      <c r="BET86" s="116"/>
      <c r="BEU86" s="116"/>
      <c r="BEV86" s="116"/>
      <c r="BEW86" s="116"/>
      <c r="BEX86" s="116"/>
      <c r="BEY86" s="116"/>
      <c r="BEZ86" s="116"/>
      <c r="BFA86" s="116"/>
      <c r="BFB86" s="116"/>
      <c r="BFC86" s="116"/>
      <c r="BFD86" s="116"/>
      <c r="BFE86" s="116"/>
      <c r="BFF86" s="116"/>
      <c r="BFG86" s="116"/>
      <c r="BFH86" s="116"/>
      <c r="BFI86" s="116"/>
      <c r="BFJ86" s="116"/>
      <c r="BFK86" s="116"/>
      <c r="BFL86" s="116"/>
      <c r="BFM86" s="116"/>
      <c r="BFN86" s="116"/>
      <c r="BFO86" s="116"/>
      <c r="BFP86" s="116"/>
      <c r="BFQ86" s="116"/>
      <c r="BFR86" s="116"/>
      <c r="BFS86" s="116"/>
      <c r="BFT86" s="116"/>
      <c r="BFU86" s="116"/>
      <c r="BFV86" s="116"/>
      <c r="BFW86" s="116"/>
      <c r="BFX86" s="116"/>
      <c r="BFY86" s="116"/>
      <c r="BFZ86" s="116"/>
      <c r="BGA86" s="116"/>
      <c r="BGB86" s="116"/>
      <c r="BGC86" s="116"/>
      <c r="BGD86" s="116"/>
      <c r="BGE86" s="116"/>
      <c r="BGF86" s="116"/>
      <c r="BGG86" s="116"/>
      <c r="BGH86" s="116"/>
      <c r="BGI86" s="116"/>
      <c r="BGJ86" s="116"/>
      <c r="BGK86" s="116"/>
      <c r="BGL86" s="116"/>
      <c r="BGM86" s="116"/>
      <c r="BGN86" s="116"/>
      <c r="BGO86" s="116"/>
      <c r="BGP86" s="116"/>
      <c r="BGQ86" s="116"/>
      <c r="BGR86" s="116"/>
      <c r="BGS86" s="116"/>
      <c r="BGT86" s="116"/>
      <c r="BGU86" s="116"/>
      <c r="BGV86" s="116"/>
      <c r="BGW86" s="116"/>
      <c r="BGX86" s="116"/>
      <c r="BGY86" s="116"/>
      <c r="BGZ86" s="116"/>
      <c r="BHA86" s="116"/>
      <c r="BHB86" s="116"/>
      <c r="BHC86" s="116"/>
      <c r="BHD86" s="116"/>
      <c r="BHE86" s="116"/>
      <c r="BHF86" s="116"/>
      <c r="BHG86" s="116"/>
      <c r="BHH86" s="116"/>
      <c r="BHI86" s="116"/>
      <c r="BHJ86" s="116"/>
      <c r="BHK86" s="116"/>
      <c r="BHL86" s="116"/>
      <c r="BHM86" s="116"/>
      <c r="BHN86" s="116"/>
      <c r="BHO86" s="116"/>
      <c r="BHP86" s="116"/>
      <c r="BHQ86" s="116"/>
      <c r="BHR86" s="116"/>
      <c r="BHS86" s="116"/>
      <c r="BHT86" s="116"/>
      <c r="BHU86" s="116"/>
      <c r="BHV86" s="116"/>
      <c r="BHW86" s="116"/>
      <c r="BHX86" s="116"/>
      <c r="BHY86" s="116"/>
      <c r="BHZ86" s="116"/>
      <c r="BIA86" s="116"/>
      <c r="BIB86" s="116"/>
      <c r="BIC86" s="116"/>
      <c r="BID86" s="116"/>
      <c r="BIE86" s="116"/>
      <c r="BIF86" s="116"/>
      <c r="BIG86" s="116"/>
      <c r="BIH86" s="116"/>
      <c r="BII86" s="116"/>
      <c r="BIJ86" s="116"/>
      <c r="BIK86" s="116"/>
      <c r="BIL86" s="116"/>
      <c r="BIM86" s="116"/>
      <c r="BIN86" s="116"/>
      <c r="BIO86" s="116"/>
      <c r="BIP86" s="116"/>
      <c r="BIQ86" s="116"/>
      <c r="BIR86" s="116"/>
      <c r="BIS86" s="116"/>
      <c r="BIT86" s="116"/>
      <c r="BIU86" s="116"/>
      <c r="BIV86" s="116"/>
      <c r="BIW86" s="116"/>
      <c r="BIX86" s="116"/>
      <c r="BIY86" s="116"/>
      <c r="BIZ86" s="116"/>
      <c r="BJA86" s="116"/>
      <c r="BJB86" s="116"/>
      <c r="BJC86" s="116"/>
      <c r="BJD86" s="116"/>
      <c r="BJE86" s="116"/>
      <c r="BJF86" s="116"/>
      <c r="BJG86" s="116"/>
      <c r="BJH86" s="116"/>
      <c r="BJI86" s="116"/>
      <c r="BJJ86" s="116"/>
      <c r="BJK86" s="116"/>
      <c r="BJL86" s="116"/>
      <c r="BJM86" s="116"/>
      <c r="BJN86" s="116"/>
      <c r="BJO86" s="116"/>
      <c r="BJP86" s="116"/>
      <c r="BJQ86" s="116"/>
      <c r="BJR86" s="116"/>
      <c r="BJS86" s="116"/>
      <c r="BJT86" s="116"/>
      <c r="BJU86" s="116"/>
      <c r="BJV86" s="116"/>
      <c r="BJW86" s="116"/>
      <c r="BJX86" s="116"/>
      <c r="BJY86" s="116"/>
      <c r="BJZ86" s="116"/>
      <c r="BKA86" s="116"/>
      <c r="BKB86" s="116"/>
      <c r="BKC86" s="116"/>
      <c r="BKD86" s="116"/>
      <c r="BKE86" s="116"/>
      <c r="BKF86" s="116"/>
      <c r="BKG86" s="116"/>
      <c r="BKH86" s="116"/>
      <c r="BKI86" s="116"/>
      <c r="BKJ86" s="116"/>
      <c r="BKK86" s="116"/>
      <c r="BKL86" s="116"/>
      <c r="BKM86" s="116"/>
      <c r="BKN86" s="116"/>
      <c r="BKO86" s="116"/>
      <c r="BKP86" s="116"/>
      <c r="BKQ86" s="116"/>
      <c r="BKR86" s="116"/>
      <c r="BKS86" s="116"/>
      <c r="BKT86" s="116"/>
      <c r="BKU86" s="116"/>
      <c r="BKV86" s="116"/>
      <c r="BKW86" s="116"/>
      <c r="BKX86" s="116"/>
      <c r="BKY86" s="116"/>
      <c r="BKZ86" s="116"/>
      <c r="BLA86" s="116"/>
      <c r="BLB86" s="116"/>
      <c r="BLC86" s="116"/>
      <c r="BLD86" s="116"/>
      <c r="BLE86" s="116"/>
      <c r="BLF86" s="116"/>
      <c r="BLG86" s="116"/>
      <c r="BLH86" s="116"/>
      <c r="BLI86" s="116"/>
      <c r="BLJ86" s="116"/>
      <c r="BLK86" s="116"/>
      <c r="BLL86" s="116"/>
      <c r="BLM86" s="116"/>
      <c r="BLN86" s="116"/>
      <c r="BLO86" s="116"/>
      <c r="BLP86" s="116"/>
      <c r="BLQ86" s="116"/>
      <c r="BLR86" s="116"/>
      <c r="BLS86" s="116"/>
      <c r="BLT86" s="116"/>
      <c r="BLU86" s="116"/>
      <c r="BLV86" s="116"/>
      <c r="BLW86" s="116"/>
      <c r="BLX86" s="116"/>
      <c r="BLY86" s="116"/>
      <c r="BLZ86" s="116"/>
      <c r="BMA86" s="116"/>
      <c r="BMB86" s="116"/>
      <c r="BMC86" s="116"/>
      <c r="BMD86" s="116"/>
      <c r="BME86" s="116"/>
      <c r="BMF86" s="116"/>
      <c r="BMG86" s="116"/>
      <c r="BMH86" s="116"/>
      <c r="BMI86" s="116"/>
      <c r="BMJ86" s="116"/>
      <c r="BMK86" s="116"/>
      <c r="BML86" s="116"/>
      <c r="BMM86" s="116"/>
      <c r="BMN86" s="116"/>
      <c r="BMO86" s="116"/>
      <c r="BMP86" s="116"/>
      <c r="BMQ86" s="116"/>
      <c r="BMR86" s="116"/>
      <c r="BMS86" s="116"/>
      <c r="BMT86" s="116"/>
      <c r="BMU86" s="116"/>
      <c r="BMV86" s="116"/>
      <c r="BMW86" s="116"/>
      <c r="BMX86" s="116"/>
      <c r="BMY86" s="116"/>
      <c r="BMZ86" s="116"/>
      <c r="BNA86" s="116"/>
      <c r="BNB86" s="116"/>
      <c r="BNC86" s="116"/>
      <c r="BND86" s="116"/>
      <c r="BNE86" s="116"/>
      <c r="BNF86" s="116"/>
      <c r="BNG86" s="116"/>
      <c r="BNH86" s="116"/>
      <c r="BNI86" s="116"/>
      <c r="BNJ86" s="116"/>
      <c r="BNK86" s="116"/>
      <c r="BNL86" s="116"/>
      <c r="BNM86" s="116"/>
      <c r="BNN86" s="116"/>
      <c r="BNO86" s="116"/>
      <c r="BNP86" s="116"/>
      <c r="BNQ86" s="116"/>
      <c r="BNR86" s="116"/>
      <c r="BNS86" s="116"/>
      <c r="BNT86" s="116"/>
      <c r="BNU86" s="116"/>
      <c r="BNV86" s="116"/>
      <c r="BNW86" s="116"/>
      <c r="BNX86" s="116"/>
      <c r="BNY86" s="116"/>
      <c r="BNZ86" s="116"/>
      <c r="BOA86" s="116"/>
      <c r="BOB86" s="116"/>
      <c r="BOC86" s="116"/>
      <c r="BOD86" s="116"/>
      <c r="BOE86" s="116"/>
      <c r="BOF86" s="116"/>
      <c r="BOG86" s="116"/>
      <c r="BOH86" s="116"/>
      <c r="BOI86" s="116"/>
      <c r="BOJ86" s="116"/>
      <c r="BOK86" s="116"/>
      <c r="BOL86" s="116"/>
      <c r="BOM86" s="116"/>
      <c r="BON86" s="116"/>
      <c r="BOO86" s="116"/>
      <c r="BOP86" s="116"/>
      <c r="BOQ86" s="116"/>
      <c r="BOR86" s="116"/>
      <c r="BOS86" s="116"/>
      <c r="BOT86" s="116"/>
      <c r="BOU86" s="116"/>
      <c r="BOV86" s="116"/>
      <c r="BOW86" s="116"/>
      <c r="BOX86" s="116"/>
      <c r="BOY86" s="116"/>
      <c r="BOZ86" s="116"/>
      <c r="BPA86" s="116"/>
      <c r="BPB86" s="116"/>
      <c r="BPC86" s="116"/>
      <c r="BPD86" s="116"/>
      <c r="BPE86" s="116"/>
      <c r="BPF86" s="116"/>
      <c r="BPG86" s="116"/>
      <c r="BPH86" s="116"/>
      <c r="BPI86" s="116"/>
      <c r="BPJ86" s="116"/>
      <c r="BPK86" s="116"/>
      <c r="BPL86" s="116"/>
      <c r="BPM86" s="116"/>
      <c r="BPN86" s="116"/>
      <c r="BPO86" s="116"/>
      <c r="BPP86" s="116"/>
      <c r="BPQ86" s="116"/>
      <c r="BPR86" s="116"/>
      <c r="BPS86" s="116"/>
      <c r="BPT86" s="116"/>
      <c r="BPU86" s="116"/>
      <c r="BPV86" s="116"/>
      <c r="BPW86" s="116"/>
      <c r="BPX86" s="116"/>
      <c r="BPY86" s="116"/>
      <c r="BPZ86" s="116"/>
      <c r="BQA86" s="116"/>
      <c r="BQB86" s="116"/>
      <c r="BQC86" s="116"/>
      <c r="BQD86" s="116"/>
      <c r="BQE86" s="116"/>
      <c r="BQF86" s="116"/>
      <c r="BQG86" s="116"/>
      <c r="BQH86" s="116"/>
      <c r="BQI86" s="116"/>
      <c r="BQJ86" s="116"/>
      <c r="BQK86" s="116"/>
      <c r="BQL86" s="116"/>
      <c r="BQM86" s="116"/>
      <c r="BQN86" s="116"/>
      <c r="BQO86" s="116"/>
      <c r="BQP86" s="116"/>
      <c r="BQQ86" s="116"/>
      <c r="BQR86" s="116"/>
      <c r="BQS86" s="116"/>
      <c r="BQT86" s="116"/>
      <c r="BQU86" s="116"/>
      <c r="BQV86" s="116"/>
      <c r="BQW86" s="116"/>
      <c r="BQX86" s="116"/>
      <c r="BQY86" s="116"/>
      <c r="BQZ86" s="116"/>
      <c r="BRA86" s="116"/>
      <c r="BRB86" s="116"/>
      <c r="BRC86" s="116"/>
      <c r="BRD86" s="116"/>
      <c r="BRE86" s="116"/>
      <c r="BRF86" s="116"/>
      <c r="BRG86" s="116"/>
      <c r="BRH86" s="116"/>
      <c r="BRI86" s="116"/>
      <c r="BRJ86" s="116"/>
      <c r="BRK86" s="116"/>
      <c r="BRL86" s="116"/>
      <c r="BRM86" s="116"/>
      <c r="BRN86" s="116"/>
      <c r="BRO86" s="116"/>
      <c r="BRP86" s="116"/>
      <c r="BRQ86" s="116"/>
      <c r="BRR86" s="116"/>
      <c r="BRS86" s="116"/>
      <c r="BRT86" s="116"/>
      <c r="BRU86" s="116"/>
      <c r="BRV86" s="116"/>
      <c r="BRW86" s="116"/>
      <c r="BRX86" s="116"/>
      <c r="BRY86" s="116"/>
      <c r="BRZ86" s="116"/>
      <c r="BSA86" s="116"/>
      <c r="BSB86" s="116"/>
      <c r="BSC86" s="116"/>
      <c r="BSD86" s="116"/>
      <c r="BSE86" s="116"/>
      <c r="BSF86" s="116"/>
      <c r="BSG86" s="116"/>
      <c r="BSH86" s="116"/>
      <c r="BSI86" s="116"/>
      <c r="BSJ86" s="116"/>
      <c r="BSK86" s="116"/>
      <c r="BSL86" s="116"/>
      <c r="BSM86" s="116"/>
      <c r="BSN86" s="116"/>
      <c r="BSO86" s="116"/>
      <c r="BSP86" s="116"/>
      <c r="BSQ86" s="116"/>
      <c r="BSR86" s="116"/>
      <c r="BSS86" s="116"/>
      <c r="BST86" s="116"/>
      <c r="BSU86" s="116"/>
      <c r="BSV86" s="116"/>
      <c r="BSW86" s="116"/>
      <c r="BSX86" s="116"/>
      <c r="BSY86" s="116"/>
      <c r="BSZ86" s="116"/>
      <c r="BTA86" s="116"/>
      <c r="BTB86" s="116"/>
      <c r="BTC86" s="116"/>
      <c r="BTD86" s="116"/>
      <c r="BTE86" s="116"/>
      <c r="BTF86" s="116"/>
      <c r="BTG86" s="116"/>
      <c r="BTH86" s="116"/>
      <c r="BTI86" s="116"/>
      <c r="BTJ86" s="116"/>
      <c r="BTK86" s="116"/>
      <c r="BTL86" s="116"/>
      <c r="BTM86" s="116"/>
      <c r="BTN86" s="116"/>
      <c r="BTO86" s="116"/>
      <c r="BTP86" s="116"/>
      <c r="BTQ86" s="116"/>
      <c r="BTR86" s="116"/>
      <c r="BTS86" s="116"/>
      <c r="BTT86" s="116"/>
      <c r="BTU86" s="116"/>
      <c r="BTV86" s="116"/>
      <c r="BTW86" s="116"/>
      <c r="BTX86" s="116"/>
      <c r="BTY86" s="116"/>
      <c r="BTZ86" s="116"/>
      <c r="BUA86" s="116"/>
      <c r="BUB86" s="116"/>
      <c r="BUC86" s="116"/>
      <c r="BUD86" s="116"/>
      <c r="BUE86" s="116"/>
      <c r="BUF86" s="116"/>
      <c r="BUG86" s="116"/>
      <c r="BUH86" s="116"/>
      <c r="BUI86" s="116"/>
      <c r="BUJ86" s="116"/>
      <c r="BUK86" s="116"/>
      <c r="BUL86" s="116"/>
      <c r="BUM86" s="116"/>
      <c r="BUN86" s="116"/>
      <c r="BUO86" s="116"/>
      <c r="BUP86" s="116"/>
      <c r="BUQ86" s="116"/>
      <c r="BUR86" s="116"/>
      <c r="BUS86" s="116"/>
      <c r="BUT86" s="116"/>
      <c r="BUU86" s="116"/>
      <c r="BUV86" s="116"/>
      <c r="BUW86" s="116"/>
      <c r="BUX86" s="116"/>
      <c r="BUY86" s="116"/>
      <c r="BUZ86" s="116"/>
      <c r="BVA86" s="116"/>
      <c r="BVB86" s="116"/>
      <c r="BVC86" s="116"/>
      <c r="BVD86" s="116"/>
      <c r="BVE86" s="116"/>
      <c r="BVF86" s="116"/>
      <c r="BVG86" s="116"/>
      <c r="BVH86" s="116"/>
      <c r="BVI86" s="116"/>
      <c r="BVJ86" s="116"/>
      <c r="BVK86" s="116"/>
      <c r="BVL86" s="116"/>
      <c r="BVM86" s="116"/>
      <c r="BVN86" s="116"/>
      <c r="BVO86" s="116"/>
      <c r="BVP86" s="116"/>
      <c r="BVQ86" s="116"/>
      <c r="BVR86" s="116"/>
      <c r="BVS86" s="116"/>
      <c r="BVT86" s="116"/>
      <c r="BVU86" s="116"/>
      <c r="BVV86" s="116"/>
      <c r="BVW86" s="116"/>
      <c r="BVX86" s="116"/>
      <c r="BVY86" s="116"/>
      <c r="BVZ86" s="116"/>
      <c r="BWA86" s="116"/>
      <c r="BWB86" s="116"/>
      <c r="BWC86" s="116"/>
      <c r="BWD86" s="116"/>
      <c r="BWE86" s="116"/>
      <c r="BWF86" s="116"/>
      <c r="BWG86" s="116"/>
      <c r="BWH86" s="116"/>
      <c r="BWI86" s="116"/>
      <c r="BWJ86" s="116"/>
      <c r="BWK86" s="116"/>
      <c r="BWL86" s="116"/>
      <c r="BWM86" s="116"/>
      <c r="BWN86" s="116"/>
      <c r="BWO86" s="116"/>
      <c r="BWP86" s="116"/>
      <c r="BWQ86" s="116"/>
      <c r="BWR86" s="116"/>
      <c r="BWS86" s="116"/>
      <c r="BWT86" s="116"/>
      <c r="BWU86" s="116"/>
      <c r="BWV86" s="116"/>
      <c r="BWW86" s="116"/>
      <c r="BWX86" s="116"/>
      <c r="BWY86" s="116"/>
      <c r="BWZ86" s="116"/>
      <c r="BXA86" s="116"/>
      <c r="BXB86" s="116"/>
      <c r="BXC86" s="116"/>
      <c r="BXD86" s="116"/>
      <c r="BXE86" s="116"/>
      <c r="BXF86" s="116"/>
      <c r="BXG86" s="116"/>
      <c r="BXH86" s="116"/>
      <c r="BXI86" s="116"/>
      <c r="BXJ86" s="116"/>
      <c r="BXK86" s="116"/>
      <c r="BXL86" s="116"/>
      <c r="BXM86" s="116"/>
      <c r="BXN86" s="116"/>
      <c r="BXO86" s="116"/>
      <c r="BXP86" s="116"/>
      <c r="BXQ86" s="116"/>
      <c r="BXR86" s="116"/>
      <c r="BXS86" s="116"/>
      <c r="BXT86" s="116"/>
      <c r="BXU86" s="116"/>
      <c r="BXV86" s="116"/>
      <c r="BXW86" s="116"/>
      <c r="BXX86" s="116"/>
      <c r="BXY86" s="116"/>
      <c r="BXZ86" s="116"/>
      <c r="BYA86" s="116"/>
      <c r="BYB86" s="116"/>
      <c r="BYC86" s="116"/>
      <c r="BYD86" s="116"/>
      <c r="BYE86" s="116"/>
      <c r="BYF86" s="116"/>
      <c r="BYG86" s="116"/>
      <c r="BYH86" s="116"/>
      <c r="BYI86" s="116"/>
      <c r="BYJ86" s="116"/>
      <c r="BYK86" s="116"/>
      <c r="BYL86" s="116"/>
      <c r="BYM86" s="116"/>
      <c r="BYN86" s="116"/>
      <c r="BYO86" s="116"/>
      <c r="BYP86" s="116"/>
      <c r="BYQ86" s="116"/>
      <c r="BYR86" s="116"/>
      <c r="BYS86" s="116"/>
      <c r="BYT86" s="116"/>
      <c r="BYU86" s="116"/>
      <c r="BYV86" s="116"/>
      <c r="BYW86" s="116"/>
      <c r="BYX86" s="116"/>
      <c r="BYY86" s="116"/>
      <c r="BYZ86" s="116"/>
      <c r="BZA86" s="116"/>
      <c r="BZB86" s="116"/>
      <c r="BZC86" s="116"/>
      <c r="BZD86" s="116"/>
      <c r="BZE86" s="116"/>
      <c r="BZF86" s="116"/>
      <c r="BZG86" s="116"/>
      <c r="BZH86" s="116"/>
      <c r="BZI86" s="116"/>
      <c r="BZJ86" s="116"/>
      <c r="BZK86" s="116"/>
      <c r="BZL86" s="116"/>
      <c r="BZM86" s="116"/>
      <c r="BZN86" s="116"/>
      <c r="BZO86" s="116"/>
      <c r="BZP86" s="116"/>
      <c r="BZQ86" s="116"/>
      <c r="BZR86" s="116"/>
      <c r="BZS86" s="116"/>
      <c r="BZT86" s="116"/>
      <c r="BZU86" s="116"/>
      <c r="BZV86" s="116"/>
      <c r="BZW86" s="116"/>
      <c r="BZX86" s="116"/>
      <c r="BZY86" s="116"/>
      <c r="BZZ86" s="116"/>
      <c r="CAA86" s="116"/>
      <c r="CAB86" s="116"/>
      <c r="CAC86" s="116"/>
      <c r="CAD86" s="116"/>
      <c r="CAE86" s="116"/>
      <c r="CAF86" s="116"/>
      <c r="CAG86" s="116"/>
      <c r="CAH86" s="116"/>
      <c r="CAI86" s="116"/>
      <c r="CAJ86" s="116"/>
      <c r="CAK86" s="116"/>
      <c r="CAL86" s="116"/>
      <c r="CAM86" s="116"/>
      <c r="CAN86" s="116"/>
      <c r="CAO86" s="116"/>
      <c r="CAP86" s="116"/>
      <c r="CAQ86" s="116"/>
      <c r="CAR86" s="116"/>
      <c r="CAS86" s="116"/>
      <c r="CAT86" s="116"/>
      <c r="CAU86" s="116"/>
      <c r="CAV86" s="116"/>
      <c r="CAW86" s="116"/>
      <c r="CAX86" s="116"/>
      <c r="CAY86" s="116"/>
      <c r="CAZ86" s="116"/>
      <c r="CBA86" s="116"/>
      <c r="CBB86" s="116"/>
      <c r="CBC86" s="116"/>
      <c r="CBD86" s="116"/>
      <c r="CBE86" s="116"/>
      <c r="CBF86" s="116"/>
      <c r="CBG86" s="116"/>
      <c r="CBH86" s="116"/>
      <c r="CBI86" s="116"/>
      <c r="CBJ86" s="116"/>
      <c r="CBK86" s="116"/>
      <c r="CBL86" s="116"/>
      <c r="CBM86" s="116"/>
      <c r="CBN86" s="116"/>
      <c r="CBO86" s="116"/>
      <c r="CBP86" s="116"/>
      <c r="CBQ86" s="116"/>
      <c r="CBR86" s="116"/>
      <c r="CBS86" s="116"/>
      <c r="CBT86" s="116"/>
      <c r="CBU86" s="116"/>
      <c r="CBV86" s="116"/>
      <c r="CBW86" s="116"/>
      <c r="CBX86" s="116"/>
      <c r="CBY86" s="116"/>
      <c r="CBZ86" s="116"/>
      <c r="CCA86" s="116"/>
      <c r="CCB86" s="116"/>
      <c r="CCC86" s="116"/>
      <c r="CCD86" s="116"/>
      <c r="CCE86" s="116"/>
      <c r="CCF86" s="116"/>
      <c r="CCG86" s="116"/>
      <c r="CCH86" s="116"/>
      <c r="CCI86" s="116"/>
      <c r="CCJ86" s="116"/>
      <c r="CCK86" s="116"/>
      <c r="CCL86" s="116"/>
      <c r="CCM86" s="116"/>
      <c r="CCN86" s="116"/>
      <c r="CCO86" s="116"/>
      <c r="CCP86" s="116"/>
      <c r="CCQ86" s="116"/>
      <c r="CCR86" s="116"/>
      <c r="CCS86" s="116"/>
      <c r="CCT86" s="116"/>
      <c r="CCU86" s="116"/>
      <c r="CCV86" s="116"/>
      <c r="CCW86" s="116"/>
      <c r="CCX86" s="116"/>
      <c r="CCY86" s="116"/>
      <c r="CCZ86" s="116"/>
      <c r="CDA86" s="116"/>
      <c r="CDB86" s="116"/>
      <c r="CDC86" s="116"/>
      <c r="CDD86" s="116"/>
      <c r="CDE86" s="116"/>
      <c r="CDF86" s="116"/>
      <c r="CDG86" s="116"/>
      <c r="CDH86" s="116"/>
      <c r="CDI86" s="116"/>
      <c r="CDJ86" s="116"/>
      <c r="CDK86" s="116"/>
      <c r="CDL86" s="116"/>
      <c r="CDM86" s="116"/>
      <c r="CDN86" s="116"/>
      <c r="CDO86" s="116"/>
      <c r="CDP86" s="116"/>
      <c r="CDQ86" s="116"/>
      <c r="CDR86" s="116"/>
      <c r="CDS86" s="116"/>
      <c r="CDT86" s="116"/>
      <c r="CDU86" s="116"/>
      <c r="CDV86" s="116"/>
      <c r="CDW86" s="116"/>
      <c r="CDX86" s="116"/>
      <c r="CDY86" s="116"/>
      <c r="CDZ86" s="116"/>
      <c r="CEA86" s="116"/>
      <c r="CEB86" s="116"/>
      <c r="CEC86" s="116"/>
      <c r="CED86" s="116"/>
      <c r="CEE86" s="116"/>
      <c r="CEF86" s="116"/>
      <c r="CEG86" s="116"/>
      <c r="CEH86" s="116"/>
      <c r="CEI86" s="116"/>
      <c r="CEJ86" s="116"/>
      <c r="CEK86" s="116"/>
      <c r="CEL86" s="116"/>
      <c r="CEM86" s="116"/>
      <c r="CEN86" s="116"/>
      <c r="CEO86" s="116"/>
      <c r="CEP86" s="116"/>
      <c r="CEQ86" s="116"/>
      <c r="CER86" s="116"/>
      <c r="CES86" s="116"/>
      <c r="CET86" s="116"/>
      <c r="CEU86" s="116"/>
      <c r="CEV86" s="116"/>
      <c r="CEW86" s="116"/>
      <c r="CEX86" s="116"/>
      <c r="CEY86" s="116"/>
      <c r="CEZ86" s="116"/>
      <c r="CFA86" s="116"/>
      <c r="CFB86" s="116"/>
      <c r="CFC86" s="116"/>
      <c r="CFD86" s="116"/>
      <c r="CFE86" s="116"/>
      <c r="CFF86" s="116"/>
      <c r="CFG86" s="116"/>
      <c r="CFH86" s="116"/>
      <c r="CFI86" s="116"/>
      <c r="CFJ86" s="116"/>
      <c r="CFK86" s="116"/>
      <c r="CFL86" s="116"/>
      <c r="CFM86" s="116"/>
      <c r="CFN86" s="116"/>
      <c r="CFO86" s="116"/>
      <c r="CFP86" s="116"/>
      <c r="CFQ86" s="116"/>
      <c r="CFR86" s="116"/>
      <c r="CFS86" s="116"/>
      <c r="CFT86" s="116"/>
      <c r="CFU86" s="116"/>
      <c r="CFV86" s="116"/>
      <c r="CFW86" s="116"/>
      <c r="CFX86" s="116"/>
      <c r="CFY86" s="116"/>
      <c r="CFZ86" s="116"/>
      <c r="CGA86" s="116"/>
      <c r="CGB86" s="116"/>
      <c r="CGC86" s="116"/>
      <c r="CGD86" s="116"/>
      <c r="CGE86" s="116"/>
      <c r="CGF86" s="116"/>
      <c r="CGG86" s="116"/>
      <c r="CGH86" s="116"/>
      <c r="CGI86" s="116"/>
      <c r="CGJ86" s="116"/>
      <c r="CGK86" s="116"/>
      <c r="CGL86" s="116"/>
      <c r="CGM86" s="116"/>
      <c r="CGN86" s="116"/>
      <c r="CGO86" s="116"/>
      <c r="CGP86" s="116"/>
      <c r="CGQ86" s="116"/>
      <c r="CGR86" s="116"/>
      <c r="CGS86" s="116"/>
      <c r="CGT86" s="116"/>
      <c r="CGU86" s="116"/>
      <c r="CGV86" s="116"/>
      <c r="CGW86" s="116"/>
      <c r="CGX86" s="116"/>
      <c r="CGY86" s="116"/>
      <c r="CGZ86" s="116"/>
      <c r="CHA86" s="116"/>
      <c r="CHB86" s="116"/>
      <c r="CHC86" s="116"/>
      <c r="CHD86" s="116"/>
      <c r="CHE86" s="116"/>
      <c r="CHF86" s="116"/>
      <c r="CHG86" s="116"/>
      <c r="CHH86" s="116"/>
      <c r="CHI86" s="116"/>
      <c r="CHJ86" s="116"/>
      <c r="CHK86" s="116"/>
      <c r="CHL86" s="116"/>
      <c r="CHM86" s="116"/>
      <c r="CHN86" s="116"/>
      <c r="CHO86" s="116"/>
      <c r="CHP86" s="116"/>
      <c r="CHQ86" s="116"/>
      <c r="CHR86" s="116"/>
      <c r="CHS86" s="116"/>
      <c r="CHT86" s="116"/>
      <c r="CHU86" s="116"/>
      <c r="CHV86" s="116"/>
      <c r="CHW86" s="116"/>
      <c r="CHX86" s="116"/>
      <c r="CHY86" s="116"/>
      <c r="CHZ86" s="116"/>
      <c r="CIA86" s="116"/>
      <c r="CIB86" s="116"/>
      <c r="CIC86" s="116"/>
      <c r="CID86" s="116"/>
      <c r="CIE86" s="116"/>
      <c r="CIF86" s="116"/>
      <c r="CIG86" s="116"/>
      <c r="CIH86" s="116"/>
      <c r="CII86" s="116"/>
      <c r="CIJ86" s="116"/>
      <c r="CIK86" s="116"/>
      <c r="CIL86" s="116"/>
      <c r="CIM86" s="116"/>
      <c r="CIN86" s="116"/>
      <c r="CIO86" s="116"/>
      <c r="CIP86" s="116"/>
      <c r="CIQ86" s="116"/>
      <c r="CIR86" s="116"/>
      <c r="CIS86" s="116"/>
      <c r="CIT86" s="116"/>
      <c r="CIU86" s="116"/>
      <c r="CIV86" s="116"/>
      <c r="CIW86" s="116"/>
      <c r="CIX86" s="116"/>
      <c r="CIY86" s="116"/>
      <c r="CIZ86" s="116"/>
      <c r="CJA86" s="116"/>
      <c r="CJB86" s="116"/>
      <c r="CJC86" s="116"/>
      <c r="CJD86" s="116"/>
      <c r="CJE86" s="116"/>
      <c r="CJF86" s="116"/>
      <c r="CJG86" s="116"/>
      <c r="CJH86" s="116"/>
      <c r="CJI86" s="116"/>
      <c r="CJJ86" s="116"/>
      <c r="CJK86" s="116"/>
      <c r="CJL86" s="116"/>
      <c r="CJM86" s="116"/>
      <c r="CJN86" s="116"/>
      <c r="CJO86" s="116"/>
      <c r="CJP86" s="116"/>
      <c r="CJQ86" s="116"/>
      <c r="CJR86" s="116"/>
      <c r="CJS86" s="116"/>
      <c r="CJT86" s="116"/>
      <c r="CJU86" s="116"/>
      <c r="CJV86" s="116"/>
      <c r="CJW86" s="116"/>
      <c r="CJX86" s="116"/>
      <c r="CJY86" s="116"/>
      <c r="CJZ86" s="116"/>
      <c r="CKA86" s="116"/>
      <c r="CKB86" s="116"/>
      <c r="CKC86" s="116"/>
      <c r="CKD86" s="116"/>
      <c r="CKE86" s="116"/>
      <c r="CKF86" s="116"/>
      <c r="CKG86" s="116"/>
      <c r="CKH86" s="116"/>
      <c r="CKI86" s="116"/>
      <c r="CKJ86" s="116"/>
      <c r="CKK86" s="116"/>
      <c r="CKL86" s="116"/>
      <c r="CKM86" s="116"/>
      <c r="CKN86" s="116"/>
      <c r="CKO86" s="116"/>
      <c r="CKP86" s="116"/>
      <c r="CKQ86" s="116"/>
      <c r="CKR86" s="116"/>
      <c r="CKS86" s="116"/>
      <c r="CKT86" s="116"/>
      <c r="CKU86" s="116"/>
      <c r="CKV86" s="116"/>
      <c r="CKW86" s="116"/>
      <c r="CKX86" s="116"/>
      <c r="CKY86" s="116"/>
      <c r="CKZ86" s="116"/>
      <c r="CLA86" s="116"/>
      <c r="CLB86" s="116"/>
      <c r="CLC86" s="116"/>
      <c r="CLD86" s="116"/>
      <c r="CLE86" s="116"/>
      <c r="CLF86" s="116"/>
      <c r="CLG86" s="116"/>
      <c r="CLH86" s="116"/>
      <c r="CLI86" s="116"/>
      <c r="CLJ86" s="116"/>
      <c r="CLK86" s="116"/>
      <c r="CLL86" s="116"/>
      <c r="CLM86" s="116"/>
      <c r="CLN86" s="116"/>
      <c r="CLO86" s="116"/>
      <c r="CLP86" s="116"/>
      <c r="CLQ86" s="116"/>
      <c r="CLR86" s="116"/>
      <c r="CLS86" s="116"/>
      <c r="CLT86" s="116"/>
      <c r="CLU86" s="116"/>
      <c r="CLV86" s="116"/>
      <c r="CLW86" s="116"/>
      <c r="CLX86" s="116"/>
      <c r="CLY86" s="116"/>
      <c r="CLZ86" s="116"/>
      <c r="CMA86" s="116"/>
      <c r="CMB86" s="116"/>
      <c r="CMC86" s="116"/>
      <c r="CMD86" s="116"/>
      <c r="CME86" s="116"/>
      <c r="CMF86" s="116"/>
      <c r="CMG86" s="116"/>
      <c r="CMH86" s="116"/>
      <c r="CMI86" s="116"/>
      <c r="CMJ86" s="116"/>
      <c r="CMK86" s="116"/>
      <c r="CML86" s="116"/>
      <c r="CMM86" s="116"/>
      <c r="CMN86" s="116"/>
      <c r="CMO86" s="116"/>
      <c r="CMP86" s="116"/>
      <c r="CMQ86" s="116"/>
      <c r="CMR86" s="116"/>
      <c r="CMS86" s="116"/>
      <c r="CMT86" s="116"/>
      <c r="CMU86" s="116"/>
      <c r="CMV86" s="116"/>
      <c r="CMW86" s="116"/>
      <c r="CMX86" s="116"/>
      <c r="CMY86" s="116"/>
      <c r="CMZ86" s="116"/>
      <c r="CNA86" s="116"/>
      <c r="CNB86" s="116"/>
      <c r="CNC86" s="116"/>
      <c r="CND86" s="116"/>
      <c r="CNE86" s="116"/>
      <c r="CNF86" s="116"/>
      <c r="CNG86" s="116"/>
      <c r="CNH86" s="116"/>
      <c r="CNI86" s="116"/>
      <c r="CNJ86" s="116"/>
      <c r="CNK86" s="116"/>
      <c r="CNL86" s="116"/>
      <c r="CNM86" s="116"/>
      <c r="CNN86" s="116"/>
      <c r="CNO86" s="116"/>
      <c r="CNP86" s="116"/>
      <c r="CNQ86" s="116"/>
      <c r="CNR86" s="116"/>
      <c r="CNS86" s="116"/>
      <c r="CNT86" s="116"/>
      <c r="CNU86" s="116"/>
      <c r="CNV86" s="116"/>
      <c r="CNW86" s="116"/>
      <c r="CNX86" s="116"/>
      <c r="CNY86" s="116"/>
      <c r="CNZ86" s="116"/>
      <c r="COA86" s="116"/>
      <c r="COB86" s="116"/>
      <c r="COC86" s="116"/>
      <c r="COD86" s="116"/>
      <c r="COE86" s="116"/>
      <c r="COF86" s="116"/>
      <c r="COG86" s="116"/>
      <c r="COH86" s="116"/>
      <c r="COI86" s="116"/>
      <c r="COJ86" s="116"/>
      <c r="COK86" s="116"/>
      <c r="COL86" s="116"/>
      <c r="COM86" s="116"/>
      <c r="CON86" s="116"/>
      <c r="COO86" s="116"/>
      <c r="COP86" s="116"/>
      <c r="COQ86" s="116"/>
      <c r="COR86" s="116"/>
      <c r="COS86" s="116"/>
      <c r="COT86" s="116"/>
      <c r="COU86" s="116"/>
      <c r="COV86" s="116"/>
      <c r="COW86" s="116"/>
      <c r="COX86" s="116"/>
      <c r="COY86" s="116"/>
      <c r="COZ86" s="116"/>
      <c r="CPA86" s="116"/>
      <c r="CPB86" s="116"/>
      <c r="CPC86" s="116"/>
      <c r="CPD86" s="116"/>
      <c r="CPE86" s="116"/>
      <c r="CPF86" s="116"/>
      <c r="CPG86" s="116"/>
      <c r="CPH86" s="116"/>
      <c r="CPI86" s="116"/>
      <c r="CPJ86" s="116"/>
      <c r="CPK86" s="116"/>
      <c r="CPL86" s="116"/>
      <c r="CPM86" s="116"/>
      <c r="CPN86" s="116"/>
      <c r="CPO86" s="116"/>
      <c r="CPP86" s="116"/>
      <c r="CPQ86" s="116"/>
      <c r="CPR86" s="116"/>
      <c r="CPS86" s="116"/>
      <c r="CPT86" s="116"/>
      <c r="CPU86" s="116"/>
      <c r="CPV86" s="116"/>
      <c r="CPW86" s="116"/>
      <c r="CPX86" s="116"/>
      <c r="CPY86" s="116"/>
      <c r="CPZ86" s="116"/>
      <c r="CQA86" s="116"/>
      <c r="CQB86" s="116"/>
      <c r="CQC86" s="116"/>
      <c r="CQD86" s="116"/>
      <c r="CQE86" s="116"/>
      <c r="CQF86" s="116"/>
      <c r="CQG86" s="116"/>
      <c r="CQH86" s="116"/>
      <c r="CQI86" s="116"/>
      <c r="CQJ86" s="116"/>
      <c r="CQK86" s="116"/>
      <c r="CQL86" s="116"/>
      <c r="CQM86" s="116"/>
      <c r="CQN86" s="116"/>
      <c r="CQO86" s="116"/>
      <c r="CQP86" s="116"/>
      <c r="CQQ86" s="116"/>
      <c r="CQR86" s="116"/>
      <c r="CQS86" s="116"/>
      <c r="CQT86" s="116"/>
      <c r="CQU86" s="116"/>
      <c r="CQV86" s="116"/>
      <c r="CQW86" s="116"/>
      <c r="CQX86" s="116"/>
      <c r="CQY86" s="116"/>
      <c r="CQZ86" s="116"/>
      <c r="CRA86" s="116"/>
      <c r="CRB86" s="116"/>
      <c r="CRC86" s="116"/>
      <c r="CRD86" s="116"/>
      <c r="CRE86" s="116"/>
      <c r="CRF86" s="116"/>
      <c r="CRG86" s="116"/>
      <c r="CRH86" s="116"/>
      <c r="CRI86" s="116"/>
      <c r="CRJ86" s="116"/>
      <c r="CRK86" s="116"/>
      <c r="CRL86" s="116"/>
      <c r="CRM86" s="116"/>
      <c r="CRN86" s="116"/>
      <c r="CRO86" s="116"/>
      <c r="CRP86" s="116"/>
      <c r="CRQ86" s="116"/>
      <c r="CRR86" s="116"/>
      <c r="CRS86" s="116"/>
      <c r="CRT86" s="116"/>
      <c r="CRU86" s="116"/>
      <c r="CRV86" s="116"/>
      <c r="CRW86" s="116"/>
      <c r="CRX86" s="116"/>
      <c r="CRY86" s="116"/>
      <c r="CRZ86" s="116"/>
      <c r="CSA86" s="116"/>
      <c r="CSB86" s="116"/>
      <c r="CSC86" s="116"/>
      <c r="CSD86" s="116"/>
      <c r="CSE86" s="116"/>
      <c r="CSF86" s="116"/>
      <c r="CSG86" s="116"/>
      <c r="CSH86" s="116"/>
      <c r="CSI86" s="116"/>
      <c r="CSJ86" s="116"/>
      <c r="CSK86" s="116"/>
      <c r="CSL86" s="116"/>
      <c r="CSM86" s="116"/>
      <c r="CSN86" s="116"/>
      <c r="CSO86" s="116"/>
      <c r="CSP86" s="116"/>
      <c r="CSQ86" s="116"/>
      <c r="CSR86" s="116"/>
      <c r="CSS86" s="116"/>
      <c r="CST86" s="116"/>
      <c r="CSU86" s="116"/>
      <c r="CSV86" s="116"/>
      <c r="CSW86" s="116"/>
      <c r="CSX86" s="116"/>
      <c r="CSY86" s="116"/>
      <c r="CSZ86" s="116"/>
      <c r="CTA86" s="116"/>
      <c r="CTB86" s="116"/>
      <c r="CTC86" s="116"/>
      <c r="CTD86" s="116"/>
      <c r="CTE86" s="116"/>
      <c r="CTF86" s="116"/>
      <c r="CTG86" s="116"/>
      <c r="CTH86" s="116"/>
      <c r="CTI86" s="116"/>
      <c r="CTJ86" s="116"/>
      <c r="CTK86" s="116"/>
      <c r="CTL86" s="116"/>
      <c r="CTM86" s="116"/>
      <c r="CTN86" s="116"/>
      <c r="CTO86" s="116"/>
      <c r="CTP86" s="116"/>
      <c r="CTQ86" s="116"/>
      <c r="CTR86" s="116"/>
      <c r="CTS86" s="116"/>
      <c r="CTT86" s="116"/>
      <c r="CTU86" s="116"/>
      <c r="CTV86" s="116"/>
      <c r="CTW86" s="116"/>
      <c r="CTX86" s="116"/>
      <c r="CTY86" s="116"/>
      <c r="CTZ86" s="116"/>
      <c r="CUA86" s="116"/>
      <c r="CUB86" s="116"/>
      <c r="CUC86" s="116"/>
      <c r="CUD86" s="116"/>
      <c r="CUE86" s="116"/>
      <c r="CUF86" s="116"/>
      <c r="CUG86" s="116"/>
      <c r="CUH86" s="116"/>
      <c r="CUI86" s="116"/>
      <c r="CUJ86" s="116"/>
      <c r="CUK86" s="116"/>
      <c r="CUL86" s="116"/>
      <c r="CUM86" s="116"/>
      <c r="CUN86" s="116"/>
      <c r="CUO86" s="116"/>
      <c r="CUP86" s="116"/>
      <c r="CUQ86" s="116"/>
      <c r="CUR86" s="116"/>
      <c r="CUS86" s="116"/>
      <c r="CUT86" s="116"/>
      <c r="CUU86" s="116"/>
      <c r="CUV86" s="116"/>
      <c r="CUW86" s="116"/>
      <c r="CUX86" s="116"/>
      <c r="CUY86" s="116"/>
      <c r="CUZ86" s="116"/>
      <c r="CVA86" s="116"/>
      <c r="CVB86" s="116"/>
      <c r="CVC86" s="116"/>
      <c r="CVD86" s="116"/>
      <c r="CVE86" s="116"/>
      <c r="CVF86" s="116"/>
      <c r="CVG86" s="116"/>
      <c r="CVH86" s="116"/>
      <c r="CVI86" s="116"/>
      <c r="CVJ86" s="116"/>
      <c r="CVK86" s="116"/>
      <c r="CVL86" s="116"/>
      <c r="CVM86" s="116"/>
      <c r="CVN86" s="116"/>
      <c r="CVO86" s="116"/>
      <c r="CVP86" s="116"/>
      <c r="CVQ86" s="116"/>
      <c r="CVR86" s="116"/>
      <c r="CVS86" s="116"/>
      <c r="CVT86" s="116"/>
      <c r="CVU86" s="116"/>
      <c r="CVV86" s="116"/>
      <c r="CVW86" s="116"/>
      <c r="CVX86" s="116"/>
      <c r="CVY86" s="116"/>
      <c r="CVZ86" s="116"/>
      <c r="CWA86" s="116"/>
      <c r="CWB86" s="116"/>
      <c r="CWC86" s="116"/>
      <c r="CWD86" s="116"/>
      <c r="CWE86" s="116"/>
      <c r="CWF86" s="116"/>
      <c r="CWG86" s="116"/>
      <c r="CWH86" s="116"/>
      <c r="CWI86" s="116"/>
      <c r="CWJ86" s="116"/>
      <c r="CWK86" s="116"/>
      <c r="CWL86" s="116"/>
      <c r="CWM86" s="116"/>
      <c r="CWN86" s="116"/>
      <c r="CWO86" s="116"/>
      <c r="CWP86" s="116"/>
      <c r="CWQ86" s="116"/>
      <c r="CWR86" s="116"/>
      <c r="CWS86" s="116"/>
      <c r="CWT86" s="116"/>
      <c r="CWU86" s="116"/>
      <c r="CWV86" s="116"/>
      <c r="CWW86" s="116"/>
      <c r="CWX86" s="116"/>
      <c r="CWY86" s="116"/>
      <c r="CWZ86" s="116"/>
      <c r="CXA86" s="116"/>
      <c r="CXB86" s="116"/>
      <c r="CXC86" s="116"/>
      <c r="CXD86" s="116"/>
      <c r="CXE86" s="116"/>
      <c r="CXF86" s="116"/>
      <c r="CXG86" s="116"/>
      <c r="CXH86" s="116"/>
      <c r="CXI86" s="116"/>
      <c r="CXJ86" s="116"/>
      <c r="CXK86" s="116"/>
      <c r="CXL86" s="116"/>
      <c r="CXM86" s="116"/>
      <c r="CXN86" s="116"/>
      <c r="CXO86" s="116"/>
      <c r="CXP86" s="116"/>
      <c r="CXQ86" s="116"/>
      <c r="CXR86" s="116"/>
      <c r="CXS86" s="116"/>
      <c r="CXT86" s="116"/>
      <c r="CXU86" s="116"/>
      <c r="CXV86" s="116"/>
      <c r="CXW86" s="116"/>
      <c r="CXX86" s="116"/>
      <c r="CXY86" s="116"/>
      <c r="CXZ86" s="116"/>
      <c r="CYA86" s="116"/>
      <c r="CYB86" s="116"/>
      <c r="CYC86" s="116"/>
      <c r="CYD86" s="116"/>
      <c r="CYE86" s="116"/>
      <c r="CYF86" s="116"/>
      <c r="CYG86" s="116"/>
      <c r="CYH86" s="116"/>
      <c r="CYI86" s="116"/>
      <c r="CYJ86" s="116"/>
      <c r="CYK86" s="116"/>
      <c r="CYL86" s="116"/>
      <c r="CYM86" s="116"/>
      <c r="CYN86" s="116"/>
      <c r="CYO86" s="116"/>
      <c r="CYP86" s="116"/>
      <c r="CYQ86" s="116"/>
      <c r="CYR86" s="116"/>
      <c r="CYS86" s="116"/>
      <c r="CYT86" s="116"/>
      <c r="CYU86" s="116"/>
      <c r="CYV86" s="116"/>
      <c r="CYW86" s="116"/>
      <c r="CYX86" s="116"/>
      <c r="CYY86" s="116"/>
      <c r="CYZ86" s="116"/>
      <c r="CZA86" s="116"/>
      <c r="CZB86" s="116"/>
      <c r="CZC86" s="116"/>
      <c r="CZD86" s="116"/>
      <c r="CZE86" s="116"/>
      <c r="CZF86" s="116"/>
      <c r="CZG86" s="116"/>
      <c r="CZH86" s="116"/>
      <c r="CZI86" s="116"/>
      <c r="CZJ86" s="116"/>
      <c r="CZK86" s="116"/>
      <c r="CZL86" s="116"/>
      <c r="CZM86" s="116"/>
      <c r="CZN86" s="116"/>
      <c r="CZO86" s="116"/>
      <c r="CZP86" s="116"/>
      <c r="CZQ86" s="116"/>
      <c r="CZR86" s="116"/>
      <c r="CZS86" s="116"/>
      <c r="CZT86" s="116"/>
      <c r="CZU86" s="116"/>
      <c r="CZV86" s="116"/>
      <c r="CZW86" s="116"/>
      <c r="CZX86" s="116"/>
      <c r="CZY86" s="116"/>
      <c r="CZZ86" s="116"/>
      <c r="DAA86" s="116"/>
      <c r="DAB86" s="116"/>
      <c r="DAC86" s="116"/>
      <c r="DAD86" s="116"/>
      <c r="DAE86" s="116"/>
      <c r="DAF86" s="116"/>
      <c r="DAG86" s="116"/>
      <c r="DAH86" s="116"/>
      <c r="DAI86" s="116"/>
      <c r="DAJ86" s="116"/>
      <c r="DAK86" s="116"/>
      <c r="DAL86" s="116"/>
      <c r="DAM86" s="116"/>
      <c r="DAN86" s="116"/>
      <c r="DAO86" s="116"/>
      <c r="DAP86" s="116"/>
      <c r="DAQ86" s="116"/>
      <c r="DAR86" s="116"/>
      <c r="DAS86" s="116"/>
      <c r="DAT86" s="116"/>
      <c r="DAU86" s="116"/>
      <c r="DAV86" s="116"/>
      <c r="DAW86" s="116"/>
      <c r="DAX86" s="116"/>
      <c r="DAY86" s="116"/>
      <c r="DAZ86" s="116"/>
      <c r="DBA86" s="116"/>
      <c r="DBB86" s="116"/>
      <c r="DBC86" s="116"/>
      <c r="DBD86" s="116"/>
      <c r="DBE86" s="116"/>
      <c r="DBF86" s="116"/>
      <c r="DBG86" s="116"/>
      <c r="DBH86" s="116"/>
      <c r="DBI86" s="116"/>
      <c r="DBJ86" s="116"/>
      <c r="DBK86" s="116"/>
      <c r="DBL86" s="116"/>
      <c r="DBM86" s="116"/>
      <c r="DBN86" s="116"/>
      <c r="DBO86" s="116"/>
      <c r="DBP86" s="116"/>
      <c r="DBQ86" s="116"/>
      <c r="DBR86" s="116"/>
      <c r="DBS86" s="116"/>
      <c r="DBT86" s="116"/>
      <c r="DBU86" s="116"/>
      <c r="DBV86" s="116"/>
      <c r="DBW86" s="116"/>
      <c r="DBX86" s="116"/>
      <c r="DBY86" s="116"/>
      <c r="DBZ86" s="116"/>
      <c r="DCA86" s="116"/>
      <c r="DCB86" s="116"/>
      <c r="DCC86" s="116"/>
      <c r="DCD86" s="116"/>
      <c r="DCE86" s="116"/>
      <c r="DCF86" s="116"/>
      <c r="DCG86" s="116"/>
      <c r="DCH86" s="116"/>
      <c r="DCI86" s="116"/>
      <c r="DCJ86" s="116"/>
      <c r="DCK86" s="116"/>
      <c r="DCL86" s="116"/>
      <c r="DCM86" s="116"/>
      <c r="DCN86" s="116"/>
      <c r="DCO86" s="116"/>
      <c r="DCP86" s="116"/>
      <c r="DCQ86" s="116"/>
      <c r="DCR86" s="116"/>
      <c r="DCS86" s="116"/>
      <c r="DCT86" s="116"/>
      <c r="DCU86" s="116"/>
      <c r="DCV86" s="116"/>
      <c r="DCW86" s="116"/>
      <c r="DCX86" s="116"/>
      <c r="DCY86" s="116"/>
      <c r="DCZ86" s="116"/>
      <c r="DDA86" s="116"/>
      <c r="DDB86" s="116"/>
      <c r="DDC86" s="116"/>
      <c r="DDD86" s="116"/>
      <c r="DDE86" s="116"/>
      <c r="DDF86" s="116"/>
      <c r="DDG86" s="116"/>
      <c r="DDH86" s="116"/>
      <c r="DDI86" s="116"/>
      <c r="DDJ86" s="116"/>
      <c r="DDK86" s="116"/>
      <c r="DDL86" s="116"/>
      <c r="DDM86" s="116"/>
      <c r="DDN86" s="116"/>
      <c r="DDO86" s="116"/>
      <c r="DDP86" s="116"/>
      <c r="DDQ86" s="116"/>
      <c r="DDR86" s="116"/>
      <c r="DDS86" s="116"/>
      <c r="DDT86" s="116"/>
      <c r="DDU86" s="116"/>
      <c r="DDV86" s="116"/>
      <c r="DDW86" s="116"/>
      <c r="DDX86" s="116"/>
      <c r="DDY86" s="116"/>
      <c r="DDZ86" s="116"/>
      <c r="DEA86" s="116"/>
      <c r="DEB86" s="116"/>
      <c r="DEC86" s="116"/>
      <c r="DED86" s="116"/>
      <c r="DEE86" s="116"/>
      <c r="DEF86" s="116"/>
      <c r="DEG86" s="116"/>
      <c r="DEH86" s="116"/>
      <c r="DEI86" s="116"/>
      <c r="DEJ86" s="116"/>
      <c r="DEK86" s="116"/>
      <c r="DEL86" s="116"/>
      <c r="DEM86" s="116"/>
      <c r="DEN86" s="116"/>
      <c r="DEO86" s="116"/>
      <c r="DEP86" s="116"/>
      <c r="DEQ86" s="116"/>
      <c r="DER86" s="116"/>
      <c r="DES86" s="116"/>
      <c r="DET86" s="116"/>
      <c r="DEU86" s="116"/>
      <c r="DEV86" s="116"/>
      <c r="DEW86" s="116"/>
      <c r="DEX86" s="116"/>
      <c r="DEY86" s="116"/>
      <c r="DEZ86" s="116"/>
      <c r="DFA86" s="116"/>
      <c r="DFB86" s="116"/>
      <c r="DFC86" s="116"/>
      <c r="DFD86" s="116"/>
      <c r="DFE86" s="116"/>
      <c r="DFF86" s="116"/>
      <c r="DFG86" s="116"/>
      <c r="DFH86" s="116"/>
      <c r="DFI86" s="116"/>
      <c r="DFJ86" s="116"/>
      <c r="DFK86" s="116"/>
      <c r="DFL86" s="116"/>
      <c r="DFM86" s="116"/>
      <c r="DFN86" s="116"/>
      <c r="DFO86" s="116"/>
      <c r="DFP86" s="116"/>
      <c r="DFQ86" s="116"/>
      <c r="DFR86" s="116"/>
      <c r="DFS86" s="116"/>
      <c r="DFT86" s="116"/>
      <c r="DFU86" s="116"/>
      <c r="DFV86" s="116"/>
      <c r="DFW86" s="116"/>
      <c r="DFX86" s="116"/>
      <c r="DFY86" s="116"/>
      <c r="DFZ86" s="116"/>
      <c r="DGA86" s="116"/>
      <c r="DGB86" s="116"/>
      <c r="DGC86" s="116"/>
      <c r="DGD86" s="116"/>
      <c r="DGE86" s="116"/>
      <c r="DGF86" s="116"/>
      <c r="DGG86" s="116"/>
      <c r="DGH86" s="116"/>
      <c r="DGI86" s="116"/>
      <c r="DGJ86" s="116"/>
      <c r="DGK86" s="116"/>
      <c r="DGL86" s="116"/>
      <c r="DGM86" s="116"/>
      <c r="DGN86" s="116"/>
      <c r="DGO86" s="116"/>
      <c r="DGP86" s="116"/>
      <c r="DGQ86" s="116"/>
      <c r="DGR86" s="116"/>
      <c r="DGS86" s="116"/>
      <c r="DGT86" s="116"/>
      <c r="DGU86" s="116"/>
      <c r="DGV86" s="116"/>
      <c r="DGW86" s="116"/>
      <c r="DGX86" s="116"/>
      <c r="DGY86" s="116"/>
      <c r="DGZ86" s="116"/>
      <c r="DHA86" s="116"/>
      <c r="DHB86" s="116"/>
      <c r="DHC86" s="116"/>
      <c r="DHD86" s="116"/>
      <c r="DHE86" s="116"/>
      <c r="DHF86" s="116"/>
      <c r="DHG86" s="116"/>
      <c r="DHH86" s="116"/>
      <c r="DHI86" s="116"/>
      <c r="DHJ86" s="116"/>
      <c r="DHK86" s="116"/>
      <c r="DHL86" s="116"/>
      <c r="DHM86" s="116"/>
      <c r="DHN86" s="116"/>
      <c r="DHO86" s="116"/>
      <c r="DHP86" s="116"/>
      <c r="DHQ86" s="116"/>
      <c r="DHR86" s="116"/>
      <c r="DHS86" s="116"/>
      <c r="DHT86" s="116"/>
      <c r="DHU86" s="116"/>
      <c r="DHV86" s="116"/>
      <c r="DHW86" s="116"/>
      <c r="DHX86" s="116"/>
      <c r="DHY86" s="116"/>
      <c r="DHZ86" s="116"/>
      <c r="DIA86" s="116"/>
      <c r="DIB86" s="116"/>
      <c r="DIC86" s="116"/>
      <c r="DID86" s="116"/>
      <c r="DIE86" s="116"/>
      <c r="DIF86" s="116"/>
      <c r="DIG86" s="116"/>
      <c r="DIH86" s="116"/>
      <c r="DII86" s="116"/>
      <c r="DIJ86" s="116"/>
      <c r="DIK86" s="116"/>
      <c r="DIL86" s="116"/>
      <c r="DIM86" s="116"/>
      <c r="DIN86" s="116"/>
      <c r="DIO86" s="116"/>
      <c r="DIP86" s="116"/>
      <c r="DIQ86" s="116"/>
      <c r="DIR86" s="116"/>
      <c r="DIS86" s="116"/>
      <c r="DIT86" s="116"/>
      <c r="DIU86" s="116"/>
      <c r="DIV86" s="116"/>
      <c r="DIW86" s="116"/>
      <c r="DIX86" s="116"/>
      <c r="DIY86" s="116"/>
      <c r="DIZ86" s="116"/>
      <c r="DJA86" s="116"/>
      <c r="DJB86" s="116"/>
      <c r="DJC86" s="116"/>
      <c r="DJD86" s="116"/>
      <c r="DJE86" s="116"/>
      <c r="DJF86" s="116"/>
      <c r="DJG86" s="116"/>
      <c r="DJH86" s="116"/>
      <c r="DJI86" s="116"/>
      <c r="DJJ86" s="116"/>
      <c r="DJK86" s="116"/>
      <c r="DJL86" s="116"/>
      <c r="DJM86" s="116"/>
      <c r="DJN86" s="116"/>
      <c r="DJO86" s="116"/>
      <c r="DJP86" s="116"/>
      <c r="DJQ86" s="116"/>
      <c r="DJR86" s="116"/>
      <c r="DJS86" s="116"/>
      <c r="DJT86" s="116"/>
      <c r="DJU86" s="116"/>
      <c r="DJV86" s="116"/>
      <c r="DJW86" s="116"/>
      <c r="DJX86" s="116"/>
      <c r="DJY86" s="116"/>
      <c r="DJZ86" s="116"/>
      <c r="DKA86" s="116"/>
      <c r="DKB86" s="116"/>
      <c r="DKC86" s="116"/>
      <c r="DKD86" s="116"/>
      <c r="DKE86" s="116"/>
      <c r="DKF86" s="116"/>
      <c r="DKG86" s="116"/>
      <c r="DKH86" s="116"/>
      <c r="DKI86" s="116"/>
      <c r="DKJ86" s="116"/>
      <c r="DKK86" s="116"/>
      <c r="DKL86" s="116"/>
      <c r="DKM86" s="116"/>
      <c r="DKN86" s="116"/>
      <c r="DKO86" s="116"/>
      <c r="DKP86" s="116"/>
      <c r="DKQ86" s="116"/>
      <c r="DKR86" s="116"/>
      <c r="DKS86" s="116"/>
      <c r="DKT86" s="116"/>
      <c r="DKU86" s="116"/>
      <c r="DKV86" s="116"/>
      <c r="DKW86" s="116"/>
      <c r="DKX86" s="116"/>
      <c r="DKY86" s="116"/>
      <c r="DKZ86" s="116"/>
      <c r="DLA86" s="116"/>
      <c r="DLB86" s="116"/>
      <c r="DLC86" s="116"/>
      <c r="DLD86" s="116"/>
      <c r="DLE86" s="116"/>
      <c r="DLF86" s="116"/>
      <c r="DLG86" s="116"/>
      <c r="DLH86" s="116"/>
      <c r="DLI86" s="116"/>
      <c r="DLJ86" s="116"/>
      <c r="DLK86" s="116"/>
      <c r="DLL86" s="116"/>
      <c r="DLM86" s="116"/>
      <c r="DLN86" s="116"/>
      <c r="DLO86" s="116"/>
      <c r="DLP86" s="116"/>
      <c r="DLQ86" s="116"/>
      <c r="DLR86" s="116"/>
      <c r="DLS86" s="116"/>
      <c r="DLT86" s="116"/>
      <c r="DLU86" s="116"/>
      <c r="DLV86" s="116"/>
      <c r="DLW86" s="116"/>
      <c r="DLX86" s="116"/>
      <c r="DLY86" s="116"/>
      <c r="DLZ86" s="116"/>
      <c r="DMA86" s="116"/>
      <c r="DMB86" s="116"/>
      <c r="DMC86" s="116"/>
      <c r="DMD86" s="116"/>
      <c r="DME86" s="116"/>
      <c r="DMF86" s="116"/>
      <c r="DMG86" s="116"/>
      <c r="DMH86" s="116"/>
      <c r="DMI86" s="116"/>
      <c r="DMJ86" s="116"/>
      <c r="DMK86" s="116"/>
      <c r="DML86" s="116"/>
      <c r="DMM86" s="116"/>
      <c r="DMN86" s="116"/>
      <c r="DMO86" s="116"/>
      <c r="DMP86" s="116"/>
      <c r="DMQ86" s="116"/>
      <c r="DMR86" s="116"/>
      <c r="DMS86" s="116"/>
      <c r="DMT86" s="116"/>
      <c r="DMU86" s="116"/>
      <c r="DMV86" s="116"/>
      <c r="DMW86" s="116"/>
      <c r="DMX86" s="116"/>
      <c r="DMY86" s="116"/>
      <c r="DMZ86" s="116"/>
      <c r="DNA86" s="116"/>
      <c r="DNB86" s="116"/>
      <c r="DNC86" s="116"/>
      <c r="DND86" s="116"/>
      <c r="DNE86" s="116"/>
      <c r="DNF86" s="116"/>
      <c r="DNG86" s="116"/>
      <c r="DNH86" s="116"/>
      <c r="DNI86" s="116"/>
      <c r="DNJ86" s="116"/>
      <c r="DNK86" s="116"/>
      <c r="DNL86" s="116"/>
      <c r="DNM86" s="116"/>
      <c r="DNN86" s="116"/>
      <c r="DNO86" s="116"/>
      <c r="DNP86" s="116"/>
      <c r="DNQ86" s="116"/>
      <c r="DNR86" s="116"/>
      <c r="DNS86" s="116"/>
      <c r="DNT86" s="116"/>
      <c r="DNU86" s="116"/>
      <c r="DNV86" s="116"/>
      <c r="DNW86" s="116"/>
      <c r="DNX86" s="116"/>
      <c r="DNY86" s="116"/>
      <c r="DNZ86" s="116"/>
      <c r="DOA86" s="116"/>
      <c r="DOB86" s="116"/>
      <c r="DOC86" s="116"/>
      <c r="DOD86" s="116"/>
      <c r="DOE86" s="116"/>
      <c r="DOF86" s="116"/>
      <c r="DOG86" s="116"/>
      <c r="DOH86" s="116"/>
      <c r="DOI86" s="116"/>
      <c r="DOJ86" s="116"/>
      <c r="DOK86" s="116"/>
      <c r="DOL86" s="116"/>
      <c r="DOM86" s="116"/>
      <c r="DON86" s="116"/>
      <c r="DOO86" s="116"/>
      <c r="DOP86" s="116"/>
      <c r="DOQ86" s="116"/>
      <c r="DOR86" s="116"/>
      <c r="DOS86" s="116"/>
      <c r="DOT86" s="116"/>
      <c r="DOU86" s="116"/>
      <c r="DOV86" s="116"/>
      <c r="DOW86" s="116"/>
      <c r="DOX86" s="116"/>
      <c r="DOY86" s="116"/>
      <c r="DOZ86" s="116"/>
      <c r="DPA86" s="116"/>
      <c r="DPB86" s="116"/>
      <c r="DPC86" s="116"/>
      <c r="DPD86" s="116"/>
      <c r="DPE86" s="116"/>
      <c r="DPF86" s="116"/>
      <c r="DPG86" s="116"/>
      <c r="DPH86" s="116"/>
      <c r="DPI86" s="116"/>
      <c r="DPJ86" s="116"/>
      <c r="DPK86" s="116"/>
      <c r="DPL86" s="116"/>
      <c r="DPM86" s="116"/>
      <c r="DPN86" s="116"/>
      <c r="DPO86" s="116"/>
      <c r="DPP86" s="116"/>
      <c r="DPQ86" s="116"/>
      <c r="DPR86" s="116"/>
      <c r="DPS86" s="116"/>
      <c r="DPT86" s="116"/>
      <c r="DPU86" s="116"/>
      <c r="DPV86" s="116"/>
      <c r="DPW86" s="116"/>
      <c r="DPX86" s="116"/>
      <c r="DPY86" s="116"/>
      <c r="DPZ86" s="116"/>
      <c r="DQA86" s="116"/>
      <c r="DQB86" s="116"/>
      <c r="DQC86" s="116"/>
      <c r="DQD86" s="116"/>
      <c r="DQE86" s="116"/>
      <c r="DQF86" s="116"/>
      <c r="DQG86" s="116"/>
      <c r="DQH86" s="116"/>
      <c r="DQI86" s="116"/>
      <c r="DQJ86" s="116"/>
      <c r="DQK86" s="116"/>
      <c r="DQL86" s="116"/>
      <c r="DQM86" s="116"/>
      <c r="DQN86" s="116"/>
      <c r="DQO86" s="116"/>
      <c r="DQP86" s="116"/>
      <c r="DQQ86" s="116"/>
      <c r="DQR86" s="116"/>
      <c r="DQS86" s="116"/>
      <c r="DQT86" s="116"/>
      <c r="DQU86" s="116"/>
      <c r="DQV86" s="116"/>
      <c r="DQW86" s="116"/>
      <c r="DQX86" s="116"/>
      <c r="DQY86" s="116"/>
      <c r="DQZ86" s="116"/>
      <c r="DRA86" s="116"/>
      <c r="DRB86" s="116"/>
      <c r="DRC86" s="116"/>
      <c r="DRD86" s="116"/>
      <c r="DRE86" s="116"/>
      <c r="DRF86" s="116"/>
      <c r="DRG86" s="116"/>
      <c r="DRH86" s="116"/>
      <c r="DRI86" s="116"/>
      <c r="DRJ86" s="116"/>
      <c r="DRK86" s="116"/>
      <c r="DRL86" s="116"/>
      <c r="DRM86" s="116"/>
      <c r="DRN86" s="116"/>
      <c r="DRO86" s="116"/>
      <c r="DRP86" s="116"/>
      <c r="DRQ86" s="116"/>
      <c r="DRR86" s="116"/>
      <c r="DRS86" s="116"/>
      <c r="DRT86" s="116"/>
      <c r="DRU86" s="116"/>
      <c r="DRV86" s="116"/>
      <c r="DRW86" s="116"/>
      <c r="DRX86" s="116"/>
      <c r="DRY86" s="116"/>
      <c r="DRZ86" s="116"/>
      <c r="DSA86" s="116"/>
      <c r="DSB86" s="116"/>
      <c r="DSC86" s="116"/>
      <c r="DSD86" s="116"/>
      <c r="DSE86" s="116"/>
      <c r="DSF86" s="116"/>
      <c r="DSG86" s="116"/>
      <c r="DSH86" s="116"/>
      <c r="DSI86" s="116"/>
      <c r="DSJ86" s="116"/>
      <c r="DSK86" s="116"/>
      <c r="DSL86" s="116"/>
      <c r="DSM86" s="116"/>
      <c r="DSN86" s="116"/>
      <c r="DSO86" s="116"/>
      <c r="DSP86" s="116"/>
      <c r="DSQ86" s="116"/>
      <c r="DSR86" s="116"/>
      <c r="DSS86" s="116"/>
      <c r="DST86" s="116"/>
      <c r="DSU86" s="116"/>
      <c r="DSV86" s="116"/>
      <c r="DSW86" s="116"/>
      <c r="DSX86" s="116"/>
      <c r="DSY86" s="116"/>
      <c r="DSZ86" s="116"/>
      <c r="DTA86" s="116"/>
      <c r="DTB86" s="116"/>
      <c r="DTC86" s="116"/>
      <c r="DTD86" s="116"/>
      <c r="DTE86" s="116"/>
      <c r="DTF86" s="116"/>
      <c r="DTG86" s="116"/>
      <c r="DTH86" s="116"/>
      <c r="DTI86" s="116"/>
      <c r="DTJ86" s="116"/>
      <c r="DTK86" s="116"/>
      <c r="DTL86" s="116"/>
      <c r="DTM86" s="116"/>
      <c r="DTN86" s="116"/>
      <c r="DTO86" s="116"/>
      <c r="DTP86" s="116"/>
      <c r="DTQ86" s="116"/>
      <c r="DTR86" s="116"/>
      <c r="DTS86" s="116"/>
      <c r="DTT86" s="116"/>
      <c r="DTU86" s="116"/>
      <c r="DTV86" s="116"/>
      <c r="DTW86" s="116"/>
      <c r="DTX86" s="116"/>
      <c r="DTY86" s="116"/>
      <c r="DTZ86" s="116"/>
      <c r="DUA86" s="116"/>
      <c r="DUB86" s="116"/>
      <c r="DUC86" s="116"/>
      <c r="DUD86" s="116"/>
      <c r="DUE86" s="116"/>
      <c r="DUF86" s="116"/>
      <c r="DUG86" s="116"/>
      <c r="DUH86" s="116"/>
      <c r="DUI86" s="116"/>
      <c r="DUJ86" s="116"/>
      <c r="DUK86" s="116"/>
      <c r="DUL86" s="116"/>
      <c r="DUM86" s="116"/>
      <c r="DUN86" s="116"/>
      <c r="DUO86" s="116"/>
      <c r="DUP86" s="116"/>
      <c r="DUQ86" s="116"/>
      <c r="DUR86" s="116"/>
      <c r="DUS86" s="116"/>
      <c r="DUT86" s="116"/>
      <c r="DUU86" s="116"/>
      <c r="DUV86" s="116"/>
      <c r="DUW86" s="116"/>
      <c r="DUX86" s="116"/>
      <c r="DUY86" s="116"/>
      <c r="DUZ86" s="116"/>
      <c r="DVA86" s="116"/>
      <c r="DVB86" s="116"/>
      <c r="DVC86" s="116"/>
      <c r="DVD86" s="116"/>
      <c r="DVE86" s="116"/>
      <c r="DVF86" s="116"/>
      <c r="DVG86" s="116"/>
      <c r="DVH86" s="116"/>
      <c r="DVI86" s="116"/>
      <c r="DVJ86" s="116"/>
      <c r="DVK86" s="116"/>
      <c r="DVL86" s="116"/>
      <c r="DVM86" s="116"/>
      <c r="DVN86" s="116"/>
      <c r="DVO86" s="116"/>
      <c r="DVP86" s="116"/>
      <c r="DVQ86" s="116"/>
      <c r="DVR86" s="116"/>
      <c r="DVS86" s="116"/>
      <c r="DVT86" s="116"/>
      <c r="DVU86" s="116"/>
      <c r="DVV86" s="116"/>
      <c r="DVW86" s="116"/>
      <c r="DVX86" s="116"/>
      <c r="DVY86" s="116"/>
      <c r="DVZ86" s="116"/>
      <c r="DWA86" s="116"/>
      <c r="DWB86" s="116"/>
      <c r="DWC86" s="116"/>
      <c r="DWD86" s="116"/>
      <c r="DWE86" s="116"/>
      <c r="DWF86" s="116"/>
      <c r="DWG86" s="116"/>
      <c r="DWH86" s="116"/>
      <c r="DWI86" s="116"/>
      <c r="DWJ86" s="116"/>
      <c r="DWK86" s="116"/>
      <c r="DWL86" s="116"/>
      <c r="DWM86" s="116"/>
      <c r="DWN86" s="116"/>
      <c r="DWO86" s="116"/>
      <c r="DWP86" s="116"/>
      <c r="DWQ86" s="116"/>
      <c r="DWR86" s="116"/>
      <c r="DWS86" s="116"/>
      <c r="DWT86" s="116"/>
      <c r="DWU86" s="116"/>
      <c r="DWV86" s="116"/>
      <c r="DWW86" s="116"/>
      <c r="DWX86" s="116"/>
      <c r="DWY86" s="116"/>
      <c r="DWZ86" s="116"/>
      <c r="DXA86" s="116"/>
      <c r="DXB86" s="116"/>
      <c r="DXC86" s="116"/>
      <c r="DXD86" s="116"/>
      <c r="DXE86" s="116"/>
      <c r="DXF86" s="116"/>
      <c r="DXG86" s="116"/>
      <c r="DXH86" s="116"/>
      <c r="DXI86" s="116"/>
      <c r="DXJ86" s="116"/>
      <c r="DXK86" s="116"/>
      <c r="DXL86" s="116"/>
      <c r="DXM86" s="116"/>
      <c r="DXN86" s="116"/>
      <c r="DXO86" s="116"/>
      <c r="DXP86" s="116"/>
      <c r="DXQ86" s="116"/>
      <c r="DXR86" s="116"/>
      <c r="DXS86" s="116"/>
      <c r="DXT86" s="116"/>
      <c r="DXU86" s="116"/>
      <c r="DXV86" s="116"/>
      <c r="DXW86" s="116"/>
      <c r="DXX86" s="116"/>
      <c r="DXY86" s="116"/>
      <c r="DXZ86" s="116"/>
      <c r="DYA86" s="116"/>
      <c r="DYB86" s="116"/>
      <c r="DYC86" s="116"/>
      <c r="DYD86" s="116"/>
      <c r="DYE86" s="116"/>
      <c r="DYF86" s="116"/>
      <c r="DYG86" s="116"/>
      <c r="DYH86" s="116"/>
      <c r="DYI86" s="116"/>
      <c r="DYJ86" s="116"/>
      <c r="DYK86" s="116"/>
      <c r="DYL86" s="116"/>
      <c r="DYM86" s="116"/>
      <c r="DYN86" s="116"/>
      <c r="DYO86" s="116"/>
      <c r="DYP86" s="116"/>
      <c r="DYQ86" s="116"/>
      <c r="DYR86" s="116"/>
      <c r="DYS86" s="116"/>
      <c r="DYT86" s="116"/>
      <c r="DYU86" s="116"/>
      <c r="DYV86" s="116"/>
      <c r="DYW86" s="116"/>
      <c r="DYX86" s="116"/>
      <c r="DYY86" s="116"/>
      <c r="DYZ86" s="116"/>
      <c r="DZA86" s="116"/>
      <c r="DZB86" s="116"/>
      <c r="DZC86" s="116"/>
      <c r="DZD86" s="116"/>
      <c r="DZE86" s="116"/>
      <c r="DZF86" s="116"/>
      <c r="DZG86" s="116"/>
      <c r="DZH86" s="116"/>
      <c r="DZI86" s="116"/>
      <c r="DZJ86" s="116"/>
      <c r="DZK86" s="116"/>
      <c r="DZL86" s="116"/>
      <c r="DZM86" s="116"/>
      <c r="DZN86" s="116"/>
      <c r="DZO86" s="116"/>
      <c r="DZP86" s="116"/>
      <c r="DZQ86" s="116"/>
      <c r="DZR86" s="116"/>
      <c r="DZS86" s="116"/>
      <c r="DZT86" s="116"/>
      <c r="DZU86" s="116"/>
      <c r="DZV86" s="116"/>
      <c r="DZW86" s="116"/>
      <c r="DZX86" s="116"/>
      <c r="DZY86" s="116"/>
      <c r="DZZ86" s="116"/>
      <c r="EAA86" s="116"/>
      <c r="EAB86" s="116"/>
      <c r="EAC86" s="116"/>
      <c r="EAD86" s="116"/>
      <c r="EAE86" s="116"/>
      <c r="EAF86" s="116"/>
      <c r="EAG86" s="116"/>
      <c r="EAH86" s="116"/>
      <c r="EAI86" s="116"/>
      <c r="EAJ86" s="116"/>
      <c r="EAK86" s="116"/>
      <c r="EAL86" s="116"/>
      <c r="EAM86" s="116"/>
      <c r="EAN86" s="116"/>
      <c r="EAO86" s="116"/>
      <c r="EAP86" s="116"/>
      <c r="EAQ86" s="116"/>
      <c r="EAR86" s="116"/>
      <c r="EAS86" s="116"/>
      <c r="EAT86" s="116"/>
      <c r="EAU86" s="116"/>
      <c r="EAV86" s="116"/>
      <c r="EAW86" s="116"/>
      <c r="EAX86" s="116"/>
      <c r="EAY86" s="116"/>
      <c r="EAZ86" s="116"/>
      <c r="EBA86" s="116"/>
      <c r="EBB86" s="116"/>
      <c r="EBC86" s="116"/>
      <c r="EBD86" s="116"/>
      <c r="EBE86" s="116"/>
      <c r="EBF86" s="116"/>
      <c r="EBG86" s="116"/>
      <c r="EBH86" s="116"/>
      <c r="EBI86" s="116"/>
      <c r="EBJ86" s="116"/>
      <c r="EBK86" s="116"/>
      <c r="EBL86" s="116"/>
      <c r="EBM86" s="116"/>
      <c r="EBN86" s="116"/>
      <c r="EBO86" s="116"/>
      <c r="EBP86" s="116"/>
      <c r="EBQ86" s="116"/>
      <c r="EBR86" s="116"/>
      <c r="EBS86" s="116"/>
      <c r="EBT86" s="116"/>
      <c r="EBU86" s="116"/>
      <c r="EBV86" s="116"/>
      <c r="EBW86" s="116"/>
      <c r="EBX86" s="116"/>
      <c r="EBY86" s="116"/>
      <c r="EBZ86" s="116"/>
      <c r="ECA86" s="116"/>
      <c r="ECB86" s="116"/>
      <c r="ECC86" s="116"/>
      <c r="ECD86" s="116"/>
      <c r="ECE86" s="116"/>
      <c r="ECF86" s="116"/>
      <c r="ECG86" s="116"/>
      <c r="ECH86" s="116"/>
      <c r="ECI86" s="116"/>
      <c r="ECJ86" s="116"/>
      <c r="ECK86" s="116"/>
      <c r="ECL86" s="116"/>
      <c r="ECM86" s="116"/>
      <c r="ECN86" s="116"/>
      <c r="ECO86" s="116"/>
      <c r="ECP86" s="116"/>
      <c r="ECQ86" s="116"/>
      <c r="ECR86" s="116"/>
      <c r="ECS86" s="116"/>
      <c r="ECT86" s="116"/>
      <c r="ECU86" s="116"/>
      <c r="ECV86" s="116"/>
      <c r="ECW86" s="116"/>
      <c r="ECX86" s="116"/>
      <c r="ECY86" s="116"/>
      <c r="ECZ86" s="116"/>
      <c r="EDA86" s="116"/>
      <c r="EDB86" s="116"/>
      <c r="EDC86" s="116"/>
      <c r="EDD86" s="116"/>
      <c r="EDE86" s="116"/>
      <c r="EDF86" s="116"/>
      <c r="EDG86" s="116"/>
      <c r="EDH86" s="116"/>
      <c r="EDI86" s="116"/>
      <c r="EDJ86" s="116"/>
      <c r="EDK86" s="116"/>
      <c r="EDL86" s="116"/>
      <c r="EDM86" s="116"/>
      <c r="EDN86" s="116"/>
      <c r="EDO86" s="116"/>
      <c r="EDP86" s="116"/>
      <c r="EDQ86" s="116"/>
      <c r="EDR86" s="116"/>
      <c r="EDS86" s="116"/>
      <c r="EDT86" s="116"/>
      <c r="EDU86" s="116"/>
      <c r="EDV86" s="116"/>
      <c r="EDW86" s="116"/>
      <c r="EDX86" s="116"/>
      <c r="EDY86" s="116"/>
      <c r="EDZ86" s="116"/>
      <c r="EEA86" s="116"/>
      <c r="EEB86" s="116"/>
      <c r="EEC86" s="116"/>
      <c r="EED86" s="116"/>
      <c r="EEE86" s="116"/>
      <c r="EEF86" s="116"/>
      <c r="EEG86" s="116"/>
      <c r="EEH86" s="116"/>
      <c r="EEI86" s="116"/>
      <c r="EEJ86" s="116"/>
      <c r="EEK86" s="116"/>
      <c r="EEL86" s="116"/>
      <c r="EEM86" s="116"/>
      <c r="EEN86" s="116"/>
      <c r="EEO86" s="116"/>
      <c r="EEP86" s="116"/>
      <c r="EEQ86" s="116"/>
      <c r="EER86" s="116"/>
      <c r="EES86" s="116"/>
      <c r="EET86" s="116"/>
      <c r="EEU86" s="116"/>
      <c r="EEV86" s="116"/>
      <c r="EEW86" s="116"/>
      <c r="EEX86" s="116"/>
      <c r="EEY86" s="116"/>
      <c r="EEZ86" s="116"/>
      <c r="EFA86" s="116"/>
      <c r="EFB86" s="116"/>
      <c r="EFC86" s="116"/>
      <c r="EFD86" s="116"/>
      <c r="EFE86" s="116"/>
      <c r="EFF86" s="116"/>
      <c r="EFG86" s="116"/>
      <c r="EFH86" s="116"/>
      <c r="EFI86" s="116"/>
      <c r="EFJ86" s="116"/>
      <c r="EFK86" s="116"/>
      <c r="EFL86" s="116"/>
      <c r="EFM86" s="116"/>
      <c r="EFN86" s="116"/>
      <c r="EFO86" s="116"/>
      <c r="EFP86" s="116"/>
      <c r="EFQ86" s="116"/>
      <c r="EFR86" s="116"/>
      <c r="EFS86" s="116"/>
      <c r="EFT86" s="116"/>
      <c r="EFU86" s="116"/>
      <c r="EFV86" s="116"/>
      <c r="EFW86" s="116"/>
      <c r="EFX86" s="116"/>
      <c r="EFY86" s="116"/>
      <c r="EFZ86" s="116"/>
      <c r="EGA86" s="116"/>
      <c r="EGB86" s="116"/>
      <c r="EGC86" s="116"/>
      <c r="EGD86" s="116"/>
      <c r="EGE86" s="116"/>
      <c r="EGF86" s="116"/>
      <c r="EGG86" s="116"/>
      <c r="EGH86" s="116"/>
      <c r="EGI86" s="116"/>
      <c r="EGJ86" s="116"/>
      <c r="EGK86" s="116"/>
      <c r="EGL86" s="116"/>
      <c r="EGM86" s="116"/>
      <c r="EGN86" s="116"/>
      <c r="EGO86" s="116"/>
      <c r="EGP86" s="116"/>
      <c r="EGQ86" s="116"/>
      <c r="EGR86" s="116"/>
      <c r="EGS86" s="116"/>
      <c r="EGT86" s="116"/>
      <c r="EGU86" s="116"/>
      <c r="EGV86" s="116"/>
      <c r="EGW86" s="116"/>
      <c r="EGX86" s="116"/>
      <c r="EGY86" s="116"/>
      <c r="EGZ86" s="116"/>
      <c r="EHA86" s="116"/>
      <c r="EHB86" s="116"/>
      <c r="EHC86" s="116"/>
      <c r="EHD86" s="116"/>
      <c r="EHE86" s="116"/>
      <c r="EHF86" s="116"/>
      <c r="EHG86" s="116"/>
      <c r="EHH86" s="116"/>
      <c r="EHI86" s="116"/>
      <c r="EHJ86" s="116"/>
      <c r="EHK86" s="116"/>
      <c r="EHL86" s="116"/>
      <c r="EHM86" s="116"/>
      <c r="EHN86" s="116"/>
      <c r="EHO86" s="116"/>
      <c r="EHP86" s="116"/>
      <c r="EHQ86" s="116"/>
      <c r="EHR86" s="116"/>
      <c r="EHS86" s="116"/>
      <c r="EHT86" s="116"/>
      <c r="EHU86" s="116"/>
      <c r="EHV86" s="116"/>
      <c r="EHW86" s="116"/>
      <c r="EHX86" s="116"/>
      <c r="EHY86" s="116"/>
      <c r="EHZ86" s="116"/>
      <c r="EIA86" s="116"/>
      <c r="EIB86" s="116"/>
      <c r="EIC86" s="116"/>
      <c r="EID86" s="116"/>
      <c r="EIE86" s="116"/>
      <c r="EIF86" s="116"/>
      <c r="EIG86" s="116"/>
      <c r="EIH86" s="116"/>
      <c r="EII86" s="116"/>
      <c r="EIJ86" s="116"/>
      <c r="EIK86" s="116"/>
      <c r="EIL86" s="116"/>
      <c r="EIM86" s="116"/>
      <c r="EIN86" s="116"/>
      <c r="EIO86" s="116"/>
      <c r="EIP86" s="116"/>
      <c r="EIQ86" s="116"/>
      <c r="EIR86" s="116"/>
      <c r="EIS86" s="116"/>
      <c r="EIT86" s="116"/>
      <c r="EIU86" s="116"/>
      <c r="EIV86" s="116"/>
      <c r="EIW86" s="116"/>
      <c r="EIX86" s="116"/>
      <c r="EIY86" s="116"/>
      <c r="EIZ86" s="116"/>
      <c r="EJA86" s="116"/>
      <c r="EJB86" s="116"/>
      <c r="EJC86" s="116"/>
      <c r="EJD86" s="116"/>
      <c r="EJE86" s="116"/>
      <c r="EJF86" s="116"/>
      <c r="EJG86" s="116"/>
      <c r="EJH86" s="116"/>
      <c r="EJI86" s="116"/>
      <c r="EJJ86" s="116"/>
      <c r="EJK86" s="116"/>
      <c r="EJL86" s="116"/>
      <c r="EJM86" s="116"/>
      <c r="EJN86" s="116"/>
      <c r="EJO86" s="116"/>
      <c r="EJP86" s="116"/>
      <c r="EJQ86" s="116"/>
      <c r="EJR86" s="116"/>
      <c r="EJS86" s="116"/>
      <c r="EJT86" s="116"/>
      <c r="EJU86" s="116"/>
      <c r="EJV86" s="116"/>
      <c r="EJW86" s="116"/>
      <c r="EJX86" s="116"/>
      <c r="EJY86" s="116"/>
      <c r="EJZ86" s="116"/>
      <c r="EKA86" s="116"/>
      <c r="EKB86" s="116"/>
      <c r="EKC86" s="116"/>
      <c r="EKD86" s="116"/>
      <c r="EKE86" s="116"/>
      <c r="EKF86" s="116"/>
      <c r="EKG86" s="116"/>
      <c r="EKH86" s="116"/>
      <c r="EKI86" s="116"/>
      <c r="EKJ86" s="116"/>
      <c r="EKK86" s="116"/>
      <c r="EKL86" s="116"/>
      <c r="EKM86" s="116"/>
      <c r="EKN86" s="116"/>
      <c r="EKO86" s="116"/>
      <c r="EKP86" s="116"/>
      <c r="EKQ86" s="116"/>
      <c r="EKR86" s="116"/>
      <c r="EKS86" s="116"/>
      <c r="EKT86" s="116"/>
      <c r="EKU86" s="116"/>
      <c r="EKV86" s="116"/>
      <c r="EKW86" s="116"/>
      <c r="EKX86" s="116"/>
      <c r="EKY86" s="116"/>
      <c r="EKZ86" s="116"/>
      <c r="ELA86" s="116"/>
      <c r="ELB86" s="116"/>
      <c r="ELC86" s="116"/>
      <c r="ELD86" s="116"/>
      <c r="ELE86" s="116"/>
      <c r="ELF86" s="116"/>
      <c r="ELG86" s="116"/>
      <c r="ELH86" s="116"/>
      <c r="ELI86" s="116"/>
      <c r="ELJ86" s="116"/>
      <c r="ELK86" s="116"/>
      <c r="ELL86" s="116"/>
      <c r="ELM86" s="116"/>
      <c r="ELN86" s="116"/>
      <c r="ELO86" s="116"/>
      <c r="ELP86" s="116"/>
      <c r="ELQ86" s="116"/>
      <c r="ELR86" s="116"/>
      <c r="ELS86" s="116"/>
      <c r="ELT86" s="116"/>
      <c r="ELU86" s="116"/>
      <c r="ELV86" s="116"/>
      <c r="ELW86" s="116"/>
      <c r="ELX86" s="116"/>
      <c r="ELY86" s="116"/>
      <c r="ELZ86" s="116"/>
      <c r="EMA86" s="116"/>
      <c r="EMB86" s="116"/>
      <c r="EMC86" s="116"/>
      <c r="EMD86" s="116"/>
      <c r="EME86" s="116"/>
      <c r="EMF86" s="116"/>
      <c r="EMG86" s="116"/>
      <c r="EMH86" s="116"/>
      <c r="EMI86" s="116"/>
      <c r="EMJ86" s="116"/>
      <c r="EMK86" s="116"/>
      <c r="EML86" s="116"/>
      <c r="EMM86" s="116"/>
      <c r="EMN86" s="116"/>
      <c r="EMO86" s="116"/>
      <c r="EMP86" s="116"/>
      <c r="EMQ86" s="116"/>
      <c r="EMR86" s="116"/>
      <c r="EMS86" s="116"/>
      <c r="EMT86" s="116"/>
      <c r="EMU86" s="116"/>
      <c r="EMV86" s="116"/>
      <c r="EMW86" s="116"/>
      <c r="EMX86" s="116"/>
      <c r="EMY86" s="116"/>
      <c r="EMZ86" s="116"/>
      <c r="ENA86" s="116"/>
      <c r="ENB86" s="116"/>
      <c r="ENC86" s="116"/>
      <c r="END86" s="116"/>
      <c r="ENE86" s="116"/>
      <c r="ENF86" s="116"/>
      <c r="ENG86" s="116"/>
      <c r="ENH86" s="116"/>
      <c r="ENI86" s="116"/>
      <c r="ENJ86" s="116"/>
      <c r="ENK86" s="116"/>
      <c r="ENL86" s="116"/>
      <c r="ENM86" s="116"/>
      <c r="ENN86" s="116"/>
      <c r="ENO86" s="116"/>
      <c r="ENP86" s="116"/>
      <c r="ENQ86" s="116"/>
      <c r="ENR86" s="116"/>
      <c r="ENS86" s="116"/>
      <c r="ENT86" s="116"/>
      <c r="ENU86" s="116"/>
      <c r="ENV86" s="116"/>
      <c r="ENW86" s="116"/>
      <c r="ENX86" s="116"/>
      <c r="ENY86" s="116"/>
      <c r="ENZ86" s="116"/>
      <c r="EOA86" s="116"/>
      <c r="EOB86" s="116"/>
      <c r="EOC86" s="116"/>
      <c r="EOD86" s="116"/>
      <c r="EOE86" s="116"/>
      <c r="EOF86" s="116"/>
      <c r="EOG86" s="116"/>
      <c r="EOH86" s="116"/>
      <c r="EOI86" s="116"/>
      <c r="EOJ86" s="116"/>
      <c r="EOK86" s="116"/>
      <c r="EOL86" s="116"/>
      <c r="EOM86" s="116"/>
      <c r="EON86" s="116"/>
      <c r="EOO86" s="116"/>
      <c r="EOP86" s="116"/>
      <c r="EOQ86" s="116"/>
      <c r="EOR86" s="116"/>
      <c r="EOS86" s="116"/>
      <c r="EOT86" s="116"/>
      <c r="EOU86" s="116"/>
      <c r="EOV86" s="116"/>
      <c r="EOW86" s="116"/>
      <c r="EOX86" s="116"/>
      <c r="EOY86" s="116"/>
      <c r="EOZ86" s="116"/>
      <c r="EPA86" s="116"/>
      <c r="EPB86" s="116"/>
      <c r="EPC86" s="116"/>
      <c r="EPD86" s="116"/>
      <c r="EPE86" s="116"/>
      <c r="EPF86" s="116"/>
      <c r="EPG86" s="116"/>
      <c r="EPH86" s="116"/>
      <c r="EPI86" s="116"/>
      <c r="EPJ86" s="116"/>
      <c r="EPK86" s="116"/>
      <c r="EPL86" s="116"/>
      <c r="EPM86" s="116"/>
      <c r="EPN86" s="116"/>
      <c r="EPO86" s="116"/>
      <c r="EPP86" s="116"/>
      <c r="EPQ86" s="116"/>
      <c r="EPR86" s="116"/>
      <c r="EPS86" s="116"/>
      <c r="EPT86" s="116"/>
      <c r="EPU86" s="116"/>
      <c r="EPV86" s="116"/>
      <c r="EPW86" s="116"/>
      <c r="EPX86" s="116"/>
      <c r="EPY86" s="116"/>
      <c r="EPZ86" s="116"/>
      <c r="EQA86" s="116"/>
      <c r="EQB86" s="116"/>
      <c r="EQC86" s="116"/>
      <c r="EQD86" s="116"/>
      <c r="EQE86" s="116"/>
      <c r="EQF86" s="116"/>
      <c r="EQG86" s="116"/>
      <c r="EQH86" s="116"/>
      <c r="EQI86" s="116"/>
      <c r="EQJ86" s="116"/>
      <c r="EQK86" s="116"/>
      <c r="EQL86" s="116"/>
      <c r="EQM86" s="116"/>
      <c r="EQN86" s="116"/>
      <c r="EQO86" s="116"/>
      <c r="EQP86" s="116"/>
      <c r="EQQ86" s="116"/>
      <c r="EQR86" s="116"/>
      <c r="EQS86" s="116"/>
      <c r="EQT86" s="116"/>
      <c r="EQU86" s="116"/>
      <c r="EQV86" s="116"/>
      <c r="EQW86" s="116"/>
      <c r="EQX86" s="116"/>
      <c r="EQY86" s="116"/>
      <c r="EQZ86" s="116"/>
      <c r="ERA86" s="116"/>
      <c r="ERB86" s="116"/>
      <c r="ERC86" s="116"/>
      <c r="ERD86" s="116"/>
      <c r="ERE86" s="116"/>
      <c r="ERF86" s="116"/>
      <c r="ERG86" s="116"/>
      <c r="ERH86" s="116"/>
      <c r="ERI86" s="116"/>
      <c r="ERJ86" s="116"/>
      <c r="ERK86" s="116"/>
      <c r="ERL86" s="116"/>
      <c r="ERM86" s="116"/>
      <c r="ERN86" s="116"/>
      <c r="ERO86" s="116"/>
      <c r="ERP86" s="116"/>
      <c r="ERQ86" s="116"/>
      <c r="ERR86" s="116"/>
      <c r="ERS86" s="116"/>
      <c r="ERT86" s="116"/>
      <c r="ERU86" s="116"/>
      <c r="ERV86" s="116"/>
      <c r="ERW86" s="116"/>
      <c r="ERX86" s="116"/>
      <c r="ERY86" s="116"/>
      <c r="ERZ86" s="116"/>
      <c r="ESA86" s="116"/>
      <c r="ESB86" s="116"/>
      <c r="ESC86" s="116"/>
      <c r="ESD86" s="116"/>
      <c r="ESE86" s="116"/>
      <c r="ESF86" s="116"/>
      <c r="ESG86" s="116"/>
      <c r="ESH86" s="116"/>
      <c r="ESI86" s="116"/>
      <c r="ESJ86" s="116"/>
      <c r="ESK86" s="116"/>
      <c r="ESL86" s="116"/>
      <c r="ESM86" s="116"/>
      <c r="ESN86" s="116"/>
      <c r="ESO86" s="116"/>
      <c r="ESP86" s="116"/>
      <c r="ESQ86" s="116"/>
      <c r="ESR86" s="116"/>
      <c r="ESS86" s="116"/>
      <c r="EST86" s="116"/>
      <c r="ESU86" s="116"/>
      <c r="ESV86" s="116"/>
      <c r="ESW86" s="116"/>
      <c r="ESX86" s="116"/>
      <c r="ESY86" s="116"/>
      <c r="ESZ86" s="116"/>
      <c r="ETA86" s="116"/>
      <c r="ETB86" s="116"/>
      <c r="ETC86" s="116"/>
      <c r="ETD86" s="116"/>
      <c r="ETE86" s="116"/>
      <c r="ETF86" s="116"/>
      <c r="ETG86" s="116"/>
      <c r="ETH86" s="116"/>
      <c r="ETI86" s="116"/>
      <c r="ETJ86" s="116"/>
      <c r="ETK86" s="116"/>
      <c r="ETL86" s="116"/>
      <c r="ETM86" s="116"/>
      <c r="ETN86" s="116"/>
      <c r="ETO86" s="116"/>
      <c r="ETP86" s="116"/>
      <c r="ETQ86" s="116"/>
      <c r="ETR86" s="116"/>
      <c r="ETS86" s="116"/>
      <c r="ETT86" s="116"/>
      <c r="ETU86" s="116"/>
      <c r="ETV86" s="116"/>
      <c r="ETW86" s="116"/>
      <c r="ETX86" s="116"/>
      <c r="ETY86" s="116"/>
      <c r="ETZ86" s="116"/>
      <c r="EUA86" s="116"/>
      <c r="EUB86" s="116"/>
      <c r="EUC86" s="116"/>
      <c r="EUD86" s="116"/>
      <c r="EUE86" s="116"/>
      <c r="EUF86" s="116"/>
      <c r="EUG86" s="116"/>
      <c r="EUH86" s="116"/>
      <c r="EUI86" s="116"/>
      <c r="EUJ86" s="116"/>
      <c r="EUK86" s="116"/>
      <c r="EUL86" s="116"/>
      <c r="EUM86" s="116"/>
      <c r="EUN86" s="116"/>
      <c r="EUO86" s="116"/>
      <c r="EUP86" s="116"/>
      <c r="EUQ86" s="116"/>
      <c r="EUR86" s="116"/>
      <c r="EUS86" s="116"/>
      <c r="EUT86" s="116"/>
      <c r="EUU86" s="116"/>
      <c r="EUV86" s="116"/>
      <c r="EUW86" s="116"/>
      <c r="EUX86" s="116"/>
      <c r="EUY86" s="116"/>
      <c r="EUZ86" s="116"/>
      <c r="EVA86" s="116"/>
      <c r="EVB86" s="116"/>
      <c r="EVC86" s="116"/>
      <c r="EVD86" s="116"/>
      <c r="EVE86" s="116"/>
      <c r="EVF86" s="116"/>
      <c r="EVG86" s="116"/>
      <c r="EVH86" s="116"/>
      <c r="EVI86" s="116"/>
      <c r="EVJ86" s="116"/>
      <c r="EVK86" s="116"/>
      <c r="EVL86" s="116"/>
      <c r="EVM86" s="116"/>
      <c r="EVN86" s="116"/>
      <c r="EVO86" s="116"/>
      <c r="EVP86" s="116"/>
      <c r="EVQ86" s="116"/>
      <c r="EVR86" s="116"/>
      <c r="EVS86" s="116"/>
      <c r="EVT86" s="116"/>
      <c r="EVU86" s="116"/>
      <c r="EVV86" s="116"/>
      <c r="EVW86" s="116"/>
      <c r="EVX86" s="116"/>
      <c r="EVY86" s="116"/>
      <c r="EVZ86" s="116"/>
      <c r="EWA86" s="116"/>
      <c r="EWB86" s="116"/>
      <c r="EWC86" s="116"/>
      <c r="EWD86" s="116"/>
      <c r="EWE86" s="116"/>
      <c r="EWF86" s="116"/>
      <c r="EWG86" s="116"/>
      <c r="EWH86" s="116"/>
      <c r="EWI86" s="116"/>
      <c r="EWJ86" s="116"/>
      <c r="EWK86" s="116"/>
      <c r="EWL86" s="116"/>
      <c r="EWM86" s="116"/>
      <c r="EWN86" s="116"/>
      <c r="EWO86" s="116"/>
      <c r="EWP86" s="116"/>
      <c r="EWQ86" s="116"/>
      <c r="EWR86" s="116"/>
      <c r="EWS86" s="116"/>
      <c r="EWT86" s="116"/>
      <c r="EWU86" s="116"/>
      <c r="EWV86" s="116"/>
      <c r="EWW86" s="116"/>
      <c r="EWX86" s="116"/>
      <c r="EWY86" s="116"/>
      <c r="EWZ86" s="116"/>
      <c r="EXA86" s="116"/>
      <c r="EXB86" s="116"/>
      <c r="EXC86" s="116"/>
      <c r="EXD86" s="116"/>
      <c r="EXE86" s="116"/>
      <c r="EXF86" s="116"/>
      <c r="EXG86" s="116"/>
      <c r="EXH86" s="116"/>
      <c r="EXI86" s="116"/>
      <c r="EXJ86" s="116"/>
      <c r="EXK86" s="116"/>
      <c r="EXL86" s="116"/>
      <c r="EXM86" s="116"/>
      <c r="EXN86" s="116"/>
      <c r="EXO86" s="116"/>
      <c r="EXP86" s="116"/>
      <c r="EXQ86" s="116"/>
      <c r="EXR86" s="116"/>
      <c r="EXS86" s="116"/>
      <c r="EXT86" s="116"/>
      <c r="EXU86" s="116"/>
      <c r="EXV86" s="116"/>
      <c r="EXW86" s="116"/>
      <c r="EXX86" s="116"/>
      <c r="EXY86" s="116"/>
      <c r="EXZ86" s="116"/>
      <c r="EYA86" s="116"/>
      <c r="EYB86" s="116"/>
      <c r="EYC86" s="116"/>
      <c r="EYD86" s="116"/>
      <c r="EYE86" s="116"/>
      <c r="EYF86" s="116"/>
      <c r="EYG86" s="116"/>
      <c r="EYH86" s="116"/>
      <c r="EYI86" s="116"/>
      <c r="EYJ86" s="116"/>
      <c r="EYK86" s="116"/>
      <c r="EYL86" s="116"/>
      <c r="EYM86" s="116"/>
      <c r="EYN86" s="116"/>
      <c r="EYO86" s="116"/>
      <c r="EYP86" s="116"/>
      <c r="EYQ86" s="116"/>
      <c r="EYR86" s="116"/>
      <c r="EYS86" s="116"/>
      <c r="EYT86" s="116"/>
      <c r="EYU86" s="116"/>
      <c r="EYV86" s="116"/>
      <c r="EYW86" s="116"/>
      <c r="EYX86" s="116"/>
      <c r="EYY86" s="116"/>
      <c r="EYZ86" s="116"/>
      <c r="EZA86" s="116"/>
      <c r="EZB86" s="116"/>
      <c r="EZC86" s="116"/>
      <c r="EZD86" s="116"/>
      <c r="EZE86" s="116"/>
      <c r="EZF86" s="116"/>
      <c r="EZG86" s="116"/>
      <c r="EZH86" s="116"/>
      <c r="EZI86" s="116"/>
      <c r="EZJ86" s="116"/>
      <c r="EZK86" s="116"/>
      <c r="EZL86" s="116"/>
      <c r="EZM86" s="116"/>
      <c r="EZN86" s="116"/>
      <c r="EZO86" s="116"/>
      <c r="EZP86" s="116"/>
      <c r="EZQ86" s="116"/>
      <c r="EZR86" s="116"/>
      <c r="EZS86" s="116"/>
      <c r="EZT86" s="116"/>
      <c r="EZU86" s="116"/>
      <c r="EZV86" s="116"/>
      <c r="EZW86" s="116"/>
      <c r="EZX86" s="116"/>
      <c r="EZY86" s="116"/>
      <c r="EZZ86" s="116"/>
      <c r="FAA86" s="116"/>
      <c r="FAB86" s="116"/>
      <c r="FAC86" s="116"/>
      <c r="FAD86" s="116"/>
      <c r="FAE86" s="116"/>
      <c r="FAF86" s="116"/>
      <c r="FAG86" s="116"/>
      <c r="FAH86" s="116"/>
      <c r="FAI86" s="116"/>
      <c r="FAJ86" s="116"/>
      <c r="FAK86" s="116"/>
      <c r="FAL86" s="116"/>
      <c r="FAM86" s="116"/>
      <c r="FAN86" s="116"/>
      <c r="FAO86" s="116"/>
      <c r="FAP86" s="116"/>
      <c r="FAQ86" s="116"/>
      <c r="FAR86" s="116"/>
      <c r="FAS86" s="116"/>
      <c r="FAT86" s="116"/>
      <c r="FAU86" s="116"/>
      <c r="FAV86" s="116"/>
      <c r="FAW86" s="116"/>
      <c r="FAX86" s="116"/>
      <c r="FAY86" s="116"/>
      <c r="FAZ86" s="116"/>
      <c r="FBA86" s="116"/>
      <c r="FBB86" s="116"/>
      <c r="FBC86" s="116"/>
      <c r="FBD86" s="116"/>
      <c r="FBE86" s="116"/>
      <c r="FBF86" s="116"/>
      <c r="FBG86" s="116"/>
      <c r="FBH86" s="116"/>
      <c r="FBI86" s="116"/>
      <c r="FBJ86" s="116"/>
      <c r="FBK86" s="116"/>
      <c r="FBL86" s="116"/>
      <c r="FBM86" s="116"/>
      <c r="FBN86" s="116"/>
      <c r="FBO86" s="116"/>
      <c r="FBP86" s="116"/>
      <c r="FBQ86" s="116"/>
      <c r="FBR86" s="116"/>
      <c r="FBS86" s="116"/>
      <c r="FBT86" s="116"/>
      <c r="FBU86" s="116"/>
      <c r="FBV86" s="116"/>
      <c r="FBW86" s="116"/>
      <c r="FBX86" s="116"/>
      <c r="FBY86" s="116"/>
      <c r="FBZ86" s="116"/>
      <c r="FCA86" s="116"/>
      <c r="FCB86" s="116"/>
      <c r="FCC86" s="116"/>
      <c r="FCD86" s="116"/>
      <c r="FCE86" s="116"/>
      <c r="FCF86" s="116"/>
      <c r="FCG86" s="116"/>
      <c r="FCH86" s="116"/>
      <c r="FCI86" s="116"/>
      <c r="FCJ86" s="116"/>
      <c r="FCK86" s="116"/>
      <c r="FCL86" s="116"/>
      <c r="FCM86" s="116"/>
      <c r="FCN86" s="116"/>
      <c r="FCO86" s="116"/>
      <c r="FCP86" s="116"/>
      <c r="FCQ86" s="116"/>
      <c r="FCR86" s="116"/>
      <c r="FCS86" s="116"/>
      <c r="FCT86" s="116"/>
      <c r="FCU86" s="116"/>
      <c r="FCV86" s="116"/>
      <c r="FCW86" s="116"/>
      <c r="FCX86" s="116"/>
      <c r="FCY86" s="116"/>
      <c r="FCZ86" s="116"/>
      <c r="FDA86" s="116"/>
      <c r="FDB86" s="116"/>
      <c r="FDC86" s="116"/>
      <c r="FDD86" s="116"/>
      <c r="FDE86" s="116"/>
      <c r="FDF86" s="116"/>
      <c r="FDG86" s="116"/>
      <c r="FDH86" s="116"/>
      <c r="FDI86" s="116"/>
      <c r="FDJ86" s="116"/>
      <c r="FDK86" s="116"/>
      <c r="FDL86" s="116"/>
      <c r="FDM86" s="116"/>
      <c r="FDN86" s="116"/>
      <c r="FDO86" s="116"/>
      <c r="FDP86" s="116"/>
      <c r="FDQ86" s="116"/>
      <c r="FDR86" s="116"/>
      <c r="FDS86" s="116"/>
      <c r="FDT86" s="116"/>
      <c r="FDU86" s="116"/>
      <c r="FDV86" s="116"/>
      <c r="FDW86" s="116"/>
      <c r="FDX86" s="116"/>
      <c r="FDY86" s="116"/>
      <c r="FDZ86" s="116"/>
      <c r="FEA86" s="116"/>
      <c r="FEB86" s="116"/>
      <c r="FEC86" s="116"/>
      <c r="FED86" s="116"/>
      <c r="FEE86" s="116"/>
      <c r="FEF86" s="116"/>
      <c r="FEG86" s="116"/>
      <c r="FEH86" s="116"/>
      <c r="FEI86" s="116"/>
      <c r="FEJ86" s="116"/>
      <c r="FEK86" s="116"/>
      <c r="FEL86" s="116"/>
      <c r="FEM86" s="116"/>
      <c r="FEN86" s="116"/>
      <c r="FEO86" s="116"/>
      <c r="FEP86" s="116"/>
      <c r="FEQ86" s="116"/>
      <c r="FER86" s="116"/>
      <c r="FES86" s="116"/>
      <c r="FET86" s="116"/>
      <c r="FEU86" s="116"/>
      <c r="FEV86" s="116"/>
      <c r="FEW86" s="116"/>
      <c r="FEX86" s="116"/>
      <c r="FEY86" s="116"/>
      <c r="FEZ86" s="116"/>
      <c r="FFA86" s="116"/>
      <c r="FFB86" s="116"/>
      <c r="FFC86" s="116"/>
      <c r="FFD86" s="116"/>
      <c r="FFE86" s="116"/>
      <c r="FFF86" s="116"/>
      <c r="FFG86" s="116"/>
      <c r="FFH86" s="116"/>
      <c r="FFI86" s="116"/>
      <c r="FFJ86" s="116"/>
      <c r="FFK86" s="116"/>
      <c r="FFL86" s="116"/>
      <c r="FFM86" s="116"/>
      <c r="FFN86" s="116"/>
      <c r="FFO86" s="116"/>
      <c r="FFP86" s="116"/>
      <c r="FFQ86" s="116"/>
      <c r="FFR86" s="116"/>
      <c r="FFS86" s="116"/>
      <c r="FFT86" s="116"/>
      <c r="FFU86" s="116"/>
      <c r="FFV86" s="116"/>
      <c r="FFW86" s="116"/>
      <c r="FFX86" s="116"/>
      <c r="FFY86" s="116"/>
      <c r="FFZ86" s="116"/>
      <c r="FGA86" s="116"/>
      <c r="FGB86" s="116"/>
      <c r="FGC86" s="116"/>
      <c r="FGD86" s="116"/>
      <c r="FGE86" s="116"/>
      <c r="FGF86" s="116"/>
      <c r="FGG86" s="116"/>
      <c r="FGH86" s="116"/>
      <c r="FGI86" s="116"/>
      <c r="FGJ86" s="116"/>
      <c r="FGK86" s="116"/>
      <c r="FGL86" s="116"/>
      <c r="FGM86" s="116"/>
      <c r="FGN86" s="116"/>
      <c r="FGO86" s="116"/>
      <c r="FGP86" s="116"/>
      <c r="FGQ86" s="116"/>
      <c r="FGR86" s="116"/>
      <c r="FGS86" s="116"/>
      <c r="FGT86" s="116"/>
      <c r="FGU86" s="116"/>
      <c r="FGV86" s="116"/>
      <c r="FGW86" s="116"/>
      <c r="FGX86" s="116"/>
      <c r="FGY86" s="116"/>
      <c r="FGZ86" s="116"/>
      <c r="FHA86" s="116"/>
      <c r="FHB86" s="116"/>
      <c r="FHC86" s="116"/>
      <c r="FHD86" s="116"/>
      <c r="FHE86" s="116"/>
      <c r="FHF86" s="116"/>
      <c r="FHG86" s="116"/>
      <c r="FHH86" s="116"/>
      <c r="FHI86" s="116"/>
      <c r="FHJ86" s="116"/>
      <c r="FHK86" s="116"/>
      <c r="FHL86" s="116"/>
      <c r="FHM86" s="116"/>
      <c r="FHN86" s="116"/>
      <c r="FHO86" s="116"/>
      <c r="FHP86" s="116"/>
      <c r="FHQ86" s="116"/>
      <c r="FHR86" s="116"/>
      <c r="FHS86" s="116"/>
      <c r="FHT86" s="116"/>
      <c r="FHU86" s="116"/>
      <c r="FHV86" s="116"/>
      <c r="FHW86" s="116"/>
      <c r="FHX86" s="116"/>
      <c r="FHY86" s="116"/>
      <c r="FHZ86" s="116"/>
      <c r="FIA86" s="116"/>
      <c r="FIB86" s="116"/>
      <c r="FIC86" s="116"/>
      <c r="FID86" s="116"/>
      <c r="FIE86" s="116"/>
      <c r="FIF86" s="116"/>
      <c r="FIG86" s="116"/>
      <c r="FIH86" s="116"/>
      <c r="FII86" s="116"/>
      <c r="FIJ86" s="116"/>
      <c r="FIK86" s="116"/>
      <c r="FIL86" s="116"/>
      <c r="FIM86" s="116"/>
      <c r="FIN86" s="116"/>
      <c r="FIO86" s="116"/>
      <c r="FIP86" s="116"/>
      <c r="FIQ86" s="116"/>
      <c r="FIR86" s="116"/>
      <c r="FIS86" s="116"/>
      <c r="FIT86" s="116"/>
      <c r="FIU86" s="116"/>
      <c r="FIV86" s="116"/>
      <c r="FIW86" s="116"/>
      <c r="FIX86" s="116"/>
      <c r="FIY86" s="116"/>
      <c r="FIZ86" s="116"/>
      <c r="FJA86" s="116"/>
      <c r="FJB86" s="116"/>
      <c r="FJC86" s="116"/>
      <c r="FJD86" s="116"/>
      <c r="FJE86" s="116"/>
      <c r="FJF86" s="116"/>
      <c r="FJG86" s="116"/>
      <c r="FJH86" s="116"/>
      <c r="FJI86" s="116"/>
      <c r="FJJ86" s="116"/>
      <c r="FJK86" s="116"/>
      <c r="FJL86" s="116"/>
      <c r="FJM86" s="116"/>
      <c r="FJN86" s="116"/>
      <c r="FJO86" s="116"/>
      <c r="FJP86" s="116"/>
      <c r="FJQ86" s="116"/>
      <c r="FJR86" s="116"/>
      <c r="FJS86" s="116"/>
      <c r="FJT86" s="116"/>
      <c r="FJU86" s="116"/>
      <c r="FJV86" s="116"/>
      <c r="FJW86" s="116"/>
      <c r="FJX86" s="116"/>
      <c r="FJY86" s="116"/>
      <c r="FJZ86" s="116"/>
      <c r="FKA86" s="116"/>
      <c r="FKB86" s="116"/>
      <c r="FKC86" s="116"/>
      <c r="FKD86" s="116"/>
      <c r="FKE86" s="116"/>
      <c r="FKF86" s="116"/>
      <c r="FKG86" s="116"/>
      <c r="FKH86" s="116"/>
      <c r="FKI86" s="116"/>
      <c r="FKJ86" s="116"/>
      <c r="FKK86" s="116"/>
      <c r="FKL86" s="116"/>
      <c r="FKM86" s="116"/>
      <c r="FKN86" s="116"/>
      <c r="FKO86" s="116"/>
      <c r="FKP86" s="116"/>
      <c r="FKQ86" s="116"/>
      <c r="FKR86" s="116"/>
      <c r="FKS86" s="116"/>
      <c r="FKT86" s="116"/>
      <c r="FKU86" s="116"/>
      <c r="FKV86" s="116"/>
      <c r="FKW86" s="116"/>
      <c r="FKX86" s="116"/>
      <c r="FKY86" s="116"/>
      <c r="FKZ86" s="116"/>
      <c r="FLA86" s="116"/>
      <c r="FLB86" s="116"/>
      <c r="FLC86" s="116"/>
      <c r="FLD86" s="116"/>
      <c r="FLE86" s="116"/>
      <c r="FLF86" s="116"/>
      <c r="FLG86" s="116"/>
      <c r="FLH86" s="116"/>
      <c r="FLI86" s="116"/>
      <c r="FLJ86" s="116"/>
      <c r="FLK86" s="116"/>
      <c r="FLL86" s="116"/>
      <c r="FLM86" s="116"/>
      <c r="FLN86" s="116"/>
      <c r="FLO86" s="116"/>
      <c r="FLP86" s="116"/>
      <c r="FLQ86" s="116"/>
      <c r="FLR86" s="116"/>
      <c r="FLS86" s="116"/>
      <c r="FLT86" s="116"/>
      <c r="FLU86" s="116"/>
      <c r="FLV86" s="116"/>
      <c r="FLW86" s="116"/>
      <c r="FLX86" s="116"/>
      <c r="FLY86" s="116"/>
      <c r="FLZ86" s="116"/>
      <c r="FMA86" s="116"/>
      <c r="FMB86" s="116"/>
      <c r="FMC86" s="116"/>
      <c r="FMD86" s="116"/>
      <c r="FME86" s="116"/>
      <c r="FMF86" s="116"/>
      <c r="FMG86" s="116"/>
      <c r="FMH86" s="116"/>
      <c r="FMI86" s="116"/>
      <c r="FMJ86" s="116"/>
      <c r="FMK86" s="116"/>
      <c r="FML86" s="116"/>
      <c r="FMM86" s="116"/>
      <c r="FMN86" s="116"/>
      <c r="FMO86" s="116"/>
      <c r="FMP86" s="116"/>
      <c r="FMQ86" s="116"/>
      <c r="FMR86" s="116"/>
      <c r="FMS86" s="116"/>
      <c r="FMT86" s="116"/>
      <c r="FMU86" s="116"/>
      <c r="FMV86" s="116"/>
      <c r="FMW86" s="116"/>
      <c r="FMX86" s="116"/>
      <c r="FMY86" s="116"/>
      <c r="FMZ86" s="116"/>
      <c r="FNA86" s="116"/>
      <c r="FNB86" s="116"/>
      <c r="FNC86" s="116"/>
      <c r="FND86" s="116"/>
      <c r="FNE86" s="116"/>
      <c r="FNF86" s="116"/>
      <c r="FNG86" s="116"/>
      <c r="FNH86" s="116"/>
      <c r="FNI86" s="116"/>
      <c r="FNJ86" s="116"/>
      <c r="FNK86" s="116"/>
      <c r="FNL86" s="116"/>
      <c r="FNM86" s="116"/>
      <c r="FNN86" s="116"/>
      <c r="FNO86" s="116"/>
      <c r="FNP86" s="116"/>
      <c r="FNQ86" s="116"/>
      <c r="FNR86" s="116"/>
      <c r="FNS86" s="116"/>
      <c r="FNT86" s="116"/>
      <c r="FNU86" s="116"/>
      <c r="FNV86" s="116"/>
      <c r="FNW86" s="116"/>
      <c r="FNX86" s="116"/>
      <c r="FNY86" s="116"/>
      <c r="FNZ86" s="116"/>
      <c r="FOA86" s="116"/>
      <c r="FOB86" s="116"/>
      <c r="FOC86" s="116"/>
      <c r="FOD86" s="116"/>
      <c r="FOE86" s="116"/>
      <c r="FOF86" s="116"/>
      <c r="FOG86" s="116"/>
      <c r="FOH86" s="116"/>
      <c r="FOI86" s="116"/>
      <c r="FOJ86" s="116"/>
      <c r="FOK86" s="116"/>
      <c r="FOL86" s="116"/>
      <c r="FOM86" s="116"/>
      <c r="FON86" s="116"/>
      <c r="FOO86" s="116"/>
      <c r="FOP86" s="116"/>
      <c r="FOQ86" s="116"/>
      <c r="FOR86" s="116"/>
      <c r="FOS86" s="116"/>
      <c r="FOT86" s="116"/>
      <c r="FOU86" s="116"/>
      <c r="FOV86" s="116"/>
      <c r="FOW86" s="116"/>
      <c r="FOX86" s="116"/>
      <c r="FOY86" s="116"/>
      <c r="FOZ86" s="116"/>
      <c r="FPA86" s="116"/>
      <c r="FPB86" s="116"/>
      <c r="FPC86" s="116"/>
      <c r="FPD86" s="116"/>
      <c r="FPE86" s="116"/>
      <c r="FPF86" s="116"/>
      <c r="FPG86" s="116"/>
      <c r="FPH86" s="116"/>
      <c r="FPI86" s="116"/>
      <c r="FPJ86" s="116"/>
      <c r="FPK86" s="116"/>
      <c r="FPL86" s="116"/>
      <c r="FPM86" s="116"/>
      <c r="FPN86" s="116"/>
      <c r="FPO86" s="116"/>
      <c r="FPP86" s="116"/>
      <c r="FPQ86" s="116"/>
      <c r="FPR86" s="116"/>
      <c r="FPS86" s="116"/>
      <c r="FPT86" s="116"/>
      <c r="FPU86" s="116"/>
      <c r="FPV86" s="116"/>
      <c r="FPW86" s="116"/>
      <c r="FPX86" s="116"/>
      <c r="FPY86" s="116"/>
      <c r="FPZ86" s="116"/>
      <c r="FQA86" s="116"/>
      <c r="FQB86" s="116"/>
      <c r="FQC86" s="116"/>
      <c r="FQD86" s="116"/>
      <c r="FQE86" s="116"/>
      <c r="FQF86" s="116"/>
      <c r="FQG86" s="116"/>
      <c r="FQH86" s="116"/>
      <c r="FQI86" s="116"/>
      <c r="FQJ86" s="116"/>
      <c r="FQK86" s="116"/>
      <c r="FQL86" s="116"/>
      <c r="FQM86" s="116"/>
      <c r="FQN86" s="116"/>
      <c r="FQO86" s="116"/>
      <c r="FQP86" s="116"/>
      <c r="FQQ86" s="116"/>
      <c r="FQR86" s="116"/>
      <c r="FQS86" s="116"/>
      <c r="FQT86" s="116"/>
      <c r="FQU86" s="116"/>
      <c r="FQV86" s="116"/>
      <c r="FQW86" s="116"/>
      <c r="FQX86" s="116"/>
      <c r="FQY86" s="116"/>
      <c r="FQZ86" s="116"/>
      <c r="FRA86" s="116"/>
      <c r="FRB86" s="116"/>
      <c r="FRC86" s="116"/>
      <c r="FRD86" s="116"/>
      <c r="FRE86" s="116"/>
      <c r="FRF86" s="116"/>
      <c r="FRG86" s="116"/>
      <c r="FRH86" s="116"/>
      <c r="FRI86" s="116"/>
      <c r="FRJ86" s="116"/>
      <c r="FRK86" s="116"/>
      <c r="FRL86" s="116"/>
      <c r="FRM86" s="116"/>
      <c r="FRN86" s="116"/>
      <c r="FRO86" s="116"/>
      <c r="FRP86" s="116"/>
      <c r="FRQ86" s="116"/>
      <c r="FRR86" s="116"/>
      <c r="FRS86" s="116"/>
      <c r="FRT86" s="116"/>
      <c r="FRU86" s="116"/>
      <c r="FRV86" s="116"/>
      <c r="FRW86" s="116"/>
      <c r="FRX86" s="116"/>
      <c r="FRY86" s="116"/>
      <c r="FRZ86" s="116"/>
      <c r="FSA86" s="116"/>
      <c r="FSB86" s="116"/>
      <c r="FSC86" s="116"/>
      <c r="FSD86" s="116"/>
      <c r="FSE86" s="116"/>
      <c r="FSF86" s="116"/>
      <c r="FSG86" s="116"/>
      <c r="FSH86" s="116"/>
      <c r="FSI86" s="116"/>
      <c r="FSJ86" s="116"/>
      <c r="FSK86" s="116"/>
      <c r="FSL86" s="116"/>
      <c r="FSM86" s="116"/>
      <c r="FSN86" s="116"/>
      <c r="FSO86" s="116"/>
      <c r="FSP86" s="116"/>
      <c r="FSQ86" s="116"/>
      <c r="FSR86" s="116"/>
      <c r="FSS86" s="116"/>
      <c r="FST86" s="116"/>
      <c r="FSU86" s="116"/>
      <c r="FSV86" s="116"/>
      <c r="FSW86" s="116"/>
      <c r="FSX86" s="116"/>
      <c r="FSY86" s="116"/>
      <c r="FSZ86" s="116"/>
      <c r="FTA86" s="116"/>
      <c r="FTB86" s="116"/>
      <c r="FTC86" s="116"/>
      <c r="FTD86" s="116"/>
      <c r="FTE86" s="116"/>
      <c r="FTF86" s="116"/>
      <c r="FTG86" s="116"/>
      <c r="FTH86" s="116"/>
      <c r="FTI86" s="116"/>
      <c r="FTJ86" s="116"/>
      <c r="FTK86" s="116"/>
      <c r="FTL86" s="116"/>
      <c r="FTM86" s="116"/>
      <c r="FTN86" s="116"/>
      <c r="FTO86" s="116"/>
      <c r="FTP86" s="116"/>
      <c r="FTQ86" s="116"/>
      <c r="FTR86" s="116"/>
      <c r="FTS86" s="116"/>
      <c r="FTT86" s="116"/>
      <c r="FTU86" s="116"/>
      <c r="FTV86" s="116"/>
      <c r="FTW86" s="116"/>
      <c r="FTX86" s="116"/>
      <c r="FTY86" s="116"/>
      <c r="FTZ86" s="116"/>
      <c r="FUA86" s="116"/>
      <c r="FUB86" s="116"/>
      <c r="FUC86" s="116"/>
      <c r="FUD86" s="116"/>
      <c r="FUE86" s="116"/>
      <c r="FUF86" s="116"/>
      <c r="FUG86" s="116"/>
      <c r="FUH86" s="116"/>
      <c r="FUI86" s="116"/>
      <c r="FUJ86" s="116"/>
      <c r="FUK86" s="116"/>
      <c r="FUL86" s="116"/>
      <c r="FUM86" s="116"/>
      <c r="FUN86" s="116"/>
      <c r="FUO86" s="116"/>
      <c r="FUP86" s="116"/>
      <c r="FUQ86" s="116"/>
      <c r="FUR86" s="116"/>
      <c r="FUS86" s="116"/>
      <c r="FUT86" s="116"/>
      <c r="FUU86" s="116"/>
      <c r="FUV86" s="116"/>
      <c r="FUW86" s="116"/>
      <c r="FUX86" s="116"/>
      <c r="FUY86" s="116"/>
      <c r="FUZ86" s="116"/>
      <c r="FVA86" s="116"/>
      <c r="FVB86" s="116"/>
      <c r="FVC86" s="116"/>
      <c r="FVD86" s="116"/>
      <c r="FVE86" s="116"/>
      <c r="FVF86" s="116"/>
      <c r="FVG86" s="116"/>
      <c r="FVH86" s="116"/>
      <c r="FVI86" s="116"/>
      <c r="FVJ86" s="116"/>
      <c r="FVK86" s="116"/>
      <c r="FVL86" s="116"/>
      <c r="FVM86" s="116"/>
      <c r="FVN86" s="116"/>
      <c r="FVO86" s="116"/>
      <c r="FVP86" s="116"/>
      <c r="FVQ86" s="116"/>
      <c r="FVR86" s="116"/>
      <c r="FVS86" s="116"/>
      <c r="FVT86" s="116"/>
      <c r="FVU86" s="116"/>
      <c r="FVV86" s="116"/>
      <c r="FVW86" s="116"/>
      <c r="FVX86" s="116"/>
      <c r="FVY86" s="116"/>
      <c r="FVZ86" s="116"/>
      <c r="FWA86" s="116"/>
      <c r="FWB86" s="116"/>
      <c r="FWC86" s="116"/>
      <c r="FWD86" s="116"/>
      <c r="FWE86" s="116"/>
      <c r="FWF86" s="116"/>
      <c r="FWG86" s="116"/>
      <c r="FWH86" s="116"/>
      <c r="FWI86" s="116"/>
      <c r="FWJ86" s="116"/>
      <c r="FWK86" s="116"/>
      <c r="FWL86" s="116"/>
      <c r="FWM86" s="116"/>
      <c r="FWN86" s="116"/>
      <c r="FWO86" s="116"/>
      <c r="FWP86" s="116"/>
      <c r="FWQ86" s="116"/>
      <c r="FWR86" s="116"/>
      <c r="FWS86" s="116"/>
      <c r="FWT86" s="116"/>
      <c r="FWU86" s="116"/>
      <c r="FWV86" s="116"/>
      <c r="FWW86" s="116"/>
      <c r="FWX86" s="116"/>
      <c r="FWY86" s="116"/>
      <c r="FWZ86" s="116"/>
      <c r="FXA86" s="116"/>
      <c r="FXB86" s="116"/>
      <c r="FXC86" s="116"/>
      <c r="FXD86" s="116"/>
      <c r="FXE86" s="116"/>
      <c r="FXF86" s="116"/>
      <c r="FXG86" s="116"/>
      <c r="FXH86" s="116"/>
      <c r="FXI86" s="116"/>
      <c r="FXJ86" s="116"/>
      <c r="FXK86" s="116"/>
      <c r="FXL86" s="116"/>
      <c r="FXM86" s="116"/>
      <c r="FXN86" s="116"/>
      <c r="FXO86" s="116"/>
      <c r="FXP86" s="116"/>
      <c r="FXQ86" s="116"/>
      <c r="FXR86" s="116"/>
      <c r="FXS86" s="116"/>
      <c r="FXT86" s="116"/>
      <c r="FXU86" s="116"/>
      <c r="FXV86" s="116"/>
      <c r="FXW86" s="116"/>
      <c r="FXX86" s="116"/>
      <c r="FXY86" s="116"/>
      <c r="FXZ86" s="116"/>
      <c r="FYA86" s="116"/>
      <c r="FYB86" s="116"/>
      <c r="FYC86" s="116"/>
      <c r="FYD86" s="116"/>
      <c r="FYE86" s="116"/>
      <c r="FYF86" s="116"/>
      <c r="FYG86" s="116"/>
      <c r="FYH86" s="116"/>
      <c r="FYI86" s="116"/>
      <c r="FYJ86" s="116"/>
      <c r="FYK86" s="116"/>
      <c r="FYL86" s="116"/>
      <c r="FYM86" s="116"/>
      <c r="FYN86" s="116"/>
      <c r="FYO86" s="116"/>
      <c r="FYP86" s="116"/>
      <c r="FYQ86" s="116"/>
      <c r="FYR86" s="116"/>
      <c r="FYS86" s="116"/>
      <c r="FYT86" s="116"/>
      <c r="FYU86" s="116"/>
      <c r="FYV86" s="116"/>
      <c r="FYW86" s="116"/>
      <c r="FYX86" s="116"/>
      <c r="FYY86" s="116"/>
      <c r="FYZ86" s="116"/>
      <c r="FZA86" s="116"/>
      <c r="FZB86" s="116"/>
      <c r="FZC86" s="116"/>
      <c r="FZD86" s="116"/>
      <c r="FZE86" s="116"/>
      <c r="FZF86" s="116"/>
      <c r="FZG86" s="116"/>
      <c r="FZH86" s="116"/>
      <c r="FZI86" s="116"/>
      <c r="FZJ86" s="116"/>
      <c r="FZK86" s="116"/>
      <c r="FZL86" s="116"/>
      <c r="FZM86" s="116"/>
      <c r="FZN86" s="116"/>
      <c r="FZO86" s="116"/>
      <c r="FZP86" s="116"/>
      <c r="FZQ86" s="116"/>
      <c r="FZR86" s="116"/>
      <c r="FZS86" s="116"/>
      <c r="FZT86" s="116"/>
      <c r="FZU86" s="116"/>
      <c r="FZV86" s="116"/>
      <c r="FZW86" s="116"/>
      <c r="FZX86" s="116"/>
      <c r="FZY86" s="116"/>
      <c r="FZZ86" s="116"/>
      <c r="GAA86" s="116"/>
      <c r="GAB86" s="116"/>
      <c r="GAC86" s="116"/>
      <c r="GAD86" s="116"/>
      <c r="GAE86" s="116"/>
      <c r="GAF86" s="116"/>
      <c r="GAG86" s="116"/>
      <c r="GAH86" s="116"/>
      <c r="GAI86" s="116"/>
      <c r="GAJ86" s="116"/>
      <c r="GAK86" s="116"/>
      <c r="GAL86" s="116"/>
      <c r="GAM86" s="116"/>
      <c r="GAN86" s="116"/>
      <c r="GAO86" s="116"/>
      <c r="GAP86" s="116"/>
      <c r="GAQ86" s="116"/>
      <c r="GAR86" s="116"/>
      <c r="GAS86" s="116"/>
      <c r="GAT86" s="116"/>
      <c r="GAU86" s="116"/>
      <c r="GAV86" s="116"/>
      <c r="GAW86" s="116"/>
      <c r="GAX86" s="116"/>
      <c r="GAY86" s="116"/>
      <c r="GAZ86" s="116"/>
      <c r="GBA86" s="116"/>
      <c r="GBB86" s="116"/>
      <c r="GBC86" s="116"/>
      <c r="GBD86" s="116"/>
      <c r="GBE86" s="116"/>
      <c r="GBF86" s="116"/>
      <c r="GBG86" s="116"/>
      <c r="GBH86" s="116"/>
      <c r="GBI86" s="116"/>
      <c r="GBJ86" s="116"/>
      <c r="GBK86" s="116"/>
      <c r="GBL86" s="116"/>
      <c r="GBM86" s="116"/>
      <c r="GBN86" s="116"/>
      <c r="GBO86" s="116"/>
      <c r="GBP86" s="116"/>
      <c r="GBQ86" s="116"/>
      <c r="GBR86" s="116"/>
      <c r="GBS86" s="116"/>
      <c r="GBT86" s="116"/>
      <c r="GBU86" s="116"/>
      <c r="GBV86" s="116"/>
      <c r="GBW86" s="116"/>
      <c r="GBX86" s="116"/>
      <c r="GBY86" s="116"/>
      <c r="GBZ86" s="116"/>
      <c r="GCA86" s="116"/>
      <c r="GCB86" s="116"/>
      <c r="GCC86" s="116"/>
      <c r="GCD86" s="116"/>
      <c r="GCE86" s="116"/>
      <c r="GCF86" s="116"/>
      <c r="GCG86" s="116"/>
      <c r="GCH86" s="116"/>
      <c r="GCI86" s="116"/>
      <c r="GCJ86" s="116"/>
      <c r="GCK86" s="116"/>
      <c r="GCL86" s="116"/>
      <c r="GCM86" s="116"/>
      <c r="GCN86" s="116"/>
      <c r="GCO86" s="116"/>
      <c r="GCP86" s="116"/>
      <c r="GCQ86" s="116"/>
      <c r="GCR86" s="116"/>
      <c r="GCS86" s="116"/>
      <c r="GCT86" s="116"/>
      <c r="GCU86" s="116"/>
      <c r="GCV86" s="116"/>
      <c r="GCW86" s="116"/>
      <c r="GCX86" s="116"/>
      <c r="GCY86" s="116"/>
      <c r="GCZ86" s="116"/>
      <c r="GDA86" s="116"/>
      <c r="GDB86" s="116"/>
      <c r="GDC86" s="116"/>
      <c r="GDD86" s="116"/>
      <c r="GDE86" s="116"/>
      <c r="GDF86" s="116"/>
      <c r="GDG86" s="116"/>
      <c r="GDH86" s="116"/>
      <c r="GDI86" s="116"/>
      <c r="GDJ86" s="116"/>
      <c r="GDK86" s="116"/>
      <c r="GDL86" s="116"/>
      <c r="GDM86" s="116"/>
      <c r="GDN86" s="116"/>
      <c r="GDO86" s="116"/>
      <c r="GDP86" s="116"/>
      <c r="GDQ86" s="116"/>
      <c r="GDR86" s="116"/>
      <c r="GDS86" s="116"/>
      <c r="GDT86" s="116"/>
      <c r="GDU86" s="116"/>
      <c r="GDV86" s="116"/>
      <c r="GDW86" s="116"/>
      <c r="GDX86" s="116"/>
      <c r="GDY86" s="116"/>
      <c r="GDZ86" s="116"/>
      <c r="GEA86" s="116"/>
      <c r="GEB86" s="116"/>
      <c r="GEC86" s="116"/>
      <c r="GED86" s="116"/>
      <c r="GEE86" s="116"/>
      <c r="GEF86" s="116"/>
      <c r="GEG86" s="116"/>
      <c r="GEH86" s="116"/>
      <c r="GEI86" s="116"/>
      <c r="GEJ86" s="116"/>
      <c r="GEK86" s="116"/>
      <c r="GEL86" s="116"/>
      <c r="GEM86" s="116"/>
      <c r="GEN86" s="116"/>
      <c r="GEO86" s="116"/>
      <c r="GEP86" s="116"/>
      <c r="GEQ86" s="116"/>
      <c r="GER86" s="116"/>
      <c r="GES86" s="116"/>
      <c r="GET86" s="116"/>
      <c r="GEU86" s="116"/>
      <c r="GEV86" s="116"/>
      <c r="GEW86" s="116"/>
      <c r="GEX86" s="116"/>
      <c r="GEY86" s="116"/>
      <c r="GEZ86" s="116"/>
      <c r="GFA86" s="116"/>
      <c r="GFB86" s="116"/>
      <c r="GFC86" s="116"/>
      <c r="GFD86" s="116"/>
      <c r="GFE86" s="116"/>
      <c r="GFF86" s="116"/>
      <c r="GFG86" s="116"/>
      <c r="GFH86" s="116"/>
      <c r="GFI86" s="116"/>
      <c r="GFJ86" s="116"/>
      <c r="GFK86" s="116"/>
      <c r="GFL86" s="116"/>
      <c r="GFM86" s="116"/>
      <c r="GFN86" s="116"/>
      <c r="GFO86" s="116"/>
      <c r="GFP86" s="116"/>
      <c r="GFQ86" s="116"/>
      <c r="GFR86" s="116"/>
      <c r="GFS86" s="116"/>
      <c r="GFT86" s="116"/>
      <c r="GFU86" s="116"/>
      <c r="GFV86" s="116"/>
      <c r="GFW86" s="116"/>
      <c r="GFX86" s="116"/>
      <c r="GFY86" s="116"/>
      <c r="GFZ86" s="116"/>
      <c r="GGA86" s="116"/>
      <c r="GGB86" s="116"/>
      <c r="GGC86" s="116"/>
      <c r="GGD86" s="116"/>
      <c r="GGE86" s="116"/>
      <c r="GGF86" s="116"/>
      <c r="GGG86" s="116"/>
      <c r="GGH86" s="116"/>
      <c r="GGI86" s="116"/>
      <c r="GGJ86" s="116"/>
      <c r="GGK86" s="116"/>
      <c r="GGL86" s="116"/>
      <c r="GGM86" s="116"/>
      <c r="GGN86" s="116"/>
      <c r="GGO86" s="116"/>
      <c r="GGP86" s="116"/>
      <c r="GGQ86" s="116"/>
      <c r="GGR86" s="116"/>
      <c r="GGS86" s="116"/>
      <c r="GGT86" s="116"/>
      <c r="GGU86" s="116"/>
      <c r="GGV86" s="116"/>
      <c r="GGW86" s="116"/>
      <c r="GGX86" s="116"/>
      <c r="GGY86" s="116"/>
      <c r="GGZ86" s="116"/>
      <c r="GHA86" s="116"/>
      <c r="GHB86" s="116"/>
      <c r="GHC86" s="116"/>
      <c r="GHD86" s="116"/>
      <c r="GHE86" s="116"/>
      <c r="GHF86" s="116"/>
      <c r="GHG86" s="116"/>
      <c r="GHH86" s="116"/>
      <c r="GHI86" s="116"/>
      <c r="GHJ86" s="116"/>
      <c r="GHK86" s="116"/>
      <c r="GHL86" s="116"/>
      <c r="GHM86" s="116"/>
      <c r="GHN86" s="116"/>
      <c r="GHO86" s="116"/>
      <c r="GHP86" s="116"/>
      <c r="GHQ86" s="116"/>
      <c r="GHR86" s="116"/>
      <c r="GHS86" s="116"/>
      <c r="GHT86" s="116"/>
      <c r="GHU86" s="116"/>
      <c r="GHV86" s="116"/>
      <c r="GHW86" s="116"/>
      <c r="GHX86" s="116"/>
      <c r="GHY86" s="116"/>
      <c r="GHZ86" s="116"/>
      <c r="GIA86" s="116"/>
      <c r="GIB86" s="116"/>
      <c r="GIC86" s="116"/>
      <c r="GID86" s="116"/>
      <c r="GIE86" s="116"/>
      <c r="GIF86" s="116"/>
      <c r="GIG86" s="116"/>
      <c r="GIH86" s="116"/>
      <c r="GII86" s="116"/>
      <c r="GIJ86" s="116"/>
      <c r="GIK86" s="116"/>
      <c r="GIL86" s="116"/>
      <c r="GIM86" s="116"/>
      <c r="GIN86" s="116"/>
      <c r="GIO86" s="116"/>
      <c r="GIP86" s="116"/>
      <c r="GIQ86" s="116"/>
      <c r="GIR86" s="116"/>
      <c r="GIS86" s="116"/>
      <c r="GIT86" s="116"/>
      <c r="GIU86" s="116"/>
      <c r="GIV86" s="116"/>
      <c r="GIW86" s="116"/>
      <c r="GIX86" s="116"/>
      <c r="GIY86" s="116"/>
      <c r="GIZ86" s="116"/>
      <c r="GJA86" s="116"/>
      <c r="GJB86" s="116"/>
      <c r="GJC86" s="116"/>
      <c r="GJD86" s="116"/>
      <c r="GJE86" s="116"/>
      <c r="GJF86" s="116"/>
      <c r="GJG86" s="116"/>
      <c r="GJH86" s="116"/>
      <c r="GJI86" s="116"/>
      <c r="GJJ86" s="116"/>
      <c r="GJK86" s="116"/>
      <c r="GJL86" s="116"/>
      <c r="GJM86" s="116"/>
      <c r="GJN86" s="116"/>
      <c r="GJO86" s="116"/>
      <c r="GJP86" s="116"/>
      <c r="GJQ86" s="116"/>
      <c r="GJR86" s="116"/>
      <c r="GJS86" s="116"/>
      <c r="GJT86" s="116"/>
      <c r="GJU86" s="116"/>
      <c r="GJV86" s="116"/>
      <c r="GJW86" s="116"/>
      <c r="GJX86" s="116"/>
      <c r="GJY86" s="116"/>
      <c r="GJZ86" s="116"/>
      <c r="GKA86" s="116"/>
      <c r="GKB86" s="116"/>
      <c r="GKC86" s="116"/>
      <c r="GKD86" s="116"/>
      <c r="GKE86" s="116"/>
      <c r="GKF86" s="116"/>
      <c r="GKG86" s="116"/>
      <c r="GKH86" s="116"/>
      <c r="GKI86" s="116"/>
      <c r="GKJ86" s="116"/>
      <c r="GKK86" s="116"/>
      <c r="GKL86" s="116"/>
      <c r="GKM86" s="116"/>
      <c r="GKN86" s="116"/>
      <c r="GKO86" s="116"/>
      <c r="GKP86" s="116"/>
      <c r="GKQ86" s="116"/>
      <c r="GKR86" s="116"/>
      <c r="GKS86" s="116"/>
      <c r="GKT86" s="116"/>
      <c r="GKU86" s="116"/>
      <c r="GKV86" s="116"/>
      <c r="GKW86" s="116"/>
      <c r="GKX86" s="116"/>
      <c r="GKY86" s="116"/>
      <c r="GKZ86" s="116"/>
      <c r="GLA86" s="116"/>
      <c r="GLB86" s="116"/>
      <c r="GLC86" s="116"/>
      <c r="GLD86" s="116"/>
      <c r="GLE86" s="116"/>
      <c r="GLF86" s="116"/>
      <c r="GLG86" s="116"/>
      <c r="GLH86" s="116"/>
      <c r="GLI86" s="116"/>
      <c r="GLJ86" s="116"/>
      <c r="GLK86" s="116"/>
      <c r="GLL86" s="116"/>
      <c r="GLM86" s="116"/>
      <c r="GLN86" s="116"/>
      <c r="GLO86" s="116"/>
      <c r="GLP86" s="116"/>
      <c r="GLQ86" s="116"/>
      <c r="GLR86" s="116"/>
      <c r="GLS86" s="116"/>
      <c r="GLT86" s="116"/>
      <c r="GLU86" s="116"/>
      <c r="GLV86" s="116"/>
      <c r="GLW86" s="116"/>
      <c r="GLX86" s="116"/>
      <c r="GLY86" s="116"/>
      <c r="GLZ86" s="116"/>
      <c r="GMA86" s="116"/>
      <c r="GMB86" s="116"/>
      <c r="GMC86" s="116"/>
      <c r="GMD86" s="116"/>
      <c r="GME86" s="116"/>
      <c r="GMF86" s="116"/>
      <c r="GMG86" s="116"/>
      <c r="GMH86" s="116"/>
      <c r="GMI86" s="116"/>
      <c r="GMJ86" s="116"/>
      <c r="GMK86" s="116"/>
      <c r="GML86" s="116"/>
      <c r="GMM86" s="116"/>
      <c r="GMN86" s="116"/>
      <c r="GMO86" s="116"/>
      <c r="GMP86" s="116"/>
      <c r="GMQ86" s="116"/>
      <c r="GMR86" s="116"/>
      <c r="GMS86" s="116"/>
      <c r="GMT86" s="116"/>
      <c r="GMU86" s="116"/>
      <c r="GMV86" s="116"/>
      <c r="GMW86" s="116"/>
      <c r="GMX86" s="116"/>
      <c r="GMY86" s="116"/>
      <c r="GMZ86" s="116"/>
      <c r="GNA86" s="116"/>
      <c r="GNB86" s="116"/>
      <c r="GNC86" s="116"/>
      <c r="GND86" s="116"/>
      <c r="GNE86" s="116"/>
      <c r="GNF86" s="116"/>
      <c r="GNG86" s="116"/>
      <c r="GNH86" s="116"/>
      <c r="GNI86" s="116"/>
      <c r="GNJ86" s="116"/>
      <c r="GNK86" s="116"/>
      <c r="GNL86" s="116"/>
      <c r="GNM86" s="116"/>
      <c r="GNN86" s="116"/>
      <c r="GNO86" s="116"/>
      <c r="GNP86" s="116"/>
      <c r="GNQ86" s="116"/>
      <c r="GNR86" s="116"/>
      <c r="GNS86" s="116"/>
      <c r="GNT86" s="116"/>
      <c r="GNU86" s="116"/>
      <c r="GNV86" s="116"/>
      <c r="GNW86" s="116"/>
      <c r="GNX86" s="116"/>
      <c r="GNY86" s="116"/>
      <c r="GNZ86" s="116"/>
      <c r="GOA86" s="116"/>
      <c r="GOB86" s="116"/>
      <c r="GOC86" s="116"/>
      <c r="GOD86" s="116"/>
      <c r="GOE86" s="116"/>
      <c r="GOF86" s="116"/>
      <c r="GOG86" s="116"/>
      <c r="GOH86" s="116"/>
      <c r="GOI86" s="116"/>
      <c r="GOJ86" s="116"/>
      <c r="GOK86" s="116"/>
      <c r="GOL86" s="116"/>
      <c r="GOM86" s="116"/>
      <c r="GON86" s="116"/>
      <c r="GOO86" s="116"/>
      <c r="GOP86" s="116"/>
      <c r="GOQ86" s="116"/>
      <c r="GOR86" s="116"/>
      <c r="GOS86" s="116"/>
      <c r="GOT86" s="116"/>
      <c r="GOU86" s="116"/>
      <c r="GOV86" s="116"/>
      <c r="GOW86" s="116"/>
      <c r="GOX86" s="116"/>
      <c r="GOY86" s="116"/>
      <c r="GOZ86" s="116"/>
      <c r="GPA86" s="116"/>
      <c r="GPB86" s="116"/>
      <c r="GPC86" s="116"/>
      <c r="GPD86" s="116"/>
      <c r="GPE86" s="116"/>
      <c r="GPF86" s="116"/>
      <c r="GPG86" s="116"/>
      <c r="GPH86" s="116"/>
      <c r="GPI86" s="116"/>
      <c r="GPJ86" s="116"/>
      <c r="GPK86" s="116"/>
      <c r="GPL86" s="116"/>
      <c r="GPM86" s="116"/>
      <c r="GPN86" s="116"/>
      <c r="GPO86" s="116"/>
      <c r="GPP86" s="116"/>
      <c r="GPQ86" s="116"/>
      <c r="GPR86" s="116"/>
      <c r="GPS86" s="116"/>
      <c r="GPT86" s="116"/>
      <c r="GPU86" s="116"/>
      <c r="GPV86" s="116"/>
      <c r="GPW86" s="116"/>
      <c r="GPX86" s="116"/>
      <c r="GPY86" s="116"/>
      <c r="GPZ86" s="116"/>
      <c r="GQA86" s="116"/>
      <c r="GQB86" s="116"/>
      <c r="GQC86" s="116"/>
      <c r="GQD86" s="116"/>
      <c r="GQE86" s="116"/>
      <c r="GQF86" s="116"/>
      <c r="GQG86" s="116"/>
      <c r="GQH86" s="116"/>
      <c r="GQI86" s="116"/>
      <c r="GQJ86" s="116"/>
      <c r="GQK86" s="116"/>
      <c r="GQL86" s="116"/>
      <c r="GQM86" s="116"/>
      <c r="GQN86" s="116"/>
      <c r="GQO86" s="116"/>
      <c r="GQP86" s="116"/>
      <c r="GQQ86" s="116"/>
      <c r="GQR86" s="116"/>
      <c r="GQS86" s="116"/>
      <c r="GQT86" s="116"/>
      <c r="GQU86" s="116"/>
      <c r="GQV86" s="116"/>
      <c r="GQW86" s="116"/>
      <c r="GQX86" s="116"/>
      <c r="GQY86" s="116"/>
      <c r="GQZ86" s="116"/>
      <c r="GRA86" s="116"/>
      <c r="GRB86" s="116"/>
      <c r="GRC86" s="116"/>
      <c r="GRD86" s="116"/>
      <c r="GRE86" s="116"/>
      <c r="GRF86" s="116"/>
      <c r="GRG86" s="116"/>
      <c r="GRH86" s="116"/>
      <c r="GRI86" s="116"/>
      <c r="GRJ86" s="116"/>
      <c r="GRK86" s="116"/>
      <c r="GRL86" s="116"/>
      <c r="GRM86" s="116"/>
      <c r="GRN86" s="116"/>
      <c r="GRO86" s="116"/>
      <c r="GRP86" s="116"/>
      <c r="GRQ86" s="116"/>
      <c r="GRR86" s="116"/>
      <c r="GRS86" s="116"/>
      <c r="GRT86" s="116"/>
      <c r="GRU86" s="116"/>
      <c r="GRV86" s="116"/>
      <c r="GRW86" s="116"/>
      <c r="GRX86" s="116"/>
      <c r="GRY86" s="116"/>
      <c r="GRZ86" s="116"/>
      <c r="GSA86" s="116"/>
      <c r="GSB86" s="116"/>
      <c r="GSC86" s="116"/>
      <c r="GSD86" s="116"/>
      <c r="GSE86" s="116"/>
      <c r="GSF86" s="116"/>
      <c r="GSG86" s="116"/>
      <c r="GSH86" s="116"/>
      <c r="GSI86" s="116"/>
      <c r="GSJ86" s="116"/>
      <c r="GSK86" s="116"/>
      <c r="GSL86" s="116"/>
      <c r="GSM86" s="116"/>
      <c r="GSN86" s="116"/>
      <c r="GSO86" s="116"/>
      <c r="GSP86" s="116"/>
      <c r="GSQ86" s="116"/>
      <c r="GSR86" s="116"/>
      <c r="GSS86" s="116"/>
      <c r="GST86" s="116"/>
      <c r="GSU86" s="116"/>
      <c r="GSV86" s="116"/>
      <c r="GSW86" s="116"/>
      <c r="GSX86" s="116"/>
      <c r="GSY86" s="116"/>
      <c r="GSZ86" s="116"/>
      <c r="GTA86" s="116"/>
      <c r="GTB86" s="116"/>
      <c r="GTC86" s="116"/>
      <c r="GTD86" s="116"/>
      <c r="GTE86" s="116"/>
      <c r="GTF86" s="116"/>
      <c r="GTG86" s="116"/>
      <c r="GTH86" s="116"/>
      <c r="GTI86" s="116"/>
      <c r="GTJ86" s="116"/>
      <c r="GTK86" s="116"/>
      <c r="GTL86" s="116"/>
      <c r="GTM86" s="116"/>
      <c r="GTN86" s="116"/>
      <c r="GTO86" s="116"/>
      <c r="GTP86" s="116"/>
      <c r="GTQ86" s="116"/>
      <c r="GTR86" s="116"/>
      <c r="GTS86" s="116"/>
      <c r="GTT86" s="116"/>
      <c r="GTU86" s="116"/>
      <c r="GTV86" s="116"/>
      <c r="GTW86" s="116"/>
      <c r="GTX86" s="116"/>
      <c r="GTY86" s="116"/>
      <c r="GTZ86" s="116"/>
      <c r="GUA86" s="116"/>
      <c r="GUB86" s="116"/>
      <c r="GUC86" s="116"/>
      <c r="GUD86" s="116"/>
      <c r="GUE86" s="116"/>
      <c r="GUF86" s="116"/>
      <c r="GUG86" s="116"/>
      <c r="GUH86" s="116"/>
      <c r="GUI86" s="116"/>
      <c r="GUJ86" s="116"/>
      <c r="GUK86" s="116"/>
      <c r="GUL86" s="116"/>
      <c r="GUM86" s="116"/>
      <c r="GUN86" s="116"/>
      <c r="GUO86" s="116"/>
      <c r="GUP86" s="116"/>
      <c r="GUQ86" s="116"/>
      <c r="GUR86" s="116"/>
      <c r="GUS86" s="116"/>
      <c r="GUT86" s="116"/>
      <c r="GUU86" s="116"/>
      <c r="GUV86" s="116"/>
      <c r="GUW86" s="116"/>
      <c r="GUX86" s="116"/>
      <c r="GUY86" s="116"/>
      <c r="GUZ86" s="116"/>
      <c r="GVA86" s="116"/>
      <c r="GVB86" s="116"/>
      <c r="GVC86" s="116"/>
      <c r="GVD86" s="116"/>
      <c r="GVE86" s="116"/>
      <c r="GVF86" s="116"/>
      <c r="GVG86" s="116"/>
      <c r="GVH86" s="116"/>
      <c r="GVI86" s="116"/>
      <c r="GVJ86" s="116"/>
      <c r="GVK86" s="116"/>
      <c r="GVL86" s="116"/>
      <c r="GVM86" s="116"/>
      <c r="GVN86" s="116"/>
      <c r="GVO86" s="116"/>
      <c r="GVP86" s="116"/>
      <c r="GVQ86" s="116"/>
      <c r="GVR86" s="116"/>
      <c r="GVS86" s="116"/>
      <c r="GVT86" s="116"/>
      <c r="GVU86" s="116"/>
      <c r="GVV86" s="116"/>
      <c r="GVW86" s="116"/>
      <c r="GVX86" s="116"/>
      <c r="GVY86" s="116"/>
      <c r="GVZ86" s="116"/>
      <c r="GWA86" s="116"/>
      <c r="GWB86" s="116"/>
      <c r="GWC86" s="116"/>
      <c r="GWD86" s="116"/>
      <c r="GWE86" s="116"/>
      <c r="GWF86" s="116"/>
      <c r="GWG86" s="116"/>
      <c r="GWH86" s="116"/>
      <c r="GWI86" s="116"/>
      <c r="GWJ86" s="116"/>
      <c r="GWK86" s="116"/>
      <c r="GWL86" s="116"/>
      <c r="GWM86" s="116"/>
      <c r="GWN86" s="116"/>
      <c r="GWO86" s="116"/>
      <c r="GWP86" s="116"/>
      <c r="GWQ86" s="116"/>
      <c r="GWR86" s="116"/>
      <c r="GWS86" s="116"/>
      <c r="GWT86" s="116"/>
      <c r="GWU86" s="116"/>
      <c r="GWV86" s="116"/>
      <c r="GWW86" s="116"/>
      <c r="GWX86" s="116"/>
      <c r="GWY86" s="116"/>
      <c r="GWZ86" s="116"/>
      <c r="GXA86" s="116"/>
      <c r="GXB86" s="116"/>
      <c r="GXC86" s="116"/>
      <c r="GXD86" s="116"/>
      <c r="GXE86" s="116"/>
      <c r="GXF86" s="116"/>
      <c r="GXG86" s="116"/>
      <c r="GXH86" s="116"/>
      <c r="GXI86" s="116"/>
      <c r="GXJ86" s="116"/>
      <c r="GXK86" s="116"/>
      <c r="GXL86" s="116"/>
      <c r="GXM86" s="116"/>
      <c r="GXN86" s="116"/>
      <c r="GXO86" s="116"/>
      <c r="GXP86" s="116"/>
      <c r="GXQ86" s="116"/>
      <c r="GXR86" s="116"/>
      <c r="GXS86" s="116"/>
      <c r="GXT86" s="116"/>
      <c r="GXU86" s="116"/>
      <c r="GXV86" s="116"/>
      <c r="GXW86" s="116"/>
      <c r="GXX86" s="116"/>
      <c r="GXY86" s="116"/>
      <c r="GXZ86" s="116"/>
      <c r="GYA86" s="116"/>
      <c r="GYB86" s="116"/>
      <c r="GYC86" s="116"/>
      <c r="GYD86" s="116"/>
      <c r="GYE86" s="116"/>
      <c r="GYF86" s="116"/>
      <c r="GYG86" s="116"/>
      <c r="GYH86" s="116"/>
      <c r="GYI86" s="116"/>
      <c r="GYJ86" s="116"/>
      <c r="GYK86" s="116"/>
      <c r="GYL86" s="116"/>
      <c r="GYM86" s="116"/>
      <c r="GYN86" s="116"/>
      <c r="GYO86" s="116"/>
      <c r="GYP86" s="116"/>
      <c r="GYQ86" s="116"/>
      <c r="GYR86" s="116"/>
      <c r="GYS86" s="116"/>
      <c r="GYT86" s="116"/>
      <c r="GYU86" s="116"/>
      <c r="GYV86" s="116"/>
      <c r="GYW86" s="116"/>
      <c r="GYX86" s="116"/>
      <c r="GYY86" s="116"/>
      <c r="GYZ86" s="116"/>
      <c r="GZA86" s="116"/>
      <c r="GZB86" s="116"/>
      <c r="GZC86" s="116"/>
      <c r="GZD86" s="116"/>
      <c r="GZE86" s="116"/>
      <c r="GZF86" s="116"/>
      <c r="GZG86" s="116"/>
      <c r="GZH86" s="116"/>
      <c r="GZI86" s="116"/>
      <c r="GZJ86" s="116"/>
      <c r="GZK86" s="116"/>
      <c r="GZL86" s="116"/>
      <c r="GZM86" s="116"/>
      <c r="GZN86" s="116"/>
      <c r="GZO86" s="116"/>
      <c r="GZP86" s="116"/>
      <c r="GZQ86" s="116"/>
      <c r="GZR86" s="116"/>
      <c r="GZS86" s="116"/>
      <c r="GZT86" s="116"/>
      <c r="GZU86" s="116"/>
      <c r="GZV86" s="116"/>
      <c r="GZW86" s="116"/>
      <c r="GZX86" s="116"/>
      <c r="GZY86" s="116"/>
      <c r="GZZ86" s="116"/>
      <c r="HAA86" s="116"/>
      <c r="HAB86" s="116"/>
      <c r="HAC86" s="116"/>
      <c r="HAD86" s="116"/>
      <c r="HAE86" s="116"/>
      <c r="HAF86" s="116"/>
      <c r="HAG86" s="116"/>
      <c r="HAH86" s="116"/>
      <c r="HAI86" s="116"/>
      <c r="HAJ86" s="116"/>
      <c r="HAK86" s="116"/>
      <c r="HAL86" s="116"/>
      <c r="HAM86" s="116"/>
      <c r="HAN86" s="116"/>
      <c r="HAO86" s="116"/>
      <c r="HAP86" s="116"/>
      <c r="HAQ86" s="116"/>
      <c r="HAR86" s="116"/>
      <c r="HAS86" s="116"/>
      <c r="HAT86" s="116"/>
      <c r="HAU86" s="116"/>
      <c r="HAV86" s="116"/>
      <c r="HAW86" s="116"/>
      <c r="HAX86" s="116"/>
      <c r="HAY86" s="116"/>
      <c r="HAZ86" s="116"/>
      <c r="HBA86" s="116"/>
      <c r="HBB86" s="116"/>
      <c r="HBC86" s="116"/>
      <c r="HBD86" s="116"/>
      <c r="HBE86" s="116"/>
      <c r="HBF86" s="116"/>
      <c r="HBG86" s="116"/>
      <c r="HBH86" s="116"/>
      <c r="HBI86" s="116"/>
      <c r="HBJ86" s="116"/>
      <c r="HBK86" s="116"/>
      <c r="HBL86" s="116"/>
      <c r="HBM86" s="116"/>
      <c r="HBN86" s="116"/>
      <c r="HBO86" s="116"/>
      <c r="HBP86" s="116"/>
      <c r="HBQ86" s="116"/>
      <c r="HBR86" s="116"/>
      <c r="HBS86" s="116"/>
      <c r="HBT86" s="116"/>
      <c r="HBU86" s="116"/>
      <c r="HBV86" s="116"/>
      <c r="HBW86" s="116"/>
      <c r="HBX86" s="116"/>
      <c r="HBY86" s="116"/>
      <c r="HBZ86" s="116"/>
      <c r="HCA86" s="116"/>
      <c r="HCB86" s="116"/>
      <c r="HCC86" s="116"/>
      <c r="HCD86" s="116"/>
      <c r="HCE86" s="116"/>
      <c r="HCF86" s="116"/>
      <c r="HCG86" s="116"/>
      <c r="HCH86" s="116"/>
      <c r="HCI86" s="116"/>
      <c r="HCJ86" s="116"/>
      <c r="HCK86" s="116"/>
      <c r="HCL86" s="116"/>
      <c r="HCM86" s="116"/>
      <c r="HCN86" s="116"/>
      <c r="HCO86" s="116"/>
      <c r="HCP86" s="116"/>
      <c r="HCQ86" s="116"/>
      <c r="HCR86" s="116"/>
      <c r="HCS86" s="116"/>
      <c r="HCT86" s="116"/>
      <c r="HCU86" s="116"/>
      <c r="HCV86" s="116"/>
      <c r="HCW86" s="116"/>
      <c r="HCX86" s="116"/>
      <c r="HCY86" s="116"/>
      <c r="HCZ86" s="116"/>
      <c r="HDA86" s="116"/>
      <c r="HDB86" s="116"/>
      <c r="HDC86" s="116"/>
      <c r="HDD86" s="116"/>
      <c r="HDE86" s="116"/>
      <c r="HDF86" s="116"/>
      <c r="HDG86" s="116"/>
      <c r="HDH86" s="116"/>
      <c r="HDI86" s="116"/>
      <c r="HDJ86" s="116"/>
      <c r="HDK86" s="116"/>
      <c r="HDL86" s="116"/>
      <c r="HDM86" s="116"/>
      <c r="HDN86" s="116"/>
      <c r="HDO86" s="116"/>
      <c r="HDP86" s="116"/>
      <c r="HDQ86" s="116"/>
      <c r="HDR86" s="116"/>
      <c r="HDS86" s="116"/>
      <c r="HDT86" s="116"/>
      <c r="HDU86" s="116"/>
      <c r="HDV86" s="116"/>
      <c r="HDW86" s="116"/>
      <c r="HDX86" s="116"/>
      <c r="HDY86" s="116"/>
      <c r="HDZ86" s="116"/>
      <c r="HEA86" s="116"/>
      <c r="HEB86" s="116"/>
      <c r="HEC86" s="116"/>
      <c r="HED86" s="116"/>
      <c r="HEE86" s="116"/>
      <c r="HEF86" s="116"/>
      <c r="HEG86" s="116"/>
      <c r="HEH86" s="116"/>
      <c r="HEI86" s="116"/>
      <c r="HEJ86" s="116"/>
      <c r="HEK86" s="116"/>
      <c r="HEL86" s="116"/>
      <c r="HEM86" s="116"/>
      <c r="HEN86" s="116"/>
      <c r="HEO86" s="116"/>
      <c r="HEP86" s="116"/>
      <c r="HEQ86" s="116"/>
      <c r="HER86" s="116"/>
      <c r="HES86" s="116"/>
      <c r="HET86" s="116"/>
      <c r="HEU86" s="116"/>
      <c r="HEV86" s="116"/>
      <c r="HEW86" s="116"/>
      <c r="HEX86" s="116"/>
      <c r="HEY86" s="116"/>
      <c r="HEZ86" s="116"/>
      <c r="HFA86" s="116"/>
      <c r="HFB86" s="116"/>
      <c r="HFC86" s="116"/>
      <c r="HFD86" s="116"/>
      <c r="HFE86" s="116"/>
      <c r="HFF86" s="116"/>
      <c r="HFG86" s="116"/>
      <c r="HFH86" s="116"/>
      <c r="HFI86" s="116"/>
      <c r="HFJ86" s="116"/>
      <c r="HFK86" s="116"/>
      <c r="HFL86" s="116"/>
      <c r="HFM86" s="116"/>
      <c r="HFN86" s="116"/>
      <c r="HFO86" s="116"/>
      <c r="HFP86" s="116"/>
      <c r="HFQ86" s="116"/>
      <c r="HFR86" s="116"/>
      <c r="HFS86" s="116"/>
      <c r="HFT86" s="116"/>
      <c r="HFU86" s="116"/>
      <c r="HFV86" s="116"/>
      <c r="HFW86" s="116"/>
      <c r="HFX86" s="116"/>
      <c r="HFY86" s="116"/>
      <c r="HFZ86" s="116"/>
      <c r="HGA86" s="116"/>
      <c r="HGB86" s="116"/>
      <c r="HGC86" s="116"/>
      <c r="HGD86" s="116"/>
      <c r="HGE86" s="116"/>
      <c r="HGF86" s="116"/>
      <c r="HGG86" s="116"/>
      <c r="HGH86" s="116"/>
      <c r="HGI86" s="116"/>
      <c r="HGJ86" s="116"/>
      <c r="HGK86" s="116"/>
      <c r="HGL86" s="116"/>
      <c r="HGM86" s="116"/>
      <c r="HGN86" s="116"/>
      <c r="HGO86" s="116"/>
      <c r="HGP86" s="116"/>
      <c r="HGQ86" s="116"/>
      <c r="HGR86" s="116"/>
      <c r="HGS86" s="116"/>
      <c r="HGT86" s="116"/>
      <c r="HGU86" s="116"/>
      <c r="HGV86" s="116"/>
      <c r="HGW86" s="116"/>
      <c r="HGX86" s="116"/>
      <c r="HGY86" s="116"/>
      <c r="HGZ86" s="116"/>
      <c r="HHA86" s="116"/>
      <c r="HHB86" s="116"/>
      <c r="HHC86" s="116"/>
      <c r="HHD86" s="116"/>
      <c r="HHE86" s="116"/>
      <c r="HHF86" s="116"/>
      <c r="HHG86" s="116"/>
      <c r="HHH86" s="116"/>
      <c r="HHI86" s="116"/>
      <c r="HHJ86" s="116"/>
      <c r="HHK86" s="116"/>
      <c r="HHL86" s="116"/>
      <c r="HHM86" s="116"/>
      <c r="HHN86" s="116"/>
      <c r="HHO86" s="116"/>
      <c r="HHP86" s="116"/>
      <c r="HHQ86" s="116"/>
      <c r="HHR86" s="116"/>
      <c r="HHS86" s="116"/>
      <c r="HHT86" s="116"/>
      <c r="HHU86" s="116"/>
      <c r="HHV86" s="116"/>
      <c r="HHW86" s="116"/>
      <c r="HHX86" s="116"/>
      <c r="HHY86" s="116"/>
      <c r="HHZ86" s="116"/>
      <c r="HIA86" s="116"/>
      <c r="HIB86" s="116"/>
      <c r="HIC86" s="116"/>
      <c r="HID86" s="116"/>
      <c r="HIE86" s="116"/>
      <c r="HIF86" s="116"/>
      <c r="HIG86" s="116"/>
      <c r="HIH86" s="116"/>
      <c r="HII86" s="116"/>
      <c r="HIJ86" s="116"/>
      <c r="HIK86" s="116"/>
      <c r="HIL86" s="116"/>
      <c r="HIM86" s="116"/>
      <c r="HIN86" s="116"/>
      <c r="HIO86" s="116"/>
      <c r="HIP86" s="116"/>
      <c r="HIQ86" s="116"/>
      <c r="HIR86" s="116"/>
      <c r="HIS86" s="116"/>
      <c r="HIT86" s="116"/>
      <c r="HIU86" s="116"/>
      <c r="HIV86" s="116"/>
      <c r="HIW86" s="116"/>
      <c r="HIX86" s="116"/>
      <c r="HIY86" s="116"/>
      <c r="HIZ86" s="116"/>
      <c r="HJA86" s="116"/>
      <c r="HJB86" s="116"/>
      <c r="HJC86" s="116"/>
      <c r="HJD86" s="116"/>
      <c r="HJE86" s="116"/>
      <c r="HJF86" s="116"/>
      <c r="HJG86" s="116"/>
      <c r="HJH86" s="116"/>
      <c r="HJI86" s="116"/>
      <c r="HJJ86" s="116"/>
      <c r="HJK86" s="116"/>
      <c r="HJL86" s="116"/>
      <c r="HJM86" s="116"/>
      <c r="HJN86" s="116"/>
      <c r="HJO86" s="116"/>
      <c r="HJP86" s="116"/>
      <c r="HJQ86" s="116"/>
      <c r="HJR86" s="116"/>
      <c r="HJS86" s="116"/>
      <c r="HJT86" s="116"/>
      <c r="HJU86" s="116"/>
      <c r="HJV86" s="116"/>
      <c r="HJW86" s="116"/>
      <c r="HJX86" s="116"/>
      <c r="HJY86" s="116"/>
      <c r="HJZ86" s="116"/>
      <c r="HKA86" s="116"/>
      <c r="HKB86" s="116"/>
      <c r="HKC86" s="116"/>
      <c r="HKD86" s="116"/>
      <c r="HKE86" s="116"/>
      <c r="HKF86" s="116"/>
      <c r="HKG86" s="116"/>
      <c r="HKH86" s="116"/>
      <c r="HKI86" s="116"/>
      <c r="HKJ86" s="116"/>
      <c r="HKK86" s="116"/>
      <c r="HKL86" s="116"/>
      <c r="HKM86" s="116"/>
      <c r="HKN86" s="116"/>
      <c r="HKO86" s="116"/>
      <c r="HKP86" s="116"/>
      <c r="HKQ86" s="116"/>
      <c r="HKR86" s="116"/>
      <c r="HKS86" s="116"/>
      <c r="HKT86" s="116"/>
      <c r="HKU86" s="116"/>
      <c r="HKV86" s="116"/>
      <c r="HKW86" s="116"/>
      <c r="HKX86" s="116"/>
      <c r="HKY86" s="116"/>
      <c r="HKZ86" s="116"/>
      <c r="HLA86" s="116"/>
      <c r="HLB86" s="116"/>
      <c r="HLC86" s="116"/>
      <c r="HLD86" s="116"/>
      <c r="HLE86" s="116"/>
      <c r="HLF86" s="116"/>
      <c r="HLG86" s="116"/>
      <c r="HLH86" s="116"/>
      <c r="HLI86" s="116"/>
      <c r="HLJ86" s="116"/>
      <c r="HLK86" s="116"/>
      <c r="HLL86" s="116"/>
      <c r="HLM86" s="116"/>
      <c r="HLN86" s="116"/>
      <c r="HLO86" s="116"/>
      <c r="HLP86" s="116"/>
      <c r="HLQ86" s="116"/>
      <c r="HLR86" s="116"/>
      <c r="HLS86" s="116"/>
      <c r="HLT86" s="116"/>
      <c r="HLU86" s="116"/>
      <c r="HLV86" s="116"/>
      <c r="HLW86" s="116"/>
      <c r="HLX86" s="116"/>
      <c r="HLY86" s="116"/>
      <c r="HLZ86" s="116"/>
      <c r="HMA86" s="116"/>
      <c r="HMB86" s="116"/>
      <c r="HMC86" s="116"/>
      <c r="HMD86" s="116"/>
      <c r="HME86" s="116"/>
      <c r="HMF86" s="116"/>
      <c r="HMG86" s="116"/>
      <c r="HMH86" s="116"/>
      <c r="HMI86" s="116"/>
      <c r="HMJ86" s="116"/>
      <c r="HMK86" s="116"/>
      <c r="HML86" s="116"/>
      <c r="HMM86" s="116"/>
      <c r="HMN86" s="116"/>
      <c r="HMO86" s="116"/>
      <c r="HMP86" s="116"/>
      <c r="HMQ86" s="116"/>
      <c r="HMR86" s="116"/>
      <c r="HMS86" s="116"/>
      <c r="HMT86" s="116"/>
      <c r="HMU86" s="116"/>
      <c r="HMV86" s="116"/>
      <c r="HMW86" s="116"/>
      <c r="HMX86" s="116"/>
      <c r="HMY86" s="116"/>
      <c r="HMZ86" s="116"/>
      <c r="HNA86" s="116"/>
      <c r="HNB86" s="116"/>
      <c r="HNC86" s="116"/>
      <c r="HND86" s="116"/>
      <c r="HNE86" s="116"/>
      <c r="HNF86" s="116"/>
      <c r="HNG86" s="116"/>
      <c r="HNH86" s="116"/>
      <c r="HNI86" s="116"/>
      <c r="HNJ86" s="116"/>
      <c r="HNK86" s="116"/>
      <c r="HNL86" s="116"/>
      <c r="HNM86" s="116"/>
      <c r="HNN86" s="116"/>
      <c r="HNO86" s="116"/>
      <c r="HNP86" s="116"/>
      <c r="HNQ86" s="116"/>
      <c r="HNR86" s="116"/>
      <c r="HNS86" s="116"/>
      <c r="HNT86" s="116"/>
      <c r="HNU86" s="116"/>
      <c r="HNV86" s="116"/>
      <c r="HNW86" s="116"/>
      <c r="HNX86" s="116"/>
      <c r="HNY86" s="116"/>
      <c r="HNZ86" s="116"/>
      <c r="HOA86" s="116"/>
      <c r="HOB86" s="116"/>
      <c r="HOC86" s="116"/>
      <c r="HOD86" s="116"/>
      <c r="HOE86" s="116"/>
      <c r="HOF86" s="116"/>
      <c r="HOG86" s="116"/>
      <c r="HOH86" s="116"/>
      <c r="HOI86" s="116"/>
      <c r="HOJ86" s="116"/>
      <c r="HOK86" s="116"/>
      <c r="HOL86" s="116"/>
      <c r="HOM86" s="116"/>
      <c r="HON86" s="116"/>
      <c r="HOO86" s="116"/>
      <c r="HOP86" s="116"/>
      <c r="HOQ86" s="116"/>
      <c r="HOR86" s="116"/>
      <c r="HOS86" s="116"/>
      <c r="HOT86" s="116"/>
      <c r="HOU86" s="116"/>
      <c r="HOV86" s="116"/>
      <c r="HOW86" s="116"/>
      <c r="HOX86" s="116"/>
      <c r="HOY86" s="116"/>
      <c r="HOZ86" s="116"/>
      <c r="HPA86" s="116"/>
      <c r="HPB86" s="116"/>
      <c r="HPC86" s="116"/>
      <c r="HPD86" s="116"/>
      <c r="HPE86" s="116"/>
      <c r="HPF86" s="116"/>
      <c r="HPG86" s="116"/>
      <c r="HPH86" s="116"/>
      <c r="HPI86" s="116"/>
      <c r="HPJ86" s="116"/>
      <c r="HPK86" s="116"/>
      <c r="HPL86" s="116"/>
      <c r="HPM86" s="116"/>
      <c r="HPN86" s="116"/>
      <c r="HPO86" s="116"/>
      <c r="HPP86" s="116"/>
      <c r="HPQ86" s="116"/>
      <c r="HPR86" s="116"/>
      <c r="HPS86" s="116"/>
      <c r="HPT86" s="116"/>
      <c r="HPU86" s="116"/>
      <c r="HPV86" s="116"/>
      <c r="HPW86" s="116"/>
      <c r="HPX86" s="116"/>
      <c r="HPY86" s="116"/>
      <c r="HPZ86" s="116"/>
      <c r="HQA86" s="116"/>
      <c r="HQB86" s="116"/>
      <c r="HQC86" s="116"/>
      <c r="HQD86" s="116"/>
      <c r="HQE86" s="116"/>
      <c r="HQF86" s="116"/>
      <c r="HQG86" s="116"/>
      <c r="HQH86" s="116"/>
      <c r="HQI86" s="116"/>
      <c r="HQJ86" s="116"/>
      <c r="HQK86" s="116"/>
      <c r="HQL86" s="116"/>
      <c r="HQM86" s="116"/>
      <c r="HQN86" s="116"/>
      <c r="HQO86" s="116"/>
      <c r="HQP86" s="116"/>
      <c r="HQQ86" s="116"/>
      <c r="HQR86" s="116"/>
      <c r="HQS86" s="116"/>
      <c r="HQT86" s="116"/>
      <c r="HQU86" s="116"/>
      <c r="HQV86" s="116"/>
      <c r="HQW86" s="116"/>
      <c r="HQX86" s="116"/>
      <c r="HQY86" s="116"/>
      <c r="HQZ86" s="116"/>
      <c r="HRA86" s="116"/>
      <c r="HRB86" s="116"/>
      <c r="HRC86" s="116"/>
      <c r="HRD86" s="116"/>
      <c r="HRE86" s="116"/>
      <c r="HRF86" s="116"/>
      <c r="HRG86" s="116"/>
      <c r="HRH86" s="116"/>
      <c r="HRI86" s="116"/>
      <c r="HRJ86" s="116"/>
      <c r="HRK86" s="116"/>
      <c r="HRL86" s="116"/>
      <c r="HRM86" s="116"/>
      <c r="HRN86" s="116"/>
      <c r="HRO86" s="116"/>
      <c r="HRP86" s="116"/>
      <c r="HRQ86" s="116"/>
      <c r="HRR86" s="116"/>
      <c r="HRS86" s="116"/>
      <c r="HRT86" s="116"/>
      <c r="HRU86" s="116"/>
      <c r="HRV86" s="116"/>
      <c r="HRW86" s="116"/>
      <c r="HRX86" s="116"/>
      <c r="HRY86" s="116"/>
      <c r="HRZ86" s="116"/>
      <c r="HSA86" s="116"/>
      <c r="HSB86" s="116"/>
      <c r="HSC86" s="116"/>
      <c r="HSD86" s="116"/>
      <c r="HSE86" s="116"/>
      <c r="HSF86" s="116"/>
      <c r="HSG86" s="116"/>
      <c r="HSH86" s="116"/>
      <c r="HSI86" s="116"/>
      <c r="HSJ86" s="116"/>
      <c r="HSK86" s="116"/>
      <c r="HSL86" s="116"/>
      <c r="HSM86" s="116"/>
      <c r="HSN86" s="116"/>
      <c r="HSO86" s="116"/>
      <c r="HSP86" s="116"/>
      <c r="HSQ86" s="116"/>
      <c r="HSR86" s="116"/>
      <c r="HSS86" s="116"/>
      <c r="HST86" s="116"/>
      <c r="HSU86" s="116"/>
      <c r="HSV86" s="116"/>
      <c r="HSW86" s="116"/>
      <c r="HSX86" s="116"/>
      <c r="HSY86" s="116"/>
      <c r="HSZ86" s="116"/>
      <c r="HTA86" s="116"/>
      <c r="HTB86" s="116"/>
      <c r="HTC86" s="116"/>
      <c r="HTD86" s="116"/>
      <c r="HTE86" s="116"/>
      <c r="HTF86" s="116"/>
      <c r="HTG86" s="116"/>
      <c r="HTH86" s="116"/>
      <c r="HTI86" s="116"/>
      <c r="HTJ86" s="116"/>
      <c r="HTK86" s="116"/>
      <c r="HTL86" s="116"/>
      <c r="HTM86" s="116"/>
      <c r="HTN86" s="116"/>
      <c r="HTO86" s="116"/>
      <c r="HTP86" s="116"/>
      <c r="HTQ86" s="116"/>
      <c r="HTR86" s="116"/>
      <c r="HTS86" s="116"/>
      <c r="HTT86" s="116"/>
      <c r="HTU86" s="116"/>
      <c r="HTV86" s="116"/>
      <c r="HTW86" s="116"/>
      <c r="HTX86" s="116"/>
      <c r="HTY86" s="116"/>
      <c r="HTZ86" s="116"/>
      <c r="HUA86" s="116"/>
      <c r="HUB86" s="116"/>
      <c r="HUC86" s="116"/>
      <c r="HUD86" s="116"/>
      <c r="HUE86" s="116"/>
      <c r="HUF86" s="116"/>
      <c r="HUG86" s="116"/>
      <c r="HUH86" s="116"/>
      <c r="HUI86" s="116"/>
      <c r="HUJ86" s="116"/>
      <c r="HUK86" s="116"/>
      <c r="HUL86" s="116"/>
      <c r="HUM86" s="116"/>
      <c r="HUN86" s="116"/>
      <c r="HUO86" s="116"/>
      <c r="HUP86" s="116"/>
      <c r="HUQ86" s="116"/>
      <c r="HUR86" s="116"/>
      <c r="HUS86" s="116"/>
      <c r="HUT86" s="116"/>
      <c r="HUU86" s="116"/>
      <c r="HUV86" s="116"/>
      <c r="HUW86" s="116"/>
      <c r="HUX86" s="116"/>
      <c r="HUY86" s="116"/>
      <c r="HUZ86" s="116"/>
      <c r="HVA86" s="116"/>
      <c r="HVB86" s="116"/>
      <c r="HVC86" s="116"/>
      <c r="HVD86" s="116"/>
      <c r="HVE86" s="116"/>
      <c r="HVF86" s="116"/>
      <c r="HVG86" s="116"/>
      <c r="HVH86" s="116"/>
      <c r="HVI86" s="116"/>
      <c r="HVJ86" s="116"/>
      <c r="HVK86" s="116"/>
      <c r="HVL86" s="116"/>
      <c r="HVM86" s="116"/>
      <c r="HVN86" s="116"/>
      <c r="HVO86" s="116"/>
      <c r="HVP86" s="116"/>
      <c r="HVQ86" s="116"/>
      <c r="HVR86" s="116"/>
      <c r="HVS86" s="116"/>
      <c r="HVT86" s="116"/>
      <c r="HVU86" s="116"/>
      <c r="HVV86" s="116"/>
      <c r="HVW86" s="116"/>
      <c r="HVX86" s="116"/>
      <c r="HVY86" s="116"/>
      <c r="HVZ86" s="116"/>
      <c r="HWA86" s="116"/>
      <c r="HWB86" s="116"/>
      <c r="HWC86" s="116"/>
      <c r="HWD86" s="116"/>
      <c r="HWE86" s="116"/>
      <c r="HWF86" s="116"/>
      <c r="HWG86" s="116"/>
      <c r="HWH86" s="116"/>
      <c r="HWI86" s="116"/>
      <c r="HWJ86" s="116"/>
      <c r="HWK86" s="116"/>
      <c r="HWL86" s="116"/>
      <c r="HWM86" s="116"/>
      <c r="HWN86" s="116"/>
      <c r="HWO86" s="116"/>
      <c r="HWP86" s="116"/>
      <c r="HWQ86" s="116"/>
      <c r="HWR86" s="116"/>
      <c r="HWS86" s="116"/>
      <c r="HWT86" s="116"/>
      <c r="HWU86" s="116"/>
      <c r="HWV86" s="116"/>
      <c r="HWW86" s="116"/>
      <c r="HWX86" s="116"/>
      <c r="HWY86" s="116"/>
      <c r="HWZ86" s="116"/>
      <c r="HXA86" s="116"/>
      <c r="HXB86" s="116"/>
      <c r="HXC86" s="116"/>
      <c r="HXD86" s="116"/>
      <c r="HXE86" s="116"/>
      <c r="HXF86" s="116"/>
      <c r="HXG86" s="116"/>
      <c r="HXH86" s="116"/>
      <c r="HXI86" s="116"/>
      <c r="HXJ86" s="116"/>
      <c r="HXK86" s="116"/>
      <c r="HXL86" s="116"/>
      <c r="HXM86" s="116"/>
      <c r="HXN86" s="116"/>
      <c r="HXO86" s="116"/>
      <c r="HXP86" s="116"/>
      <c r="HXQ86" s="116"/>
      <c r="HXR86" s="116"/>
      <c r="HXS86" s="116"/>
      <c r="HXT86" s="116"/>
      <c r="HXU86" s="116"/>
      <c r="HXV86" s="116"/>
      <c r="HXW86" s="116"/>
      <c r="HXX86" s="116"/>
      <c r="HXY86" s="116"/>
      <c r="HXZ86" s="116"/>
      <c r="HYA86" s="116"/>
      <c r="HYB86" s="116"/>
      <c r="HYC86" s="116"/>
      <c r="HYD86" s="116"/>
      <c r="HYE86" s="116"/>
      <c r="HYF86" s="116"/>
      <c r="HYG86" s="116"/>
      <c r="HYH86" s="116"/>
      <c r="HYI86" s="116"/>
      <c r="HYJ86" s="116"/>
      <c r="HYK86" s="116"/>
      <c r="HYL86" s="116"/>
      <c r="HYM86" s="116"/>
      <c r="HYN86" s="116"/>
      <c r="HYO86" s="116"/>
      <c r="HYP86" s="116"/>
      <c r="HYQ86" s="116"/>
      <c r="HYR86" s="116"/>
      <c r="HYS86" s="116"/>
      <c r="HYT86" s="116"/>
      <c r="HYU86" s="116"/>
      <c r="HYV86" s="116"/>
      <c r="HYW86" s="116"/>
      <c r="HYX86" s="116"/>
      <c r="HYY86" s="116"/>
      <c r="HYZ86" s="116"/>
      <c r="HZA86" s="116"/>
      <c r="HZB86" s="116"/>
      <c r="HZC86" s="116"/>
      <c r="HZD86" s="116"/>
      <c r="HZE86" s="116"/>
      <c r="HZF86" s="116"/>
      <c r="HZG86" s="116"/>
      <c r="HZH86" s="116"/>
      <c r="HZI86" s="116"/>
      <c r="HZJ86" s="116"/>
      <c r="HZK86" s="116"/>
      <c r="HZL86" s="116"/>
      <c r="HZM86" s="116"/>
      <c r="HZN86" s="116"/>
      <c r="HZO86" s="116"/>
      <c r="HZP86" s="116"/>
      <c r="HZQ86" s="116"/>
      <c r="HZR86" s="116"/>
      <c r="HZS86" s="116"/>
      <c r="HZT86" s="116"/>
      <c r="HZU86" s="116"/>
      <c r="HZV86" s="116"/>
      <c r="HZW86" s="116"/>
      <c r="HZX86" s="116"/>
      <c r="HZY86" s="116"/>
      <c r="HZZ86" s="116"/>
      <c r="IAA86" s="116"/>
      <c r="IAB86" s="116"/>
      <c r="IAC86" s="116"/>
      <c r="IAD86" s="116"/>
      <c r="IAE86" s="116"/>
      <c r="IAF86" s="116"/>
      <c r="IAG86" s="116"/>
      <c r="IAH86" s="116"/>
      <c r="IAI86" s="116"/>
      <c r="IAJ86" s="116"/>
      <c r="IAK86" s="116"/>
      <c r="IAL86" s="116"/>
      <c r="IAM86" s="116"/>
      <c r="IAN86" s="116"/>
      <c r="IAO86" s="116"/>
      <c r="IAP86" s="116"/>
      <c r="IAQ86" s="116"/>
      <c r="IAR86" s="116"/>
      <c r="IAS86" s="116"/>
      <c r="IAT86" s="116"/>
      <c r="IAU86" s="116"/>
      <c r="IAV86" s="116"/>
      <c r="IAW86" s="116"/>
      <c r="IAX86" s="116"/>
      <c r="IAY86" s="116"/>
      <c r="IAZ86" s="116"/>
      <c r="IBA86" s="116"/>
      <c r="IBB86" s="116"/>
      <c r="IBC86" s="116"/>
      <c r="IBD86" s="116"/>
      <c r="IBE86" s="116"/>
      <c r="IBF86" s="116"/>
      <c r="IBG86" s="116"/>
      <c r="IBH86" s="116"/>
      <c r="IBI86" s="116"/>
      <c r="IBJ86" s="116"/>
      <c r="IBK86" s="116"/>
      <c r="IBL86" s="116"/>
      <c r="IBM86" s="116"/>
      <c r="IBN86" s="116"/>
      <c r="IBO86" s="116"/>
      <c r="IBP86" s="116"/>
      <c r="IBQ86" s="116"/>
      <c r="IBR86" s="116"/>
      <c r="IBS86" s="116"/>
      <c r="IBT86" s="116"/>
      <c r="IBU86" s="116"/>
      <c r="IBV86" s="116"/>
      <c r="IBW86" s="116"/>
      <c r="IBX86" s="116"/>
      <c r="IBY86" s="116"/>
      <c r="IBZ86" s="116"/>
      <c r="ICA86" s="116"/>
      <c r="ICB86" s="116"/>
      <c r="ICC86" s="116"/>
      <c r="ICD86" s="116"/>
      <c r="ICE86" s="116"/>
      <c r="ICF86" s="116"/>
      <c r="ICG86" s="116"/>
      <c r="ICH86" s="116"/>
      <c r="ICI86" s="116"/>
      <c r="ICJ86" s="116"/>
      <c r="ICK86" s="116"/>
      <c r="ICL86" s="116"/>
      <c r="ICM86" s="116"/>
      <c r="ICN86" s="116"/>
      <c r="ICO86" s="116"/>
      <c r="ICP86" s="116"/>
      <c r="ICQ86" s="116"/>
      <c r="ICR86" s="116"/>
      <c r="ICS86" s="116"/>
      <c r="ICT86" s="116"/>
      <c r="ICU86" s="116"/>
      <c r="ICV86" s="116"/>
      <c r="ICW86" s="116"/>
      <c r="ICX86" s="116"/>
      <c r="ICY86" s="116"/>
      <c r="ICZ86" s="116"/>
      <c r="IDA86" s="116"/>
      <c r="IDB86" s="116"/>
      <c r="IDC86" s="116"/>
      <c r="IDD86" s="116"/>
      <c r="IDE86" s="116"/>
      <c r="IDF86" s="116"/>
      <c r="IDG86" s="116"/>
      <c r="IDH86" s="116"/>
      <c r="IDI86" s="116"/>
      <c r="IDJ86" s="116"/>
      <c r="IDK86" s="116"/>
      <c r="IDL86" s="116"/>
      <c r="IDM86" s="116"/>
      <c r="IDN86" s="116"/>
      <c r="IDO86" s="116"/>
      <c r="IDP86" s="116"/>
      <c r="IDQ86" s="116"/>
      <c r="IDR86" s="116"/>
      <c r="IDS86" s="116"/>
      <c r="IDT86" s="116"/>
      <c r="IDU86" s="116"/>
      <c r="IDV86" s="116"/>
      <c r="IDW86" s="116"/>
      <c r="IDX86" s="116"/>
      <c r="IDY86" s="116"/>
      <c r="IDZ86" s="116"/>
      <c r="IEA86" s="116"/>
      <c r="IEB86" s="116"/>
      <c r="IEC86" s="116"/>
      <c r="IED86" s="116"/>
      <c r="IEE86" s="116"/>
      <c r="IEF86" s="116"/>
      <c r="IEG86" s="116"/>
      <c r="IEH86" s="116"/>
      <c r="IEI86" s="116"/>
      <c r="IEJ86" s="116"/>
      <c r="IEK86" s="116"/>
      <c r="IEL86" s="116"/>
      <c r="IEM86" s="116"/>
      <c r="IEN86" s="116"/>
      <c r="IEO86" s="116"/>
      <c r="IEP86" s="116"/>
      <c r="IEQ86" s="116"/>
      <c r="IER86" s="116"/>
      <c r="IES86" s="116"/>
      <c r="IET86" s="116"/>
      <c r="IEU86" s="116"/>
      <c r="IEV86" s="116"/>
      <c r="IEW86" s="116"/>
      <c r="IEX86" s="116"/>
      <c r="IEY86" s="116"/>
      <c r="IEZ86" s="116"/>
      <c r="IFA86" s="116"/>
      <c r="IFB86" s="116"/>
      <c r="IFC86" s="116"/>
      <c r="IFD86" s="116"/>
      <c r="IFE86" s="116"/>
      <c r="IFF86" s="116"/>
      <c r="IFG86" s="116"/>
      <c r="IFH86" s="116"/>
      <c r="IFI86" s="116"/>
      <c r="IFJ86" s="116"/>
      <c r="IFK86" s="116"/>
      <c r="IFL86" s="116"/>
      <c r="IFM86" s="116"/>
      <c r="IFN86" s="116"/>
      <c r="IFO86" s="116"/>
      <c r="IFP86" s="116"/>
      <c r="IFQ86" s="116"/>
      <c r="IFR86" s="116"/>
      <c r="IFS86" s="116"/>
      <c r="IFT86" s="116"/>
      <c r="IFU86" s="116"/>
      <c r="IFV86" s="116"/>
      <c r="IFW86" s="116"/>
      <c r="IFX86" s="116"/>
      <c r="IFY86" s="116"/>
      <c r="IFZ86" s="116"/>
      <c r="IGA86" s="116"/>
      <c r="IGB86" s="116"/>
      <c r="IGC86" s="116"/>
      <c r="IGD86" s="116"/>
      <c r="IGE86" s="116"/>
      <c r="IGF86" s="116"/>
      <c r="IGG86" s="116"/>
      <c r="IGH86" s="116"/>
      <c r="IGI86" s="116"/>
      <c r="IGJ86" s="116"/>
      <c r="IGK86" s="116"/>
      <c r="IGL86" s="116"/>
      <c r="IGM86" s="116"/>
      <c r="IGN86" s="116"/>
      <c r="IGO86" s="116"/>
      <c r="IGP86" s="116"/>
      <c r="IGQ86" s="116"/>
      <c r="IGR86" s="116"/>
      <c r="IGS86" s="116"/>
      <c r="IGT86" s="116"/>
      <c r="IGU86" s="116"/>
      <c r="IGV86" s="116"/>
      <c r="IGW86" s="116"/>
      <c r="IGX86" s="116"/>
      <c r="IGY86" s="116"/>
      <c r="IGZ86" s="116"/>
      <c r="IHA86" s="116"/>
      <c r="IHB86" s="116"/>
      <c r="IHC86" s="116"/>
      <c r="IHD86" s="116"/>
      <c r="IHE86" s="116"/>
      <c r="IHF86" s="116"/>
      <c r="IHG86" s="116"/>
      <c r="IHH86" s="116"/>
      <c r="IHI86" s="116"/>
      <c r="IHJ86" s="116"/>
      <c r="IHK86" s="116"/>
      <c r="IHL86" s="116"/>
      <c r="IHM86" s="116"/>
      <c r="IHN86" s="116"/>
      <c r="IHO86" s="116"/>
      <c r="IHP86" s="116"/>
      <c r="IHQ86" s="116"/>
      <c r="IHR86" s="116"/>
      <c r="IHS86" s="116"/>
      <c r="IHT86" s="116"/>
      <c r="IHU86" s="116"/>
      <c r="IHV86" s="116"/>
      <c r="IHW86" s="116"/>
      <c r="IHX86" s="116"/>
      <c r="IHY86" s="116"/>
      <c r="IHZ86" s="116"/>
      <c r="IIA86" s="116"/>
      <c r="IIB86" s="116"/>
      <c r="IIC86" s="116"/>
      <c r="IID86" s="116"/>
      <c r="IIE86" s="116"/>
      <c r="IIF86" s="116"/>
      <c r="IIG86" s="116"/>
      <c r="IIH86" s="116"/>
      <c r="III86" s="116"/>
      <c r="IIJ86" s="116"/>
      <c r="IIK86" s="116"/>
      <c r="IIL86" s="116"/>
      <c r="IIM86" s="116"/>
      <c r="IIN86" s="116"/>
      <c r="IIO86" s="116"/>
      <c r="IIP86" s="116"/>
      <c r="IIQ86" s="116"/>
      <c r="IIR86" s="116"/>
      <c r="IIS86" s="116"/>
      <c r="IIT86" s="116"/>
      <c r="IIU86" s="116"/>
      <c r="IIV86" s="116"/>
      <c r="IIW86" s="116"/>
      <c r="IIX86" s="116"/>
      <c r="IIY86" s="116"/>
      <c r="IIZ86" s="116"/>
      <c r="IJA86" s="116"/>
      <c r="IJB86" s="116"/>
      <c r="IJC86" s="116"/>
      <c r="IJD86" s="116"/>
      <c r="IJE86" s="116"/>
      <c r="IJF86" s="116"/>
      <c r="IJG86" s="116"/>
      <c r="IJH86" s="116"/>
      <c r="IJI86" s="116"/>
      <c r="IJJ86" s="116"/>
      <c r="IJK86" s="116"/>
      <c r="IJL86" s="116"/>
      <c r="IJM86" s="116"/>
      <c r="IJN86" s="116"/>
      <c r="IJO86" s="116"/>
      <c r="IJP86" s="116"/>
      <c r="IJQ86" s="116"/>
      <c r="IJR86" s="116"/>
      <c r="IJS86" s="116"/>
      <c r="IJT86" s="116"/>
      <c r="IJU86" s="116"/>
      <c r="IJV86" s="116"/>
      <c r="IJW86" s="116"/>
      <c r="IJX86" s="116"/>
      <c r="IJY86" s="116"/>
      <c r="IJZ86" s="116"/>
      <c r="IKA86" s="116"/>
      <c r="IKB86" s="116"/>
      <c r="IKC86" s="116"/>
      <c r="IKD86" s="116"/>
      <c r="IKE86" s="116"/>
      <c r="IKF86" s="116"/>
      <c r="IKG86" s="116"/>
      <c r="IKH86" s="116"/>
      <c r="IKI86" s="116"/>
      <c r="IKJ86" s="116"/>
      <c r="IKK86" s="116"/>
      <c r="IKL86" s="116"/>
      <c r="IKM86" s="116"/>
      <c r="IKN86" s="116"/>
      <c r="IKO86" s="116"/>
      <c r="IKP86" s="116"/>
      <c r="IKQ86" s="116"/>
      <c r="IKR86" s="116"/>
      <c r="IKS86" s="116"/>
      <c r="IKT86" s="116"/>
      <c r="IKU86" s="116"/>
      <c r="IKV86" s="116"/>
      <c r="IKW86" s="116"/>
      <c r="IKX86" s="116"/>
      <c r="IKY86" s="116"/>
      <c r="IKZ86" s="116"/>
      <c r="ILA86" s="116"/>
      <c r="ILB86" s="116"/>
      <c r="ILC86" s="116"/>
      <c r="ILD86" s="116"/>
      <c r="ILE86" s="116"/>
      <c r="ILF86" s="116"/>
      <c r="ILG86" s="116"/>
      <c r="ILH86" s="116"/>
      <c r="ILI86" s="116"/>
      <c r="ILJ86" s="116"/>
      <c r="ILK86" s="116"/>
      <c r="ILL86" s="116"/>
      <c r="ILM86" s="116"/>
      <c r="ILN86" s="116"/>
      <c r="ILO86" s="116"/>
      <c r="ILP86" s="116"/>
      <c r="ILQ86" s="116"/>
      <c r="ILR86" s="116"/>
      <c r="ILS86" s="116"/>
      <c r="ILT86" s="116"/>
      <c r="ILU86" s="116"/>
      <c r="ILV86" s="116"/>
      <c r="ILW86" s="116"/>
      <c r="ILX86" s="116"/>
      <c r="ILY86" s="116"/>
      <c r="ILZ86" s="116"/>
      <c r="IMA86" s="116"/>
      <c r="IMB86" s="116"/>
      <c r="IMC86" s="116"/>
      <c r="IMD86" s="116"/>
      <c r="IME86" s="116"/>
      <c r="IMF86" s="116"/>
      <c r="IMG86" s="116"/>
      <c r="IMH86" s="116"/>
      <c r="IMI86" s="116"/>
      <c r="IMJ86" s="116"/>
      <c r="IMK86" s="116"/>
      <c r="IML86" s="116"/>
      <c r="IMM86" s="116"/>
      <c r="IMN86" s="116"/>
      <c r="IMO86" s="116"/>
      <c r="IMP86" s="116"/>
      <c r="IMQ86" s="116"/>
      <c r="IMR86" s="116"/>
      <c r="IMS86" s="116"/>
      <c r="IMT86" s="116"/>
      <c r="IMU86" s="116"/>
      <c r="IMV86" s="116"/>
      <c r="IMW86" s="116"/>
      <c r="IMX86" s="116"/>
      <c r="IMY86" s="116"/>
      <c r="IMZ86" s="116"/>
      <c r="INA86" s="116"/>
      <c r="INB86" s="116"/>
      <c r="INC86" s="116"/>
      <c r="IND86" s="116"/>
      <c r="INE86" s="116"/>
      <c r="INF86" s="116"/>
      <c r="ING86" s="116"/>
      <c r="INH86" s="116"/>
      <c r="INI86" s="116"/>
      <c r="INJ86" s="116"/>
      <c r="INK86" s="116"/>
      <c r="INL86" s="116"/>
      <c r="INM86" s="116"/>
      <c r="INN86" s="116"/>
      <c r="INO86" s="116"/>
      <c r="INP86" s="116"/>
      <c r="INQ86" s="116"/>
      <c r="INR86" s="116"/>
      <c r="INS86" s="116"/>
      <c r="INT86" s="116"/>
      <c r="INU86" s="116"/>
      <c r="INV86" s="116"/>
      <c r="INW86" s="116"/>
      <c r="INX86" s="116"/>
      <c r="INY86" s="116"/>
      <c r="INZ86" s="116"/>
      <c r="IOA86" s="116"/>
      <c r="IOB86" s="116"/>
      <c r="IOC86" s="116"/>
      <c r="IOD86" s="116"/>
      <c r="IOE86" s="116"/>
      <c r="IOF86" s="116"/>
      <c r="IOG86" s="116"/>
      <c r="IOH86" s="116"/>
      <c r="IOI86" s="116"/>
      <c r="IOJ86" s="116"/>
      <c r="IOK86" s="116"/>
      <c r="IOL86" s="116"/>
      <c r="IOM86" s="116"/>
      <c r="ION86" s="116"/>
      <c r="IOO86" s="116"/>
      <c r="IOP86" s="116"/>
      <c r="IOQ86" s="116"/>
      <c r="IOR86" s="116"/>
      <c r="IOS86" s="116"/>
      <c r="IOT86" s="116"/>
      <c r="IOU86" s="116"/>
      <c r="IOV86" s="116"/>
      <c r="IOW86" s="116"/>
      <c r="IOX86" s="116"/>
      <c r="IOY86" s="116"/>
      <c r="IOZ86" s="116"/>
      <c r="IPA86" s="116"/>
      <c r="IPB86" s="116"/>
      <c r="IPC86" s="116"/>
      <c r="IPD86" s="116"/>
      <c r="IPE86" s="116"/>
      <c r="IPF86" s="116"/>
      <c r="IPG86" s="116"/>
      <c r="IPH86" s="116"/>
      <c r="IPI86" s="116"/>
      <c r="IPJ86" s="116"/>
      <c r="IPK86" s="116"/>
      <c r="IPL86" s="116"/>
      <c r="IPM86" s="116"/>
      <c r="IPN86" s="116"/>
      <c r="IPO86" s="116"/>
      <c r="IPP86" s="116"/>
      <c r="IPQ86" s="116"/>
      <c r="IPR86" s="116"/>
      <c r="IPS86" s="116"/>
      <c r="IPT86" s="116"/>
      <c r="IPU86" s="116"/>
      <c r="IPV86" s="116"/>
      <c r="IPW86" s="116"/>
      <c r="IPX86" s="116"/>
      <c r="IPY86" s="116"/>
      <c r="IPZ86" s="116"/>
      <c r="IQA86" s="116"/>
      <c r="IQB86" s="116"/>
      <c r="IQC86" s="116"/>
      <c r="IQD86" s="116"/>
      <c r="IQE86" s="116"/>
      <c r="IQF86" s="116"/>
      <c r="IQG86" s="116"/>
      <c r="IQH86" s="116"/>
      <c r="IQI86" s="116"/>
      <c r="IQJ86" s="116"/>
      <c r="IQK86" s="116"/>
      <c r="IQL86" s="116"/>
      <c r="IQM86" s="116"/>
      <c r="IQN86" s="116"/>
      <c r="IQO86" s="116"/>
      <c r="IQP86" s="116"/>
      <c r="IQQ86" s="116"/>
      <c r="IQR86" s="116"/>
      <c r="IQS86" s="116"/>
      <c r="IQT86" s="116"/>
      <c r="IQU86" s="116"/>
      <c r="IQV86" s="116"/>
      <c r="IQW86" s="116"/>
      <c r="IQX86" s="116"/>
      <c r="IQY86" s="116"/>
      <c r="IQZ86" s="116"/>
      <c r="IRA86" s="116"/>
      <c r="IRB86" s="116"/>
      <c r="IRC86" s="116"/>
      <c r="IRD86" s="116"/>
      <c r="IRE86" s="116"/>
      <c r="IRF86" s="116"/>
      <c r="IRG86" s="116"/>
      <c r="IRH86" s="116"/>
      <c r="IRI86" s="116"/>
      <c r="IRJ86" s="116"/>
      <c r="IRK86" s="116"/>
      <c r="IRL86" s="116"/>
      <c r="IRM86" s="116"/>
      <c r="IRN86" s="116"/>
      <c r="IRO86" s="116"/>
      <c r="IRP86" s="116"/>
      <c r="IRQ86" s="116"/>
      <c r="IRR86" s="116"/>
      <c r="IRS86" s="116"/>
      <c r="IRT86" s="116"/>
      <c r="IRU86" s="116"/>
      <c r="IRV86" s="116"/>
      <c r="IRW86" s="116"/>
      <c r="IRX86" s="116"/>
      <c r="IRY86" s="116"/>
      <c r="IRZ86" s="116"/>
      <c r="ISA86" s="116"/>
      <c r="ISB86" s="116"/>
      <c r="ISC86" s="116"/>
      <c r="ISD86" s="116"/>
      <c r="ISE86" s="116"/>
      <c r="ISF86" s="116"/>
      <c r="ISG86" s="116"/>
      <c r="ISH86" s="116"/>
      <c r="ISI86" s="116"/>
      <c r="ISJ86" s="116"/>
      <c r="ISK86" s="116"/>
      <c r="ISL86" s="116"/>
      <c r="ISM86" s="116"/>
      <c r="ISN86" s="116"/>
      <c r="ISO86" s="116"/>
      <c r="ISP86" s="116"/>
      <c r="ISQ86" s="116"/>
      <c r="ISR86" s="116"/>
      <c r="ISS86" s="116"/>
      <c r="IST86" s="116"/>
      <c r="ISU86" s="116"/>
      <c r="ISV86" s="116"/>
      <c r="ISW86" s="116"/>
      <c r="ISX86" s="116"/>
      <c r="ISY86" s="116"/>
      <c r="ISZ86" s="116"/>
      <c r="ITA86" s="116"/>
      <c r="ITB86" s="116"/>
      <c r="ITC86" s="116"/>
      <c r="ITD86" s="116"/>
      <c r="ITE86" s="116"/>
      <c r="ITF86" s="116"/>
      <c r="ITG86" s="116"/>
      <c r="ITH86" s="116"/>
      <c r="ITI86" s="116"/>
      <c r="ITJ86" s="116"/>
      <c r="ITK86" s="116"/>
      <c r="ITL86" s="116"/>
      <c r="ITM86" s="116"/>
      <c r="ITN86" s="116"/>
      <c r="ITO86" s="116"/>
      <c r="ITP86" s="116"/>
      <c r="ITQ86" s="116"/>
      <c r="ITR86" s="116"/>
      <c r="ITS86" s="116"/>
      <c r="ITT86" s="116"/>
      <c r="ITU86" s="116"/>
      <c r="ITV86" s="116"/>
      <c r="ITW86" s="116"/>
      <c r="ITX86" s="116"/>
      <c r="ITY86" s="116"/>
      <c r="ITZ86" s="116"/>
      <c r="IUA86" s="116"/>
      <c r="IUB86" s="116"/>
      <c r="IUC86" s="116"/>
      <c r="IUD86" s="116"/>
      <c r="IUE86" s="116"/>
      <c r="IUF86" s="116"/>
      <c r="IUG86" s="116"/>
      <c r="IUH86" s="116"/>
      <c r="IUI86" s="116"/>
      <c r="IUJ86" s="116"/>
      <c r="IUK86" s="116"/>
      <c r="IUL86" s="116"/>
      <c r="IUM86" s="116"/>
      <c r="IUN86" s="116"/>
      <c r="IUO86" s="116"/>
      <c r="IUP86" s="116"/>
      <c r="IUQ86" s="116"/>
      <c r="IUR86" s="116"/>
      <c r="IUS86" s="116"/>
      <c r="IUT86" s="116"/>
      <c r="IUU86" s="116"/>
      <c r="IUV86" s="116"/>
      <c r="IUW86" s="116"/>
      <c r="IUX86" s="116"/>
      <c r="IUY86" s="116"/>
      <c r="IUZ86" s="116"/>
      <c r="IVA86" s="116"/>
      <c r="IVB86" s="116"/>
      <c r="IVC86" s="116"/>
      <c r="IVD86" s="116"/>
      <c r="IVE86" s="116"/>
      <c r="IVF86" s="116"/>
      <c r="IVG86" s="116"/>
      <c r="IVH86" s="116"/>
      <c r="IVI86" s="116"/>
      <c r="IVJ86" s="116"/>
      <c r="IVK86" s="116"/>
      <c r="IVL86" s="116"/>
      <c r="IVM86" s="116"/>
      <c r="IVN86" s="116"/>
      <c r="IVO86" s="116"/>
      <c r="IVP86" s="116"/>
      <c r="IVQ86" s="116"/>
      <c r="IVR86" s="116"/>
      <c r="IVS86" s="116"/>
      <c r="IVT86" s="116"/>
      <c r="IVU86" s="116"/>
      <c r="IVV86" s="116"/>
      <c r="IVW86" s="116"/>
      <c r="IVX86" s="116"/>
      <c r="IVY86" s="116"/>
      <c r="IVZ86" s="116"/>
      <c r="IWA86" s="116"/>
      <c r="IWB86" s="116"/>
      <c r="IWC86" s="116"/>
      <c r="IWD86" s="116"/>
      <c r="IWE86" s="116"/>
      <c r="IWF86" s="116"/>
      <c r="IWG86" s="116"/>
      <c r="IWH86" s="116"/>
      <c r="IWI86" s="116"/>
      <c r="IWJ86" s="116"/>
      <c r="IWK86" s="116"/>
      <c r="IWL86" s="116"/>
      <c r="IWM86" s="116"/>
      <c r="IWN86" s="116"/>
      <c r="IWO86" s="116"/>
      <c r="IWP86" s="116"/>
      <c r="IWQ86" s="116"/>
      <c r="IWR86" s="116"/>
      <c r="IWS86" s="116"/>
      <c r="IWT86" s="116"/>
      <c r="IWU86" s="116"/>
      <c r="IWV86" s="116"/>
      <c r="IWW86" s="116"/>
      <c r="IWX86" s="116"/>
      <c r="IWY86" s="116"/>
      <c r="IWZ86" s="116"/>
      <c r="IXA86" s="116"/>
      <c r="IXB86" s="116"/>
      <c r="IXC86" s="116"/>
      <c r="IXD86" s="116"/>
      <c r="IXE86" s="116"/>
      <c r="IXF86" s="116"/>
      <c r="IXG86" s="116"/>
      <c r="IXH86" s="116"/>
      <c r="IXI86" s="116"/>
      <c r="IXJ86" s="116"/>
      <c r="IXK86" s="116"/>
      <c r="IXL86" s="116"/>
      <c r="IXM86" s="116"/>
      <c r="IXN86" s="116"/>
      <c r="IXO86" s="116"/>
      <c r="IXP86" s="116"/>
      <c r="IXQ86" s="116"/>
      <c r="IXR86" s="116"/>
      <c r="IXS86" s="116"/>
      <c r="IXT86" s="116"/>
      <c r="IXU86" s="116"/>
      <c r="IXV86" s="116"/>
      <c r="IXW86" s="116"/>
      <c r="IXX86" s="116"/>
      <c r="IXY86" s="116"/>
      <c r="IXZ86" s="116"/>
      <c r="IYA86" s="116"/>
      <c r="IYB86" s="116"/>
      <c r="IYC86" s="116"/>
      <c r="IYD86" s="116"/>
      <c r="IYE86" s="116"/>
      <c r="IYF86" s="116"/>
      <c r="IYG86" s="116"/>
      <c r="IYH86" s="116"/>
      <c r="IYI86" s="116"/>
      <c r="IYJ86" s="116"/>
      <c r="IYK86" s="116"/>
      <c r="IYL86" s="116"/>
      <c r="IYM86" s="116"/>
      <c r="IYN86" s="116"/>
      <c r="IYO86" s="116"/>
      <c r="IYP86" s="116"/>
      <c r="IYQ86" s="116"/>
      <c r="IYR86" s="116"/>
      <c r="IYS86" s="116"/>
      <c r="IYT86" s="116"/>
      <c r="IYU86" s="116"/>
      <c r="IYV86" s="116"/>
      <c r="IYW86" s="116"/>
      <c r="IYX86" s="116"/>
      <c r="IYY86" s="116"/>
      <c r="IYZ86" s="116"/>
      <c r="IZA86" s="116"/>
      <c r="IZB86" s="116"/>
      <c r="IZC86" s="116"/>
      <c r="IZD86" s="116"/>
      <c r="IZE86" s="116"/>
      <c r="IZF86" s="116"/>
      <c r="IZG86" s="116"/>
      <c r="IZH86" s="116"/>
      <c r="IZI86" s="116"/>
      <c r="IZJ86" s="116"/>
      <c r="IZK86" s="116"/>
      <c r="IZL86" s="116"/>
      <c r="IZM86" s="116"/>
      <c r="IZN86" s="116"/>
      <c r="IZO86" s="116"/>
      <c r="IZP86" s="116"/>
      <c r="IZQ86" s="116"/>
      <c r="IZR86" s="116"/>
      <c r="IZS86" s="116"/>
      <c r="IZT86" s="116"/>
      <c r="IZU86" s="116"/>
      <c r="IZV86" s="116"/>
      <c r="IZW86" s="116"/>
      <c r="IZX86" s="116"/>
      <c r="IZY86" s="116"/>
      <c r="IZZ86" s="116"/>
      <c r="JAA86" s="116"/>
      <c r="JAB86" s="116"/>
      <c r="JAC86" s="116"/>
      <c r="JAD86" s="116"/>
      <c r="JAE86" s="116"/>
      <c r="JAF86" s="116"/>
      <c r="JAG86" s="116"/>
      <c r="JAH86" s="116"/>
      <c r="JAI86" s="116"/>
      <c r="JAJ86" s="116"/>
      <c r="JAK86" s="116"/>
      <c r="JAL86" s="116"/>
      <c r="JAM86" s="116"/>
      <c r="JAN86" s="116"/>
      <c r="JAO86" s="116"/>
      <c r="JAP86" s="116"/>
      <c r="JAQ86" s="116"/>
      <c r="JAR86" s="116"/>
      <c r="JAS86" s="116"/>
      <c r="JAT86" s="116"/>
      <c r="JAU86" s="116"/>
      <c r="JAV86" s="116"/>
      <c r="JAW86" s="116"/>
      <c r="JAX86" s="116"/>
      <c r="JAY86" s="116"/>
      <c r="JAZ86" s="116"/>
      <c r="JBA86" s="116"/>
      <c r="JBB86" s="116"/>
      <c r="JBC86" s="116"/>
      <c r="JBD86" s="116"/>
      <c r="JBE86" s="116"/>
      <c r="JBF86" s="116"/>
      <c r="JBG86" s="116"/>
      <c r="JBH86" s="116"/>
      <c r="JBI86" s="116"/>
      <c r="JBJ86" s="116"/>
      <c r="JBK86" s="116"/>
      <c r="JBL86" s="116"/>
      <c r="JBM86" s="116"/>
      <c r="JBN86" s="116"/>
      <c r="JBO86" s="116"/>
      <c r="JBP86" s="116"/>
      <c r="JBQ86" s="116"/>
      <c r="JBR86" s="116"/>
      <c r="JBS86" s="116"/>
      <c r="JBT86" s="116"/>
      <c r="JBU86" s="116"/>
      <c r="JBV86" s="116"/>
      <c r="JBW86" s="116"/>
      <c r="JBX86" s="116"/>
      <c r="JBY86" s="116"/>
      <c r="JBZ86" s="116"/>
      <c r="JCA86" s="116"/>
      <c r="JCB86" s="116"/>
      <c r="JCC86" s="116"/>
      <c r="JCD86" s="116"/>
      <c r="JCE86" s="116"/>
      <c r="JCF86" s="116"/>
      <c r="JCG86" s="116"/>
      <c r="JCH86" s="116"/>
      <c r="JCI86" s="116"/>
      <c r="JCJ86" s="116"/>
      <c r="JCK86" s="116"/>
      <c r="JCL86" s="116"/>
      <c r="JCM86" s="116"/>
      <c r="JCN86" s="116"/>
      <c r="JCO86" s="116"/>
      <c r="JCP86" s="116"/>
      <c r="JCQ86" s="116"/>
      <c r="JCR86" s="116"/>
      <c r="JCS86" s="116"/>
      <c r="JCT86" s="116"/>
      <c r="JCU86" s="116"/>
      <c r="JCV86" s="116"/>
      <c r="JCW86" s="116"/>
      <c r="JCX86" s="116"/>
      <c r="JCY86" s="116"/>
      <c r="JCZ86" s="116"/>
      <c r="JDA86" s="116"/>
      <c r="JDB86" s="116"/>
      <c r="JDC86" s="116"/>
      <c r="JDD86" s="116"/>
      <c r="JDE86" s="116"/>
      <c r="JDF86" s="116"/>
      <c r="JDG86" s="116"/>
      <c r="JDH86" s="116"/>
      <c r="JDI86" s="116"/>
      <c r="JDJ86" s="116"/>
      <c r="JDK86" s="116"/>
      <c r="JDL86" s="116"/>
      <c r="JDM86" s="116"/>
      <c r="JDN86" s="116"/>
      <c r="JDO86" s="116"/>
      <c r="JDP86" s="116"/>
      <c r="JDQ86" s="116"/>
      <c r="JDR86" s="116"/>
      <c r="JDS86" s="116"/>
      <c r="JDT86" s="116"/>
      <c r="JDU86" s="116"/>
      <c r="JDV86" s="116"/>
      <c r="JDW86" s="116"/>
      <c r="JDX86" s="116"/>
      <c r="JDY86" s="116"/>
      <c r="JDZ86" s="116"/>
      <c r="JEA86" s="116"/>
      <c r="JEB86" s="116"/>
      <c r="JEC86" s="116"/>
      <c r="JED86" s="116"/>
      <c r="JEE86" s="116"/>
      <c r="JEF86" s="116"/>
      <c r="JEG86" s="116"/>
      <c r="JEH86" s="116"/>
      <c r="JEI86" s="116"/>
      <c r="JEJ86" s="116"/>
      <c r="JEK86" s="116"/>
      <c r="JEL86" s="116"/>
      <c r="JEM86" s="116"/>
      <c r="JEN86" s="116"/>
      <c r="JEO86" s="116"/>
      <c r="JEP86" s="116"/>
      <c r="JEQ86" s="116"/>
      <c r="JER86" s="116"/>
      <c r="JES86" s="116"/>
      <c r="JET86" s="116"/>
      <c r="JEU86" s="116"/>
      <c r="JEV86" s="116"/>
      <c r="JEW86" s="116"/>
      <c r="JEX86" s="116"/>
      <c r="JEY86" s="116"/>
      <c r="JEZ86" s="116"/>
      <c r="JFA86" s="116"/>
      <c r="JFB86" s="116"/>
      <c r="JFC86" s="116"/>
      <c r="JFD86" s="116"/>
      <c r="JFE86" s="116"/>
      <c r="JFF86" s="116"/>
      <c r="JFG86" s="116"/>
      <c r="JFH86" s="116"/>
      <c r="JFI86" s="116"/>
      <c r="JFJ86" s="116"/>
      <c r="JFK86" s="116"/>
      <c r="JFL86" s="116"/>
      <c r="JFM86" s="116"/>
      <c r="JFN86" s="116"/>
      <c r="JFO86" s="116"/>
      <c r="JFP86" s="116"/>
      <c r="JFQ86" s="116"/>
      <c r="JFR86" s="116"/>
      <c r="JFS86" s="116"/>
      <c r="JFT86" s="116"/>
      <c r="JFU86" s="116"/>
      <c r="JFV86" s="116"/>
      <c r="JFW86" s="116"/>
      <c r="JFX86" s="116"/>
      <c r="JFY86" s="116"/>
      <c r="JFZ86" s="116"/>
      <c r="JGA86" s="116"/>
      <c r="JGB86" s="116"/>
      <c r="JGC86" s="116"/>
      <c r="JGD86" s="116"/>
      <c r="JGE86" s="116"/>
      <c r="JGF86" s="116"/>
      <c r="JGG86" s="116"/>
      <c r="JGH86" s="116"/>
      <c r="JGI86" s="116"/>
      <c r="JGJ86" s="116"/>
      <c r="JGK86" s="116"/>
      <c r="JGL86" s="116"/>
      <c r="JGM86" s="116"/>
      <c r="JGN86" s="116"/>
      <c r="JGO86" s="116"/>
      <c r="JGP86" s="116"/>
      <c r="JGQ86" s="116"/>
      <c r="JGR86" s="116"/>
      <c r="JGS86" s="116"/>
      <c r="JGT86" s="116"/>
      <c r="JGU86" s="116"/>
      <c r="JGV86" s="116"/>
      <c r="JGW86" s="116"/>
      <c r="JGX86" s="116"/>
      <c r="JGY86" s="116"/>
      <c r="JGZ86" s="116"/>
      <c r="JHA86" s="116"/>
      <c r="JHB86" s="116"/>
      <c r="JHC86" s="116"/>
      <c r="JHD86" s="116"/>
      <c r="JHE86" s="116"/>
      <c r="JHF86" s="116"/>
      <c r="JHG86" s="116"/>
      <c r="JHH86" s="116"/>
      <c r="JHI86" s="116"/>
      <c r="JHJ86" s="116"/>
      <c r="JHK86" s="116"/>
      <c r="JHL86" s="116"/>
      <c r="JHM86" s="116"/>
      <c r="JHN86" s="116"/>
      <c r="JHO86" s="116"/>
      <c r="JHP86" s="116"/>
      <c r="JHQ86" s="116"/>
      <c r="JHR86" s="116"/>
      <c r="JHS86" s="116"/>
      <c r="JHT86" s="116"/>
      <c r="JHU86" s="116"/>
      <c r="JHV86" s="116"/>
      <c r="JHW86" s="116"/>
      <c r="JHX86" s="116"/>
      <c r="JHY86" s="116"/>
      <c r="JHZ86" s="116"/>
      <c r="JIA86" s="116"/>
      <c r="JIB86" s="116"/>
      <c r="JIC86" s="116"/>
      <c r="JID86" s="116"/>
      <c r="JIE86" s="116"/>
      <c r="JIF86" s="116"/>
      <c r="JIG86" s="116"/>
      <c r="JIH86" s="116"/>
      <c r="JII86" s="116"/>
      <c r="JIJ86" s="116"/>
      <c r="JIK86" s="116"/>
      <c r="JIL86" s="116"/>
      <c r="JIM86" s="116"/>
      <c r="JIN86" s="116"/>
      <c r="JIO86" s="116"/>
      <c r="JIP86" s="116"/>
      <c r="JIQ86" s="116"/>
      <c r="JIR86" s="116"/>
      <c r="JIS86" s="116"/>
      <c r="JIT86" s="116"/>
      <c r="JIU86" s="116"/>
      <c r="JIV86" s="116"/>
      <c r="JIW86" s="116"/>
      <c r="JIX86" s="116"/>
      <c r="JIY86" s="116"/>
      <c r="JIZ86" s="116"/>
      <c r="JJA86" s="116"/>
      <c r="JJB86" s="116"/>
      <c r="JJC86" s="116"/>
      <c r="JJD86" s="116"/>
      <c r="JJE86" s="116"/>
      <c r="JJF86" s="116"/>
      <c r="JJG86" s="116"/>
      <c r="JJH86" s="116"/>
      <c r="JJI86" s="116"/>
      <c r="JJJ86" s="116"/>
      <c r="JJK86" s="116"/>
      <c r="JJL86" s="116"/>
      <c r="JJM86" s="116"/>
      <c r="JJN86" s="116"/>
      <c r="JJO86" s="116"/>
      <c r="JJP86" s="116"/>
      <c r="JJQ86" s="116"/>
      <c r="JJR86" s="116"/>
      <c r="JJS86" s="116"/>
      <c r="JJT86" s="116"/>
      <c r="JJU86" s="116"/>
      <c r="JJV86" s="116"/>
      <c r="JJW86" s="116"/>
      <c r="JJX86" s="116"/>
      <c r="JJY86" s="116"/>
      <c r="JJZ86" s="116"/>
      <c r="JKA86" s="116"/>
      <c r="JKB86" s="116"/>
      <c r="JKC86" s="116"/>
      <c r="JKD86" s="116"/>
      <c r="JKE86" s="116"/>
      <c r="JKF86" s="116"/>
      <c r="JKG86" s="116"/>
      <c r="JKH86" s="116"/>
      <c r="JKI86" s="116"/>
      <c r="JKJ86" s="116"/>
      <c r="JKK86" s="116"/>
      <c r="JKL86" s="116"/>
      <c r="JKM86" s="116"/>
      <c r="JKN86" s="116"/>
      <c r="JKO86" s="116"/>
      <c r="JKP86" s="116"/>
      <c r="JKQ86" s="116"/>
      <c r="JKR86" s="116"/>
      <c r="JKS86" s="116"/>
      <c r="JKT86" s="116"/>
      <c r="JKU86" s="116"/>
      <c r="JKV86" s="116"/>
      <c r="JKW86" s="116"/>
      <c r="JKX86" s="116"/>
      <c r="JKY86" s="116"/>
      <c r="JKZ86" s="116"/>
      <c r="JLA86" s="116"/>
      <c r="JLB86" s="116"/>
      <c r="JLC86" s="116"/>
      <c r="JLD86" s="116"/>
      <c r="JLE86" s="116"/>
      <c r="JLF86" s="116"/>
      <c r="JLG86" s="116"/>
      <c r="JLH86" s="116"/>
      <c r="JLI86" s="116"/>
      <c r="JLJ86" s="116"/>
      <c r="JLK86" s="116"/>
      <c r="JLL86" s="116"/>
      <c r="JLM86" s="116"/>
      <c r="JLN86" s="116"/>
      <c r="JLO86" s="116"/>
      <c r="JLP86" s="116"/>
      <c r="JLQ86" s="116"/>
      <c r="JLR86" s="116"/>
      <c r="JLS86" s="116"/>
      <c r="JLT86" s="116"/>
      <c r="JLU86" s="116"/>
      <c r="JLV86" s="116"/>
      <c r="JLW86" s="116"/>
      <c r="JLX86" s="116"/>
      <c r="JLY86" s="116"/>
      <c r="JLZ86" s="116"/>
      <c r="JMA86" s="116"/>
      <c r="JMB86" s="116"/>
      <c r="JMC86" s="116"/>
      <c r="JMD86" s="116"/>
      <c r="JME86" s="116"/>
      <c r="JMF86" s="116"/>
      <c r="JMG86" s="116"/>
      <c r="JMH86" s="116"/>
      <c r="JMI86" s="116"/>
      <c r="JMJ86" s="116"/>
      <c r="JMK86" s="116"/>
      <c r="JML86" s="116"/>
      <c r="JMM86" s="116"/>
      <c r="JMN86" s="116"/>
      <c r="JMO86" s="116"/>
      <c r="JMP86" s="116"/>
      <c r="JMQ86" s="116"/>
      <c r="JMR86" s="116"/>
      <c r="JMS86" s="116"/>
      <c r="JMT86" s="116"/>
      <c r="JMU86" s="116"/>
      <c r="JMV86" s="116"/>
      <c r="JMW86" s="116"/>
      <c r="JMX86" s="116"/>
      <c r="JMY86" s="116"/>
      <c r="JMZ86" s="116"/>
      <c r="JNA86" s="116"/>
      <c r="JNB86" s="116"/>
      <c r="JNC86" s="116"/>
      <c r="JND86" s="116"/>
      <c r="JNE86" s="116"/>
      <c r="JNF86" s="116"/>
      <c r="JNG86" s="116"/>
      <c r="JNH86" s="116"/>
      <c r="JNI86" s="116"/>
      <c r="JNJ86" s="116"/>
      <c r="JNK86" s="116"/>
      <c r="JNL86" s="116"/>
      <c r="JNM86" s="116"/>
      <c r="JNN86" s="116"/>
      <c r="JNO86" s="116"/>
      <c r="JNP86" s="116"/>
      <c r="JNQ86" s="116"/>
      <c r="JNR86" s="116"/>
      <c r="JNS86" s="116"/>
      <c r="JNT86" s="116"/>
      <c r="JNU86" s="116"/>
      <c r="JNV86" s="116"/>
      <c r="JNW86" s="116"/>
      <c r="JNX86" s="116"/>
      <c r="JNY86" s="116"/>
      <c r="JNZ86" s="116"/>
      <c r="JOA86" s="116"/>
      <c r="JOB86" s="116"/>
      <c r="JOC86" s="116"/>
      <c r="JOD86" s="116"/>
      <c r="JOE86" s="116"/>
      <c r="JOF86" s="116"/>
      <c r="JOG86" s="116"/>
      <c r="JOH86" s="116"/>
      <c r="JOI86" s="116"/>
      <c r="JOJ86" s="116"/>
      <c r="JOK86" s="116"/>
      <c r="JOL86" s="116"/>
      <c r="JOM86" s="116"/>
      <c r="JON86" s="116"/>
      <c r="JOO86" s="116"/>
      <c r="JOP86" s="116"/>
      <c r="JOQ86" s="116"/>
      <c r="JOR86" s="116"/>
      <c r="JOS86" s="116"/>
      <c r="JOT86" s="116"/>
      <c r="JOU86" s="116"/>
      <c r="JOV86" s="116"/>
      <c r="JOW86" s="116"/>
      <c r="JOX86" s="116"/>
      <c r="JOY86" s="116"/>
      <c r="JOZ86" s="116"/>
      <c r="JPA86" s="116"/>
      <c r="JPB86" s="116"/>
      <c r="JPC86" s="116"/>
      <c r="JPD86" s="116"/>
      <c r="JPE86" s="116"/>
      <c r="JPF86" s="116"/>
      <c r="JPG86" s="116"/>
      <c r="JPH86" s="116"/>
      <c r="JPI86" s="116"/>
      <c r="JPJ86" s="116"/>
      <c r="JPK86" s="116"/>
      <c r="JPL86" s="116"/>
      <c r="JPM86" s="116"/>
      <c r="JPN86" s="116"/>
      <c r="JPO86" s="116"/>
      <c r="JPP86" s="116"/>
      <c r="JPQ86" s="116"/>
      <c r="JPR86" s="116"/>
      <c r="JPS86" s="116"/>
      <c r="JPT86" s="116"/>
      <c r="JPU86" s="116"/>
      <c r="JPV86" s="116"/>
      <c r="JPW86" s="116"/>
      <c r="JPX86" s="116"/>
      <c r="JPY86" s="116"/>
      <c r="JPZ86" s="116"/>
      <c r="JQA86" s="116"/>
      <c r="JQB86" s="116"/>
      <c r="JQC86" s="116"/>
      <c r="JQD86" s="116"/>
      <c r="JQE86" s="116"/>
      <c r="JQF86" s="116"/>
      <c r="JQG86" s="116"/>
      <c r="JQH86" s="116"/>
      <c r="JQI86" s="116"/>
      <c r="JQJ86" s="116"/>
      <c r="JQK86" s="116"/>
      <c r="JQL86" s="116"/>
      <c r="JQM86" s="116"/>
      <c r="JQN86" s="116"/>
      <c r="JQO86" s="116"/>
      <c r="JQP86" s="116"/>
      <c r="JQQ86" s="116"/>
      <c r="JQR86" s="116"/>
      <c r="JQS86" s="116"/>
      <c r="JQT86" s="116"/>
      <c r="JQU86" s="116"/>
      <c r="JQV86" s="116"/>
      <c r="JQW86" s="116"/>
      <c r="JQX86" s="116"/>
      <c r="JQY86" s="116"/>
      <c r="JQZ86" s="116"/>
      <c r="JRA86" s="116"/>
      <c r="JRB86" s="116"/>
      <c r="JRC86" s="116"/>
      <c r="JRD86" s="116"/>
      <c r="JRE86" s="116"/>
      <c r="JRF86" s="116"/>
      <c r="JRG86" s="116"/>
      <c r="JRH86" s="116"/>
      <c r="JRI86" s="116"/>
      <c r="JRJ86" s="116"/>
      <c r="JRK86" s="116"/>
      <c r="JRL86" s="116"/>
      <c r="JRM86" s="116"/>
      <c r="JRN86" s="116"/>
      <c r="JRO86" s="116"/>
      <c r="JRP86" s="116"/>
      <c r="JRQ86" s="116"/>
      <c r="JRR86" s="116"/>
      <c r="JRS86" s="116"/>
      <c r="JRT86" s="116"/>
      <c r="JRU86" s="116"/>
      <c r="JRV86" s="116"/>
      <c r="JRW86" s="116"/>
      <c r="JRX86" s="116"/>
      <c r="JRY86" s="116"/>
      <c r="JRZ86" s="116"/>
      <c r="JSA86" s="116"/>
      <c r="JSB86" s="116"/>
      <c r="JSC86" s="116"/>
      <c r="JSD86" s="116"/>
      <c r="JSE86" s="116"/>
      <c r="JSF86" s="116"/>
      <c r="JSG86" s="116"/>
      <c r="JSH86" s="116"/>
      <c r="JSI86" s="116"/>
      <c r="JSJ86" s="116"/>
      <c r="JSK86" s="116"/>
      <c r="JSL86" s="116"/>
      <c r="JSM86" s="116"/>
      <c r="JSN86" s="116"/>
      <c r="JSO86" s="116"/>
      <c r="JSP86" s="116"/>
      <c r="JSQ86" s="116"/>
      <c r="JSR86" s="116"/>
      <c r="JSS86" s="116"/>
      <c r="JST86" s="116"/>
      <c r="JSU86" s="116"/>
      <c r="JSV86" s="116"/>
      <c r="JSW86" s="116"/>
      <c r="JSX86" s="116"/>
      <c r="JSY86" s="116"/>
      <c r="JSZ86" s="116"/>
      <c r="JTA86" s="116"/>
      <c r="JTB86" s="116"/>
      <c r="JTC86" s="116"/>
      <c r="JTD86" s="116"/>
      <c r="JTE86" s="116"/>
      <c r="JTF86" s="116"/>
      <c r="JTG86" s="116"/>
      <c r="JTH86" s="116"/>
      <c r="JTI86" s="116"/>
      <c r="JTJ86" s="116"/>
      <c r="JTK86" s="116"/>
      <c r="JTL86" s="116"/>
      <c r="JTM86" s="116"/>
      <c r="JTN86" s="116"/>
      <c r="JTO86" s="116"/>
      <c r="JTP86" s="116"/>
      <c r="JTQ86" s="116"/>
      <c r="JTR86" s="116"/>
      <c r="JTS86" s="116"/>
      <c r="JTT86" s="116"/>
      <c r="JTU86" s="116"/>
      <c r="JTV86" s="116"/>
      <c r="JTW86" s="116"/>
      <c r="JTX86" s="116"/>
      <c r="JTY86" s="116"/>
      <c r="JTZ86" s="116"/>
      <c r="JUA86" s="116"/>
      <c r="JUB86" s="116"/>
      <c r="JUC86" s="116"/>
      <c r="JUD86" s="116"/>
      <c r="JUE86" s="116"/>
      <c r="JUF86" s="116"/>
      <c r="JUG86" s="116"/>
      <c r="JUH86" s="116"/>
      <c r="JUI86" s="116"/>
      <c r="JUJ86" s="116"/>
      <c r="JUK86" s="116"/>
      <c r="JUL86" s="116"/>
      <c r="JUM86" s="116"/>
      <c r="JUN86" s="116"/>
      <c r="JUO86" s="116"/>
      <c r="JUP86" s="116"/>
      <c r="JUQ86" s="116"/>
      <c r="JUR86" s="116"/>
      <c r="JUS86" s="116"/>
      <c r="JUT86" s="116"/>
      <c r="JUU86" s="116"/>
      <c r="JUV86" s="116"/>
      <c r="JUW86" s="116"/>
      <c r="JUX86" s="116"/>
      <c r="JUY86" s="116"/>
      <c r="JUZ86" s="116"/>
      <c r="JVA86" s="116"/>
      <c r="JVB86" s="116"/>
      <c r="JVC86" s="116"/>
      <c r="JVD86" s="116"/>
      <c r="JVE86" s="116"/>
      <c r="JVF86" s="116"/>
      <c r="JVG86" s="116"/>
      <c r="JVH86" s="116"/>
      <c r="JVI86" s="116"/>
      <c r="JVJ86" s="116"/>
      <c r="JVK86" s="116"/>
      <c r="JVL86" s="116"/>
      <c r="JVM86" s="116"/>
      <c r="JVN86" s="116"/>
      <c r="JVO86" s="116"/>
      <c r="JVP86" s="116"/>
      <c r="JVQ86" s="116"/>
      <c r="JVR86" s="116"/>
      <c r="JVS86" s="116"/>
      <c r="JVT86" s="116"/>
      <c r="JVU86" s="116"/>
      <c r="JVV86" s="116"/>
      <c r="JVW86" s="116"/>
      <c r="JVX86" s="116"/>
      <c r="JVY86" s="116"/>
      <c r="JVZ86" s="116"/>
      <c r="JWA86" s="116"/>
      <c r="JWB86" s="116"/>
      <c r="JWC86" s="116"/>
      <c r="JWD86" s="116"/>
      <c r="JWE86" s="116"/>
      <c r="JWF86" s="116"/>
      <c r="JWG86" s="116"/>
      <c r="JWH86" s="116"/>
      <c r="JWI86" s="116"/>
      <c r="JWJ86" s="116"/>
      <c r="JWK86" s="116"/>
      <c r="JWL86" s="116"/>
      <c r="JWM86" s="116"/>
      <c r="JWN86" s="116"/>
      <c r="JWO86" s="116"/>
      <c r="JWP86" s="116"/>
      <c r="JWQ86" s="116"/>
      <c r="JWR86" s="116"/>
      <c r="JWS86" s="116"/>
      <c r="JWT86" s="116"/>
      <c r="JWU86" s="116"/>
      <c r="JWV86" s="116"/>
      <c r="JWW86" s="116"/>
      <c r="JWX86" s="116"/>
      <c r="JWY86" s="116"/>
      <c r="JWZ86" s="116"/>
      <c r="JXA86" s="116"/>
      <c r="JXB86" s="116"/>
      <c r="JXC86" s="116"/>
      <c r="JXD86" s="116"/>
      <c r="JXE86" s="116"/>
      <c r="JXF86" s="116"/>
      <c r="JXG86" s="116"/>
      <c r="JXH86" s="116"/>
      <c r="JXI86" s="116"/>
      <c r="JXJ86" s="116"/>
      <c r="JXK86" s="116"/>
      <c r="JXL86" s="116"/>
      <c r="JXM86" s="116"/>
      <c r="JXN86" s="116"/>
      <c r="JXO86" s="116"/>
      <c r="JXP86" s="116"/>
      <c r="JXQ86" s="116"/>
      <c r="JXR86" s="116"/>
      <c r="JXS86" s="116"/>
      <c r="JXT86" s="116"/>
      <c r="JXU86" s="116"/>
      <c r="JXV86" s="116"/>
      <c r="JXW86" s="116"/>
      <c r="JXX86" s="116"/>
      <c r="JXY86" s="116"/>
      <c r="JXZ86" s="116"/>
      <c r="JYA86" s="116"/>
      <c r="JYB86" s="116"/>
      <c r="JYC86" s="116"/>
      <c r="JYD86" s="116"/>
      <c r="JYE86" s="116"/>
      <c r="JYF86" s="116"/>
      <c r="JYG86" s="116"/>
      <c r="JYH86" s="116"/>
      <c r="JYI86" s="116"/>
      <c r="JYJ86" s="116"/>
      <c r="JYK86" s="116"/>
      <c r="JYL86" s="116"/>
      <c r="JYM86" s="116"/>
      <c r="JYN86" s="116"/>
      <c r="JYO86" s="116"/>
      <c r="JYP86" s="116"/>
      <c r="JYQ86" s="116"/>
      <c r="JYR86" s="116"/>
      <c r="JYS86" s="116"/>
      <c r="JYT86" s="116"/>
      <c r="JYU86" s="116"/>
      <c r="JYV86" s="116"/>
      <c r="JYW86" s="116"/>
      <c r="JYX86" s="116"/>
      <c r="JYY86" s="116"/>
      <c r="JYZ86" s="116"/>
      <c r="JZA86" s="116"/>
      <c r="JZB86" s="116"/>
      <c r="JZC86" s="116"/>
      <c r="JZD86" s="116"/>
      <c r="JZE86" s="116"/>
      <c r="JZF86" s="116"/>
      <c r="JZG86" s="116"/>
      <c r="JZH86" s="116"/>
      <c r="JZI86" s="116"/>
      <c r="JZJ86" s="116"/>
      <c r="JZK86" s="116"/>
      <c r="JZL86" s="116"/>
      <c r="JZM86" s="116"/>
      <c r="JZN86" s="116"/>
      <c r="JZO86" s="116"/>
      <c r="JZP86" s="116"/>
      <c r="JZQ86" s="116"/>
      <c r="JZR86" s="116"/>
      <c r="JZS86" s="116"/>
      <c r="JZT86" s="116"/>
      <c r="JZU86" s="116"/>
      <c r="JZV86" s="116"/>
      <c r="JZW86" s="116"/>
      <c r="JZX86" s="116"/>
      <c r="JZY86" s="116"/>
      <c r="JZZ86" s="116"/>
      <c r="KAA86" s="116"/>
      <c r="KAB86" s="116"/>
      <c r="KAC86" s="116"/>
      <c r="KAD86" s="116"/>
      <c r="KAE86" s="116"/>
      <c r="KAF86" s="116"/>
      <c r="KAG86" s="116"/>
      <c r="KAH86" s="116"/>
      <c r="KAI86" s="116"/>
      <c r="KAJ86" s="116"/>
      <c r="KAK86" s="116"/>
      <c r="KAL86" s="116"/>
      <c r="KAM86" s="116"/>
      <c r="KAN86" s="116"/>
      <c r="KAO86" s="116"/>
      <c r="KAP86" s="116"/>
      <c r="KAQ86" s="116"/>
      <c r="KAR86" s="116"/>
      <c r="KAS86" s="116"/>
      <c r="KAT86" s="116"/>
      <c r="KAU86" s="116"/>
      <c r="KAV86" s="116"/>
      <c r="KAW86" s="116"/>
      <c r="KAX86" s="116"/>
      <c r="KAY86" s="116"/>
      <c r="KAZ86" s="116"/>
      <c r="KBA86" s="116"/>
      <c r="KBB86" s="116"/>
      <c r="KBC86" s="116"/>
      <c r="KBD86" s="116"/>
      <c r="KBE86" s="116"/>
      <c r="KBF86" s="116"/>
      <c r="KBG86" s="116"/>
      <c r="KBH86" s="116"/>
      <c r="KBI86" s="116"/>
      <c r="KBJ86" s="116"/>
      <c r="KBK86" s="116"/>
      <c r="KBL86" s="116"/>
      <c r="KBM86" s="116"/>
      <c r="KBN86" s="116"/>
      <c r="KBO86" s="116"/>
      <c r="KBP86" s="116"/>
      <c r="KBQ86" s="116"/>
      <c r="KBR86" s="116"/>
      <c r="KBS86" s="116"/>
      <c r="KBT86" s="116"/>
      <c r="KBU86" s="116"/>
      <c r="KBV86" s="116"/>
      <c r="KBW86" s="116"/>
      <c r="KBX86" s="116"/>
      <c r="KBY86" s="116"/>
      <c r="KBZ86" s="116"/>
      <c r="KCA86" s="116"/>
      <c r="KCB86" s="116"/>
      <c r="KCC86" s="116"/>
      <c r="KCD86" s="116"/>
      <c r="KCE86" s="116"/>
      <c r="KCF86" s="116"/>
      <c r="KCG86" s="116"/>
      <c r="KCH86" s="116"/>
      <c r="KCI86" s="116"/>
      <c r="KCJ86" s="116"/>
      <c r="KCK86" s="116"/>
      <c r="KCL86" s="116"/>
      <c r="KCM86" s="116"/>
      <c r="KCN86" s="116"/>
      <c r="KCO86" s="116"/>
      <c r="KCP86" s="116"/>
      <c r="KCQ86" s="116"/>
      <c r="KCR86" s="116"/>
      <c r="KCS86" s="116"/>
      <c r="KCT86" s="116"/>
      <c r="KCU86" s="116"/>
      <c r="KCV86" s="116"/>
      <c r="KCW86" s="116"/>
      <c r="KCX86" s="116"/>
      <c r="KCY86" s="116"/>
      <c r="KCZ86" s="116"/>
      <c r="KDA86" s="116"/>
      <c r="KDB86" s="116"/>
      <c r="KDC86" s="116"/>
      <c r="KDD86" s="116"/>
      <c r="KDE86" s="116"/>
      <c r="KDF86" s="116"/>
      <c r="KDG86" s="116"/>
      <c r="KDH86" s="116"/>
      <c r="KDI86" s="116"/>
      <c r="KDJ86" s="116"/>
      <c r="KDK86" s="116"/>
      <c r="KDL86" s="116"/>
      <c r="KDM86" s="116"/>
      <c r="KDN86" s="116"/>
      <c r="KDO86" s="116"/>
      <c r="KDP86" s="116"/>
      <c r="KDQ86" s="116"/>
      <c r="KDR86" s="116"/>
      <c r="KDS86" s="116"/>
      <c r="KDT86" s="116"/>
      <c r="KDU86" s="116"/>
      <c r="KDV86" s="116"/>
      <c r="KDW86" s="116"/>
      <c r="KDX86" s="116"/>
      <c r="KDY86" s="116"/>
      <c r="KDZ86" s="116"/>
      <c r="KEA86" s="116"/>
      <c r="KEB86" s="116"/>
      <c r="KEC86" s="116"/>
      <c r="KED86" s="116"/>
      <c r="KEE86" s="116"/>
      <c r="KEF86" s="116"/>
      <c r="KEG86" s="116"/>
      <c r="KEH86" s="116"/>
      <c r="KEI86" s="116"/>
      <c r="KEJ86" s="116"/>
      <c r="KEK86" s="116"/>
      <c r="KEL86" s="116"/>
      <c r="KEM86" s="116"/>
      <c r="KEN86" s="116"/>
      <c r="KEO86" s="116"/>
      <c r="KEP86" s="116"/>
      <c r="KEQ86" s="116"/>
      <c r="KER86" s="116"/>
      <c r="KES86" s="116"/>
      <c r="KET86" s="116"/>
      <c r="KEU86" s="116"/>
      <c r="KEV86" s="116"/>
      <c r="KEW86" s="116"/>
      <c r="KEX86" s="116"/>
      <c r="KEY86" s="116"/>
      <c r="KEZ86" s="116"/>
      <c r="KFA86" s="116"/>
      <c r="KFB86" s="116"/>
      <c r="KFC86" s="116"/>
      <c r="KFD86" s="116"/>
      <c r="KFE86" s="116"/>
      <c r="KFF86" s="116"/>
      <c r="KFG86" s="116"/>
      <c r="KFH86" s="116"/>
      <c r="KFI86" s="116"/>
      <c r="KFJ86" s="116"/>
      <c r="KFK86" s="116"/>
      <c r="KFL86" s="116"/>
      <c r="KFM86" s="116"/>
      <c r="KFN86" s="116"/>
      <c r="KFO86" s="116"/>
      <c r="KFP86" s="116"/>
      <c r="KFQ86" s="116"/>
      <c r="KFR86" s="116"/>
      <c r="KFS86" s="116"/>
      <c r="KFT86" s="116"/>
      <c r="KFU86" s="116"/>
      <c r="KFV86" s="116"/>
      <c r="KFW86" s="116"/>
      <c r="KFX86" s="116"/>
      <c r="KFY86" s="116"/>
      <c r="KFZ86" s="116"/>
      <c r="KGA86" s="116"/>
      <c r="KGB86" s="116"/>
      <c r="KGC86" s="116"/>
      <c r="KGD86" s="116"/>
      <c r="KGE86" s="116"/>
      <c r="KGF86" s="116"/>
      <c r="KGG86" s="116"/>
      <c r="KGH86" s="116"/>
      <c r="KGI86" s="116"/>
      <c r="KGJ86" s="116"/>
      <c r="KGK86" s="116"/>
      <c r="KGL86" s="116"/>
      <c r="KGM86" s="116"/>
      <c r="KGN86" s="116"/>
      <c r="KGO86" s="116"/>
      <c r="KGP86" s="116"/>
      <c r="KGQ86" s="116"/>
      <c r="KGR86" s="116"/>
      <c r="KGS86" s="116"/>
      <c r="KGT86" s="116"/>
      <c r="KGU86" s="116"/>
      <c r="KGV86" s="116"/>
      <c r="KGW86" s="116"/>
      <c r="KGX86" s="116"/>
      <c r="KGY86" s="116"/>
      <c r="KGZ86" s="116"/>
      <c r="KHA86" s="116"/>
      <c r="KHB86" s="116"/>
      <c r="KHC86" s="116"/>
      <c r="KHD86" s="116"/>
      <c r="KHE86" s="116"/>
      <c r="KHF86" s="116"/>
      <c r="KHG86" s="116"/>
      <c r="KHH86" s="116"/>
      <c r="KHI86" s="116"/>
      <c r="KHJ86" s="116"/>
      <c r="KHK86" s="116"/>
      <c r="KHL86" s="116"/>
      <c r="KHM86" s="116"/>
      <c r="KHN86" s="116"/>
      <c r="KHO86" s="116"/>
      <c r="KHP86" s="116"/>
      <c r="KHQ86" s="116"/>
      <c r="KHR86" s="116"/>
      <c r="KHS86" s="116"/>
      <c r="KHT86" s="116"/>
      <c r="KHU86" s="116"/>
      <c r="KHV86" s="116"/>
      <c r="KHW86" s="116"/>
      <c r="KHX86" s="116"/>
      <c r="KHY86" s="116"/>
      <c r="KHZ86" s="116"/>
      <c r="KIA86" s="116"/>
      <c r="KIB86" s="116"/>
      <c r="KIC86" s="116"/>
      <c r="KID86" s="116"/>
      <c r="KIE86" s="116"/>
      <c r="KIF86" s="116"/>
      <c r="KIG86" s="116"/>
      <c r="KIH86" s="116"/>
      <c r="KII86" s="116"/>
      <c r="KIJ86" s="116"/>
      <c r="KIK86" s="116"/>
      <c r="KIL86" s="116"/>
      <c r="KIM86" s="116"/>
      <c r="KIN86" s="116"/>
      <c r="KIO86" s="116"/>
      <c r="KIP86" s="116"/>
      <c r="KIQ86" s="116"/>
      <c r="KIR86" s="116"/>
      <c r="KIS86" s="116"/>
      <c r="KIT86" s="116"/>
      <c r="KIU86" s="116"/>
      <c r="KIV86" s="116"/>
      <c r="KIW86" s="116"/>
      <c r="KIX86" s="116"/>
      <c r="KIY86" s="116"/>
      <c r="KIZ86" s="116"/>
      <c r="KJA86" s="116"/>
      <c r="KJB86" s="116"/>
      <c r="KJC86" s="116"/>
      <c r="KJD86" s="116"/>
      <c r="KJE86" s="116"/>
      <c r="KJF86" s="116"/>
      <c r="KJG86" s="116"/>
      <c r="KJH86" s="116"/>
      <c r="KJI86" s="116"/>
      <c r="KJJ86" s="116"/>
      <c r="KJK86" s="116"/>
      <c r="KJL86" s="116"/>
      <c r="KJM86" s="116"/>
      <c r="KJN86" s="116"/>
      <c r="KJO86" s="116"/>
      <c r="KJP86" s="116"/>
      <c r="KJQ86" s="116"/>
      <c r="KJR86" s="116"/>
      <c r="KJS86" s="116"/>
      <c r="KJT86" s="116"/>
      <c r="KJU86" s="116"/>
      <c r="KJV86" s="116"/>
      <c r="KJW86" s="116"/>
      <c r="KJX86" s="116"/>
      <c r="KJY86" s="116"/>
      <c r="KJZ86" s="116"/>
      <c r="KKA86" s="116"/>
      <c r="KKB86" s="116"/>
      <c r="KKC86" s="116"/>
      <c r="KKD86" s="116"/>
      <c r="KKE86" s="116"/>
      <c r="KKF86" s="116"/>
      <c r="KKG86" s="116"/>
      <c r="KKH86" s="116"/>
      <c r="KKI86" s="116"/>
      <c r="KKJ86" s="116"/>
      <c r="KKK86" s="116"/>
      <c r="KKL86" s="116"/>
      <c r="KKM86" s="116"/>
      <c r="KKN86" s="116"/>
      <c r="KKO86" s="116"/>
      <c r="KKP86" s="116"/>
      <c r="KKQ86" s="116"/>
      <c r="KKR86" s="116"/>
      <c r="KKS86" s="116"/>
      <c r="KKT86" s="116"/>
      <c r="KKU86" s="116"/>
      <c r="KKV86" s="116"/>
      <c r="KKW86" s="116"/>
      <c r="KKX86" s="116"/>
      <c r="KKY86" s="116"/>
      <c r="KKZ86" s="116"/>
      <c r="KLA86" s="116"/>
      <c r="KLB86" s="116"/>
      <c r="KLC86" s="116"/>
      <c r="KLD86" s="116"/>
      <c r="KLE86" s="116"/>
      <c r="KLF86" s="116"/>
      <c r="KLG86" s="116"/>
      <c r="KLH86" s="116"/>
      <c r="KLI86" s="116"/>
      <c r="KLJ86" s="116"/>
      <c r="KLK86" s="116"/>
      <c r="KLL86" s="116"/>
      <c r="KLM86" s="116"/>
      <c r="KLN86" s="116"/>
      <c r="KLO86" s="116"/>
      <c r="KLP86" s="116"/>
      <c r="KLQ86" s="116"/>
      <c r="KLR86" s="116"/>
      <c r="KLS86" s="116"/>
      <c r="KLT86" s="116"/>
      <c r="KLU86" s="116"/>
      <c r="KLV86" s="116"/>
      <c r="KLW86" s="116"/>
      <c r="KLX86" s="116"/>
      <c r="KLY86" s="116"/>
      <c r="KLZ86" s="116"/>
      <c r="KMA86" s="116"/>
      <c r="KMB86" s="116"/>
      <c r="KMC86" s="116"/>
      <c r="KMD86" s="116"/>
      <c r="KME86" s="116"/>
      <c r="KMF86" s="116"/>
      <c r="KMG86" s="116"/>
      <c r="KMH86" s="116"/>
      <c r="KMI86" s="116"/>
      <c r="KMJ86" s="116"/>
      <c r="KMK86" s="116"/>
      <c r="KML86" s="116"/>
      <c r="KMM86" s="116"/>
      <c r="KMN86" s="116"/>
      <c r="KMO86" s="116"/>
      <c r="KMP86" s="116"/>
      <c r="KMQ86" s="116"/>
      <c r="KMR86" s="116"/>
      <c r="KMS86" s="116"/>
      <c r="KMT86" s="116"/>
      <c r="KMU86" s="116"/>
      <c r="KMV86" s="116"/>
      <c r="KMW86" s="116"/>
      <c r="KMX86" s="116"/>
      <c r="KMY86" s="116"/>
      <c r="KMZ86" s="116"/>
      <c r="KNA86" s="116"/>
      <c r="KNB86" s="116"/>
      <c r="KNC86" s="116"/>
      <c r="KND86" s="116"/>
      <c r="KNE86" s="116"/>
      <c r="KNF86" s="116"/>
      <c r="KNG86" s="116"/>
      <c r="KNH86" s="116"/>
      <c r="KNI86" s="116"/>
      <c r="KNJ86" s="116"/>
      <c r="KNK86" s="116"/>
      <c r="KNL86" s="116"/>
      <c r="KNM86" s="116"/>
      <c r="KNN86" s="116"/>
      <c r="KNO86" s="116"/>
      <c r="KNP86" s="116"/>
      <c r="KNQ86" s="116"/>
      <c r="KNR86" s="116"/>
      <c r="KNS86" s="116"/>
      <c r="KNT86" s="116"/>
      <c r="KNU86" s="116"/>
      <c r="KNV86" s="116"/>
      <c r="KNW86" s="116"/>
      <c r="KNX86" s="116"/>
      <c r="KNY86" s="116"/>
      <c r="KNZ86" s="116"/>
      <c r="KOA86" s="116"/>
      <c r="KOB86" s="116"/>
      <c r="KOC86" s="116"/>
      <c r="KOD86" s="116"/>
      <c r="KOE86" s="116"/>
      <c r="KOF86" s="116"/>
      <c r="KOG86" s="116"/>
      <c r="KOH86" s="116"/>
      <c r="KOI86" s="116"/>
      <c r="KOJ86" s="116"/>
      <c r="KOK86" s="116"/>
      <c r="KOL86" s="116"/>
      <c r="KOM86" s="116"/>
      <c r="KON86" s="116"/>
      <c r="KOO86" s="116"/>
      <c r="KOP86" s="116"/>
      <c r="KOQ86" s="116"/>
      <c r="KOR86" s="116"/>
      <c r="KOS86" s="116"/>
      <c r="KOT86" s="116"/>
      <c r="KOU86" s="116"/>
      <c r="KOV86" s="116"/>
      <c r="KOW86" s="116"/>
      <c r="KOX86" s="116"/>
      <c r="KOY86" s="116"/>
      <c r="KOZ86" s="116"/>
      <c r="KPA86" s="116"/>
      <c r="KPB86" s="116"/>
      <c r="KPC86" s="116"/>
      <c r="KPD86" s="116"/>
      <c r="KPE86" s="116"/>
      <c r="KPF86" s="116"/>
      <c r="KPG86" s="116"/>
      <c r="KPH86" s="116"/>
      <c r="KPI86" s="116"/>
      <c r="KPJ86" s="116"/>
      <c r="KPK86" s="116"/>
      <c r="KPL86" s="116"/>
      <c r="KPM86" s="116"/>
      <c r="KPN86" s="116"/>
      <c r="KPO86" s="116"/>
      <c r="KPP86" s="116"/>
      <c r="KPQ86" s="116"/>
      <c r="KPR86" s="116"/>
      <c r="KPS86" s="116"/>
      <c r="KPT86" s="116"/>
      <c r="KPU86" s="116"/>
      <c r="KPV86" s="116"/>
      <c r="KPW86" s="116"/>
      <c r="KPX86" s="116"/>
      <c r="KPY86" s="116"/>
      <c r="KPZ86" s="116"/>
      <c r="KQA86" s="116"/>
      <c r="KQB86" s="116"/>
      <c r="KQC86" s="116"/>
      <c r="KQD86" s="116"/>
      <c r="KQE86" s="116"/>
      <c r="KQF86" s="116"/>
      <c r="KQG86" s="116"/>
      <c r="KQH86" s="116"/>
      <c r="KQI86" s="116"/>
      <c r="KQJ86" s="116"/>
      <c r="KQK86" s="116"/>
      <c r="KQL86" s="116"/>
      <c r="KQM86" s="116"/>
      <c r="KQN86" s="116"/>
      <c r="KQO86" s="116"/>
      <c r="KQP86" s="116"/>
      <c r="KQQ86" s="116"/>
      <c r="KQR86" s="116"/>
      <c r="KQS86" s="116"/>
      <c r="KQT86" s="116"/>
      <c r="KQU86" s="116"/>
      <c r="KQV86" s="116"/>
      <c r="KQW86" s="116"/>
      <c r="KQX86" s="116"/>
      <c r="KQY86" s="116"/>
      <c r="KQZ86" s="116"/>
      <c r="KRA86" s="116"/>
      <c r="KRB86" s="116"/>
      <c r="KRC86" s="116"/>
      <c r="KRD86" s="116"/>
      <c r="KRE86" s="116"/>
      <c r="KRF86" s="116"/>
      <c r="KRG86" s="116"/>
      <c r="KRH86" s="116"/>
      <c r="KRI86" s="116"/>
      <c r="KRJ86" s="116"/>
      <c r="KRK86" s="116"/>
      <c r="KRL86" s="116"/>
      <c r="KRM86" s="116"/>
      <c r="KRN86" s="116"/>
      <c r="KRO86" s="116"/>
      <c r="KRP86" s="116"/>
      <c r="KRQ86" s="116"/>
      <c r="KRR86" s="116"/>
      <c r="KRS86" s="116"/>
      <c r="KRT86" s="116"/>
      <c r="KRU86" s="116"/>
      <c r="KRV86" s="116"/>
      <c r="KRW86" s="116"/>
      <c r="KRX86" s="116"/>
      <c r="KRY86" s="116"/>
      <c r="KRZ86" s="116"/>
      <c r="KSA86" s="116"/>
      <c r="KSB86" s="116"/>
      <c r="KSC86" s="116"/>
      <c r="KSD86" s="116"/>
      <c r="KSE86" s="116"/>
      <c r="KSF86" s="116"/>
      <c r="KSG86" s="116"/>
      <c r="KSH86" s="116"/>
      <c r="KSI86" s="116"/>
      <c r="KSJ86" s="116"/>
      <c r="KSK86" s="116"/>
      <c r="KSL86" s="116"/>
      <c r="KSM86" s="116"/>
      <c r="KSN86" s="116"/>
      <c r="KSO86" s="116"/>
      <c r="KSP86" s="116"/>
      <c r="KSQ86" s="116"/>
      <c r="KSR86" s="116"/>
      <c r="KSS86" s="116"/>
      <c r="KST86" s="116"/>
      <c r="KSU86" s="116"/>
      <c r="KSV86" s="116"/>
      <c r="KSW86" s="116"/>
      <c r="KSX86" s="116"/>
      <c r="KSY86" s="116"/>
      <c r="KSZ86" s="116"/>
      <c r="KTA86" s="116"/>
      <c r="KTB86" s="116"/>
      <c r="KTC86" s="116"/>
      <c r="KTD86" s="116"/>
      <c r="KTE86" s="116"/>
      <c r="KTF86" s="116"/>
      <c r="KTG86" s="116"/>
      <c r="KTH86" s="116"/>
      <c r="KTI86" s="116"/>
      <c r="KTJ86" s="116"/>
      <c r="KTK86" s="116"/>
      <c r="KTL86" s="116"/>
      <c r="KTM86" s="116"/>
      <c r="KTN86" s="116"/>
      <c r="KTO86" s="116"/>
      <c r="KTP86" s="116"/>
      <c r="KTQ86" s="116"/>
      <c r="KTR86" s="116"/>
      <c r="KTS86" s="116"/>
      <c r="KTT86" s="116"/>
      <c r="KTU86" s="116"/>
      <c r="KTV86" s="116"/>
      <c r="KTW86" s="116"/>
      <c r="KTX86" s="116"/>
      <c r="KTY86" s="116"/>
      <c r="KTZ86" s="116"/>
      <c r="KUA86" s="116"/>
      <c r="KUB86" s="116"/>
      <c r="KUC86" s="116"/>
      <c r="KUD86" s="116"/>
      <c r="KUE86" s="116"/>
      <c r="KUF86" s="116"/>
      <c r="KUG86" s="116"/>
      <c r="KUH86" s="116"/>
      <c r="KUI86" s="116"/>
      <c r="KUJ86" s="116"/>
      <c r="KUK86" s="116"/>
      <c r="KUL86" s="116"/>
      <c r="KUM86" s="116"/>
      <c r="KUN86" s="116"/>
      <c r="KUO86" s="116"/>
      <c r="KUP86" s="116"/>
      <c r="KUQ86" s="116"/>
      <c r="KUR86" s="116"/>
      <c r="KUS86" s="116"/>
      <c r="KUT86" s="116"/>
      <c r="KUU86" s="116"/>
      <c r="KUV86" s="116"/>
      <c r="KUW86" s="116"/>
      <c r="KUX86" s="116"/>
      <c r="KUY86" s="116"/>
      <c r="KUZ86" s="116"/>
      <c r="KVA86" s="116"/>
      <c r="KVB86" s="116"/>
      <c r="KVC86" s="116"/>
      <c r="KVD86" s="116"/>
      <c r="KVE86" s="116"/>
      <c r="KVF86" s="116"/>
      <c r="KVG86" s="116"/>
      <c r="KVH86" s="116"/>
      <c r="KVI86" s="116"/>
      <c r="KVJ86" s="116"/>
      <c r="KVK86" s="116"/>
      <c r="KVL86" s="116"/>
      <c r="KVM86" s="116"/>
      <c r="KVN86" s="116"/>
      <c r="KVO86" s="116"/>
      <c r="KVP86" s="116"/>
      <c r="KVQ86" s="116"/>
      <c r="KVR86" s="116"/>
      <c r="KVS86" s="116"/>
      <c r="KVT86" s="116"/>
      <c r="KVU86" s="116"/>
      <c r="KVV86" s="116"/>
      <c r="KVW86" s="116"/>
      <c r="KVX86" s="116"/>
      <c r="KVY86" s="116"/>
      <c r="KVZ86" s="116"/>
      <c r="KWA86" s="116"/>
      <c r="KWB86" s="116"/>
      <c r="KWC86" s="116"/>
      <c r="KWD86" s="116"/>
      <c r="KWE86" s="116"/>
      <c r="KWF86" s="116"/>
      <c r="KWG86" s="116"/>
      <c r="KWH86" s="116"/>
      <c r="KWI86" s="116"/>
      <c r="KWJ86" s="116"/>
      <c r="KWK86" s="116"/>
      <c r="KWL86" s="116"/>
      <c r="KWM86" s="116"/>
      <c r="KWN86" s="116"/>
      <c r="KWO86" s="116"/>
      <c r="KWP86" s="116"/>
      <c r="KWQ86" s="116"/>
      <c r="KWR86" s="116"/>
      <c r="KWS86" s="116"/>
      <c r="KWT86" s="116"/>
      <c r="KWU86" s="116"/>
      <c r="KWV86" s="116"/>
      <c r="KWW86" s="116"/>
      <c r="KWX86" s="116"/>
      <c r="KWY86" s="116"/>
      <c r="KWZ86" s="116"/>
      <c r="KXA86" s="116"/>
      <c r="KXB86" s="116"/>
      <c r="KXC86" s="116"/>
      <c r="KXD86" s="116"/>
      <c r="KXE86" s="116"/>
      <c r="KXF86" s="116"/>
      <c r="KXG86" s="116"/>
      <c r="KXH86" s="116"/>
      <c r="KXI86" s="116"/>
      <c r="KXJ86" s="116"/>
      <c r="KXK86" s="116"/>
      <c r="KXL86" s="116"/>
      <c r="KXM86" s="116"/>
      <c r="KXN86" s="116"/>
      <c r="KXO86" s="116"/>
      <c r="KXP86" s="116"/>
      <c r="KXQ86" s="116"/>
      <c r="KXR86" s="116"/>
      <c r="KXS86" s="116"/>
      <c r="KXT86" s="116"/>
      <c r="KXU86" s="116"/>
      <c r="KXV86" s="116"/>
      <c r="KXW86" s="116"/>
      <c r="KXX86" s="116"/>
      <c r="KXY86" s="116"/>
      <c r="KXZ86" s="116"/>
      <c r="KYA86" s="116"/>
      <c r="KYB86" s="116"/>
      <c r="KYC86" s="116"/>
      <c r="KYD86" s="116"/>
      <c r="KYE86" s="116"/>
      <c r="KYF86" s="116"/>
      <c r="KYG86" s="116"/>
      <c r="KYH86" s="116"/>
      <c r="KYI86" s="116"/>
      <c r="KYJ86" s="116"/>
      <c r="KYK86" s="116"/>
      <c r="KYL86" s="116"/>
      <c r="KYM86" s="116"/>
      <c r="KYN86" s="116"/>
      <c r="KYO86" s="116"/>
      <c r="KYP86" s="116"/>
      <c r="KYQ86" s="116"/>
      <c r="KYR86" s="116"/>
      <c r="KYS86" s="116"/>
      <c r="KYT86" s="116"/>
      <c r="KYU86" s="116"/>
      <c r="KYV86" s="116"/>
      <c r="KYW86" s="116"/>
      <c r="KYX86" s="116"/>
      <c r="KYY86" s="116"/>
      <c r="KYZ86" s="116"/>
      <c r="KZA86" s="116"/>
      <c r="KZB86" s="116"/>
      <c r="KZC86" s="116"/>
      <c r="KZD86" s="116"/>
      <c r="KZE86" s="116"/>
      <c r="KZF86" s="116"/>
      <c r="KZG86" s="116"/>
      <c r="KZH86" s="116"/>
      <c r="KZI86" s="116"/>
      <c r="KZJ86" s="116"/>
      <c r="KZK86" s="116"/>
      <c r="KZL86" s="116"/>
      <c r="KZM86" s="116"/>
      <c r="KZN86" s="116"/>
      <c r="KZO86" s="116"/>
      <c r="KZP86" s="116"/>
      <c r="KZQ86" s="116"/>
      <c r="KZR86" s="116"/>
      <c r="KZS86" s="116"/>
      <c r="KZT86" s="116"/>
      <c r="KZU86" s="116"/>
      <c r="KZV86" s="116"/>
      <c r="KZW86" s="116"/>
      <c r="KZX86" s="116"/>
      <c r="KZY86" s="116"/>
      <c r="KZZ86" s="116"/>
      <c r="LAA86" s="116"/>
      <c r="LAB86" s="116"/>
      <c r="LAC86" s="116"/>
      <c r="LAD86" s="116"/>
      <c r="LAE86" s="116"/>
      <c r="LAF86" s="116"/>
      <c r="LAG86" s="116"/>
      <c r="LAH86" s="116"/>
      <c r="LAI86" s="116"/>
      <c r="LAJ86" s="116"/>
      <c r="LAK86" s="116"/>
      <c r="LAL86" s="116"/>
      <c r="LAM86" s="116"/>
      <c r="LAN86" s="116"/>
      <c r="LAO86" s="116"/>
      <c r="LAP86" s="116"/>
      <c r="LAQ86" s="116"/>
      <c r="LAR86" s="116"/>
      <c r="LAS86" s="116"/>
      <c r="LAT86" s="116"/>
      <c r="LAU86" s="116"/>
      <c r="LAV86" s="116"/>
      <c r="LAW86" s="116"/>
      <c r="LAX86" s="116"/>
      <c r="LAY86" s="116"/>
      <c r="LAZ86" s="116"/>
      <c r="LBA86" s="116"/>
      <c r="LBB86" s="116"/>
      <c r="LBC86" s="116"/>
      <c r="LBD86" s="116"/>
      <c r="LBE86" s="116"/>
      <c r="LBF86" s="116"/>
      <c r="LBG86" s="116"/>
      <c r="LBH86" s="116"/>
      <c r="LBI86" s="116"/>
      <c r="LBJ86" s="116"/>
      <c r="LBK86" s="116"/>
      <c r="LBL86" s="116"/>
      <c r="LBM86" s="116"/>
      <c r="LBN86" s="116"/>
      <c r="LBO86" s="116"/>
      <c r="LBP86" s="116"/>
      <c r="LBQ86" s="116"/>
      <c r="LBR86" s="116"/>
      <c r="LBS86" s="116"/>
      <c r="LBT86" s="116"/>
      <c r="LBU86" s="116"/>
      <c r="LBV86" s="116"/>
      <c r="LBW86" s="116"/>
      <c r="LBX86" s="116"/>
      <c r="LBY86" s="116"/>
      <c r="LBZ86" s="116"/>
      <c r="LCA86" s="116"/>
      <c r="LCB86" s="116"/>
      <c r="LCC86" s="116"/>
      <c r="LCD86" s="116"/>
      <c r="LCE86" s="116"/>
      <c r="LCF86" s="116"/>
      <c r="LCG86" s="116"/>
      <c r="LCH86" s="116"/>
      <c r="LCI86" s="116"/>
      <c r="LCJ86" s="116"/>
      <c r="LCK86" s="116"/>
      <c r="LCL86" s="116"/>
      <c r="LCM86" s="116"/>
      <c r="LCN86" s="116"/>
      <c r="LCO86" s="116"/>
      <c r="LCP86" s="116"/>
      <c r="LCQ86" s="116"/>
      <c r="LCR86" s="116"/>
      <c r="LCS86" s="116"/>
      <c r="LCT86" s="116"/>
      <c r="LCU86" s="116"/>
      <c r="LCV86" s="116"/>
      <c r="LCW86" s="116"/>
      <c r="LCX86" s="116"/>
      <c r="LCY86" s="116"/>
      <c r="LCZ86" s="116"/>
      <c r="LDA86" s="116"/>
      <c r="LDB86" s="116"/>
      <c r="LDC86" s="116"/>
      <c r="LDD86" s="116"/>
      <c r="LDE86" s="116"/>
      <c r="LDF86" s="116"/>
      <c r="LDG86" s="116"/>
      <c r="LDH86" s="116"/>
      <c r="LDI86" s="116"/>
      <c r="LDJ86" s="116"/>
      <c r="LDK86" s="116"/>
      <c r="LDL86" s="116"/>
      <c r="LDM86" s="116"/>
      <c r="LDN86" s="116"/>
      <c r="LDO86" s="116"/>
      <c r="LDP86" s="116"/>
      <c r="LDQ86" s="116"/>
      <c r="LDR86" s="116"/>
      <c r="LDS86" s="116"/>
      <c r="LDT86" s="116"/>
      <c r="LDU86" s="116"/>
      <c r="LDV86" s="116"/>
      <c r="LDW86" s="116"/>
      <c r="LDX86" s="116"/>
      <c r="LDY86" s="116"/>
      <c r="LDZ86" s="116"/>
      <c r="LEA86" s="116"/>
      <c r="LEB86" s="116"/>
      <c r="LEC86" s="116"/>
      <c r="LED86" s="116"/>
      <c r="LEE86" s="116"/>
      <c r="LEF86" s="116"/>
      <c r="LEG86" s="116"/>
      <c r="LEH86" s="116"/>
      <c r="LEI86" s="116"/>
      <c r="LEJ86" s="116"/>
      <c r="LEK86" s="116"/>
      <c r="LEL86" s="116"/>
      <c r="LEM86" s="116"/>
      <c r="LEN86" s="116"/>
      <c r="LEO86" s="116"/>
      <c r="LEP86" s="116"/>
      <c r="LEQ86" s="116"/>
      <c r="LER86" s="116"/>
      <c r="LES86" s="116"/>
      <c r="LET86" s="116"/>
      <c r="LEU86" s="116"/>
      <c r="LEV86" s="116"/>
      <c r="LEW86" s="116"/>
      <c r="LEX86" s="116"/>
      <c r="LEY86" s="116"/>
      <c r="LEZ86" s="116"/>
      <c r="LFA86" s="116"/>
      <c r="LFB86" s="116"/>
      <c r="LFC86" s="116"/>
      <c r="LFD86" s="116"/>
      <c r="LFE86" s="116"/>
      <c r="LFF86" s="116"/>
      <c r="LFG86" s="116"/>
      <c r="LFH86" s="116"/>
      <c r="LFI86" s="116"/>
      <c r="LFJ86" s="116"/>
      <c r="LFK86" s="116"/>
      <c r="LFL86" s="116"/>
      <c r="LFM86" s="116"/>
      <c r="LFN86" s="116"/>
      <c r="LFO86" s="116"/>
      <c r="LFP86" s="116"/>
      <c r="LFQ86" s="116"/>
      <c r="LFR86" s="116"/>
      <c r="LFS86" s="116"/>
      <c r="LFT86" s="116"/>
      <c r="LFU86" s="116"/>
      <c r="LFV86" s="116"/>
      <c r="LFW86" s="116"/>
      <c r="LFX86" s="116"/>
      <c r="LFY86" s="116"/>
      <c r="LFZ86" s="116"/>
      <c r="LGA86" s="116"/>
      <c r="LGB86" s="116"/>
      <c r="LGC86" s="116"/>
      <c r="LGD86" s="116"/>
      <c r="LGE86" s="116"/>
      <c r="LGF86" s="116"/>
      <c r="LGG86" s="116"/>
      <c r="LGH86" s="116"/>
      <c r="LGI86" s="116"/>
      <c r="LGJ86" s="116"/>
      <c r="LGK86" s="116"/>
      <c r="LGL86" s="116"/>
      <c r="LGM86" s="116"/>
      <c r="LGN86" s="116"/>
      <c r="LGO86" s="116"/>
      <c r="LGP86" s="116"/>
      <c r="LGQ86" s="116"/>
      <c r="LGR86" s="116"/>
      <c r="LGS86" s="116"/>
      <c r="LGT86" s="116"/>
      <c r="LGU86" s="116"/>
      <c r="LGV86" s="116"/>
      <c r="LGW86" s="116"/>
      <c r="LGX86" s="116"/>
      <c r="LGY86" s="116"/>
      <c r="LGZ86" s="116"/>
      <c r="LHA86" s="116"/>
      <c r="LHB86" s="116"/>
      <c r="LHC86" s="116"/>
      <c r="LHD86" s="116"/>
      <c r="LHE86" s="116"/>
      <c r="LHF86" s="116"/>
      <c r="LHG86" s="116"/>
      <c r="LHH86" s="116"/>
      <c r="LHI86" s="116"/>
      <c r="LHJ86" s="116"/>
      <c r="LHK86" s="116"/>
      <c r="LHL86" s="116"/>
      <c r="LHM86" s="116"/>
      <c r="LHN86" s="116"/>
      <c r="LHO86" s="116"/>
      <c r="LHP86" s="116"/>
      <c r="LHQ86" s="116"/>
      <c r="LHR86" s="116"/>
      <c r="LHS86" s="116"/>
      <c r="LHT86" s="116"/>
      <c r="LHU86" s="116"/>
      <c r="LHV86" s="116"/>
      <c r="LHW86" s="116"/>
      <c r="LHX86" s="116"/>
      <c r="LHY86" s="116"/>
      <c r="LHZ86" s="116"/>
      <c r="LIA86" s="116"/>
      <c r="LIB86" s="116"/>
      <c r="LIC86" s="116"/>
      <c r="LID86" s="116"/>
      <c r="LIE86" s="116"/>
      <c r="LIF86" s="116"/>
      <c r="LIG86" s="116"/>
      <c r="LIH86" s="116"/>
      <c r="LII86" s="116"/>
      <c r="LIJ86" s="116"/>
      <c r="LIK86" s="116"/>
      <c r="LIL86" s="116"/>
      <c r="LIM86" s="116"/>
      <c r="LIN86" s="116"/>
      <c r="LIO86" s="116"/>
      <c r="LIP86" s="116"/>
      <c r="LIQ86" s="116"/>
      <c r="LIR86" s="116"/>
      <c r="LIS86" s="116"/>
      <c r="LIT86" s="116"/>
      <c r="LIU86" s="116"/>
      <c r="LIV86" s="116"/>
      <c r="LIW86" s="116"/>
      <c r="LIX86" s="116"/>
      <c r="LIY86" s="116"/>
      <c r="LIZ86" s="116"/>
      <c r="LJA86" s="116"/>
      <c r="LJB86" s="116"/>
      <c r="LJC86" s="116"/>
      <c r="LJD86" s="116"/>
      <c r="LJE86" s="116"/>
      <c r="LJF86" s="116"/>
      <c r="LJG86" s="116"/>
      <c r="LJH86" s="116"/>
      <c r="LJI86" s="116"/>
      <c r="LJJ86" s="116"/>
      <c r="LJK86" s="116"/>
      <c r="LJL86" s="116"/>
      <c r="LJM86" s="116"/>
      <c r="LJN86" s="116"/>
      <c r="LJO86" s="116"/>
      <c r="LJP86" s="116"/>
      <c r="LJQ86" s="116"/>
      <c r="LJR86" s="116"/>
      <c r="LJS86" s="116"/>
      <c r="LJT86" s="116"/>
      <c r="LJU86" s="116"/>
      <c r="LJV86" s="116"/>
      <c r="LJW86" s="116"/>
      <c r="LJX86" s="116"/>
      <c r="LJY86" s="116"/>
      <c r="LJZ86" s="116"/>
      <c r="LKA86" s="116"/>
      <c r="LKB86" s="116"/>
      <c r="LKC86" s="116"/>
      <c r="LKD86" s="116"/>
      <c r="LKE86" s="116"/>
      <c r="LKF86" s="116"/>
      <c r="LKG86" s="116"/>
      <c r="LKH86" s="116"/>
      <c r="LKI86" s="116"/>
      <c r="LKJ86" s="116"/>
      <c r="LKK86" s="116"/>
      <c r="LKL86" s="116"/>
      <c r="LKM86" s="116"/>
      <c r="LKN86" s="116"/>
      <c r="LKO86" s="116"/>
      <c r="LKP86" s="116"/>
      <c r="LKQ86" s="116"/>
      <c r="LKR86" s="116"/>
      <c r="LKS86" s="116"/>
      <c r="LKT86" s="116"/>
      <c r="LKU86" s="116"/>
      <c r="LKV86" s="116"/>
      <c r="LKW86" s="116"/>
      <c r="LKX86" s="116"/>
      <c r="LKY86" s="116"/>
      <c r="LKZ86" s="116"/>
      <c r="LLA86" s="116"/>
      <c r="LLB86" s="116"/>
      <c r="LLC86" s="116"/>
      <c r="LLD86" s="116"/>
      <c r="LLE86" s="116"/>
      <c r="LLF86" s="116"/>
      <c r="LLG86" s="116"/>
      <c r="LLH86" s="116"/>
      <c r="LLI86" s="116"/>
      <c r="LLJ86" s="116"/>
      <c r="LLK86" s="116"/>
      <c r="LLL86" s="116"/>
      <c r="LLM86" s="116"/>
      <c r="LLN86" s="116"/>
      <c r="LLO86" s="116"/>
      <c r="LLP86" s="116"/>
      <c r="LLQ86" s="116"/>
      <c r="LLR86" s="116"/>
      <c r="LLS86" s="116"/>
      <c r="LLT86" s="116"/>
      <c r="LLU86" s="116"/>
      <c r="LLV86" s="116"/>
      <c r="LLW86" s="116"/>
      <c r="LLX86" s="116"/>
      <c r="LLY86" s="116"/>
      <c r="LLZ86" s="116"/>
      <c r="LMA86" s="116"/>
      <c r="LMB86" s="116"/>
      <c r="LMC86" s="116"/>
      <c r="LMD86" s="116"/>
      <c r="LME86" s="116"/>
      <c r="LMF86" s="116"/>
      <c r="LMG86" s="116"/>
      <c r="LMH86" s="116"/>
      <c r="LMI86" s="116"/>
      <c r="LMJ86" s="116"/>
      <c r="LMK86" s="116"/>
      <c r="LML86" s="116"/>
      <c r="LMM86" s="116"/>
      <c r="LMN86" s="116"/>
      <c r="LMO86" s="116"/>
      <c r="LMP86" s="116"/>
      <c r="LMQ86" s="116"/>
      <c r="LMR86" s="116"/>
      <c r="LMS86" s="116"/>
      <c r="LMT86" s="116"/>
      <c r="LMU86" s="116"/>
      <c r="LMV86" s="116"/>
      <c r="LMW86" s="116"/>
      <c r="LMX86" s="116"/>
      <c r="LMY86" s="116"/>
      <c r="LMZ86" s="116"/>
      <c r="LNA86" s="116"/>
      <c r="LNB86" s="116"/>
      <c r="LNC86" s="116"/>
      <c r="LND86" s="116"/>
      <c r="LNE86" s="116"/>
      <c r="LNF86" s="116"/>
      <c r="LNG86" s="116"/>
      <c r="LNH86" s="116"/>
      <c r="LNI86" s="116"/>
      <c r="LNJ86" s="116"/>
      <c r="LNK86" s="116"/>
      <c r="LNL86" s="116"/>
      <c r="LNM86" s="116"/>
      <c r="LNN86" s="116"/>
      <c r="LNO86" s="116"/>
      <c r="LNP86" s="116"/>
      <c r="LNQ86" s="116"/>
      <c r="LNR86" s="116"/>
      <c r="LNS86" s="116"/>
      <c r="LNT86" s="116"/>
      <c r="LNU86" s="116"/>
      <c r="LNV86" s="116"/>
      <c r="LNW86" s="116"/>
      <c r="LNX86" s="116"/>
      <c r="LNY86" s="116"/>
      <c r="LNZ86" s="116"/>
      <c r="LOA86" s="116"/>
      <c r="LOB86" s="116"/>
      <c r="LOC86" s="116"/>
      <c r="LOD86" s="116"/>
      <c r="LOE86" s="116"/>
      <c r="LOF86" s="116"/>
      <c r="LOG86" s="116"/>
      <c r="LOH86" s="116"/>
      <c r="LOI86" s="116"/>
      <c r="LOJ86" s="116"/>
      <c r="LOK86" s="116"/>
      <c r="LOL86" s="116"/>
      <c r="LOM86" s="116"/>
      <c r="LON86" s="116"/>
      <c r="LOO86" s="116"/>
      <c r="LOP86" s="116"/>
      <c r="LOQ86" s="116"/>
      <c r="LOR86" s="116"/>
      <c r="LOS86" s="116"/>
      <c r="LOT86" s="116"/>
      <c r="LOU86" s="116"/>
      <c r="LOV86" s="116"/>
      <c r="LOW86" s="116"/>
      <c r="LOX86" s="116"/>
      <c r="LOY86" s="116"/>
      <c r="LOZ86" s="116"/>
      <c r="LPA86" s="116"/>
      <c r="LPB86" s="116"/>
      <c r="LPC86" s="116"/>
      <c r="LPD86" s="116"/>
      <c r="LPE86" s="116"/>
      <c r="LPF86" s="116"/>
      <c r="LPG86" s="116"/>
      <c r="LPH86" s="116"/>
      <c r="LPI86" s="116"/>
      <c r="LPJ86" s="116"/>
      <c r="LPK86" s="116"/>
      <c r="LPL86" s="116"/>
      <c r="LPM86" s="116"/>
      <c r="LPN86" s="116"/>
      <c r="LPO86" s="116"/>
      <c r="LPP86" s="116"/>
      <c r="LPQ86" s="116"/>
      <c r="LPR86" s="116"/>
      <c r="LPS86" s="116"/>
      <c r="LPT86" s="116"/>
      <c r="LPU86" s="116"/>
      <c r="LPV86" s="116"/>
      <c r="LPW86" s="116"/>
      <c r="LPX86" s="116"/>
      <c r="LPY86" s="116"/>
      <c r="LPZ86" s="116"/>
      <c r="LQA86" s="116"/>
      <c r="LQB86" s="116"/>
      <c r="LQC86" s="116"/>
      <c r="LQD86" s="116"/>
      <c r="LQE86" s="116"/>
      <c r="LQF86" s="116"/>
      <c r="LQG86" s="116"/>
      <c r="LQH86" s="116"/>
      <c r="LQI86" s="116"/>
      <c r="LQJ86" s="116"/>
      <c r="LQK86" s="116"/>
      <c r="LQL86" s="116"/>
      <c r="LQM86" s="116"/>
      <c r="LQN86" s="116"/>
      <c r="LQO86" s="116"/>
      <c r="LQP86" s="116"/>
      <c r="LQQ86" s="116"/>
      <c r="LQR86" s="116"/>
      <c r="LQS86" s="116"/>
      <c r="LQT86" s="116"/>
      <c r="LQU86" s="116"/>
      <c r="LQV86" s="116"/>
      <c r="LQW86" s="116"/>
      <c r="LQX86" s="116"/>
      <c r="LQY86" s="116"/>
      <c r="LQZ86" s="116"/>
      <c r="LRA86" s="116"/>
      <c r="LRB86" s="116"/>
      <c r="LRC86" s="116"/>
      <c r="LRD86" s="116"/>
      <c r="LRE86" s="116"/>
      <c r="LRF86" s="116"/>
      <c r="LRG86" s="116"/>
      <c r="LRH86" s="116"/>
      <c r="LRI86" s="116"/>
      <c r="LRJ86" s="116"/>
      <c r="LRK86" s="116"/>
      <c r="LRL86" s="116"/>
      <c r="LRM86" s="116"/>
      <c r="LRN86" s="116"/>
      <c r="LRO86" s="116"/>
      <c r="LRP86" s="116"/>
      <c r="LRQ86" s="116"/>
      <c r="LRR86" s="116"/>
      <c r="LRS86" s="116"/>
      <c r="LRT86" s="116"/>
      <c r="LRU86" s="116"/>
      <c r="LRV86" s="116"/>
      <c r="LRW86" s="116"/>
      <c r="LRX86" s="116"/>
      <c r="LRY86" s="116"/>
      <c r="LRZ86" s="116"/>
      <c r="LSA86" s="116"/>
      <c r="LSB86" s="116"/>
      <c r="LSC86" s="116"/>
      <c r="LSD86" s="116"/>
      <c r="LSE86" s="116"/>
      <c r="LSF86" s="116"/>
      <c r="LSG86" s="116"/>
      <c r="LSH86" s="116"/>
      <c r="LSI86" s="116"/>
      <c r="LSJ86" s="116"/>
      <c r="LSK86" s="116"/>
      <c r="LSL86" s="116"/>
      <c r="LSM86" s="116"/>
      <c r="LSN86" s="116"/>
      <c r="LSO86" s="116"/>
      <c r="LSP86" s="116"/>
      <c r="LSQ86" s="116"/>
      <c r="LSR86" s="116"/>
      <c r="LSS86" s="116"/>
      <c r="LST86" s="116"/>
      <c r="LSU86" s="116"/>
      <c r="LSV86" s="116"/>
      <c r="LSW86" s="116"/>
      <c r="LSX86" s="116"/>
      <c r="LSY86" s="116"/>
      <c r="LSZ86" s="116"/>
      <c r="LTA86" s="116"/>
      <c r="LTB86" s="116"/>
      <c r="LTC86" s="116"/>
      <c r="LTD86" s="116"/>
      <c r="LTE86" s="116"/>
      <c r="LTF86" s="116"/>
      <c r="LTG86" s="116"/>
      <c r="LTH86" s="116"/>
      <c r="LTI86" s="116"/>
      <c r="LTJ86" s="116"/>
      <c r="LTK86" s="116"/>
      <c r="LTL86" s="116"/>
      <c r="LTM86" s="116"/>
      <c r="LTN86" s="116"/>
      <c r="LTO86" s="116"/>
      <c r="LTP86" s="116"/>
      <c r="LTQ86" s="116"/>
      <c r="LTR86" s="116"/>
      <c r="LTS86" s="116"/>
      <c r="LTT86" s="116"/>
      <c r="LTU86" s="116"/>
      <c r="LTV86" s="116"/>
      <c r="LTW86" s="116"/>
      <c r="LTX86" s="116"/>
      <c r="LTY86" s="116"/>
      <c r="LTZ86" s="116"/>
      <c r="LUA86" s="116"/>
      <c r="LUB86" s="116"/>
      <c r="LUC86" s="116"/>
      <c r="LUD86" s="116"/>
      <c r="LUE86" s="116"/>
      <c r="LUF86" s="116"/>
      <c r="LUG86" s="116"/>
      <c r="LUH86" s="116"/>
      <c r="LUI86" s="116"/>
      <c r="LUJ86" s="116"/>
      <c r="LUK86" s="116"/>
      <c r="LUL86" s="116"/>
      <c r="LUM86" s="116"/>
      <c r="LUN86" s="116"/>
      <c r="LUO86" s="116"/>
      <c r="LUP86" s="116"/>
      <c r="LUQ86" s="116"/>
      <c r="LUR86" s="116"/>
      <c r="LUS86" s="116"/>
      <c r="LUT86" s="116"/>
      <c r="LUU86" s="116"/>
      <c r="LUV86" s="116"/>
      <c r="LUW86" s="116"/>
      <c r="LUX86" s="116"/>
      <c r="LUY86" s="116"/>
      <c r="LUZ86" s="116"/>
      <c r="LVA86" s="116"/>
      <c r="LVB86" s="116"/>
      <c r="LVC86" s="116"/>
      <c r="LVD86" s="116"/>
      <c r="LVE86" s="116"/>
      <c r="LVF86" s="116"/>
      <c r="LVG86" s="116"/>
      <c r="LVH86" s="116"/>
      <c r="LVI86" s="116"/>
      <c r="LVJ86" s="116"/>
      <c r="LVK86" s="116"/>
      <c r="LVL86" s="116"/>
      <c r="LVM86" s="116"/>
      <c r="LVN86" s="116"/>
      <c r="LVO86" s="116"/>
      <c r="LVP86" s="116"/>
      <c r="LVQ86" s="116"/>
      <c r="LVR86" s="116"/>
      <c r="LVS86" s="116"/>
      <c r="LVT86" s="116"/>
      <c r="LVU86" s="116"/>
      <c r="LVV86" s="116"/>
      <c r="LVW86" s="116"/>
      <c r="LVX86" s="116"/>
      <c r="LVY86" s="116"/>
      <c r="LVZ86" s="116"/>
      <c r="LWA86" s="116"/>
      <c r="LWB86" s="116"/>
      <c r="LWC86" s="116"/>
      <c r="LWD86" s="116"/>
      <c r="LWE86" s="116"/>
      <c r="LWF86" s="116"/>
      <c r="LWG86" s="116"/>
      <c r="LWH86" s="116"/>
      <c r="LWI86" s="116"/>
      <c r="LWJ86" s="116"/>
      <c r="LWK86" s="116"/>
      <c r="LWL86" s="116"/>
      <c r="LWM86" s="116"/>
      <c r="LWN86" s="116"/>
      <c r="LWO86" s="116"/>
      <c r="LWP86" s="116"/>
      <c r="LWQ86" s="116"/>
      <c r="LWR86" s="116"/>
      <c r="LWS86" s="116"/>
      <c r="LWT86" s="116"/>
      <c r="LWU86" s="116"/>
      <c r="LWV86" s="116"/>
      <c r="LWW86" s="116"/>
      <c r="LWX86" s="116"/>
      <c r="LWY86" s="116"/>
      <c r="LWZ86" s="116"/>
      <c r="LXA86" s="116"/>
      <c r="LXB86" s="116"/>
      <c r="LXC86" s="116"/>
      <c r="LXD86" s="116"/>
      <c r="LXE86" s="116"/>
      <c r="LXF86" s="116"/>
      <c r="LXG86" s="116"/>
      <c r="LXH86" s="116"/>
      <c r="LXI86" s="116"/>
      <c r="LXJ86" s="116"/>
      <c r="LXK86" s="116"/>
      <c r="LXL86" s="116"/>
      <c r="LXM86" s="116"/>
      <c r="LXN86" s="116"/>
      <c r="LXO86" s="116"/>
      <c r="LXP86" s="116"/>
      <c r="LXQ86" s="116"/>
      <c r="LXR86" s="116"/>
      <c r="LXS86" s="116"/>
      <c r="LXT86" s="116"/>
      <c r="LXU86" s="116"/>
      <c r="LXV86" s="116"/>
      <c r="LXW86" s="116"/>
      <c r="LXX86" s="116"/>
      <c r="LXY86" s="116"/>
      <c r="LXZ86" s="116"/>
      <c r="LYA86" s="116"/>
      <c r="LYB86" s="116"/>
      <c r="LYC86" s="116"/>
      <c r="LYD86" s="116"/>
      <c r="LYE86" s="116"/>
      <c r="LYF86" s="116"/>
      <c r="LYG86" s="116"/>
      <c r="LYH86" s="116"/>
      <c r="LYI86" s="116"/>
      <c r="LYJ86" s="116"/>
      <c r="LYK86" s="116"/>
      <c r="LYL86" s="116"/>
      <c r="LYM86" s="116"/>
      <c r="LYN86" s="116"/>
      <c r="LYO86" s="116"/>
      <c r="LYP86" s="116"/>
      <c r="LYQ86" s="116"/>
      <c r="LYR86" s="116"/>
      <c r="LYS86" s="116"/>
      <c r="LYT86" s="116"/>
      <c r="LYU86" s="116"/>
      <c r="LYV86" s="116"/>
      <c r="LYW86" s="116"/>
      <c r="LYX86" s="116"/>
      <c r="LYY86" s="116"/>
      <c r="LYZ86" s="116"/>
      <c r="LZA86" s="116"/>
      <c r="LZB86" s="116"/>
      <c r="LZC86" s="116"/>
      <c r="LZD86" s="116"/>
      <c r="LZE86" s="116"/>
      <c r="LZF86" s="116"/>
      <c r="LZG86" s="116"/>
      <c r="LZH86" s="116"/>
      <c r="LZI86" s="116"/>
      <c r="LZJ86" s="116"/>
      <c r="LZK86" s="116"/>
      <c r="LZL86" s="116"/>
      <c r="LZM86" s="116"/>
      <c r="LZN86" s="116"/>
      <c r="LZO86" s="116"/>
      <c r="LZP86" s="116"/>
      <c r="LZQ86" s="116"/>
      <c r="LZR86" s="116"/>
      <c r="LZS86" s="116"/>
      <c r="LZT86" s="116"/>
      <c r="LZU86" s="116"/>
      <c r="LZV86" s="116"/>
      <c r="LZW86" s="116"/>
      <c r="LZX86" s="116"/>
      <c r="LZY86" s="116"/>
      <c r="LZZ86" s="116"/>
      <c r="MAA86" s="116"/>
      <c r="MAB86" s="116"/>
      <c r="MAC86" s="116"/>
      <c r="MAD86" s="116"/>
      <c r="MAE86" s="116"/>
      <c r="MAF86" s="116"/>
      <c r="MAG86" s="116"/>
      <c r="MAH86" s="116"/>
      <c r="MAI86" s="116"/>
      <c r="MAJ86" s="116"/>
      <c r="MAK86" s="116"/>
      <c r="MAL86" s="116"/>
      <c r="MAM86" s="116"/>
      <c r="MAN86" s="116"/>
      <c r="MAO86" s="116"/>
      <c r="MAP86" s="116"/>
      <c r="MAQ86" s="116"/>
      <c r="MAR86" s="116"/>
      <c r="MAS86" s="116"/>
      <c r="MAT86" s="116"/>
      <c r="MAU86" s="116"/>
      <c r="MAV86" s="116"/>
      <c r="MAW86" s="116"/>
      <c r="MAX86" s="116"/>
      <c r="MAY86" s="116"/>
      <c r="MAZ86" s="116"/>
      <c r="MBA86" s="116"/>
      <c r="MBB86" s="116"/>
      <c r="MBC86" s="116"/>
      <c r="MBD86" s="116"/>
      <c r="MBE86" s="116"/>
      <c r="MBF86" s="116"/>
      <c r="MBG86" s="116"/>
      <c r="MBH86" s="116"/>
      <c r="MBI86" s="116"/>
      <c r="MBJ86" s="116"/>
      <c r="MBK86" s="116"/>
      <c r="MBL86" s="116"/>
      <c r="MBM86" s="116"/>
      <c r="MBN86" s="116"/>
      <c r="MBO86" s="116"/>
      <c r="MBP86" s="116"/>
      <c r="MBQ86" s="116"/>
      <c r="MBR86" s="116"/>
      <c r="MBS86" s="116"/>
      <c r="MBT86" s="116"/>
      <c r="MBU86" s="116"/>
      <c r="MBV86" s="116"/>
      <c r="MBW86" s="116"/>
      <c r="MBX86" s="116"/>
      <c r="MBY86" s="116"/>
      <c r="MBZ86" s="116"/>
      <c r="MCA86" s="116"/>
      <c r="MCB86" s="116"/>
      <c r="MCC86" s="116"/>
      <c r="MCD86" s="116"/>
      <c r="MCE86" s="116"/>
      <c r="MCF86" s="116"/>
      <c r="MCG86" s="116"/>
      <c r="MCH86" s="116"/>
      <c r="MCI86" s="116"/>
      <c r="MCJ86" s="116"/>
      <c r="MCK86" s="116"/>
      <c r="MCL86" s="116"/>
      <c r="MCM86" s="116"/>
      <c r="MCN86" s="116"/>
      <c r="MCO86" s="116"/>
      <c r="MCP86" s="116"/>
      <c r="MCQ86" s="116"/>
      <c r="MCR86" s="116"/>
      <c r="MCS86" s="116"/>
      <c r="MCT86" s="116"/>
      <c r="MCU86" s="116"/>
      <c r="MCV86" s="116"/>
      <c r="MCW86" s="116"/>
      <c r="MCX86" s="116"/>
      <c r="MCY86" s="116"/>
      <c r="MCZ86" s="116"/>
      <c r="MDA86" s="116"/>
      <c r="MDB86" s="116"/>
      <c r="MDC86" s="116"/>
      <c r="MDD86" s="116"/>
      <c r="MDE86" s="116"/>
      <c r="MDF86" s="116"/>
      <c r="MDG86" s="116"/>
      <c r="MDH86" s="116"/>
      <c r="MDI86" s="116"/>
      <c r="MDJ86" s="116"/>
      <c r="MDK86" s="116"/>
      <c r="MDL86" s="116"/>
      <c r="MDM86" s="116"/>
      <c r="MDN86" s="116"/>
      <c r="MDO86" s="116"/>
      <c r="MDP86" s="116"/>
      <c r="MDQ86" s="116"/>
      <c r="MDR86" s="116"/>
      <c r="MDS86" s="116"/>
      <c r="MDT86" s="116"/>
      <c r="MDU86" s="116"/>
      <c r="MDV86" s="116"/>
      <c r="MDW86" s="116"/>
      <c r="MDX86" s="116"/>
      <c r="MDY86" s="116"/>
      <c r="MDZ86" s="116"/>
      <c r="MEA86" s="116"/>
      <c r="MEB86" s="116"/>
      <c r="MEC86" s="116"/>
      <c r="MED86" s="116"/>
      <c r="MEE86" s="116"/>
      <c r="MEF86" s="116"/>
      <c r="MEG86" s="116"/>
      <c r="MEH86" s="116"/>
      <c r="MEI86" s="116"/>
      <c r="MEJ86" s="116"/>
      <c r="MEK86" s="116"/>
      <c r="MEL86" s="116"/>
      <c r="MEM86" s="116"/>
      <c r="MEN86" s="116"/>
      <c r="MEO86" s="116"/>
      <c r="MEP86" s="116"/>
      <c r="MEQ86" s="116"/>
      <c r="MER86" s="116"/>
      <c r="MES86" s="116"/>
      <c r="MET86" s="116"/>
      <c r="MEU86" s="116"/>
      <c r="MEV86" s="116"/>
      <c r="MEW86" s="116"/>
      <c r="MEX86" s="116"/>
      <c r="MEY86" s="116"/>
      <c r="MEZ86" s="116"/>
      <c r="MFA86" s="116"/>
      <c r="MFB86" s="116"/>
      <c r="MFC86" s="116"/>
      <c r="MFD86" s="116"/>
      <c r="MFE86" s="116"/>
      <c r="MFF86" s="116"/>
      <c r="MFG86" s="116"/>
      <c r="MFH86" s="116"/>
      <c r="MFI86" s="116"/>
      <c r="MFJ86" s="116"/>
      <c r="MFK86" s="116"/>
      <c r="MFL86" s="116"/>
      <c r="MFM86" s="116"/>
      <c r="MFN86" s="116"/>
      <c r="MFO86" s="116"/>
      <c r="MFP86" s="116"/>
      <c r="MFQ86" s="116"/>
      <c r="MFR86" s="116"/>
      <c r="MFS86" s="116"/>
      <c r="MFT86" s="116"/>
      <c r="MFU86" s="116"/>
      <c r="MFV86" s="116"/>
      <c r="MFW86" s="116"/>
      <c r="MFX86" s="116"/>
      <c r="MFY86" s="116"/>
      <c r="MFZ86" s="116"/>
      <c r="MGA86" s="116"/>
      <c r="MGB86" s="116"/>
      <c r="MGC86" s="116"/>
      <c r="MGD86" s="116"/>
      <c r="MGE86" s="116"/>
      <c r="MGF86" s="116"/>
      <c r="MGG86" s="116"/>
      <c r="MGH86" s="116"/>
      <c r="MGI86" s="116"/>
      <c r="MGJ86" s="116"/>
      <c r="MGK86" s="116"/>
      <c r="MGL86" s="116"/>
      <c r="MGM86" s="116"/>
      <c r="MGN86" s="116"/>
      <c r="MGO86" s="116"/>
      <c r="MGP86" s="116"/>
      <c r="MGQ86" s="116"/>
      <c r="MGR86" s="116"/>
      <c r="MGS86" s="116"/>
      <c r="MGT86" s="116"/>
      <c r="MGU86" s="116"/>
      <c r="MGV86" s="116"/>
      <c r="MGW86" s="116"/>
      <c r="MGX86" s="116"/>
      <c r="MGY86" s="116"/>
      <c r="MGZ86" s="116"/>
      <c r="MHA86" s="116"/>
      <c r="MHB86" s="116"/>
      <c r="MHC86" s="116"/>
      <c r="MHD86" s="116"/>
      <c r="MHE86" s="116"/>
      <c r="MHF86" s="116"/>
      <c r="MHG86" s="116"/>
      <c r="MHH86" s="116"/>
      <c r="MHI86" s="116"/>
      <c r="MHJ86" s="116"/>
      <c r="MHK86" s="116"/>
      <c r="MHL86" s="116"/>
      <c r="MHM86" s="116"/>
      <c r="MHN86" s="116"/>
      <c r="MHO86" s="116"/>
      <c r="MHP86" s="116"/>
      <c r="MHQ86" s="116"/>
      <c r="MHR86" s="116"/>
      <c r="MHS86" s="116"/>
      <c r="MHT86" s="116"/>
      <c r="MHU86" s="116"/>
      <c r="MHV86" s="116"/>
      <c r="MHW86" s="116"/>
      <c r="MHX86" s="116"/>
      <c r="MHY86" s="116"/>
      <c r="MHZ86" s="116"/>
      <c r="MIA86" s="116"/>
      <c r="MIB86" s="116"/>
      <c r="MIC86" s="116"/>
      <c r="MID86" s="116"/>
      <c r="MIE86" s="116"/>
      <c r="MIF86" s="116"/>
      <c r="MIG86" s="116"/>
      <c r="MIH86" s="116"/>
      <c r="MII86" s="116"/>
      <c r="MIJ86" s="116"/>
      <c r="MIK86" s="116"/>
      <c r="MIL86" s="116"/>
      <c r="MIM86" s="116"/>
      <c r="MIN86" s="116"/>
      <c r="MIO86" s="116"/>
      <c r="MIP86" s="116"/>
      <c r="MIQ86" s="116"/>
      <c r="MIR86" s="116"/>
      <c r="MIS86" s="116"/>
      <c r="MIT86" s="116"/>
      <c r="MIU86" s="116"/>
      <c r="MIV86" s="116"/>
      <c r="MIW86" s="116"/>
      <c r="MIX86" s="116"/>
      <c r="MIY86" s="116"/>
      <c r="MIZ86" s="116"/>
      <c r="MJA86" s="116"/>
      <c r="MJB86" s="116"/>
      <c r="MJC86" s="116"/>
      <c r="MJD86" s="116"/>
      <c r="MJE86" s="116"/>
      <c r="MJF86" s="116"/>
      <c r="MJG86" s="116"/>
      <c r="MJH86" s="116"/>
      <c r="MJI86" s="116"/>
      <c r="MJJ86" s="116"/>
      <c r="MJK86" s="116"/>
      <c r="MJL86" s="116"/>
      <c r="MJM86" s="116"/>
      <c r="MJN86" s="116"/>
      <c r="MJO86" s="116"/>
      <c r="MJP86" s="116"/>
      <c r="MJQ86" s="116"/>
      <c r="MJR86" s="116"/>
      <c r="MJS86" s="116"/>
      <c r="MJT86" s="116"/>
      <c r="MJU86" s="116"/>
      <c r="MJV86" s="116"/>
      <c r="MJW86" s="116"/>
      <c r="MJX86" s="116"/>
      <c r="MJY86" s="116"/>
      <c r="MJZ86" s="116"/>
      <c r="MKA86" s="116"/>
      <c r="MKB86" s="116"/>
      <c r="MKC86" s="116"/>
      <c r="MKD86" s="116"/>
      <c r="MKE86" s="116"/>
      <c r="MKF86" s="116"/>
      <c r="MKG86" s="116"/>
      <c r="MKH86" s="116"/>
      <c r="MKI86" s="116"/>
      <c r="MKJ86" s="116"/>
      <c r="MKK86" s="116"/>
      <c r="MKL86" s="116"/>
      <c r="MKM86" s="116"/>
      <c r="MKN86" s="116"/>
      <c r="MKO86" s="116"/>
      <c r="MKP86" s="116"/>
      <c r="MKQ86" s="116"/>
      <c r="MKR86" s="116"/>
      <c r="MKS86" s="116"/>
      <c r="MKT86" s="116"/>
      <c r="MKU86" s="116"/>
      <c r="MKV86" s="116"/>
      <c r="MKW86" s="116"/>
      <c r="MKX86" s="116"/>
      <c r="MKY86" s="116"/>
      <c r="MKZ86" s="116"/>
      <c r="MLA86" s="116"/>
      <c r="MLB86" s="116"/>
      <c r="MLC86" s="116"/>
      <c r="MLD86" s="116"/>
      <c r="MLE86" s="116"/>
      <c r="MLF86" s="116"/>
      <c r="MLG86" s="116"/>
      <c r="MLH86" s="116"/>
      <c r="MLI86" s="116"/>
      <c r="MLJ86" s="116"/>
      <c r="MLK86" s="116"/>
      <c r="MLL86" s="116"/>
      <c r="MLM86" s="116"/>
      <c r="MLN86" s="116"/>
      <c r="MLO86" s="116"/>
      <c r="MLP86" s="116"/>
      <c r="MLQ86" s="116"/>
      <c r="MLR86" s="116"/>
      <c r="MLS86" s="116"/>
      <c r="MLT86" s="116"/>
      <c r="MLU86" s="116"/>
      <c r="MLV86" s="116"/>
      <c r="MLW86" s="116"/>
      <c r="MLX86" s="116"/>
      <c r="MLY86" s="116"/>
      <c r="MLZ86" s="116"/>
      <c r="MMA86" s="116"/>
      <c r="MMB86" s="116"/>
      <c r="MMC86" s="116"/>
      <c r="MMD86" s="116"/>
      <c r="MME86" s="116"/>
      <c r="MMF86" s="116"/>
      <c r="MMG86" s="116"/>
      <c r="MMH86" s="116"/>
      <c r="MMI86" s="116"/>
      <c r="MMJ86" s="116"/>
      <c r="MMK86" s="116"/>
      <c r="MML86" s="116"/>
      <c r="MMM86" s="116"/>
      <c r="MMN86" s="116"/>
      <c r="MMO86" s="116"/>
      <c r="MMP86" s="116"/>
      <c r="MMQ86" s="116"/>
      <c r="MMR86" s="116"/>
      <c r="MMS86" s="116"/>
      <c r="MMT86" s="116"/>
      <c r="MMU86" s="116"/>
      <c r="MMV86" s="116"/>
      <c r="MMW86" s="116"/>
      <c r="MMX86" s="116"/>
      <c r="MMY86" s="116"/>
      <c r="MMZ86" s="116"/>
      <c r="MNA86" s="116"/>
      <c r="MNB86" s="116"/>
      <c r="MNC86" s="116"/>
      <c r="MND86" s="116"/>
      <c r="MNE86" s="116"/>
      <c r="MNF86" s="116"/>
      <c r="MNG86" s="116"/>
      <c r="MNH86" s="116"/>
      <c r="MNI86" s="116"/>
      <c r="MNJ86" s="116"/>
      <c r="MNK86" s="116"/>
      <c r="MNL86" s="116"/>
      <c r="MNM86" s="116"/>
      <c r="MNN86" s="116"/>
      <c r="MNO86" s="116"/>
      <c r="MNP86" s="116"/>
      <c r="MNQ86" s="116"/>
      <c r="MNR86" s="116"/>
      <c r="MNS86" s="116"/>
      <c r="MNT86" s="116"/>
      <c r="MNU86" s="116"/>
      <c r="MNV86" s="116"/>
      <c r="MNW86" s="116"/>
      <c r="MNX86" s="116"/>
      <c r="MNY86" s="116"/>
      <c r="MNZ86" s="116"/>
      <c r="MOA86" s="116"/>
      <c r="MOB86" s="116"/>
      <c r="MOC86" s="116"/>
      <c r="MOD86" s="116"/>
      <c r="MOE86" s="116"/>
      <c r="MOF86" s="116"/>
      <c r="MOG86" s="116"/>
      <c r="MOH86" s="116"/>
      <c r="MOI86" s="116"/>
      <c r="MOJ86" s="116"/>
      <c r="MOK86" s="116"/>
      <c r="MOL86" s="116"/>
      <c r="MOM86" s="116"/>
      <c r="MON86" s="116"/>
      <c r="MOO86" s="116"/>
      <c r="MOP86" s="116"/>
      <c r="MOQ86" s="116"/>
      <c r="MOR86" s="116"/>
      <c r="MOS86" s="116"/>
      <c r="MOT86" s="116"/>
      <c r="MOU86" s="116"/>
      <c r="MOV86" s="116"/>
      <c r="MOW86" s="116"/>
      <c r="MOX86" s="116"/>
      <c r="MOY86" s="116"/>
      <c r="MOZ86" s="116"/>
      <c r="MPA86" s="116"/>
      <c r="MPB86" s="116"/>
      <c r="MPC86" s="116"/>
      <c r="MPD86" s="116"/>
      <c r="MPE86" s="116"/>
      <c r="MPF86" s="116"/>
      <c r="MPG86" s="116"/>
      <c r="MPH86" s="116"/>
      <c r="MPI86" s="116"/>
      <c r="MPJ86" s="116"/>
      <c r="MPK86" s="116"/>
      <c r="MPL86" s="116"/>
      <c r="MPM86" s="116"/>
      <c r="MPN86" s="116"/>
      <c r="MPO86" s="116"/>
      <c r="MPP86" s="116"/>
      <c r="MPQ86" s="116"/>
      <c r="MPR86" s="116"/>
      <c r="MPS86" s="116"/>
      <c r="MPT86" s="116"/>
      <c r="MPU86" s="116"/>
      <c r="MPV86" s="116"/>
      <c r="MPW86" s="116"/>
      <c r="MPX86" s="116"/>
      <c r="MPY86" s="116"/>
      <c r="MPZ86" s="116"/>
      <c r="MQA86" s="116"/>
      <c r="MQB86" s="116"/>
      <c r="MQC86" s="116"/>
      <c r="MQD86" s="116"/>
      <c r="MQE86" s="116"/>
      <c r="MQF86" s="116"/>
      <c r="MQG86" s="116"/>
      <c r="MQH86" s="116"/>
      <c r="MQI86" s="116"/>
      <c r="MQJ86" s="116"/>
      <c r="MQK86" s="116"/>
      <c r="MQL86" s="116"/>
      <c r="MQM86" s="116"/>
      <c r="MQN86" s="116"/>
      <c r="MQO86" s="116"/>
      <c r="MQP86" s="116"/>
      <c r="MQQ86" s="116"/>
      <c r="MQR86" s="116"/>
      <c r="MQS86" s="116"/>
      <c r="MQT86" s="116"/>
      <c r="MQU86" s="116"/>
      <c r="MQV86" s="116"/>
      <c r="MQW86" s="116"/>
      <c r="MQX86" s="116"/>
      <c r="MQY86" s="116"/>
      <c r="MQZ86" s="116"/>
      <c r="MRA86" s="116"/>
      <c r="MRB86" s="116"/>
      <c r="MRC86" s="116"/>
      <c r="MRD86" s="116"/>
      <c r="MRE86" s="116"/>
      <c r="MRF86" s="116"/>
      <c r="MRG86" s="116"/>
      <c r="MRH86" s="116"/>
      <c r="MRI86" s="116"/>
      <c r="MRJ86" s="116"/>
      <c r="MRK86" s="116"/>
      <c r="MRL86" s="116"/>
      <c r="MRM86" s="116"/>
      <c r="MRN86" s="116"/>
      <c r="MRO86" s="116"/>
      <c r="MRP86" s="116"/>
      <c r="MRQ86" s="116"/>
      <c r="MRR86" s="116"/>
      <c r="MRS86" s="116"/>
      <c r="MRT86" s="116"/>
      <c r="MRU86" s="116"/>
      <c r="MRV86" s="116"/>
      <c r="MRW86" s="116"/>
      <c r="MRX86" s="116"/>
      <c r="MRY86" s="116"/>
      <c r="MRZ86" s="116"/>
      <c r="MSA86" s="116"/>
      <c r="MSB86" s="116"/>
      <c r="MSC86" s="116"/>
      <c r="MSD86" s="116"/>
      <c r="MSE86" s="116"/>
      <c r="MSF86" s="116"/>
      <c r="MSG86" s="116"/>
      <c r="MSH86" s="116"/>
      <c r="MSI86" s="116"/>
      <c r="MSJ86" s="116"/>
      <c r="MSK86" s="116"/>
      <c r="MSL86" s="116"/>
      <c r="MSM86" s="116"/>
      <c r="MSN86" s="116"/>
      <c r="MSO86" s="116"/>
      <c r="MSP86" s="116"/>
      <c r="MSQ86" s="116"/>
      <c r="MSR86" s="116"/>
      <c r="MSS86" s="116"/>
      <c r="MST86" s="116"/>
      <c r="MSU86" s="116"/>
      <c r="MSV86" s="116"/>
      <c r="MSW86" s="116"/>
      <c r="MSX86" s="116"/>
      <c r="MSY86" s="116"/>
      <c r="MSZ86" s="116"/>
      <c r="MTA86" s="116"/>
      <c r="MTB86" s="116"/>
      <c r="MTC86" s="116"/>
      <c r="MTD86" s="116"/>
      <c r="MTE86" s="116"/>
      <c r="MTF86" s="116"/>
      <c r="MTG86" s="116"/>
      <c r="MTH86" s="116"/>
      <c r="MTI86" s="116"/>
      <c r="MTJ86" s="116"/>
      <c r="MTK86" s="116"/>
      <c r="MTL86" s="116"/>
      <c r="MTM86" s="116"/>
      <c r="MTN86" s="116"/>
      <c r="MTO86" s="116"/>
      <c r="MTP86" s="116"/>
      <c r="MTQ86" s="116"/>
      <c r="MTR86" s="116"/>
      <c r="MTS86" s="116"/>
      <c r="MTT86" s="116"/>
      <c r="MTU86" s="116"/>
      <c r="MTV86" s="116"/>
      <c r="MTW86" s="116"/>
      <c r="MTX86" s="116"/>
      <c r="MTY86" s="116"/>
      <c r="MTZ86" s="116"/>
      <c r="MUA86" s="116"/>
      <c r="MUB86" s="116"/>
      <c r="MUC86" s="116"/>
      <c r="MUD86" s="116"/>
      <c r="MUE86" s="116"/>
      <c r="MUF86" s="116"/>
      <c r="MUG86" s="116"/>
      <c r="MUH86" s="116"/>
      <c r="MUI86" s="116"/>
      <c r="MUJ86" s="116"/>
      <c r="MUK86" s="116"/>
      <c r="MUL86" s="116"/>
      <c r="MUM86" s="116"/>
      <c r="MUN86" s="116"/>
      <c r="MUO86" s="116"/>
      <c r="MUP86" s="116"/>
      <c r="MUQ86" s="116"/>
      <c r="MUR86" s="116"/>
      <c r="MUS86" s="116"/>
      <c r="MUT86" s="116"/>
      <c r="MUU86" s="116"/>
      <c r="MUV86" s="116"/>
      <c r="MUW86" s="116"/>
      <c r="MUX86" s="116"/>
      <c r="MUY86" s="116"/>
      <c r="MUZ86" s="116"/>
      <c r="MVA86" s="116"/>
      <c r="MVB86" s="116"/>
      <c r="MVC86" s="116"/>
      <c r="MVD86" s="116"/>
      <c r="MVE86" s="116"/>
      <c r="MVF86" s="116"/>
      <c r="MVG86" s="116"/>
      <c r="MVH86" s="116"/>
      <c r="MVI86" s="116"/>
      <c r="MVJ86" s="116"/>
      <c r="MVK86" s="116"/>
      <c r="MVL86" s="116"/>
      <c r="MVM86" s="116"/>
      <c r="MVN86" s="116"/>
      <c r="MVO86" s="116"/>
      <c r="MVP86" s="116"/>
      <c r="MVQ86" s="116"/>
      <c r="MVR86" s="116"/>
      <c r="MVS86" s="116"/>
      <c r="MVT86" s="116"/>
      <c r="MVU86" s="116"/>
      <c r="MVV86" s="116"/>
      <c r="MVW86" s="116"/>
      <c r="MVX86" s="116"/>
      <c r="MVY86" s="116"/>
      <c r="MVZ86" s="116"/>
      <c r="MWA86" s="116"/>
      <c r="MWB86" s="116"/>
      <c r="MWC86" s="116"/>
      <c r="MWD86" s="116"/>
      <c r="MWE86" s="116"/>
      <c r="MWF86" s="116"/>
      <c r="MWG86" s="116"/>
      <c r="MWH86" s="116"/>
      <c r="MWI86" s="116"/>
      <c r="MWJ86" s="116"/>
      <c r="MWK86" s="116"/>
      <c r="MWL86" s="116"/>
      <c r="MWM86" s="116"/>
      <c r="MWN86" s="116"/>
      <c r="MWO86" s="116"/>
      <c r="MWP86" s="116"/>
      <c r="MWQ86" s="116"/>
      <c r="MWR86" s="116"/>
      <c r="MWS86" s="116"/>
      <c r="MWT86" s="116"/>
      <c r="MWU86" s="116"/>
      <c r="MWV86" s="116"/>
      <c r="MWW86" s="116"/>
      <c r="MWX86" s="116"/>
      <c r="MWY86" s="116"/>
      <c r="MWZ86" s="116"/>
      <c r="MXA86" s="116"/>
      <c r="MXB86" s="116"/>
      <c r="MXC86" s="116"/>
      <c r="MXD86" s="116"/>
      <c r="MXE86" s="116"/>
      <c r="MXF86" s="116"/>
      <c r="MXG86" s="116"/>
      <c r="MXH86" s="116"/>
      <c r="MXI86" s="116"/>
      <c r="MXJ86" s="116"/>
      <c r="MXK86" s="116"/>
      <c r="MXL86" s="116"/>
      <c r="MXM86" s="116"/>
      <c r="MXN86" s="116"/>
      <c r="MXO86" s="116"/>
      <c r="MXP86" s="116"/>
      <c r="MXQ86" s="116"/>
      <c r="MXR86" s="116"/>
      <c r="MXS86" s="116"/>
      <c r="MXT86" s="116"/>
      <c r="MXU86" s="116"/>
      <c r="MXV86" s="116"/>
      <c r="MXW86" s="116"/>
      <c r="MXX86" s="116"/>
      <c r="MXY86" s="116"/>
      <c r="MXZ86" s="116"/>
      <c r="MYA86" s="116"/>
      <c r="MYB86" s="116"/>
      <c r="MYC86" s="116"/>
      <c r="MYD86" s="116"/>
      <c r="MYE86" s="116"/>
      <c r="MYF86" s="116"/>
      <c r="MYG86" s="116"/>
      <c r="MYH86" s="116"/>
      <c r="MYI86" s="116"/>
      <c r="MYJ86" s="116"/>
      <c r="MYK86" s="116"/>
      <c r="MYL86" s="116"/>
      <c r="MYM86" s="116"/>
      <c r="MYN86" s="116"/>
      <c r="MYO86" s="116"/>
      <c r="MYP86" s="116"/>
      <c r="MYQ86" s="116"/>
      <c r="MYR86" s="116"/>
      <c r="MYS86" s="116"/>
      <c r="MYT86" s="116"/>
      <c r="MYU86" s="116"/>
      <c r="MYV86" s="116"/>
      <c r="MYW86" s="116"/>
      <c r="MYX86" s="116"/>
      <c r="MYY86" s="116"/>
      <c r="MYZ86" s="116"/>
      <c r="MZA86" s="116"/>
      <c r="MZB86" s="116"/>
      <c r="MZC86" s="116"/>
      <c r="MZD86" s="116"/>
      <c r="MZE86" s="116"/>
      <c r="MZF86" s="116"/>
      <c r="MZG86" s="116"/>
      <c r="MZH86" s="116"/>
      <c r="MZI86" s="116"/>
      <c r="MZJ86" s="116"/>
      <c r="MZK86" s="116"/>
      <c r="MZL86" s="116"/>
      <c r="MZM86" s="116"/>
      <c r="MZN86" s="116"/>
      <c r="MZO86" s="116"/>
      <c r="MZP86" s="116"/>
      <c r="MZQ86" s="116"/>
      <c r="MZR86" s="116"/>
      <c r="MZS86" s="116"/>
      <c r="MZT86" s="116"/>
      <c r="MZU86" s="116"/>
      <c r="MZV86" s="116"/>
      <c r="MZW86" s="116"/>
      <c r="MZX86" s="116"/>
      <c r="MZY86" s="116"/>
      <c r="MZZ86" s="116"/>
      <c r="NAA86" s="116"/>
      <c r="NAB86" s="116"/>
      <c r="NAC86" s="116"/>
      <c r="NAD86" s="116"/>
      <c r="NAE86" s="116"/>
      <c r="NAF86" s="116"/>
      <c r="NAG86" s="116"/>
      <c r="NAH86" s="116"/>
      <c r="NAI86" s="116"/>
      <c r="NAJ86" s="116"/>
      <c r="NAK86" s="116"/>
      <c r="NAL86" s="116"/>
      <c r="NAM86" s="116"/>
      <c r="NAN86" s="116"/>
      <c r="NAO86" s="116"/>
      <c r="NAP86" s="116"/>
      <c r="NAQ86" s="116"/>
      <c r="NAR86" s="116"/>
      <c r="NAS86" s="116"/>
      <c r="NAT86" s="116"/>
      <c r="NAU86" s="116"/>
      <c r="NAV86" s="116"/>
      <c r="NAW86" s="116"/>
      <c r="NAX86" s="116"/>
      <c r="NAY86" s="116"/>
      <c r="NAZ86" s="116"/>
      <c r="NBA86" s="116"/>
      <c r="NBB86" s="116"/>
      <c r="NBC86" s="116"/>
      <c r="NBD86" s="116"/>
      <c r="NBE86" s="116"/>
      <c r="NBF86" s="116"/>
      <c r="NBG86" s="116"/>
      <c r="NBH86" s="116"/>
      <c r="NBI86" s="116"/>
      <c r="NBJ86" s="116"/>
      <c r="NBK86" s="116"/>
      <c r="NBL86" s="116"/>
      <c r="NBM86" s="116"/>
      <c r="NBN86" s="116"/>
      <c r="NBO86" s="116"/>
      <c r="NBP86" s="116"/>
      <c r="NBQ86" s="116"/>
      <c r="NBR86" s="116"/>
      <c r="NBS86" s="116"/>
      <c r="NBT86" s="116"/>
      <c r="NBU86" s="116"/>
      <c r="NBV86" s="116"/>
      <c r="NBW86" s="116"/>
      <c r="NBX86" s="116"/>
      <c r="NBY86" s="116"/>
      <c r="NBZ86" s="116"/>
      <c r="NCA86" s="116"/>
      <c r="NCB86" s="116"/>
      <c r="NCC86" s="116"/>
      <c r="NCD86" s="116"/>
      <c r="NCE86" s="116"/>
      <c r="NCF86" s="116"/>
      <c r="NCG86" s="116"/>
      <c r="NCH86" s="116"/>
      <c r="NCI86" s="116"/>
      <c r="NCJ86" s="116"/>
      <c r="NCK86" s="116"/>
      <c r="NCL86" s="116"/>
      <c r="NCM86" s="116"/>
      <c r="NCN86" s="116"/>
      <c r="NCO86" s="116"/>
      <c r="NCP86" s="116"/>
      <c r="NCQ86" s="116"/>
      <c r="NCR86" s="116"/>
      <c r="NCS86" s="116"/>
      <c r="NCT86" s="116"/>
      <c r="NCU86" s="116"/>
      <c r="NCV86" s="116"/>
      <c r="NCW86" s="116"/>
      <c r="NCX86" s="116"/>
      <c r="NCY86" s="116"/>
      <c r="NCZ86" s="116"/>
      <c r="NDA86" s="116"/>
      <c r="NDB86" s="116"/>
      <c r="NDC86" s="116"/>
      <c r="NDD86" s="116"/>
      <c r="NDE86" s="116"/>
      <c r="NDF86" s="116"/>
      <c r="NDG86" s="116"/>
      <c r="NDH86" s="116"/>
      <c r="NDI86" s="116"/>
      <c r="NDJ86" s="116"/>
      <c r="NDK86" s="116"/>
      <c r="NDL86" s="116"/>
      <c r="NDM86" s="116"/>
      <c r="NDN86" s="116"/>
      <c r="NDO86" s="116"/>
      <c r="NDP86" s="116"/>
      <c r="NDQ86" s="116"/>
      <c r="NDR86" s="116"/>
      <c r="NDS86" s="116"/>
      <c r="NDT86" s="116"/>
      <c r="NDU86" s="116"/>
      <c r="NDV86" s="116"/>
      <c r="NDW86" s="116"/>
      <c r="NDX86" s="116"/>
      <c r="NDY86" s="116"/>
      <c r="NDZ86" s="116"/>
      <c r="NEA86" s="116"/>
      <c r="NEB86" s="116"/>
      <c r="NEC86" s="116"/>
      <c r="NED86" s="116"/>
      <c r="NEE86" s="116"/>
      <c r="NEF86" s="116"/>
      <c r="NEG86" s="116"/>
      <c r="NEH86" s="116"/>
      <c r="NEI86" s="116"/>
      <c r="NEJ86" s="116"/>
      <c r="NEK86" s="116"/>
      <c r="NEL86" s="116"/>
      <c r="NEM86" s="116"/>
      <c r="NEN86" s="116"/>
      <c r="NEO86" s="116"/>
      <c r="NEP86" s="116"/>
      <c r="NEQ86" s="116"/>
      <c r="NER86" s="116"/>
      <c r="NES86" s="116"/>
      <c r="NET86" s="116"/>
      <c r="NEU86" s="116"/>
      <c r="NEV86" s="116"/>
      <c r="NEW86" s="116"/>
      <c r="NEX86" s="116"/>
      <c r="NEY86" s="116"/>
      <c r="NEZ86" s="116"/>
      <c r="NFA86" s="116"/>
      <c r="NFB86" s="116"/>
      <c r="NFC86" s="116"/>
      <c r="NFD86" s="116"/>
      <c r="NFE86" s="116"/>
      <c r="NFF86" s="116"/>
      <c r="NFG86" s="116"/>
      <c r="NFH86" s="116"/>
      <c r="NFI86" s="116"/>
      <c r="NFJ86" s="116"/>
      <c r="NFK86" s="116"/>
      <c r="NFL86" s="116"/>
      <c r="NFM86" s="116"/>
      <c r="NFN86" s="116"/>
      <c r="NFO86" s="116"/>
      <c r="NFP86" s="116"/>
      <c r="NFQ86" s="116"/>
      <c r="NFR86" s="116"/>
      <c r="NFS86" s="116"/>
      <c r="NFT86" s="116"/>
      <c r="NFU86" s="116"/>
      <c r="NFV86" s="116"/>
      <c r="NFW86" s="116"/>
      <c r="NFX86" s="116"/>
      <c r="NFY86" s="116"/>
      <c r="NFZ86" s="116"/>
      <c r="NGA86" s="116"/>
      <c r="NGB86" s="116"/>
      <c r="NGC86" s="116"/>
      <c r="NGD86" s="116"/>
      <c r="NGE86" s="116"/>
      <c r="NGF86" s="116"/>
      <c r="NGG86" s="116"/>
      <c r="NGH86" s="116"/>
      <c r="NGI86" s="116"/>
      <c r="NGJ86" s="116"/>
      <c r="NGK86" s="116"/>
      <c r="NGL86" s="116"/>
      <c r="NGM86" s="116"/>
      <c r="NGN86" s="116"/>
      <c r="NGO86" s="116"/>
      <c r="NGP86" s="116"/>
      <c r="NGQ86" s="116"/>
      <c r="NGR86" s="116"/>
      <c r="NGS86" s="116"/>
      <c r="NGT86" s="116"/>
      <c r="NGU86" s="116"/>
      <c r="NGV86" s="116"/>
      <c r="NGW86" s="116"/>
      <c r="NGX86" s="116"/>
      <c r="NGY86" s="116"/>
      <c r="NGZ86" s="116"/>
      <c r="NHA86" s="116"/>
      <c r="NHB86" s="116"/>
      <c r="NHC86" s="116"/>
      <c r="NHD86" s="116"/>
      <c r="NHE86" s="116"/>
      <c r="NHF86" s="116"/>
      <c r="NHG86" s="116"/>
      <c r="NHH86" s="116"/>
      <c r="NHI86" s="116"/>
      <c r="NHJ86" s="116"/>
      <c r="NHK86" s="116"/>
      <c r="NHL86" s="116"/>
      <c r="NHM86" s="116"/>
      <c r="NHN86" s="116"/>
      <c r="NHO86" s="116"/>
      <c r="NHP86" s="116"/>
      <c r="NHQ86" s="116"/>
      <c r="NHR86" s="116"/>
      <c r="NHS86" s="116"/>
      <c r="NHT86" s="116"/>
      <c r="NHU86" s="116"/>
      <c r="NHV86" s="116"/>
      <c r="NHW86" s="116"/>
      <c r="NHX86" s="116"/>
      <c r="NHY86" s="116"/>
      <c r="NHZ86" s="116"/>
      <c r="NIA86" s="116"/>
      <c r="NIB86" s="116"/>
      <c r="NIC86" s="116"/>
      <c r="NID86" s="116"/>
      <c r="NIE86" s="116"/>
      <c r="NIF86" s="116"/>
      <c r="NIG86" s="116"/>
      <c r="NIH86" s="116"/>
      <c r="NII86" s="116"/>
      <c r="NIJ86" s="116"/>
      <c r="NIK86" s="116"/>
      <c r="NIL86" s="116"/>
      <c r="NIM86" s="116"/>
      <c r="NIN86" s="116"/>
      <c r="NIO86" s="116"/>
      <c r="NIP86" s="116"/>
      <c r="NIQ86" s="116"/>
      <c r="NIR86" s="116"/>
      <c r="NIS86" s="116"/>
      <c r="NIT86" s="116"/>
      <c r="NIU86" s="116"/>
      <c r="NIV86" s="116"/>
      <c r="NIW86" s="116"/>
      <c r="NIX86" s="116"/>
      <c r="NIY86" s="116"/>
      <c r="NIZ86" s="116"/>
      <c r="NJA86" s="116"/>
      <c r="NJB86" s="116"/>
      <c r="NJC86" s="116"/>
      <c r="NJD86" s="116"/>
      <c r="NJE86" s="116"/>
      <c r="NJF86" s="116"/>
      <c r="NJG86" s="116"/>
      <c r="NJH86" s="116"/>
      <c r="NJI86" s="116"/>
      <c r="NJJ86" s="116"/>
      <c r="NJK86" s="116"/>
      <c r="NJL86" s="116"/>
      <c r="NJM86" s="116"/>
      <c r="NJN86" s="116"/>
      <c r="NJO86" s="116"/>
      <c r="NJP86" s="116"/>
      <c r="NJQ86" s="116"/>
      <c r="NJR86" s="116"/>
      <c r="NJS86" s="116"/>
      <c r="NJT86" s="116"/>
      <c r="NJU86" s="116"/>
      <c r="NJV86" s="116"/>
      <c r="NJW86" s="116"/>
      <c r="NJX86" s="116"/>
      <c r="NJY86" s="116"/>
      <c r="NJZ86" s="116"/>
      <c r="NKA86" s="116"/>
      <c r="NKB86" s="116"/>
      <c r="NKC86" s="116"/>
      <c r="NKD86" s="116"/>
      <c r="NKE86" s="116"/>
      <c r="NKF86" s="116"/>
      <c r="NKG86" s="116"/>
      <c r="NKH86" s="116"/>
      <c r="NKI86" s="116"/>
      <c r="NKJ86" s="116"/>
      <c r="NKK86" s="116"/>
      <c r="NKL86" s="116"/>
      <c r="NKM86" s="116"/>
      <c r="NKN86" s="116"/>
      <c r="NKO86" s="116"/>
      <c r="NKP86" s="116"/>
      <c r="NKQ86" s="116"/>
      <c r="NKR86" s="116"/>
      <c r="NKS86" s="116"/>
      <c r="NKT86" s="116"/>
      <c r="NKU86" s="116"/>
      <c r="NKV86" s="116"/>
      <c r="NKW86" s="116"/>
      <c r="NKX86" s="116"/>
      <c r="NKY86" s="116"/>
      <c r="NKZ86" s="116"/>
      <c r="NLA86" s="116"/>
      <c r="NLB86" s="116"/>
      <c r="NLC86" s="116"/>
      <c r="NLD86" s="116"/>
      <c r="NLE86" s="116"/>
      <c r="NLF86" s="116"/>
      <c r="NLG86" s="116"/>
      <c r="NLH86" s="116"/>
      <c r="NLI86" s="116"/>
      <c r="NLJ86" s="116"/>
      <c r="NLK86" s="116"/>
      <c r="NLL86" s="116"/>
      <c r="NLM86" s="116"/>
      <c r="NLN86" s="116"/>
      <c r="NLO86" s="116"/>
      <c r="NLP86" s="116"/>
      <c r="NLQ86" s="116"/>
      <c r="NLR86" s="116"/>
      <c r="NLS86" s="116"/>
      <c r="NLT86" s="116"/>
      <c r="NLU86" s="116"/>
      <c r="NLV86" s="116"/>
      <c r="NLW86" s="116"/>
      <c r="NLX86" s="116"/>
      <c r="NLY86" s="116"/>
      <c r="NLZ86" s="116"/>
      <c r="NMA86" s="116"/>
      <c r="NMB86" s="116"/>
      <c r="NMC86" s="116"/>
      <c r="NMD86" s="116"/>
      <c r="NME86" s="116"/>
      <c r="NMF86" s="116"/>
      <c r="NMG86" s="116"/>
      <c r="NMH86" s="116"/>
      <c r="NMI86" s="116"/>
      <c r="NMJ86" s="116"/>
      <c r="NMK86" s="116"/>
      <c r="NML86" s="116"/>
      <c r="NMM86" s="116"/>
      <c r="NMN86" s="116"/>
      <c r="NMO86" s="116"/>
      <c r="NMP86" s="116"/>
      <c r="NMQ86" s="116"/>
      <c r="NMR86" s="116"/>
      <c r="NMS86" s="116"/>
      <c r="NMT86" s="116"/>
      <c r="NMU86" s="116"/>
      <c r="NMV86" s="116"/>
      <c r="NMW86" s="116"/>
      <c r="NMX86" s="116"/>
      <c r="NMY86" s="116"/>
      <c r="NMZ86" s="116"/>
      <c r="NNA86" s="116"/>
      <c r="NNB86" s="116"/>
      <c r="NNC86" s="116"/>
      <c r="NND86" s="116"/>
      <c r="NNE86" s="116"/>
      <c r="NNF86" s="116"/>
      <c r="NNG86" s="116"/>
      <c r="NNH86" s="116"/>
      <c r="NNI86" s="116"/>
      <c r="NNJ86" s="116"/>
      <c r="NNK86" s="116"/>
      <c r="NNL86" s="116"/>
      <c r="NNM86" s="116"/>
      <c r="NNN86" s="116"/>
      <c r="NNO86" s="116"/>
      <c r="NNP86" s="116"/>
      <c r="NNQ86" s="116"/>
      <c r="NNR86" s="116"/>
      <c r="NNS86" s="116"/>
      <c r="NNT86" s="116"/>
      <c r="NNU86" s="116"/>
      <c r="NNV86" s="116"/>
      <c r="NNW86" s="116"/>
      <c r="NNX86" s="116"/>
      <c r="NNY86" s="116"/>
      <c r="NNZ86" s="116"/>
      <c r="NOA86" s="116"/>
      <c r="NOB86" s="116"/>
      <c r="NOC86" s="116"/>
      <c r="NOD86" s="116"/>
      <c r="NOE86" s="116"/>
      <c r="NOF86" s="116"/>
      <c r="NOG86" s="116"/>
      <c r="NOH86" s="116"/>
      <c r="NOI86" s="116"/>
      <c r="NOJ86" s="116"/>
      <c r="NOK86" s="116"/>
      <c r="NOL86" s="116"/>
      <c r="NOM86" s="116"/>
      <c r="NON86" s="116"/>
      <c r="NOO86" s="116"/>
      <c r="NOP86" s="116"/>
      <c r="NOQ86" s="116"/>
      <c r="NOR86" s="116"/>
      <c r="NOS86" s="116"/>
      <c r="NOT86" s="116"/>
      <c r="NOU86" s="116"/>
      <c r="NOV86" s="116"/>
      <c r="NOW86" s="116"/>
      <c r="NOX86" s="116"/>
      <c r="NOY86" s="116"/>
      <c r="NOZ86" s="116"/>
      <c r="NPA86" s="116"/>
      <c r="NPB86" s="116"/>
      <c r="NPC86" s="116"/>
      <c r="NPD86" s="116"/>
      <c r="NPE86" s="116"/>
      <c r="NPF86" s="116"/>
      <c r="NPG86" s="116"/>
      <c r="NPH86" s="116"/>
      <c r="NPI86" s="116"/>
      <c r="NPJ86" s="116"/>
      <c r="NPK86" s="116"/>
      <c r="NPL86" s="116"/>
      <c r="NPM86" s="116"/>
      <c r="NPN86" s="116"/>
      <c r="NPO86" s="116"/>
      <c r="NPP86" s="116"/>
      <c r="NPQ86" s="116"/>
      <c r="NPR86" s="116"/>
      <c r="NPS86" s="116"/>
      <c r="NPT86" s="116"/>
      <c r="NPU86" s="116"/>
      <c r="NPV86" s="116"/>
      <c r="NPW86" s="116"/>
      <c r="NPX86" s="116"/>
      <c r="NPY86" s="116"/>
      <c r="NPZ86" s="116"/>
      <c r="NQA86" s="116"/>
      <c r="NQB86" s="116"/>
      <c r="NQC86" s="116"/>
      <c r="NQD86" s="116"/>
      <c r="NQE86" s="116"/>
      <c r="NQF86" s="116"/>
      <c r="NQG86" s="116"/>
      <c r="NQH86" s="116"/>
      <c r="NQI86" s="116"/>
      <c r="NQJ86" s="116"/>
      <c r="NQK86" s="116"/>
      <c r="NQL86" s="116"/>
      <c r="NQM86" s="116"/>
      <c r="NQN86" s="116"/>
      <c r="NQO86" s="116"/>
      <c r="NQP86" s="116"/>
      <c r="NQQ86" s="116"/>
      <c r="NQR86" s="116"/>
      <c r="NQS86" s="116"/>
      <c r="NQT86" s="116"/>
      <c r="NQU86" s="116"/>
      <c r="NQV86" s="116"/>
      <c r="NQW86" s="116"/>
      <c r="NQX86" s="116"/>
      <c r="NQY86" s="116"/>
      <c r="NQZ86" s="116"/>
      <c r="NRA86" s="116"/>
      <c r="NRB86" s="116"/>
      <c r="NRC86" s="116"/>
      <c r="NRD86" s="116"/>
      <c r="NRE86" s="116"/>
      <c r="NRF86" s="116"/>
      <c r="NRG86" s="116"/>
      <c r="NRH86" s="116"/>
      <c r="NRI86" s="116"/>
      <c r="NRJ86" s="116"/>
      <c r="NRK86" s="116"/>
      <c r="NRL86" s="116"/>
      <c r="NRM86" s="116"/>
      <c r="NRN86" s="116"/>
      <c r="NRO86" s="116"/>
      <c r="NRP86" s="116"/>
      <c r="NRQ86" s="116"/>
      <c r="NRR86" s="116"/>
      <c r="NRS86" s="116"/>
      <c r="NRT86" s="116"/>
      <c r="NRU86" s="116"/>
      <c r="NRV86" s="116"/>
      <c r="NRW86" s="116"/>
      <c r="NRX86" s="116"/>
      <c r="NRY86" s="116"/>
      <c r="NRZ86" s="116"/>
      <c r="NSA86" s="116"/>
      <c r="NSB86" s="116"/>
      <c r="NSC86" s="116"/>
      <c r="NSD86" s="116"/>
      <c r="NSE86" s="116"/>
      <c r="NSF86" s="116"/>
      <c r="NSG86" s="116"/>
      <c r="NSH86" s="116"/>
      <c r="NSI86" s="116"/>
      <c r="NSJ86" s="116"/>
      <c r="NSK86" s="116"/>
      <c r="NSL86" s="116"/>
      <c r="NSM86" s="116"/>
      <c r="NSN86" s="116"/>
      <c r="NSO86" s="116"/>
      <c r="NSP86" s="116"/>
      <c r="NSQ86" s="116"/>
      <c r="NSR86" s="116"/>
      <c r="NSS86" s="116"/>
      <c r="NST86" s="116"/>
      <c r="NSU86" s="116"/>
      <c r="NSV86" s="116"/>
      <c r="NSW86" s="116"/>
      <c r="NSX86" s="116"/>
      <c r="NSY86" s="116"/>
      <c r="NSZ86" s="116"/>
      <c r="NTA86" s="116"/>
      <c r="NTB86" s="116"/>
      <c r="NTC86" s="116"/>
      <c r="NTD86" s="116"/>
      <c r="NTE86" s="116"/>
      <c r="NTF86" s="116"/>
      <c r="NTG86" s="116"/>
      <c r="NTH86" s="116"/>
      <c r="NTI86" s="116"/>
      <c r="NTJ86" s="116"/>
      <c r="NTK86" s="116"/>
      <c r="NTL86" s="116"/>
      <c r="NTM86" s="116"/>
      <c r="NTN86" s="116"/>
      <c r="NTO86" s="116"/>
      <c r="NTP86" s="116"/>
      <c r="NTQ86" s="116"/>
      <c r="NTR86" s="116"/>
      <c r="NTS86" s="116"/>
      <c r="NTT86" s="116"/>
      <c r="NTU86" s="116"/>
      <c r="NTV86" s="116"/>
      <c r="NTW86" s="116"/>
      <c r="NTX86" s="116"/>
      <c r="NTY86" s="116"/>
      <c r="NTZ86" s="116"/>
      <c r="NUA86" s="116"/>
      <c r="NUB86" s="116"/>
      <c r="NUC86" s="116"/>
      <c r="NUD86" s="116"/>
      <c r="NUE86" s="116"/>
      <c r="NUF86" s="116"/>
      <c r="NUG86" s="116"/>
      <c r="NUH86" s="116"/>
      <c r="NUI86" s="116"/>
      <c r="NUJ86" s="116"/>
      <c r="NUK86" s="116"/>
      <c r="NUL86" s="116"/>
      <c r="NUM86" s="116"/>
      <c r="NUN86" s="116"/>
      <c r="NUO86" s="116"/>
      <c r="NUP86" s="116"/>
      <c r="NUQ86" s="116"/>
      <c r="NUR86" s="116"/>
      <c r="NUS86" s="116"/>
      <c r="NUT86" s="116"/>
      <c r="NUU86" s="116"/>
      <c r="NUV86" s="116"/>
      <c r="NUW86" s="116"/>
      <c r="NUX86" s="116"/>
      <c r="NUY86" s="116"/>
      <c r="NUZ86" s="116"/>
      <c r="NVA86" s="116"/>
      <c r="NVB86" s="116"/>
      <c r="NVC86" s="116"/>
      <c r="NVD86" s="116"/>
      <c r="NVE86" s="116"/>
      <c r="NVF86" s="116"/>
      <c r="NVG86" s="116"/>
      <c r="NVH86" s="116"/>
      <c r="NVI86" s="116"/>
      <c r="NVJ86" s="116"/>
      <c r="NVK86" s="116"/>
      <c r="NVL86" s="116"/>
      <c r="NVM86" s="116"/>
      <c r="NVN86" s="116"/>
      <c r="NVO86" s="116"/>
      <c r="NVP86" s="116"/>
      <c r="NVQ86" s="116"/>
      <c r="NVR86" s="116"/>
      <c r="NVS86" s="116"/>
      <c r="NVT86" s="116"/>
      <c r="NVU86" s="116"/>
      <c r="NVV86" s="116"/>
      <c r="NVW86" s="116"/>
      <c r="NVX86" s="116"/>
      <c r="NVY86" s="116"/>
      <c r="NVZ86" s="116"/>
      <c r="NWA86" s="116"/>
      <c r="NWB86" s="116"/>
      <c r="NWC86" s="116"/>
      <c r="NWD86" s="116"/>
      <c r="NWE86" s="116"/>
      <c r="NWF86" s="116"/>
      <c r="NWG86" s="116"/>
      <c r="NWH86" s="116"/>
      <c r="NWI86" s="116"/>
      <c r="NWJ86" s="116"/>
      <c r="NWK86" s="116"/>
      <c r="NWL86" s="116"/>
      <c r="NWM86" s="116"/>
      <c r="NWN86" s="116"/>
      <c r="NWO86" s="116"/>
      <c r="NWP86" s="116"/>
      <c r="NWQ86" s="116"/>
      <c r="NWR86" s="116"/>
      <c r="NWS86" s="116"/>
      <c r="NWT86" s="116"/>
      <c r="NWU86" s="116"/>
      <c r="NWV86" s="116"/>
      <c r="NWW86" s="116"/>
      <c r="NWX86" s="116"/>
      <c r="NWY86" s="116"/>
      <c r="NWZ86" s="116"/>
      <c r="NXA86" s="116"/>
      <c r="NXB86" s="116"/>
      <c r="NXC86" s="116"/>
      <c r="NXD86" s="116"/>
      <c r="NXE86" s="116"/>
      <c r="NXF86" s="116"/>
      <c r="NXG86" s="116"/>
      <c r="NXH86" s="116"/>
      <c r="NXI86" s="116"/>
      <c r="NXJ86" s="116"/>
      <c r="NXK86" s="116"/>
      <c r="NXL86" s="116"/>
      <c r="NXM86" s="116"/>
      <c r="NXN86" s="116"/>
      <c r="NXO86" s="116"/>
      <c r="NXP86" s="116"/>
      <c r="NXQ86" s="116"/>
      <c r="NXR86" s="116"/>
      <c r="NXS86" s="116"/>
      <c r="NXT86" s="116"/>
      <c r="NXU86" s="116"/>
      <c r="NXV86" s="116"/>
      <c r="NXW86" s="116"/>
      <c r="NXX86" s="116"/>
      <c r="NXY86" s="116"/>
      <c r="NXZ86" s="116"/>
      <c r="NYA86" s="116"/>
      <c r="NYB86" s="116"/>
      <c r="NYC86" s="116"/>
      <c r="NYD86" s="116"/>
      <c r="NYE86" s="116"/>
      <c r="NYF86" s="116"/>
      <c r="NYG86" s="116"/>
      <c r="NYH86" s="116"/>
      <c r="NYI86" s="116"/>
      <c r="NYJ86" s="116"/>
      <c r="NYK86" s="116"/>
      <c r="NYL86" s="116"/>
      <c r="NYM86" s="116"/>
      <c r="NYN86" s="116"/>
      <c r="NYO86" s="116"/>
      <c r="NYP86" s="116"/>
      <c r="NYQ86" s="116"/>
      <c r="NYR86" s="116"/>
      <c r="NYS86" s="116"/>
      <c r="NYT86" s="116"/>
      <c r="NYU86" s="116"/>
      <c r="NYV86" s="116"/>
      <c r="NYW86" s="116"/>
      <c r="NYX86" s="116"/>
      <c r="NYY86" s="116"/>
      <c r="NYZ86" s="116"/>
      <c r="NZA86" s="116"/>
      <c r="NZB86" s="116"/>
      <c r="NZC86" s="116"/>
      <c r="NZD86" s="116"/>
      <c r="NZE86" s="116"/>
      <c r="NZF86" s="116"/>
      <c r="NZG86" s="116"/>
      <c r="NZH86" s="116"/>
      <c r="NZI86" s="116"/>
      <c r="NZJ86" s="116"/>
      <c r="NZK86" s="116"/>
      <c r="NZL86" s="116"/>
      <c r="NZM86" s="116"/>
      <c r="NZN86" s="116"/>
      <c r="NZO86" s="116"/>
      <c r="NZP86" s="116"/>
      <c r="NZQ86" s="116"/>
      <c r="NZR86" s="116"/>
      <c r="NZS86" s="116"/>
      <c r="NZT86" s="116"/>
      <c r="NZU86" s="116"/>
      <c r="NZV86" s="116"/>
      <c r="NZW86" s="116"/>
      <c r="NZX86" s="116"/>
      <c r="NZY86" s="116"/>
      <c r="NZZ86" s="116"/>
      <c r="OAA86" s="116"/>
      <c r="OAB86" s="116"/>
      <c r="OAC86" s="116"/>
      <c r="OAD86" s="116"/>
      <c r="OAE86" s="116"/>
      <c r="OAF86" s="116"/>
      <c r="OAG86" s="116"/>
      <c r="OAH86" s="116"/>
      <c r="OAI86" s="116"/>
      <c r="OAJ86" s="116"/>
      <c r="OAK86" s="116"/>
      <c r="OAL86" s="116"/>
      <c r="OAM86" s="116"/>
      <c r="OAN86" s="116"/>
      <c r="OAO86" s="116"/>
      <c r="OAP86" s="116"/>
      <c r="OAQ86" s="116"/>
      <c r="OAR86" s="116"/>
      <c r="OAS86" s="116"/>
      <c r="OAT86" s="116"/>
      <c r="OAU86" s="116"/>
      <c r="OAV86" s="116"/>
      <c r="OAW86" s="116"/>
      <c r="OAX86" s="116"/>
      <c r="OAY86" s="116"/>
      <c r="OAZ86" s="116"/>
      <c r="OBA86" s="116"/>
      <c r="OBB86" s="116"/>
      <c r="OBC86" s="116"/>
      <c r="OBD86" s="116"/>
      <c r="OBE86" s="116"/>
      <c r="OBF86" s="116"/>
      <c r="OBG86" s="116"/>
      <c r="OBH86" s="116"/>
      <c r="OBI86" s="116"/>
      <c r="OBJ86" s="116"/>
      <c r="OBK86" s="116"/>
      <c r="OBL86" s="116"/>
      <c r="OBM86" s="116"/>
      <c r="OBN86" s="116"/>
      <c r="OBO86" s="116"/>
      <c r="OBP86" s="116"/>
      <c r="OBQ86" s="116"/>
      <c r="OBR86" s="116"/>
      <c r="OBS86" s="116"/>
      <c r="OBT86" s="116"/>
      <c r="OBU86" s="116"/>
      <c r="OBV86" s="116"/>
      <c r="OBW86" s="116"/>
      <c r="OBX86" s="116"/>
      <c r="OBY86" s="116"/>
      <c r="OBZ86" s="116"/>
      <c r="OCA86" s="116"/>
      <c r="OCB86" s="116"/>
      <c r="OCC86" s="116"/>
      <c r="OCD86" s="116"/>
      <c r="OCE86" s="116"/>
      <c r="OCF86" s="116"/>
      <c r="OCG86" s="116"/>
      <c r="OCH86" s="116"/>
      <c r="OCI86" s="116"/>
      <c r="OCJ86" s="116"/>
      <c r="OCK86" s="116"/>
      <c r="OCL86" s="116"/>
      <c r="OCM86" s="116"/>
      <c r="OCN86" s="116"/>
      <c r="OCO86" s="116"/>
      <c r="OCP86" s="116"/>
      <c r="OCQ86" s="116"/>
      <c r="OCR86" s="116"/>
      <c r="OCS86" s="116"/>
      <c r="OCT86" s="116"/>
      <c r="OCU86" s="116"/>
      <c r="OCV86" s="116"/>
      <c r="OCW86" s="116"/>
      <c r="OCX86" s="116"/>
      <c r="OCY86" s="116"/>
      <c r="OCZ86" s="116"/>
      <c r="ODA86" s="116"/>
      <c r="ODB86" s="116"/>
      <c r="ODC86" s="116"/>
      <c r="ODD86" s="116"/>
      <c r="ODE86" s="116"/>
      <c r="ODF86" s="116"/>
      <c r="ODG86" s="116"/>
      <c r="ODH86" s="116"/>
      <c r="ODI86" s="116"/>
      <c r="ODJ86" s="116"/>
      <c r="ODK86" s="116"/>
      <c r="ODL86" s="116"/>
      <c r="ODM86" s="116"/>
      <c r="ODN86" s="116"/>
      <c r="ODO86" s="116"/>
      <c r="ODP86" s="116"/>
      <c r="ODQ86" s="116"/>
      <c r="ODR86" s="116"/>
      <c r="ODS86" s="116"/>
      <c r="ODT86" s="116"/>
      <c r="ODU86" s="116"/>
      <c r="ODV86" s="116"/>
      <c r="ODW86" s="116"/>
      <c r="ODX86" s="116"/>
      <c r="ODY86" s="116"/>
      <c r="ODZ86" s="116"/>
      <c r="OEA86" s="116"/>
      <c r="OEB86" s="116"/>
      <c r="OEC86" s="116"/>
      <c r="OED86" s="116"/>
      <c r="OEE86" s="116"/>
      <c r="OEF86" s="116"/>
      <c r="OEG86" s="116"/>
      <c r="OEH86" s="116"/>
      <c r="OEI86" s="116"/>
      <c r="OEJ86" s="116"/>
      <c r="OEK86" s="116"/>
      <c r="OEL86" s="116"/>
      <c r="OEM86" s="116"/>
      <c r="OEN86" s="116"/>
      <c r="OEO86" s="116"/>
      <c r="OEP86" s="116"/>
      <c r="OEQ86" s="116"/>
      <c r="OER86" s="116"/>
      <c r="OES86" s="116"/>
      <c r="OET86" s="116"/>
      <c r="OEU86" s="116"/>
      <c r="OEV86" s="116"/>
      <c r="OEW86" s="116"/>
      <c r="OEX86" s="116"/>
      <c r="OEY86" s="116"/>
      <c r="OEZ86" s="116"/>
      <c r="OFA86" s="116"/>
      <c r="OFB86" s="116"/>
      <c r="OFC86" s="116"/>
      <c r="OFD86" s="116"/>
      <c r="OFE86" s="116"/>
      <c r="OFF86" s="116"/>
      <c r="OFG86" s="116"/>
      <c r="OFH86" s="116"/>
      <c r="OFI86" s="116"/>
      <c r="OFJ86" s="116"/>
      <c r="OFK86" s="116"/>
      <c r="OFL86" s="116"/>
      <c r="OFM86" s="116"/>
      <c r="OFN86" s="116"/>
      <c r="OFO86" s="116"/>
      <c r="OFP86" s="116"/>
      <c r="OFQ86" s="116"/>
      <c r="OFR86" s="116"/>
      <c r="OFS86" s="116"/>
      <c r="OFT86" s="116"/>
      <c r="OFU86" s="116"/>
      <c r="OFV86" s="116"/>
      <c r="OFW86" s="116"/>
      <c r="OFX86" s="116"/>
      <c r="OFY86" s="116"/>
      <c r="OFZ86" s="116"/>
      <c r="OGA86" s="116"/>
      <c r="OGB86" s="116"/>
      <c r="OGC86" s="116"/>
      <c r="OGD86" s="116"/>
      <c r="OGE86" s="116"/>
      <c r="OGF86" s="116"/>
      <c r="OGG86" s="116"/>
      <c r="OGH86" s="116"/>
      <c r="OGI86" s="116"/>
      <c r="OGJ86" s="116"/>
      <c r="OGK86" s="116"/>
      <c r="OGL86" s="116"/>
      <c r="OGM86" s="116"/>
      <c r="OGN86" s="116"/>
      <c r="OGO86" s="116"/>
      <c r="OGP86" s="116"/>
      <c r="OGQ86" s="116"/>
      <c r="OGR86" s="116"/>
      <c r="OGS86" s="116"/>
      <c r="OGT86" s="116"/>
      <c r="OGU86" s="116"/>
      <c r="OGV86" s="116"/>
      <c r="OGW86" s="116"/>
      <c r="OGX86" s="116"/>
      <c r="OGY86" s="116"/>
      <c r="OGZ86" s="116"/>
      <c r="OHA86" s="116"/>
      <c r="OHB86" s="116"/>
      <c r="OHC86" s="116"/>
      <c r="OHD86" s="116"/>
      <c r="OHE86" s="116"/>
      <c r="OHF86" s="116"/>
      <c r="OHG86" s="116"/>
      <c r="OHH86" s="116"/>
      <c r="OHI86" s="116"/>
      <c r="OHJ86" s="116"/>
      <c r="OHK86" s="116"/>
      <c r="OHL86" s="116"/>
      <c r="OHM86" s="116"/>
      <c r="OHN86" s="116"/>
      <c r="OHO86" s="116"/>
      <c r="OHP86" s="116"/>
      <c r="OHQ86" s="116"/>
      <c r="OHR86" s="116"/>
      <c r="OHS86" s="116"/>
      <c r="OHT86" s="116"/>
      <c r="OHU86" s="116"/>
      <c r="OHV86" s="116"/>
      <c r="OHW86" s="116"/>
      <c r="OHX86" s="116"/>
      <c r="OHY86" s="116"/>
      <c r="OHZ86" s="116"/>
      <c r="OIA86" s="116"/>
      <c r="OIB86" s="116"/>
      <c r="OIC86" s="116"/>
      <c r="OID86" s="116"/>
      <c r="OIE86" s="116"/>
      <c r="OIF86" s="116"/>
      <c r="OIG86" s="116"/>
      <c r="OIH86" s="116"/>
      <c r="OII86" s="116"/>
      <c r="OIJ86" s="116"/>
      <c r="OIK86" s="116"/>
      <c r="OIL86" s="116"/>
      <c r="OIM86" s="116"/>
      <c r="OIN86" s="116"/>
      <c r="OIO86" s="116"/>
      <c r="OIP86" s="116"/>
      <c r="OIQ86" s="116"/>
      <c r="OIR86" s="116"/>
      <c r="OIS86" s="116"/>
      <c r="OIT86" s="116"/>
      <c r="OIU86" s="116"/>
      <c r="OIV86" s="116"/>
      <c r="OIW86" s="116"/>
      <c r="OIX86" s="116"/>
      <c r="OIY86" s="116"/>
      <c r="OIZ86" s="116"/>
      <c r="OJA86" s="116"/>
      <c r="OJB86" s="116"/>
      <c r="OJC86" s="116"/>
      <c r="OJD86" s="116"/>
      <c r="OJE86" s="116"/>
      <c r="OJF86" s="116"/>
      <c r="OJG86" s="116"/>
      <c r="OJH86" s="116"/>
      <c r="OJI86" s="116"/>
      <c r="OJJ86" s="116"/>
      <c r="OJK86" s="116"/>
      <c r="OJL86" s="116"/>
      <c r="OJM86" s="116"/>
      <c r="OJN86" s="116"/>
      <c r="OJO86" s="116"/>
      <c r="OJP86" s="116"/>
      <c r="OJQ86" s="116"/>
      <c r="OJR86" s="116"/>
      <c r="OJS86" s="116"/>
      <c r="OJT86" s="116"/>
      <c r="OJU86" s="116"/>
      <c r="OJV86" s="116"/>
      <c r="OJW86" s="116"/>
      <c r="OJX86" s="116"/>
      <c r="OJY86" s="116"/>
      <c r="OJZ86" s="116"/>
      <c r="OKA86" s="116"/>
      <c r="OKB86" s="116"/>
      <c r="OKC86" s="116"/>
      <c r="OKD86" s="116"/>
      <c r="OKE86" s="116"/>
      <c r="OKF86" s="116"/>
      <c r="OKG86" s="116"/>
      <c r="OKH86" s="116"/>
      <c r="OKI86" s="116"/>
      <c r="OKJ86" s="116"/>
      <c r="OKK86" s="116"/>
      <c r="OKL86" s="116"/>
      <c r="OKM86" s="116"/>
      <c r="OKN86" s="116"/>
      <c r="OKO86" s="116"/>
      <c r="OKP86" s="116"/>
      <c r="OKQ86" s="116"/>
      <c r="OKR86" s="116"/>
      <c r="OKS86" s="116"/>
      <c r="OKT86" s="116"/>
      <c r="OKU86" s="116"/>
      <c r="OKV86" s="116"/>
      <c r="OKW86" s="116"/>
      <c r="OKX86" s="116"/>
      <c r="OKY86" s="116"/>
      <c r="OKZ86" s="116"/>
      <c r="OLA86" s="116"/>
      <c r="OLB86" s="116"/>
      <c r="OLC86" s="116"/>
      <c r="OLD86" s="116"/>
      <c r="OLE86" s="116"/>
      <c r="OLF86" s="116"/>
      <c r="OLG86" s="116"/>
      <c r="OLH86" s="116"/>
      <c r="OLI86" s="116"/>
      <c r="OLJ86" s="116"/>
      <c r="OLK86" s="116"/>
      <c r="OLL86" s="116"/>
      <c r="OLM86" s="116"/>
      <c r="OLN86" s="116"/>
      <c r="OLO86" s="116"/>
      <c r="OLP86" s="116"/>
      <c r="OLQ86" s="116"/>
      <c r="OLR86" s="116"/>
      <c r="OLS86" s="116"/>
      <c r="OLT86" s="116"/>
      <c r="OLU86" s="116"/>
      <c r="OLV86" s="116"/>
      <c r="OLW86" s="116"/>
      <c r="OLX86" s="116"/>
      <c r="OLY86" s="116"/>
      <c r="OLZ86" s="116"/>
      <c r="OMA86" s="116"/>
      <c r="OMB86" s="116"/>
      <c r="OMC86" s="116"/>
      <c r="OMD86" s="116"/>
      <c r="OME86" s="116"/>
      <c r="OMF86" s="116"/>
      <c r="OMG86" s="116"/>
      <c r="OMH86" s="116"/>
      <c r="OMI86" s="116"/>
      <c r="OMJ86" s="116"/>
      <c r="OMK86" s="116"/>
      <c r="OML86" s="116"/>
      <c r="OMM86" s="116"/>
      <c r="OMN86" s="116"/>
      <c r="OMO86" s="116"/>
      <c r="OMP86" s="116"/>
      <c r="OMQ86" s="116"/>
      <c r="OMR86" s="116"/>
      <c r="OMS86" s="116"/>
      <c r="OMT86" s="116"/>
      <c r="OMU86" s="116"/>
      <c r="OMV86" s="116"/>
      <c r="OMW86" s="116"/>
      <c r="OMX86" s="116"/>
      <c r="OMY86" s="116"/>
      <c r="OMZ86" s="116"/>
      <c r="ONA86" s="116"/>
      <c r="ONB86" s="116"/>
      <c r="ONC86" s="116"/>
      <c r="OND86" s="116"/>
      <c r="ONE86" s="116"/>
      <c r="ONF86" s="116"/>
      <c r="ONG86" s="116"/>
      <c r="ONH86" s="116"/>
      <c r="ONI86" s="116"/>
      <c r="ONJ86" s="116"/>
      <c r="ONK86" s="116"/>
      <c r="ONL86" s="116"/>
      <c r="ONM86" s="116"/>
      <c r="ONN86" s="116"/>
      <c r="ONO86" s="116"/>
      <c r="ONP86" s="116"/>
      <c r="ONQ86" s="116"/>
      <c r="ONR86" s="116"/>
      <c r="ONS86" s="116"/>
      <c r="ONT86" s="116"/>
      <c r="ONU86" s="116"/>
      <c r="ONV86" s="116"/>
      <c r="ONW86" s="116"/>
      <c r="ONX86" s="116"/>
      <c r="ONY86" s="116"/>
      <c r="ONZ86" s="116"/>
      <c r="OOA86" s="116"/>
      <c r="OOB86" s="116"/>
      <c r="OOC86" s="116"/>
      <c r="OOD86" s="116"/>
      <c r="OOE86" s="116"/>
      <c r="OOF86" s="116"/>
      <c r="OOG86" s="116"/>
      <c r="OOH86" s="116"/>
      <c r="OOI86" s="116"/>
      <c r="OOJ86" s="116"/>
      <c r="OOK86" s="116"/>
      <c r="OOL86" s="116"/>
      <c r="OOM86" s="116"/>
      <c r="OON86" s="116"/>
      <c r="OOO86" s="116"/>
      <c r="OOP86" s="116"/>
      <c r="OOQ86" s="116"/>
      <c r="OOR86" s="116"/>
      <c r="OOS86" s="116"/>
      <c r="OOT86" s="116"/>
      <c r="OOU86" s="116"/>
      <c r="OOV86" s="116"/>
      <c r="OOW86" s="116"/>
      <c r="OOX86" s="116"/>
      <c r="OOY86" s="116"/>
      <c r="OOZ86" s="116"/>
      <c r="OPA86" s="116"/>
      <c r="OPB86" s="116"/>
      <c r="OPC86" s="116"/>
      <c r="OPD86" s="116"/>
      <c r="OPE86" s="116"/>
      <c r="OPF86" s="116"/>
      <c r="OPG86" s="116"/>
      <c r="OPH86" s="116"/>
      <c r="OPI86" s="116"/>
      <c r="OPJ86" s="116"/>
      <c r="OPK86" s="116"/>
      <c r="OPL86" s="116"/>
      <c r="OPM86" s="116"/>
      <c r="OPN86" s="116"/>
      <c r="OPO86" s="116"/>
      <c r="OPP86" s="116"/>
      <c r="OPQ86" s="116"/>
      <c r="OPR86" s="116"/>
      <c r="OPS86" s="116"/>
      <c r="OPT86" s="116"/>
      <c r="OPU86" s="116"/>
      <c r="OPV86" s="116"/>
      <c r="OPW86" s="116"/>
      <c r="OPX86" s="116"/>
      <c r="OPY86" s="116"/>
      <c r="OPZ86" s="116"/>
      <c r="OQA86" s="116"/>
      <c r="OQB86" s="116"/>
      <c r="OQC86" s="116"/>
      <c r="OQD86" s="116"/>
      <c r="OQE86" s="116"/>
      <c r="OQF86" s="116"/>
      <c r="OQG86" s="116"/>
      <c r="OQH86" s="116"/>
      <c r="OQI86" s="116"/>
      <c r="OQJ86" s="116"/>
      <c r="OQK86" s="116"/>
      <c r="OQL86" s="116"/>
      <c r="OQM86" s="116"/>
      <c r="OQN86" s="116"/>
      <c r="OQO86" s="116"/>
      <c r="OQP86" s="116"/>
      <c r="OQQ86" s="116"/>
      <c r="OQR86" s="116"/>
      <c r="OQS86" s="116"/>
      <c r="OQT86" s="116"/>
      <c r="OQU86" s="116"/>
      <c r="OQV86" s="116"/>
      <c r="OQW86" s="116"/>
      <c r="OQX86" s="116"/>
      <c r="OQY86" s="116"/>
      <c r="OQZ86" s="116"/>
      <c r="ORA86" s="116"/>
      <c r="ORB86" s="116"/>
      <c r="ORC86" s="116"/>
      <c r="ORD86" s="116"/>
      <c r="ORE86" s="116"/>
      <c r="ORF86" s="116"/>
      <c r="ORG86" s="116"/>
      <c r="ORH86" s="116"/>
      <c r="ORI86" s="116"/>
      <c r="ORJ86" s="116"/>
      <c r="ORK86" s="116"/>
      <c r="ORL86" s="116"/>
      <c r="ORM86" s="116"/>
      <c r="ORN86" s="116"/>
      <c r="ORO86" s="116"/>
      <c r="ORP86" s="116"/>
      <c r="ORQ86" s="116"/>
      <c r="ORR86" s="116"/>
      <c r="ORS86" s="116"/>
      <c r="ORT86" s="116"/>
      <c r="ORU86" s="116"/>
      <c r="ORV86" s="116"/>
      <c r="ORW86" s="116"/>
      <c r="ORX86" s="116"/>
      <c r="ORY86" s="116"/>
      <c r="ORZ86" s="116"/>
      <c r="OSA86" s="116"/>
      <c r="OSB86" s="116"/>
      <c r="OSC86" s="116"/>
      <c r="OSD86" s="116"/>
      <c r="OSE86" s="116"/>
      <c r="OSF86" s="116"/>
      <c r="OSG86" s="116"/>
      <c r="OSH86" s="116"/>
      <c r="OSI86" s="116"/>
      <c r="OSJ86" s="116"/>
      <c r="OSK86" s="116"/>
      <c r="OSL86" s="116"/>
      <c r="OSM86" s="116"/>
      <c r="OSN86" s="116"/>
      <c r="OSO86" s="116"/>
      <c r="OSP86" s="116"/>
      <c r="OSQ86" s="116"/>
      <c r="OSR86" s="116"/>
      <c r="OSS86" s="116"/>
      <c r="OST86" s="116"/>
      <c r="OSU86" s="116"/>
      <c r="OSV86" s="116"/>
      <c r="OSW86" s="116"/>
      <c r="OSX86" s="116"/>
      <c r="OSY86" s="116"/>
      <c r="OSZ86" s="116"/>
      <c r="OTA86" s="116"/>
      <c r="OTB86" s="116"/>
      <c r="OTC86" s="116"/>
      <c r="OTD86" s="116"/>
      <c r="OTE86" s="116"/>
      <c r="OTF86" s="116"/>
      <c r="OTG86" s="116"/>
      <c r="OTH86" s="116"/>
      <c r="OTI86" s="116"/>
      <c r="OTJ86" s="116"/>
      <c r="OTK86" s="116"/>
      <c r="OTL86" s="116"/>
      <c r="OTM86" s="116"/>
      <c r="OTN86" s="116"/>
      <c r="OTO86" s="116"/>
      <c r="OTP86" s="116"/>
      <c r="OTQ86" s="116"/>
      <c r="OTR86" s="116"/>
      <c r="OTS86" s="116"/>
      <c r="OTT86" s="116"/>
      <c r="OTU86" s="116"/>
      <c r="OTV86" s="116"/>
      <c r="OTW86" s="116"/>
      <c r="OTX86" s="116"/>
      <c r="OTY86" s="116"/>
      <c r="OTZ86" s="116"/>
      <c r="OUA86" s="116"/>
      <c r="OUB86" s="116"/>
      <c r="OUC86" s="116"/>
      <c r="OUD86" s="116"/>
      <c r="OUE86" s="116"/>
      <c r="OUF86" s="116"/>
      <c r="OUG86" s="116"/>
      <c r="OUH86" s="116"/>
      <c r="OUI86" s="116"/>
      <c r="OUJ86" s="116"/>
      <c r="OUK86" s="116"/>
      <c r="OUL86" s="116"/>
      <c r="OUM86" s="116"/>
      <c r="OUN86" s="116"/>
      <c r="OUO86" s="116"/>
      <c r="OUP86" s="116"/>
      <c r="OUQ86" s="116"/>
      <c r="OUR86" s="116"/>
      <c r="OUS86" s="116"/>
      <c r="OUT86" s="116"/>
      <c r="OUU86" s="116"/>
      <c r="OUV86" s="116"/>
      <c r="OUW86" s="116"/>
      <c r="OUX86" s="116"/>
      <c r="OUY86" s="116"/>
      <c r="OUZ86" s="116"/>
      <c r="OVA86" s="116"/>
      <c r="OVB86" s="116"/>
      <c r="OVC86" s="116"/>
      <c r="OVD86" s="116"/>
      <c r="OVE86" s="116"/>
      <c r="OVF86" s="116"/>
      <c r="OVG86" s="116"/>
      <c r="OVH86" s="116"/>
      <c r="OVI86" s="116"/>
      <c r="OVJ86" s="116"/>
      <c r="OVK86" s="116"/>
      <c r="OVL86" s="116"/>
      <c r="OVM86" s="116"/>
      <c r="OVN86" s="116"/>
      <c r="OVO86" s="116"/>
      <c r="OVP86" s="116"/>
      <c r="OVQ86" s="116"/>
      <c r="OVR86" s="116"/>
      <c r="OVS86" s="116"/>
      <c r="OVT86" s="116"/>
      <c r="OVU86" s="116"/>
      <c r="OVV86" s="116"/>
      <c r="OVW86" s="116"/>
      <c r="OVX86" s="116"/>
      <c r="OVY86" s="116"/>
      <c r="OVZ86" s="116"/>
      <c r="OWA86" s="116"/>
      <c r="OWB86" s="116"/>
      <c r="OWC86" s="116"/>
      <c r="OWD86" s="116"/>
      <c r="OWE86" s="116"/>
      <c r="OWF86" s="116"/>
      <c r="OWG86" s="116"/>
      <c r="OWH86" s="116"/>
      <c r="OWI86" s="116"/>
      <c r="OWJ86" s="116"/>
      <c r="OWK86" s="116"/>
      <c r="OWL86" s="116"/>
      <c r="OWM86" s="116"/>
      <c r="OWN86" s="116"/>
      <c r="OWO86" s="116"/>
      <c r="OWP86" s="116"/>
      <c r="OWQ86" s="116"/>
      <c r="OWR86" s="116"/>
      <c r="OWS86" s="116"/>
      <c r="OWT86" s="116"/>
      <c r="OWU86" s="116"/>
      <c r="OWV86" s="116"/>
      <c r="OWW86" s="116"/>
      <c r="OWX86" s="116"/>
      <c r="OWY86" s="116"/>
      <c r="OWZ86" s="116"/>
      <c r="OXA86" s="116"/>
      <c r="OXB86" s="116"/>
      <c r="OXC86" s="116"/>
      <c r="OXD86" s="116"/>
      <c r="OXE86" s="116"/>
      <c r="OXF86" s="116"/>
      <c r="OXG86" s="116"/>
      <c r="OXH86" s="116"/>
      <c r="OXI86" s="116"/>
      <c r="OXJ86" s="116"/>
      <c r="OXK86" s="116"/>
      <c r="OXL86" s="116"/>
      <c r="OXM86" s="116"/>
      <c r="OXN86" s="116"/>
      <c r="OXO86" s="116"/>
      <c r="OXP86" s="116"/>
      <c r="OXQ86" s="116"/>
      <c r="OXR86" s="116"/>
      <c r="OXS86" s="116"/>
      <c r="OXT86" s="116"/>
      <c r="OXU86" s="116"/>
      <c r="OXV86" s="116"/>
      <c r="OXW86" s="116"/>
      <c r="OXX86" s="116"/>
      <c r="OXY86" s="116"/>
      <c r="OXZ86" s="116"/>
      <c r="OYA86" s="116"/>
      <c r="OYB86" s="116"/>
      <c r="OYC86" s="116"/>
      <c r="OYD86" s="116"/>
      <c r="OYE86" s="116"/>
      <c r="OYF86" s="116"/>
      <c r="OYG86" s="116"/>
      <c r="OYH86" s="116"/>
      <c r="OYI86" s="116"/>
      <c r="OYJ86" s="116"/>
      <c r="OYK86" s="116"/>
      <c r="OYL86" s="116"/>
      <c r="OYM86" s="116"/>
      <c r="OYN86" s="116"/>
      <c r="OYO86" s="116"/>
      <c r="OYP86" s="116"/>
      <c r="OYQ86" s="116"/>
      <c r="OYR86" s="116"/>
      <c r="OYS86" s="116"/>
      <c r="OYT86" s="116"/>
      <c r="OYU86" s="116"/>
      <c r="OYV86" s="116"/>
      <c r="OYW86" s="116"/>
      <c r="OYX86" s="116"/>
      <c r="OYY86" s="116"/>
      <c r="OYZ86" s="116"/>
      <c r="OZA86" s="116"/>
      <c r="OZB86" s="116"/>
      <c r="OZC86" s="116"/>
      <c r="OZD86" s="116"/>
      <c r="OZE86" s="116"/>
      <c r="OZF86" s="116"/>
      <c r="OZG86" s="116"/>
      <c r="OZH86" s="116"/>
      <c r="OZI86" s="116"/>
      <c r="OZJ86" s="116"/>
      <c r="OZK86" s="116"/>
      <c r="OZL86" s="116"/>
      <c r="OZM86" s="116"/>
      <c r="OZN86" s="116"/>
      <c r="OZO86" s="116"/>
      <c r="OZP86" s="116"/>
      <c r="OZQ86" s="116"/>
      <c r="OZR86" s="116"/>
      <c r="OZS86" s="116"/>
      <c r="OZT86" s="116"/>
      <c r="OZU86" s="116"/>
      <c r="OZV86" s="116"/>
      <c r="OZW86" s="116"/>
      <c r="OZX86" s="116"/>
      <c r="OZY86" s="116"/>
      <c r="OZZ86" s="116"/>
      <c r="PAA86" s="116"/>
      <c r="PAB86" s="116"/>
      <c r="PAC86" s="116"/>
      <c r="PAD86" s="116"/>
      <c r="PAE86" s="116"/>
      <c r="PAF86" s="116"/>
      <c r="PAG86" s="116"/>
      <c r="PAH86" s="116"/>
      <c r="PAI86" s="116"/>
      <c r="PAJ86" s="116"/>
      <c r="PAK86" s="116"/>
      <c r="PAL86" s="116"/>
      <c r="PAM86" s="116"/>
      <c r="PAN86" s="116"/>
      <c r="PAO86" s="116"/>
      <c r="PAP86" s="116"/>
      <c r="PAQ86" s="116"/>
      <c r="PAR86" s="116"/>
      <c r="PAS86" s="116"/>
      <c r="PAT86" s="116"/>
      <c r="PAU86" s="116"/>
      <c r="PAV86" s="116"/>
      <c r="PAW86" s="116"/>
      <c r="PAX86" s="116"/>
      <c r="PAY86" s="116"/>
      <c r="PAZ86" s="116"/>
      <c r="PBA86" s="116"/>
      <c r="PBB86" s="116"/>
      <c r="PBC86" s="116"/>
      <c r="PBD86" s="116"/>
      <c r="PBE86" s="116"/>
      <c r="PBF86" s="116"/>
      <c r="PBG86" s="116"/>
      <c r="PBH86" s="116"/>
      <c r="PBI86" s="116"/>
      <c r="PBJ86" s="116"/>
      <c r="PBK86" s="116"/>
      <c r="PBL86" s="116"/>
      <c r="PBM86" s="116"/>
      <c r="PBN86" s="116"/>
      <c r="PBO86" s="116"/>
      <c r="PBP86" s="116"/>
      <c r="PBQ86" s="116"/>
      <c r="PBR86" s="116"/>
      <c r="PBS86" s="116"/>
      <c r="PBT86" s="116"/>
      <c r="PBU86" s="116"/>
      <c r="PBV86" s="116"/>
      <c r="PBW86" s="116"/>
      <c r="PBX86" s="116"/>
      <c r="PBY86" s="116"/>
      <c r="PBZ86" s="116"/>
      <c r="PCA86" s="116"/>
      <c r="PCB86" s="116"/>
      <c r="PCC86" s="116"/>
      <c r="PCD86" s="116"/>
      <c r="PCE86" s="116"/>
      <c r="PCF86" s="116"/>
      <c r="PCG86" s="116"/>
      <c r="PCH86" s="116"/>
      <c r="PCI86" s="116"/>
      <c r="PCJ86" s="116"/>
      <c r="PCK86" s="116"/>
      <c r="PCL86" s="116"/>
      <c r="PCM86" s="116"/>
      <c r="PCN86" s="116"/>
      <c r="PCO86" s="116"/>
      <c r="PCP86" s="116"/>
      <c r="PCQ86" s="116"/>
      <c r="PCR86" s="116"/>
      <c r="PCS86" s="116"/>
      <c r="PCT86" s="116"/>
      <c r="PCU86" s="116"/>
      <c r="PCV86" s="116"/>
      <c r="PCW86" s="116"/>
      <c r="PCX86" s="116"/>
      <c r="PCY86" s="116"/>
      <c r="PCZ86" s="116"/>
      <c r="PDA86" s="116"/>
      <c r="PDB86" s="116"/>
      <c r="PDC86" s="116"/>
      <c r="PDD86" s="116"/>
      <c r="PDE86" s="116"/>
      <c r="PDF86" s="116"/>
      <c r="PDG86" s="116"/>
      <c r="PDH86" s="116"/>
      <c r="PDI86" s="116"/>
      <c r="PDJ86" s="116"/>
      <c r="PDK86" s="116"/>
      <c r="PDL86" s="116"/>
      <c r="PDM86" s="116"/>
      <c r="PDN86" s="116"/>
      <c r="PDO86" s="116"/>
      <c r="PDP86" s="116"/>
      <c r="PDQ86" s="116"/>
      <c r="PDR86" s="116"/>
      <c r="PDS86" s="116"/>
      <c r="PDT86" s="116"/>
      <c r="PDU86" s="116"/>
      <c r="PDV86" s="116"/>
      <c r="PDW86" s="116"/>
      <c r="PDX86" s="116"/>
      <c r="PDY86" s="116"/>
      <c r="PDZ86" s="116"/>
      <c r="PEA86" s="116"/>
      <c r="PEB86" s="116"/>
      <c r="PEC86" s="116"/>
      <c r="PED86" s="116"/>
      <c r="PEE86" s="116"/>
      <c r="PEF86" s="116"/>
      <c r="PEG86" s="116"/>
      <c r="PEH86" s="116"/>
      <c r="PEI86" s="116"/>
      <c r="PEJ86" s="116"/>
      <c r="PEK86" s="116"/>
      <c r="PEL86" s="116"/>
      <c r="PEM86" s="116"/>
      <c r="PEN86" s="116"/>
      <c r="PEO86" s="116"/>
      <c r="PEP86" s="116"/>
      <c r="PEQ86" s="116"/>
      <c r="PER86" s="116"/>
      <c r="PES86" s="116"/>
      <c r="PET86" s="116"/>
      <c r="PEU86" s="116"/>
      <c r="PEV86" s="116"/>
      <c r="PEW86" s="116"/>
      <c r="PEX86" s="116"/>
      <c r="PEY86" s="116"/>
      <c r="PEZ86" s="116"/>
      <c r="PFA86" s="116"/>
      <c r="PFB86" s="116"/>
      <c r="PFC86" s="116"/>
      <c r="PFD86" s="116"/>
      <c r="PFE86" s="116"/>
      <c r="PFF86" s="116"/>
      <c r="PFG86" s="116"/>
      <c r="PFH86" s="116"/>
      <c r="PFI86" s="116"/>
      <c r="PFJ86" s="116"/>
      <c r="PFK86" s="116"/>
      <c r="PFL86" s="116"/>
      <c r="PFM86" s="116"/>
      <c r="PFN86" s="116"/>
      <c r="PFO86" s="116"/>
      <c r="PFP86" s="116"/>
      <c r="PFQ86" s="116"/>
      <c r="PFR86" s="116"/>
      <c r="PFS86" s="116"/>
      <c r="PFT86" s="116"/>
      <c r="PFU86" s="116"/>
      <c r="PFV86" s="116"/>
      <c r="PFW86" s="116"/>
      <c r="PFX86" s="116"/>
      <c r="PFY86" s="116"/>
      <c r="PFZ86" s="116"/>
      <c r="PGA86" s="116"/>
      <c r="PGB86" s="116"/>
      <c r="PGC86" s="116"/>
      <c r="PGD86" s="116"/>
      <c r="PGE86" s="116"/>
      <c r="PGF86" s="116"/>
      <c r="PGG86" s="116"/>
      <c r="PGH86" s="116"/>
      <c r="PGI86" s="116"/>
      <c r="PGJ86" s="116"/>
      <c r="PGK86" s="116"/>
      <c r="PGL86" s="116"/>
      <c r="PGM86" s="116"/>
      <c r="PGN86" s="116"/>
      <c r="PGO86" s="116"/>
      <c r="PGP86" s="116"/>
      <c r="PGQ86" s="116"/>
      <c r="PGR86" s="116"/>
      <c r="PGS86" s="116"/>
      <c r="PGT86" s="116"/>
      <c r="PGU86" s="116"/>
      <c r="PGV86" s="116"/>
      <c r="PGW86" s="116"/>
      <c r="PGX86" s="116"/>
      <c r="PGY86" s="116"/>
      <c r="PGZ86" s="116"/>
      <c r="PHA86" s="116"/>
      <c r="PHB86" s="116"/>
      <c r="PHC86" s="116"/>
      <c r="PHD86" s="116"/>
      <c r="PHE86" s="116"/>
      <c r="PHF86" s="116"/>
      <c r="PHG86" s="116"/>
      <c r="PHH86" s="116"/>
      <c r="PHI86" s="116"/>
      <c r="PHJ86" s="116"/>
      <c r="PHK86" s="116"/>
      <c r="PHL86" s="116"/>
      <c r="PHM86" s="116"/>
      <c r="PHN86" s="116"/>
      <c r="PHO86" s="116"/>
      <c r="PHP86" s="116"/>
      <c r="PHQ86" s="116"/>
      <c r="PHR86" s="116"/>
      <c r="PHS86" s="116"/>
      <c r="PHT86" s="116"/>
      <c r="PHU86" s="116"/>
      <c r="PHV86" s="116"/>
      <c r="PHW86" s="116"/>
      <c r="PHX86" s="116"/>
      <c r="PHY86" s="116"/>
      <c r="PHZ86" s="116"/>
      <c r="PIA86" s="116"/>
      <c r="PIB86" s="116"/>
      <c r="PIC86" s="116"/>
      <c r="PID86" s="116"/>
      <c r="PIE86" s="116"/>
      <c r="PIF86" s="116"/>
      <c r="PIG86" s="116"/>
      <c r="PIH86" s="116"/>
      <c r="PII86" s="116"/>
      <c r="PIJ86" s="116"/>
      <c r="PIK86" s="116"/>
      <c r="PIL86" s="116"/>
      <c r="PIM86" s="116"/>
      <c r="PIN86" s="116"/>
      <c r="PIO86" s="116"/>
      <c r="PIP86" s="116"/>
      <c r="PIQ86" s="116"/>
      <c r="PIR86" s="116"/>
      <c r="PIS86" s="116"/>
      <c r="PIT86" s="116"/>
      <c r="PIU86" s="116"/>
      <c r="PIV86" s="116"/>
      <c r="PIW86" s="116"/>
      <c r="PIX86" s="116"/>
      <c r="PIY86" s="116"/>
      <c r="PIZ86" s="116"/>
      <c r="PJA86" s="116"/>
      <c r="PJB86" s="116"/>
      <c r="PJC86" s="116"/>
      <c r="PJD86" s="116"/>
      <c r="PJE86" s="116"/>
      <c r="PJF86" s="116"/>
      <c r="PJG86" s="116"/>
      <c r="PJH86" s="116"/>
      <c r="PJI86" s="116"/>
      <c r="PJJ86" s="116"/>
      <c r="PJK86" s="116"/>
      <c r="PJL86" s="116"/>
      <c r="PJM86" s="116"/>
      <c r="PJN86" s="116"/>
      <c r="PJO86" s="116"/>
      <c r="PJP86" s="116"/>
      <c r="PJQ86" s="116"/>
      <c r="PJR86" s="116"/>
      <c r="PJS86" s="116"/>
      <c r="PJT86" s="116"/>
      <c r="PJU86" s="116"/>
      <c r="PJV86" s="116"/>
      <c r="PJW86" s="116"/>
      <c r="PJX86" s="116"/>
      <c r="PJY86" s="116"/>
      <c r="PJZ86" s="116"/>
      <c r="PKA86" s="116"/>
      <c r="PKB86" s="116"/>
      <c r="PKC86" s="116"/>
      <c r="PKD86" s="116"/>
      <c r="PKE86" s="116"/>
      <c r="PKF86" s="116"/>
      <c r="PKG86" s="116"/>
      <c r="PKH86" s="116"/>
      <c r="PKI86" s="116"/>
      <c r="PKJ86" s="116"/>
      <c r="PKK86" s="116"/>
      <c r="PKL86" s="116"/>
      <c r="PKM86" s="116"/>
      <c r="PKN86" s="116"/>
      <c r="PKO86" s="116"/>
      <c r="PKP86" s="116"/>
      <c r="PKQ86" s="116"/>
      <c r="PKR86" s="116"/>
      <c r="PKS86" s="116"/>
      <c r="PKT86" s="116"/>
      <c r="PKU86" s="116"/>
      <c r="PKV86" s="116"/>
      <c r="PKW86" s="116"/>
      <c r="PKX86" s="116"/>
      <c r="PKY86" s="116"/>
      <c r="PKZ86" s="116"/>
      <c r="PLA86" s="116"/>
      <c r="PLB86" s="116"/>
      <c r="PLC86" s="116"/>
      <c r="PLD86" s="116"/>
      <c r="PLE86" s="116"/>
      <c r="PLF86" s="116"/>
      <c r="PLG86" s="116"/>
      <c r="PLH86" s="116"/>
      <c r="PLI86" s="116"/>
      <c r="PLJ86" s="116"/>
      <c r="PLK86" s="116"/>
      <c r="PLL86" s="116"/>
      <c r="PLM86" s="116"/>
      <c r="PLN86" s="116"/>
      <c r="PLO86" s="116"/>
      <c r="PLP86" s="116"/>
      <c r="PLQ86" s="116"/>
      <c r="PLR86" s="116"/>
      <c r="PLS86" s="116"/>
      <c r="PLT86" s="116"/>
      <c r="PLU86" s="116"/>
      <c r="PLV86" s="116"/>
      <c r="PLW86" s="116"/>
      <c r="PLX86" s="116"/>
      <c r="PLY86" s="116"/>
      <c r="PLZ86" s="116"/>
      <c r="PMA86" s="116"/>
      <c r="PMB86" s="116"/>
      <c r="PMC86" s="116"/>
      <c r="PMD86" s="116"/>
      <c r="PME86" s="116"/>
      <c r="PMF86" s="116"/>
      <c r="PMG86" s="116"/>
      <c r="PMH86" s="116"/>
      <c r="PMI86" s="116"/>
      <c r="PMJ86" s="116"/>
      <c r="PMK86" s="116"/>
      <c r="PML86" s="116"/>
      <c r="PMM86" s="116"/>
      <c r="PMN86" s="116"/>
      <c r="PMO86" s="116"/>
      <c r="PMP86" s="116"/>
      <c r="PMQ86" s="116"/>
      <c r="PMR86" s="116"/>
      <c r="PMS86" s="116"/>
      <c r="PMT86" s="116"/>
      <c r="PMU86" s="116"/>
      <c r="PMV86" s="116"/>
      <c r="PMW86" s="116"/>
      <c r="PMX86" s="116"/>
      <c r="PMY86" s="116"/>
      <c r="PMZ86" s="116"/>
      <c r="PNA86" s="116"/>
      <c r="PNB86" s="116"/>
      <c r="PNC86" s="116"/>
      <c r="PND86" s="116"/>
      <c r="PNE86" s="116"/>
      <c r="PNF86" s="116"/>
      <c r="PNG86" s="116"/>
      <c r="PNH86" s="116"/>
      <c r="PNI86" s="116"/>
      <c r="PNJ86" s="116"/>
      <c r="PNK86" s="116"/>
      <c r="PNL86" s="116"/>
      <c r="PNM86" s="116"/>
      <c r="PNN86" s="116"/>
      <c r="PNO86" s="116"/>
      <c r="PNP86" s="116"/>
      <c r="PNQ86" s="116"/>
      <c r="PNR86" s="116"/>
      <c r="PNS86" s="116"/>
      <c r="PNT86" s="116"/>
      <c r="PNU86" s="116"/>
      <c r="PNV86" s="116"/>
      <c r="PNW86" s="116"/>
      <c r="PNX86" s="116"/>
      <c r="PNY86" s="116"/>
      <c r="PNZ86" s="116"/>
      <c r="POA86" s="116"/>
      <c r="POB86" s="116"/>
      <c r="POC86" s="116"/>
      <c r="POD86" s="116"/>
      <c r="POE86" s="116"/>
      <c r="POF86" s="116"/>
      <c r="POG86" s="116"/>
      <c r="POH86" s="116"/>
      <c r="POI86" s="116"/>
      <c r="POJ86" s="116"/>
      <c r="POK86" s="116"/>
      <c r="POL86" s="116"/>
      <c r="POM86" s="116"/>
      <c r="PON86" s="116"/>
      <c r="POO86" s="116"/>
      <c r="POP86" s="116"/>
      <c r="POQ86" s="116"/>
      <c r="POR86" s="116"/>
      <c r="POS86" s="116"/>
      <c r="POT86" s="116"/>
      <c r="POU86" s="116"/>
      <c r="POV86" s="116"/>
      <c r="POW86" s="116"/>
      <c r="POX86" s="116"/>
      <c r="POY86" s="116"/>
      <c r="POZ86" s="116"/>
      <c r="PPA86" s="116"/>
      <c r="PPB86" s="116"/>
      <c r="PPC86" s="116"/>
      <c r="PPD86" s="116"/>
      <c r="PPE86" s="116"/>
      <c r="PPF86" s="116"/>
      <c r="PPG86" s="116"/>
      <c r="PPH86" s="116"/>
      <c r="PPI86" s="116"/>
      <c r="PPJ86" s="116"/>
      <c r="PPK86" s="116"/>
      <c r="PPL86" s="116"/>
      <c r="PPM86" s="116"/>
      <c r="PPN86" s="116"/>
      <c r="PPO86" s="116"/>
      <c r="PPP86" s="116"/>
      <c r="PPQ86" s="116"/>
      <c r="PPR86" s="116"/>
      <c r="PPS86" s="116"/>
      <c r="PPT86" s="116"/>
      <c r="PPU86" s="116"/>
      <c r="PPV86" s="116"/>
      <c r="PPW86" s="116"/>
      <c r="PPX86" s="116"/>
      <c r="PPY86" s="116"/>
      <c r="PPZ86" s="116"/>
      <c r="PQA86" s="116"/>
      <c r="PQB86" s="116"/>
      <c r="PQC86" s="116"/>
      <c r="PQD86" s="116"/>
      <c r="PQE86" s="116"/>
      <c r="PQF86" s="116"/>
      <c r="PQG86" s="116"/>
      <c r="PQH86" s="116"/>
      <c r="PQI86" s="116"/>
      <c r="PQJ86" s="116"/>
      <c r="PQK86" s="116"/>
      <c r="PQL86" s="116"/>
      <c r="PQM86" s="116"/>
      <c r="PQN86" s="116"/>
      <c r="PQO86" s="116"/>
      <c r="PQP86" s="116"/>
      <c r="PQQ86" s="116"/>
      <c r="PQR86" s="116"/>
      <c r="PQS86" s="116"/>
      <c r="PQT86" s="116"/>
      <c r="PQU86" s="116"/>
      <c r="PQV86" s="116"/>
      <c r="PQW86" s="116"/>
      <c r="PQX86" s="116"/>
      <c r="PQY86" s="116"/>
      <c r="PQZ86" s="116"/>
      <c r="PRA86" s="116"/>
      <c r="PRB86" s="116"/>
      <c r="PRC86" s="116"/>
      <c r="PRD86" s="116"/>
      <c r="PRE86" s="116"/>
      <c r="PRF86" s="116"/>
      <c r="PRG86" s="116"/>
      <c r="PRH86" s="116"/>
      <c r="PRI86" s="116"/>
      <c r="PRJ86" s="116"/>
      <c r="PRK86" s="116"/>
      <c r="PRL86" s="116"/>
      <c r="PRM86" s="116"/>
      <c r="PRN86" s="116"/>
      <c r="PRO86" s="116"/>
      <c r="PRP86" s="116"/>
      <c r="PRQ86" s="116"/>
      <c r="PRR86" s="116"/>
      <c r="PRS86" s="116"/>
      <c r="PRT86" s="116"/>
      <c r="PRU86" s="116"/>
      <c r="PRV86" s="116"/>
      <c r="PRW86" s="116"/>
      <c r="PRX86" s="116"/>
      <c r="PRY86" s="116"/>
      <c r="PRZ86" s="116"/>
      <c r="PSA86" s="116"/>
      <c r="PSB86" s="116"/>
      <c r="PSC86" s="116"/>
      <c r="PSD86" s="116"/>
      <c r="PSE86" s="116"/>
      <c r="PSF86" s="116"/>
      <c r="PSG86" s="116"/>
      <c r="PSH86" s="116"/>
      <c r="PSI86" s="116"/>
      <c r="PSJ86" s="116"/>
      <c r="PSK86" s="116"/>
      <c r="PSL86" s="116"/>
      <c r="PSM86" s="116"/>
      <c r="PSN86" s="116"/>
      <c r="PSO86" s="116"/>
      <c r="PSP86" s="116"/>
      <c r="PSQ86" s="116"/>
      <c r="PSR86" s="116"/>
      <c r="PSS86" s="116"/>
      <c r="PST86" s="116"/>
      <c r="PSU86" s="116"/>
      <c r="PSV86" s="116"/>
      <c r="PSW86" s="116"/>
      <c r="PSX86" s="116"/>
      <c r="PSY86" s="116"/>
      <c r="PSZ86" s="116"/>
      <c r="PTA86" s="116"/>
      <c r="PTB86" s="116"/>
      <c r="PTC86" s="116"/>
      <c r="PTD86" s="116"/>
      <c r="PTE86" s="116"/>
      <c r="PTF86" s="116"/>
      <c r="PTG86" s="116"/>
      <c r="PTH86" s="116"/>
      <c r="PTI86" s="116"/>
      <c r="PTJ86" s="116"/>
      <c r="PTK86" s="116"/>
      <c r="PTL86" s="116"/>
      <c r="PTM86" s="116"/>
      <c r="PTN86" s="116"/>
      <c r="PTO86" s="116"/>
      <c r="PTP86" s="116"/>
      <c r="PTQ86" s="116"/>
      <c r="PTR86" s="116"/>
      <c r="PTS86" s="116"/>
      <c r="PTT86" s="116"/>
      <c r="PTU86" s="116"/>
      <c r="PTV86" s="116"/>
      <c r="PTW86" s="116"/>
      <c r="PTX86" s="116"/>
      <c r="PTY86" s="116"/>
      <c r="PTZ86" s="116"/>
      <c r="PUA86" s="116"/>
      <c r="PUB86" s="116"/>
      <c r="PUC86" s="116"/>
      <c r="PUD86" s="116"/>
      <c r="PUE86" s="116"/>
      <c r="PUF86" s="116"/>
      <c r="PUG86" s="116"/>
      <c r="PUH86" s="116"/>
      <c r="PUI86" s="116"/>
      <c r="PUJ86" s="116"/>
      <c r="PUK86" s="116"/>
      <c r="PUL86" s="116"/>
      <c r="PUM86" s="116"/>
      <c r="PUN86" s="116"/>
      <c r="PUO86" s="116"/>
      <c r="PUP86" s="116"/>
      <c r="PUQ86" s="116"/>
      <c r="PUR86" s="116"/>
      <c r="PUS86" s="116"/>
      <c r="PUT86" s="116"/>
      <c r="PUU86" s="116"/>
      <c r="PUV86" s="116"/>
      <c r="PUW86" s="116"/>
      <c r="PUX86" s="116"/>
      <c r="PUY86" s="116"/>
      <c r="PUZ86" s="116"/>
      <c r="PVA86" s="116"/>
      <c r="PVB86" s="116"/>
      <c r="PVC86" s="116"/>
      <c r="PVD86" s="116"/>
      <c r="PVE86" s="116"/>
      <c r="PVF86" s="116"/>
      <c r="PVG86" s="116"/>
      <c r="PVH86" s="116"/>
      <c r="PVI86" s="116"/>
      <c r="PVJ86" s="116"/>
      <c r="PVK86" s="116"/>
      <c r="PVL86" s="116"/>
      <c r="PVM86" s="116"/>
      <c r="PVN86" s="116"/>
      <c r="PVO86" s="116"/>
      <c r="PVP86" s="116"/>
      <c r="PVQ86" s="116"/>
      <c r="PVR86" s="116"/>
      <c r="PVS86" s="116"/>
      <c r="PVT86" s="116"/>
      <c r="PVU86" s="116"/>
      <c r="PVV86" s="116"/>
      <c r="PVW86" s="116"/>
      <c r="PVX86" s="116"/>
      <c r="PVY86" s="116"/>
      <c r="PVZ86" s="116"/>
      <c r="PWA86" s="116"/>
      <c r="PWB86" s="116"/>
      <c r="PWC86" s="116"/>
      <c r="PWD86" s="116"/>
      <c r="PWE86" s="116"/>
      <c r="PWF86" s="116"/>
      <c r="PWG86" s="116"/>
      <c r="PWH86" s="116"/>
      <c r="PWI86" s="116"/>
      <c r="PWJ86" s="116"/>
      <c r="PWK86" s="116"/>
      <c r="PWL86" s="116"/>
      <c r="PWM86" s="116"/>
      <c r="PWN86" s="116"/>
      <c r="PWO86" s="116"/>
      <c r="PWP86" s="116"/>
      <c r="PWQ86" s="116"/>
      <c r="PWR86" s="116"/>
      <c r="PWS86" s="116"/>
      <c r="PWT86" s="116"/>
      <c r="PWU86" s="116"/>
      <c r="PWV86" s="116"/>
      <c r="PWW86" s="116"/>
      <c r="PWX86" s="116"/>
      <c r="PWY86" s="116"/>
      <c r="PWZ86" s="116"/>
      <c r="PXA86" s="116"/>
      <c r="PXB86" s="116"/>
      <c r="PXC86" s="116"/>
      <c r="PXD86" s="116"/>
      <c r="PXE86" s="116"/>
      <c r="PXF86" s="116"/>
      <c r="PXG86" s="116"/>
      <c r="PXH86" s="116"/>
      <c r="PXI86" s="116"/>
      <c r="PXJ86" s="116"/>
      <c r="PXK86" s="116"/>
      <c r="PXL86" s="116"/>
      <c r="PXM86" s="116"/>
      <c r="PXN86" s="116"/>
      <c r="PXO86" s="116"/>
      <c r="PXP86" s="116"/>
      <c r="PXQ86" s="116"/>
      <c r="PXR86" s="116"/>
      <c r="PXS86" s="116"/>
      <c r="PXT86" s="116"/>
      <c r="PXU86" s="116"/>
      <c r="PXV86" s="116"/>
      <c r="PXW86" s="116"/>
      <c r="PXX86" s="116"/>
      <c r="PXY86" s="116"/>
      <c r="PXZ86" s="116"/>
      <c r="PYA86" s="116"/>
      <c r="PYB86" s="116"/>
      <c r="PYC86" s="116"/>
      <c r="PYD86" s="116"/>
      <c r="PYE86" s="116"/>
      <c r="PYF86" s="116"/>
      <c r="PYG86" s="116"/>
      <c r="PYH86" s="116"/>
      <c r="PYI86" s="116"/>
      <c r="PYJ86" s="116"/>
      <c r="PYK86" s="116"/>
      <c r="PYL86" s="116"/>
      <c r="PYM86" s="116"/>
      <c r="PYN86" s="116"/>
      <c r="PYO86" s="116"/>
      <c r="PYP86" s="116"/>
      <c r="PYQ86" s="116"/>
      <c r="PYR86" s="116"/>
      <c r="PYS86" s="116"/>
      <c r="PYT86" s="116"/>
      <c r="PYU86" s="116"/>
      <c r="PYV86" s="116"/>
      <c r="PYW86" s="116"/>
      <c r="PYX86" s="116"/>
      <c r="PYY86" s="116"/>
      <c r="PYZ86" s="116"/>
      <c r="PZA86" s="116"/>
      <c r="PZB86" s="116"/>
      <c r="PZC86" s="116"/>
      <c r="PZD86" s="116"/>
      <c r="PZE86" s="116"/>
      <c r="PZF86" s="116"/>
      <c r="PZG86" s="116"/>
      <c r="PZH86" s="116"/>
      <c r="PZI86" s="116"/>
      <c r="PZJ86" s="116"/>
      <c r="PZK86" s="116"/>
      <c r="PZL86" s="116"/>
      <c r="PZM86" s="116"/>
      <c r="PZN86" s="116"/>
      <c r="PZO86" s="116"/>
      <c r="PZP86" s="116"/>
      <c r="PZQ86" s="116"/>
      <c r="PZR86" s="116"/>
      <c r="PZS86" s="116"/>
      <c r="PZT86" s="116"/>
      <c r="PZU86" s="116"/>
      <c r="PZV86" s="116"/>
      <c r="PZW86" s="116"/>
      <c r="PZX86" s="116"/>
      <c r="PZY86" s="116"/>
      <c r="PZZ86" s="116"/>
      <c r="QAA86" s="116"/>
      <c r="QAB86" s="116"/>
      <c r="QAC86" s="116"/>
      <c r="QAD86" s="116"/>
      <c r="QAE86" s="116"/>
      <c r="QAF86" s="116"/>
      <c r="QAG86" s="116"/>
      <c r="QAH86" s="116"/>
      <c r="QAI86" s="116"/>
      <c r="QAJ86" s="116"/>
      <c r="QAK86" s="116"/>
      <c r="QAL86" s="116"/>
      <c r="QAM86" s="116"/>
      <c r="QAN86" s="116"/>
      <c r="QAO86" s="116"/>
      <c r="QAP86" s="116"/>
      <c r="QAQ86" s="116"/>
      <c r="QAR86" s="116"/>
      <c r="QAS86" s="116"/>
      <c r="QAT86" s="116"/>
      <c r="QAU86" s="116"/>
      <c r="QAV86" s="116"/>
      <c r="QAW86" s="116"/>
      <c r="QAX86" s="116"/>
      <c r="QAY86" s="116"/>
      <c r="QAZ86" s="116"/>
      <c r="QBA86" s="116"/>
      <c r="QBB86" s="116"/>
      <c r="QBC86" s="116"/>
      <c r="QBD86" s="116"/>
      <c r="QBE86" s="116"/>
      <c r="QBF86" s="116"/>
      <c r="QBG86" s="116"/>
      <c r="QBH86" s="116"/>
      <c r="QBI86" s="116"/>
      <c r="QBJ86" s="116"/>
      <c r="QBK86" s="116"/>
      <c r="QBL86" s="116"/>
      <c r="QBM86" s="116"/>
      <c r="QBN86" s="116"/>
      <c r="QBO86" s="116"/>
      <c r="QBP86" s="116"/>
      <c r="QBQ86" s="116"/>
      <c r="QBR86" s="116"/>
      <c r="QBS86" s="116"/>
      <c r="QBT86" s="116"/>
      <c r="QBU86" s="116"/>
      <c r="QBV86" s="116"/>
      <c r="QBW86" s="116"/>
      <c r="QBX86" s="116"/>
      <c r="QBY86" s="116"/>
      <c r="QBZ86" s="116"/>
      <c r="QCA86" s="116"/>
      <c r="QCB86" s="116"/>
      <c r="QCC86" s="116"/>
      <c r="QCD86" s="116"/>
      <c r="QCE86" s="116"/>
      <c r="QCF86" s="116"/>
      <c r="QCG86" s="116"/>
      <c r="QCH86" s="116"/>
      <c r="QCI86" s="116"/>
      <c r="QCJ86" s="116"/>
      <c r="QCK86" s="116"/>
      <c r="QCL86" s="116"/>
      <c r="QCM86" s="116"/>
      <c r="QCN86" s="116"/>
      <c r="QCO86" s="116"/>
      <c r="QCP86" s="116"/>
      <c r="QCQ86" s="116"/>
      <c r="QCR86" s="116"/>
      <c r="QCS86" s="116"/>
      <c r="QCT86" s="116"/>
      <c r="QCU86" s="116"/>
      <c r="QCV86" s="116"/>
      <c r="QCW86" s="116"/>
      <c r="QCX86" s="116"/>
      <c r="QCY86" s="116"/>
      <c r="QCZ86" s="116"/>
      <c r="QDA86" s="116"/>
      <c r="QDB86" s="116"/>
      <c r="QDC86" s="116"/>
      <c r="QDD86" s="116"/>
      <c r="QDE86" s="116"/>
      <c r="QDF86" s="116"/>
      <c r="QDG86" s="116"/>
      <c r="QDH86" s="116"/>
      <c r="QDI86" s="116"/>
      <c r="QDJ86" s="116"/>
      <c r="QDK86" s="116"/>
      <c r="QDL86" s="116"/>
      <c r="QDM86" s="116"/>
      <c r="QDN86" s="116"/>
      <c r="QDO86" s="116"/>
      <c r="QDP86" s="116"/>
      <c r="QDQ86" s="116"/>
      <c r="QDR86" s="116"/>
      <c r="QDS86" s="116"/>
      <c r="QDT86" s="116"/>
      <c r="QDU86" s="116"/>
      <c r="QDV86" s="116"/>
      <c r="QDW86" s="116"/>
      <c r="QDX86" s="116"/>
      <c r="QDY86" s="116"/>
      <c r="QDZ86" s="116"/>
      <c r="QEA86" s="116"/>
      <c r="QEB86" s="116"/>
      <c r="QEC86" s="116"/>
      <c r="QED86" s="116"/>
      <c r="QEE86" s="116"/>
      <c r="QEF86" s="116"/>
      <c r="QEG86" s="116"/>
      <c r="QEH86" s="116"/>
      <c r="QEI86" s="116"/>
      <c r="QEJ86" s="116"/>
      <c r="QEK86" s="116"/>
      <c r="QEL86" s="116"/>
      <c r="QEM86" s="116"/>
      <c r="QEN86" s="116"/>
      <c r="QEO86" s="116"/>
      <c r="QEP86" s="116"/>
      <c r="QEQ86" s="116"/>
      <c r="QER86" s="116"/>
      <c r="QES86" s="116"/>
      <c r="QET86" s="116"/>
      <c r="QEU86" s="116"/>
      <c r="QEV86" s="116"/>
      <c r="QEW86" s="116"/>
      <c r="QEX86" s="116"/>
      <c r="QEY86" s="116"/>
      <c r="QEZ86" s="116"/>
      <c r="QFA86" s="116"/>
      <c r="QFB86" s="116"/>
      <c r="QFC86" s="116"/>
      <c r="QFD86" s="116"/>
      <c r="QFE86" s="116"/>
      <c r="QFF86" s="116"/>
      <c r="QFG86" s="116"/>
      <c r="QFH86" s="116"/>
      <c r="QFI86" s="116"/>
      <c r="QFJ86" s="116"/>
      <c r="QFK86" s="116"/>
      <c r="QFL86" s="116"/>
      <c r="QFM86" s="116"/>
      <c r="QFN86" s="116"/>
      <c r="QFO86" s="116"/>
      <c r="QFP86" s="116"/>
      <c r="QFQ86" s="116"/>
      <c r="QFR86" s="116"/>
      <c r="QFS86" s="116"/>
      <c r="QFT86" s="116"/>
      <c r="QFU86" s="116"/>
      <c r="QFV86" s="116"/>
      <c r="QFW86" s="116"/>
      <c r="QFX86" s="116"/>
      <c r="QFY86" s="116"/>
      <c r="QFZ86" s="116"/>
      <c r="QGA86" s="116"/>
      <c r="QGB86" s="116"/>
      <c r="QGC86" s="116"/>
      <c r="QGD86" s="116"/>
      <c r="QGE86" s="116"/>
      <c r="QGF86" s="116"/>
      <c r="QGG86" s="116"/>
      <c r="QGH86" s="116"/>
      <c r="QGI86" s="116"/>
      <c r="QGJ86" s="116"/>
      <c r="QGK86" s="116"/>
      <c r="QGL86" s="116"/>
      <c r="QGM86" s="116"/>
      <c r="QGN86" s="116"/>
      <c r="QGO86" s="116"/>
      <c r="QGP86" s="116"/>
      <c r="QGQ86" s="116"/>
      <c r="QGR86" s="116"/>
      <c r="QGS86" s="116"/>
      <c r="QGT86" s="116"/>
      <c r="QGU86" s="116"/>
      <c r="QGV86" s="116"/>
      <c r="QGW86" s="116"/>
      <c r="QGX86" s="116"/>
      <c r="QGY86" s="116"/>
      <c r="QGZ86" s="116"/>
      <c r="QHA86" s="116"/>
      <c r="QHB86" s="116"/>
      <c r="QHC86" s="116"/>
      <c r="QHD86" s="116"/>
      <c r="QHE86" s="116"/>
      <c r="QHF86" s="116"/>
      <c r="QHG86" s="116"/>
      <c r="QHH86" s="116"/>
      <c r="QHI86" s="116"/>
      <c r="QHJ86" s="116"/>
      <c r="QHK86" s="116"/>
      <c r="QHL86" s="116"/>
      <c r="QHM86" s="116"/>
      <c r="QHN86" s="116"/>
      <c r="QHO86" s="116"/>
      <c r="QHP86" s="116"/>
      <c r="QHQ86" s="116"/>
      <c r="QHR86" s="116"/>
      <c r="QHS86" s="116"/>
      <c r="QHT86" s="116"/>
      <c r="QHU86" s="116"/>
      <c r="QHV86" s="116"/>
      <c r="QHW86" s="116"/>
      <c r="QHX86" s="116"/>
      <c r="QHY86" s="116"/>
      <c r="QHZ86" s="116"/>
      <c r="QIA86" s="116"/>
      <c r="QIB86" s="116"/>
      <c r="QIC86" s="116"/>
      <c r="QID86" s="116"/>
      <c r="QIE86" s="116"/>
      <c r="QIF86" s="116"/>
      <c r="QIG86" s="116"/>
      <c r="QIH86" s="116"/>
      <c r="QII86" s="116"/>
      <c r="QIJ86" s="116"/>
      <c r="QIK86" s="116"/>
      <c r="QIL86" s="116"/>
      <c r="QIM86" s="116"/>
      <c r="QIN86" s="116"/>
      <c r="QIO86" s="116"/>
      <c r="QIP86" s="116"/>
      <c r="QIQ86" s="116"/>
      <c r="QIR86" s="116"/>
      <c r="QIS86" s="116"/>
      <c r="QIT86" s="116"/>
      <c r="QIU86" s="116"/>
      <c r="QIV86" s="116"/>
      <c r="QIW86" s="116"/>
      <c r="QIX86" s="116"/>
      <c r="QIY86" s="116"/>
      <c r="QIZ86" s="116"/>
      <c r="QJA86" s="116"/>
      <c r="QJB86" s="116"/>
      <c r="QJC86" s="116"/>
      <c r="QJD86" s="116"/>
      <c r="QJE86" s="116"/>
      <c r="QJF86" s="116"/>
      <c r="QJG86" s="116"/>
      <c r="QJH86" s="116"/>
      <c r="QJI86" s="116"/>
      <c r="QJJ86" s="116"/>
      <c r="QJK86" s="116"/>
      <c r="QJL86" s="116"/>
      <c r="QJM86" s="116"/>
      <c r="QJN86" s="116"/>
      <c r="QJO86" s="116"/>
      <c r="QJP86" s="116"/>
      <c r="QJQ86" s="116"/>
      <c r="QJR86" s="116"/>
      <c r="QJS86" s="116"/>
      <c r="QJT86" s="116"/>
      <c r="QJU86" s="116"/>
      <c r="QJV86" s="116"/>
      <c r="QJW86" s="116"/>
      <c r="QJX86" s="116"/>
      <c r="QJY86" s="116"/>
      <c r="QJZ86" s="116"/>
      <c r="QKA86" s="116"/>
      <c r="QKB86" s="116"/>
      <c r="QKC86" s="116"/>
      <c r="QKD86" s="116"/>
      <c r="QKE86" s="116"/>
      <c r="QKF86" s="116"/>
      <c r="QKG86" s="116"/>
      <c r="QKH86" s="116"/>
      <c r="QKI86" s="116"/>
      <c r="QKJ86" s="116"/>
      <c r="QKK86" s="116"/>
      <c r="QKL86" s="116"/>
      <c r="QKM86" s="116"/>
      <c r="QKN86" s="116"/>
      <c r="QKO86" s="116"/>
      <c r="QKP86" s="116"/>
      <c r="QKQ86" s="116"/>
      <c r="QKR86" s="116"/>
      <c r="QKS86" s="116"/>
      <c r="QKT86" s="116"/>
      <c r="QKU86" s="116"/>
      <c r="QKV86" s="116"/>
      <c r="QKW86" s="116"/>
      <c r="QKX86" s="116"/>
      <c r="QKY86" s="116"/>
      <c r="QKZ86" s="116"/>
      <c r="QLA86" s="116"/>
      <c r="QLB86" s="116"/>
      <c r="QLC86" s="116"/>
      <c r="QLD86" s="116"/>
      <c r="QLE86" s="116"/>
      <c r="QLF86" s="116"/>
      <c r="QLG86" s="116"/>
      <c r="QLH86" s="116"/>
      <c r="QLI86" s="116"/>
      <c r="QLJ86" s="116"/>
      <c r="QLK86" s="116"/>
      <c r="QLL86" s="116"/>
      <c r="QLM86" s="116"/>
      <c r="QLN86" s="116"/>
      <c r="QLO86" s="116"/>
      <c r="QLP86" s="116"/>
      <c r="QLQ86" s="116"/>
      <c r="QLR86" s="116"/>
      <c r="QLS86" s="116"/>
      <c r="QLT86" s="116"/>
      <c r="QLU86" s="116"/>
      <c r="QLV86" s="116"/>
      <c r="QLW86" s="116"/>
      <c r="QLX86" s="116"/>
      <c r="QLY86" s="116"/>
      <c r="QLZ86" s="116"/>
      <c r="QMA86" s="116"/>
      <c r="QMB86" s="116"/>
      <c r="QMC86" s="116"/>
      <c r="QMD86" s="116"/>
      <c r="QME86" s="116"/>
      <c r="QMF86" s="116"/>
      <c r="QMG86" s="116"/>
      <c r="QMH86" s="116"/>
      <c r="QMI86" s="116"/>
      <c r="QMJ86" s="116"/>
      <c r="QMK86" s="116"/>
      <c r="QML86" s="116"/>
      <c r="QMM86" s="116"/>
      <c r="QMN86" s="116"/>
      <c r="QMO86" s="116"/>
      <c r="QMP86" s="116"/>
      <c r="QMQ86" s="116"/>
      <c r="QMR86" s="116"/>
      <c r="QMS86" s="116"/>
      <c r="QMT86" s="116"/>
      <c r="QMU86" s="116"/>
      <c r="QMV86" s="116"/>
      <c r="QMW86" s="116"/>
      <c r="QMX86" s="116"/>
      <c r="QMY86" s="116"/>
      <c r="QMZ86" s="116"/>
      <c r="QNA86" s="116"/>
      <c r="QNB86" s="116"/>
      <c r="QNC86" s="116"/>
      <c r="QND86" s="116"/>
      <c r="QNE86" s="116"/>
      <c r="QNF86" s="116"/>
      <c r="QNG86" s="116"/>
      <c r="QNH86" s="116"/>
      <c r="QNI86" s="116"/>
      <c r="QNJ86" s="116"/>
      <c r="QNK86" s="116"/>
      <c r="QNL86" s="116"/>
      <c r="QNM86" s="116"/>
      <c r="QNN86" s="116"/>
      <c r="QNO86" s="116"/>
      <c r="QNP86" s="116"/>
      <c r="QNQ86" s="116"/>
      <c r="QNR86" s="116"/>
      <c r="QNS86" s="116"/>
      <c r="QNT86" s="116"/>
      <c r="QNU86" s="116"/>
      <c r="QNV86" s="116"/>
      <c r="QNW86" s="116"/>
      <c r="QNX86" s="116"/>
      <c r="QNY86" s="116"/>
      <c r="QNZ86" s="116"/>
      <c r="QOA86" s="116"/>
      <c r="QOB86" s="116"/>
      <c r="QOC86" s="116"/>
      <c r="QOD86" s="116"/>
      <c r="QOE86" s="116"/>
      <c r="QOF86" s="116"/>
      <c r="QOG86" s="116"/>
      <c r="QOH86" s="116"/>
      <c r="QOI86" s="116"/>
      <c r="QOJ86" s="116"/>
      <c r="QOK86" s="116"/>
      <c r="QOL86" s="116"/>
      <c r="QOM86" s="116"/>
      <c r="QON86" s="116"/>
      <c r="QOO86" s="116"/>
      <c r="QOP86" s="116"/>
      <c r="QOQ86" s="116"/>
      <c r="QOR86" s="116"/>
      <c r="QOS86" s="116"/>
      <c r="QOT86" s="116"/>
      <c r="QOU86" s="116"/>
      <c r="QOV86" s="116"/>
      <c r="QOW86" s="116"/>
      <c r="QOX86" s="116"/>
      <c r="QOY86" s="116"/>
      <c r="QOZ86" s="116"/>
      <c r="QPA86" s="116"/>
      <c r="QPB86" s="116"/>
      <c r="QPC86" s="116"/>
      <c r="QPD86" s="116"/>
      <c r="QPE86" s="116"/>
      <c r="QPF86" s="116"/>
      <c r="QPG86" s="116"/>
      <c r="QPH86" s="116"/>
      <c r="QPI86" s="116"/>
      <c r="QPJ86" s="116"/>
      <c r="QPK86" s="116"/>
      <c r="QPL86" s="116"/>
      <c r="QPM86" s="116"/>
      <c r="QPN86" s="116"/>
      <c r="QPO86" s="116"/>
      <c r="QPP86" s="116"/>
      <c r="QPQ86" s="116"/>
      <c r="QPR86" s="116"/>
      <c r="QPS86" s="116"/>
      <c r="QPT86" s="116"/>
      <c r="QPU86" s="116"/>
      <c r="QPV86" s="116"/>
      <c r="QPW86" s="116"/>
      <c r="QPX86" s="116"/>
      <c r="QPY86" s="116"/>
      <c r="QPZ86" s="116"/>
      <c r="QQA86" s="116"/>
      <c r="QQB86" s="116"/>
      <c r="QQC86" s="116"/>
      <c r="QQD86" s="116"/>
      <c r="QQE86" s="116"/>
      <c r="QQF86" s="116"/>
      <c r="QQG86" s="116"/>
      <c r="QQH86" s="116"/>
      <c r="QQI86" s="116"/>
      <c r="QQJ86" s="116"/>
      <c r="QQK86" s="116"/>
      <c r="QQL86" s="116"/>
      <c r="QQM86" s="116"/>
      <c r="QQN86" s="116"/>
      <c r="QQO86" s="116"/>
      <c r="QQP86" s="116"/>
      <c r="QQQ86" s="116"/>
      <c r="QQR86" s="116"/>
      <c r="QQS86" s="116"/>
      <c r="QQT86" s="116"/>
      <c r="QQU86" s="116"/>
      <c r="QQV86" s="116"/>
      <c r="QQW86" s="116"/>
      <c r="QQX86" s="116"/>
      <c r="QQY86" s="116"/>
      <c r="QQZ86" s="116"/>
      <c r="QRA86" s="116"/>
      <c r="QRB86" s="116"/>
      <c r="QRC86" s="116"/>
      <c r="QRD86" s="116"/>
      <c r="QRE86" s="116"/>
      <c r="QRF86" s="116"/>
      <c r="QRG86" s="116"/>
      <c r="QRH86" s="116"/>
      <c r="QRI86" s="116"/>
      <c r="QRJ86" s="116"/>
      <c r="QRK86" s="116"/>
      <c r="QRL86" s="116"/>
      <c r="QRM86" s="116"/>
      <c r="QRN86" s="116"/>
      <c r="QRO86" s="116"/>
      <c r="QRP86" s="116"/>
      <c r="QRQ86" s="116"/>
      <c r="QRR86" s="116"/>
      <c r="QRS86" s="116"/>
      <c r="QRT86" s="116"/>
      <c r="QRU86" s="116"/>
      <c r="QRV86" s="116"/>
      <c r="QRW86" s="116"/>
      <c r="QRX86" s="116"/>
      <c r="QRY86" s="116"/>
      <c r="QRZ86" s="116"/>
      <c r="QSA86" s="116"/>
      <c r="QSB86" s="116"/>
      <c r="QSC86" s="116"/>
      <c r="QSD86" s="116"/>
      <c r="QSE86" s="116"/>
      <c r="QSF86" s="116"/>
      <c r="QSG86" s="116"/>
      <c r="QSH86" s="116"/>
      <c r="QSI86" s="116"/>
      <c r="QSJ86" s="116"/>
      <c r="QSK86" s="116"/>
      <c r="QSL86" s="116"/>
      <c r="QSM86" s="116"/>
      <c r="QSN86" s="116"/>
      <c r="QSO86" s="116"/>
      <c r="QSP86" s="116"/>
      <c r="QSQ86" s="116"/>
      <c r="QSR86" s="116"/>
      <c r="QSS86" s="116"/>
      <c r="QST86" s="116"/>
      <c r="QSU86" s="116"/>
      <c r="QSV86" s="116"/>
      <c r="QSW86" s="116"/>
      <c r="QSX86" s="116"/>
      <c r="QSY86" s="116"/>
      <c r="QSZ86" s="116"/>
      <c r="QTA86" s="116"/>
      <c r="QTB86" s="116"/>
      <c r="QTC86" s="116"/>
      <c r="QTD86" s="116"/>
      <c r="QTE86" s="116"/>
      <c r="QTF86" s="116"/>
      <c r="QTG86" s="116"/>
      <c r="QTH86" s="116"/>
      <c r="QTI86" s="116"/>
      <c r="QTJ86" s="116"/>
      <c r="QTK86" s="116"/>
      <c r="QTL86" s="116"/>
      <c r="QTM86" s="116"/>
      <c r="QTN86" s="116"/>
      <c r="QTO86" s="116"/>
      <c r="QTP86" s="116"/>
      <c r="QTQ86" s="116"/>
      <c r="QTR86" s="116"/>
      <c r="QTS86" s="116"/>
      <c r="QTT86" s="116"/>
      <c r="QTU86" s="116"/>
      <c r="QTV86" s="116"/>
      <c r="QTW86" s="116"/>
      <c r="QTX86" s="116"/>
      <c r="QTY86" s="116"/>
      <c r="QTZ86" s="116"/>
      <c r="QUA86" s="116"/>
      <c r="QUB86" s="116"/>
      <c r="QUC86" s="116"/>
      <c r="QUD86" s="116"/>
      <c r="QUE86" s="116"/>
      <c r="QUF86" s="116"/>
      <c r="QUG86" s="116"/>
      <c r="QUH86" s="116"/>
      <c r="QUI86" s="116"/>
      <c r="QUJ86" s="116"/>
      <c r="QUK86" s="116"/>
      <c r="QUL86" s="116"/>
      <c r="QUM86" s="116"/>
      <c r="QUN86" s="116"/>
      <c r="QUO86" s="116"/>
      <c r="QUP86" s="116"/>
      <c r="QUQ86" s="116"/>
      <c r="QUR86" s="116"/>
      <c r="QUS86" s="116"/>
      <c r="QUT86" s="116"/>
      <c r="QUU86" s="116"/>
      <c r="QUV86" s="116"/>
      <c r="QUW86" s="116"/>
      <c r="QUX86" s="116"/>
      <c r="QUY86" s="116"/>
      <c r="QUZ86" s="116"/>
      <c r="QVA86" s="116"/>
      <c r="QVB86" s="116"/>
      <c r="QVC86" s="116"/>
      <c r="QVD86" s="116"/>
      <c r="QVE86" s="116"/>
      <c r="QVF86" s="116"/>
      <c r="QVG86" s="116"/>
      <c r="QVH86" s="116"/>
      <c r="QVI86" s="116"/>
      <c r="QVJ86" s="116"/>
      <c r="QVK86" s="116"/>
      <c r="QVL86" s="116"/>
      <c r="QVM86" s="116"/>
      <c r="QVN86" s="116"/>
      <c r="QVO86" s="116"/>
      <c r="QVP86" s="116"/>
      <c r="QVQ86" s="116"/>
      <c r="QVR86" s="116"/>
      <c r="QVS86" s="116"/>
      <c r="QVT86" s="116"/>
      <c r="QVU86" s="116"/>
      <c r="QVV86" s="116"/>
      <c r="QVW86" s="116"/>
      <c r="QVX86" s="116"/>
      <c r="QVY86" s="116"/>
      <c r="QVZ86" s="116"/>
      <c r="QWA86" s="116"/>
      <c r="QWB86" s="116"/>
      <c r="QWC86" s="116"/>
      <c r="QWD86" s="116"/>
      <c r="QWE86" s="116"/>
      <c r="QWF86" s="116"/>
      <c r="QWG86" s="116"/>
      <c r="QWH86" s="116"/>
      <c r="QWI86" s="116"/>
      <c r="QWJ86" s="116"/>
      <c r="QWK86" s="116"/>
      <c r="QWL86" s="116"/>
      <c r="QWM86" s="116"/>
      <c r="QWN86" s="116"/>
      <c r="QWO86" s="116"/>
      <c r="QWP86" s="116"/>
      <c r="QWQ86" s="116"/>
      <c r="QWR86" s="116"/>
      <c r="QWS86" s="116"/>
      <c r="QWT86" s="116"/>
      <c r="QWU86" s="116"/>
      <c r="QWV86" s="116"/>
      <c r="QWW86" s="116"/>
      <c r="QWX86" s="116"/>
      <c r="QWY86" s="116"/>
      <c r="QWZ86" s="116"/>
      <c r="QXA86" s="116"/>
      <c r="QXB86" s="116"/>
      <c r="QXC86" s="116"/>
      <c r="QXD86" s="116"/>
      <c r="QXE86" s="116"/>
      <c r="QXF86" s="116"/>
      <c r="QXG86" s="116"/>
      <c r="QXH86" s="116"/>
      <c r="QXI86" s="116"/>
      <c r="QXJ86" s="116"/>
      <c r="QXK86" s="116"/>
      <c r="QXL86" s="116"/>
      <c r="QXM86" s="116"/>
      <c r="QXN86" s="116"/>
      <c r="QXO86" s="116"/>
      <c r="QXP86" s="116"/>
      <c r="QXQ86" s="116"/>
      <c r="QXR86" s="116"/>
      <c r="QXS86" s="116"/>
      <c r="QXT86" s="116"/>
      <c r="QXU86" s="116"/>
      <c r="QXV86" s="116"/>
      <c r="QXW86" s="116"/>
      <c r="QXX86" s="116"/>
      <c r="QXY86" s="116"/>
      <c r="QXZ86" s="116"/>
      <c r="QYA86" s="116"/>
      <c r="QYB86" s="116"/>
      <c r="QYC86" s="116"/>
      <c r="QYD86" s="116"/>
      <c r="QYE86" s="116"/>
      <c r="QYF86" s="116"/>
      <c r="QYG86" s="116"/>
      <c r="QYH86" s="116"/>
      <c r="QYI86" s="116"/>
      <c r="QYJ86" s="116"/>
      <c r="QYK86" s="116"/>
      <c r="QYL86" s="116"/>
      <c r="QYM86" s="116"/>
      <c r="QYN86" s="116"/>
      <c r="QYO86" s="116"/>
      <c r="QYP86" s="116"/>
      <c r="QYQ86" s="116"/>
      <c r="QYR86" s="116"/>
      <c r="QYS86" s="116"/>
      <c r="QYT86" s="116"/>
      <c r="QYU86" s="116"/>
      <c r="QYV86" s="116"/>
      <c r="QYW86" s="116"/>
      <c r="QYX86" s="116"/>
      <c r="QYY86" s="116"/>
      <c r="QYZ86" s="116"/>
      <c r="QZA86" s="116"/>
      <c r="QZB86" s="116"/>
      <c r="QZC86" s="116"/>
      <c r="QZD86" s="116"/>
      <c r="QZE86" s="116"/>
      <c r="QZF86" s="116"/>
      <c r="QZG86" s="116"/>
      <c r="QZH86" s="116"/>
      <c r="QZI86" s="116"/>
      <c r="QZJ86" s="116"/>
      <c r="QZK86" s="116"/>
      <c r="QZL86" s="116"/>
      <c r="QZM86" s="116"/>
      <c r="QZN86" s="116"/>
      <c r="QZO86" s="116"/>
      <c r="QZP86" s="116"/>
      <c r="QZQ86" s="116"/>
      <c r="QZR86" s="116"/>
      <c r="QZS86" s="116"/>
      <c r="QZT86" s="116"/>
      <c r="QZU86" s="116"/>
      <c r="QZV86" s="116"/>
      <c r="QZW86" s="116"/>
      <c r="QZX86" s="116"/>
      <c r="QZY86" s="116"/>
      <c r="QZZ86" s="116"/>
      <c r="RAA86" s="116"/>
      <c r="RAB86" s="116"/>
      <c r="RAC86" s="116"/>
      <c r="RAD86" s="116"/>
      <c r="RAE86" s="116"/>
      <c r="RAF86" s="116"/>
      <c r="RAG86" s="116"/>
      <c r="RAH86" s="116"/>
      <c r="RAI86" s="116"/>
      <c r="RAJ86" s="116"/>
      <c r="RAK86" s="116"/>
      <c r="RAL86" s="116"/>
      <c r="RAM86" s="116"/>
      <c r="RAN86" s="116"/>
      <c r="RAO86" s="116"/>
      <c r="RAP86" s="116"/>
      <c r="RAQ86" s="116"/>
      <c r="RAR86" s="116"/>
      <c r="RAS86" s="116"/>
      <c r="RAT86" s="116"/>
      <c r="RAU86" s="116"/>
      <c r="RAV86" s="116"/>
      <c r="RAW86" s="116"/>
      <c r="RAX86" s="116"/>
      <c r="RAY86" s="116"/>
      <c r="RAZ86" s="116"/>
      <c r="RBA86" s="116"/>
      <c r="RBB86" s="116"/>
      <c r="RBC86" s="116"/>
      <c r="RBD86" s="116"/>
      <c r="RBE86" s="116"/>
      <c r="RBF86" s="116"/>
      <c r="RBG86" s="116"/>
      <c r="RBH86" s="116"/>
      <c r="RBI86" s="116"/>
      <c r="RBJ86" s="116"/>
      <c r="RBK86" s="116"/>
      <c r="RBL86" s="116"/>
      <c r="RBM86" s="116"/>
      <c r="RBN86" s="116"/>
      <c r="RBO86" s="116"/>
      <c r="RBP86" s="116"/>
      <c r="RBQ86" s="116"/>
      <c r="RBR86" s="116"/>
      <c r="RBS86" s="116"/>
      <c r="RBT86" s="116"/>
      <c r="RBU86" s="116"/>
      <c r="RBV86" s="116"/>
      <c r="RBW86" s="116"/>
      <c r="RBX86" s="116"/>
      <c r="RBY86" s="116"/>
      <c r="RBZ86" s="116"/>
      <c r="RCA86" s="116"/>
      <c r="RCB86" s="116"/>
      <c r="RCC86" s="116"/>
      <c r="RCD86" s="116"/>
      <c r="RCE86" s="116"/>
      <c r="RCF86" s="116"/>
      <c r="RCG86" s="116"/>
      <c r="RCH86" s="116"/>
      <c r="RCI86" s="116"/>
      <c r="RCJ86" s="116"/>
      <c r="RCK86" s="116"/>
      <c r="RCL86" s="116"/>
      <c r="RCM86" s="116"/>
      <c r="RCN86" s="116"/>
      <c r="RCO86" s="116"/>
      <c r="RCP86" s="116"/>
      <c r="RCQ86" s="116"/>
      <c r="RCR86" s="116"/>
      <c r="RCS86" s="116"/>
      <c r="RCT86" s="116"/>
      <c r="RCU86" s="116"/>
      <c r="RCV86" s="116"/>
      <c r="RCW86" s="116"/>
      <c r="RCX86" s="116"/>
      <c r="RCY86" s="116"/>
      <c r="RCZ86" s="116"/>
      <c r="RDA86" s="116"/>
      <c r="RDB86" s="116"/>
      <c r="RDC86" s="116"/>
      <c r="RDD86" s="116"/>
      <c r="RDE86" s="116"/>
      <c r="RDF86" s="116"/>
      <c r="RDG86" s="116"/>
      <c r="RDH86" s="116"/>
      <c r="RDI86" s="116"/>
      <c r="RDJ86" s="116"/>
      <c r="RDK86" s="116"/>
      <c r="RDL86" s="116"/>
      <c r="RDM86" s="116"/>
      <c r="RDN86" s="116"/>
      <c r="RDO86" s="116"/>
      <c r="RDP86" s="116"/>
      <c r="RDQ86" s="116"/>
      <c r="RDR86" s="116"/>
      <c r="RDS86" s="116"/>
      <c r="RDT86" s="116"/>
      <c r="RDU86" s="116"/>
      <c r="RDV86" s="116"/>
      <c r="RDW86" s="116"/>
      <c r="RDX86" s="116"/>
      <c r="RDY86" s="116"/>
      <c r="RDZ86" s="116"/>
      <c r="REA86" s="116"/>
      <c r="REB86" s="116"/>
      <c r="REC86" s="116"/>
      <c r="RED86" s="116"/>
      <c r="REE86" s="116"/>
      <c r="REF86" s="116"/>
      <c r="REG86" s="116"/>
      <c r="REH86" s="116"/>
      <c r="REI86" s="116"/>
      <c r="REJ86" s="116"/>
      <c r="REK86" s="116"/>
      <c r="REL86" s="116"/>
      <c r="REM86" s="116"/>
      <c r="REN86" s="116"/>
      <c r="REO86" s="116"/>
      <c r="REP86" s="116"/>
      <c r="REQ86" s="116"/>
      <c r="RER86" s="116"/>
      <c r="RES86" s="116"/>
      <c r="RET86" s="116"/>
      <c r="REU86" s="116"/>
      <c r="REV86" s="116"/>
      <c r="REW86" s="116"/>
      <c r="REX86" s="116"/>
      <c r="REY86" s="116"/>
      <c r="REZ86" s="116"/>
      <c r="RFA86" s="116"/>
      <c r="RFB86" s="116"/>
      <c r="RFC86" s="116"/>
      <c r="RFD86" s="116"/>
      <c r="RFE86" s="116"/>
      <c r="RFF86" s="116"/>
      <c r="RFG86" s="116"/>
      <c r="RFH86" s="116"/>
      <c r="RFI86" s="116"/>
      <c r="RFJ86" s="116"/>
      <c r="RFK86" s="116"/>
      <c r="RFL86" s="116"/>
      <c r="RFM86" s="116"/>
      <c r="RFN86" s="116"/>
      <c r="RFO86" s="116"/>
      <c r="RFP86" s="116"/>
      <c r="RFQ86" s="116"/>
      <c r="RFR86" s="116"/>
      <c r="RFS86" s="116"/>
      <c r="RFT86" s="116"/>
      <c r="RFU86" s="116"/>
      <c r="RFV86" s="116"/>
      <c r="RFW86" s="116"/>
      <c r="RFX86" s="116"/>
      <c r="RFY86" s="116"/>
      <c r="RFZ86" s="116"/>
      <c r="RGA86" s="116"/>
      <c r="RGB86" s="116"/>
      <c r="RGC86" s="116"/>
      <c r="RGD86" s="116"/>
      <c r="RGE86" s="116"/>
      <c r="RGF86" s="116"/>
      <c r="RGG86" s="116"/>
      <c r="RGH86" s="116"/>
      <c r="RGI86" s="116"/>
      <c r="RGJ86" s="116"/>
      <c r="RGK86" s="116"/>
      <c r="RGL86" s="116"/>
      <c r="RGM86" s="116"/>
      <c r="RGN86" s="116"/>
      <c r="RGO86" s="116"/>
      <c r="RGP86" s="116"/>
      <c r="RGQ86" s="116"/>
      <c r="RGR86" s="116"/>
      <c r="RGS86" s="116"/>
      <c r="RGT86" s="116"/>
      <c r="RGU86" s="116"/>
      <c r="RGV86" s="116"/>
      <c r="RGW86" s="116"/>
      <c r="RGX86" s="116"/>
      <c r="RGY86" s="116"/>
      <c r="RGZ86" s="116"/>
      <c r="RHA86" s="116"/>
      <c r="RHB86" s="116"/>
      <c r="RHC86" s="116"/>
      <c r="RHD86" s="116"/>
      <c r="RHE86" s="116"/>
      <c r="RHF86" s="116"/>
      <c r="RHG86" s="116"/>
      <c r="RHH86" s="116"/>
      <c r="RHI86" s="116"/>
      <c r="RHJ86" s="116"/>
      <c r="RHK86" s="116"/>
      <c r="RHL86" s="116"/>
      <c r="RHM86" s="116"/>
      <c r="RHN86" s="116"/>
      <c r="RHO86" s="116"/>
      <c r="RHP86" s="116"/>
      <c r="RHQ86" s="116"/>
      <c r="RHR86" s="116"/>
      <c r="RHS86" s="116"/>
      <c r="RHT86" s="116"/>
      <c r="RHU86" s="116"/>
      <c r="RHV86" s="116"/>
      <c r="RHW86" s="116"/>
      <c r="RHX86" s="116"/>
      <c r="RHY86" s="116"/>
      <c r="RHZ86" s="116"/>
      <c r="RIA86" s="116"/>
      <c r="RIB86" s="116"/>
      <c r="RIC86" s="116"/>
      <c r="RID86" s="116"/>
      <c r="RIE86" s="116"/>
      <c r="RIF86" s="116"/>
      <c r="RIG86" s="116"/>
      <c r="RIH86" s="116"/>
      <c r="RII86" s="116"/>
      <c r="RIJ86" s="116"/>
      <c r="RIK86" s="116"/>
      <c r="RIL86" s="116"/>
      <c r="RIM86" s="116"/>
      <c r="RIN86" s="116"/>
      <c r="RIO86" s="116"/>
      <c r="RIP86" s="116"/>
      <c r="RIQ86" s="116"/>
      <c r="RIR86" s="116"/>
      <c r="RIS86" s="116"/>
      <c r="RIT86" s="116"/>
      <c r="RIU86" s="116"/>
      <c r="RIV86" s="116"/>
      <c r="RIW86" s="116"/>
      <c r="RIX86" s="116"/>
      <c r="RIY86" s="116"/>
      <c r="RIZ86" s="116"/>
      <c r="RJA86" s="116"/>
      <c r="RJB86" s="116"/>
      <c r="RJC86" s="116"/>
      <c r="RJD86" s="116"/>
      <c r="RJE86" s="116"/>
      <c r="RJF86" s="116"/>
      <c r="RJG86" s="116"/>
      <c r="RJH86" s="116"/>
      <c r="RJI86" s="116"/>
      <c r="RJJ86" s="116"/>
      <c r="RJK86" s="116"/>
      <c r="RJL86" s="116"/>
      <c r="RJM86" s="116"/>
      <c r="RJN86" s="116"/>
      <c r="RJO86" s="116"/>
      <c r="RJP86" s="116"/>
      <c r="RJQ86" s="116"/>
      <c r="RJR86" s="116"/>
      <c r="RJS86" s="116"/>
      <c r="RJT86" s="116"/>
      <c r="RJU86" s="116"/>
      <c r="RJV86" s="116"/>
      <c r="RJW86" s="116"/>
      <c r="RJX86" s="116"/>
      <c r="RJY86" s="116"/>
      <c r="RJZ86" s="116"/>
      <c r="RKA86" s="116"/>
      <c r="RKB86" s="116"/>
      <c r="RKC86" s="116"/>
      <c r="RKD86" s="116"/>
      <c r="RKE86" s="116"/>
      <c r="RKF86" s="116"/>
      <c r="RKG86" s="116"/>
      <c r="RKH86" s="116"/>
      <c r="RKI86" s="116"/>
      <c r="RKJ86" s="116"/>
      <c r="RKK86" s="116"/>
      <c r="RKL86" s="116"/>
      <c r="RKM86" s="116"/>
      <c r="RKN86" s="116"/>
      <c r="RKO86" s="116"/>
      <c r="RKP86" s="116"/>
      <c r="RKQ86" s="116"/>
      <c r="RKR86" s="116"/>
      <c r="RKS86" s="116"/>
      <c r="RKT86" s="116"/>
      <c r="RKU86" s="116"/>
      <c r="RKV86" s="116"/>
      <c r="RKW86" s="116"/>
      <c r="RKX86" s="116"/>
      <c r="RKY86" s="116"/>
      <c r="RKZ86" s="116"/>
      <c r="RLA86" s="116"/>
      <c r="RLB86" s="116"/>
      <c r="RLC86" s="116"/>
      <c r="RLD86" s="116"/>
      <c r="RLE86" s="116"/>
      <c r="RLF86" s="116"/>
      <c r="RLG86" s="116"/>
      <c r="RLH86" s="116"/>
      <c r="RLI86" s="116"/>
      <c r="RLJ86" s="116"/>
      <c r="RLK86" s="116"/>
      <c r="RLL86" s="116"/>
      <c r="RLM86" s="116"/>
      <c r="RLN86" s="116"/>
      <c r="RLO86" s="116"/>
      <c r="RLP86" s="116"/>
      <c r="RLQ86" s="116"/>
      <c r="RLR86" s="116"/>
      <c r="RLS86" s="116"/>
      <c r="RLT86" s="116"/>
      <c r="RLU86" s="116"/>
      <c r="RLV86" s="116"/>
      <c r="RLW86" s="116"/>
      <c r="RLX86" s="116"/>
      <c r="RLY86" s="116"/>
      <c r="RLZ86" s="116"/>
      <c r="RMA86" s="116"/>
      <c r="RMB86" s="116"/>
      <c r="RMC86" s="116"/>
      <c r="RMD86" s="116"/>
      <c r="RME86" s="116"/>
      <c r="RMF86" s="116"/>
      <c r="RMG86" s="116"/>
      <c r="RMH86" s="116"/>
      <c r="RMI86" s="116"/>
      <c r="RMJ86" s="116"/>
      <c r="RMK86" s="116"/>
      <c r="RML86" s="116"/>
      <c r="RMM86" s="116"/>
      <c r="RMN86" s="116"/>
      <c r="RMO86" s="116"/>
      <c r="RMP86" s="116"/>
      <c r="RMQ86" s="116"/>
      <c r="RMR86" s="116"/>
      <c r="RMS86" s="116"/>
      <c r="RMT86" s="116"/>
      <c r="RMU86" s="116"/>
      <c r="RMV86" s="116"/>
      <c r="RMW86" s="116"/>
      <c r="RMX86" s="116"/>
      <c r="RMY86" s="116"/>
      <c r="RMZ86" s="116"/>
      <c r="RNA86" s="116"/>
      <c r="RNB86" s="116"/>
      <c r="RNC86" s="116"/>
      <c r="RND86" s="116"/>
      <c r="RNE86" s="116"/>
      <c r="RNF86" s="116"/>
      <c r="RNG86" s="116"/>
      <c r="RNH86" s="116"/>
      <c r="RNI86" s="116"/>
      <c r="RNJ86" s="116"/>
      <c r="RNK86" s="116"/>
      <c r="RNL86" s="116"/>
      <c r="RNM86" s="116"/>
      <c r="RNN86" s="116"/>
      <c r="RNO86" s="116"/>
      <c r="RNP86" s="116"/>
      <c r="RNQ86" s="116"/>
      <c r="RNR86" s="116"/>
      <c r="RNS86" s="116"/>
      <c r="RNT86" s="116"/>
      <c r="RNU86" s="116"/>
      <c r="RNV86" s="116"/>
      <c r="RNW86" s="116"/>
      <c r="RNX86" s="116"/>
      <c r="RNY86" s="116"/>
      <c r="RNZ86" s="116"/>
      <c r="ROA86" s="116"/>
      <c r="ROB86" s="116"/>
      <c r="ROC86" s="116"/>
      <c r="ROD86" s="116"/>
      <c r="ROE86" s="116"/>
      <c r="ROF86" s="116"/>
      <c r="ROG86" s="116"/>
      <c r="ROH86" s="116"/>
      <c r="ROI86" s="116"/>
      <c r="ROJ86" s="116"/>
      <c r="ROK86" s="116"/>
      <c r="ROL86" s="116"/>
      <c r="ROM86" s="116"/>
      <c r="RON86" s="116"/>
      <c r="ROO86" s="116"/>
      <c r="ROP86" s="116"/>
      <c r="ROQ86" s="116"/>
      <c r="ROR86" s="116"/>
      <c r="ROS86" s="116"/>
      <c r="ROT86" s="116"/>
      <c r="ROU86" s="116"/>
      <c r="ROV86" s="116"/>
      <c r="ROW86" s="116"/>
      <c r="ROX86" s="116"/>
      <c r="ROY86" s="116"/>
      <c r="ROZ86" s="116"/>
      <c r="RPA86" s="116"/>
      <c r="RPB86" s="116"/>
      <c r="RPC86" s="116"/>
      <c r="RPD86" s="116"/>
      <c r="RPE86" s="116"/>
      <c r="RPF86" s="116"/>
      <c r="RPG86" s="116"/>
      <c r="RPH86" s="116"/>
      <c r="RPI86" s="116"/>
      <c r="RPJ86" s="116"/>
      <c r="RPK86" s="116"/>
      <c r="RPL86" s="116"/>
      <c r="RPM86" s="116"/>
      <c r="RPN86" s="116"/>
      <c r="RPO86" s="116"/>
      <c r="RPP86" s="116"/>
      <c r="RPQ86" s="116"/>
      <c r="RPR86" s="116"/>
      <c r="RPS86" s="116"/>
      <c r="RPT86" s="116"/>
      <c r="RPU86" s="116"/>
      <c r="RPV86" s="116"/>
      <c r="RPW86" s="116"/>
      <c r="RPX86" s="116"/>
      <c r="RPY86" s="116"/>
      <c r="RPZ86" s="116"/>
      <c r="RQA86" s="116"/>
      <c r="RQB86" s="116"/>
      <c r="RQC86" s="116"/>
      <c r="RQD86" s="116"/>
      <c r="RQE86" s="116"/>
      <c r="RQF86" s="116"/>
      <c r="RQG86" s="116"/>
      <c r="RQH86" s="116"/>
      <c r="RQI86" s="116"/>
      <c r="RQJ86" s="116"/>
      <c r="RQK86" s="116"/>
      <c r="RQL86" s="116"/>
      <c r="RQM86" s="116"/>
      <c r="RQN86" s="116"/>
      <c r="RQO86" s="116"/>
      <c r="RQP86" s="116"/>
      <c r="RQQ86" s="116"/>
      <c r="RQR86" s="116"/>
      <c r="RQS86" s="116"/>
      <c r="RQT86" s="116"/>
      <c r="RQU86" s="116"/>
      <c r="RQV86" s="116"/>
      <c r="RQW86" s="116"/>
      <c r="RQX86" s="116"/>
      <c r="RQY86" s="116"/>
      <c r="RQZ86" s="116"/>
      <c r="RRA86" s="116"/>
      <c r="RRB86" s="116"/>
      <c r="RRC86" s="116"/>
      <c r="RRD86" s="116"/>
      <c r="RRE86" s="116"/>
      <c r="RRF86" s="116"/>
      <c r="RRG86" s="116"/>
      <c r="RRH86" s="116"/>
      <c r="RRI86" s="116"/>
      <c r="RRJ86" s="116"/>
      <c r="RRK86" s="116"/>
      <c r="RRL86" s="116"/>
      <c r="RRM86" s="116"/>
      <c r="RRN86" s="116"/>
      <c r="RRO86" s="116"/>
      <c r="RRP86" s="116"/>
      <c r="RRQ86" s="116"/>
      <c r="RRR86" s="116"/>
      <c r="RRS86" s="116"/>
      <c r="RRT86" s="116"/>
      <c r="RRU86" s="116"/>
      <c r="RRV86" s="116"/>
      <c r="RRW86" s="116"/>
      <c r="RRX86" s="116"/>
      <c r="RRY86" s="116"/>
      <c r="RRZ86" s="116"/>
      <c r="RSA86" s="116"/>
      <c r="RSB86" s="116"/>
      <c r="RSC86" s="116"/>
      <c r="RSD86" s="116"/>
      <c r="RSE86" s="116"/>
      <c r="RSF86" s="116"/>
      <c r="RSG86" s="116"/>
      <c r="RSH86" s="116"/>
      <c r="RSI86" s="116"/>
      <c r="RSJ86" s="116"/>
      <c r="RSK86" s="116"/>
      <c r="RSL86" s="116"/>
      <c r="RSM86" s="116"/>
      <c r="RSN86" s="116"/>
      <c r="RSO86" s="116"/>
      <c r="RSP86" s="116"/>
      <c r="RSQ86" s="116"/>
      <c r="RSR86" s="116"/>
      <c r="RSS86" s="116"/>
      <c r="RST86" s="116"/>
      <c r="RSU86" s="116"/>
      <c r="RSV86" s="116"/>
      <c r="RSW86" s="116"/>
      <c r="RSX86" s="116"/>
      <c r="RSY86" s="116"/>
      <c r="RSZ86" s="116"/>
      <c r="RTA86" s="116"/>
      <c r="RTB86" s="116"/>
      <c r="RTC86" s="116"/>
      <c r="RTD86" s="116"/>
      <c r="RTE86" s="116"/>
      <c r="RTF86" s="116"/>
      <c r="RTG86" s="116"/>
      <c r="RTH86" s="116"/>
      <c r="RTI86" s="116"/>
      <c r="RTJ86" s="116"/>
      <c r="RTK86" s="116"/>
      <c r="RTL86" s="116"/>
      <c r="RTM86" s="116"/>
      <c r="RTN86" s="116"/>
      <c r="RTO86" s="116"/>
      <c r="RTP86" s="116"/>
      <c r="RTQ86" s="116"/>
      <c r="RTR86" s="116"/>
      <c r="RTS86" s="116"/>
      <c r="RTT86" s="116"/>
      <c r="RTU86" s="116"/>
      <c r="RTV86" s="116"/>
      <c r="RTW86" s="116"/>
      <c r="RTX86" s="116"/>
      <c r="RTY86" s="116"/>
      <c r="RTZ86" s="116"/>
      <c r="RUA86" s="116"/>
      <c r="RUB86" s="116"/>
      <c r="RUC86" s="116"/>
      <c r="RUD86" s="116"/>
      <c r="RUE86" s="116"/>
      <c r="RUF86" s="116"/>
      <c r="RUG86" s="116"/>
      <c r="RUH86" s="116"/>
      <c r="RUI86" s="116"/>
      <c r="RUJ86" s="116"/>
      <c r="RUK86" s="116"/>
      <c r="RUL86" s="116"/>
      <c r="RUM86" s="116"/>
      <c r="RUN86" s="116"/>
      <c r="RUO86" s="116"/>
      <c r="RUP86" s="116"/>
      <c r="RUQ86" s="116"/>
      <c r="RUR86" s="116"/>
      <c r="RUS86" s="116"/>
      <c r="RUT86" s="116"/>
      <c r="RUU86" s="116"/>
      <c r="RUV86" s="116"/>
      <c r="RUW86" s="116"/>
      <c r="RUX86" s="116"/>
      <c r="RUY86" s="116"/>
      <c r="RUZ86" s="116"/>
      <c r="RVA86" s="116"/>
      <c r="RVB86" s="116"/>
      <c r="RVC86" s="116"/>
      <c r="RVD86" s="116"/>
      <c r="RVE86" s="116"/>
      <c r="RVF86" s="116"/>
      <c r="RVG86" s="116"/>
      <c r="RVH86" s="116"/>
      <c r="RVI86" s="116"/>
      <c r="RVJ86" s="116"/>
      <c r="RVK86" s="116"/>
      <c r="RVL86" s="116"/>
      <c r="RVM86" s="116"/>
      <c r="RVN86" s="116"/>
      <c r="RVO86" s="116"/>
      <c r="RVP86" s="116"/>
      <c r="RVQ86" s="116"/>
      <c r="RVR86" s="116"/>
      <c r="RVS86" s="116"/>
      <c r="RVT86" s="116"/>
      <c r="RVU86" s="116"/>
      <c r="RVV86" s="116"/>
      <c r="RVW86" s="116"/>
      <c r="RVX86" s="116"/>
      <c r="RVY86" s="116"/>
      <c r="RVZ86" s="116"/>
      <c r="RWA86" s="116"/>
      <c r="RWB86" s="116"/>
      <c r="RWC86" s="116"/>
      <c r="RWD86" s="116"/>
      <c r="RWE86" s="116"/>
      <c r="RWF86" s="116"/>
      <c r="RWG86" s="116"/>
      <c r="RWH86" s="116"/>
      <c r="RWI86" s="116"/>
      <c r="RWJ86" s="116"/>
      <c r="RWK86" s="116"/>
      <c r="RWL86" s="116"/>
      <c r="RWM86" s="116"/>
      <c r="RWN86" s="116"/>
      <c r="RWO86" s="116"/>
      <c r="RWP86" s="116"/>
      <c r="RWQ86" s="116"/>
      <c r="RWR86" s="116"/>
      <c r="RWS86" s="116"/>
      <c r="RWT86" s="116"/>
      <c r="RWU86" s="116"/>
      <c r="RWV86" s="116"/>
      <c r="RWW86" s="116"/>
      <c r="RWX86" s="116"/>
      <c r="RWY86" s="116"/>
      <c r="RWZ86" s="116"/>
      <c r="RXA86" s="116"/>
      <c r="RXB86" s="116"/>
      <c r="RXC86" s="116"/>
      <c r="RXD86" s="116"/>
      <c r="RXE86" s="116"/>
      <c r="RXF86" s="116"/>
      <c r="RXG86" s="116"/>
      <c r="RXH86" s="116"/>
      <c r="RXI86" s="116"/>
      <c r="RXJ86" s="116"/>
      <c r="RXK86" s="116"/>
      <c r="RXL86" s="116"/>
      <c r="RXM86" s="116"/>
      <c r="RXN86" s="116"/>
      <c r="RXO86" s="116"/>
      <c r="RXP86" s="116"/>
      <c r="RXQ86" s="116"/>
      <c r="RXR86" s="116"/>
      <c r="RXS86" s="116"/>
      <c r="RXT86" s="116"/>
      <c r="RXU86" s="116"/>
      <c r="RXV86" s="116"/>
      <c r="RXW86" s="116"/>
      <c r="RXX86" s="116"/>
      <c r="RXY86" s="116"/>
      <c r="RXZ86" s="116"/>
      <c r="RYA86" s="116"/>
      <c r="RYB86" s="116"/>
      <c r="RYC86" s="116"/>
      <c r="RYD86" s="116"/>
      <c r="RYE86" s="116"/>
      <c r="RYF86" s="116"/>
      <c r="RYG86" s="116"/>
      <c r="RYH86" s="116"/>
      <c r="RYI86" s="116"/>
      <c r="RYJ86" s="116"/>
      <c r="RYK86" s="116"/>
      <c r="RYL86" s="116"/>
      <c r="RYM86" s="116"/>
      <c r="RYN86" s="116"/>
      <c r="RYO86" s="116"/>
      <c r="RYP86" s="116"/>
      <c r="RYQ86" s="116"/>
      <c r="RYR86" s="116"/>
      <c r="RYS86" s="116"/>
      <c r="RYT86" s="116"/>
      <c r="RYU86" s="116"/>
      <c r="RYV86" s="116"/>
      <c r="RYW86" s="116"/>
      <c r="RYX86" s="116"/>
      <c r="RYY86" s="116"/>
      <c r="RYZ86" s="116"/>
      <c r="RZA86" s="116"/>
      <c r="RZB86" s="116"/>
      <c r="RZC86" s="116"/>
      <c r="RZD86" s="116"/>
      <c r="RZE86" s="116"/>
      <c r="RZF86" s="116"/>
      <c r="RZG86" s="116"/>
      <c r="RZH86" s="116"/>
      <c r="RZI86" s="116"/>
      <c r="RZJ86" s="116"/>
      <c r="RZK86" s="116"/>
      <c r="RZL86" s="116"/>
      <c r="RZM86" s="116"/>
      <c r="RZN86" s="116"/>
      <c r="RZO86" s="116"/>
      <c r="RZP86" s="116"/>
      <c r="RZQ86" s="116"/>
      <c r="RZR86" s="116"/>
      <c r="RZS86" s="116"/>
      <c r="RZT86" s="116"/>
      <c r="RZU86" s="116"/>
      <c r="RZV86" s="116"/>
      <c r="RZW86" s="116"/>
      <c r="RZX86" s="116"/>
      <c r="RZY86" s="116"/>
      <c r="RZZ86" s="116"/>
      <c r="SAA86" s="116"/>
      <c r="SAB86" s="116"/>
      <c r="SAC86" s="116"/>
      <c r="SAD86" s="116"/>
      <c r="SAE86" s="116"/>
      <c r="SAF86" s="116"/>
      <c r="SAG86" s="116"/>
      <c r="SAH86" s="116"/>
      <c r="SAI86" s="116"/>
      <c r="SAJ86" s="116"/>
      <c r="SAK86" s="116"/>
      <c r="SAL86" s="116"/>
      <c r="SAM86" s="116"/>
      <c r="SAN86" s="116"/>
      <c r="SAO86" s="116"/>
      <c r="SAP86" s="116"/>
      <c r="SAQ86" s="116"/>
      <c r="SAR86" s="116"/>
      <c r="SAS86" s="116"/>
      <c r="SAT86" s="116"/>
      <c r="SAU86" s="116"/>
      <c r="SAV86" s="116"/>
      <c r="SAW86" s="116"/>
      <c r="SAX86" s="116"/>
      <c r="SAY86" s="116"/>
      <c r="SAZ86" s="116"/>
      <c r="SBA86" s="116"/>
      <c r="SBB86" s="116"/>
      <c r="SBC86" s="116"/>
      <c r="SBD86" s="116"/>
      <c r="SBE86" s="116"/>
      <c r="SBF86" s="116"/>
      <c r="SBG86" s="116"/>
      <c r="SBH86" s="116"/>
      <c r="SBI86" s="116"/>
      <c r="SBJ86" s="116"/>
      <c r="SBK86" s="116"/>
      <c r="SBL86" s="116"/>
      <c r="SBM86" s="116"/>
      <c r="SBN86" s="116"/>
      <c r="SBO86" s="116"/>
      <c r="SBP86" s="116"/>
      <c r="SBQ86" s="116"/>
      <c r="SBR86" s="116"/>
      <c r="SBS86" s="116"/>
      <c r="SBT86" s="116"/>
      <c r="SBU86" s="116"/>
      <c r="SBV86" s="116"/>
      <c r="SBW86" s="116"/>
      <c r="SBX86" s="116"/>
      <c r="SBY86" s="116"/>
      <c r="SBZ86" s="116"/>
      <c r="SCA86" s="116"/>
      <c r="SCB86" s="116"/>
      <c r="SCC86" s="116"/>
      <c r="SCD86" s="116"/>
      <c r="SCE86" s="116"/>
      <c r="SCF86" s="116"/>
      <c r="SCG86" s="116"/>
      <c r="SCH86" s="116"/>
      <c r="SCI86" s="116"/>
      <c r="SCJ86" s="116"/>
      <c r="SCK86" s="116"/>
      <c r="SCL86" s="116"/>
      <c r="SCM86" s="116"/>
      <c r="SCN86" s="116"/>
      <c r="SCO86" s="116"/>
      <c r="SCP86" s="116"/>
      <c r="SCQ86" s="116"/>
      <c r="SCR86" s="116"/>
      <c r="SCS86" s="116"/>
      <c r="SCT86" s="116"/>
      <c r="SCU86" s="116"/>
      <c r="SCV86" s="116"/>
      <c r="SCW86" s="116"/>
      <c r="SCX86" s="116"/>
      <c r="SCY86" s="116"/>
      <c r="SCZ86" s="116"/>
      <c r="SDA86" s="116"/>
      <c r="SDB86" s="116"/>
      <c r="SDC86" s="116"/>
      <c r="SDD86" s="116"/>
      <c r="SDE86" s="116"/>
      <c r="SDF86" s="116"/>
      <c r="SDG86" s="116"/>
      <c r="SDH86" s="116"/>
      <c r="SDI86" s="116"/>
      <c r="SDJ86" s="116"/>
      <c r="SDK86" s="116"/>
      <c r="SDL86" s="116"/>
      <c r="SDM86" s="116"/>
      <c r="SDN86" s="116"/>
      <c r="SDO86" s="116"/>
      <c r="SDP86" s="116"/>
      <c r="SDQ86" s="116"/>
      <c r="SDR86" s="116"/>
      <c r="SDS86" s="116"/>
      <c r="SDT86" s="116"/>
      <c r="SDU86" s="116"/>
      <c r="SDV86" s="116"/>
      <c r="SDW86" s="116"/>
      <c r="SDX86" s="116"/>
      <c r="SDY86" s="116"/>
      <c r="SDZ86" s="116"/>
      <c r="SEA86" s="116"/>
      <c r="SEB86" s="116"/>
      <c r="SEC86" s="116"/>
      <c r="SED86" s="116"/>
      <c r="SEE86" s="116"/>
      <c r="SEF86" s="116"/>
      <c r="SEG86" s="116"/>
      <c r="SEH86" s="116"/>
      <c r="SEI86" s="116"/>
      <c r="SEJ86" s="116"/>
      <c r="SEK86" s="116"/>
      <c r="SEL86" s="116"/>
      <c r="SEM86" s="116"/>
      <c r="SEN86" s="116"/>
      <c r="SEO86" s="116"/>
      <c r="SEP86" s="116"/>
      <c r="SEQ86" s="116"/>
      <c r="SER86" s="116"/>
      <c r="SES86" s="116"/>
      <c r="SET86" s="116"/>
      <c r="SEU86" s="116"/>
      <c r="SEV86" s="116"/>
      <c r="SEW86" s="116"/>
      <c r="SEX86" s="116"/>
      <c r="SEY86" s="116"/>
      <c r="SEZ86" s="116"/>
      <c r="SFA86" s="116"/>
      <c r="SFB86" s="116"/>
      <c r="SFC86" s="116"/>
      <c r="SFD86" s="116"/>
      <c r="SFE86" s="116"/>
      <c r="SFF86" s="116"/>
      <c r="SFG86" s="116"/>
      <c r="SFH86" s="116"/>
      <c r="SFI86" s="116"/>
      <c r="SFJ86" s="116"/>
      <c r="SFK86" s="116"/>
      <c r="SFL86" s="116"/>
      <c r="SFM86" s="116"/>
      <c r="SFN86" s="116"/>
      <c r="SFO86" s="116"/>
      <c r="SFP86" s="116"/>
      <c r="SFQ86" s="116"/>
      <c r="SFR86" s="116"/>
      <c r="SFS86" s="116"/>
      <c r="SFT86" s="116"/>
      <c r="SFU86" s="116"/>
      <c r="SFV86" s="116"/>
      <c r="SFW86" s="116"/>
      <c r="SFX86" s="116"/>
      <c r="SFY86" s="116"/>
      <c r="SFZ86" s="116"/>
      <c r="SGA86" s="116"/>
      <c r="SGB86" s="116"/>
      <c r="SGC86" s="116"/>
      <c r="SGD86" s="116"/>
      <c r="SGE86" s="116"/>
      <c r="SGF86" s="116"/>
      <c r="SGG86" s="116"/>
      <c r="SGH86" s="116"/>
      <c r="SGI86" s="116"/>
      <c r="SGJ86" s="116"/>
      <c r="SGK86" s="116"/>
      <c r="SGL86" s="116"/>
      <c r="SGM86" s="116"/>
      <c r="SGN86" s="116"/>
      <c r="SGO86" s="116"/>
      <c r="SGP86" s="116"/>
      <c r="SGQ86" s="116"/>
      <c r="SGR86" s="116"/>
      <c r="SGS86" s="116"/>
      <c r="SGT86" s="116"/>
      <c r="SGU86" s="116"/>
      <c r="SGV86" s="116"/>
      <c r="SGW86" s="116"/>
      <c r="SGX86" s="116"/>
      <c r="SGY86" s="116"/>
      <c r="SGZ86" s="116"/>
      <c r="SHA86" s="116"/>
      <c r="SHB86" s="116"/>
      <c r="SHC86" s="116"/>
      <c r="SHD86" s="116"/>
      <c r="SHE86" s="116"/>
      <c r="SHF86" s="116"/>
      <c r="SHG86" s="116"/>
      <c r="SHH86" s="116"/>
      <c r="SHI86" s="116"/>
      <c r="SHJ86" s="116"/>
      <c r="SHK86" s="116"/>
      <c r="SHL86" s="116"/>
      <c r="SHM86" s="116"/>
      <c r="SHN86" s="116"/>
      <c r="SHO86" s="116"/>
      <c r="SHP86" s="116"/>
      <c r="SHQ86" s="116"/>
      <c r="SHR86" s="116"/>
      <c r="SHS86" s="116"/>
      <c r="SHT86" s="116"/>
      <c r="SHU86" s="116"/>
      <c r="SHV86" s="116"/>
      <c r="SHW86" s="116"/>
      <c r="SHX86" s="116"/>
      <c r="SHY86" s="116"/>
      <c r="SHZ86" s="116"/>
      <c r="SIA86" s="116"/>
      <c r="SIB86" s="116"/>
      <c r="SIC86" s="116"/>
      <c r="SID86" s="116"/>
      <c r="SIE86" s="116"/>
      <c r="SIF86" s="116"/>
      <c r="SIG86" s="116"/>
      <c r="SIH86" s="116"/>
      <c r="SII86" s="116"/>
      <c r="SIJ86" s="116"/>
      <c r="SIK86" s="116"/>
      <c r="SIL86" s="116"/>
      <c r="SIM86" s="116"/>
      <c r="SIN86" s="116"/>
      <c r="SIO86" s="116"/>
      <c r="SIP86" s="116"/>
      <c r="SIQ86" s="116"/>
      <c r="SIR86" s="116"/>
      <c r="SIS86" s="116"/>
      <c r="SIT86" s="116"/>
      <c r="SIU86" s="116"/>
      <c r="SIV86" s="116"/>
      <c r="SIW86" s="116"/>
      <c r="SIX86" s="116"/>
      <c r="SIY86" s="116"/>
      <c r="SIZ86" s="116"/>
      <c r="SJA86" s="116"/>
      <c r="SJB86" s="116"/>
      <c r="SJC86" s="116"/>
      <c r="SJD86" s="116"/>
      <c r="SJE86" s="116"/>
      <c r="SJF86" s="116"/>
      <c r="SJG86" s="116"/>
      <c r="SJH86" s="116"/>
      <c r="SJI86" s="116"/>
      <c r="SJJ86" s="116"/>
      <c r="SJK86" s="116"/>
      <c r="SJL86" s="116"/>
      <c r="SJM86" s="116"/>
      <c r="SJN86" s="116"/>
      <c r="SJO86" s="116"/>
      <c r="SJP86" s="116"/>
      <c r="SJQ86" s="116"/>
      <c r="SJR86" s="116"/>
      <c r="SJS86" s="116"/>
      <c r="SJT86" s="116"/>
      <c r="SJU86" s="116"/>
      <c r="SJV86" s="116"/>
      <c r="SJW86" s="116"/>
      <c r="SJX86" s="116"/>
      <c r="SJY86" s="116"/>
      <c r="SJZ86" s="116"/>
      <c r="SKA86" s="116"/>
      <c r="SKB86" s="116"/>
      <c r="SKC86" s="116"/>
      <c r="SKD86" s="116"/>
      <c r="SKE86" s="116"/>
      <c r="SKF86" s="116"/>
      <c r="SKG86" s="116"/>
      <c r="SKH86" s="116"/>
      <c r="SKI86" s="116"/>
      <c r="SKJ86" s="116"/>
      <c r="SKK86" s="116"/>
      <c r="SKL86" s="116"/>
      <c r="SKM86" s="116"/>
      <c r="SKN86" s="116"/>
      <c r="SKO86" s="116"/>
      <c r="SKP86" s="116"/>
      <c r="SKQ86" s="116"/>
      <c r="SKR86" s="116"/>
      <c r="SKS86" s="116"/>
      <c r="SKT86" s="116"/>
      <c r="SKU86" s="116"/>
      <c r="SKV86" s="116"/>
      <c r="SKW86" s="116"/>
      <c r="SKX86" s="116"/>
      <c r="SKY86" s="116"/>
      <c r="SKZ86" s="116"/>
      <c r="SLA86" s="116"/>
      <c r="SLB86" s="116"/>
      <c r="SLC86" s="116"/>
      <c r="SLD86" s="116"/>
      <c r="SLE86" s="116"/>
      <c r="SLF86" s="116"/>
      <c r="SLG86" s="116"/>
      <c r="SLH86" s="116"/>
      <c r="SLI86" s="116"/>
      <c r="SLJ86" s="116"/>
      <c r="SLK86" s="116"/>
      <c r="SLL86" s="116"/>
      <c r="SLM86" s="116"/>
      <c r="SLN86" s="116"/>
      <c r="SLO86" s="116"/>
      <c r="SLP86" s="116"/>
      <c r="SLQ86" s="116"/>
      <c r="SLR86" s="116"/>
      <c r="SLS86" s="116"/>
      <c r="SLT86" s="116"/>
      <c r="SLU86" s="116"/>
      <c r="SLV86" s="116"/>
      <c r="SLW86" s="116"/>
      <c r="SLX86" s="116"/>
      <c r="SLY86" s="116"/>
      <c r="SLZ86" s="116"/>
      <c r="SMA86" s="116"/>
      <c r="SMB86" s="116"/>
      <c r="SMC86" s="116"/>
      <c r="SMD86" s="116"/>
      <c r="SME86" s="116"/>
      <c r="SMF86" s="116"/>
      <c r="SMG86" s="116"/>
      <c r="SMH86" s="116"/>
      <c r="SMI86" s="116"/>
      <c r="SMJ86" s="116"/>
      <c r="SMK86" s="116"/>
      <c r="SML86" s="116"/>
      <c r="SMM86" s="116"/>
      <c r="SMN86" s="116"/>
      <c r="SMO86" s="116"/>
      <c r="SMP86" s="116"/>
      <c r="SMQ86" s="116"/>
      <c r="SMR86" s="116"/>
      <c r="SMS86" s="116"/>
      <c r="SMT86" s="116"/>
      <c r="SMU86" s="116"/>
      <c r="SMV86" s="116"/>
      <c r="SMW86" s="116"/>
      <c r="SMX86" s="116"/>
      <c r="SMY86" s="116"/>
      <c r="SMZ86" s="116"/>
      <c r="SNA86" s="116"/>
      <c r="SNB86" s="116"/>
      <c r="SNC86" s="116"/>
      <c r="SND86" s="116"/>
      <c r="SNE86" s="116"/>
      <c r="SNF86" s="116"/>
      <c r="SNG86" s="116"/>
      <c r="SNH86" s="116"/>
      <c r="SNI86" s="116"/>
      <c r="SNJ86" s="116"/>
      <c r="SNK86" s="116"/>
      <c r="SNL86" s="116"/>
      <c r="SNM86" s="116"/>
      <c r="SNN86" s="116"/>
      <c r="SNO86" s="116"/>
      <c r="SNP86" s="116"/>
      <c r="SNQ86" s="116"/>
      <c r="SNR86" s="116"/>
      <c r="SNS86" s="116"/>
      <c r="SNT86" s="116"/>
      <c r="SNU86" s="116"/>
      <c r="SNV86" s="116"/>
      <c r="SNW86" s="116"/>
      <c r="SNX86" s="116"/>
      <c r="SNY86" s="116"/>
      <c r="SNZ86" s="116"/>
      <c r="SOA86" s="116"/>
      <c r="SOB86" s="116"/>
      <c r="SOC86" s="116"/>
      <c r="SOD86" s="116"/>
      <c r="SOE86" s="116"/>
      <c r="SOF86" s="116"/>
      <c r="SOG86" s="116"/>
      <c r="SOH86" s="116"/>
      <c r="SOI86" s="116"/>
      <c r="SOJ86" s="116"/>
      <c r="SOK86" s="116"/>
      <c r="SOL86" s="116"/>
      <c r="SOM86" s="116"/>
      <c r="SON86" s="116"/>
      <c r="SOO86" s="116"/>
      <c r="SOP86" s="116"/>
      <c r="SOQ86" s="116"/>
      <c r="SOR86" s="116"/>
      <c r="SOS86" s="116"/>
      <c r="SOT86" s="116"/>
      <c r="SOU86" s="116"/>
      <c r="SOV86" s="116"/>
      <c r="SOW86" s="116"/>
      <c r="SOX86" s="116"/>
      <c r="SOY86" s="116"/>
      <c r="SOZ86" s="116"/>
      <c r="SPA86" s="116"/>
      <c r="SPB86" s="116"/>
      <c r="SPC86" s="116"/>
      <c r="SPD86" s="116"/>
      <c r="SPE86" s="116"/>
      <c r="SPF86" s="116"/>
      <c r="SPG86" s="116"/>
      <c r="SPH86" s="116"/>
      <c r="SPI86" s="116"/>
      <c r="SPJ86" s="116"/>
      <c r="SPK86" s="116"/>
      <c r="SPL86" s="116"/>
      <c r="SPM86" s="116"/>
      <c r="SPN86" s="116"/>
      <c r="SPO86" s="116"/>
      <c r="SPP86" s="116"/>
      <c r="SPQ86" s="116"/>
      <c r="SPR86" s="116"/>
      <c r="SPS86" s="116"/>
      <c r="SPT86" s="116"/>
      <c r="SPU86" s="116"/>
      <c r="SPV86" s="116"/>
      <c r="SPW86" s="116"/>
      <c r="SPX86" s="116"/>
      <c r="SPY86" s="116"/>
      <c r="SPZ86" s="116"/>
      <c r="SQA86" s="116"/>
      <c r="SQB86" s="116"/>
      <c r="SQC86" s="116"/>
      <c r="SQD86" s="116"/>
      <c r="SQE86" s="116"/>
      <c r="SQF86" s="116"/>
      <c r="SQG86" s="116"/>
      <c r="SQH86" s="116"/>
      <c r="SQI86" s="116"/>
      <c r="SQJ86" s="116"/>
      <c r="SQK86" s="116"/>
      <c r="SQL86" s="116"/>
      <c r="SQM86" s="116"/>
      <c r="SQN86" s="116"/>
      <c r="SQO86" s="116"/>
      <c r="SQP86" s="116"/>
      <c r="SQQ86" s="116"/>
      <c r="SQR86" s="116"/>
      <c r="SQS86" s="116"/>
      <c r="SQT86" s="116"/>
      <c r="SQU86" s="116"/>
      <c r="SQV86" s="116"/>
      <c r="SQW86" s="116"/>
      <c r="SQX86" s="116"/>
      <c r="SQY86" s="116"/>
      <c r="SQZ86" s="116"/>
      <c r="SRA86" s="116"/>
      <c r="SRB86" s="116"/>
      <c r="SRC86" s="116"/>
      <c r="SRD86" s="116"/>
      <c r="SRE86" s="116"/>
      <c r="SRF86" s="116"/>
      <c r="SRG86" s="116"/>
      <c r="SRH86" s="116"/>
      <c r="SRI86" s="116"/>
      <c r="SRJ86" s="116"/>
      <c r="SRK86" s="116"/>
      <c r="SRL86" s="116"/>
      <c r="SRM86" s="116"/>
      <c r="SRN86" s="116"/>
      <c r="SRO86" s="116"/>
      <c r="SRP86" s="116"/>
      <c r="SRQ86" s="116"/>
      <c r="SRR86" s="116"/>
      <c r="SRS86" s="116"/>
      <c r="SRT86" s="116"/>
      <c r="SRU86" s="116"/>
      <c r="SRV86" s="116"/>
      <c r="SRW86" s="116"/>
      <c r="SRX86" s="116"/>
      <c r="SRY86" s="116"/>
      <c r="SRZ86" s="116"/>
      <c r="SSA86" s="116"/>
      <c r="SSB86" s="116"/>
      <c r="SSC86" s="116"/>
      <c r="SSD86" s="116"/>
      <c r="SSE86" s="116"/>
      <c r="SSF86" s="116"/>
      <c r="SSG86" s="116"/>
      <c r="SSH86" s="116"/>
      <c r="SSI86" s="116"/>
      <c r="SSJ86" s="116"/>
      <c r="SSK86" s="116"/>
      <c r="SSL86" s="116"/>
      <c r="SSM86" s="116"/>
      <c r="SSN86" s="116"/>
      <c r="SSO86" s="116"/>
      <c r="SSP86" s="116"/>
      <c r="SSQ86" s="116"/>
      <c r="SSR86" s="116"/>
      <c r="SSS86" s="116"/>
      <c r="SST86" s="116"/>
      <c r="SSU86" s="116"/>
      <c r="SSV86" s="116"/>
      <c r="SSW86" s="116"/>
      <c r="SSX86" s="116"/>
      <c r="SSY86" s="116"/>
      <c r="SSZ86" s="116"/>
      <c r="STA86" s="116"/>
      <c r="STB86" s="116"/>
      <c r="STC86" s="116"/>
      <c r="STD86" s="116"/>
      <c r="STE86" s="116"/>
      <c r="STF86" s="116"/>
      <c r="STG86" s="116"/>
      <c r="STH86" s="116"/>
      <c r="STI86" s="116"/>
      <c r="STJ86" s="116"/>
      <c r="STK86" s="116"/>
      <c r="STL86" s="116"/>
      <c r="STM86" s="116"/>
      <c r="STN86" s="116"/>
      <c r="STO86" s="116"/>
      <c r="STP86" s="116"/>
      <c r="STQ86" s="116"/>
      <c r="STR86" s="116"/>
      <c r="STS86" s="116"/>
      <c r="STT86" s="116"/>
      <c r="STU86" s="116"/>
      <c r="STV86" s="116"/>
      <c r="STW86" s="116"/>
      <c r="STX86" s="116"/>
      <c r="STY86" s="116"/>
      <c r="STZ86" s="116"/>
      <c r="SUA86" s="116"/>
      <c r="SUB86" s="116"/>
      <c r="SUC86" s="116"/>
      <c r="SUD86" s="116"/>
      <c r="SUE86" s="116"/>
      <c r="SUF86" s="116"/>
      <c r="SUG86" s="116"/>
      <c r="SUH86" s="116"/>
      <c r="SUI86" s="116"/>
      <c r="SUJ86" s="116"/>
      <c r="SUK86" s="116"/>
      <c r="SUL86" s="116"/>
      <c r="SUM86" s="116"/>
      <c r="SUN86" s="116"/>
      <c r="SUO86" s="116"/>
      <c r="SUP86" s="116"/>
      <c r="SUQ86" s="116"/>
      <c r="SUR86" s="116"/>
      <c r="SUS86" s="116"/>
      <c r="SUT86" s="116"/>
      <c r="SUU86" s="116"/>
      <c r="SUV86" s="116"/>
      <c r="SUW86" s="116"/>
      <c r="SUX86" s="116"/>
      <c r="SUY86" s="116"/>
      <c r="SUZ86" s="116"/>
      <c r="SVA86" s="116"/>
      <c r="SVB86" s="116"/>
      <c r="SVC86" s="116"/>
      <c r="SVD86" s="116"/>
      <c r="SVE86" s="116"/>
      <c r="SVF86" s="116"/>
      <c r="SVG86" s="116"/>
      <c r="SVH86" s="116"/>
      <c r="SVI86" s="116"/>
      <c r="SVJ86" s="116"/>
      <c r="SVK86" s="116"/>
      <c r="SVL86" s="116"/>
      <c r="SVM86" s="116"/>
      <c r="SVN86" s="116"/>
      <c r="SVO86" s="116"/>
      <c r="SVP86" s="116"/>
      <c r="SVQ86" s="116"/>
      <c r="SVR86" s="116"/>
      <c r="SVS86" s="116"/>
      <c r="SVT86" s="116"/>
      <c r="SVU86" s="116"/>
      <c r="SVV86" s="116"/>
      <c r="SVW86" s="116"/>
      <c r="SVX86" s="116"/>
      <c r="SVY86" s="116"/>
      <c r="SVZ86" s="116"/>
      <c r="SWA86" s="116"/>
      <c r="SWB86" s="116"/>
      <c r="SWC86" s="116"/>
      <c r="SWD86" s="116"/>
      <c r="SWE86" s="116"/>
      <c r="SWF86" s="116"/>
      <c r="SWG86" s="116"/>
      <c r="SWH86" s="116"/>
      <c r="SWI86" s="116"/>
      <c r="SWJ86" s="116"/>
      <c r="SWK86" s="116"/>
      <c r="SWL86" s="116"/>
      <c r="SWM86" s="116"/>
      <c r="SWN86" s="116"/>
      <c r="SWO86" s="116"/>
      <c r="SWP86" s="116"/>
      <c r="SWQ86" s="116"/>
      <c r="SWR86" s="116"/>
      <c r="SWS86" s="116"/>
      <c r="SWT86" s="116"/>
      <c r="SWU86" s="116"/>
      <c r="SWV86" s="116"/>
      <c r="SWW86" s="116"/>
      <c r="SWX86" s="116"/>
      <c r="SWY86" s="116"/>
      <c r="SWZ86" s="116"/>
      <c r="SXA86" s="116"/>
      <c r="SXB86" s="116"/>
      <c r="SXC86" s="116"/>
      <c r="SXD86" s="116"/>
      <c r="SXE86" s="116"/>
      <c r="SXF86" s="116"/>
      <c r="SXG86" s="116"/>
      <c r="SXH86" s="116"/>
      <c r="SXI86" s="116"/>
      <c r="SXJ86" s="116"/>
      <c r="SXK86" s="116"/>
      <c r="SXL86" s="116"/>
      <c r="SXM86" s="116"/>
      <c r="SXN86" s="116"/>
      <c r="SXO86" s="116"/>
      <c r="SXP86" s="116"/>
      <c r="SXQ86" s="116"/>
      <c r="SXR86" s="116"/>
      <c r="SXS86" s="116"/>
      <c r="SXT86" s="116"/>
      <c r="SXU86" s="116"/>
      <c r="SXV86" s="116"/>
      <c r="SXW86" s="116"/>
      <c r="SXX86" s="116"/>
      <c r="SXY86" s="116"/>
      <c r="SXZ86" s="116"/>
      <c r="SYA86" s="116"/>
      <c r="SYB86" s="116"/>
      <c r="SYC86" s="116"/>
      <c r="SYD86" s="116"/>
      <c r="SYE86" s="116"/>
      <c r="SYF86" s="116"/>
      <c r="SYG86" s="116"/>
      <c r="SYH86" s="116"/>
      <c r="SYI86" s="116"/>
      <c r="SYJ86" s="116"/>
      <c r="SYK86" s="116"/>
      <c r="SYL86" s="116"/>
      <c r="SYM86" s="116"/>
      <c r="SYN86" s="116"/>
      <c r="SYO86" s="116"/>
      <c r="SYP86" s="116"/>
      <c r="SYQ86" s="116"/>
      <c r="SYR86" s="116"/>
      <c r="SYS86" s="116"/>
      <c r="SYT86" s="116"/>
      <c r="SYU86" s="116"/>
      <c r="SYV86" s="116"/>
      <c r="SYW86" s="116"/>
      <c r="SYX86" s="116"/>
      <c r="SYY86" s="116"/>
      <c r="SYZ86" s="116"/>
      <c r="SZA86" s="116"/>
      <c r="SZB86" s="116"/>
      <c r="SZC86" s="116"/>
      <c r="SZD86" s="116"/>
      <c r="SZE86" s="116"/>
      <c r="SZF86" s="116"/>
      <c r="SZG86" s="116"/>
      <c r="SZH86" s="116"/>
      <c r="SZI86" s="116"/>
      <c r="SZJ86" s="116"/>
      <c r="SZK86" s="116"/>
      <c r="SZL86" s="116"/>
      <c r="SZM86" s="116"/>
      <c r="SZN86" s="116"/>
      <c r="SZO86" s="116"/>
      <c r="SZP86" s="116"/>
      <c r="SZQ86" s="116"/>
      <c r="SZR86" s="116"/>
      <c r="SZS86" s="116"/>
      <c r="SZT86" s="116"/>
      <c r="SZU86" s="116"/>
      <c r="SZV86" s="116"/>
      <c r="SZW86" s="116"/>
      <c r="SZX86" s="116"/>
      <c r="SZY86" s="116"/>
      <c r="SZZ86" s="116"/>
      <c r="TAA86" s="116"/>
      <c r="TAB86" s="116"/>
      <c r="TAC86" s="116"/>
      <c r="TAD86" s="116"/>
      <c r="TAE86" s="116"/>
      <c r="TAF86" s="116"/>
      <c r="TAG86" s="116"/>
      <c r="TAH86" s="116"/>
      <c r="TAI86" s="116"/>
      <c r="TAJ86" s="116"/>
      <c r="TAK86" s="116"/>
      <c r="TAL86" s="116"/>
      <c r="TAM86" s="116"/>
      <c r="TAN86" s="116"/>
      <c r="TAO86" s="116"/>
      <c r="TAP86" s="116"/>
      <c r="TAQ86" s="116"/>
      <c r="TAR86" s="116"/>
      <c r="TAS86" s="116"/>
      <c r="TAT86" s="116"/>
      <c r="TAU86" s="116"/>
      <c r="TAV86" s="116"/>
      <c r="TAW86" s="116"/>
      <c r="TAX86" s="116"/>
      <c r="TAY86" s="116"/>
      <c r="TAZ86" s="116"/>
      <c r="TBA86" s="116"/>
      <c r="TBB86" s="116"/>
      <c r="TBC86" s="116"/>
      <c r="TBD86" s="116"/>
      <c r="TBE86" s="116"/>
      <c r="TBF86" s="116"/>
      <c r="TBG86" s="116"/>
      <c r="TBH86" s="116"/>
      <c r="TBI86" s="116"/>
      <c r="TBJ86" s="116"/>
      <c r="TBK86" s="116"/>
      <c r="TBL86" s="116"/>
      <c r="TBM86" s="116"/>
      <c r="TBN86" s="116"/>
      <c r="TBO86" s="116"/>
      <c r="TBP86" s="116"/>
      <c r="TBQ86" s="116"/>
      <c r="TBR86" s="116"/>
      <c r="TBS86" s="116"/>
      <c r="TBT86" s="116"/>
      <c r="TBU86" s="116"/>
      <c r="TBV86" s="116"/>
      <c r="TBW86" s="116"/>
      <c r="TBX86" s="116"/>
      <c r="TBY86" s="116"/>
      <c r="TBZ86" s="116"/>
      <c r="TCA86" s="116"/>
      <c r="TCB86" s="116"/>
      <c r="TCC86" s="116"/>
      <c r="TCD86" s="116"/>
      <c r="TCE86" s="116"/>
      <c r="TCF86" s="116"/>
      <c r="TCG86" s="116"/>
      <c r="TCH86" s="116"/>
      <c r="TCI86" s="116"/>
      <c r="TCJ86" s="116"/>
      <c r="TCK86" s="116"/>
      <c r="TCL86" s="116"/>
      <c r="TCM86" s="116"/>
      <c r="TCN86" s="116"/>
      <c r="TCO86" s="116"/>
      <c r="TCP86" s="116"/>
      <c r="TCQ86" s="116"/>
      <c r="TCR86" s="116"/>
      <c r="TCS86" s="116"/>
      <c r="TCT86" s="116"/>
      <c r="TCU86" s="116"/>
      <c r="TCV86" s="116"/>
      <c r="TCW86" s="116"/>
      <c r="TCX86" s="116"/>
      <c r="TCY86" s="116"/>
      <c r="TCZ86" s="116"/>
      <c r="TDA86" s="116"/>
      <c r="TDB86" s="116"/>
      <c r="TDC86" s="116"/>
      <c r="TDD86" s="116"/>
      <c r="TDE86" s="116"/>
      <c r="TDF86" s="116"/>
      <c r="TDG86" s="116"/>
      <c r="TDH86" s="116"/>
      <c r="TDI86" s="116"/>
      <c r="TDJ86" s="116"/>
      <c r="TDK86" s="116"/>
      <c r="TDL86" s="116"/>
      <c r="TDM86" s="116"/>
      <c r="TDN86" s="116"/>
      <c r="TDO86" s="116"/>
      <c r="TDP86" s="116"/>
      <c r="TDQ86" s="116"/>
      <c r="TDR86" s="116"/>
      <c r="TDS86" s="116"/>
      <c r="TDT86" s="116"/>
      <c r="TDU86" s="116"/>
      <c r="TDV86" s="116"/>
      <c r="TDW86" s="116"/>
      <c r="TDX86" s="116"/>
      <c r="TDY86" s="116"/>
      <c r="TDZ86" s="116"/>
      <c r="TEA86" s="116"/>
      <c r="TEB86" s="116"/>
      <c r="TEC86" s="116"/>
      <c r="TED86" s="116"/>
      <c r="TEE86" s="116"/>
      <c r="TEF86" s="116"/>
      <c r="TEG86" s="116"/>
      <c r="TEH86" s="116"/>
      <c r="TEI86" s="116"/>
      <c r="TEJ86" s="116"/>
      <c r="TEK86" s="116"/>
      <c r="TEL86" s="116"/>
      <c r="TEM86" s="116"/>
      <c r="TEN86" s="116"/>
      <c r="TEO86" s="116"/>
      <c r="TEP86" s="116"/>
      <c r="TEQ86" s="116"/>
      <c r="TER86" s="116"/>
      <c r="TES86" s="116"/>
      <c r="TET86" s="116"/>
      <c r="TEU86" s="116"/>
      <c r="TEV86" s="116"/>
      <c r="TEW86" s="116"/>
      <c r="TEX86" s="116"/>
      <c r="TEY86" s="116"/>
      <c r="TEZ86" s="116"/>
      <c r="TFA86" s="116"/>
      <c r="TFB86" s="116"/>
      <c r="TFC86" s="116"/>
      <c r="TFD86" s="116"/>
      <c r="TFE86" s="116"/>
      <c r="TFF86" s="116"/>
      <c r="TFG86" s="116"/>
      <c r="TFH86" s="116"/>
      <c r="TFI86" s="116"/>
      <c r="TFJ86" s="116"/>
      <c r="TFK86" s="116"/>
      <c r="TFL86" s="116"/>
      <c r="TFM86" s="116"/>
      <c r="TFN86" s="116"/>
      <c r="TFO86" s="116"/>
      <c r="TFP86" s="116"/>
      <c r="TFQ86" s="116"/>
      <c r="TFR86" s="116"/>
      <c r="TFS86" s="116"/>
      <c r="TFT86" s="116"/>
      <c r="TFU86" s="116"/>
      <c r="TFV86" s="116"/>
      <c r="TFW86" s="116"/>
      <c r="TFX86" s="116"/>
      <c r="TFY86" s="116"/>
      <c r="TFZ86" s="116"/>
      <c r="TGA86" s="116"/>
      <c r="TGB86" s="116"/>
      <c r="TGC86" s="116"/>
      <c r="TGD86" s="116"/>
      <c r="TGE86" s="116"/>
      <c r="TGF86" s="116"/>
      <c r="TGG86" s="116"/>
      <c r="TGH86" s="116"/>
      <c r="TGI86" s="116"/>
      <c r="TGJ86" s="116"/>
      <c r="TGK86" s="116"/>
      <c r="TGL86" s="116"/>
      <c r="TGM86" s="116"/>
      <c r="TGN86" s="116"/>
      <c r="TGO86" s="116"/>
      <c r="TGP86" s="116"/>
      <c r="TGQ86" s="116"/>
      <c r="TGR86" s="116"/>
      <c r="TGS86" s="116"/>
      <c r="TGT86" s="116"/>
      <c r="TGU86" s="116"/>
      <c r="TGV86" s="116"/>
      <c r="TGW86" s="116"/>
      <c r="TGX86" s="116"/>
      <c r="TGY86" s="116"/>
      <c r="TGZ86" s="116"/>
      <c r="THA86" s="116"/>
      <c r="THB86" s="116"/>
      <c r="THC86" s="116"/>
      <c r="THD86" s="116"/>
      <c r="THE86" s="116"/>
      <c r="THF86" s="116"/>
      <c r="THG86" s="116"/>
      <c r="THH86" s="116"/>
      <c r="THI86" s="116"/>
      <c r="THJ86" s="116"/>
      <c r="THK86" s="116"/>
      <c r="THL86" s="116"/>
      <c r="THM86" s="116"/>
      <c r="THN86" s="116"/>
      <c r="THO86" s="116"/>
      <c r="THP86" s="116"/>
      <c r="THQ86" s="116"/>
      <c r="THR86" s="116"/>
      <c r="THS86" s="116"/>
      <c r="THT86" s="116"/>
      <c r="THU86" s="116"/>
      <c r="THV86" s="116"/>
      <c r="THW86" s="116"/>
      <c r="THX86" s="116"/>
      <c r="THY86" s="116"/>
      <c r="THZ86" s="116"/>
      <c r="TIA86" s="116"/>
      <c r="TIB86" s="116"/>
      <c r="TIC86" s="116"/>
      <c r="TID86" s="116"/>
      <c r="TIE86" s="116"/>
      <c r="TIF86" s="116"/>
      <c r="TIG86" s="116"/>
      <c r="TIH86" s="116"/>
      <c r="TII86" s="116"/>
      <c r="TIJ86" s="116"/>
      <c r="TIK86" s="116"/>
      <c r="TIL86" s="116"/>
      <c r="TIM86" s="116"/>
      <c r="TIN86" s="116"/>
      <c r="TIO86" s="116"/>
      <c r="TIP86" s="116"/>
      <c r="TIQ86" s="116"/>
      <c r="TIR86" s="116"/>
      <c r="TIS86" s="116"/>
      <c r="TIT86" s="116"/>
      <c r="TIU86" s="116"/>
      <c r="TIV86" s="116"/>
      <c r="TIW86" s="116"/>
      <c r="TIX86" s="116"/>
      <c r="TIY86" s="116"/>
      <c r="TIZ86" s="116"/>
      <c r="TJA86" s="116"/>
      <c r="TJB86" s="116"/>
      <c r="TJC86" s="116"/>
      <c r="TJD86" s="116"/>
      <c r="TJE86" s="116"/>
      <c r="TJF86" s="116"/>
      <c r="TJG86" s="116"/>
      <c r="TJH86" s="116"/>
      <c r="TJI86" s="116"/>
      <c r="TJJ86" s="116"/>
      <c r="TJK86" s="116"/>
      <c r="TJL86" s="116"/>
      <c r="TJM86" s="116"/>
      <c r="TJN86" s="116"/>
      <c r="TJO86" s="116"/>
      <c r="TJP86" s="116"/>
      <c r="TJQ86" s="116"/>
      <c r="TJR86" s="116"/>
      <c r="TJS86" s="116"/>
      <c r="TJT86" s="116"/>
      <c r="TJU86" s="116"/>
      <c r="TJV86" s="116"/>
      <c r="TJW86" s="116"/>
      <c r="TJX86" s="116"/>
      <c r="TJY86" s="116"/>
      <c r="TJZ86" s="116"/>
      <c r="TKA86" s="116"/>
      <c r="TKB86" s="116"/>
      <c r="TKC86" s="116"/>
      <c r="TKD86" s="116"/>
      <c r="TKE86" s="116"/>
      <c r="TKF86" s="116"/>
      <c r="TKG86" s="116"/>
      <c r="TKH86" s="116"/>
      <c r="TKI86" s="116"/>
      <c r="TKJ86" s="116"/>
      <c r="TKK86" s="116"/>
      <c r="TKL86" s="116"/>
      <c r="TKM86" s="116"/>
      <c r="TKN86" s="116"/>
      <c r="TKO86" s="116"/>
      <c r="TKP86" s="116"/>
      <c r="TKQ86" s="116"/>
      <c r="TKR86" s="116"/>
      <c r="TKS86" s="116"/>
      <c r="TKT86" s="116"/>
      <c r="TKU86" s="116"/>
      <c r="TKV86" s="116"/>
      <c r="TKW86" s="116"/>
      <c r="TKX86" s="116"/>
      <c r="TKY86" s="116"/>
      <c r="TKZ86" s="116"/>
      <c r="TLA86" s="116"/>
      <c r="TLB86" s="116"/>
      <c r="TLC86" s="116"/>
      <c r="TLD86" s="116"/>
      <c r="TLE86" s="116"/>
      <c r="TLF86" s="116"/>
      <c r="TLG86" s="116"/>
      <c r="TLH86" s="116"/>
      <c r="TLI86" s="116"/>
      <c r="TLJ86" s="116"/>
      <c r="TLK86" s="116"/>
      <c r="TLL86" s="116"/>
      <c r="TLM86" s="116"/>
      <c r="TLN86" s="116"/>
      <c r="TLO86" s="116"/>
      <c r="TLP86" s="116"/>
      <c r="TLQ86" s="116"/>
      <c r="TLR86" s="116"/>
      <c r="TLS86" s="116"/>
      <c r="TLT86" s="116"/>
      <c r="TLU86" s="116"/>
      <c r="TLV86" s="116"/>
      <c r="TLW86" s="116"/>
      <c r="TLX86" s="116"/>
      <c r="TLY86" s="116"/>
      <c r="TLZ86" s="116"/>
      <c r="TMA86" s="116"/>
      <c r="TMB86" s="116"/>
      <c r="TMC86" s="116"/>
      <c r="TMD86" s="116"/>
      <c r="TME86" s="116"/>
      <c r="TMF86" s="116"/>
      <c r="TMG86" s="116"/>
      <c r="TMH86" s="116"/>
      <c r="TMI86" s="116"/>
      <c r="TMJ86" s="116"/>
      <c r="TMK86" s="116"/>
      <c r="TML86" s="116"/>
      <c r="TMM86" s="116"/>
      <c r="TMN86" s="116"/>
      <c r="TMO86" s="116"/>
      <c r="TMP86" s="116"/>
      <c r="TMQ86" s="116"/>
      <c r="TMR86" s="116"/>
      <c r="TMS86" s="116"/>
      <c r="TMT86" s="116"/>
      <c r="TMU86" s="116"/>
      <c r="TMV86" s="116"/>
      <c r="TMW86" s="116"/>
      <c r="TMX86" s="116"/>
      <c r="TMY86" s="116"/>
      <c r="TMZ86" s="116"/>
      <c r="TNA86" s="116"/>
      <c r="TNB86" s="116"/>
      <c r="TNC86" s="116"/>
      <c r="TND86" s="116"/>
      <c r="TNE86" s="116"/>
      <c r="TNF86" s="116"/>
      <c r="TNG86" s="116"/>
      <c r="TNH86" s="116"/>
      <c r="TNI86" s="116"/>
      <c r="TNJ86" s="116"/>
      <c r="TNK86" s="116"/>
      <c r="TNL86" s="116"/>
      <c r="TNM86" s="116"/>
      <c r="TNN86" s="116"/>
      <c r="TNO86" s="116"/>
      <c r="TNP86" s="116"/>
      <c r="TNQ86" s="116"/>
      <c r="TNR86" s="116"/>
      <c r="TNS86" s="116"/>
      <c r="TNT86" s="116"/>
      <c r="TNU86" s="116"/>
      <c r="TNV86" s="116"/>
      <c r="TNW86" s="116"/>
      <c r="TNX86" s="116"/>
      <c r="TNY86" s="116"/>
      <c r="TNZ86" s="116"/>
      <c r="TOA86" s="116"/>
      <c r="TOB86" s="116"/>
      <c r="TOC86" s="116"/>
      <c r="TOD86" s="116"/>
      <c r="TOE86" s="116"/>
      <c r="TOF86" s="116"/>
      <c r="TOG86" s="116"/>
      <c r="TOH86" s="116"/>
      <c r="TOI86" s="116"/>
      <c r="TOJ86" s="116"/>
      <c r="TOK86" s="116"/>
      <c r="TOL86" s="116"/>
      <c r="TOM86" s="116"/>
      <c r="TON86" s="116"/>
      <c r="TOO86" s="116"/>
      <c r="TOP86" s="116"/>
      <c r="TOQ86" s="116"/>
      <c r="TOR86" s="116"/>
      <c r="TOS86" s="116"/>
      <c r="TOT86" s="116"/>
      <c r="TOU86" s="116"/>
      <c r="TOV86" s="116"/>
      <c r="TOW86" s="116"/>
      <c r="TOX86" s="116"/>
      <c r="TOY86" s="116"/>
      <c r="TOZ86" s="116"/>
      <c r="TPA86" s="116"/>
      <c r="TPB86" s="116"/>
      <c r="TPC86" s="116"/>
      <c r="TPD86" s="116"/>
      <c r="TPE86" s="116"/>
      <c r="TPF86" s="116"/>
      <c r="TPG86" s="116"/>
      <c r="TPH86" s="116"/>
      <c r="TPI86" s="116"/>
      <c r="TPJ86" s="116"/>
      <c r="TPK86" s="116"/>
      <c r="TPL86" s="116"/>
      <c r="TPM86" s="116"/>
      <c r="TPN86" s="116"/>
      <c r="TPO86" s="116"/>
      <c r="TPP86" s="116"/>
      <c r="TPQ86" s="116"/>
      <c r="TPR86" s="116"/>
      <c r="TPS86" s="116"/>
      <c r="TPT86" s="116"/>
      <c r="TPU86" s="116"/>
      <c r="TPV86" s="116"/>
      <c r="TPW86" s="116"/>
      <c r="TPX86" s="116"/>
      <c r="TPY86" s="116"/>
      <c r="TPZ86" s="116"/>
      <c r="TQA86" s="116"/>
      <c r="TQB86" s="116"/>
      <c r="TQC86" s="116"/>
      <c r="TQD86" s="116"/>
      <c r="TQE86" s="116"/>
      <c r="TQF86" s="116"/>
      <c r="TQG86" s="116"/>
      <c r="TQH86" s="116"/>
      <c r="TQI86" s="116"/>
      <c r="TQJ86" s="116"/>
      <c r="TQK86" s="116"/>
      <c r="TQL86" s="116"/>
      <c r="TQM86" s="116"/>
      <c r="TQN86" s="116"/>
      <c r="TQO86" s="116"/>
      <c r="TQP86" s="116"/>
      <c r="TQQ86" s="116"/>
      <c r="TQR86" s="116"/>
      <c r="TQS86" s="116"/>
      <c r="TQT86" s="116"/>
      <c r="TQU86" s="116"/>
      <c r="TQV86" s="116"/>
      <c r="TQW86" s="116"/>
      <c r="TQX86" s="116"/>
      <c r="TQY86" s="116"/>
      <c r="TQZ86" s="116"/>
      <c r="TRA86" s="116"/>
      <c r="TRB86" s="116"/>
      <c r="TRC86" s="116"/>
      <c r="TRD86" s="116"/>
      <c r="TRE86" s="116"/>
      <c r="TRF86" s="116"/>
      <c r="TRG86" s="116"/>
      <c r="TRH86" s="116"/>
      <c r="TRI86" s="116"/>
      <c r="TRJ86" s="116"/>
      <c r="TRK86" s="116"/>
      <c r="TRL86" s="116"/>
      <c r="TRM86" s="116"/>
      <c r="TRN86" s="116"/>
      <c r="TRO86" s="116"/>
      <c r="TRP86" s="116"/>
      <c r="TRQ86" s="116"/>
      <c r="TRR86" s="116"/>
      <c r="TRS86" s="116"/>
      <c r="TRT86" s="116"/>
      <c r="TRU86" s="116"/>
      <c r="TRV86" s="116"/>
      <c r="TRW86" s="116"/>
      <c r="TRX86" s="116"/>
      <c r="TRY86" s="116"/>
      <c r="TRZ86" s="116"/>
      <c r="TSA86" s="116"/>
      <c r="TSB86" s="116"/>
      <c r="TSC86" s="116"/>
      <c r="TSD86" s="116"/>
      <c r="TSE86" s="116"/>
      <c r="TSF86" s="116"/>
      <c r="TSG86" s="116"/>
      <c r="TSH86" s="116"/>
      <c r="TSI86" s="116"/>
      <c r="TSJ86" s="116"/>
      <c r="TSK86" s="116"/>
      <c r="TSL86" s="116"/>
      <c r="TSM86" s="116"/>
      <c r="TSN86" s="116"/>
      <c r="TSO86" s="116"/>
      <c r="TSP86" s="116"/>
      <c r="TSQ86" s="116"/>
      <c r="TSR86" s="116"/>
      <c r="TSS86" s="116"/>
      <c r="TST86" s="116"/>
      <c r="TSU86" s="116"/>
      <c r="TSV86" s="116"/>
      <c r="TSW86" s="116"/>
      <c r="TSX86" s="116"/>
      <c r="TSY86" s="116"/>
      <c r="TSZ86" s="116"/>
      <c r="TTA86" s="116"/>
      <c r="TTB86" s="116"/>
      <c r="TTC86" s="116"/>
      <c r="TTD86" s="116"/>
      <c r="TTE86" s="116"/>
      <c r="TTF86" s="116"/>
      <c r="TTG86" s="116"/>
      <c r="TTH86" s="116"/>
      <c r="TTI86" s="116"/>
      <c r="TTJ86" s="116"/>
      <c r="TTK86" s="116"/>
      <c r="TTL86" s="116"/>
      <c r="TTM86" s="116"/>
      <c r="TTN86" s="116"/>
      <c r="TTO86" s="116"/>
      <c r="TTP86" s="116"/>
      <c r="TTQ86" s="116"/>
      <c r="TTR86" s="116"/>
      <c r="TTS86" s="116"/>
      <c r="TTT86" s="116"/>
      <c r="TTU86" s="116"/>
      <c r="TTV86" s="116"/>
      <c r="TTW86" s="116"/>
      <c r="TTX86" s="116"/>
      <c r="TTY86" s="116"/>
      <c r="TTZ86" s="116"/>
      <c r="TUA86" s="116"/>
      <c r="TUB86" s="116"/>
      <c r="TUC86" s="116"/>
      <c r="TUD86" s="116"/>
      <c r="TUE86" s="116"/>
      <c r="TUF86" s="116"/>
      <c r="TUG86" s="116"/>
      <c r="TUH86" s="116"/>
      <c r="TUI86" s="116"/>
      <c r="TUJ86" s="116"/>
      <c r="TUK86" s="116"/>
      <c r="TUL86" s="116"/>
      <c r="TUM86" s="116"/>
      <c r="TUN86" s="116"/>
      <c r="TUO86" s="116"/>
      <c r="TUP86" s="116"/>
      <c r="TUQ86" s="116"/>
      <c r="TUR86" s="116"/>
      <c r="TUS86" s="116"/>
      <c r="TUT86" s="116"/>
      <c r="TUU86" s="116"/>
      <c r="TUV86" s="116"/>
      <c r="TUW86" s="116"/>
      <c r="TUX86" s="116"/>
      <c r="TUY86" s="116"/>
      <c r="TUZ86" s="116"/>
      <c r="TVA86" s="116"/>
      <c r="TVB86" s="116"/>
      <c r="TVC86" s="116"/>
      <c r="TVD86" s="116"/>
      <c r="TVE86" s="116"/>
      <c r="TVF86" s="116"/>
      <c r="TVG86" s="116"/>
      <c r="TVH86" s="116"/>
      <c r="TVI86" s="116"/>
      <c r="TVJ86" s="116"/>
      <c r="TVK86" s="116"/>
      <c r="TVL86" s="116"/>
      <c r="TVM86" s="116"/>
      <c r="TVN86" s="116"/>
      <c r="TVO86" s="116"/>
      <c r="TVP86" s="116"/>
      <c r="TVQ86" s="116"/>
      <c r="TVR86" s="116"/>
      <c r="TVS86" s="116"/>
      <c r="TVT86" s="116"/>
      <c r="TVU86" s="116"/>
      <c r="TVV86" s="116"/>
      <c r="TVW86" s="116"/>
      <c r="TVX86" s="116"/>
      <c r="TVY86" s="116"/>
      <c r="TVZ86" s="116"/>
      <c r="TWA86" s="116"/>
      <c r="TWB86" s="116"/>
      <c r="TWC86" s="116"/>
      <c r="TWD86" s="116"/>
      <c r="TWE86" s="116"/>
      <c r="TWF86" s="116"/>
      <c r="TWG86" s="116"/>
      <c r="TWH86" s="116"/>
      <c r="TWI86" s="116"/>
      <c r="TWJ86" s="116"/>
      <c r="TWK86" s="116"/>
      <c r="TWL86" s="116"/>
      <c r="TWM86" s="116"/>
      <c r="TWN86" s="116"/>
      <c r="TWO86" s="116"/>
      <c r="TWP86" s="116"/>
      <c r="TWQ86" s="116"/>
      <c r="TWR86" s="116"/>
      <c r="TWS86" s="116"/>
      <c r="TWT86" s="116"/>
      <c r="TWU86" s="116"/>
      <c r="TWV86" s="116"/>
      <c r="TWW86" s="116"/>
      <c r="TWX86" s="116"/>
      <c r="TWY86" s="116"/>
      <c r="TWZ86" s="116"/>
      <c r="TXA86" s="116"/>
      <c r="TXB86" s="116"/>
      <c r="TXC86" s="116"/>
      <c r="TXD86" s="116"/>
      <c r="TXE86" s="116"/>
      <c r="TXF86" s="116"/>
      <c r="TXG86" s="116"/>
      <c r="TXH86" s="116"/>
      <c r="TXI86" s="116"/>
      <c r="TXJ86" s="116"/>
      <c r="TXK86" s="116"/>
      <c r="TXL86" s="116"/>
      <c r="TXM86" s="116"/>
      <c r="TXN86" s="116"/>
      <c r="TXO86" s="116"/>
      <c r="TXP86" s="116"/>
      <c r="TXQ86" s="116"/>
      <c r="TXR86" s="116"/>
      <c r="TXS86" s="116"/>
      <c r="TXT86" s="116"/>
      <c r="TXU86" s="116"/>
      <c r="TXV86" s="116"/>
      <c r="TXW86" s="116"/>
      <c r="TXX86" s="116"/>
      <c r="TXY86" s="116"/>
      <c r="TXZ86" s="116"/>
      <c r="TYA86" s="116"/>
      <c r="TYB86" s="116"/>
      <c r="TYC86" s="116"/>
      <c r="TYD86" s="116"/>
      <c r="TYE86" s="116"/>
      <c r="TYF86" s="116"/>
      <c r="TYG86" s="116"/>
      <c r="TYH86" s="116"/>
      <c r="TYI86" s="116"/>
      <c r="TYJ86" s="116"/>
      <c r="TYK86" s="116"/>
      <c r="TYL86" s="116"/>
      <c r="TYM86" s="116"/>
      <c r="TYN86" s="116"/>
      <c r="TYO86" s="116"/>
      <c r="TYP86" s="116"/>
      <c r="TYQ86" s="116"/>
      <c r="TYR86" s="116"/>
      <c r="TYS86" s="116"/>
      <c r="TYT86" s="116"/>
      <c r="TYU86" s="116"/>
      <c r="TYV86" s="116"/>
      <c r="TYW86" s="116"/>
      <c r="TYX86" s="116"/>
      <c r="TYY86" s="116"/>
      <c r="TYZ86" s="116"/>
      <c r="TZA86" s="116"/>
      <c r="TZB86" s="116"/>
      <c r="TZC86" s="116"/>
      <c r="TZD86" s="116"/>
      <c r="TZE86" s="116"/>
      <c r="TZF86" s="116"/>
      <c r="TZG86" s="116"/>
      <c r="TZH86" s="116"/>
      <c r="TZI86" s="116"/>
      <c r="TZJ86" s="116"/>
      <c r="TZK86" s="116"/>
      <c r="TZL86" s="116"/>
      <c r="TZM86" s="116"/>
      <c r="TZN86" s="116"/>
      <c r="TZO86" s="116"/>
      <c r="TZP86" s="116"/>
      <c r="TZQ86" s="116"/>
      <c r="TZR86" s="116"/>
      <c r="TZS86" s="116"/>
      <c r="TZT86" s="116"/>
      <c r="TZU86" s="116"/>
      <c r="TZV86" s="116"/>
      <c r="TZW86" s="116"/>
      <c r="TZX86" s="116"/>
      <c r="TZY86" s="116"/>
      <c r="TZZ86" s="116"/>
      <c r="UAA86" s="116"/>
      <c r="UAB86" s="116"/>
      <c r="UAC86" s="116"/>
      <c r="UAD86" s="116"/>
      <c r="UAE86" s="116"/>
      <c r="UAF86" s="116"/>
      <c r="UAG86" s="116"/>
      <c r="UAH86" s="116"/>
      <c r="UAI86" s="116"/>
      <c r="UAJ86" s="116"/>
      <c r="UAK86" s="116"/>
      <c r="UAL86" s="116"/>
      <c r="UAM86" s="116"/>
      <c r="UAN86" s="116"/>
      <c r="UAO86" s="116"/>
      <c r="UAP86" s="116"/>
      <c r="UAQ86" s="116"/>
      <c r="UAR86" s="116"/>
      <c r="UAS86" s="116"/>
      <c r="UAT86" s="116"/>
      <c r="UAU86" s="116"/>
      <c r="UAV86" s="116"/>
      <c r="UAW86" s="116"/>
      <c r="UAX86" s="116"/>
      <c r="UAY86" s="116"/>
      <c r="UAZ86" s="116"/>
      <c r="UBA86" s="116"/>
      <c r="UBB86" s="116"/>
      <c r="UBC86" s="116"/>
      <c r="UBD86" s="116"/>
      <c r="UBE86" s="116"/>
      <c r="UBF86" s="116"/>
      <c r="UBG86" s="116"/>
      <c r="UBH86" s="116"/>
      <c r="UBI86" s="116"/>
      <c r="UBJ86" s="116"/>
      <c r="UBK86" s="116"/>
      <c r="UBL86" s="116"/>
      <c r="UBM86" s="116"/>
      <c r="UBN86" s="116"/>
      <c r="UBO86" s="116"/>
      <c r="UBP86" s="116"/>
      <c r="UBQ86" s="116"/>
      <c r="UBR86" s="116"/>
      <c r="UBS86" s="116"/>
      <c r="UBT86" s="116"/>
      <c r="UBU86" s="116"/>
      <c r="UBV86" s="116"/>
      <c r="UBW86" s="116"/>
      <c r="UBX86" s="116"/>
      <c r="UBY86" s="116"/>
      <c r="UBZ86" s="116"/>
      <c r="UCA86" s="116"/>
      <c r="UCB86" s="116"/>
      <c r="UCC86" s="116"/>
      <c r="UCD86" s="116"/>
      <c r="UCE86" s="116"/>
      <c r="UCF86" s="116"/>
      <c r="UCG86" s="116"/>
      <c r="UCH86" s="116"/>
      <c r="UCI86" s="116"/>
      <c r="UCJ86" s="116"/>
      <c r="UCK86" s="116"/>
      <c r="UCL86" s="116"/>
      <c r="UCM86" s="116"/>
      <c r="UCN86" s="116"/>
      <c r="UCO86" s="116"/>
      <c r="UCP86" s="116"/>
      <c r="UCQ86" s="116"/>
      <c r="UCR86" s="116"/>
      <c r="UCS86" s="116"/>
      <c r="UCT86" s="116"/>
      <c r="UCU86" s="116"/>
      <c r="UCV86" s="116"/>
      <c r="UCW86" s="116"/>
      <c r="UCX86" s="116"/>
      <c r="UCY86" s="116"/>
      <c r="UCZ86" s="116"/>
      <c r="UDA86" s="116"/>
      <c r="UDB86" s="116"/>
      <c r="UDC86" s="116"/>
      <c r="UDD86" s="116"/>
      <c r="UDE86" s="116"/>
      <c r="UDF86" s="116"/>
      <c r="UDG86" s="116"/>
      <c r="UDH86" s="116"/>
      <c r="UDI86" s="116"/>
      <c r="UDJ86" s="116"/>
      <c r="UDK86" s="116"/>
      <c r="UDL86" s="116"/>
      <c r="UDM86" s="116"/>
      <c r="UDN86" s="116"/>
      <c r="UDO86" s="116"/>
      <c r="UDP86" s="116"/>
      <c r="UDQ86" s="116"/>
      <c r="UDR86" s="116"/>
      <c r="UDS86" s="116"/>
      <c r="UDT86" s="116"/>
      <c r="UDU86" s="116"/>
      <c r="UDV86" s="116"/>
      <c r="UDW86" s="116"/>
      <c r="UDX86" s="116"/>
      <c r="UDY86" s="116"/>
      <c r="UDZ86" s="116"/>
      <c r="UEA86" s="116"/>
      <c r="UEB86" s="116"/>
      <c r="UEC86" s="116"/>
      <c r="UED86" s="116"/>
      <c r="UEE86" s="116"/>
      <c r="UEF86" s="116"/>
      <c r="UEG86" s="116"/>
      <c r="UEH86" s="116"/>
      <c r="UEI86" s="116"/>
      <c r="UEJ86" s="116"/>
      <c r="UEK86" s="116"/>
      <c r="UEL86" s="116"/>
      <c r="UEM86" s="116"/>
      <c r="UEN86" s="116"/>
      <c r="UEO86" s="116"/>
      <c r="UEP86" s="116"/>
      <c r="UEQ86" s="116"/>
      <c r="UER86" s="116"/>
      <c r="UES86" s="116"/>
      <c r="UET86" s="116"/>
      <c r="UEU86" s="116"/>
      <c r="UEV86" s="116"/>
      <c r="UEW86" s="116"/>
      <c r="UEX86" s="116"/>
      <c r="UEY86" s="116"/>
      <c r="UEZ86" s="116"/>
      <c r="UFA86" s="116"/>
      <c r="UFB86" s="116"/>
      <c r="UFC86" s="116"/>
      <c r="UFD86" s="116"/>
      <c r="UFE86" s="116"/>
      <c r="UFF86" s="116"/>
      <c r="UFG86" s="116"/>
      <c r="UFH86" s="116"/>
      <c r="UFI86" s="116"/>
      <c r="UFJ86" s="116"/>
      <c r="UFK86" s="116"/>
      <c r="UFL86" s="116"/>
      <c r="UFM86" s="116"/>
      <c r="UFN86" s="116"/>
      <c r="UFO86" s="116"/>
      <c r="UFP86" s="116"/>
      <c r="UFQ86" s="116"/>
      <c r="UFR86" s="116"/>
      <c r="UFS86" s="116"/>
      <c r="UFT86" s="116"/>
      <c r="UFU86" s="116"/>
      <c r="UFV86" s="116"/>
      <c r="UFW86" s="116"/>
      <c r="UFX86" s="116"/>
      <c r="UFY86" s="116"/>
      <c r="UFZ86" s="116"/>
      <c r="UGA86" s="116"/>
      <c r="UGB86" s="116"/>
      <c r="UGC86" s="116"/>
      <c r="UGD86" s="116"/>
      <c r="UGE86" s="116"/>
      <c r="UGF86" s="116"/>
      <c r="UGG86" s="116"/>
      <c r="UGH86" s="116"/>
      <c r="UGI86" s="116"/>
      <c r="UGJ86" s="116"/>
      <c r="UGK86" s="116"/>
      <c r="UGL86" s="116"/>
      <c r="UGM86" s="116"/>
      <c r="UGN86" s="116"/>
      <c r="UGO86" s="116"/>
      <c r="UGP86" s="116"/>
      <c r="UGQ86" s="116"/>
      <c r="UGR86" s="116"/>
      <c r="UGS86" s="116"/>
      <c r="UGT86" s="116"/>
      <c r="UGU86" s="116"/>
      <c r="UGV86" s="116"/>
      <c r="UGW86" s="116"/>
      <c r="UGX86" s="116"/>
      <c r="UGY86" s="116"/>
      <c r="UGZ86" s="116"/>
      <c r="UHA86" s="116"/>
      <c r="UHB86" s="116"/>
      <c r="UHC86" s="116"/>
      <c r="UHD86" s="116"/>
      <c r="UHE86" s="116"/>
      <c r="UHF86" s="116"/>
      <c r="UHG86" s="116"/>
      <c r="UHH86" s="116"/>
      <c r="UHI86" s="116"/>
      <c r="UHJ86" s="116"/>
      <c r="UHK86" s="116"/>
      <c r="UHL86" s="116"/>
      <c r="UHM86" s="116"/>
      <c r="UHN86" s="116"/>
      <c r="UHO86" s="116"/>
      <c r="UHP86" s="116"/>
      <c r="UHQ86" s="116"/>
      <c r="UHR86" s="116"/>
      <c r="UHS86" s="116"/>
      <c r="UHT86" s="116"/>
      <c r="UHU86" s="116"/>
      <c r="UHV86" s="116"/>
      <c r="UHW86" s="116"/>
      <c r="UHX86" s="116"/>
      <c r="UHY86" s="116"/>
      <c r="UHZ86" s="116"/>
      <c r="UIA86" s="116"/>
      <c r="UIB86" s="116"/>
      <c r="UIC86" s="116"/>
      <c r="UID86" s="116"/>
      <c r="UIE86" s="116"/>
      <c r="UIF86" s="116"/>
      <c r="UIG86" s="116"/>
      <c r="UIH86" s="116"/>
      <c r="UII86" s="116"/>
      <c r="UIJ86" s="116"/>
      <c r="UIK86" s="116"/>
      <c r="UIL86" s="116"/>
      <c r="UIM86" s="116"/>
      <c r="UIN86" s="116"/>
      <c r="UIO86" s="116"/>
      <c r="UIP86" s="116"/>
      <c r="UIQ86" s="116"/>
      <c r="UIR86" s="116"/>
      <c r="UIS86" s="116"/>
      <c r="UIT86" s="116"/>
      <c r="UIU86" s="116"/>
      <c r="UIV86" s="116"/>
      <c r="UIW86" s="116"/>
      <c r="UIX86" s="116"/>
      <c r="UIY86" s="116"/>
      <c r="UIZ86" s="116"/>
      <c r="UJA86" s="116"/>
      <c r="UJB86" s="116"/>
      <c r="UJC86" s="116"/>
      <c r="UJD86" s="116"/>
      <c r="UJE86" s="116"/>
      <c r="UJF86" s="116"/>
      <c r="UJG86" s="116"/>
      <c r="UJH86" s="116"/>
      <c r="UJI86" s="116"/>
      <c r="UJJ86" s="116"/>
      <c r="UJK86" s="116"/>
      <c r="UJL86" s="116"/>
      <c r="UJM86" s="116"/>
      <c r="UJN86" s="116"/>
      <c r="UJO86" s="116"/>
      <c r="UJP86" s="116"/>
      <c r="UJQ86" s="116"/>
      <c r="UJR86" s="116"/>
      <c r="UJS86" s="116"/>
      <c r="UJT86" s="116"/>
      <c r="UJU86" s="116"/>
      <c r="UJV86" s="116"/>
      <c r="UJW86" s="116"/>
      <c r="UJX86" s="116"/>
      <c r="UJY86" s="116"/>
      <c r="UJZ86" s="116"/>
      <c r="UKA86" s="116"/>
      <c r="UKB86" s="116"/>
      <c r="UKC86" s="116"/>
      <c r="UKD86" s="116"/>
      <c r="UKE86" s="116"/>
      <c r="UKF86" s="116"/>
      <c r="UKG86" s="116"/>
      <c r="UKH86" s="116"/>
      <c r="UKI86" s="116"/>
      <c r="UKJ86" s="116"/>
      <c r="UKK86" s="116"/>
      <c r="UKL86" s="116"/>
      <c r="UKM86" s="116"/>
      <c r="UKN86" s="116"/>
      <c r="UKO86" s="116"/>
      <c r="UKP86" s="116"/>
      <c r="UKQ86" s="116"/>
      <c r="UKR86" s="116"/>
      <c r="UKS86" s="116"/>
      <c r="UKT86" s="116"/>
      <c r="UKU86" s="116"/>
      <c r="UKV86" s="116"/>
      <c r="UKW86" s="116"/>
      <c r="UKX86" s="116"/>
      <c r="UKY86" s="116"/>
      <c r="UKZ86" s="116"/>
      <c r="ULA86" s="116"/>
      <c r="ULB86" s="116"/>
      <c r="ULC86" s="116"/>
      <c r="ULD86" s="116"/>
      <c r="ULE86" s="116"/>
      <c r="ULF86" s="116"/>
      <c r="ULG86" s="116"/>
      <c r="ULH86" s="116"/>
      <c r="ULI86" s="116"/>
      <c r="ULJ86" s="116"/>
      <c r="ULK86" s="116"/>
      <c r="ULL86" s="116"/>
      <c r="ULM86" s="116"/>
      <c r="ULN86" s="116"/>
      <c r="ULO86" s="116"/>
      <c r="ULP86" s="116"/>
      <c r="ULQ86" s="116"/>
      <c r="ULR86" s="116"/>
      <c r="ULS86" s="116"/>
      <c r="ULT86" s="116"/>
      <c r="ULU86" s="116"/>
      <c r="ULV86" s="116"/>
      <c r="ULW86" s="116"/>
      <c r="ULX86" s="116"/>
      <c r="ULY86" s="116"/>
      <c r="ULZ86" s="116"/>
      <c r="UMA86" s="116"/>
      <c r="UMB86" s="116"/>
      <c r="UMC86" s="116"/>
      <c r="UMD86" s="116"/>
      <c r="UME86" s="116"/>
      <c r="UMF86" s="116"/>
      <c r="UMG86" s="116"/>
      <c r="UMH86" s="116"/>
      <c r="UMI86" s="116"/>
      <c r="UMJ86" s="116"/>
      <c r="UMK86" s="116"/>
      <c r="UML86" s="116"/>
      <c r="UMM86" s="116"/>
      <c r="UMN86" s="116"/>
      <c r="UMO86" s="116"/>
      <c r="UMP86" s="116"/>
      <c r="UMQ86" s="116"/>
      <c r="UMR86" s="116"/>
      <c r="UMS86" s="116"/>
      <c r="UMT86" s="116"/>
      <c r="UMU86" s="116"/>
      <c r="UMV86" s="116"/>
      <c r="UMW86" s="116"/>
      <c r="UMX86" s="116"/>
      <c r="UMY86" s="116"/>
      <c r="UMZ86" s="116"/>
      <c r="UNA86" s="116"/>
      <c r="UNB86" s="116"/>
      <c r="UNC86" s="116"/>
      <c r="UND86" s="116"/>
      <c r="UNE86" s="116"/>
      <c r="UNF86" s="116"/>
      <c r="UNG86" s="116"/>
      <c r="UNH86" s="116"/>
      <c r="UNI86" s="116"/>
      <c r="UNJ86" s="116"/>
      <c r="UNK86" s="116"/>
      <c r="UNL86" s="116"/>
      <c r="UNM86" s="116"/>
      <c r="UNN86" s="116"/>
      <c r="UNO86" s="116"/>
      <c r="UNP86" s="116"/>
      <c r="UNQ86" s="116"/>
      <c r="UNR86" s="116"/>
      <c r="UNS86" s="116"/>
      <c r="UNT86" s="116"/>
      <c r="UNU86" s="116"/>
      <c r="UNV86" s="116"/>
      <c r="UNW86" s="116"/>
      <c r="UNX86" s="116"/>
      <c r="UNY86" s="116"/>
      <c r="UNZ86" s="116"/>
      <c r="UOA86" s="116"/>
      <c r="UOB86" s="116"/>
      <c r="UOC86" s="116"/>
      <c r="UOD86" s="116"/>
      <c r="UOE86" s="116"/>
      <c r="UOF86" s="116"/>
      <c r="UOG86" s="116"/>
      <c r="UOH86" s="116"/>
      <c r="UOI86" s="116"/>
      <c r="UOJ86" s="116"/>
      <c r="UOK86" s="116"/>
      <c r="UOL86" s="116"/>
      <c r="UOM86" s="116"/>
      <c r="UON86" s="116"/>
      <c r="UOO86" s="116"/>
      <c r="UOP86" s="116"/>
      <c r="UOQ86" s="116"/>
      <c r="UOR86" s="116"/>
      <c r="UOS86" s="116"/>
      <c r="UOT86" s="116"/>
      <c r="UOU86" s="116"/>
      <c r="UOV86" s="116"/>
      <c r="UOW86" s="116"/>
      <c r="UOX86" s="116"/>
      <c r="UOY86" s="116"/>
      <c r="UOZ86" s="116"/>
      <c r="UPA86" s="116"/>
      <c r="UPB86" s="116"/>
      <c r="UPC86" s="116"/>
      <c r="UPD86" s="116"/>
      <c r="UPE86" s="116"/>
      <c r="UPF86" s="116"/>
      <c r="UPG86" s="116"/>
      <c r="UPH86" s="116"/>
      <c r="UPI86" s="116"/>
      <c r="UPJ86" s="116"/>
      <c r="UPK86" s="116"/>
      <c r="UPL86" s="116"/>
      <c r="UPM86" s="116"/>
      <c r="UPN86" s="116"/>
      <c r="UPO86" s="116"/>
      <c r="UPP86" s="116"/>
      <c r="UPQ86" s="116"/>
      <c r="UPR86" s="116"/>
      <c r="UPS86" s="116"/>
      <c r="UPT86" s="116"/>
      <c r="UPU86" s="116"/>
      <c r="UPV86" s="116"/>
      <c r="UPW86" s="116"/>
      <c r="UPX86" s="116"/>
      <c r="UPY86" s="116"/>
      <c r="UPZ86" s="116"/>
      <c r="UQA86" s="116"/>
      <c r="UQB86" s="116"/>
      <c r="UQC86" s="116"/>
      <c r="UQD86" s="116"/>
      <c r="UQE86" s="116"/>
      <c r="UQF86" s="116"/>
      <c r="UQG86" s="116"/>
      <c r="UQH86" s="116"/>
      <c r="UQI86" s="116"/>
      <c r="UQJ86" s="116"/>
      <c r="UQK86" s="116"/>
      <c r="UQL86" s="116"/>
      <c r="UQM86" s="116"/>
      <c r="UQN86" s="116"/>
      <c r="UQO86" s="116"/>
      <c r="UQP86" s="116"/>
      <c r="UQQ86" s="116"/>
      <c r="UQR86" s="116"/>
      <c r="UQS86" s="116"/>
      <c r="UQT86" s="116"/>
      <c r="UQU86" s="116"/>
      <c r="UQV86" s="116"/>
      <c r="UQW86" s="116"/>
      <c r="UQX86" s="116"/>
      <c r="UQY86" s="116"/>
      <c r="UQZ86" s="116"/>
      <c r="URA86" s="116"/>
      <c r="URB86" s="116"/>
      <c r="URC86" s="116"/>
      <c r="URD86" s="116"/>
      <c r="URE86" s="116"/>
      <c r="URF86" s="116"/>
      <c r="URG86" s="116"/>
      <c r="URH86" s="116"/>
      <c r="URI86" s="116"/>
      <c r="URJ86" s="116"/>
      <c r="URK86" s="116"/>
      <c r="URL86" s="116"/>
      <c r="URM86" s="116"/>
      <c r="URN86" s="116"/>
      <c r="URO86" s="116"/>
      <c r="URP86" s="116"/>
      <c r="URQ86" s="116"/>
      <c r="URR86" s="116"/>
      <c r="URS86" s="116"/>
      <c r="URT86" s="116"/>
      <c r="URU86" s="116"/>
      <c r="URV86" s="116"/>
      <c r="URW86" s="116"/>
      <c r="URX86" s="116"/>
      <c r="URY86" s="116"/>
      <c r="URZ86" s="116"/>
      <c r="USA86" s="116"/>
      <c r="USB86" s="116"/>
      <c r="USC86" s="116"/>
      <c r="USD86" s="116"/>
      <c r="USE86" s="116"/>
      <c r="USF86" s="116"/>
      <c r="USG86" s="116"/>
      <c r="USH86" s="116"/>
      <c r="USI86" s="116"/>
      <c r="USJ86" s="116"/>
      <c r="USK86" s="116"/>
      <c r="USL86" s="116"/>
      <c r="USM86" s="116"/>
      <c r="USN86" s="116"/>
      <c r="USO86" s="116"/>
      <c r="USP86" s="116"/>
      <c r="USQ86" s="116"/>
      <c r="USR86" s="116"/>
      <c r="USS86" s="116"/>
      <c r="UST86" s="116"/>
      <c r="USU86" s="116"/>
      <c r="USV86" s="116"/>
      <c r="USW86" s="116"/>
      <c r="USX86" s="116"/>
      <c r="USY86" s="116"/>
      <c r="USZ86" s="116"/>
      <c r="UTA86" s="116"/>
      <c r="UTB86" s="116"/>
      <c r="UTC86" s="116"/>
      <c r="UTD86" s="116"/>
      <c r="UTE86" s="116"/>
      <c r="UTF86" s="116"/>
      <c r="UTG86" s="116"/>
      <c r="UTH86" s="116"/>
      <c r="UTI86" s="116"/>
      <c r="UTJ86" s="116"/>
      <c r="UTK86" s="116"/>
      <c r="UTL86" s="116"/>
      <c r="UTM86" s="116"/>
      <c r="UTN86" s="116"/>
      <c r="UTO86" s="116"/>
      <c r="UTP86" s="116"/>
      <c r="UTQ86" s="116"/>
      <c r="UTR86" s="116"/>
      <c r="UTS86" s="116"/>
      <c r="UTT86" s="116"/>
      <c r="UTU86" s="116"/>
      <c r="UTV86" s="116"/>
      <c r="UTW86" s="116"/>
      <c r="UTX86" s="116"/>
      <c r="UTY86" s="116"/>
      <c r="UTZ86" s="116"/>
      <c r="UUA86" s="116"/>
      <c r="UUB86" s="116"/>
      <c r="UUC86" s="116"/>
      <c r="UUD86" s="116"/>
      <c r="UUE86" s="116"/>
      <c r="UUF86" s="116"/>
      <c r="UUG86" s="116"/>
      <c r="UUH86" s="116"/>
      <c r="UUI86" s="116"/>
      <c r="UUJ86" s="116"/>
      <c r="UUK86" s="116"/>
      <c r="UUL86" s="116"/>
      <c r="UUM86" s="116"/>
      <c r="UUN86" s="116"/>
      <c r="UUO86" s="116"/>
      <c r="UUP86" s="116"/>
      <c r="UUQ86" s="116"/>
      <c r="UUR86" s="116"/>
      <c r="UUS86" s="116"/>
      <c r="UUT86" s="116"/>
      <c r="UUU86" s="116"/>
      <c r="UUV86" s="116"/>
      <c r="UUW86" s="116"/>
      <c r="UUX86" s="116"/>
      <c r="UUY86" s="116"/>
      <c r="UUZ86" s="116"/>
      <c r="UVA86" s="116"/>
      <c r="UVB86" s="116"/>
      <c r="UVC86" s="116"/>
      <c r="UVD86" s="116"/>
      <c r="UVE86" s="116"/>
      <c r="UVF86" s="116"/>
      <c r="UVG86" s="116"/>
      <c r="UVH86" s="116"/>
      <c r="UVI86" s="116"/>
      <c r="UVJ86" s="116"/>
      <c r="UVK86" s="116"/>
      <c r="UVL86" s="116"/>
      <c r="UVM86" s="116"/>
      <c r="UVN86" s="116"/>
      <c r="UVO86" s="116"/>
      <c r="UVP86" s="116"/>
      <c r="UVQ86" s="116"/>
      <c r="UVR86" s="116"/>
      <c r="UVS86" s="116"/>
      <c r="UVT86" s="116"/>
      <c r="UVU86" s="116"/>
      <c r="UVV86" s="116"/>
      <c r="UVW86" s="116"/>
      <c r="UVX86" s="116"/>
      <c r="UVY86" s="116"/>
      <c r="UVZ86" s="116"/>
      <c r="UWA86" s="116"/>
      <c r="UWB86" s="116"/>
      <c r="UWC86" s="116"/>
      <c r="UWD86" s="116"/>
      <c r="UWE86" s="116"/>
      <c r="UWF86" s="116"/>
      <c r="UWG86" s="116"/>
      <c r="UWH86" s="116"/>
      <c r="UWI86" s="116"/>
      <c r="UWJ86" s="116"/>
      <c r="UWK86" s="116"/>
      <c r="UWL86" s="116"/>
      <c r="UWM86" s="116"/>
      <c r="UWN86" s="116"/>
      <c r="UWO86" s="116"/>
      <c r="UWP86" s="116"/>
      <c r="UWQ86" s="116"/>
      <c r="UWR86" s="116"/>
      <c r="UWS86" s="116"/>
      <c r="UWT86" s="116"/>
      <c r="UWU86" s="116"/>
      <c r="UWV86" s="116"/>
      <c r="UWW86" s="116"/>
      <c r="UWX86" s="116"/>
      <c r="UWY86" s="116"/>
      <c r="UWZ86" s="116"/>
      <c r="UXA86" s="116"/>
      <c r="UXB86" s="116"/>
      <c r="UXC86" s="116"/>
      <c r="UXD86" s="116"/>
      <c r="UXE86" s="116"/>
      <c r="UXF86" s="116"/>
      <c r="UXG86" s="116"/>
      <c r="UXH86" s="116"/>
      <c r="UXI86" s="116"/>
      <c r="UXJ86" s="116"/>
      <c r="UXK86" s="116"/>
      <c r="UXL86" s="116"/>
      <c r="UXM86" s="116"/>
      <c r="UXN86" s="116"/>
      <c r="UXO86" s="116"/>
      <c r="UXP86" s="116"/>
      <c r="UXQ86" s="116"/>
      <c r="UXR86" s="116"/>
      <c r="UXS86" s="116"/>
      <c r="UXT86" s="116"/>
      <c r="UXU86" s="116"/>
      <c r="UXV86" s="116"/>
      <c r="UXW86" s="116"/>
      <c r="UXX86" s="116"/>
      <c r="UXY86" s="116"/>
      <c r="UXZ86" s="116"/>
      <c r="UYA86" s="116"/>
      <c r="UYB86" s="116"/>
      <c r="UYC86" s="116"/>
      <c r="UYD86" s="116"/>
      <c r="UYE86" s="116"/>
      <c r="UYF86" s="116"/>
      <c r="UYG86" s="116"/>
      <c r="UYH86" s="116"/>
      <c r="UYI86" s="116"/>
      <c r="UYJ86" s="116"/>
      <c r="UYK86" s="116"/>
      <c r="UYL86" s="116"/>
      <c r="UYM86" s="116"/>
      <c r="UYN86" s="116"/>
      <c r="UYO86" s="116"/>
      <c r="UYP86" s="116"/>
      <c r="UYQ86" s="116"/>
      <c r="UYR86" s="116"/>
      <c r="UYS86" s="116"/>
      <c r="UYT86" s="116"/>
      <c r="UYU86" s="116"/>
      <c r="UYV86" s="116"/>
      <c r="UYW86" s="116"/>
      <c r="UYX86" s="116"/>
      <c r="UYY86" s="116"/>
      <c r="UYZ86" s="116"/>
      <c r="UZA86" s="116"/>
      <c r="UZB86" s="116"/>
      <c r="UZC86" s="116"/>
      <c r="UZD86" s="116"/>
      <c r="UZE86" s="116"/>
      <c r="UZF86" s="116"/>
      <c r="UZG86" s="116"/>
      <c r="UZH86" s="116"/>
      <c r="UZI86" s="116"/>
      <c r="UZJ86" s="116"/>
      <c r="UZK86" s="116"/>
      <c r="UZL86" s="116"/>
      <c r="UZM86" s="116"/>
      <c r="UZN86" s="116"/>
      <c r="UZO86" s="116"/>
      <c r="UZP86" s="116"/>
      <c r="UZQ86" s="116"/>
      <c r="UZR86" s="116"/>
      <c r="UZS86" s="116"/>
      <c r="UZT86" s="116"/>
      <c r="UZU86" s="116"/>
      <c r="UZV86" s="116"/>
      <c r="UZW86" s="116"/>
      <c r="UZX86" s="116"/>
      <c r="UZY86" s="116"/>
      <c r="UZZ86" s="116"/>
      <c r="VAA86" s="116"/>
      <c r="VAB86" s="116"/>
      <c r="VAC86" s="116"/>
      <c r="VAD86" s="116"/>
      <c r="VAE86" s="116"/>
      <c r="VAF86" s="116"/>
      <c r="VAG86" s="116"/>
      <c r="VAH86" s="116"/>
      <c r="VAI86" s="116"/>
      <c r="VAJ86" s="116"/>
      <c r="VAK86" s="116"/>
      <c r="VAL86" s="116"/>
      <c r="VAM86" s="116"/>
      <c r="VAN86" s="116"/>
      <c r="VAO86" s="116"/>
      <c r="VAP86" s="116"/>
      <c r="VAQ86" s="116"/>
      <c r="VAR86" s="116"/>
      <c r="VAS86" s="116"/>
      <c r="VAT86" s="116"/>
      <c r="VAU86" s="116"/>
      <c r="VAV86" s="116"/>
      <c r="VAW86" s="116"/>
      <c r="VAX86" s="116"/>
      <c r="VAY86" s="116"/>
      <c r="VAZ86" s="116"/>
      <c r="VBA86" s="116"/>
      <c r="VBB86" s="116"/>
      <c r="VBC86" s="116"/>
      <c r="VBD86" s="116"/>
      <c r="VBE86" s="116"/>
      <c r="VBF86" s="116"/>
      <c r="VBG86" s="116"/>
      <c r="VBH86" s="116"/>
      <c r="VBI86" s="116"/>
      <c r="VBJ86" s="116"/>
      <c r="VBK86" s="116"/>
      <c r="VBL86" s="116"/>
      <c r="VBM86" s="116"/>
      <c r="VBN86" s="116"/>
      <c r="VBO86" s="116"/>
      <c r="VBP86" s="116"/>
      <c r="VBQ86" s="116"/>
      <c r="VBR86" s="116"/>
      <c r="VBS86" s="116"/>
      <c r="VBT86" s="116"/>
      <c r="VBU86" s="116"/>
      <c r="VBV86" s="116"/>
      <c r="VBW86" s="116"/>
      <c r="VBX86" s="116"/>
      <c r="VBY86" s="116"/>
      <c r="VBZ86" s="116"/>
      <c r="VCA86" s="116"/>
      <c r="VCB86" s="116"/>
      <c r="VCC86" s="116"/>
      <c r="VCD86" s="116"/>
      <c r="VCE86" s="116"/>
      <c r="VCF86" s="116"/>
      <c r="VCG86" s="116"/>
      <c r="VCH86" s="116"/>
      <c r="VCI86" s="116"/>
      <c r="VCJ86" s="116"/>
      <c r="VCK86" s="116"/>
      <c r="VCL86" s="116"/>
      <c r="VCM86" s="116"/>
      <c r="VCN86" s="116"/>
      <c r="VCO86" s="116"/>
      <c r="VCP86" s="116"/>
      <c r="VCQ86" s="116"/>
      <c r="VCR86" s="116"/>
      <c r="VCS86" s="116"/>
      <c r="VCT86" s="116"/>
      <c r="VCU86" s="116"/>
      <c r="VCV86" s="116"/>
      <c r="VCW86" s="116"/>
      <c r="VCX86" s="116"/>
      <c r="VCY86" s="116"/>
      <c r="VCZ86" s="116"/>
      <c r="VDA86" s="116"/>
      <c r="VDB86" s="116"/>
      <c r="VDC86" s="116"/>
      <c r="VDD86" s="116"/>
      <c r="VDE86" s="116"/>
      <c r="VDF86" s="116"/>
      <c r="VDG86" s="116"/>
      <c r="VDH86" s="116"/>
      <c r="VDI86" s="116"/>
      <c r="VDJ86" s="116"/>
      <c r="VDK86" s="116"/>
      <c r="VDL86" s="116"/>
      <c r="VDM86" s="116"/>
      <c r="VDN86" s="116"/>
      <c r="VDO86" s="116"/>
      <c r="VDP86" s="116"/>
      <c r="VDQ86" s="116"/>
      <c r="VDR86" s="116"/>
      <c r="VDS86" s="116"/>
      <c r="VDT86" s="116"/>
      <c r="VDU86" s="116"/>
      <c r="VDV86" s="116"/>
      <c r="VDW86" s="116"/>
      <c r="VDX86" s="116"/>
      <c r="VDY86" s="116"/>
      <c r="VDZ86" s="116"/>
      <c r="VEA86" s="116"/>
      <c r="VEB86" s="116"/>
      <c r="VEC86" s="116"/>
      <c r="VED86" s="116"/>
      <c r="VEE86" s="116"/>
      <c r="VEF86" s="116"/>
      <c r="VEG86" s="116"/>
      <c r="VEH86" s="116"/>
      <c r="VEI86" s="116"/>
      <c r="VEJ86" s="116"/>
      <c r="VEK86" s="116"/>
      <c r="VEL86" s="116"/>
      <c r="VEM86" s="116"/>
      <c r="VEN86" s="116"/>
      <c r="VEO86" s="116"/>
      <c r="VEP86" s="116"/>
      <c r="VEQ86" s="116"/>
      <c r="VER86" s="116"/>
      <c r="VES86" s="116"/>
      <c r="VET86" s="116"/>
      <c r="VEU86" s="116"/>
      <c r="VEV86" s="116"/>
      <c r="VEW86" s="116"/>
      <c r="VEX86" s="116"/>
      <c r="VEY86" s="116"/>
      <c r="VEZ86" s="116"/>
      <c r="VFA86" s="116"/>
      <c r="VFB86" s="116"/>
      <c r="VFC86" s="116"/>
      <c r="VFD86" s="116"/>
      <c r="VFE86" s="116"/>
      <c r="VFF86" s="116"/>
      <c r="VFG86" s="116"/>
      <c r="VFH86" s="116"/>
      <c r="VFI86" s="116"/>
      <c r="VFJ86" s="116"/>
      <c r="VFK86" s="116"/>
      <c r="VFL86" s="116"/>
      <c r="VFM86" s="116"/>
      <c r="VFN86" s="116"/>
      <c r="VFO86" s="116"/>
      <c r="VFP86" s="116"/>
      <c r="VFQ86" s="116"/>
      <c r="VFR86" s="116"/>
      <c r="VFS86" s="116"/>
      <c r="VFT86" s="116"/>
      <c r="VFU86" s="116"/>
      <c r="VFV86" s="116"/>
      <c r="VFW86" s="116"/>
      <c r="VFX86" s="116"/>
      <c r="VFY86" s="116"/>
      <c r="VFZ86" s="116"/>
      <c r="VGA86" s="116"/>
      <c r="VGB86" s="116"/>
      <c r="VGC86" s="116"/>
      <c r="VGD86" s="116"/>
      <c r="VGE86" s="116"/>
      <c r="VGF86" s="116"/>
      <c r="VGG86" s="116"/>
      <c r="VGH86" s="116"/>
      <c r="VGI86" s="116"/>
      <c r="VGJ86" s="116"/>
      <c r="VGK86" s="116"/>
      <c r="VGL86" s="116"/>
      <c r="VGM86" s="116"/>
      <c r="VGN86" s="116"/>
      <c r="VGO86" s="116"/>
      <c r="VGP86" s="116"/>
      <c r="VGQ86" s="116"/>
      <c r="VGR86" s="116"/>
      <c r="VGS86" s="116"/>
      <c r="VGT86" s="116"/>
      <c r="VGU86" s="116"/>
      <c r="VGV86" s="116"/>
      <c r="VGW86" s="116"/>
      <c r="VGX86" s="116"/>
      <c r="VGY86" s="116"/>
      <c r="VGZ86" s="116"/>
      <c r="VHA86" s="116"/>
      <c r="VHB86" s="116"/>
      <c r="VHC86" s="116"/>
      <c r="VHD86" s="116"/>
      <c r="VHE86" s="116"/>
      <c r="VHF86" s="116"/>
      <c r="VHG86" s="116"/>
      <c r="VHH86" s="116"/>
      <c r="VHI86" s="116"/>
      <c r="VHJ86" s="116"/>
      <c r="VHK86" s="116"/>
      <c r="VHL86" s="116"/>
      <c r="VHM86" s="116"/>
      <c r="VHN86" s="116"/>
      <c r="VHO86" s="116"/>
      <c r="VHP86" s="116"/>
      <c r="VHQ86" s="116"/>
      <c r="VHR86" s="116"/>
      <c r="VHS86" s="116"/>
      <c r="VHT86" s="116"/>
      <c r="VHU86" s="116"/>
      <c r="VHV86" s="116"/>
      <c r="VHW86" s="116"/>
      <c r="VHX86" s="116"/>
      <c r="VHY86" s="116"/>
      <c r="VHZ86" s="116"/>
      <c r="VIA86" s="116"/>
      <c r="VIB86" s="116"/>
      <c r="VIC86" s="116"/>
      <c r="VID86" s="116"/>
      <c r="VIE86" s="116"/>
      <c r="VIF86" s="116"/>
      <c r="VIG86" s="116"/>
      <c r="VIH86" s="116"/>
      <c r="VII86" s="116"/>
      <c r="VIJ86" s="116"/>
      <c r="VIK86" s="116"/>
      <c r="VIL86" s="116"/>
      <c r="VIM86" s="116"/>
      <c r="VIN86" s="116"/>
      <c r="VIO86" s="116"/>
      <c r="VIP86" s="116"/>
      <c r="VIQ86" s="116"/>
      <c r="VIR86" s="116"/>
      <c r="VIS86" s="116"/>
      <c r="VIT86" s="116"/>
      <c r="VIU86" s="116"/>
      <c r="VIV86" s="116"/>
      <c r="VIW86" s="116"/>
      <c r="VIX86" s="116"/>
      <c r="VIY86" s="116"/>
      <c r="VIZ86" s="116"/>
      <c r="VJA86" s="116"/>
      <c r="VJB86" s="116"/>
      <c r="VJC86" s="116"/>
      <c r="VJD86" s="116"/>
      <c r="VJE86" s="116"/>
      <c r="VJF86" s="116"/>
      <c r="VJG86" s="116"/>
      <c r="VJH86" s="116"/>
      <c r="VJI86" s="116"/>
      <c r="VJJ86" s="116"/>
      <c r="VJK86" s="116"/>
      <c r="VJL86" s="116"/>
      <c r="VJM86" s="116"/>
      <c r="VJN86" s="116"/>
      <c r="VJO86" s="116"/>
      <c r="VJP86" s="116"/>
      <c r="VJQ86" s="116"/>
      <c r="VJR86" s="116"/>
      <c r="VJS86" s="116"/>
      <c r="VJT86" s="116"/>
      <c r="VJU86" s="116"/>
      <c r="VJV86" s="116"/>
      <c r="VJW86" s="116"/>
      <c r="VJX86" s="116"/>
      <c r="VJY86" s="116"/>
      <c r="VJZ86" s="116"/>
      <c r="VKA86" s="116"/>
      <c r="VKB86" s="116"/>
      <c r="VKC86" s="116"/>
      <c r="VKD86" s="116"/>
      <c r="VKE86" s="116"/>
      <c r="VKF86" s="116"/>
      <c r="VKG86" s="116"/>
      <c r="VKH86" s="116"/>
      <c r="VKI86" s="116"/>
      <c r="VKJ86" s="116"/>
      <c r="VKK86" s="116"/>
      <c r="VKL86" s="116"/>
      <c r="VKM86" s="116"/>
      <c r="VKN86" s="116"/>
      <c r="VKO86" s="116"/>
      <c r="VKP86" s="116"/>
      <c r="VKQ86" s="116"/>
      <c r="VKR86" s="116"/>
      <c r="VKS86" s="116"/>
      <c r="VKT86" s="116"/>
      <c r="VKU86" s="116"/>
      <c r="VKV86" s="116"/>
      <c r="VKW86" s="116"/>
      <c r="VKX86" s="116"/>
      <c r="VKY86" s="116"/>
      <c r="VKZ86" s="116"/>
      <c r="VLA86" s="116"/>
      <c r="VLB86" s="116"/>
      <c r="VLC86" s="116"/>
      <c r="VLD86" s="116"/>
      <c r="VLE86" s="116"/>
      <c r="VLF86" s="116"/>
      <c r="VLG86" s="116"/>
      <c r="VLH86" s="116"/>
      <c r="VLI86" s="116"/>
      <c r="VLJ86" s="116"/>
      <c r="VLK86" s="116"/>
      <c r="VLL86" s="116"/>
      <c r="VLM86" s="116"/>
      <c r="VLN86" s="116"/>
      <c r="VLO86" s="116"/>
      <c r="VLP86" s="116"/>
      <c r="VLQ86" s="116"/>
      <c r="VLR86" s="116"/>
      <c r="VLS86" s="116"/>
      <c r="VLT86" s="116"/>
      <c r="VLU86" s="116"/>
      <c r="VLV86" s="116"/>
      <c r="VLW86" s="116"/>
      <c r="VLX86" s="116"/>
      <c r="VLY86" s="116"/>
      <c r="VLZ86" s="116"/>
      <c r="VMA86" s="116"/>
      <c r="VMB86" s="116"/>
      <c r="VMC86" s="116"/>
      <c r="VMD86" s="116"/>
      <c r="VME86" s="116"/>
      <c r="VMF86" s="116"/>
      <c r="VMG86" s="116"/>
      <c r="VMH86" s="116"/>
      <c r="VMI86" s="116"/>
      <c r="VMJ86" s="116"/>
      <c r="VMK86" s="116"/>
      <c r="VML86" s="116"/>
      <c r="VMM86" s="116"/>
      <c r="VMN86" s="116"/>
      <c r="VMO86" s="116"/>
      <c r="VMP86" s="116"/>
      <c r="VMQ86" s="116"/>
      <c r="VMR86" s="116"/>
      <c r="VMS86" s="116"/>
      <c r="VMT86" s="116"/>
      <c r="VMU86" s="116"/>
      <c r="VMV86" s="116"/>
      <c r="VMW86" s="116"/>
      <c r="VMX86" s="116"/>
      <c r="VMY86" s="116"/>
      <c r="VMZ86" s="116"/>
      <c r="VNA86" s="116"/>
      <c r="VNB86" s="116"/>
      <c r="VNC86" s="116"/>
      <c r="VND86" s="116"/>
      <c r="VNE86" s="116"/>
      <c r="VNF86" s="116"/>
      <c r="VNG86" s="116"/>
      <c r="VNH86" s="116"/>
      <c r="VNI86" s="116"/>
      <c r="VNJ86" s="116"/>
      <c r="VNK86" s="116"/>
      <c r="VNL86" s="116"/>
      <c r="VNM86" s="116"/>
      <c r="VNN86" s="116"/>
      <c r="VNO86" s="116"/>
      <c r="VNP86" s="116"/>
      <c r="VNQ86" s="116"/>
      <c r="VNR86" s="116"/>
      <c r="VNS86" s="116"/>
      <c r="VNT86" s="116"/>
      <c r="VNU86" s="116"/>
      <c r="VNV86" s="116"/>
      <c r="VNW86" s="116"/>
      <c r="VNX86" s="116"/>
      <c r="VNY86" s="116"/>
      <c r="VNZ86" s="116"/>
      <c r="VOA86" s="116"/>
      <c r="VOB86" s="116"/>
      <c r="VOC86" s="116"/>
      <c r="VOD86" s="116"/>
      <c r="VOE86" s="116"/>
      <c r="VOF86" s="116"/>
      <c r="VOG86" s="116"/>
      <c r="VOH86" s="116"/>
      <c r="VOI86" s="116"/>
      <c r="VOJ86" s="116"/>
      <c r="VOK86" s="116"/>
      <c r="VOL86" s="116"/>
      <c r="VOM86" s="116"/>
      <c r="VON86" s="116"/>
      <c r="VOO86" s="116"/>
      <c r="VOP86" s="116"/>
      <c r="VOQ86" s="116"/>
      <c r="VOR86" s="116"/>
      <c r="VOS86" s="116"/>
      <c r="VOT86" s="116"/>
      <c r="VOU86" s="116"/>
      <c r="VOV86" s="116"/>
      <c r="VOW86" s="116"/>
      <c r="VOX86" s="116"/>
      <c r="VOY86" s="116"/>
      <c r="VOZ86" s="116"/>
      <c r="VPA86" s="116"/>
      <c r="VPB86" s="116"/>
      <c r="VPC86" s="116"/>
      <c r="VPD86" s="116"/>
      <c r="VPE86" s="116"/>
      <c r="VPF86" s="116"/>
      <c r="VPG86" s="116"/>
      <c r="VPH86" s="116"/>
      <c r="VPI86" s="116"/>
      <c r="VPJ86" s="116"/>
      <c r="VPK86" s="116"/>
      <c r="VPL86" s="116"/>
      <c r="VPM86" s="116"/>
      <c r="VPN86" s="116"/>
      <c r="VPO86" s="116"/>
      <c r="VPP86" s="116"/>
      <c r="VPQ86" s="116"/>
      <c r="VPR86" s="116"/>
      <c r="VPS86" s="116"/>
      <c r="VPT86" s="116"/>
      <c r="VPU86" s="116"/>
      <c r="VPV86" s="116"/>
      <c r="VPW86" s="116"/>
      <c r="VPX86" s="116"/>
      <c r="VPY86" s="116"/>
      <c r="VPZ86" s="116"/>
      <c r="VQA86" s="116"/>
      <c r="VQB86" s="116"/>
      <c r="VQC86" s="116"/>
      <c r="VQD86" s="116"/>
      <c r="VQE86" s="116"/>
      <c r="VQF86" s="116"/>
      <c r="VQG86" s="116"/>
      <c r="VQH86" s="116"/>
      <c r="VQI86" s="116"/>
      <c r="VQJ86" s="116"/>
      <c r="VQK86" s="116"/>
      <c r="VQL86" s="116"/>
      <c r="VQM86" s="116"/>
      <c r="VQN86" s="116"/>
      <c r="VQO86" s="116"/>
      <c r="VQP86" s="116"/>
      <c r="VQQ86" s="116"/>
      <c r="VQR86" s="116"/>
      <c r="VQS86" s="116"/>
      <c r="VQT86" s="116"/>
      <c r="VQU86" s="116"/>
      <c r="VQV86" s="116"/>
      <c r="VQW86" s="116"/>
      <c r="VQX86" s="116"/>
      <c r="VQY86" s="116"/>
      <c r="VQZ86" s="116"/>
      <c r="VRA86" s="116"/>
      <c r="VRB86" s="116"/>
      <c r="VRC86" s="116"/>
      <c r="VRD86" s="116"/>
      <c r="VRE86" s="116"/>
      <c r="VRF86" s="116"/>
      <c r="VRG86" s="116"/>
      <c r="VRH86" s="116"/>
      <c r="VRI86" s="116"/>
      <c r="VRJ86" s="116"/>
      <c r="VRK86" s="116"/>
      <c r="VRL86" s="116"/>
      <c r="VRM86" s="116"/>
      <c r="VRN86" s="116"/>
      <c r="VRO86" s="116"/>
      <c r="VRP86" s="116"/>
      <c r="VRQ86" s="116"/>
      <c r="VRR86" s="116"/>
      <c r="VRS86" s="116"/>
      <c r="VRT86" s="116"/>
      <c r="VRU86" s="116"/>
      <c r="VRV86" s="116"/>
      <c r="VRW86" s="116"/>
      <c r="VRX86" s="116"/>
      <c r="VRY86" s="116"/>
      <c r="VRZ86" s="116"/>
      <c r="VSA86" s="116"/>
      <c r="VSB86" s="116"/>
      <c r="VSC86" s="116"/>
      <c r="VSD86" s="116"/>
      <c r="VSE86" s="116"/>
      <c r="VSF86" s="116"/>
      <c r="VSG86" s="116"/>
      <c r="VSH86" s="116"/>
      <c r="VSI86" s="116"/>
      <c r="VSJ86" s="116"/>
      <c r="VSK86" s="116"/>
      <c r="VSL86" s="116"/>
      <c r="VSM86" s="116"/>
      <c r="VSN86" s="116"/>
      <c r="VSO86" s="116"/>
      <c r="VSP86" s="116"/>
      <c r="VSQ86" s="116"/>
      <c r="VSR86" s="116"/>
      <c r="VSS86" s="116"/>
      <c r="VST86" s="116"/>
      <c r="VSU86" s="116"/>
      <c r="VSV86" s="116"/>
      <c r="VSW86" s="116"/>
      <c r="VSX86" s="116"/>
      <c r="VSY86" s="116"/>
      <c r="VSZ86" s="116"/>
      <c r="VTA86" s="116"/>
      <c r="VTB86" s="116"/>
      <c r="VTC86" s="116"/>
      <c r="VTD86" s="116"/>
      <c r="VTE86" s="116"/>
      <c r="VTF86" s="116"/>
      <c r="VTG86" s="116"/>
      <c r="VTH86" s="116"/>
      <c r="VTI86" s="116"/>
      <c r="VTJ86" s="116"/>
      <c r="VTK86" s="116"/>
      <c r="VTL86" s="116"/>
      <c r="VTM86" s="116"/>
      <c r="VTN86" s="116"/>
      <c r="VTO86" s="116"/>
      <c r="VTP86" s="116"/>
      <c r="VTQ86" s="116"/>
      <c r="VTR86" s="116"/>
      <c r="VTS86" s="116"/>
      <c r="VTT86" s="116"/>
      <c r="VTU86" s="116"/>
      <c r="VTV86" s="116"/>
      <c r="VTW86" s="116"/>
      <c r="VTX86" s="116"/>
      <c r="VTY86" s="116"/>
      <c r="VTZ86" s="116"/>
      <c r="VUA86" s="116"/>
      <c r="VUB86" s="116"/>
      <c r="VUC86" s="116"/>
      <c r="VUD86" s="116"/>
      <c r="VUE86" s="116"/>
      <c r="VUF86" s="116"/>
      <c r="VUG86" s="116"/>
      <c r="VUH86" s="116"/>
      <c r="VUI86" s="116"/>
      <c r="VUJ86" s="116"/>
      <c r="VUK86" s="116"/>
      <c r="VUL86" s="116"/>
      <c r="VUM86" s="116"/>
      <c r="VUN86" s="116"/>
      <c r="VUO86" s="116"/>
      <c r="VUP86" s="116"/>
      <c r="VUQ86" s="116"/>
      <c r="VUR86" s="116"/>
      <c r="VUS86" s="116"/>
      <c r="VUT86" s="116"/>
      <c r="VUU86" s="116"/>
      <c r="VUV86" s="116"/>
      <c r="VUW86" s="116"/>
      <c r="VUX86" s="116"/>
      <c r="VUY86" s="116"/>
      <c r="VUZ86" s="116"/>
      <c r="VVA86" s="116"/>
      <c r="VVB86" s="116"/>
      <c r="VVC86" s="116"/>
      <c r="VVD86" s="116"/>
      <c r="VVE86" s="116"/>
      <c r="VVF86" s="116"/>
      <c r="VVG86" s="116"/>
      <c r="VVH86" s="116"/>
      <c r="VVI86" s="116"/>
      <c r="VVJ86" s="116"/>
      <c r="VVK86" s="116"/>
      <c r="VVL86" s="116"/>
      <c r="VVM86" s="116"/>
      <c r="VVN86" s="116"/>
      <c r="VVO86" s="116"/>
      <c r="VVP86" s="116"/>
      <c r="VVQ86" s="116"/>
      <c r="VVR86" s="116"/>
      <c r="VVS86" s="116"/>
      <c r="VVT86" s="116"/>
      <c r="VVU86" s="116"/>
      <c r="VVV86" s="116"/>
      <c r="VVW86" s="116"/>
      <c r="VVX86" s="116"/>
      <c r="VVY86" s="116"/>
      <c r="VVZ86" s="116"/>
      <c r="VWA86" s="116"/>
      <c r="VWB86" s="116"/>
      <c r="VWC86" s="116"/>
      <c r="VWD86" s="116"/>
      <c r="VWE86" s="116"/>
      <c r="VWF86" s="116"/>
      <c r="VWG86" s="116"/>
      <c r="VWH86" s="116"/>
      <c r="VWI86" s="116"/>
      <c r="VWJ86" s="116"/>
      <c r="VWK86" s="116"/>
      <c r="VWL86" s="116"/>
      <c r="VWM86" s="116"/>
      <c r="VWN86" s="116"/>
      <c r="VWO86" s="116"/>
      <c r="VWP86" s="116"/>
      <c r="VWQ86" s="116"/>
      <c r="VWR86" s="116"/>
      <c r="VWS86" s="116"/>
      <c r="VWT86" s="116"/>
      <c r="VWU86" s="116"/>
      <c r="VWV86" s="116"/>
      <c r="VWW86" s="116"/>
      <c r="VWX86" s="116"/>
      <c r="VWY86" s="116"/>
      <c r="VWZ86" s="116"/>
      <c r="VXA86" s="116"/>
      <c r="VXB86" s="116"/>
      <c r="VXC86" s="116"/>
      <c r="VXD86" s="116"/>
      <c r="VXE86" s="116"/>
      <c r="VXF86" s="116"/>
      <c r="VXG86" s="116"/>
      <c r="VXH86" s="116"/>
      <c r="VXI86" s="116"/>
      <c r="VXJ86" s="116"/>
      <c r="VXK86" s="116"/>
      <c r="VXL86" s="116"/>
      <c r="VXM86" s="116"/>
      <c r="VXN86" s="116"/>
      <c r="VXO86" s="116"/>
      <c r="VXP86" s="116"/>
      <c r="VXQ86" s="116"/>
      <c r="VXR86" s="116"/>
      <c r="VXS86" s="116"/>
      <c r="VXT86" s="116"/>
      <c r="VXU86" s="116"/>
      <c r="VXV86" s="116"/>
      <c r="VXW86" s="116"/>
      <c r="VXX86" s="116"/>
      <c r="VXY86" s="116"/>
      <c r="VXZ86" s="116"/>
      <c r="VYA86" s="116"/>
      <c r="VYB86" s="116"/>
      <c r="VYC86" s="116"/>
      <c r="VYD86" s="116"/>
      <c r="VYE86" s="116"/>
      <c r="VYF86" s="116"/>
      <c r="VYG86" s="116"/>
      <c r="VYH86" s="116"/>
      <c r="VYI86" s="116"/>
      <c r="VYJ86" s="116"/>
      <c r="VYK86" s="116"/>
      <c r="VYL86" s="116"/>
      <c r="VYM86" s="116"/>
      <c r="VYN86" s="116"/>
      <c r="VYO86" s="116"/>
      <c r="VYP86" s="116"/>
      <c r="VYQ86" s="116"/>
      <c r="VYR86" s="116"/>
      <c r="VYS86" s="116"/>
      <c r="VYT86" s="116"/>
      <c r="VYU86" s="116"/>
      <c r="VYV86" s="116"/>
      <c r="VYW86" s="116"/>
      <c r="VYX86" s="116"/>
      <c r="VYY86" s="116"/>
      <c r="VYZ86" s="116"/>
      <c r="VZA86" s="116"/>
      <c r="VZB86" s="116"/>
      <c r="VZC86" s="116"/>
      <c r="VZD86" s="116"/>
      <c r="VZE86" s="116"/>
      <c r="VZF86" s="116"/>
      <c r="VZG86" s="116"/>
      <c r="VZH86" s="116"/>
      <c r="VZI86" s="116"/>
      <c r="VZJ86" s="116"/>
      <c r="VZK86" s="116"/>
      <c r="VZL86" s="116"/>
      <c r="VZM86" s="116"/>
      <c r="VZN86" s="116"/>
      <c r="VZO86" s="116"/>
      <c r="VZP86" s="116"/>
      <c r="VZQ86" s="116"/>
      <c r="VZR86" s="116"/>
      <c r="VZS86" s="116"/>
      <c r="VZT86" s="116"/>
      <c r="VZU86" s="116"/>
      <c r="VZV86" s="116"/>
      <c r="VZW86" s="116"/>
      <c r="VZX86" s="116"/>
      <c r="VZY86" s="116"/>
      <c r="VZZ86" s="116"/>
      <c r="WAA86" s="116"/>
      <c r="WAB86" s="116"/>
      <c r="WAC86" s="116"/>
      <c r="WAD86" s="116"/>
      <c r="WAE86" s="116"/>
      <c r="WAF86" s="116"/>
      <c r="WAG86" s="116"/>
      <c r="WAH86" s="116"/>
      <c r="WAI86" s="116"/>
      <c r="WAJ86" s="116"/>
      <c r="WAK86" s="116"/>
      <c r="WAL86" s="116"/>
      <c r="WAM86" s="116"/>
      <c r="WAN86" s="116"/>
      <c r="WAO86" s="116"/>
      <c r="WAP86" s="116"/>
      <c r="WAQ86" s="116"/>
      <c r="WAR86" s="116"/>
      <c r="WAS86" s="116"/>
      <c r="WAT86" s="116"/>
      <c r="WAU86" s="116"/>
      <c r="WAV86" s="116"/>
      <c r="WAW86" s="116"/>
      <c r="WAX86" s="116"/>
      <c r="WAY86" s="116"/>
      <c r="WAZ86" s="116"/>
      <c r="WBA86" s="116"/>
      <c r="WBB86" s="116"/>
      <c r="WBC86" s="116"/>
      <c r="WBD86" s="116"/>
      <c r="WBE86" s="116"/>
      <c r="WBF86" s="116"/>
      <c r="WBG86" s="116"/>
      <c r="WBH86" s="116"/>
      <c r="WBI86" s="116"/>
      <c r="WBJ86" s="116"/>
      <c r="WBK86" s="116"/>
      <c r="WBL86" s="116"/>
      <c r="WBM86" s="116"/>
      <c r="WBN86" s="116"/>
      <c r="WBO86" s="116"/>
      <c r="WBP86" s="116"/>
      <c r="WBQ86" s="116"/>
      <c r="WBR86" s="116"/>
      <c r="WBS86" s="116"/>
      <c r="WBT86" s="116"/>
      <c r="WBU86" s="116"/>
      <c r="WBV86" s="116"/>
      <c r="WBW86" s="116"/>
      <c r="WBX86" s="116"/>
      <c r="WBY86" s="116"/>
      <c r="WBZ86" s="116"/>
      <c r="WCA86" s="116"/>
      <c r="WCB86" s="116"/>
      <c r="WCC86" s="116"/>
      <c r="WCD86" s="116"/>
      <c r="WCE86" s="116"/>
      <c r="WCF86" s="116"/>
      <c r="WCG86" s="116"/>
      <c r="WCH86" s="116"/>
      <c r="WCI86" s="116"/>
      <c r="WCJ86" s="116"/>
      <c r="WCK86" s="116"/>
      <c r="WCL86" s="116"/>
      <c r="WCM86" s="116"/>
      <c r="WCN86" s="116"/>
      <c r="WCO86" s="116"/>
      <c r="WCP86" s="116"/>
      <c r="WCQ86" s="116"/>
      <c r="WCR86" s="116"/>
      <c r="WCS86" s="116"/>
      <c r="WCT86" s="116"/>
      <c r="WCU86" s="116"/>
      <c r="WCV86" s="116"/>
      <c r="WCW86" s="116"/>
      <c r="WCX86" s="116"/>
      <c r="WCY86" s="116"/>
      <c r="WCZ86" s="116"/>
      <c r="WDA86" s="116"/>
      <c r="WDB86" s="116"/>
      <c r="WDC86" s="116"/>
      <c r="WDD86" s="116"/>
      <c r="WDE86" s="116"/>
      <c r="WDF86" s="116"/>
      <c r="WDG86" s="116"/>
      <c r="WDH86" s="116"/>
      <c r="WDI86" s="116"/>
      <c r="WDJ86" s="116"/>
      <c r="WDK86" s="116"/>
      <c r="WDL86" s="116"/>
      <c r="WDM86" s="116"/>
      <c r="WDN86" s="116"/>
      <c r="WDO86" s="116"/>
      <c r="WDP86" s="116"/>
      <c r="WDQ86" s="116"/>
      <c r="WDR86" s="116"/>
      <c r="WDS86" s="116"/>
      <c r="WDT86" s="116"/>
      <c r="WDU86" s="116"/>
      <c r="WDV86" s="116"/>
      <c r="WDW86" s="116"/>
      <c r="WDX86" s="116"/>
      <c r="WDY86" s="116"/>
      <c r="WDZ86" s="116"/>
      <c r="WEA86" s="116"/>
      <c r="WEB86" s="116"/>
      <c r="WEC86" s="116"/>
      <c r="WED86" s="116"/>
      <c r="WEE86" s="116"/>
      <c r="WEF86" s="116"/>
      <c r="WEG86" s="116"/>
      <c r="WEH86" s="116"/>
      <c r="WEI86" s="116"/>
      <c r="WEJ86" s="116"/>
      <c r="WEK86" s="116"/>
      <c r="WEL86" s="116"/>
      <c r="WEM86" s="116"/>
      <c r="WEN86" s="116"/>
      <c r="WEO86" s="116"/>
      <c r="WEP86" s="116"/>
      <c r="WEQ86" s="116"/>
      <c r="WER86" s="116"/>
      <c r="WES86" s="116"/>
      <c r="WET86" s="116"/>
      <c r="WEU86" s="116"/>
      <c r="WEV86" s="116"/>
      <c r="WEW86" s="116"/>
      <c r="WEX86" s="116"/>
      <c r="WEY86" s="116"/>
      <c r="WEZ86" s="116"/>
      <c r="WFA86" s="116"/>
      <c r="WFB86" s="116"/>
      <c r="WFC86" s="116"/>
      <c r="WFD86" s="116"/>
      <c r="WFE86" s="116"/>
      <c r="WFF86" s="116"/>
      <c r="WFG86" s="116"/>
      <c r="WFH86" s="116"/>
      <c r="WFI86" s="116"/>
      <c r="WFJ86" s="116"/>
      <c r="WFK86" s="116"/>
      <c r="WFL86" s="116"/>
      <c r="WFM86" s="116"/>
      <c r="WFN86" s="116"/>
      <c r="WFO86" s="116"/>
      <c r="WFP86" s="116"/>
      <c r="WFQ86" s="116"/>
      <c r="WFR86" s="116"/>
      <c r="WFS86" s="116"/>
      <c r="WFT86" s="116"/>
      <c r="WFU86" s="116"/>
      <c r="WFV86" s="116"/>
      <c r="WFW86" s="116"/>
      <c r="WFX86" s="116"/>
      <c r="WFY86" s="116"/>
      <c r="WFZ86" s="116"/>
      <c r="WGA86" s="116"/>
      <c r="WGB86" s="116"/>
      <c r="WGC86" s="116"/>
      <c r="WGD86" s="116"/>
      <c r="WGE86" s="116"/>
      <c r="WGF86" s="116"/>
      <c r="WGG86" s="116"/>
      <c r="WGH86" s="116"/>
      <c r="WGI86" s="116"/>
      <c r="WGJ86" s="116"/>
      <c r="WGK86" s="116"/>
      <c r="WGL86" s="116"/>
      <c r="WGM86" s="116"/>
      <c r="WGN86" s="116"/>
      <c r="WGO86" s="116"/>
      <c r="WGP86" s="116"/>
      <c r="WGQ86" s="116"/>
      <c r="WGR86" s="116"/>
      <c r="WGS86" s="116"/>
      <c r="WGT86" s="116"/>
      <c r="WGU86" s="116"/>
      <c r="WGV86" s="116"/>
      <c r="WGW86" s="116"/>
      <c r="WGX86" s="116"/>
      <c r="WGY86" s="116"/>
      <c r="WGZ86" s="116"/>
      <c r="WHA86" s="116"/>
      <c r="WHB86" s="116"/>
      <c r="WHC86" s="116"/>
      <c r="WHD86" s="116"/>
      <c r="WHE86" s="116"/>
      <c r="WHF86" s="116"/>
      <c r="WHG86" s="116"/>
      <c r="WHH86" s="116"/>
      <c r="WHI86" s="116"/>
      <c r="WHJ86" s="116"/>
      <c r="WHK86" s="116"/>
      <c r="WHL86" s="116"/>
      <c r="WHM86" s="116"/>
      <c r="WHN86" s="116"/>
      <c r="WHO86" s="116"/>
      <c r="WHP86" s="116"/>
      <c r="WHQ86" s="116"/>
      <c r="WHR86" s="116"/>
      <c r="WHS86" s="116"/>
      <c r="WHT86" s="116"/>
      <c r="WHU86" s="116"/>
      <c r="WHV86" s="116"/>
      <c r="WHW86" s="116"/>
      <c r="WHX86" s="116"/>
      <c r="WHY86" s="116"/>
      <c r="WHZ86" s="116"/>
      <c r="WIA86" s="116"/>
      <c r="WIB86" s="116"/>
      <c r="WIC86" s="116"/>
      <c r="WID86" s="116"/>
      <c r="WIE86" s="116"/>
      <c r="WIF86" s="116"/>
      <c r="WIG86" s="116"/>
      <c r="WIH86" s="116"/>
      <c r="WII86" s="116"/>
      <c r="WIJ86" s="116"/>
      <c r="WIK86" s="116"/>
      <c r="WIL86" s="116"/>
      <c r="WIM86" s="116"/>
      <c r="WIN86" s="116"/>
      <c r="WIO86" s="116"/>
      <c r="WIP86" s="116"/>
      <c r="WIQ86" s="116"/>
      <c r="WIR86" s="116"/>
      <c r="WIS86" s="116"/>
      <c r="WIT86" s="116"/>
      <c r="WIU86" s="116"/>
      <c r="WIV86" s="116"/>
      <c r="WIW86" s="116"/>
      <c r="WIX86" s="116"/>
      <c r="WIY86" s="116"/>
      <c r="WIZ86" s="116"/>
      <c r="WJA86" s="116"/>
      <c r="WJB86" s="116"/>
      <c r="WJC86" s="116"/>
      <c r="WJD86" s="116"/>
      <c r="WJE86" s="116"/>
      <c r="WJF86" s="116"/>
      <c r="WJG86" s="116"/>
      <c r="WJH86" s="116"/>
      <c r="WJI86" s="116"/>
      <c r="WJJ86" s="116"/>
      <c r="WJK86" s="116"/>
      <c r="WJL86" s="116"/>
      <c r="WJM86" s="116"/>
      <c r="WJN86" s="116"/>
      <c r="WJO86" s="116"/>
      <c r="WJP86" s="116"/>
      <c r="WJQ86" s="116"/>
      <c r="WJR86" s="116"/>
      <c r="WJS86" s="116"/>
      <c r="WJT86" s="116"/>
      <c r="WJU86" s="116"/>
      <c r="WJV86" s="116"/>
      <c r="WJW86" s="116"/>
      <c r="WJX86" s="116"/>
      <c r="WJY86" s="116"/>
      <c r="WJZ86" s="116"/>
      <c r="WKA86" s="116"/>
      <c r="WKB86" s="116"/>
      <c r="WKC86" s="116"/>
      <c r="WKD86" s="116"/>
      <c r="WKE86" s="116"/>
      <c r="WKF86" s="116"/>
      <c r="WKG86" s="116"/>
      <c r="WKH86" s="116"/>
      <c r="WKI86" s="116"/>
      <c r="WKJ86" s="116"/>
      <c r="WKK86" s="116"/>
      <c r="WKL86" s="116"/>
      <c r="WKM86" s="116"/>
      <c r="WKN86" s="116"/>
      <c r="WKO86" s="116"/>
      <c r="WKP86" s="116"/>
      <c r="WKQ86" s="116"/>
      <c r="WKR86" s="116"/>
      <c r="WKS86" s="116"/>
      <c r="WKT86" s="116"/>
      <c r="WKU86" s="116"/>
      <c r="WKV86" s="116"/>
      <c r="WKW86" s="116"/>
      <c r="WKX86" s="116"/>
      <c r="WKY86" s="116"/>
      <c r="WKZ86" s="116"/>
      <c r="WLA86" s="116"/>
      <c r="WLB86" s="116"/>
      <c r="WLC86" s="116"/>
      <c r="WLD86" s="116"/>
      <c r="WLE86" s="116"/>
      <c r="WLF86" s="116"/>
      <c r="WLG86" s="116"/>
      <c r="WLH86" s="116"/>
      <c r="WLI86" s="116"/>
      <c r="WLJ86" s="116"/>
      <c r="WLK86" s="116"/>
      <c r="WLL86" s="116"/>
      <c r="WLM86" s="116"/>
      <c r="WLN86" s="116"/>
      <c r="WLO86" s="116"/>
      <c r="WLP86" s="116"/>
      <c r="WLQ86" s="116"/>
      <c r="WLR86" s="116"/>
      <c r="WLS86" s="116"/>
      <c r="WLT86" s="116"/>
      <c r="WLU86" s="116"/>
      <c r="WLV86" s="116"/>
      <c r="WLW86" s="116"/>
      <c r="WLX86" s="116"/>
      <c r="WLY86" s="116"/>
      <c r="WLZ86" s="116"/>
      <c r="WMA86" s="116"/>
      <c r="WMB86" s="116"/>
      <c r="WMC86" s="116"/>
      <c r="WMD86" s="116"/>
      <c r="WME86" s="116"/>
      <c r="WMF86" s="116"/>
      <c r="WMG86" s="116"/>
      <c r="WMH86" s="116"/>
      <c r="WMI86" s="116"/>
      <c r="WMJ86" s="116"/>
      <c r="WMK86" s="116"/>
      <c r="WML86" s="116"/>
      <c r="WMM86" s="116"/>
      <c r="WMN86" s="116"/>
      <c r="WMO86" s="116"/>
      <c r="WMP86" s="116"/>
      <c r="WMQ86" s="116"/>
      <c r="WMR86" s="116"/>
      <c r="WMS86" s="116"/>
      <c r="WMT86" s="116"/>
      <c r="WMU86" s="116"/>
      <c r="WMV86" s="116"/>
      <c r="WMW86" s="116"/>
      <c r="WMX86" s="116"/>
      <c r="WMY86" s="116"/>
      <c r="WMZ86" s="116"/>
      <c r="WNA86" s="116"/>
      <c r="WNB86" s="116"/>
      <c r="WNC86" s="116"/>
      <c r="WND86" s="116"/>
      <c r="WNE86" s="116"/>
      <c r="WNF86" s="116"/>
      <c r="WNG86" s="116"/>
      <c r="WNH86" s="116"/>
      <c r="WNI86" s="116"/>
      <c r="WNJ86" s="116"/>
      <c r="WNK86" s="116"/>
      <c r="WNL86" s="116"/>
      <c r="WNM86" s="116"/>
      <c r="WNN86" s="116"/>
      <c r="WNO86" s="116"/>
      <c r="WNP86" s="116"/>
      <c r="WNQ86" s="116"/>
      <c r="WNR86" s="116"/>
      <c r="WNS86" s="116"/>
      <c r="WNT86" s="116"/>
      <c r="WNU86" s="116"/>
      <c r="WNV86" s="116"/>
      <c r="WNW86" s="116"/>
      <c r="WNX86" s="116"/>
      <c r="WNY86" s="116"/>
      <c r="WNZ86" s="116"/>
      <c r="WOA86" s="116"/>
      <c r="WOB86" s="116"/>
      <c r="WOC86" s="116"/>
      <c r="WOD86" s="116"/>
      <c r="WOE86" s="116"/>
      <c r="WOF86" s="116"/>
      <c r="WOG86" s="116"/>
      <c r="WOH86" s="116"/>
      <c r="WOI86" s="116"/>
      <c r="WOJ86" s="116"/>
      <c r="WOK86" s="116"/>
      <c r="WOL86" s="116"/>
      <c r="WOM86" s="116"/>
      <c r="WON86" s="116"/>
      <c r="WOO86" s="116"/>
      <c r="WOP86" s="116"/>
      <c r="WOQ86" s="116"/>
      <c r="WOR86" s="116"/>
      <c r="WOS86" s="116"/>
      <c r="WOT86" s="116"/>
      <c r="WOU86" s="116"/>
      <c r="WOV86" s="116"/>
      <c r="WOW86" s="116"/>
      <c r="WOX86" s="116"/>
      <c r="WOY86" s="116"/>
      <c r="WOZ86" s="116"/>
      <c r="WPA86" s="116"/>
      <c r="WPB86" s="116"/>
      <c r="WPC86" s="116"/>
      <c r="WPD86" s="116"/>
      <c r="WPE86" s="116"/>
      <c r="WPF86" s="116"/>
      <c r="WPG86" s="116"/>
      <c r="WPH86" s="116"/>
      <c r="WPI86" s="116"/>
      <c r="WPJ86" s="116"/>
      <c r="WPK86" s="116"/>
      <c r="WPL86" s="116"/>
      <c r="WPM86" s="116"/>
      <c r="WPN86" s="116"/>
      <c r="WPO86" s="116"/>
      <c r="WPP86" s="116"/>
      <c r="WPQ86" s="116"/>
      <c r="WPR86" s="116"/>
      <c r="WPS86" s="116"/>
      <c r="WPT86" s="116"/>
      <c r="WPU86" s="116"/>
      <c r="WPV86" s="116"/>
      <c r="WPW86" s="116"/>
      <c r="WPX86" s="116"/>
      <c r="WPY86" s="116"/>
      <c r="WPZ86" s="116"/>
      <c r="WQA86" s="116"/>
      <c r="WQB86" s="116"/>
      <c r="WQC86" s="116"/>
      <c r="WQD86" s="116"/>
      <c r="WQE86" s="116"/>
      <c r="WQF86" s="116"/>
      <c r="WQG86" s="116"/>
      <c r="WQH86" s="116"/>
      <c r="WQI86" s="116"/>
      <c r="WQJ86" s="116"/>
      <c r="WQK86" s="116"/>
      <c r="WQL86" s="116"/>
      <c r="WQM86" s="116"/>
      <c r="WQN86" s="116"/>
      <c r="WQO86" s="116"/>
      <c r="WQP86" s="116"/>
      <c r="WQQ86" s="116"/>
      <c r="WQR86" s="116"/>
      <c r="WQS86" s="116"/>
      <c r="WQT86" s="116"/>
      <c r="WQU86" s="116"/>
      <c r="WQV86" s="116"/>
      <c r="WQW86" s="116"/>
      <c r="WQX86" s="116"/>
      <c r="WQY86" s="116"/>
      <c r="WQZ86" s="116"/>
      <c r="WRA86" s="116"/>
      <c r="WRB86" s="116"/>
      <c r="WRC86" s="116"/>
      <c r="WRD86" s="116"/>
      <c r="WRE86" s="116"/>
      <c r="WRF86" s="116"/>
      <c r="WRG86" s="116"/>
      <c r="WRH86" s="116"/>
      <c r="WRI86" s="116"/>
      <c r="WRJ86" s="116"/>
      <c r="WRK86" s="116"/>
      <c r="WRL86" s="116"/>
      <c r="WRM86" s="116"/>
      <c r="WRN86" s="116"/>
      <c r="WRO86" s="116"/>
      <c r="WRP86" s="116"/>
      <c r="WRQ86" s="116"/>
      <c r="WRR86" s="116"/>
      <c r="WRS86" s="116"/>
      <c r="WRT86" s="116"/>
      <c r="WRU86" s="116"/>
      <c r="WRV86" s="116"/>
      <c r="WRW86" s="116"/>
      <c r="WRX86" s="116"/>
      <c r="WRY86" s="116"/>
      <c r="WRZ86" s="116"/>
      <c r="WSA86" s="116"/>
      <c r="WSB86" s="116"/>
      <c r="WSC86" s="116"/>
      <c r="WSD86" s="116"/>
      <c r="WSE86" s="116"/>
      <c r="WSF86" s="116"/>
      <c r="WSG86" s="116"/>
      <c r="WSH86" s="116"/>
      <c r="WSI86" s="116"/>
      <c r="WSJ86" s="116"/>
      <c r="WSK86" s="116"/>
      <c r="WSL86" s="116"/>
      <c r="WSM86" s="116"/>
      <c r="WSN86" s="116"/>
      <c r="WSO86" s="116"/>
      <c r="WSP86" s="116"/>
      <c r="WSQ86" s="116"/>
      <c r="WSR86" s="116"/>
      <c r="WSS86" s="116"/>
      <c r="WST86" s="116"/>
      <c r="WSU86" s="116"/>
      <c r="WSV86" s="116"/>
      <c r="WSW86" s="116"/>
      <c r="WSX86" s="116"/>
      <c r="WSY86" s="116"/>
      <c r="WSZ86" s="116"/>
      <c r="WTA86" s="116"/>
      <c r="WTB86" s="116"/>
      <c r="WTC86" s="116"/>
      <c r="WTD86" s="116"/>
      <c r="WTE86" s="116"/>
      <c r="WTF86" s="116"/>
      <c r="WTG86" s="116"/>
      <c r="WTH86" s="116"/>
      <c r="WTI86" s="116"/>
      <c r="WTJ86" s="116"/>
      <c r="WTK86" s="116"/>
      <c r="WTL86" s="116"/>
      <c r="WTM86" s="116"/>
      <c r="WTN86" s="116"/>
      <c r="WTO86" s="116"/>
      <c r="WTP86" s="116"/>
      <c r="WTQ86" s="116"/>
      <c r="WTR86" s="116"/>
      <c r="WTS86" s="116"/>
      <c r="WTT86" s="116"/>
      <c r="WTU86" s="116"/>
      <c r="WTV86" s="116"/>
      <c r="WTW86" s="116"/>
      <c r="WTX86" s="116"/>
      <c r="WTY86" s="116"/>
      <c r="WTZ86" s="116"/>
      <c r="WUA86" s="116"/>
      <c r="WUB86" s="116"/>
      <c r="WUC86" s="116"/>
      <c r="WUD86" s="116"/>
      <c r="WUE86" s="116"/>
      <c r="WUF86" s="116"/>
      <c r="WUG86" s="116"/>
      <c r="WUH86" s="116"/>
      <c r="WUI86" s="116"/>
      <c r="WUJ86" s="116"/>
      <c r="WUK86" s="116"/>
      <c r="WUL86" s="116"/>
      <c r="WUM86" s="116"/>
      <c r="WUN86" s="116"/>
      <c r="WUO86" s="116"/>
      <c r="WUP86" s="116"/>
      <c r="WUQ86" s="116"/>
      <c r="WUR86" s="116"/>
      <c r="WUS86" s="116"/>
      <c r="WUT86" s="116"/>
      <c r="WUU86" s="116"/>
      <c r="WUV86" s="116"/>
      <c r="WUW86" s="116"/>
      <c r="WUX86" s="116"/>
      <c r="WUY86" s="116"/>
      <c r="WUZ86" s="116"/>
      <c r="WVA86" s="116"/>
      <c r="WVB86" s="116"/>
      <c r="WVC86" s="116"/>
      <c r="WVD86" s="116"/>
      <c r="WVE86" s="116"/>
      <c r="WVF86" s="116"/>
      <c r="WVG86" s="116"/>
      <c r="WVH86" s="116"/>
      <c r="WVI86" s="116"/>
      <c r="WVJ86" s="116"/>
      <c r="WVK86" s="116"/>
      <c r="WVL86" s="116"/>
      <c r="WVM86" s="116"/>
      <c r="WVN86" s="116"/>
      <c r="WVO86" s="116"/>
      <c r="WVP86" s="116"/>
      <c r="WVQ86" s="116"/>
      <c r="WVR86" s="116"/>
      <c r="WVS86" s="116"/>
      <c r="WVT86" s="116"/>
      <c r="WVU86" s="116"/>
      <c r="WVV86" s="116"/>
      <c r="WVW86" s="116"/>
      <c r="WVX86" s="116"/>
      <c r="WVY86" s="116"/>
      <c r="WVZ86" s="116"/>
      <c r="WWA86" s="116"/>
      <c r="WWB86" s="116"/>
      <c r="WWC86" s="116"/>
      <c r="WWD86" s="116"/>
      <c r="WWE86" s="116"/>
      <c r="WWF86" s="116"/>
      <c r="WWG86" s="116"/>
      <c r="WWH86" s="116"/>
      <c r="WWI86" s="116"/>
      <c r="WWJ86" s="116"/>
      <c r="WWK86" s="116"/>
      <c r="WWL86" s="116"/>
      <c r="WWM86" s="116"/>
      <c r="WWN86" s="116"/>
      <c r="WWO86" s="116"/>
      <c r="WWP86" s="116"/>
      <c r="WWQ86" s="116"/>
      <c r="WWR86" s="116"/>
      <c r="WWS86" s="116"/>
      <c r="WWT86" s="116"/>
      <c r="WWU86" s="116"/>
      <c r="WWV86" s="116"/>
      <c r="WWW86" s="116"/>
      <c r="WWX86" s="116"/>
      <c r="WWY86" s="116"/>
      <c r="WWZ86" s="116"/>
      <c r="WXA86" s="116"/>
      <c r="WXB86" s="116"/>
      <c r="WXC86" s="116"/>
      <c r="WXD86" s="116"/>
      <c r="WXE86" s="116"/>
      <c r="WXF86" s="116"/>
      <c r="WXG86" s="116"/>
      <c r="WXH86" s="116"/>
      <c r="WXI86" s="116"/>
      <c r="WXJ86" s="116"/>
      <c r="WXK86" s="116"/>
      <c r="WXL86" s="116"/>
      <c r="WXM86" s="116"/>
      <c r="WXN86" s="116"/>
      <c r="WXO86" s="116"/>
      <c r="WXP86" s="116"/>
      <c r="WXQ86" s="116"/>
      <c r="WXR86" s="116"/>
      <c r="WXS86" s="116"/>
      <c r="WXT86" s="116"/>
      <c r="WXU86" s="116"/>
      <c r="WXV86" s="116"/>
      <c r="WXW86" s="116"/>
      <c r="WXX86" s="116"/>
      <c r="WXY86" s="116"/>
      <c r="WXZ86" s="116"/>
      <c r="WYA86" s="116"/>
      <c r="WYB86" s="116"/>
      <c r="WYC86" s="116"/>
      <c r="WYD86" s="116"/>
      <c r="WYE86" s="116"/>
      <c r="WYF86" s="116"/>
      <c r="WYG86" s="116"/>
      <c r="WYH86" s="116"/>
      <c r="WYI86" s="116"/>
      <c r="WYJ86" s="116"/>
      <c r="WYK86" s="116"/>
      <c r="WYL86" s="116"/>
      <c r="WYM86" s="116"/>
      <c r="WYN86" s="116"/>
      <c r="WYO86" s="116"/>
      <c r="WYP86" s="116"/>
      <c r="WYQ86" s="116"/>
      <c r="WYR86" s="116"/>
      <c r="WYS86" s="116"/>
      <c r="WYT86" s="116"/>
      <c r="WYU86" s="116"/>
      <c r="WYV86" s="116"/>
      <c r="WYW86" s="116"/>
      <c r="WYX86" s="116"/>
      <c r="WYY86" s="116"/>
      <c r="WYZ86" s="116"/>
      <c r="WZA86" s="116"/>
      <c r="WZB86" s="116"/>
      <c r="WZC86" s="116"/>
      <c r="WZD86" s="116"/>
      <c r="WZE86" s="116"/>
      <c r="WZF86" s="116"/>
      <c r="WZG86" s="116"/>
      <c r="WZH86" s="116"/>
      <c r="WZI86" s="116"/>
      <c r="WZJ86" s="116"/>
      <c r="WZK86" s="116"/>
      <c r="WZL86" s="116"/>
      <c r="WZM86" s="116"/>
      <c r="WZN86" s="116"/>
      <c r="WZO86" s="116"/>
      <c r="WZP86" s="116"/>
      <c r="WZQ86" s="116"/>
      <c r="WZR86" s="116"/>
      <c r="WZS86" s="116"/>
      <c r="WZT86" s="116"/>
      <c r="WZU86" s="116"/>
      <c r="WZV86" s="116"/>
      <c r="WZW86" s="116"/>
      <c r="WZX86" s="116"/>
      <c r="WZY86" s="116"/>
      <c r="WZZ86" s="116"/>
      <c r="XAA86" s="116"/>
      <c r="XAB86" s="116"/>
      <c r="XAC86" s="116"/>
      <c r="XAD86" s="116"/>
      <c r="XAE86" s="116"/>
      <c r="XAF86" s="116"/>
      <c r="XAG86" s="116"/>
      <c r="XAH86" s="116"/>
      <c r="XAI86" s="116"/>
      <c r="XAJ86" s="116"/>
      <c r="XAK86" s="116"/>
      <c r="XAL86" s="116"/>
      <c r="XAM86" s="116"/>
      <c r="XAN86" s="116"/>
      <c r="XAO86" s="116"/>
      <c r="XAP86" s="116"/>
      <c r="XAQ86" s="116"/>
      <c r="XAR86" s="116"/>
      <c r="XAS86" s="116"/>
      <c r="XAT86" s="116"/>
      <c r="XAU86" s="116"/>
      <c r="XAV86" s="116"/>
      <c r="XAW86" s="116"/>
      <c r="XAX86" s="116"/>
      <c r="XAY86" s="116"/>
      <c r="XAZ86" s="116"/>
      <c r="XBA86" s="116"/>
      <c r="XBB86" s="116"/>
      <c r="XBC86" s="116"/>
      <c r="XBD86" s="116"/>
      <c r="XBE86" s="116"/>
      <c r="XBF86" s="116"/>
      <c r="XBG86" s="116"/>
      <c r="XBH86" s="116"/>
      <c r="XBI86" s="116"/>
      <c r="XBJ86" s="116"/>
      <c r="XBK86" s="116"/>
      <c r="XBL86" s="116"/>
      <c r="XBM86" s="116"/>
      <c r="XBN86" s="116"/>
      <c r="XBO86" s="116"/>
      <c r="XBP86" s="116"/>
      <c r="XBQ86" s="116"/>
      <c r="XBR86" s="116"/>
      <c r="XBS86" s="116"/>
      <c r="XBT86" s="116"/>
      <c r="XBU86" s="116"/>
      <c r="XBV86" s="116"/>
      <c r="XBW86" s="116"/>
      <c r="XBX86" s="116"/>
      <c r="XBY86" s="116"/>
      <c r="XBZ86" s="116"/>
      <c r="XCA86" s="116"/>
      <c r="XCB86" s="116"/>
      <c r="XCC86" s="116"/>
      <c r="XCD86" s="116"/>
      <c r="XCE86" s="116"/>
      <c r="XCF86" s="116"/>
      <c r="XCG86" s="116"/>
      <c r="XCH86" s="116"/>
      <c r="XCI86" s="116"/>
      <c r="XCJ86" s="116"/>
      <c r="XCK86" s="116"/>
      <c r="XCL86" s="116"/>
      <c r="XCM86" s="116"/>
      <c r="XCN86" s="116"/>
      <c r="XCO86" s="116"/>
      <c r="XCP86" s="116"/>
      <c r="XCQ86" s="116"/>
      <c r="XCR86" s="116"/>
      <c r="XCS86" s="116"/>
      <c r="XCT86" s="116"/>
      <c r="XCU86" s="116"/>
      <c r="XCV86" s="116"/>
      <c r="XCW86" s="116"/>
      <c r="XCX86" s="116"/>
      <c r="XCY86" s="116"/>
      <c r="XCZ86" s="116"/>
      <c r="XDA86" s="116"/>
      <c r="XDB86" s="116"/>
      <c r="XDC86" s="116"/>
      <c r="XDD86" s="116"/>
      <c r="XDE86" s="116"/>
      <c r="XDF86" s="116"/>
      <c r="XDG86" s="116"/>
      <c r="XDH86" s="116"/>
      <c r="XDI86" s="116"/>
      <c r="XDJ86" s="116"/>
      <c r="XDK86" s="116"/>
      <c r="XDL86" s="116"/>
      <c r="XDM86" s="116"/>
      <c r="XDN86" s="116"/>
      <c r="XDO86" s="116"/>
      <c r="XDP86" s="116"/>
      <c r="XDQ86" s="116"/>
      <c r="XDR86" s="116"/>
      <c r="XDS86" s="116"/>
      <c r="XDT86" s="116"/>
      <c r="XDU86" s="116"/>
      <c r="XDV86" s="116"/>
      <c r="XDW86" s="116"/>
      <c r="XDX86" s="116"/>
      <c r="XDY86" s="116"/>
      <c r="XDZ86" s="116"/>
      <c r="XEA86" s="116"/>
      <c r="XEB86" s="116"/>
      <c r="XEC86" s="116"/>
      <c r="XED86" s="116"/>
      <c r="XEE86" s="116"/>
      <c r="XEF86" s="116"/>
      <c r="XEG86" s="116"/>
      <c r="XEH86" s="116"/>
      <c r="XEI86" s="116"/>
      <c r="XEJ86" s="116"/>
      <c r="XEK86" s="116"/>
      <c r="XEL86" s="116"/>
      <c r="XEM86" s="116"/>
      <c r="XEN86" s="116"/>
      <c r="XEO86" s="116"/>
      <c r="XEP86" s="116"/>
      <c r="XEQ86" s="116"/>
      <c r="XER86" s="116"/>
      <c r="XES86" s="172"/>
      <c r="XET86" s="172"/>
      <c r="XEU86" s="172"/>
      <c r="XEV86" s="172"/>
      <c r="XEW86" s="172"/>
      <c r="XEX86" s="172"/>
      <c r="XEY86" s="172"/>
      <c r="XEZ86" s="172"/>
      <c r="XFA86" s="172"/>
      <c r="XFB86" s="172"/>
      <c r="XFC86" s="172"/>
    </row>
    <row r="87" s="116" customFormat="1" ht="30" customHeight="1" spans="1:16383">
      <c r="A87" s="143" t="s">
        <v>42</v>
      </c>
      <c r="B87" s="137" t="s">
        <v>277</v>
      </c>
      <c r="C87" s="136"/>
      <c r="D87" s="137"/>
      <c r="E87" s="137"/>
      <c r="F87" s="137"/>
      <c r="G87" s="136"/>
      <c r="H87" s="137"/>
      <c r="I87" s="137"/>
      <c r="J87" s="137"/>
      <c r="K87" s="137"/>
      <c r="L87" s="136"/>
      <c r="M87" s="136"/>
      <c r="N87" s="160"/>
      <c r="O87" s="160"/>
      <c r="P87" s="160"/>
      <c r="Q87" s="160"/>
      <c r="R87" s="160"/>
      <c r="S87" s="160"/>
      <c r="T87" s="160"/>
      <c r="U87" s="160"/>
      <c r="V87" s="160"/>
      <c r="W87" s="160"/>
      <c r="X87" s="160"/>
      <c r="Y87" s="160"/>
      <c r="Z87" s="160"/>
      <c r="AA87" s="160"/>
      <c r="AB87" s="168"/>
      <c r="AC87" s="168"/>
      <c r="AD87" s="169"/>
      <c r="AE87" s="169"/>
      <c r="XES87" s="172"/>
      <c r="XET87" s="172"/>
      <c r="XEU87" s="172"/>
      <c r="XEV87" s="172"/>
      <c r="XEW87" s="172"/>
      <c r="XEX87" s="172"/>
      <c r="XEY87" s="172"/>
      <c r="XEZ87" s="172"/>
      <c r="XFA87" s="172"/>
      <c r="XFB87" s="172"/>
      <c r="XFC87" s="172"/>
    </row>
    <row r="88" s="116" customFormat="1" ht="30" customHeight="1" spans="1:16383">
      <c r="A88" s="143" t="s">
        <v>42</v>
      </c>
      <c r="B88" s="137" t="s">
        <v>278</v>
      </c>
      <c r="C88" s="136"/>
      <c r="D88" s="137"/>
      <c r="E88" s="137"/>
      <c r="F88" s="137"/>
      <c r="G88" s="136"/>
      <c r="H88" s="137"/>
      <c r="I88" s="137"/>
      <c r="J88" s="137"/>
      <c r="K88" s="137"/>
      <c r="L88" s="136"/>
      <c r="M88" s="136"/>
      <c r="N88" s="160">
        <f>SUM(N89:N90)</f>
        <v>800</v>
      </c>
      <c r="O88" s="160">
        <f t="shared" ref="O88:V88" si="22">SUM(O89:O90)</f>
        <v>0</v>
      </c>
      <c r="P88" s="160">
        <f t="shared" si="22"/>
        <v>760</v>
      </c>
      <c r="Q88" s="160">
        <f t="shared" si="22"/>
        <v>0</v>
      </c>
      <c r="R88" s="160">
        <f t="shared" si="22"/>
        <v>0</v>
      </c>
      <c r="S88" s="160">
        <f t="shared" si="22"/>
        <v>40</v>
      </c>
      <c r="T88" s="160">
        <f t="shared" si="22"/>
        <v>0</v>
      </c>
      <c r="U88" s="160">
        <f t="shared" si="22"/>
        <v>0</v>
      </c>
      <c r="V88" s="160">
        <f t="shared" si="22"/>
        <v>0</v>
      </c>
      <c r="W88" s="160"/>
      <c r="X88" s="160"/>
      <c r="Y88" s="160"/>
      <c r="Z88" s="160"/>
      <c r="AA88" s="160"/>
      <c r="AB88" s="168"/>
      <c r="AC88" s="168"/>
      <c r="AD88" s="169"/>
      <c r="AE88" s="169"/>
      <c r="XES88" s="172"/>
      <c r="XET88" s="172"/>
      <c r="XEU88" s="172"/>
      <c r="XEV88" s="172"/>
      <c r="XEW88" s="172"/>
      <c r="XEX88" s="172"/>
      <c r="XEY88" s="172"/>
      <c r="XEZ88" s="172"/>
      <c r="XFA88" s="172"/>
      <c r="XFB88" s="172"/>
      <c r="XFC88" s="172"/>
    </row>
    <row r="89" s="116" customFormat="1" ht="93" customHeight="1" spans="1:16383">
      <c r="A89" s="143">
        <v>25</v>
      </c>
      <c r="B89" s="145" t="s">
        <v>279</v>
      </c>
      <c r="C89" s="146" t="s">
        <v>45</v>
      </c>
      <c r="D89" s="144" t="s">
        <v>280</v>
      </c>
      <c r="E89" s="141" t="s">
        <v>253</v>
      </c>
      <c r="F89" s="141" t="s">
        <v>278</v>
      </c>
      <c r="G89" s="141" t="s">
        <v>281</v>
      </c>
      <c r="H89" s="147" t="s">
        <v>183</v>
      </c>
      <c r="I89" s="151" t="s">
        <v>164</v>
      </c>
      <c r="J89" s="144" t="s">
        <v>282</v>
      </c>
      <c r="K89" s="151">
        <v>1300</v>
      </c>
      <c r="L89" s="141">
        <v>155</v>
      </c>
      <c r="M89" s="141">
        <v>600</v>
      </c>
      <c r="N89" s="141">
        <v>60</v>
      </c>
      <c r="O89" s="147"/>
      <c r="P89" s="141">
        <v>60</v>
      </c>
      <c r="Q89" s="147"/>
      <c r="R89" s="147"/>
      <c r="S89" s="147"/>
      <c r="T89" s="147"/>
      <c r="U89" s="147"/>
      <c r="V89" s="147"/>
      <c r="W89" s="147" t="s">
        <v>185</v>
      </c>
      <c r="X89" s="164" t="s">
        <v>186</v>
      </c>
      <c r="Y89" s="147" t="s">
        <v>54</v>
      </c>
      <c r="Z89" s="147" t="s">
        <v>55</v>
      </c>
      <c r="AA89" s="147" t="s">
        <v>56</v>
      </c>
      <c r="AB89" s="147" t="s">
        <v>283</v>
      </c>
      <c r="AC89" s="147" t="s">
        <v>284</v>
      </c>
      <c r="AD89" s="144" t="s">
        <v>58</v>
      </c>
      <c r="AE89" s="167" t="s">
        <v>59</v>
      </c>
      <c r="XES89" s="172"/>
      <c r="XET89" s="172"/>
      <c r="XEU89" s="172"/>
      <c r="XEV89" s="172"/>
      <c r="XEW89" s="172"/>
      <c r="XEX89" s="172"/>
      <c r="XEY89" s="172"/>
      <c r="XEZ89" s="172"/>
      <c r="XFA89" s="172"/>
      <c r="XFB89" s="172"/>
      <c r="XFC89" s="172"/>
    </row>
    <row r="90" s="116" customFormat="1" ht="137" customHeight="1" spans="1:16383">
      <c r="A90" s="143">
        <v>26</v>
      </c>
      <c r="B90" s="145" t="s">
        <v>285</v>
      </c>
      <c r="C90" s="141" t="s">
        <v>45</v>
      </c>
      <c r="D90" s="144" t="s">
        <v>286</v>
      </c>
      <c r="E90" s="141" t="s">
        <v>253</v>
      </c>
      <c r="F90" s="141" t="s">
        <v>278</v>
      </c>
      <c r="G90" s="141" t="s">
        <v>48</v>
      </c>
      <c r="H90" s="144" t="s">
        <v>287</v>
      </c>
      <c r="I90" s="141" t="s">
        <v>92</v>
      </c>
      <c r="J90" s="144" t="s">
        <v>288</v>
      </c>
      <c r="K90" s="141">
        <v>24.102</v>
      </c>
      <c r="L90" s="141">
        <v>2945</v>
      </c>
      <c r="M90" s="141">
        <v>11306</v>
      </c>
      <c r="N90" s="141">
        <v>740</v>
      </c>
      <c r="O90" s="144"/>
      <c r="P90" s="141">
        <v>700</v>
      </c>
      <c r="Q90" s="144"/>
      <c r="R90" s="144"/>
      <c r="S90" s="144">
        <v>40</v>
      </c>
      <c r="T90" s="144"/>
      <c r="U90" s="144"/>
      <c r="V90" s="144"/>
      <c r="W90" s="144" t="s">
        <v>210</v>
      </c>
      <c r="X90" s="144" t="s">
        <v>211</v>
      </c>
      <c r="Y90" s="144" t="s">
        <v>187</v>
      </c>
      <c r="Z90" s="144" t="s">
        <v>188</v>
      </c>
      <c r="AA90" s="144" t="s">
        <v>56</v>
      </c>
      <c r="AB90" s="144" t="s">
        <v>289</v>
      </c>
      <c r="AC90" s="144" t="s">
        <v>290</v>
      </c>
      <c r="AD90" s="144" t="s">
        <v>58</v>
      </c>
      <c r="AE90" s="167" t="s">
        <v>59</v>
      </c>
      <c r="XES90" s="172"/>
      <c r="XET90" s="172"/>
      <c r="XEU90" s="172"/>
      <c r="XEV90" s="172"/>
      <c r="XEW90" s="172"/>
      <c r="XEX90" s="172"/>
      <c r="XEY90" s="172"/>
      <c r="XEZ90" s="172"/>
      <c r="XFA90" s="172"/>
      <c r="XFB90" s="172"/>
      <c r="XFC90" s="172"/>
    </row>
    <row r="91" s="116" customFormat="1" ht="30" customHeight="1" spans="1:16383">
      <c r="A91" s="143" t="s">
        <v>42</v>
      </c>
      <c r="B91" s="137" t="s">
        <v>291</v>
      </c>
      <c r="C91" s="136"/>
      <c r="D91" s="137"/>
      <c r="E91" s="137"/>
      <c r="F91" s="137"/>
      <c r="G91" s="136"/>
      <c r="H91" s="137"/>
      <c r="I91" s="137"/>
      <c r="J91" s="137"/>
      <c r="K91" s="137"/>
      <c r="L91" s="136"/>
      <c r="M91" s="136"/>
      <c r="N91" s="160"/>
      <c r="O91" s="160"/>
      <c r="P91" s="160"/>
      <c r="Q91" s="160"/>
      <c r="R91" s="160"/>
      <c r="S91" s="160"/>
      <c r="T91" s="160"/>
      <c r="U91" s="160"/>
      <c r="V91" s="160"/>
      <c r="W91" s="160"/>
      <c r="X91" s="160"/>
      <c r="Y91" s="160"/>
      <c r="Z91" s="160"/>
      <c r="AA91" s="160"/>
      <c r="AB91" s="168"/>
      <c r="AC91" s="168"/>
      <c r="AD91" s="169"/>
      <c r="AE91" s="169"/>
      <c r="XES91" s="172"/>
      <c r="XET91" s="172"/>
      <c r="XEU91" s="172"/>
      <c r="XEV91" s="172"/>
      <c r="XEW91" s="172"/>
      <c r="XEX91" s="172"/>
      <c r="XEY91" s="172"/>
      <c r="XEZ91" s="172"/>
      <c r="XFA91" s="172"/>
      <c r="XFB91" s="172"/>
      <c r="XFC91" s="172"/>
    </row>
    <row r="92" s="116" customFormat="1" ht="30" customHeight="1" spans="1:16383">
      <c r="A92" s="143" t="s">
        <v>42</v>
      </c>
      <c r="B92" s="137" t="s">
        <v>292</v>
      </c>
      <c r="C92" s="136"/>
      <c r="D92" s="137"/>
      <c r="E92" s="137"/>
      <c r="F92" s="137"/>
      <c r="G92" s="136"/>
      <c r="H92" s="137"/>
      <c r="I92" s="137"/>
      <c r="J92" s="137"/>
      <c r="K92" s="137"/>
      <c r="L92" s="136"/>
      <c r="M92" s="136"/>
      <c r="N92" s="160"/>
      <c r="O92" s="160"/>
      <c r="P92" s="160"/>
      <c r="Q92" s="160"/>
      <c r="R92" s="160"/>
      <c r="S92" s="160"/>
      <c r="T92" s="160"/>
      <c r="U92" s="160"/>
      <c r="V92" s="160"/>
      <c r="W92" s="160"/>
      <c r="X92" s="160"/>
      <c r="Y92" s="160"/>
      <c r="Z92" s="160"/>
      <c r="AA92" s="160"/>
      <c r="AB92" s="168"/>
      <c r="AC92" s="168"/>
      <c r="AD92" s="169"/>
      <c r="AE92" s="169"/>
      <c r="XES92" s="172"/>
      <c r="XET92" s="172"/>
      <c r="XEU92" s="172"/>
      <c r="XEV92" s="172"/>
      <c r="XEW92" s="172"/>
      <c r="XEX92" s="172"/>
      <c r="XEY92" s="172"/>
      <c r="XEZ92" s="172"/>
      <c r="XFA92" s="172"/>
      <c r="XFB92" s="172"/>
      <c r="XFC92" s="172"/>
    </row>
    <row r="93" s="116" customFormat="1" ht="30" customHeight="1" spans="1:16383">
      <c r="A93" s="143" t="s">
        <v>42</v>
      </c>
      <c r="B93" s="137" t="s">
        <v>293</v>
      </c>
      <c r="C93" s="136"/>
      <c r="D93" s="137"/>
      <c r="E93" s="137"/>
      <c r="F93" s="137"/>
      <c r="G93" s="136"/>
      <c r="H93" s="137"/>
      <c r="I93" s="137"/>
      <c r="J93" s="137"/>
      <c r="K93" s="137"/>
      <c r="L93" s="136"/>
      <c r="M93" s="136"/>
      <c r="N93" s="160"/>
      <c r="O93" s="160"/>
      <c r="P93" s="160"/>
      <c r="Q93" s="160"/>
      <c r="R93" s="160"/>
      <c r="S93" s="160"/>
      <c r="T93" s="160"/>
      <c r="U93" s="160"/>
      <c r="V93" s="160"/>
      <c r="W93" s="160"/>
      <c r="X93" s="160"/>
      <c r="Y93" s="160"/>
      <c r="Z93" s="160"/>
      <c r="AA93" s="160"/>
      <c r="AB93" s="168"/>
      <c r="AC93" s="168"/>
      <c r="AD93" s="169"/>
      <c r="AE93" s="169"/>
      <c r="XES93" s="172"/>
      <c r="XET93" s="172"/>
      <c r="XEU93" s="172"/>
      <c r="XEV93" s="172"/>
      <c r="XEW93" s="172"/>
      <c r="XEX93" s="172"/>
      <c r="XEY93" s="172"/>
      <c r="XEZ93" s="172"/>
      <c r="XFA93" s="172"/>
      <c r="XFB93" s="172"/>
      <c r="XFC93" s="172"/>
    </row>
    <row r="94" s="116" customFormat="1" ht="30" customHeight="1" spans="1:16383">
      <c r="A94" s="143" t="s">
        <v>42</v>
      </c>
      <c r="B94" s="137" t="s">
        <v>294</v>
      </c>
      <c r="C94" s="136"/>
      <c r="D94" s="137"/>
      <c r="E94" s="137"/>
      <c r="F94" s="137"/>
      <c r="G94" s="136"/>
      <c r="H94" s="137"/>
      <c r="I94" s="137"/>
      <c r="J94" s="137"/>
      <c r="K94" s="137"/>
      <c r="L94" s="136"/>
      <c r="M94" s="136"/>
      <c r="N94" s="160"/>
      <c r="O94" s="160"/>
      <c r="P94" s="160"/>
      <c r="Q94" s="160"/>
      <c r="R94" s="160"/>
      <c r="S94" s="160"/>
      <c r="T94" s="160"/>
      <c r="U94" s="160"/>
      <c r="V94" s="160"/>
      <c r="W94" s="160"/>
      <c r="X94" s="160"/>
      <c r="Y94" s="160"/>
      <c r="Z94" s="160"/>
      <c r="AA94" s="160"/>
      <c r="AB94" s="168"/>
      <c r="AC94" s="168"/>
      <c r="AD94" s="169"/>
      <c r="AE94" s="169"/>
      <c r="XES94" s="172"/>
      <c r="XET94" s="172"/>
      <c r="XEU94" s="172"/>
      <c r="XEV94" s="172"/>
      <c r="XEW94" s="172"/>
      <c r="XEX94" s="172"/>
      <c r="XEY94" s="172"/>
      <c r="XEZ94" s="172"/>
      <c r="XFA94" s="172"/>
      <c r="XFB94" s="172"/>
      <c r="XFC94" s="172"/>
    </row>
    <row r="95" s="116" customFormat="1" ht="30" customHeight="1" spans="1:16383">
      <c r="A95" s="143" t="s">
        <v>42</v>
      </c>
      <c r="B95" s="137" t="s">
        <v>295</v>
      </c>
      <c r="C95" s="136"/>
      <c r="D95" s="137"/>
      <c r="E95" s="137"/>
      <c r="F95" s="137"/>
      <c r="G95" s="136"/>
      <c r="H95" s="137"/>
      <c r="I95" s="137"/>
      <c r="J95" s="137"/>
      <c r="K95" s="137"/>
      <c r="L95" s="136"/>
      <c r="M95" s="136"/>
      <c r="N95" s="160">
        <f>SUM(N96:N97)</f>
        <v>615</v>
      </c>
      <c r="O95" s="160">
        <f t="shared" ref="O95:V95" si="23">SUM(O96:O97)</f>
        <v>560</v>
      </c>
      <c r="P95" s="160">
        <f t="shared" si="23"/>
        <v>0</v>
      </c>
      <c r="Q95" s="160">
        <f t="shared" si="23"/>
        <v>0</v>
      </c>
      <c r="R95" s="160">
        <f t="shared" si="23"/>
        <v>0</v>
      </c>
      <c r="S95" s="160">
        <f t="shared" si="23"/>
        <v>55</v>
      </c>
      <c r="T95" s="160">
        <f t="shared" si="23"/>
        <v>0</v>
      </c>
      <c r="U95" s="160">
        <f t="shared" si="23"/>
        <v>0</v>
      </c>
      <c r="V95" s="160">
        <f t="shared" si="23"/>
        <v>0</v>
      </c>
      <c r="W95" s="160"/>
      <c r="X95" s="160"/>
      <c r="Y95" s="160"/>
      <c r="Z95" s="160"/>
      <c r="AA95" s="160"/>
      <c r="AB95" s="168"/>
      <c r="AC95" s="168"/>
      <c r="AD95" s="169"/>
      <c r="AE95" s="169"/>
      <c r="XES95" s="172"/>
      <c r="XET95" s="172"/>
      <c r="XEU95" s="172"/>
      <c r="XEV95" s="172"/>
      <c r="XEW95" s="172"/>
      <c r="XEX95" s="172"/>
      <c r="XEY95" s="172"/>
      <c r="XEZ95" s="172"/>
      <c r="XFA95" s="172"/>
      <c r="XFB95" s="172"/>
      <c r="XFC95" s="172"/>
    </row>
    <row r="96" s="116" customFormat="1" ht="92" customHeight="1" spans="1:16383">
      <c r="A96" s="143">
        <v>27</v>
      </c>
      <c r="B96" s="145" t="s">
        <v>296</v>
      </c>
      <c r="C96" s="143" t="s">
        <v>45</v>
      </c>
      <c r="D96" s="175" t="s">
        <v>297</v>
      </c>
      <c r="E96" s="151" t="s">
        <v>253</v>
      </c>
      <c r="F96" s="151" t="s">
        <v>295</v>
      </c>
      <c r="G96" s="176" t="s">
        <v>48</v>
      </c>
      <c r="H96" s="142" t="s">
        <v>298</v>
      </c>
      <c r="I96" s="141" t="s">
        <v>116</v>
      </c>
      <c r="J96" s="175" t="s">
        <v>299</v>
      </c>
      <c r="K96" s="176">
        <v>3500</v>
      </c>
      <c r="L96" s="161">
        <v>93</v>
      </c>
      <c r="M96" s="161">
        <v>295</v>
      </c>
      <c r="N96" s="143">
        <v>395</v>
      </c>
      <c r="O96" s="143">
        <v>360</v>
      </c>
      <c r="P96" s="176"/>
      <c r="Q96" s="176"/>
      <c r="R96" s="176"/>
      <c r="S96" s="176">
        <v>35</v>
      </c>
      <c r="T96" s="144"/>
      <c r="U96" s="144"/>
      <c r="V96" s="144"/>
      <c r="W96" s="144" t="s">
        <v>104</v>
      </c>
      <c r="X96" s="144" t="s">
        <v>105</v>
      </c>
      <c r="Y96" s="150" t="s">
        <v>195</v>
      </c>
      <c r="Z96" s="144" t="s">
        <v>196</v>
      </c>
      <c r="AA96" s="144" t="s">
        <v>197</v>
      </c>
      <c r="AB96" s="144" t="s">
        <v>300</v>
      </c>
      <c r="AC96" s="144" t="s">
        <v>301</v>
      </c>
      <c r="AD96" s="144" t="s">
        <v>58</v>
      </c>
      <c r="AE96" s="167" t="s">
        <v>59</v>
      </c>
      <c r="XES96" s="172"/>
      <c r="XET96" s="172"/>
      <c r="XEU96" s="172"/>
      <c r="XEV96" s="172"/>
      <c r="XEW96" s="172"/>
      <c r="XEX96" s="172"/>
      <c r="XEY96" s="172"/>
      <c r="XEZ96" s="172"/>
      <c r="XFA96" s="172"/>
      <c r="XFB96" s="172"/>
      <c r="XFC96" s="172"/>
    </row>
    <row r="97" s="118" customFormat="1" ht="126" customHeight="1" spans="1:16383">
      <c r="A97" s="141">
        <v>28</v>
      </c>
      <c r="B97" s="174" t="s">
        <v>302</v>
      </c>
      <c r="C97" s="143" t="s">
        <v>45</v>
      </c>
      <c r="D97" s="144" t="s">
        <v>303</v>
      </c>
      <c r="E97" s="141" t="s">
        <v>253</v>
      </c>
      <c r="F97" s="141" t="s">
        <v>295</v>
      </c>
      <c r="G97" s="146" t="s">
        <v>48</v>
      </c>
      <c r="H97" s="142" t="s">
        <v>304</v>
      </c>
      <c r="I97" s="141" t="s">
        <v>305</v>
      </c>
      <c r="J97" s="144" t="s">
        <v>306</v>
      </c>
      <c r="K97" s="141">
        <v>1.5</v>
      </c>
      <c r="L97" s="141">
        <v>286</v>
      </c>
      <c r="M97" s="141">
        <v>930</v>
      </c>
      <c r="N97" s="143">
        <v>220</v>
      </c>
      <c r="O97" s="143">
        <v>200</v>
      </c>
      <c r="P97" s="141"/>
      <c r="Q97" s="141"/>
      <c r="R97" s="141"/>
      <c r="S97" s="141">
        <v>20</v>
      </c>
      <c r="T97" s="141"/>
      <c r="U97" s="141"/>
      <c r="V97" s="141"/>
      <c r="W97" s="144" t="s">
        <v>307</v>
      </c>
      <c r="X97" s="144" t="s">
        <v>308</v>
      </c>
      <c r="Y97" s="150" t="s">
        <v>195</v>
      </c>
      <c r="Z97" s="144" t="s">
        <v>196</v>
      </c>
      <c r="AA97" s="144" t="s">
        <v>197</v>
      </c>
      <c r="AB97" s="144" t="s">
        <v>309</v>
      </c>
      <c r="AC97" s="144" t="s">
        <v>310</v>
      </c>
      <c r="AD97" s="144" t="s">
        <v>58</v>
      </c>
      <c r="AE97" s="167" t="s">
        <v>59</v>
      </c>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c r="CX97" s="116"/>
      <c r="CY97" s="116"/>
      <c r="CZ97" s="116"/>
      <c r="DA97" s="116"/>
      <c r="DB97" s="116"/>
      <c r="DC97" s="116"/>
      <c r="DD97" s="116"/>
      <c r="DE97" s="116"/>
      <c r="DF97" s="116"/>
      <c r="DG97" s="116"/>
      <c r="DH97" s="116"/>
      <c r="DI97" s="116"/>
      <c r="DJ97" s="116"/>
      <c r="DK97" s="116"/>
      <c r="DL97" s="116"/>
      <c r="DM97" s="116"/>
      <c r="DN97" s="116"/>
      <c r="DO97" s="116"/>
      <c r="DP97" s="116"/>
      <c r="DQ97" s="116"/>
      <c r="DR97" s="116"/>
      <c r="DS97" s="116"/>
      <c r="DT97" s="116"/>
      <c r="DU97" s="116"/>
      <c r="DV97" s="116"/>
      <c r="DW97" s="116"/>
      <c r="DX97" s="116"/>
      <c r="DY97" s="116"/>
      <c r="DZ97" s="116"/>
      <c r="EA97" s="116"/>
      <c r="EB97" s="116"/>
      <c r="EC97" s="116"/>
      <c r="ED97" s="116"/>
      <c r="EE97" s="116"/>
      <c r="EF97" s="116"/>
      <c r="EG97" s="116"/>
      <c r="EH97" s="116"/>
      <c r="EI97" s="116"/>
      <c r="EJ97" s="116"/>
      <c r="EK97" s="116"/>
      <c r="EL97" s="116"/>
      <c r="EM97" s="116"/>
      <c r="EN97" s="116"/>
      <c r="EO97" s="116"/>
      <c r="EP97" s="116"/>
      <c r="EQ97" s="116"/>
      <c r="ER97" s="116"/>
      <c r="ES97" s="116"/>
      <c r="ET97" s="116"/>
      <c r="EU97" s="116"/>
      <c r="EV97" s="116"/>
      <c r="EW97" s="116"/>
      <c r="EX97" s="116"/>
      <c r="EY97" s="116"/>
      <c r="EZ97" s="116"/>
      <c r="FA97" s="116"/>
      <c r="FB97" s="116"/>
      <c r="FC97" s="116"/>
      <c r="FD97" s="116"/>
      <c r="FE97" s="116"/>
      <c r="FF97" s="116"/>
      <c r="FG97" s="116"/>
      <c r="FH97" s="116"/>
      <c r="FI97" s="116"/>
      <c r="FJ97" s="116"/>
      <c r="FK97" s="116"/>
      <c r="FL97" s="116"/>
      <c r="FM97" s="116"/>
      <c r="FN97" s="116"/>
      <c r="FO97" s="116"/>
      <c r="FP97" s="116"/>
      <c r="FQ97" s="116"/>
      <c r="FR97" s="116"/>
      <c r="FS97" s="116"/>
      <c r="FT97" s="116"/>
      <c r="FU97" s="116"/>
      <c r="FV97" s="116"/>
      <c r="FW97" s="116"/>
      <c r="FX97" s="116"/>
      <c r="FY97" s="116"/>
      <c r="FZ97" s="116"/>
      <c r="GA97" s="116"/>
      <c r="GB97" s="116"/>
      <c r="GC97" s="116"/>
      <c r="GD97" s="116"/>
      <c r="GE97" s="116"/>
      <c r="GF97" s="116"/>
      <c r="GG97" s="116"/>
      <c r="GH97" s="116"/>
      <c r="GI97" s="116"/>
      <c r="GJ97" s="116"/>
      <c r="GK97" s="116"/>
      <c r="GL97" s="116"/>
      <c r="GM97" s="116"/>
      <c r="GN97" s="116"/>
      <c r="GO97" s="116"/>
      <c r="GP97" s="116"/>
      <c r="GQ97" s="116"/>
      <c r="GR97" s="116"/>
      <c r="GS97" s="116"/>
      <c r="GT97" s="116"/>
      <c r="GU97" s="116"/>
      <c r="GV97" s="116"/>
      <c r="GW97" s="116"/>
      <c r="GX97" s="116"/>
      <c r="GY97" s="116"/>
      <c r="GZ97" s="116"/>
      <c r="HA97" s="116"/>
      <c r="HB97" s="116"/>
      <c r="HC97" s="116"/>
      <c r="HD97" s="116"/>
      <c r="HE97" s="116"/>
      <c r="HF97" s="116"/>
      <c r="HG97" s="116"/>
      <c r="HH97" s="116"/>
      <c r="HI97" s="116"/>
      <c r="HJ97" s="116"/>
      <c r="HK97" s="116"/>
      <c r="HL97" s="116"/>
      <c r="HM97" s="116"/>
      <c r="HN97" s="116"/>
      <c r="HO97" s="116"/>
      <c r="HP97" s="116"/>
      <c r="HQ97" s="116"/>
      <c r="HR97" s="116"/>
      <c r="HS97" s="116"/>
      <c r="HT97" s="116"/>
      <c r="HU97" s="116"/>
      <c r="HV97" s="116"/>
      <c r="HW97" s="116"/>
      <c r="HX97" s="116"/>
      <c r="HY97" s="116"/>
      <c r="HZ97" s="116"/>
      <c r="IA97" s="116"/>
      <c r="IB97" s="116"/>
      <c r="IC97" s="116"/>
      <c r="ID97" s="116"/>
      <c r="IE97" s="116"/>
      <c r="IF97" s="116"/>
      <c r="IG97" s="116"/>
      <c r="IH97" s="116"/>
      <c r="II97" s="116"/>
      <c r="IJ97" s="116"/>
      <c r="IK97" s="116"/>
      <c r="IL97" s="116"/>
      <c r="IM97" s="116"/>
      <c r="IN97" s="116"/>
      <c r="IO97" s="116"/>
      <c r="IP97" s="116"/>
      <c r="IQ97" s="116"/>
      <c r="IR97" s="116"/>
      <c r="IS97" s="116"/>
      <c r="IT97" s="116"/>
      <c r="IU97" s="116"/>
      <c r="IV97" s="116"/>
      <c r="IW97" s="116"/>
      <c r="IX97" s="116"/>
      <c r="IY97" s="116"/>
      <c r="IZ97" s="116"/>
      <c r="JA97" s="116"/>
      <c r="JB97" s="116"/>
      <c r="JC97" s="116"/>
      <c r="JD97" s="116"/>
      <c r="JE97" s="116"/>
      <c r="JF97" s="116"/>
      <c r="JG97" s="116"/>
      <c r="JH97" s="116"/>
      <c r="JI97" s="116"/>
      <c r="JJ97" s="116"/>
      <c r="JK97" s="116"/>
      <c r="JL97" s="116"/>
      <c r="JM97" s="116"/>
      <c r="JN97" s="116"/>
      <c r="JO97" s="116"/>
      <c r="JP97" s="116"/>
      <c r="JQ97" s="116"/>
      <c r="JR97" s="116"/>
      <c r="JS97" s="116"/>
      <c r="JT97" s="116"/>
      <c r="JU97" s="116"/>
      <c r="JV97" s="116"/>
      <c r="JW97" s="116"/>
      <c r="JX97" s="116"/>
      <c r="JY97" s="116"/>
      <c r="JZ97" s="116"/>
      <c r="KA97" s="116"/>
      <c r="KB97" s="116"/>
      <c r="KC97" s="116"/>
      <c r="KD97" s="116"/>
      <c r="KE97" s="116"/>
      <c r="KF97" s="116"/>
      <c r="KG97" s="116"/>
      <c r="KH97" s="116"/>
      <c r="KI97" s="116"/>
      <c r="KJ97" s="116"/>
      <c r="KK97" s="116"/>
      <c r="KL97" s="116"/>
      <c r="KM97" s="116"/>
      <c r="KN97" s="116"/>
      <c r="KO97" s="116"/>
      <c r="KP97" s="116"/>
      <c r="KQ97" s="116"/>
      <c r="KR97" s="116"/>
      <c r="KS97" s="116"/>
      <c r="KT97" s="116"/>
      <c r="KU97" s="116"/>
      <c r="KV97" s="116"/>
      <c r="KW97" s="116"/>
      <c r="KX97" s="116"/>
      <c r="KY97" s="116"/>
      <c r="KZ97" s="116"/>
      <c r="LA97" s="116"/>
      <c r="LB97" s="116"/>
      <c r="LC97" s="116"/>
      <c r="LD97" s="116"/>
      <c r="LE97" s="116"/>
      <c r="LF97" s="116"/>
      <c r="LG97" s="116"/>
      <c r="LH97" s="116"/>
      <c r="LI97" s="116"/>
      <c r="LJ97" s="116"/>
      <c r="LK97" s="116"/>
      <c r="LL97" s="116"/>
      <c r="LM97" s="116"/>
      <c r="LN97" s="116"/>
      <c r="LO97" s="116"/>
      <c r="LP97" s="116"/>
      <c r="LQ97" s="116"/>
      <c r="LR97" s="116"/>
      <c r="LS97" s="116"/>
      <c r="LT97" s="116"/>
      <c r="LU97" s="116"/>
      <c r="LV97" s="116"/>
      <c r="LW97" s="116"/>
      <c r="LX97" s="116"/>
      <c r="LY97" s="116"/>
      <c r="LZ97" s="116"/>
      <c r="MA97" s="116"/>
      <c r="MB97" s="116"/>
      <c r="MC97" s="116"/>
      <c r="MD97" s="116"/>
      <c r="ME97" s="116"/>
      <c r="MF97" s="116"/>
      <c r="MG97" s="116"/>
      <c r="MH97" s="116"/>
      <c r="MI97" s="116"/>
      <c r="MJ97" s="116"/>
      <c r="MK97" s="116"/>
      <c r="ML97" s="116"/>
      <c r="MM97" s="116"/>
      <c r="MN97" s="116"/>
      <c r="MO97" s="116"/>
      <c r="MP97" s="116"/>
      <c r="MQ97" s="116"/>
      <c r="MR97" s="116"/>
      <c r="MS97" s="116"/>
      <c r="MT97" s="116"/>
      <c r="MU97" s="116"/>
      <c r="MV97" s="116"/>
      <c r="MW97" s="116"/>
      <c r="MX97" s="116"/>
      <c r="MY97" s="116"/>
      <c r="MZ97" s="116"/>
      <c r="NA97" s="116"/>
      <c r="NB97" s="116"/>
      <c r="NC97" s="116"/>
      <c r="ND97" s="116"/>
      <c r="NE97" s="116"/>
      <c r="NF97" s="116"/>
      <c r="NG97" s="116"/>
      <c r="NH97" s="116"/>
      <c r="NI97" s="116"/>
      <c r="NJ97" s="116"/>
      <c r="NK97" s="116"/>
      <c r="NL97" s="116"/>
      <c r="NM97" s="116"/>
      <c r="NN97" s="116"/>
      <c r="NO97" s="116"/>
      <c r="NP97" s="116"/>
      <c r="NQ97" s="116"/>
      <c r="NR97" s="116"/>
      <c r="NS97" s="116"/>
      <c r="NT97" s="116"/>
      <c r="NU97" s="116"/>
      <c r="NV97" s="116"/>
      <c r="NW97" s="116"/>
      <c r="NX97" s="116"/>
      <c r="NY97" s="116"/>
      <c r="NZ97" s="116"/>
      <c r="OA97" s="116"/>
      <c r="OB97" s="116"/>
      <c r="OC97" s="116"/>
      <c r="OD97" s="116"/>
      <c r="OE97" s="116"/>
      <c r="OF97" s="116"/>
      <c r="OG97" s="116"/>
      <c r="OH97" s="116"/>
      <c r="OI97" s="116"/>
      <c r="OJ97" s="116"/>
      <c r="OK97" s="116"/>
      <c r="OL97" s="116"/>
      <c r="OM97" s="116"/>
      <c r="ON97" s="116"/>
      <c r="OO97" s="116"/>
      <c r="OP97" s="116"/>
      <c r="OQ97" s="116"/>
      <c r="OR97" s="116"/>
      <c r="OS97" s="116"/>
      <c r="OT97" s="116"/>
      <c r="OU97" s="116"/>
      <c r="OV97" s="116"/>
      <c r="OW97" s="116"/>
      <c r="OX97" s="116"/>
      <c r="OY97" s="116"/>
      <c r="OZ97" s="116"/>
      <c r="PA97" s="116"/>
      <c r="PB97" s="116"/>
      <c r="PC97" s="116"/>
      <c r="PD97" s="116"/>
      <c r="PE97" s="116"/>
      <c r="PF97" s="116"/>
      <c r="PG97" s="116"/>
      <c r="PH97" s="116"/>
      <c r="PI97" s="116"/>
      <c r="PJ97" s="116"/>
      <c r="PK97" s="116"/>
      <c r="PL97" s="116"/>
      <c r="PM97" s="116"/>
      <c r="PN97" s="116"/>
      <c r="PO97" s="116"/>
      <c r="PP97" s="116"/>
      <c r="PQ97" s="116"/>
      <c r="PR97" s="116"/>
      <c r="PS97" s="116"/>
      <c r="PT97" s="116"/>
      <c r="PU97" s="116"/>
      <c r="PV97" s="116"/>
      <c r="PW97" s="116"/>
      <c r="PX97" s="116"/>
      <c r="PY97" s="116"/>
      <c r="PZ97" s="116"/>
      <c r="QA97" s="116"/>
      <c r="QB97" s="116"/>
      <c r="QC97" s="116"/>
      <c r="QD97" s="116"/>
      <c r="QE97" s="116"/>
      <c r="QF97" s="116"/>
      <c r="QG97" s="116"/>
      <c r="QH97" s="116"/>
      <c r="QI97" s="116"/>
      <c r="QJ97" s="116"/>
      <c r="QK97" s="116"/>
      <c r="QL97" s="116"/>
      <c r="QM97" s="116"/>
      <c r="QN97" s="116"/>
      <c r="QO97" s="116"/>
      <c r="QP97" s="116"/>
      <c r="QQ97" s="116"/>
      <c r="QR97" s="116"/>
      <c r="QS97" s="116"/>
      <c r="QT97" s="116"/>
      <c r="QU97" s="116"/>
      <c r="QV97" s="116"/>
      <c r="QW97" s="116"/>
      <c r="QX97" s="116"/>
      <c r="QY97" s="116"/>
      <c r="QZ97" s="116"/>
      <c r="RA97" s="116"/>
      <c r="RB97" s="116"/>
      <c r="RC97" s="116"/>
      <c r="RD97" s="116"/>
      <c r="RE97" s="116"/>
      <c r="RF97" s="116"/>
      <c r="RG97" s="116"/>
      <c r="RH97" s="116"/>
      <c r="RI97" s="116"/>
      <c r="RJ97" s="116"/>
      <c r="RK97" s="116"/>
      <c r="RL97" s="116"/>
      <c r="RM97" s="116"/>
      <c r="RN97" s="116"/>
      <c r="RO97" s="116"/>
      <c r="RP97" s="116"/>
      <c r="RQ97" s="116"/>
      <c r="RR97" s="116"/>
      <c r="RS97" s="116"/>
      <c r="RT97" s="116"/>
      <c r="RU97" s="116"/>
      <c r="RV97" s="116"/>
      <c r="RW97" s="116"/>
      <c r="RX97" s="116"/>
      <c r="RY97" s="116"/>
      <c r="RZ97" s="116"/>
      <c r="SA97" s="116"/>
      <c r="SB97" s="116"/>
      <c r="SC97" s="116"/>
      <c r="SD97" s="116"/>
      <c r="SE97" s="116"/>
      <c r="SF97" s="116"/>
      <c r="SG97" s="116"/>
      <c r="SH97" s="116"/>
      <c r="SI97" s="116"/>
      <c r="SJ97" s="116"/>
      <c r="SK97" s="116"/>
      <c r="SL97" s="116"/>
      <c r="SM97" s="116"/>
      <c r="SN97" s="116"/>
      <c r="SO97" s="116"/>
      <c r="SP97" s="116"/>
      <c r="SQ97" s="116"/>
      <c r="SR97" s="116"/>
      <c r="SS97" s="116"/>
      <c r="ST97" s="116"/>
      <c r="SU97" s="116"/>
      <c r="SV97" s="116"/>
      <c r="SW97" s="116"/>
      <c r="SX97" s="116"/>
      <c r="SY97" s="116"/>
      <c r="SZ97" s="116"/>
      <c r="TA97" s="116"/>
      <c r="TB97" s="116"/>
      <c r="TC97" s="116"/>
      <c r="TD97" s="116"/>
      <c r="TE97" s="116"/>
      <c r="TF97" s="116"/>
      <c r="TG97" s="116"/>
      <c r="TH97" s="116"/>
      <c r="TI97" s="116"/>
      <c r="TJ97" s="116"/>
      <c r="TK97" s="116"/>
      <c r="TL97" s="116"/>
      <c r="TM97" s="116"/>
      <c r="TN97" s="116"/>
      <c r="TO97" s="116"/>
      <c r="TP97" s="116"/>
      <c r="TQ97" s="116"/>
      <c r="TR97" s="116"/>
      <c r="TS97" s="116"/>
      <c r="TT97" s="116"/>
      <c r="TU97" s="116"/>
      <c r="TV97" s="116"/>
      <c r="TW97" s="116"/>
      <c r="TX97" s="116"/>
      <c r="TY97" s="116"/>
      <c r="TZ97" s="116"/>
      <c r="UA97" s="116"/>
      <c r="UB97" s="116"/>
      <c r="UC97" s="116"/>
      <c r="UD97" s="116"/>
      <c r="UE97" s="116"/>
      <c r="UF97" s="116"/>
      <c r="UG97" s="116"/>
      <c r="UH97" s="116"/>
      <c r="UI97" s="116"/>
      <c r="UJ97" s="116"/>
      <c r="UK97" s="116"/>
      <c r="UL97" s="116"/>
      <c r="UM97" s="116"/>
      <c r="UN97" s="116"/>
      <c r="UO97" s="116"/>
      <c r="UP97" s="116"/>
      <c r="UQ97" s="116"/>
      <c r="UR97" s="116"/>
      <c r="US97" s="116"/>
      <c r="UT97" s="116"/>
      <c r="UU97" s="116"/>
      <c r="UV97" s="116"/>
      <c r="UW97" s="116"/>
      <c r="UX97" s="116"/>
      <c r="UY97" s="116"/>
      <c r="UZ97" s="116"/>
      <c r="VA97" s="116"/>
      <c r="VB97" s="116"/>
      <c r="VC97" s="116"/>
      <c r="VD97" s="116"/>
      <c r="VE97" s="116"/>
      <c r="VF97" s="116"/>
      <c r="VG97" s="116"/>
      <c r="VH97" s="116"/>
      <c r="VI97" s="116"/>
      <c r="VJ97" s="116"/>
      <c r="VK97" s="116"/>
      <c r="VL97" s="116"/>
      <c r="VM97" s="116"/>
      <c r="VN97" s="116"/>
      <c r="VO97" s="116"/>
      <c r="VP97" s="116"/>
      <c r="VQ97" s="116"/>
      <c r="VR97" s="116"/>
      <c r="VS97" s="116"/>
      <c r="VT97" s="116"/>
      <c r="VU97" s="116"/>
      <c r="VV97" s="116"/>
      <c r="VW97" s="116"/>
      <c r="VX97" s="116"/>
      <c r="VY97" s="116"/>
      <c r="VZ97" s="116"/>
      <c r="WA97" s="116"/>
      <c r="WB97" s="116"/>
      <c r="WC97" s="116"/>
      <c r="WD97" s="116"/>
      <c r="WE97" s="116"/>
      <c r="WF97" s="116"/>
      <c r="WG97" s="116"/>
      <c r="WH97" s="116"/>
      <c r="WI97" s="116"/>
      <c r="WJ97" s="116"/>
      <c r="WK97" s="116"/>
      <c r="WL97" s="116"/>
      <c r="WM97" s="116"/>
      <c r="WN97" s="116"/>
      <c r="WO97" s="116"/>
      <c r="WP97" s="116"/>
      <c r="WQ97" s="116"/>
      <c r="WR97" s="116"/>
      <c r="WS97" s="116"/>
      <c r="WT97" s="116"/>
      <c r="WU97" s="116"/>
      <c r="WV97" s="116"/>
      <c r="WW97" s="116"/>
      <c r="WX97" s="116"/>
      <c r="WY97" s="116"/>
      <c r="WZ97" s="116"/>
      <c r="XA97" s="116"/>
      <c r="XB97" s="116"/>
      <c r="XC97" s="116"/>
      <c r="XD97" s="116"/>
      <c r="XE97" s="116"/>
      <c r="XF97" s="116"/>
      <c r="XG97" s="116"/>
      <c r="XH97" s="116"/>
      <c r="XI97" s="116"/>
      <c r="XJ97" s="116"/>
      <c r="XK97" s="116"/>
      <c r="XL97" s="116"/>
      <c r="XM97" s="116"/>
      <c r="XN97" s="116"/>
      <c r="XO97" s="116"/>
      <c r="XP97" s="116"/>
      <c r="XQ97" s="116"/>
      <c r="XR97" s="116"/>
      <c r="XS97" s="116"/>
      <c r="XT97" s="116"/>
      <c r="XU97" s="116"/>
      <c r="XV97" s="116"/>
      <c r="XW97" s="116"/>
      <c r="XX97" s="116"/>
      <c r="XY97" s="116"/>
      <c r="XZ97" s="116"/>
      <c r="YA97" s="116"/>
      <c r="YB97" s="116"/>
      <c r="YC97" s="116"/>
      <c r="YD97" s="116"/>
      <c r="YE97" s="116"/>
      <c r="YF97" s="116"/>
      <c r="YG97" s="116"/>
      <c r="YH97" s="116"/>
      <c r="YI97" s="116"/>
      <c r="YJ97" s="116"/>
      <c r="YK97" s="116"/>
      <c r="YL97" s="116"/>
      <c r="YM97" s="116"/>
      <c r="YN97" s="116"/>
      <c r="YO97" s="116"/>
      <c r="YP97" s="116"/>
      <c r="YQ97" s="116"/>
      <c r="YR97" s="116"/>
      <c r="YS97" s="116"/>
      <c r="YT97" s="116"/>
      <c r="YU97" s="116"/>
      <c r="YV97" s="116"/>
      <c r="YW97" s="116"/>
      <c r="YX97" s="116"/>
      <c r="YY97" s="116"/>
      <c r="YZ97" s="116"/>
      <c r="ZA97" s="116"/>
      <c r="ZB97" s="116"/>
      <c r="ZC97" s="116"/>
      <c r="ZD97" s="116"/>
      <c r="ZE97" s="116"/>
      <c r="ZF97" s="116"/>
      <c r="ZG97" s="116"/>
      <c r="ZH97" s="116"/>
      <c r="ZI97" s="116"/>
      <c r="ZJ97" s="116"/>
      <c r="ZK97" s="116"/>
      <c r="ZL97" s="116"/>
      <c r="ZM97" s="116"/>
      <c r="ZN97" s="116"/>
      <c r="ZO97" s="116"/>
      <c r="ZP97" s="116"/>
      <c r="ZQ97" s="116"/>
      <c r="ZR97" s="116"/>
      <c r="ZS97" s="116"/>
      <c r="ZT97" s="116"/>
      <c r="ZU97" s="116"/>
      <c r="ZV97" s="116"/>
      <c r="ZW97" s="116"/>
      <c r="ZX97" s="116"/>
      <c r="ZY97" s="116"/>
      <c r="ZZ97" s="116"/>
      <c r="AAA97" s="116"/>
      <c r="AAB97" s="116"/>
      <c r="AAC97" s="116"/>
      <c r="AAD97" s="116"/>
      <c r="AAE97" s="116"/>
      <c r="AAF97" s="116"/>
      <c r="AAG97" s="116"/>
      <c r="AAH97" s="116"/>
      <c r="AAI97" s="116"/>
      <c r="AAJ97" s="116"/>
      <c r="AAK97" s="116"/>
      <c r="AAL97" s="116"/>
      <c r="AAM97" s="116"/>
      <c r="AAN97" s="116"/>
      <c r="AAO97" s="116"/>
      <c r="AAP97" s="116"/>
      <c r="AAQ97" s="116"/>
      <c r="AAR97" s="116"/>
      <c r="AAS97" s="116"/>
      <c r="AAT97" s="116"/>
      <c r="AAU97" s="116"/>
      <c r="AAV97" s="116"/>
      <c r="AAW97" s="116"/>
      <c r="AAX97" s="116"/>
      <c r="AAY97" s="116"/>
      <c r="AAZ97" s="116"/>
      <c r="ABA97" s="116"/>
      <c r="ABB97" s="116"/>
      <c r="ABC97" s="116"/>
      <c r="ABD97" s="116"/>
      <c r="ABE97" s="116"/>
      <c r="ABF97" s="116"/>
      <c r="ABG97" s="116"/>
      <c r="ABH97" s="116"/>
      <c r="ABI97" s="116"/>
      <c r="ABJ97" s="116"/>
      <c r="ABK97" s="116"/>
      <c r="ABL97" s="116"/>
      <c r="ABM97" s="116"/>
      <c r="ABN97" s="116"/>
      <c r="ABO97" s="116"/>
      <c r="ABP97" s="116"/>
      <c r="ABQ97" s="116"/>
      <c r="ABR97" s="116"/>
      <c r="ABS97" s="116"/>
      <c r="ABT97" s="116"/>
      <c r="ABU97" s="116"/>
      <c r="ABV97" s="116"/>
      <c r="ABW97" s="116"/>
      <c r="ABX97" s="116"/>
      <c r="ABY97" s="116"/>
      <c r="ABZ97" s="116"/>
      <c r="ACA97" s="116"/>
      <c r="ACB97" s="116"/>
      <c r="ACC97" s="116"/>
      <c r="ACD97" s="116"/>
      <c r="ACE97" s="116"/>
      <c r="ACF97" s="116"/>
      <c r="ACG97" s="116"/>
      <c r="ACH97" s="116"/>
      <c r="ACI97" s="116"/>
      <c r="ACJ97" s="116"/>
      <c r="ACK97" s="116"/>
      <c r="ACL97" s="116"/>
      <c r="ACM97" s="116"/>
      <c r="ACN97" s="116"/>
      <c r="ACO97" s="116"/>
      <c r="ACP97" s="116"/>
      <c r="ACQ97" s="116"/>
      <c r="ACR97" s="116"/>
      <c r="ACS97" s="116"/>
      <c r="ACT97" s="116"/>
      <c r="ACU97" s="116"/>
      <c r="ACV97" s="116"/>
      <c r="ACW97" s="116"/>
      <c r="ACX97" s="116"/>
      <c r="ACY97" s="116"/>
      <c r="ACZ97" s="116"/>
      <c r="ADA97" s="116"/>
      <c r="ADB97" s="116"/>
      <c r="ADC97" s="116"/>
      <c r="ADD97" s="116"/>
      <c r="ADE97" s="116"/>
      <c r="ADF97" s="116"/>
      <c r="ADG97" s="116"/>
      <c r="ADH97" s="116"/>
      <c r="ADI97" s="116"/>
      <c r="ADJ97" s="116"/>
      <c r="ADK97" s="116"/>
      <c r="ADL97" s="116"/>
      <c r="ADM97" s="116"/>
      <c r="ADN97" s="116"/>
      <c r="ADO97" s="116"/>
      <c r="ADP97" s="116"/>
      <c r="ADQ97" s="116"/>
      <c r="ADR97" s="116"/>
      <c r="ADS97" s="116"/>
      <c r="ADT97" s="116"/>
      <c r="ADU97" s="116"/>
      <c r="ADV97" s="116"/>
      <c r="ADW97" s="116"/>
      <c r="ADX97" s="116"/>
      <c r="ADY97" s="116"/>
      <c r="ADZ97" s="116"/>
      <c r="AEA97" s="116"/>
      <c r="AEB97" s="116"/>
      <c r="AEC97" s="116"/>
      <c r="AED97" s="116"/>
      <c r="AEE97" s="116"/>
      <c r="AEF97" s="116"/>
      <c r="AEG97" s="116"/>
      <c r="AEH97" s="116"/>
      <c r="AEI97" s="116"/>
      <c r="AEJ97" s="116"/>
      <c r="AEK97" s="116"/>
      <c r="AEL97" s="116"/>
      <c r="AEM97" s="116"/>
      <c r="AEN97" s="116"/>
      <c r="AEO97" s="116"/>
      <c r="AEP97" s="116"/>
      <c r="AEQ97" s="116"/>
      <c r="AER97" s="116"/>
      <c r="AES97" s="116"/>
      <c r="AET97" s="116"/>
      <c r="AEU97" s="116"/>
      <c r="AEV97" s="116"/>
      <c r="AEW97" s="116"/>
      <c r="AEX97" s="116"/>
      <c r="AEY97" s="116"/>
      <c r="AEZ97" s="116"/>
      <c r="AFA97" s="116"/>
      <c r="AFB97" s="116"/>
      <c r="AFC97" s="116"/>
      <c r="AFD97" s="116"/>
      <c r="AFE97" s="116"/>
      <c r="AFF97" s="116"/>
      <c r="AFG97" s="116"/>
      <c r="AFH97" s="116"/>
      <c r="AFI97" s="116"/>
      <c r="AFJ97" s="116"/>
      <c r="AFK97" s="116"/>
      <c r="AFL97" s="116"/>
      <c r="AFM97" s="116"/>
      <c r="AFN97" s="116"/>
      <c r="AFO97" s="116"/>
      <c r="AFP97" s="116"/>
      <c r="AFQ97" s="116"/>
      <c r="AFR97" s="116"/>
      <c r="AFS97" s="116"/>
      <c r="AFT97" s="116"/>
      <c r="AFU97" s="116"/>
      <c r="AFV97" s="116"/>
      <c r="AFW97" s="116"/>
      <c r="AFX97" s="116"/>
      <c r="AFY97" s="116"/>
      <c r="AFZ97" s="116"/>
      <c r="AGA97" s="116"/>
      <c r="AGB97" s="116"/>
      <c r="AGC97" s="116"/>
      <c r="AGD97" s="116"/>
      <c r="AGE97" s="116"/>
      <c r="AGF97" s="116"/>
      <c r="AGG97" s="116"/>
      <c r="AGH97" s="116"/>
      <c r="AGI97" s="116"/>
      <c r="AGJ97" s="116"/>
      <c r="AGK97" s="116"/>
      <c r="AGL97" s="116"/>
      <c r="AGM97" s="116"/>
      <c r="AGN97" s="116"/>
      <c r="AGO97" s="116"/>
      <c r="AGP97" s="116"/>
      <c r="AGQ97" s="116"/>
      <c r="AGR97" s="116"/>
      <c r="AGS97" s="116"/>
      <c r="AGT97" s="116"/>
      <c r="AGU97" s="116"/>
      <c r="AGV97" s="116"/>
      <c r="AGW97" s="116"/>
      <c r="AGX97" s="116"/>
      <c r="AGY97" s="116"/>
      <c r="AGZ97" s="116"/>
      <c r="AHA97" s="116"/>
      <c r="AHB97" s="116"/>
      <c r="AHC97" s="116"/>
      <c r="AHD97" s="116"/>
      <c r="AHE97" s="116"/>
      <c r="AHF97" s="116"/>
      <c r="AHG97" s="116"/>
      <c r="AHH97" s="116"/>
      <c r="AHI97" s="116"/>
      <c r="AHJ97" s="116"/>
      <c r="AHK97" s="116"/>
      <c r="AHL97" s="116"/>
      <c r="AHM97" s="116"/>
      <c r="AHN97" s="116"/>
      <c r="AHO97" s="116"/>
      <c r="AHP97" s="116"/>
      <c r="AHQ97" s="116"/>
      <c r="AHR97" s="116"/>
      <c r="AHS97" s="116"/>
      <c r="AHT97" s="116"/>
      <c r="AHU97" s="116"/>
      <c r="AHV97" s="116"/>
      <c r="AHW97" s="116"/>
      <c r="AHX97" s="116"/>
      <c r="AHY97" s="116"/>
      <c r="AHZ97" s="116"/>
      <c r="AIA97" s="116"/>
      <c r="AIB97" s="116"/>
      <c r="AIC97" s="116"/>
      <c r="AID97" s="116"/>
      <c r="AIE97" s="116"/>
      <c r="AIF97" s="116"/>
      <c r="AIG97" s="116"/>
      <c r="AIH97" s="116"/>
      <c r="AII97" s="116"/>
      <c r="AIJ97" s="116"/>
      <c r="AIK97" s="116"/>
      <c r="AIL97" s="116"/>
      <c r="AIM97" s="116"/>
      <c r="AIN97" s="116"/>
      <c r="AIO97" s="116"/>
      <c r="AIP97" s="116"/>
      <c r="AIQ97" s="116"/>
      <c r="AIR97" s="116"/>
      <c r="AIS97" s="116"/>
      <c r="AIT97" s="116"/>
      <c r="AIU97" s="116"/>
      <c r="AIV97" s="116"/>
      <c r="AIW97" s="116"/>
      <c r="AIX97" s="116"/>
      <c r="AIY97" s="116"/>
      <c r="AIZ97" s="116"/>
      <c r="AJA97" s="116"/>
      <c r="AJB97" s="116"/>
      <c r="AJC97" s="116"/>
      <c r="AJD97" s="116"/>
      <c r="AJE97" s="116"/>
      <c r="AJF97" s="116"/>
      <c r="AJG97" s="116"/>
      <c r="AJH97" s="116"/>
      <c r="AJI97" s="116"/>
      <c r="AJJ97" s="116"/>
      <c r="AJK97" s="116"/>
      <c r="AJL97" s="116"/>
      <c r="AJM97" s="116"/>
      <c r="AJN97" s="116"/>
      <c r="AJO97" s="116"/>
      <c r="AJP97" s="116"/>
      <c r="AJQ97" s="116"/>
      <c r="AJR97" s="116"/>
      <c r="AJS97" s="116"/>
      <c r="AJT97" s="116"/>
      <c r="AJU97" s="116"/>
      <c r="AJV97" s="116"/>
      <c r="AJW97" s="116"/>
      <c r="AJX97" s="116"/>
      <c r="AJY97" s="116"/>
      <c r="AJZ97" s="116"/>
      <c r="AKA97" s="116"/>
      <c r="AKB97" s="116"/>
      <c r="AKC97" s="116"/>
      <c r="AKD97" s="116"/>
      <c r="AKE97" s="116"/>
      <c r="AKF97" s="116"/>
      <c r="AKG97" s="116"/>
      <c r="AKH97" s="116"/>
      <c r="AKI97" s="116"/>
      <c r="AKJ97" s="116"/>
      <c r="AKK97" s="116"/>
      <c r="AKL97" s="116"/>
      <c r="AKM97" s="116"/>
      <c r="AKN97" s="116"/>
      <c r="AKO97" s="116"/>
      <c r="AKP97" s="116"/>
      <c r="AKQ97" s="116"/>
      <c r="AKR97" s="116"/>
      <c r="AKS97" s="116"/>
      <c r="AKT97" s="116"/>
      <c r="AKU97" s="116"/>
      <c r="AKV97" s="116"/>
      <c r="AKW97" s="116"/>
      <c r="AKX97" s="116"/>
      <c r="AKY97" s="116"/>
      <c r="AKZ97" s="116"/>
      <c r="ALA97" s="116"/>
      <c r="ALB97" s="116"/>
      <c r="ALC97" s="116"/>
      <c r="ALD97" s="116"/>
      <c r="ALE97" s="116"/>
      <c r="ALF97" s="116"/>
      <c r="ALG97" s="116"/>
      <c r="ALH97" s="116"/>
      <c r="ALI97" s="116"/>
      <c r="ALJ97" s="116"/>
      <c r="ALK97" s="116"/>
      <c r="ALL97" s="116"/>
      <c r="ALM97" s="116"/>
      <c r="ALN97" s="116"/>
      <c r="ALO97" s="116"/>
      <c r="ALP97" s="116"/>
      <c r="ALQ97" s="116"/>
      <c r="ALR97" s="116"/>
      <c r="ALS97" s="116"/>
      <c r="ALT97" s="116"/>
      <c r="ALU97" s="116"/>
      <c r="ALV97" s="116"/>
      <c r="ALW97" s="116"/>
      <c r="ALX97" s="116"/>
      <c r="ALY97" s="116"/>
      <c r="ALZ97" s="116"/>
      <c r="AMA97" s="116"/>
      <c r="AMB97" s="116"/>
      <c r="AMC97" s="116"/>
      <c r="AMD97" s="116"/>
      <c r="AME97" s="116"/>
      <c r="AMF97" s="116"/>
      <c r="AMG97" s="116"/>
      <c r="AMH97" s="116"/>
      <c r="AMI97" s="116"/>
      <c r="AMJ97" s="116"/>
      <c r="AMK97" s="116"/>
      <c r="AML97" s="116"/>
      <c r="AMM97" s="116"/>
      <c r="AMN97" s="116"/>
      <c r="AMO97" s="116"/>
      <c r="AMP97" s="116"/>
      <c r="AMQ97" s="116"/>
      <c r="AMR97" s="116"/>
      <c r="AMS97" s="116"/>
      <c r="AMT97" s="116"/>
      <c r="AMU97" s="116"/>
      <c r="AMV97" s="116"/>
      <c r="AMW97" s="116"/>
      <c r="AMX97" s="116"/>
      <c r="AMY97" s="116"/>
      <c r="AMZ97" s="116"/>
      <c r="ANA97" s="116"/>
      <c r="ANB97" s="116"/>
      <c r="ANC97" s="116"/>
      <c r="AND97" s="116"/>
      <c r="ANE97" s="116"/>
      <c r="ANF97" s="116"/>
      <c r="ANG97" s="116"/>
      <c r="ANH97" s="116"/>
      <c r="ANI97" s="116"/>
      <c r="ANJ97" s="116"/>
      <c r="ANK97" s="116"/>
      <c r="ANL97" s="116"/>
      <c r="ANM97" s="116"/>
      <c r="ANN97" s="116"/>
      <c r="ANO97" s="116"/>
      <c r="ANP97" s="116"/>
      <c r="ANQ97" s="116"/>
      <c r="ANR97" s="116"/>
      <c r="ANS97" s="116"/>
      <c r="ANT97" s="116"/>
      <c r="ANU97" s="116"/>
      <c r="ANV97" s="116"/>
      <c r="ANW97" s="116"/>
      <c r="ANX97" s="116"/>
      <c r="ANY97" s="116"/>
      <c r="ANZ97" s="116"/>
      <c r="AOA97" s="116"/>
      <c r="AOB97" s="116"/>
      <c r="AOC97" s="116"/>
      <c r="AOD97" s="116"/>
      <c r="AOE97" s="116"/>
      <c r="AOF97" s="116"/>
      <c r="AOG97" s="116"/>
      <c r="AOH97" s="116"/>
      <c r="AOI97" s="116"/>
      <c r="AOJ97" s="116"/>
      <c r="AOK97" s="116"/>
      <c r="AOL97" s="116"/>
      <c r="AOM97" s="116"/>
      <c r="AON97" s="116"/>
      <c r="AOO97" s="116"/>
      <c r="AOP97" s="116"/>
      <c r="AOQ97" s="116"/>
      <c r="AOR97" s="116"/>
      <c r="AOS97" s="116"/>
      <c r="AOT97" s="116"/>
      <c r="AOU97" s="116"/>
      <c r="AOV97" s="116"/>
      <c r="AOW97" s="116"/>
      <c r="AOX97" s="116"/>
      <c r="AOY97" s="116"/>
      <c r="AOZ97" s="116"/>
      <c r="APA97" s="116"/>
      <c r="APB97" s="116"/>
      <c r="APC97" s="116"/>
      <c r="APD97" s="116"/>
      <c r="APE97" s="116"/>
      <c r="APF97" s="116"/>
      <c r="APG97" s="116"/>
      <c r="APH97" s="116"/>
      <c r="API97" s="116"/>
      <c r="APJ97" s="116"/>
      <c r="APK97" s="116"/>
      <c r="APL97" s="116"/>
      <c r="APM97" s="116"/>
      <c r="APN97" s="116"/>
      <c r="APO97" s="116"/>
      <c r="APP97" s="116"/>
      <c r="APQ97" s="116"/>
      <c r="APR97" s="116"/>
      <c r="APS97" s="116"/>
      <c r="APT97" s="116"/>
      <c r="APU97" s="116"/>
      <c r="APV97" s="116"/>
      <c r="APW97" s="116"/>
      <c r="APX97" s="116"/>
      <c r="APY97" s="116"/>
      <c r="APZ97" s="116"/>
      <c r="AQA97" s="116"/>
      <c r="AQB97" s="116"/>
      <c r="AQC97" s="116"/>
      <c r="AQD97" s="116"/>
      <c r="AQE97" s="116"/>
      <c r="AQF97" s="116"/>
      <c r="AQG97" s="116"/>
      <c r="AQH97" s="116"/>
      <c r="AQI97" s="116"/>
      <c r="AQJ97" s="116"/>
      <c r="AQK97" s="116"/>
      <c r="AQL97" s="116"/>
      <c r="AQM97" s="116"/>
      <c r="AQN97" s="116"/>
      <c r="AQO97" s="116"/>
      <c r="AQP97" s="116"/>
      <c r="AQQ97" s="116"/>
      <c r="AQR97" s="116"/>
      <c r="AQS97" s="116"/>
      <c r="AQT97" s="116"/>
      <c r="AQU97" s="116"/>
      <c r="AQV97" s="116"/>
      <c r="AQW97" s="116"/>
      <c r="AQX97" s="116"/>
      <c r="AQY97" s="116"/>
      <c r="AQZ97" s="116"/>
      <c r="ARA97" s="116"/>
      <c r="ARB97" s="116"/>
      <c r="ARC97" s="116"/>
      <c r="ARD97" s="116"/>
      <c r="ARE97" s="116"/>
      <c r="ARF97" s="116"/>
      <c r="ARG97" s="116"/>
      <c r="ARH97" s="116"/>
      <c r="ARI97" s="116"/>
      <c r="ARJ97" s="116"/>
      <c r="ARK97" s="116"/>
      <c r="ARL97" s="116"/>
      <c r="ARM97" s="116"/>
      <c r="ARN97" s="116"/>
      <c r="ARO97" s="116"/>
      <c r="ARP97" s="116"/>
      <c r="ARQ97" s="116"/>
      <c r="ARR97" s="116"/>
      <c r="ARS97" s="116"/>
      <c r="ART97" s="116"/>
      <c r="ARU97" s="116"/>
      <c r="ARV97" s="116"/>
      <c r="ARW97" s="116"/>
      <c r="ARX97" s="116"/>
      <c r="ARY97" s="116"/>
      <c r="ARZ97" s="116"/>
      <c r="ASA97" s="116"/>
      <c r="ASB97" s="116"/>
      <c r="ASC97" s="116"/>
      <c r="ASD97" s="116"/>
      <c r="ASE97" s="116"/>
      <c r="ASF97" s="116"/>
      <c r="ASG97" s="116"/>
      <c r="ASH97" s="116"/>
      <c r="ASI97" s="116"/>
      <c r="ASJ97" s="116"/>
      <c r="ASK97" s="116"/>
      <c r="ASL97" s="116"/>
      <c r="ASM97" s="116"/>
      <c r="ASN97" s="116"/>
      <c r="ASO97" s="116"/>
      <c r="ASP97" s="116"/>
      <c r="ASQ97" s="116"/>
      <c r="ASR97" s="116"/>
      <c r="ASS97" s="116"/>
      <c r="AST97" s="116"/>
      <c r="ASU97" s="116"/>
      <c r="ASV97" s="116"/>
      <c r="ASW97" s="116"/>
      <c r="ASX97" s="116"/>
      <c r="ASY97" s="116"/>
      <c r="ASZ97" s="116"/>
      <c r="ATA97" s="116"/>
      <c r="ATB97" s="116"/>
      <c r="ATC97" s="116"/>
      <c r="ATD97" s="116"/>
      <c r="ATE97" s="116"/>
      <c r="ATF97" s="116"/>
      <c r="ATG97" s="116"/>
      <c r="ATH97" s="116"/>
      <c r="ATI97" s="116"/>
      <c r="ATJ97" s="116"/>
      <c r="ATK97" s="116"/>
      <c r="ATL97" s="116"/>
      <c r="ATM97" s="116"/>
      <c r="ATN97" s="116"/>
      <c r="ATO97" s="116"/>
      <c r="ATP97" s="116"/>
      <c r="ATQ97" s="116"/>
      <c r="ATR97" s="116"/>
      <c r="ATS97" s="116"/>
      <c r="ATT97" s="116"/>
      <c r="ATU97" s="116"/>
      <c r="ATV97" s="116"/>
      <c r="ATW97" s="116"/>
      <c r="ATX97" s="116"/>
      <c r="ATY97" s="116"/>
      <c r="ATZ97" s="116"/>
      <c r="AUA97" s="116"/>
      <c r="AUB97" s="116"/>
      <c r="AUC97" s="116"/>
      <c r="AUD97" s="116"/>
      <c r="AUE97" s="116"/>
      <c r="AUF97" s="116"/>
      <c r="AUG97" s="116"/>
      <c r="AUH97" s="116"/>
      <c r="AUI97" s="116"/>
      <c r="AUJ97" s="116"/>
      <c r="AUK97" s="116"/>
      <c r="AUL97" s="116"/>
      <c r="AUM97" s="116"/>
      <c r="AUN97" s="116"/>
      <c r="AUO97" s="116"/>
      <c r="AUP97" s="116"/>
      <c r="AUQ97" s="116"/>
      <c r="AUR97" s="116"/>
      <c r="AUS97" s="116"/>
      <c r="AUT97" s="116"/>
      <c r="AUU97" s="116"/>
      <c r="AUV97" s="116"/>
      <c r="AUW97" s="116"/>
      <c r="AUX97" s="116"/>
      <c r="AUY97" s="116"/>
      <c r="AUZ97" s="116"/>
      <c r="AVA97" s="116"/>
      <c r="AVB97" s="116"/>
      <c r="AVC97" s="116"/>
      <c r="AVD97" s="116"/>
      <c r="AVE97" s="116"/>
      <c r="AVF97" s="116"/>
      <c r="AVG97" s="116"/>
      <c r="AVH97" s="116"/>
      <c r="AVI97" s="116"/>
      <c r="AVJ97" s="116"/>
      <c r="AVK97" s="116"/>
      <c r="AVL97" s="116"/>
      <c r="AVM97" s="116"/>
      <c r="AVN97" s="116"/>
      <c r="AVO97" s="116"/>
      <c r="AVP97" s="116"/>
      <c r="AVQ97" s="116"/>
      <c r="AVR97" s="116"/>
      <c r="AVS97" s="116"/>
      <c r="AVT97" s="116"/>
      <c r="AVU97" s="116"/>
      <c r="AVV97" s="116"/>
      <c r="AVW97" s="116"/>
      <c r="AVX97" s="116"/>
      <c r="AVY97" s="116"/>
      <c r="AVZ97" s="116"/>
      <c r="AWA97" s="116"/>
      <c r="AWB97" s="116"/>
      <c r="AWC97" s="116"/>
      <c r="AWD97" s="116"/>
      <c r="AWE97" s="116"/>
      <c r="AWF97" s="116"/>
      <c r="AWG97" s="116"/>
      <c r="AWH97" s="116"/>
      <c r="AWI97" s="116"/>
      <c r="AWJ97" s="116"/>
      <c r="AWK97" s="116"/>
      <c r="AWL97" s="116"/>
      <c r="AWM97" s="116"/>
      <c r="AWN97" s="116"/>
      <c r="AWO97" s="116"/>
      <c r="AWP97" s="116"/>
      <c r="AWQ97" s="116"/>
      <c r="AWR97" s="116"/>
      <c r="AWS97" s="116"/>
      <c r="AWT97" s="116"/>
      <c r="AWU97" s="116"/>
      <c r="AWV97" s="116"/>
      <c r="AWW97" s="116"/>
      <c r="AWX97" s="116"/>
      <c r="AWY97" s="116"/>
      <c r="AWZ97" s="116"/>
      <c r="AXA97" s="116"/>
      <c r="AXB97" s="116"/>
      <c r="AXC97" s="116"/>
      <c r="AXD97" s="116"/>
      <c r="AXE97" s="116"/>
      <c r="AXF97" s="116"/>
      <c r="AXG97" s="116"/>
      <c r="AXH97" s="116"/>
      <c r="AXI97" s="116"/>
      <c r="AXJ97" s="116"/>
      <c r="AXK97" s="116"/>
      <c r="AXL97" s="116"/>
      <c r="AXM97" s="116"/>
      <c r="AXN97" s="116"/>
      <c r="AXO97" s="116"/>
      <c r="AXP97" s="116"/>
      <c r="AXQ97" s="116"/>
      <c r="AXR97" s="116"/>
      <c r="AXS97" s="116"/>
      <c r="AXT97" s="116"/>
      <c r="AXU97" s="116"/>
      <c r="AXV97" s="116"/>
      <c r="AXW97" s="116"/>
      <c r="AXX97" s="116"/>
      <c r="AXY97" s="116"/>
      <c r="AXZ97" s="116"/>
      <c r="AYA97" s="116"/>
      <c r="AYB97" s="116"/>
      <c r="AYC97" s="116"/>
      <c r="AYD97" s="116"/>
      <c r="AYE97" s="116"/>
      <c r="AYF97" s="116"/>
      <c r="AYG97" s="116"/>
      <c r="AYH97" s="116"/>
      <c r="AYI97" s="116"/>
      <c r="AYJ97" s="116"/>
      <c r="AYK97" s="116"/>
      <c r="AYL97" s="116"/>
      <c r="AYM97" s="116"/>
      <c r="AYN97" s="116"/>
      <c r="AYO97" s="116"/>
      <c r="AYP97" s="116"/>
      <c r="AYQ97" s="116"/>
      <c r="AYR97" s="116"/>
      <c r="AYS97" s="116"/>
      <c r="AYT97" s="116"/>
      <c r="AYU97" s="116"/>
      <c r="AYV97" s="116"/>
      <c r="AYW97" s="116"/>
      <c r="AYX97" s="116"/>
      <c r="AYY97" s="116"/>
      <c r="AYZ97" s="116"/>
      <c r="AZA97" s="116"/>
      <c r="AZB97" s="116"/>
      <c r="AZC97" s="116"/>
      <c r="AZD97" s="116"/>
      <c r="AZE97" s="116"/>
      <c r="AZF97" s="116"/>
      <c r="AZG97" s="116"/>
      <c r="AZH97" s="116"/>
      <c r="AZI97" s="116"/>
      <c r="AZJ97" s="116"/>
      <c r="AZK97" s="116"/>
      <c r="AZL97" s="116"/>
      <c r="AZM97" s="116"/>
      <c r="AZN97" s="116"/>
      <c r="AZO97" s="116"/>
      <c r="AZP97" s="116"/>
      <c r="AZQ97" s="116"/>
      <c r="AZR97" s="116"/>
      <c r="AZS97" s="116"/>
      <c r="AZT97" s="116"/>
      <c r="AZU97" s="116"/>
      <c r="AZV97" s="116"/>
      <c r="AZW97" s="116"/>
      <c r="AZX97" s="116"/>
      <c r="AZY97" s="116"/>
      <c r="AZZ97" s="116"/>
      <c r="BAA97" s="116"/>
      <c r="BAB97" s="116"/>
      <c r="BAC97" s="116"/>
      <c r="BAD97" s="116"/>
      <c r="BAE97" s="116"/>
      <c r="BAF97" s="116"/>
      <c r="BAG97" s="116"/>
      <c r="BAH97" s="116"/>
      <c r="BAI97" s="116"/>
      <c r="BAJ97" s="116"/>
      <c r="BAK97" s="116"/>
      <c r="BAL97" s="116"/>
      <c r="BAM97" s="116"/>
      <c r="BAN97" s="116"/>
      <c r="BAO97" s="116"/>
      <c r="BAP97" s="116"/>
      <c r="BAQ97" s="116"/>
      <c r="BAR97" s="116"/>
      <c r="BAS97" s="116"/>
      <c r="BAT97" s="116"/>
      <c r="BAU97" s="116"/>
      <c r="BAV97" s="116"/>
      <c r="BAW97" s="116"/>
      <c r="BAX97" s="116"/>
      <c r="BAY97" s="116"/>
      <c r="BAZ97" s="116"/>
      <c r="BBA97" s="116"/>
      <c r="BBB97" s="116"/>
      <c r="BBC97" s="116"/>
      <c r="BBD97" s="116"/>
      <c r="BBE97" s="116"/>
      <c r="BBF97" s="116"/>
      <c r="BBG97" s="116"/>
      <c r="BBH97" s="116"/>
      <c r="BBI97" s="116"/>
      <c r="BBJ97" s="116"/>
      <c r="BBK97" s="116"/>
      <c r="BBL97" s="116"/>
      <c r="BBM97" s="116"/>
      <c r="BBN97" s="116"/>
      <c r="BBO97" s="116"/>
      <c r="BBP97" s="116"/>
      <c r="BBQ97" s="116"/>
      <c r="BBR97" s="116"/>
      <c r="BBS97" s="116"/>
      <c r="BBT97" s="116"/>
      <c r="BBU97" s="116"/>
      <c r="BBV97" s="116"/>
      <c r="BBW97" s="116"/>
      <c r="BBX97" s="116"/>
      <c r="BBY97" s="116"/>
      <c r="BBZ97" s="116"/>
      <c r="BCA97" s="116"/>
      <c r="BCB97" s="116"/>
      <c r="BCC97" s="116"/>
      <c r="BCD97" s="116"/>
      <c r="BCE97" s="116"/>
      <c r="BCF97" s="116"/>
      <c r="BCG97" s="116"/>
      <c r="BCH97" s="116"/>
      <c r="BCI97" s="116"/>
      <c r="BCJ97" s="116"/>
      <c r="BCK97" s="116"/>
      <c r="BCL97" s="116"/>
      <c r="BCM97" s="116"/>
      <c r="BCN97" s="116"/>
      <c r="BCO97" s="116"/>
      <c r="BCP97" s="116"/>
      <c r="BCQ97" s="116"/>
      <c r="BCR97" s="116"/>
      <c r="BCS97" s="116"/>
      <c r="BCT97" s="116"/>
      <c r="BCU97" s="116"/>
      <c r="BCV97" s="116"/>
      <c r="BCW97" s="116"/>
      <c r="BCX97" s="116"/>
      <c r="BCY97" s="116"/>
      <c r="BCZ97" s="116"/>
      <c r="BDA97" s="116"/>
      <c r="BDB97" s="116"/>
      <c r="BDC97" s="116"/>
      <c r="BDD97" s="116"/>
      <c r="BDE97" s="116"/>
      <c r="BDF97" s="116"/>
      <c r="BDG97" s="116"/>
      <c r="BDH97" s="116"/>
      <c r="BDI97" s="116"/>
      <c r="BDJ97" s="116"/>
      <c r="BDK97" s="116"/>
      <c r="BDL97" s="116"/>
      <c r="BDM97" s="116"/>
      <c r="BDN97" s="116"/>
      <c r="BDO97" s="116"/>
      <c r="BDP97" s="116"/>
      <c r="BDQ97" s="116"/>
      <c r="BDR97" s="116"/>
      <c r="BDS97" s="116"/>
      <c r="BDT97" s="116"/>
      <c r="BDU97" s="116"/>
      <c r="BDV97" s="116"/>
      <c r="BDW97" s="116"/>
      <c r="BDX97" s="116"/>
      <c r="BDY97" s="116"/>
      <c r="BDZ97" s="116"/>
      <c r="BEA97" s="116"/>
      <c r="BEB97" s="116"/>
      <c r="BEC97" s="116"/>
      <c r="BED97" s="116"/>
      <c r="BEE97" s="116"/>
      <c r="BEF97" s="116"/>
      <c r="BEG97" s="116"/>
      <c r="BEH97" s="116"/>
      <c r="BEI97" s="116"/>
      <c r="BEJ97" s="116"/>
      <c r="BEK97" s="116"/>
      <c r="BEL97" s="116"/>
      <c r="BEM97" s="116"/>
      <c r="BEN97" s="116"/>
      <c r="BEO97" s="116"/>
      <c r="BEP97" s="116"/>
      <c r="BEQ97" s="116"/>
      <c r="BER97" s="116"/>
      <c r="BES97" s="116"/>
      <c r="BET97" s="116"/>
      <c r="BEU97" s="116"/>
      <c r="BEV97" s="116"/>
      <c r="BEW97" s="116"/>
      <c r="BEX97" s="116"/>
      <c r="BEY97" s="116"/>
      <c r="BEZ97" s="116"/>
      <c r="BFA97" s="116"/>
      <c r="BFB97" s="116"/>
      <c r="BFC97" s="116"/>
      <c r="BFD97" s="116"/>
      <c r="BFE97" s="116"/>
      <c r="BFF97" s="116"/>
      <c r="BFG97" s="116"/>
      <c r="BFH97" s="116"/>
      <c r="BFI97" s="116"/>
      <c r="BFJ97" s="116"/>
      <c r="BFK97" s="116"/>
      <c r="BFL97" s="116"/>
      <c r="BFM97" s="116"/>
      <c r="BFN97" s="116"/>
      <c r="BFO97" s="116"/>
      <c r="BFP97" s="116"/>
      <c r="BFQ97" s="116"/>
      <c r="BFR97" s="116"/>
      <c r="BFS97" s="116"/>
      <c r="BFT97" s="116"/>
      <c r="BFU97" s="116"/>
      <c r="BFV97" s="116"/>
      <c r="BFW97" s="116"/>
      <c r="BFX97" s="116"/>
      <c r="BFY97" s="116"/>
      <c r="BFZ97" s="116"/>
      <c r="BGA97" s="116"/>
      <c r="BGB97" s="116"/>
      <c r="BGC97" s="116"/>
      <c r="BGD97" s="116"/>
      <c r="BGE97" s="116"/>
      <c r="BGF97" s="116"/>
      <c r="BGG97" s="116"/>
      <c r="BGH97" s="116"/>
      <c r="BGI97" s="116"/>
      <c r="BGJ97" s="116"/>
      <c r="BGK97" s="116"/>
      <c r="BGL97" s="116"/>
      <c r="BGM97" s="116"/>
      <c r="BGN97" s="116"/>
      <c r="BGO97" s="116"/>
      <c r="BGP97" s="116"/>
      <c r="BGQ97" s="116"/>
      <c r="BGR97" s="116"/>
      <c r="BGS97" s="116"/>
      <c r="BGT97" s="116"/>
      <c r="BGU97" s="116"/>
      <c r="BGV97" s="116"/>
      <c r="BGW97" s="116"/>
      <c r="BGX97" s="116"/>
      <c r="BGY97" s="116"/>
      <c r="BGZ97" s="116"/>
      <c r="BHA97" s="116"/>
      <c r="BHB97" s="116"/>
      <c r="BHC97" s="116"/>
      <c r="BHD97" s="116"/>
      <c r="BHE97" s="116"/>
      <c r="BHF97" s="116"/>
      <c r="BHG97" s="116"/>
      <c r="BHH97" s="116"/>
      <c r="BHI97" s="116"/>
      <c r="BHJ97" s="116"/>
      <c r="BHK97" s="116"/>
      <c r="BHL97" s="116"/>
      <c r="BHM97" s="116"/>
      <c r="BHN97" s="116"/>
      <c r="BHO97" s="116"/>
      <c r="BHP97" s="116"/>
      <c r="BHQ97" s="116"/>
      <c r="BHR97" s="116"/>
      <c r="BHS97" s="116"/>
      <c r="BHT97" s="116"/>
      <c r="BHU97" s="116"/>
      <c r="BHV97" s="116"/>
      <c r="BHW97" s="116"/>
      <c r="BHX97" s="116"/>
      <c r="BHY97" s="116"/>
      <c r="BHZ97" s="116"/>
      <c r="BIA97" s="116"/>
      <c r="BIB97" s="116"/>
      <c r="BIC97" s="116"/>
      <c r="BID97" s="116"/>
      <c r="BIE97" s="116"/>
      <c r="BIF97" s="116"/>
      <c r="BIG97" s="116"/>
      <c r="BIH97" s="116"/>
      <c r="BII97" s="116"/>
      <c r="BIJ97" s="116"/>
      <c r="BIK97" s="116"/>
      <c r="BIL97" s="116"/>
      <c r="BIM97" s="116"/>
      <c r="BIN97" s="116"/>
      <c r="BIO97" s="116"/>
      <c r="BIP97" s="116"/>
      <c r="BIQ97" s="116"/>
      <c r="BIR97" s="116"/>
      <c r="BIS97" s="116"/>
      <c r="BIT97" s="116"/>
      <c r="BIU97" s="116"/>
      <c r="BIV97" s="116"/>
      <c r="BIW97" s="116"/>
      <c r="BIX97" s="116"/>
      <c r="BIY97" s="116"/>
      <c r="BIZ97" s="116"/>
      <c r="BJA97" s="116"/>
      <c r="BJB97" s="116"/>
      <c r="BJC97" s="116"/>
      <c r="BJD97" s="116"/>
      <c r="BJE97" s="116"/>
      <c r="BJF97" s="116"/>
      <c r="BJG97" s="116"/>
      <c r="BJH97" s="116"/>
      <c r="BJI97" s="116"/>
      <c r="BJJ97" s="116"/>
      <c r="BJK97" s="116"/>
      <c r="BJL97" s="116"/>
      <c r="BJM97" s="116"/>
      <c r="BJN97" s="116"/>
      <c r="BJO97" s="116"/>
      <c r="BJP97" s="116"/>
      <c r="BJQ97" s="116"/>
      <c r="BJR97" s="116"/>
      <c r="BJS97" s="116"/>
      <c r="BJT97" s="116"/>
      <c r="BJU97" s="116"/>
      <c r="BJV97" s="116"/>
      <c r="BJW97" s="116"/>
      <c r="BJX97" s="116"/>
      <c r="BJY97" s="116"/>
      <c r="BJZ97" s="116"/>
      <c r="BKA97" s="116"/>
      <c r="BKB97" s="116"/>
      <c r="BKC97" s="116"/>
      <c r="BKD97" s="116"/>
      <c r="BKE97" s="116"/>
      <c r="BKF97" s="116"/>
      <c r="BKG97" s="116"/>
      <c r="BKH97" s="116"/>
      <c r="BKI97" s="116"/>
      <c r="BKJ97" s="116"/>
      <c r="BKK97" s="116"/>
      <c r="BKL97" s="116"/>
      <c r="BKM97" s="116"/>
      <c r="BKN97" s="116"/>
      <c r="BKO97" s="116"/>
      <c r="BKP97" s="116"/>
      <c r="BKQ97" s="116"/>
      <c r="BKR97" s="116"/>
      <c r="BKS97" s="116"/>
      <c r="BKT97" s="116"/>
      <c r="BKU97" s="116"/>
      <c r="BKV97" s="116"/>
      <c r="BKW97" s="116"/>
      <c r="BKX97" s="116"/>
      <c r="BKY97" s="116"/>
      <c r="BKZ97" s="116"/>
      <c r="BLA97" s="116"/>
      <c r="BLB97" s="116"/>
      <c r="BLC97" s="116"/>
      <c r="BLD97" s="116"/>
      <c r="BLE97" s="116"/>
      <c r="BLF97" s="116"/>
      <c r="BLG97" s="116"/>
      <c r="BLH97" s="116"/>
      <c r="BLI97" s="116"/>
      <c r="BLJ97" s="116"/>
      <c r="BLK97" s="116"/>
      <c r="BLL97" s="116"/>
      <c r="BLM97" s="116"/>
      <c r="BLN97" s="116"/>
      <c r="BLO97" s="116"/>
      <c r="BLP97" s="116"/>
      <c r="BLQ97" s="116"/>
      <c r="BLR97" s="116"/>
      <c r="BLS97" s="116"/>
      <c r="BLT97" s="116"/>
      <c r="BLU97" s="116"/>
      <c r="BLV97" s="116"/>
      <c r="BLW97" s="116"/>
      <c r="BLX97" s="116"/>
      <c r="BLY97" s="116"/>
      <c r="BLZ97" s="116"/>
      <c r="BMA97" s="116"/>
      <c r="BMB97" s="116"/>
      <c r="BMC97" s="116"/>
      <c r="BMD97" s="116"/>
      <c r="BME97" s="116"/>
      <c r="BMF97" s="116"/>
      <c r="BMG97" s="116"/>
      <c r="BMH97" s="116"/>
      <c r="BMI97" s="116"/>
      <c r="BMJ97" s="116"/>
      <c r="BMK97" s="116"/>
      <c r="BML97" s="116"/>
      <c r="BMM97" s="116"/>
      <c r="BMN97" s="116"/>
      <c r="BMO97" s="116"/>
      <c r="BMP97" s="116"/>
      <c r="BMQ97" s="116"/>
      <c r="BMR97" s="116"/>
      <c r="BMS97" s="116"/>
      <c r="BMT97" s="116"/>
      <c r="BMU97" s="116"/>
      <c r="BMV97" s="116"/>
      <c r="BMW97" s="116"/>
      <c r="BMX97" s="116"/>
      <c r="BMY97" s="116"/>
      <c r="BMZ97" s="116"/>
      <c r="BNA97" s="116"/>
      <c r="BNB97" s="116"/>
      <c r="BNC97" s="116"/>
      <c r="BND97" s="116"/>
      <c r="BNE97" s="116"/>
      <c r="BNF97" s="116"/>
      <c r="BNG97" s="116"/>
      <c r="BNH97" s="116"/>
      <c r="BNI97" s="116"/>
      <c r="BNJ97" s="116"/>
      <c r="BNK97" s="116"/>
      <c r="BNL97" s="116"/>
      <c r="BNM97" s="116"/>
      <c r="BNN97" s="116"/>
      <c r="BNO97" s="116"/>
      <c r="BNP97" s="116"/>
      <c r="BNQ97" s="116"/>
      <c r="BNR97" s="116"/>
      <c r="BNS97" s="116"/>
      <c r="BNT97" s="116"/>
      <c r="BNU97" s="116"/>
      <c r="BNV97" s="116"/>
      <c r="BNW97" s="116"/>
      <c r="BNX97" s="116"/>
      <c r="BNY97" s="116"/>
      <c r="BNZ97" s="116"/>
      <c r="BOA97" s="116"/>
      <c r="BOB97" s="116"/>
      <c r="BOC97" s="116"/>
      <c r="BOD97" s="116"/>
      <c r="BOE97" s="116"/>
      <c r="BOF97" s="116"/>
      <c r="BOG97" s="116"/>
      <c r="BOH97" s="116"/>
      <c r="BOI97" s="116"/>
      <c r="BOJ97" s="116"/>
      <c r="BOK97" s="116"/>
      <c r="BOL97" s="116"/>
      <c r="BOM97" s="116"/>
      <c r="BON97" s="116"/>
      <c r="BOO97" s="116"/>
      <c r="BOP97" s="116"/>
      <c r="BOQ97" s="116"/>
      <c r="BOR97" s="116"/>
      <c r="BOS97" s="116"/>
      <c r="BOT97" s="116"/>
      <c r="BOU97" s="116"/>
      <c r="BOV97" s="116"/>
      <c r="BOW97" s="116"/>
      <c r="BOX97" s="116"/>
      <c r="BOY97" s="116"/>
      <c r="BOZ97" s="116"/>
      <c r="BPA97" s="116"/>
      <c r="BPB97" s="116"/>
      <c r="BPC97" s="116"/>
      <c r="BPD97" s="116"/>
      <c r="BPE97" s="116"/>
      <c r="BPF97" s="116"/>
      <c r="BPG97" s="116"/>
      <c r="BPH97" s="116"/>
      <c r="BPI97" s="116"/>
      <c r="BPJ97" s="116"/>
      <c r="BPK97" s="116"/>
      <c r="BPL97" s="116"/>
      <c r="BPM97" s="116"/>
      <c r="BPN97" s="116"/>
      <c r="BPO97" s="116"/>
      <c r="BPP97" s="116"/>
      <c r="BPQ97" s="116"/>
      <c r="BPR97" s="116"/>
      <c r="BPS97" s="116"/>
      <c r="BPT97" s="116"/>
      <c r="BPU97" s="116"/>
      <c r="BPV97" s="116"/>
      <c r="BPW97" s="116"/>
      <c r="BPX97" s="116"/>
      <c r="BPY97" s="116"/>
      <c r="BPZ97" s="116"/>
      <c r="BQA97" s="116"/>
      <c r="BQB97" s="116"/>
      <c r="BQC97" s="116"/>
      <c r="BQD97" s="116"/>
      <c r="BQE97" s="116"/>
      <c r="BQF97" s="116"/>
      <c r="BQG97" s="116"/>
      <c r="BQH97" s="116"/>
      <c r="BQI97" s="116"/>
      <c r="BQJ97" s="116"/>
      <c r="BQK97" s="116"/>
      <c r="BQL97" s="116"/>
      <c r="BQM97" s="116"/>
      <c r="BQN97" s="116"/>
      <c r="BQO97" s="116"/>
      <c r="BQP97" s="116"/>
      <c r="BQQ97" s="116"/>
      <c r="BQR97" s="116"/>
      <c r="BQS97" s="116"/>
      <c r="BQT97" s="116"/>
      <c r="BQU97" s="116"/>
      <c r="BQV97" s="116"/>
      <c r="BQW97" s="116"/>
      <c r="BQX97" s="116"/>
      <c r="BQY97" s="116"/>
      <c r="BQZ97" s="116"/>
      <c r="BRA97" s="116"/>
      <c r="BRB97" s="116"/>
      <c r="BRC97" s="116"/>
      <c r="BRD97" s="116"/>
      <c r="BRE97" s="116"/>
      <c r="BRF97" s="116"/>
      <c r="BRG97" s="116"/>
      <c r="BRH97" s="116"/>
      <c r="BRI97" s="116"/>
      <c r="BRJ97" s="116"/>
      <c r="BRK97" s="116"/>
      <c r="BRL97" s="116"/>
      <c r="BRM97" s="116"/>
      <c r="BRN97" s="116"/>
      <c r="BRO97" s="116"/>
      <c r="BRP97" s="116"/>
      <c r="BRQ97" s="116"/>
      <c r="BRR97" s="116"/>
      <c r="BRS97" s="116"/>
      <c r="BRT97" s="116"/>
      <c r="BRU97" s="116"/>
      <c r="BRV97" s="116"/>
      <c r="BRW97" s="116"/>
      <c r="BRX97" s="116"/>
      <c r="BRY97" s="116"/>
      <c r="BRZ97" s="116"/>
      <c r="BSA97" s="116"/>
      <c r="BSB97" s="116"/>
      <c r="BSC97" s="116"/>
      <c r="BSD97" s="116"/>
      <c r="BSE97" s="116"/>
      <c r="BSF97" s="116"/>
      <c r="BSG97" s="116"/>
      <c r="BSH97" s="116"/>
      <c r="BSI97" s="116"/>
      <c r="BSJ97" s="116"/>
      <c r="BSK97" s="116"/>
      <c r="BSL97" s="116"/>
      <c r="BSM97" s="116"/>
      <c r="BSN97" s="116"/>
      <c r="BSO97" s="116"/>
      <c r="BSP97" s="116"/>
      <c r="BSQ97" s="116"/>
      <c r="BSR97" s="116"/>
      <c r="BSS97" s="116"/>
      <c r="BST97" s="116"/>
      <c r="BSU97" s="116"/>
      <c r="BSV97" s="116"/>
      <c r="BSW97" s="116"/>
      <c r="BSX97" s="116"/>
      <c r="BSY97" s="116"/>
      <c r="BSZ97" s="116"/>
      <c r="BTA97" s="116"/>
      <c r="BTB97" s="116"/>
      <c r="BTC97" s="116"/>
      <c r="BTD97" s="116"/>
      <c r="BTE97" s="116"/>
      <c r="BTF97" s="116"/>
      <c r="BTG97" s="116"/>
      <c r="BTH97" s="116"/>
      <c r="BTI97" s="116"/>
      <c r="BTJ97" s="116"/>
      <c r="BTK97" s="116"/>
      <c r="BTL97" s="116"/>
      <c r="BTM97" s="116"/>
      <c r="BTN97" s="116"/>
      <c r="BTO97" s="116"/>
      <c r="BTP97" s="116"/>
      <c r="BTQ97" s="116"/>
      <c r="BTR97" s="116"/>
      <c r="BTS97" s="116"/>
      <c r="BTT97" s="116"/>
      <c r="BTU97" s="116"/>
      <c r="BTV97" s="116"/>
      <c r="BTW97" s="116"/>
      <c r="BTX97" s="116"/>
      <c r="BTY97" s="116"/>
      <c r="BTZ97" s="116"/>
      <c r="BUA97" s="116"/>
      <c r="BUB97" s="116"/>
      <c r="BUC97" s="116"/>
      <c r="BUD97" s="116"/>
      <c r="BUE97" s="116"/>
      <c r="BUF97" s="116"/>
      <c r="BUG97" s="116"/>
      <c r="BUH97" s="116"/>
      <c r="BUI97" s="116"/>
      <c r="BUJ97" s="116"/>
      <c r="BUK97" s="116"/>
      <c r="BUL97" s="116"/>
      <c r="BUM97" s="116"/>
      <c r="BUN97" s="116"/>
      <c r="BUO97" s="116"/>
      <c r="BUP97" s="116"/>
      <c r="BUQ97" s="116"/>
      <c r="BUR97" s="116"/>
      <c r="BUS97" s="116"/>
      <c r="BUT97" s="116"/>
      <c r="BUU97" s="116"/>
      <c r="BUV97" s="116"/>
      <c r="BUW97" s="116"/>
      <c r="BUX97" s="116"/>
      <c r="BUY97" s="116"/>
      <c r="BUZ97" s="116"/>
      <c r="BVA97" s="116"/>
      <c r="BVB97" s="116"/>
      <c r="BVC97" s="116"/>
      <c r="BVD97" s="116"/>
      <c r="BVE97" s="116"/>
      <c r="BVF97" s="116"/>
      <c r="BVG97" s="116"/>
      <c r="BVH97" s="116"/>
      <c r="BVI97" s="116"/>
      <c r="BVJ97" s="116"/>
      <c r="BVK97" s="116"/>
      <c r="BVL97" s="116"/>
      <c r="BVM97" s="116"/>
      <c r="BVN97" s="116"/>
      <c r="BVO97" s="116"/>
      <c r="BVP97" s="116"/>
      <c r="BVQ97" s="116"/>
      <c r="BVR97" s="116"/>
      <c r="BVS97" s="116"/>
      <c r="BVT97" s="116"/>
      <c r="BVU97" s="116"/>
      <c r="BVV97" s="116"/>
      <c r="BVW97" s="116"/>
      <c r="BVX97" s="116"/>
      <c r="BVY97" s="116"/>
      <c r="BVZ97" s="116"/>
      <c r="BWA97" s="116"/>
      <c r="BWB97" s="116"/>
      <c r="BWC97" s="116"/>
      <c r="BWD97" s="116"/>
      <c r="BWE97" s="116"/>
      <c r="BWF97" s="116"/>
      <c r="BWG97" s="116"/>
      <c r="BWH97" s="116"/>
      <c r="BWI97" s="116"/>
      <c r="BWJ97" s="116"/>
      <c r="BWK97" s="116"/>
      <c r="BWL97" s="116"/>
      <c r="BWM97" s="116"/>
      <c r="BWN97" s="116"/>
      <c r="BWO97" s="116"/>
      <c r="BWP97" s="116"/>
      <c r="BWQ97" s="116"/>
      <c r="BWR97" s="116"/>
      <c r="BWS97" s="116"/>
      <c r="BWT97" s="116"/>
      <c r="BWU97" s="116"/>
      <c r="BWV97" s="116"/>
      <c r="BWW97" s="116"/>
      <c r="BWX97" s="116"/>
      <c r="BWY97" s="116"/>
      <c r="BWZ97" s="116"/>
      <c r="BXA97" s="116"/>
      <c r="BXB97" s="116"/>
      <c r="BXC97" s="116"/>
      <c r="BXD97" s="116"/>
      <c r="BXE97" s="116"/>
      <c r="BXF97" s="116"/>
      <c r="BXG97" s="116"/>
      <c r="BXH97" s="116"/>
      <c r="BXI97" s="116"/>
      <c r="BXJ97" s="116"/>
      <c r="BXK97" s="116"/>
      <c r="BXL97" s="116"/>
      <c r="BXM97" s="116"/>
      <c r="BXN97" s="116"/>
      <c r="BXO97" s="116"/>
      <c r="BXP97" s="116"/>
      <c r="BXQ97" s="116"/>
      <c r="BXR97" s="116"/>
      <c r="BXS97" s="116"/>
      <c r="BXT97" s="116"/>
      <c r="BXU97" s="116"/>
      <c r="BXV97" s="116"/>
      <c r="BXW97" s="116"/>
      <c r="BXX97" s="116"/>
      <c r="BXY97" s="116"/>
      <c r="BXZ97" s="116"/>
      <c r="BYA97" s="116"/>
      <c r="BYB97" s="116"/>
      <c r="BYC97" s="116"/>
      <c r="BYD97" s="116"/>
      <c r="BYE97" s="116"/>
      <c r="BYF97" s="116"/>
      <c r="BYG97" s="116"/>
      <c r="BYH97" s="116"/>
      <c r="BYI97" s="116"/>
      <c r="BYJ97" s="116"/>
      <c r="BYK97" s="116"/>
      <c r="BYL97" s="116"/>
      <c r="BYM97" s="116"/>
      <c r="BYN97" s="116"/>
      <c r="BYO97" s="116"/>
      <c r="BYP97" s="116"/>
      <c r="BYQ97" s="116"/>
      <c r="BYR97" s="116"/>
      <c r="BYS97" s="116"/>
      <c r="BYT97" s="116"/>
      <c r="BYU97" s="116"/>
      <c r="BYV97" s="116"/>
      <c r="BYW97" s="116"/>
      <c r="BYX97" s="116"/>
      <c r="BYY97" s="116"/>
      <c r="BYZ97" s="116"/>
      <c r="BZA97" s="116"/>
      <c r="BZB97" s="116"/>
      <c r="BZC97" s="116"/>
      <c r="BZD97" s="116"/>
      <c r="BZE97" s="116"/>
      <c r="BZF97" s="116"/>
      <c r="BZG97" s="116"/>
      <c r="BZH97" s="116"/>
      <c r="BZI97" s="116"/>
      <c r="BZJ97" s="116"/>
      <c r="BZK97" s="116"/>
      <c r="BZL97" s="116"/>
      <c r="BZM97" s="116"/>
      <c r="BZN97" s="116"/>
      <c r="BZO97" s="116"/>
      <c r="BZP97" s="116"/>
      <c r="BZQ97" s="116"/>
      <c r="BZR97" s="116"/>
      <c r="BZS97" s="116"/>
      <c r="BZT97" s="116"/>
      <c r="BZU97" s="116"/>
      <c r="BZV97" s="116"/>
      <c r="BZW97" s="116"/>
      <c r="BZX97" s="116"/>
      <c r="BZY97" s="116"/>
      <c r="BZZ97" s="116"/>
      <c r="CAA97" s="116"/>
      <c r="CAB97" s="116"/>
      <c r="CAC97" s="116"/>
      <c r="CAD97" s="116"/>
      <c r="CAE97" s="116"/>
      <c r="CAF97" s="116"/>
      <c r="CAG97" s="116"/>
      <c r="CAH97" s="116"/>
      <c r="CAI97" s="116"/>
      <c r="CAJ97" s="116"/>
      <c r="CAK97" s="116"/>
      <c r="CAL97" s="116"/>
      <c r="CAM97" s="116"/>
      <c r="CAN97" s="116"/>
      <c r="CAO97" s="116"/>
      <c r="CAP97" s="116"/>
      <c r="CAQ97" s="116"/>
      <c r="CAR97" s="116"/>
      <c r="CAS97" s="116"/>
      <c r="CAT97" s="116"/>
      <c r="CAU97" s="116"/>
      <c r="CAV97" s="116"/>
      <c r="CAW97" s="116"/>
      <c r="CAX97" s="116"/>
      <c r="CAY97" s="116"/>
      <c r="CAZ97" s="116"/>
      <c r="CBA97" s="116"/>
      <c r="CBB97" s="116"/>
      <c r="CBC97" s="116"/>
      <c r="CBD97" s="116"/>
      <c r="CBE97" s="116"/>
      <c r="CBF97" s="116"/>
      <c r="CBG97" s="116"/>
      <c r="CBH97" s="116"/>
      <c r="CBI97" s="116"/>
      <c r="CBJ97" s="116"/>
      <c r="CBK97" s="116"/>
      <c r="CBL97" s="116"/>
      <c r="CBM97" s="116"/>
      <c r="CBN97" s="116"/>
      <c r="CBO97" s="116"/>
      <c r="CBP97" s="116"/>
      <c r="CBQ97" s="116"/>
      <c r="CBR97" s="116"/>
      <c r="CBS97" s="116"/>
      <c r="CBT97" s="116"/>
      <c r="CBU97" s="116"/>
      <c r="CBV97" s="116"/>
      <c r="CBW97" s="116"/>
      <c r="CBX97" s="116"/>
      <c r="CBY97" s="116"/>
      <c r="CBZ97" s="116"/>
      <c r="CCA97" s="116"/>
      <c r="CCB97" s="116"/>
      <c r="CCC97" s="116"/>
      <c r="CCD97" s="116"/>
      <c r="CCE97" s="116"/>
      <c r="CCF97" s="116"/>
      <c r="CCG97" s="116"/>
      <c r="CCH97" s="116"/>
      <c r="CCI97" s="116"/>
      <c r="CCJ97" s="116"/>
      <c r="CCK97" s="116"/>
      <c r="CCL97" s="116"/>
      <c r="CCM97" s="116"/>
      <c r="CCN97" s="116"/>
      <c r="CCO97" s="116"/>
      <c r="CCP97" s="116"/>
      <c r="CCQ97" s="116"/>
      <c r="CCR97" s="116"/>
      <c r="CCS97" s="116"/>
      <c r="CCT97" s="116"/>
      <c r="CCU97" s="116"/>
      <c r="CCV97" s="116"/>
      <c r="CCW97" s="116"/>
      <c r="CCX97" s="116"/>
      <c r="CCY97" s="116"/>
      <c r="CCZ97" s="116"/>
      <c r="CDA97" s="116"/>
      <c r="CDB97" s="116"/>
      <c r="CDC97" s="116"/>
      <c r="CDD97" s="116"/>
      <c r="CDE97" s="116"/>
      <c r="CDF97" s="116"/>
      <c r="CDG97" s="116"/>
      <c r="CDH97" s="116"/>
      <c r="CDI97" s="116"/>
      <c r="CDJ97" s="116"/>
      <c r="CDK97" s="116"/>
      <c r="CDL97" s="116"/>
      <c r="CDM97" s="116"/>
      <c r="CDN97" s="116"/>
      <c r="CDO97" s="116"/>
      <c r="CDP97" s="116"/>
      <c r="CDQ97" s="116"/>
      <c r="CDR97" s="116"/>
      <c r="CDS97" s="116"/>
      <c r="CDT97" s="116"/>
      <c r="CDU97" s="116"/>
      <c r="CDV97" s="116"/>
      <c r="CDW97" s="116"/>
      <c r="CDX97" s="116"/>
      <c r="CDY97" s="116"/>
      <c r="CDZ97" s="116"/>
      <c r="CEA97" s="116"/>
      <c r="CEB97" s="116"/>
      <c r="CEC97" s="116"/>
      <c r="CED97" s="116"/>
      <c r="CEE97" s="116"/>
      <c r="CEF97" s="116"/>
      <c r="CEG97" s="116"/>
      <c r="CEH97" s="116"/>
      <c r="CEI97" s="116"/>
      <c r="CEJ97" s="116"/>
      <c r="CEK97" s="116"/>
      <c r="CEL97" s="116"/>
      <c r="CEM97" s="116"/>
      <c r="CEN97" s="116"/>
      <c r="CEO97" s="116"/>
      <c r="CEP97" s="116"/>
      <c r="CEQ97" s="116"/>
      <c r="CER97" s="116"/>
      <c r="CES97" s="116"/>
      <c r="CET97" s="116"/>
      <c r="CEU97" s="116"/>
      <c r="CEV97" s="116"/>
      <c r="CEW97" s="116"/>
      <c r="CEX97" s="116"/>
      <c r="CEY97" s="116"/>
      <c r="CEZ97" s="116"/>
      <c r="CFA97" s="116"/>
      <c r="CFB97" s="116"/>
      <c r="CFC97" s="116"/>
      <c r="CFD97" s="116"/>
      <c r="CFE97" s="116"/>
      <c r="CFF97" s="116"/>
      <c r="CFG97" s="116"/>
      <c r="CFH97" s="116"/>
      <c r="CFI97" s="116"/>
      <c r="CFJ97" s="116"/>
      <c r="CFK97" s="116"/>
      <c r="CFL97" s="116"/>
      <c r="CFM97" s="116"/>
      <c r="CFN97" s="116"/>
      <c r="CFO97" s="116"/>
      <c r="CFP97" s="116"/>
      <c r="CFQ97" s="116"/>
      <c r="CFR97" s="116"/>
      <c r="CFS97" s="116"/>
      <c r="CFT97" s="116"/>
      <c r="CFU97" s="116"/>
      <c r="CFV97" s="116"/>
      <c r="CFW97" s="116"/>
      <c r="CFX97" s="116"/>
      <c r="CFY97" s="116"/>
      <c r="CFZ97" s="116"/>
      <c r="CGA97" s="116"/>
      <c r="CGB97" s="116"/>
      <c r="CGC97" s="116"/>
      <c r="CGD97" s="116"/>
      <c r="CGE97" s="116"/>
      <c r="CGF97" s="116"/>
      <c r="CGG97" s="116"/>
      <c r="CGH97" s="116"/>
      <c r="CGI97" s="116"/>
      <c r="CGJ97" s="116"/>
      <c r="CGK97" s="116"/>
      <c r="CGL97" s="116"/>
      <c r="CGM97" s="116"/>
      <c r="CGN97" s="116"/>
      <c r="CGO97" s="116"/>
      <c r="CGP97" s="116"/>
      <c r="CGQ97" s="116"/>
      <c r="CGR97" s="116"/>
      <c r="CGS97" s="116"/>
      <c r="CGT97" s="116"/>
      <c r="CGU97" s="116"/>
      <c r="CGV97" s="116"/>
      <c r="CGW97" s="116"/>
      <c r="CGX97" s="116"/>
      <c r="CGY97" s="116"/>
      <c r="CGZ97" s="116"/>
      <c r="CHA97" s="116"/>
      <c r="CHB97" s="116"/>
      <c r="CHC97" s="116"/>
      <c r="CHD97" s="116"/>
      <c r="CHE97" s="116"/>
      <c r="CHF97" s="116"/>
      <c r="CHG97" s="116"/>
      <c r="CHH97" s="116"/>
      <c r="CHI97" s="116"/>
      <c r="CHJ97" s="116"/>
      <c r="CHK97" s="116"/>
      <c r="CHL97" s="116"/>
      <c r="CHM97" s="116"/>
      <c r="CHN97" s="116"/>
      <c r="CHO97" s="116"/>
      <c r="CHP97" s="116"/>
      <c r="CHQ97" s="116"/>
      <c r="CHR97" s="116"/>
      <c r="CHS97" s="116"/>
      <c r="CHT97" s="116"/>
      <c r="CHU97" s="116"/>
      <c r="CHV97" s="116"/>
      <c r="CHW97" s="116"/>
      <c r="CHX97" s="116"/>
      <c r="CHY97" s="116"/>
      <c r="CHZ97" s="116"/>
      <c r="CIA97" s="116"/>
      <c r="CIB97" s="116"/>
      <c r="CIC97" s="116"/>
      <c r="CID97" s="116"/>
      <c r="CIE97" s="116"/>
      <c r="CIF97" s="116"/>
      <c r="CIG97" s="116"/>
      <c r="CIH97" s="116"/>
      <c r="CII97" s="116"/>
      <c r="CIJ97" s="116"/>
      <c r="CIK97" s="116"/>
      <c r="CIL97" s="116"/>
      <c r="CIM97" s="116"/>
      <c r="CIN97" s="116"/>
      <c r="CIO97" s="116"/>
      <c r="CIP97" s="116"/>
      <c r="CIQ97" s="116"/>
      <c r="CIR97" s="116"/>
      <c r="CIS97" s="116"/>
      <c r="CIT97" s="116"/>
      <c r="CIU97" s="116"/>
      <c r="CIV97" s="116"/>
      <c r="CIW97" s="116"/>
      <c r="CIX97" s="116"/>
      <c r="CIY97" s="116"/>
      <c r="CIZ97" s="116"/>
      <c r="CJA97" s="116"/>
      <c r="CJB97" s="116"/>
      <c r="CJC97" s="116"/>
      <c r="CJD97" s="116"/>
      <c r="CJE97" s="116"/>
      <c r="CJF97" s="116"/>
      <c r="CJG97" s="116"/>
      <c r="CJH97" s="116"/>
      <c r="CJI97" s="116"/>
      <c r="CJJ97" s="116"/>
      <c r="CJK97" s="116"/>
      <c r="CJL97" s="116"/>
      <c r="CJM97" s="116"/>
      <c r="CJN97" s="116"/>
      <c r="CJO97" s="116"/>
      <c r="CJP97" s="116"/>
      <c r="CJQ97" s="116"/>
      <c r="CJR97" s="116"/>
      <c r="CJS97" s="116"/>
      <c r="CJT97" s="116"/>
      <c r="CJU97" s="116"/>
      <c r="CJV97" s="116"/>
      <c r="CJW97" s="116"/>
      <c r="CJX97" s="116"/>
      <c r="CJY97" s="116"/>
      <c r="CJZ97" s="116"/>
      <c r="CKA97" s="116"/>
      <c r="CKB97" s="116"/>
      <c r="CKC97" s="116"/>
      <c r="CKD97" s="116"/>
      <c r="CKE97" s="116"/>
      <c r="CKF97" s="116"/>
      <c r="CKG97" s="116"/>
      <c r="CKH97" s="116"/>
      <c r="CKI97" s="116"/>
      <c r="CKJ97" s="116"/>
      <c r="CKK97" s="116"/>
      <c r="CKL97" s="116"/>
      <c r="CKM97" s="116"/>
      <c r="CKN97" s="116"/>
      <c r="CKO97" s="116"/>
      <c r="CKP97" s="116"/>
      <c r="CKQ97" s="116"/>
      <c r="CKR97" s="116"/>
      <c r="CKS97" s="116"/>
      <c r="CKT97" s="116"/>
      <c r="CKU97" s="116"/>
      <c r="CKV97" s="116"/>
      <c r="CKW97" s="116"/>
      <c r="CKX97" s="116"/>
      <c r="CKY97" s="116"/>
      <c r="CKZ97" s="116"/>
      <c r="CLA97" s="116"/>
      <c r="CLB97" s="116"/>
      <c r="CLC97" s="116"/>
      <c r="CLD97" s="116"/>
      <c r="CLE97" s="116"/>
      <c r="CLF97" s="116"/>
      <c r="CLG97" s="116"/>
      <c r="CLH97" s="116"/>
      <c r="CLI97" s="116"/>
      <c r="CLJ97" s="116"/>
      <c r="CLK97" s="116"/>
      <c r="CLL97" s="116"/>
      <c r="CLM97" s="116"/>
      <c r="CLN97" s="116"/>
      <c r="CLO97" s="116"/>
      <c r="CLP97" s="116"/>
      <c r="CLQ97" s="116"/>
      <c r="CLR97" s="116"/>
      <c r="CLS97" s="116"/>
      <c r="CLT97" s="116"/>
      <c r="CLU97" s="116"/>
      <c r="CLV97" s="116"/>
      <c r="CLW97" s="116"/>
      <c r="CLX97" s="116"/>
      <c r="CLY97" s="116"/>
      <c r="CLZ97" s="116"/>
      <c r="CMA97" s="116"/>
      <c r="CMB97" s="116"/>
      <c r="CMC97" s="116"/>
      <c r="CMD97" s="116"/>
      <c r="CME97" s="116"/>
      <c r="CMF97" s="116"/>
      <c r="CMG97" s="116"/>
      <c r="CMH97" s="116"/>
      <c r="CMI97" s="116"/>
      <c r="CMJ97" s="116"/>
      <c r="CMK97" s="116"/>
      <c r="CML97" s="116"/>
      <c r="CMM97" s="116"/>
      <c r="CMN97" s="116"/>
      <c r="CMO97" s="116"/>
      <c r="CMP97" s="116"/>
      <c r="CMQ97" s="116"/>
      <c r="CMR97" s="116"/>
      <c r="CMS97" s="116"/>
      <c r="CMT97" s="116"/>
      <c r="CMU97" s="116"/>
      <c r="CMV97" s="116"/>
      <c r="CMW97" s="116"/>
      <c r="CMX97" s="116"/>
      <c r="CMY97" s="116"/>
      <c r="CMZ97" s="116"/>
      <c r="CNA97" s="116"/>
      <c r="CNB97" s="116"/>
      <c r="CNC97" s="116"/>
      <c r="CND97" s="116"/>
      <c r="CNE97" s="116"/>
      <c r="CNF97" s="116"/>
      <c r="CNG97" s="116"/>
      <c r="CNH97" s="116"/>
      <c r="CNI97" s="116"/>
      <c r="CNJ97" s="116"/>
      <c r="CNK97" s="116"/>
      <c r="CNL97" s="116"/>
      <c r="CNM97" s="116"/>
      <c r="CNN97" s="116"/>
      <c r="CNO97" s="116"/>
      <c r="CNP97" s="116"/>
      <c r="CNQ97" s="116"/>
      <c r="CNR97" s="116"/>
      <c r="CNS97" s="116"/>
      <c r="CNT97" s="116"/>
      <c r="CNU97" s="116"/>
      <c r="CNV97" s="116"/>
      <c r="CNW97" s="116"/>
      <c r="CNX97" s="116"/>
      <c r="CNY97" s="116"/>
      <c r="CNZ97" s="116"/>
      <c r="COA97" s="116"/>
      <c r="COB97" s="116"/>
      <c r="COC97" s="116"/>
      <c r="COD97" s="116"/>
      <c r="COE97" s="116"/>
      <c r="COF97" s="116"/>
      <c r="COG97" s="116"/>
      <c r="COH97" s="116"/>
      <c r="COI97" s="116"/>
      <c r="COJ97" s="116"/>
      <c r="COK97" s="116"/>
      <c r="COL97" s="116"/>
      <c r="COM97" s="116"/>
      <c r="CON97" s="116"/>
      <c r="COO97" s="116"/>
      <c r="COP97" s="116"/>
      <c r="COQ97" s="116"/>
      <c r="COR97" s="116"/>
      <c r="COS97" s="116"/>
      <c r="COT97" s="116"/>
      <c r="COU97" s="116"/>
      <c r="COV97" s="116"/>
      <c r="COW97" s="116"/>
      <c r="COX97" s="116"/>
      <c r="COY97" s="116"/>
      <c r="COZ97" s="116"/>
      <c r="CPA97" s="116"/>
      <c r="CPB97" s="116"/>
      <c r="CPC97" s="116"/>
      <c r="CPD97" s="116"/>
      <c r="CPE97" s="116"/>
      <c r="CPF97" s="116"/>
      <c r="CPG97" s="116"/>
      <c r="CPH97" s="116"/>
      <c r="CPI97" s="116"/>
      <c r="CPJ97" s="116"/>
      <c r="CPK97" s="116"/>
      <c r="CPL97" s="116"/>
      <c r="CPM97" s="116"/>
      <c r="CPN97" s="116"/>
      <c r="CPO97" s="116"/>
      <c r="CPP97" s="116"/>
      <c r="CPQ97" s="116"/>
      <c r="CPR97" s="116"/>
      <c r="CPS97" s="116"/>
      <c r="CPT97" s="116"/>
      <c r="CPU97" s="116"/>
      <c r="CPV97" s="116"/>
      <c r="CPW97" s="116"/>
      <c r="CPX97" s="116"/>
      <c r="CPY97" s="116"/>
      <c r="CPZ97" s="116"/>
      <c r="CQA97" s="116"/>
      <c r="CQB97" s="116"/>
      <c r="CQC97" s="116"/>
      <c r="CQD97" s="116"/>
      <c r="CQE97" s="116"/>
      <c r="CQF97" s="116"/>
      <c r="CQG97" s="116"/>
      <c r="CQH97" s="116"/>
      <c r="CQI97" s="116"/>
      <c r="CQJ97" s="116"/>
      <c r="CQK97" s="116"/>
      <c r="CQL97" s="116"/>
      <c r="CQM97" s="116"/>
      <c r="CQN97" s="116"/>
      <c r="CQO97" s="116"/>
      <c r="CQP97" s="116"/>
      <c r="CQQ97" s="116"/>
      <c r="CQR97" s="116"/>
      <c r="CQS97" s="116"/>
      <c r="CQT97" s="116"/>
      <c r="CQU97" s="116"/>
      <c r="CQV97" s="116"/>
      <c r="CQW97" s="116"/>
      <c r="CQX97" s="116"/>
      <c r="CQY97" s="116"/>
      <c r="CQZ97" s="116"/>
      <c r="CRA97" s="116"/>
      <c r="CRB97" s="116"/>
      <c r="CRC97" s="116"/>
      <c r="CRD97" s="116"/>
      <c r="CRE97" s="116"/>
      <c r="CRF97" s="116"/>
      <c r="CRG97" s="116"/>
      <c r="CRH97" s="116"/>
      <c r="CRI97" s="116"/>
      <c r="CRJ97" s="116"/>
      <c r="CRK97" s="116"/>
      <c r="CRL97" s="116"/>
      <c r="CRM97" s="116"/>
      <c r="CRN97" s="116"/>
      <c r="CRO97" s="116"/>
      <c r="CRP97" s="116"/>
      <c r="CRQ97" s="116"/>
      <c r="CRR97" s="116"/>
      <c r="CRS97" s="116"/>
      <c r="CRT97" s="116"/>
      <c r="CRU97" s="116"/>
      <c r="CRV97" s="116"/>
      <c r="CRW97" s="116"/>
      <c r="CRX97" s="116"/>
      <c r="CRY97" s="116"/>
      <c r="CRZ97" s="116"/>
      <c r="CSA97" s="116"/>
      <c r="CSB97" s="116"/>
      <c r="CSC97" s="116"/>
      <c r="CSD97" s="116"/>
      <c r="CSE97" s="116"/>
      <c r="CSF97" s="116"/>
      <c r="CSG97" s="116"/>
      <c r="CSH97" s="116"/>
      <c r="CSI97" s="116"/>
      <c r="CSJ97" s="116"/>
      <c r="CSK97" s="116"/>
      <c r="CSL97" s="116"/>
      <c r="CSM97" s="116"/>
      <c r="CSN97" s="116"/>
      <c r="CSO97" s="116"/>
      <c r="CSP97" s="116"/>
      <c r="CSQ97" s="116"/>
      <c r="CSR97" s="116"/>
      <c r="CSS97" s="116"/>
      <c r="CST97" s="116"/>
      <c r="CSU97" s="116"/>
      <c r="CSV97" s="116"/>
      <c r="CSW97" s="116"/>
      <c r="CSX97" s="116"/>
      <c r="CSY97" s="116"/>
      <c r="CSZ97" s="116"/>
      <c r="CTA97" s="116"/>
      <c r="CTB97" s="116"/>
      <c r="CTC97" s="116"/>
      <c r="CTD97" s="116"/>
      <c r="CTE97" s="116"/>
      <c r="CTF97" s="116"/>
      <c r="CTG97" s="116"/>
      <c r="CTH97" s="116"/>
      <c r="CTI97" s="116"/>
      <c r="CTJ97" s="116"/>
      <c r="CTK97" s="116"/>
      <c r="CTL97" s="116"/>
      <c r="CTM97" s="116"/>
      <c r="CTN97" s="116"/>
      <c r="CTO97" s="116"/>
      <c r="CTP97" s="116"/>
      <c r="CTQ97" s="116"/>
      <c r="CTR97" s="116"/>
      <c r="CTS97" s="116"/>
      <c r="CTT97" s="116"/>
      <c r="CTU97" s="116"/>
      <c r="CTV97" s="116"/>
      <c r="CTW97" s="116"/>
      <c r="CTX97" s="116"/>
      <c r="CTY97" s="116"/>
      <c r="CTZ97" s="116"/>
      <c r="CUA97" s="116"/>
      <c r="CUB97" s="116"/>
      <c r="CUC97" s="116"/>
      <c r="CUD97" s="116"/>
      <c r="CUE97" s="116"/>
      <c r="CUF97" s="116"/>
      <c r="CUG97" s="116"/>
      <c r="CUH97" s="116"/>
      <c r="CUI97" s="116"/>
      <c r="CUJ97" s="116"/>
      <c r="CUK97" s="116"/>
      <c r="CUL97" s="116"/>
      <c r="CUM97" s="116"/>
      <c r="CUN97" s="116"/>
      <c r="CUO97" s="116"/>
      <c r="CUP97" s="116"/>
      <c r="CUQ97" s="116"/>
      <c r="CUR97" s="116"/>
      <c r="CUS97" s="116"/>
      <c r="CUT97" s="116"/>
      <c r="CUU97" s="116"/>
      <c r="CUV97" s="116"/>
      <c r="CUW97" s="116"/>
      <c r="CUX97" s="116"/>
      <c r="CUY97" s="116"/>
      <c r="CUZ97" s="116"/>
      <c r="CVA97" s="116"/>
      <c r="CVB97" s="116"/>
      <c r="CVC97" s="116"/>
      <c r="CVD97" s="116"/>
      <c r="CVE97" s="116"/>
      <c r="CVF97" s="116"/>
      <c r="CVG97" s="116"/>
      <c r="CVH97" s="116"/>
      <c r="CVI97" s="116"/>
      <c r="CVJ97" s="116"/>
      <c r="CVK97" s="116"/>
      <c r="CVL97" s="116"/>
      <c r="CVM97" s="116"/>
      <c r="CVN97" s="116"/>
      <c r="CVO97" s="116"/>
      <c r="CVP97" s="116"/>
      <c r="CVQ97" s="116"/>
      <c r="CVR97" s="116"/>
      <c r="CVS97" s="116"/>
      <c r="CVT97" s="116"/>
      <c r="CVU97" s="116"/>
      <c r="CVV97" s="116"/>
      <c r="CVW97" s="116"/>
      <c r="CVX97" s="116"/>
      <c r="CVY97" s="116"/>
      <c r="CVZ97" s="116"/>
      <c r="CWA97" s="116"/>
      <c r="CWB97" s="116"/>
      <c r="CWC97" s="116"/>
      <c r="CWD97" s="116"/>
      <c r="CWE97" s="116"/>
      <c r="CWF97" s="116"/>
      <c r="CWG97" s="116"/>
      <c r="CWH97" s="116"/>
      <c r="CWI97" s="116"/>
      <c r="CWJ97" s="116"/>
      <c r="CWK97" s="116"/>
      <c r="CWL97" s="116"/>
      <c r="CWM97" s="116"/>
      <c r="CWN97" s="116"/>
      <c r="CWO97" s="116"/>
      <c r="CWP97" s="116"/>
      <c r="CWQ97" s="116"/>
      <c r="CWR97" s="116"/>
      <c r="CWS97" s="116"/>
      <c r="CWT97" s="116"/>
      <c r="CWU97" s="116"/>
      <c r="CWV97" s="116"/>
      <c r="CWW97" s="116"/>
      <c r="CWX97" s="116"/>
      <c r="CWY97" s="116"/>
      <c r="CWZ97" s="116"/>
      <c r="CXA97" s="116"/>
      <c r="CXB97" s="116"/>
      <c r="CXC97" s="116"/>
      <c r="CXD97" s="116"/>
      <c r="CXE97" s="116"/>
      <c r="CXF97" s="116"/>
      <c r="CXG97" s="116"/>
      <c r="CXH97" s="116"/>
      <c r="CXI97" s="116"/>
      <c r="CXJ97" s="116"/>
      <c r="CXK97" s="116"/>
      <c r="CXL97" s="116"/>
      <c r="CXM97" s="116"/>
      <c r="CXN97" s="116"/>
      <c r="CXO97" s="116"/>
      <c r="CXP97" s="116"/>
      <c r="CXQ97" s="116"/>
      <c r="CXR97" s="116"/>
      <c r="CXS97" s="116"/>
      <c r="CXT97" s="116"/>
      <c r="CXU97" s="116"/>
      <c r="CXV97" s="116"/>
      <c r="CXW97" s="116"/>
      <c r="CXX97" s="116"/>
      <c r="CXY97" s="116"/>
      <c r="CXZ97" s="116"/>
      <c r="CYA97" s="116"/>
      <c r="CYB97" s="116"/>
      <c r="CYC97" s="116"/>
      <c r="CYD97" s="116"/>
      <c r="CYE97" s="116"/>
      <c r="CYF97" s="116"/>
      <c r="CYG97" s="116"/>
      <c r="CYH97" s="116"/>
      <c r="CYI97" s="116"/>
      <c r="CYJ97" s="116"/>
      <c r="CYK97" s="116"/>
      <c r="CYL97" s="116"/>
      <c r="CYM97" s="116"/>
      <c r="CYN97" s="116"/>
      <c r="CYO97" s="116"/>
      <c r="CYP97" s="116"/>
      <c r="CYQ97" s="116"/>
      <c r="CYR97" s="116"/>
      <c r="CYS97" s="116"/>
      <c r="CYT97" s="116"/>
      <c r="CYU97" s="116"/>
      <c r="CYV97" s="116"/>
      <c r="CYW97" s="116"/>
      <c r="CYX97" s="116"/>
      <c r="CYY97" s="116"/>
      <c r="CYZ97" s="116"/>
      <c r="CZA97" s="116"/>
      <c r="CZB97" s="116"/>
      <c r="CZC97" s="116"/>
      <c r="CZD97" s="116"/>
      <c r="CZE97" s="116"/>
      <c r="CZF97" s="116"/>
      <c r="CZG97" s="116"/>
      <c r="CZH97" s="116"/>
      <c r="CZI97" s="116"/>
      <c r="CZJ97" s="116"/>
      <c r="CZK97" s="116"/>
      <c r="CZL97" s="116"/>
      <c r="CZM97" s="116"/>
      <c r="CZN97" s="116"/>
      <c r="CZO97" s="116"/>
      <c r="CZP97" s="116"/>
      <c r="CZQ97" s="116"/>
      <c r="CZR97" s="116"/>
      <c r="CZS97" s="116"/>
      <c r="CZT97" s="116"/>
      <c r="CZU97" s="116"/>
      <c r="CZV97" s="116"/>
      <c r="CZW97" s="116"/>
      <c r="CZX97" s="116"/>
      <c r="CZY97" s="116"/>
      <c r="CZZ97" s="116"/>
      <c r="DAA97" s="116"/>
      <c r="DAB97" s="116"/>
      <c r="DAC97" s="116"/>
      <c r="DAD97" s="116"/>
      <c r="DAE97" s="116"/>
      <c r="DAF97" s="116"/>
      <c r="DAG97" s="116"/>
      <c r="DAH97" s="116"/>
      <c r="DAI97" s="116"/>
      <c r="DAJ97" s="116"/>
      <c r="DAK97" s="116"/>
      <c r="DAL97" s="116"/>
      <c r="DAM97" s="116"/>
      <c r="DAN97" s="116"/>
      <c r="DAO97" s="116"/>
      <c r="DAP97" s="116"/>
      <c r="DAQ97" s="116"/>
      <c r="DAR97" s="116"/>
      <c r="DAS97" s="116"/>
      <c r="DAT97" s="116"/>
      <c r="DAU97" s="116"/>
      <c r="DAV97" s="116"/>
      <c r="DAW97" s="116"/>
      <c r="DAX97" s="116"/>
      <c r="DAY97" s="116"/>
      <c r="DAZ97" s="116"/>
      <c r="DBA97" s="116"/>
      <c r="DBB97" s="116"/>
      <c r="DBC97" s="116"/>
      <c r="DBD97" s="116"/>
      <c r="DBE97" s="116"/>
      <c r="DBF97" s="116"/>
      <c r="DBG97" s="116"/>
      <c r="DBH97" s="116"/>
      <c r="DBI97" s="116"/>
      <c r="DBJ97" s="116"/>
      <c r="DBK97" s="116"/>
      <c r="DBL97" s="116"/>
      <c r="DBM97" s="116"/>
      <c r="DBN97" s="116"/>
      <c r="DBO97" s="116"/>
      <c r="DBP97" s="116"/>
      <c r="DBQ97" s="116"/>
      <c r="DBR97" s="116"/>
      <c r="DBS97" s="116"/>
      <c r="DBT97" s="116"/>
      <c r="DBU97" s="116"/>
      <c r="DBV97" s="116"/>
      <c r="DBW97" s="116"/>
      <c r="DBX97" s="116"/>
      <c r="DBY97" s="116"/>
      <c r="DBZ97" s="116"/>
      <c r="DCA97" s="116"/>
      <c r="DCB97" s="116"/>
      <c r="DCC97" s="116"/>
      <c r="DCD97" s="116"/>
      <c r="DCE97" s="116"/>
      <c r="DCF97" s="116"/>
      <c r="DCG97" s="116"/>
      <c r="DCH97" s="116"/>
      <c r="DCI97" s="116"/>
      <c r="DCJ97" s="116"/>
      <c r="DCK97" s="116"/>
      <c r="DCL97" s="116"/>
      <c r="DCM97" s="116"/>
      <c r="DCN97" s="116"/>
      <c r="DCO97" s="116"/>
      <c r="DCP97" s="116"/>
      <c r="DCQ97" s="116"/>
      <c r="DCR97" s="116"/>
      <c r="DCS97" s="116"/>
      <c r="DCT97" s="116"/>
      <c r="DCU97" s="116"/>
      <c r="DCV97" s="116"/>
      <c r="DCW97" s="116"/>
      <c r="DCX97" s="116"/>
      <c r="DCY97" s="116"/>
      <c r="DCZ97" s="116"/>
      <c r="DDA97" s="116"/>
      <c r="DDB97" s="116"/>
      <c r="DDC97" s="116"/>
      <c r="DDD97" s="116"/>
      <c r="DDE97" s="116"/>
      <c r="DDF97" s="116"/>
      <c r="DDG97" s="116"/>
      <c r="DDH97" s="116"/>
      <c r="DDI97" s="116"/>
      <c r="DDJ97" s="116"/>
      <c r="DDK97" s="116"/>
      <c r="DDL97" s="116"/>
      <c r="DDM97" s="116"/>
      <c r="DDN97" s="116"/>
      <c r="DDO97" s="116"/>
      <c r="DDP97" s="116"/>
      <c r="DDQ97" s="116"/>
      <c r="DDR97" s="116"/>
      <c r="DDS97" s="116"/>
      <c r="DDT97" s="116"/>
      <c r="DDU97" s="116"/>
      <c r="DDV97" s="116"/>
      <c r="DDW97" s="116"/>
      <c r="DDX97" s="116"/>
      <c r="DDY97" s="116"/>
      <c r="DDZ97" s="116"/>
      <c r="DEA97" s="116"/>
      <c r="DEB97" s="116"/>
      <c r="DEC97" s="116"/>
      <c r="DED97" s="116"/>
      <c r="DEE97" s="116"/>
      <c r="DEF97" s="116"/>
      <c r="DEG97" s="116"/>
      <c r="DEH97" s="116"/>
      <c r="DEI97" s="116"/>
      <c r="DEJ97" s="116"/>
      <c r="DEK97" s="116"/>
      <c r="DEL97" s="116"/>
      <c r="DEM97" s="116"/>
      <c r="DEN97" s="116"/>
      <c r="DEO97" s="116"/>
      <c r="DEP97" s="116"/>
      <c r="DEQ97" s="116"/>
      <c r="DER97" s="116"/>
      <c r="DES97" s="116"/>
      <c r="DET97" s="116"/>
      <c r="DEU97" s="116"/>
      <c r="DEV97" s="116"/>
      <c r="DEW97" s="116"/>
      <c r="DEX97" s="116"/>
      <c r="DEY97" s="116"/>
      <c r="DEZ97" s="116"/>
      <c r="DFA97" s="116"/>
      <c r="DFB97" s="116"/>
      <c r="DFC97" s="116"/>
      <c r="DFD97" s="116"/>
      <c r="DFE97" s="116"/>
      <c r="DFF97" s="116"/>
      <c r="DFG97" s="116"/>
      <c r="DFH97" s="116"/>
      <c r="DFI97" s="116"/>
      <c r="DFJ97" s="116"/>
      <c r="DFK97" s="116"/>
      <c r="DFL97" s="116"/>
      <c r="DFM97" s="116"/>
      <c r="DFN97" s="116"/>
      <c r="DFO97" s="116"/>
      <c r="DFP97" s="116"/>
      <c r="DFQ97" s="116"/>
      <c r="DFR97" s="116"/>
      <c r="DFS97" s="116"/>
      <c r="DFT97" s="116"/>
      <c r="DFU97" s="116"/>
      <c r="DFV97" s="116"/>
      <c r="DFW97" s="116"/>
      <c r="DFX97" s="116"/>
      <c r="DFY97" s="116"/>
      <c r="DFZ97" s="116"/>
      <c r="DGA97" s="116"/>
      <c r="DGB97" s="116"/>
      <c r="DGC97" s="116"/>
      <c r="DGD97" s="116"/>
      <c r="DGE97" s="116"/>
      <c r="DGF97" s="116"/>
      <c r="DGG97" s="116"/>
      <c r="DGH97" s="116"/>
      <c r="DGI97" s="116"/>
      <c r="DGJ97" s="116"/>
      <c r="DGK97" s="116"/>
      <c r="DGL97" s="116"/>
      <c r="DGM97" s="116"/>
      <c r="DGN97" s="116"/>
      <c r="DGO97" s="116"/>
      <c r="DGP97" s="116"/>
      <c r="DGQ97" s="116"/>
      <c r="DGR97" s="116"/>
      <c r="DGS97" s="116"/>
      <c r="DGT97" s="116"/>
      <c r="DGU97" s="116"/>
      <c r="DGV97" s="116"/>
      <c r="DGW97" s="116"/>
      <c r="DGX97" s="116"/>
      <c r="DGY97" s="116"/>
      <c r="DGZ97" s="116"/>
      <c r="DHA97" s="116"/>
      <c r="DHB97" s="116"/>
      <c r="DHC97" s="116"/>
      <c r="DHD97" s="116"/>
      <c r="DHE97" s="116"/>
      <c r="DHF97" s="116"/>
      <c r="DHG97" s="116"/>
      <c r="DHH97" s="116"/>
      <c r="DHI97" s="116"/>
      <c r="DHJ97" s="116"/>
      <c r="DHK97" s="116"/>
      <c r="DHL97" s="116"/>
      <c r="DHM97" s="116"/>
      <c r="DHN97" s="116"/>
      <c r="DHO97" s="116"/>
      <c r="DHP97" s="116"/>
      <c r="DHQ97" s="116"/>
      <c r="DHR97" s="116"/>
      <c r="DHS97" s="116"/>
      <c r="DHT97" s="116"/>
      <c r="DHU97" s="116"/>
      <c r="DHV97" s="116"/>
      <c r="DHW97" s="116"/>
      <c r="DHX97" s="116"/>
      <c r="DHY97" s="116"/>
      <c r="DHZ97" s="116"/>
      <c r="DIA97" s="116"/>
      <c r="DIB97" s="116"/>
      <c r="DIC97" s="116"/>
      <c r="DID97" s="116"/>
      <c r="DIE97" s="116"/>
      <c r="DIF97" s="116"/>
      <c r="DIG97" s="116"/>
      <c r="DIH97" s="116"/>
      <c r="DII97" s="116"/>
      <c r="DIJ97" s="116"/>
      <c r="DIK97" s="116"/>
      <c r="DIL97" s="116"/>
      <c r="DIM97" s="116"/>
      <c r="DIN97" s="116"/>
      <c r="DIO97" s="116"/>
      <c r="DIP97" s="116"/>
      <c r="DIQ97" s="116"/>
      <c r="DIR97" s="116"/>
      <c r="DIS97" s="116"/>
      <c r="DIT97" s="116"/>
      <c r="DIU97" s="116"/>
      <c r="DIV97" s="116"/>
      <c r="DIW97" s="116"/>
      <c r="DIX97" s="116"/>
      <c r="DIY97" s="116"/>
      <c r="DIZ97" s="116"/>
      <c r="DJA97" s="116"/>
      <c r="DJB97" s="116"/>
      <c r="DJC97" s="116"/>
      <c r="DJD97" s="116"/>
      <c r="DJE97" s="116"/>
      <c r="DJF97" s="116"/>
      <c r="DJG97" s="116"/>
      <c r="DJH97" s="116"/>
      <c r="DJI97" s="116"/>
      <c r="DJJ97" s="116"/>
      <c r="DJK97" s="116"/>
      <c r="DJL97" s="116"/>
      <c r="DJM97" s="116"/>
      <c r="DJN97" s="116"/>
      <c r="DJO97" s="116"/>
      <c r="DJP97" s="116"/>
      <c r="DJQ97" s="116"/>
      <c r="DJR97" s="116"/>
      <c r="DJS97" s="116"/>
      <c r="DJT97" s="116"/>
      <c r="DJU97" s="116"/>
      <c r="DJV97" s="116"/>
      <c r="DJW97" s="116"/>
      <c r="DJX97" s="116"/>
      <c r="DJY97" s="116"/>
      <c r="DJZ97" s="116"/>
      <c r="DKA97" s="116"/>
      <c r="DKB97" s="116"/>
      <c r="DKC97" s="116"/>
      <c r="DKD97" s="116"/>
      <c r="DKE97" s="116"/>
      <c r="DKF97" s="116"/>
      <c r="DKG97" s="116"/>
      <c r="DKH97" s="116"/>
      <c r="DKI97" s="116"/>
      <c r="DKJ97" s="116"/>
      <c r="DKK97" s="116"/>
      <c r="DKL97" s="116"/>
      <c r="DKM97" s="116"/>
      <c r="DKN97" s="116"/>
      <c r="DKO97" s="116"/>
      <c r="DKP97" s="116"/>
      <c r="DKQ97" s="116"/>
      <c r="DKR97" s="116"/>
      <c r="DKS97" s="116"/>
      <c r="DKT97" s="116"/>
      <c r="DKU97" s="116"/>
      <c r="DKV97" s="116"/>
      <c r="DKW97" s="116"/>
      <c r="DKX97" s="116"/>
      <c r="DKY97" s="116"/>
      <c r="DKZ97" s="116"/>
      <c r="DLA97" s="116"/>
      <c r="DLB97" s="116"/>
      <c r="DLC97" s="116"/>
      <c r="DLD97" s="116"/>
      <c r="DLE97" s="116"/>
      <c r="DLF97" s="116"/>
      <c r="DLG97" s="116"/>
      <c r="DLH97" s="116"/>
      <c r="DLI97" s="116"/>
      <c r="DLJ97" s="116"/>
      <c r="DLK97" s="116"/>
      <c r="DLL97" s="116"/>
      <c r="DLM97" s="116"/>
      <c r="DLN97" s="116"/>
      <c r="DLO97" s="116"/>
      <c r="DLP97" s="116"/>
      <c r="DLQ97" s="116"/>
      <c r="DLR97" s="116"/>
      <c r="DLS97" s="116"/>
      <c r="DLT97" s="116"/>
      <c r="DLU97" s="116"/>
      <c r="DLV97" s="116"/>
      <c r="DLW97" s="116"/>
      <c r="DLX97" s="116"/>
      <c r="DLY97" s="116"/>
      <c r="DLZ97" s="116"/>
      <c r="DMA97" s="116"/>
      <c r="DMB97" s="116"/>
      <c r="DMC97" s="116"/>
      <c r="DMD97" s="116"/>
      <c r="DME97" s="116"/>
      <c r="DMF97" s="116"/>
      <c r="DMG97" s="116"/>
      <c r="DMH97" s="116"/>
      <c r="DMI97" s="116"/>
      <c r="DMJ97" s="116"/>
      <c r="DMK97" s="116"/>
      <c r="DML97" s="116"/>
      <c r="DMM97" s="116"/>
      <c r="DMN97" s="116"/>
      <c r="DMO97" s="116"/>
      <c r="DMP97" s="116"/>
      <c r="DMQ97" s="116"/>
      <c r="DMR97" s="116"/>
      <c r="DMS97" s="116"/>
      <c r="DMT97" s="116"/>
      <c r="DMU97" s="116"/>
      <c r="DMV97" s="116"/>
      <c r="DMW97" s="116"/>
      <c r="DMX97" s="116"/>
      <c r="DMY97" s="116"/>
      <c r="DMZ97" s="116"/>
      <c r="DNA97" s="116"/>
      <c r="DNB97" s="116"/>
      <c r="DNC97" s="116"/>
      <c r="DND97" s="116"/>
      <c r="DNE97" s="116"/>
      <c r="DNF97" s="116"/>
      <c r="DNG97" s="116"/>
      <c r="DNH97" s="116"/>
      <c r="DNI97" s="116"/>
      <c r="DNJ97" s="116"/>
      <c r="DNK97" s="116"/>
      <c r="DNL97" s="116"/>
      <c r="DNM97" s="116"/>
      <c r="DNN97" s="116"/>
      <c r="DNO97" s="116"/>
      <c r="DNP97" s="116"/>
      <c r="DNQ97" s="116"/>
      <c r="DNR97" s="116"/>
      <c r="DNS97" s="116"/>
      <c r="DNT97" s="116"/>
      <c r="DNU97" s="116"/>
      <c r="DNV97" s="116"/>
      <c r="DNW97" s="116"/>
      <c r="DNX97" s="116"/>
      <c r="DNY97" s="116"/>
      <c r="DNZ97" s="116"/>
      <c r="DOA97" s="116"/>
      <c r="DOB97" s="116"/>
      <c r="DOC97" s="116"/>
      <c r="DOD97" s="116"/>
      <c r="DOE97" s="116"/>
      <c r="DOF97" s="116"/>
      <c r="DOG97" s="116"/>
      <c r="DOH97" s="116"/>
      <c r="DOI97" s="116"/>
      <c r="DOJ97" s="116"/>
      <c r="DOK97" s="116"/>
      <c r="DOL97" s="116"/>
      <c r="DOM97" s="116"/>
      <c r="DON97" s="116"/>
      <c r="DOO97" s="116"/>
      <c r="DOP97" s="116"/>
      <c r="DOQ97" s="116"/>
      <c r="DOR97" s="116"/>
      <c r="DOS97" s="116"/>
      <c r="DOT97" s="116"/>
      <c r="DOU97" s="116"/>
      <c r="DOV97" s="116"/>
      <c r="DOW97" s="116"/>
      <c r="DOX97" s="116"/>
      <c r="DOY97" s="116"/>
      <c r="DOZ97" s="116"/>
      <c r="DPA97" s="116"/>
      <c r="DPB97" s="116"/>
      <c r="DPC97" s="116"/>
      <c r="DPD97" s="116"/>
      <c r="DPE97" s="116"/>
      <c r="DPF97" s="116"/>
      <c r="DPG97" s="116"/>
      <c r="DPH97" s="116"/>
      <c r="DPI97" s="116"/>
      <c r="DPJ97" s="116"/>
      <c r="DPK97" s="116"/>
      <c r="DPL97" s="116"/>
      <c r="DPM97" s="116"/>
      <c r="DPN97" s="116"/>
      <c r="DPO97" s="116"/>
      <c r="DPP97" s="116"/>
      <c r="DPQ97" s="116"/>
      <c r="DPR97" s="116"/>
      <c r="DPS97" s="116"/>
      <c r="DPT97" s="116"/>
      <c r="DPU97" s="116"/>
      <c r="DPV97" s="116"/>
      <c r="DPW97" s="116"/>
      <c r="DPX97" s="116"/>
      <c r="DPY97" s="116"/>
      <c r="DPZ97" s="116"/>
      <c r="DQA97" s="116"/>
      <c r="DQB97" s="116"/>
      <c r="DQC97" s="116"/>
      <c r="DQD97" s="116"/>
      <c r="DQE97" s="116"/>
      <c r="DQF97" s="116"/>
      <c r="DQG97" s="116"/>
      <c r="DQH97" s="116"/>
      <c r="DQI97" s="116"/>
      <c r="DQJ97" s="116"/>
      <c r="DQK97" s="116"/>
      <c r="DQL97" s="116"/>
      <c r="DQM97" s="116"/>
      <c r="DQN97" s="116"/>
      <c r="DQO97" s="116"/>
      <c r="DQP97" s="116"/>
      <c r="DQQ97" s="116"/>
      <c r="DQR97" s="116"/>
      <c r="DQS97" s="116"/>
      <c r="DQT97" s="116"/>
      <c r="DQU97" s="116"/>
      <c r="DQV97" s="116"/>
      <c r="DQW97" s="116"/>
      <c r="DQX97" s="116"/>
      <c r="DQY97" s="116"/>
      <c r="DQZ97" s="116"/>
      <c r="DRA97" s="116"/>
      <c r="DRB97" s="116"/>
      <c r="DRC97" s="116"/>
      <c r="DRD97" s="116"/>
      <c r="DRE97" s="116"/>
      <c r="DRF97" s="116"/>
      <c r="DRG97" s="116"/>
      <c r="DRH97" s="116"/>
      <c r="DRI97" s="116"/>
      <c r="DRJ97" s="116"/>
      <c r="DRK97" s="116"/>
      <c r="DRL97" s="116"/>
      <c r="DRM97" s="116"/>
      <c r="DRN97" s="116"/>
      <c r="DRO97" s="116"/>
      <c r="DRP97" s="116"/>
      <c r="DRQ97" s="116"/>
      <c r="DRR97" s="116"/>
      <c r="DRS97" s="116"/>
      <c r="DRT97" s="116"/>
      <c r="DRU97" s="116"/>
      <c r="DRV97" s="116"/>
      <c r="DRW97" s="116"/>
      <c r="DRX97" s="116"/>
      <c r="DRY97" s="116"/>
      <c r="DRZ97" s="116"/>
      <c r="DSA97" s="116"/>
      <c r="DSB97" s="116"/>
      <c r="DSC97" s="116"/>
      <c r="DSD97" s="116"/>
      <c r="DSE97" s="116"/>
      <c r="DSF97" s="116"/>
      <c r="DSG97" s="116"/>
      <c r="DSH97" s="116"/>
      <c r="DSI97" s="116"/>
      <c r="DSJ97" s="116"/>
      <c r="DSK97" s="116"/>
      <c r="DSL97" s="116"/>
      <c r="DSM97" s="116"/>
      <c r="DSN97" s="116"/>
      <c r="DSO97" s="116"/>
      <c r="DSP97" s="116"/>
      <c r="DSQ97" s="116"/>
      <c r="DSR97" s="116"/>
      <c r="DSS97" s="116"/>
      <c r="DST97" s="116"/>
      <c r="DSU97" s="116"/>
      <c r="DSV97" s="116"/>
      <c r="DSW97" s="116"/>
      <c r="DSX97" s="116"/>
      <c r="DSY97" s="116"/>
      <c r="DSZ97" s="116"/>
      <c r="DTA97" s="116"/>
      <c r="DTB97" s="116"/>
      <c r="DTC97" s="116"/>
      <c r="DTD97" s="116"/>
      <c r="DTE97" s="116"/>
      <c r="DTF97" s="116"/>
      <c r="DTG97" s="116"/>
      <c r="DTH97" s="116"/>
      <c r="DTI97" s="116"/>
      <c r="DTJ97" s="116"/>
      <c r="DTK97" s="116"/>
      <c r="DTL97" s="116"/>
      <c r="DTM97" s="116"/>
      <c r="DTN97" s="116"/>
      <c r="DTO97" s="116"/>
      <c r="DTP97" s="116"/>
      <c r="DTQ97" s="116"/>
      <c r="DTR97" s="116"/>
      <c r="DTS97" s="116"/>
      <c r="DTT97" s="116"/>
      <c r="DTU97" s="116"/>
      <c r="DTV97" s="116"/>
      <c r="DTW97" s="116"/>
      <c r="DTX97" s="116"/>
      <c r="DTY97" s="116"/>
      <c r="DTZ97" s="116"/>
      <c r="DUA97" s="116"/>
      <c r="DUB97" s="116"/>
      <c r="DUC97" s="116"/>
      <c r="DUD97" s="116"/>
      <c r="DUE97" s="116"/>
      <c r="DUF97" s="116"/>
      <c r="DUG97" s="116"/>
      <c r="DUH97" s="116"/>
      <c r="DUI97" s="116"/>
      <c r="DUJ97" s="116"/>
      <c r="DUK97" s="116"/>
      <c r="DUL97" s="116"/>
      <c r="DUM97" s="116"/>
      <c r="DUN97" s="116"/>
      <c r="DUO97" s="116"/>
      <c r="DUP97" s="116"/>
      <c r="DUQ97" s="116"/>
      <c r="DUR97" s="116"/>
      <c r="DUS97" s="116"/>
      <c r="DUT97" s="116"/>
      <c r="DUU97" s="116"/>
      <c r="DUV97" s="116"/>
      <c r="DUW97" s="116"/>
      <c r="DUX97" s="116"/>
      <c r="DUY97" s="116"/>
      <c r="DUZ97" s="116"/>
      <c r="DVA97" s="116"/>
      <c r="DVB97" s="116"/>
      <c r="DVC97" s="116"/>
      <c r="DVD97" s="116"/>
      <c r="DVE97" s="116"/>
      <c r="DVF97" s="116"/>
      <c r="DVG97" s="116"/>
      <c r="DVH97" s="116"/>
      <c r="DVI97" s="116"/>
      <c r="DVJ97" s="116"/>
      <c r="DVK97" s="116"/>
      <c r="DVL97" s="116"/>
      <c r="DVM97" s="116"/>
      <c r="DVN97" s="116"/>
      <c r="DVO97" s="116"/>
      <c r="DVP97" s="116"/>
      <c r="DVQ97" s="116"/>
      <c r="DVR97" s="116"/>
      <c r="DVS97" s="116"/>
      <c r="DVT97" s="116"/>
      <c r="DVU97" s="116"/>
      <c r="DVV97" s="116"/>
      <c r="DVW97" s="116"/>
      <c r="DVX97" s="116"/>
      <c r="DVY97" s="116"/>
      <c r="DVZ97" s="116"/>
      <c r="DWA97" s="116"/>
      <c r="DWB97" s="116"/>
      <c r="DWC97" s="116"/>
      <c r="DWD97" s="116"/>
      <c r="DWE97" s="116"/>
      <c r="DWF97" s="116"/>
      <c r="DWG97" s="116"/>
      <c r="DWH97" s="116"/>
      <c r="DWI97" s="116"/>
      <c r="DWJ97" s="116"/>
      <c r="DWK97" s="116"/>
      <c r="DWL97" s="116"/>
      <c r="DWM97" s="116"/>
      <c r="DWN97" s="116"/>
      <c r="DWO97" s="116"/>
      <c r="DWP97" s="116"/>
      <c r="DWQ97" s="116"/>
      <c r="DWR97" s="116"/>
      <c r="DWS97" s="116"/>
      <c r="DWT97" s="116"/>
      <c r="DWU97" s="116"/>
      <c r="DWV97" s="116"/>
      <c r="DWW97" s="116"/>
      <c r="DWX97" s="116"/>
      <c r="DWY97" s="116"/>
      <c r="DWZ97" s="116"/>
      <c r="DXA97" s="116"/>
      <c r="DXB97" s="116"/>
      <c r="DXC97" s="116"/>
      <c r="DXD97" s="116"/>
      <c r="DXE97" s="116"/>
      <c r="DXF97" s="116"/>
      <c r="DXG97" s="116"/>
      <c r="DXH97" s="116"/>
      <c r="DXI97" s="116"/>
      <c r="DXJ97" s="116"/>
      <c r="DXK97" s="116"/>
      <c r="DXL97" s="116"/>
      <c r="DXM97" s="116"/>
      <c r="DXN97" s="116"/>
      <c r="DXO97" s="116"/>
      <c r="DXP97" s="116"/>
      <c r="DXQ97" s="116"/>
      <c r="DXR97" s="116"/>
      <c r="DXS97" s="116"/>
      <c r="DXT97" s="116"/>
      <c r="DXU97" s="116"/>
      <c r="DXV97" s="116"/>
      <c r="DXW97" s="116"/>
      <c r="DXX97" s="116"/>
      <c r="DXY97" s="116"/>
      <c r="DXZ97" s="116"/>
      <c r="DYA97" s="116"/>
      <c r="DYB97" s="116"/>
      <c r="DYC97" s="116"/>
      <c r="DYD97" s="116"/>
      <c r="DYE97" s="116"/>
      <c r="DYF97" s="116"/>
      <c r="DYG97" s="116"/>
      <c r="DYH97" s="116"/>
      <c r="DYI97" s="116"/>
      <c r="DYJ97" s="116"/>
      <c r="DYK97" s="116"/>
      <c r="DYL97" s="116"/>
      <c r="DYM97" s="116"/>
      <c r="DYN97" s="116"/>
      <c r="DYO97" s="116"/>
      <c r="DYP97" s="116"/>
      <c r="DYQ97" s="116"/>
      <c r="DYR97" s="116"/>
      <c r="DYS97" s="116"/>
      <c r="DYT97" s="116"/>
      <c r="DYU97" s="116"/>
      <c r="DYV97" s="116"/>
      <c r="DYW97" s="116"/>
      <c r="DYX97" s="116"/>
      <c r="DYY97" s="116"/>
      <c r="DYZ97" s="116"/>
      <c r="DZA97" s="116"/>
      <c r="DZB97" s="116"/>
      <c r="DZC97" s="116"/>
      <c r="DZD97" s="116"/>
      <c r="DZE97" s="116"/>
      <c r="DZF97" s="116"/>
      <c r="DZG97" s="116"/>
      <c r="DZH97" s="116"/>
      <c r="DZI97" s="116"/>
      <c r="DZJ97" s="116"/>
      <c r="DZK97" s="116"/>
      <c r="DZL97" s="116"/>
      <c r="DZM97" s="116"/>
      <c r="DZN97" s="116"/>
      <c r="DZO97" s="116"/>
      <c r="DZP97" s="116"/>
      <c r="DZQ97" s="116"/>
      <c r="DZR97" s="116"/>
      <c r="DZS97" s="116"/>
      <c r="DZT97" s="116"/>
      <c r="DZU97" s="116"/>
      <c r="DZV97" s="116"/>
      <c r="DZW97" s="116"/>
      <c r="DZX97" s="116"/>
      <c r="DZY97" s="116"/>
      <c r="DZZ97" s="116"/>
      <c r="EAA97" s="116"/>
      <c r="EAB97" s="116"/>
      <c r="EAC97" s="116"/>
      <c r="EAD97" s="116"/>
      <c r="EAE97" s="116"/>
      <c r="EAF97" s="116"/>
      <c r="EAG97" s="116"/>
      <c r="EAH97" s="116"/>
      <c r="EAI97" s="116"/>
      <c r="EAJ97" s="116"/>
      <c r="EAK97" s="116"/>
      <c r="EAL97" s="116"/>
      <c r="EAM97" s="116"/>
      <c r="EAN97" s="116"/>
      <c r="EAO97" s="116"/>
      <c r="EAP97" s="116"/>
      <c r="EAQ97" s="116"/>
      <c r="EAR97" s="116"/>
      <c r="EAS97" s="116"/>
      <c r="EAT97" s="116"/>
      <c r="EAU97" s="116"/>
      <c r="EAV97" s="116"/>
      <c r="EAW97" s="116"/>
      <c r="EAX97" s="116"/>
      <c r="EAY97" s="116"/>
      <c r="EAZ97" s="116"/>
      <c r="EBA97" s="116"/>
      <c r="EBB97" s="116"/>
      <c r="EBC97" s="116"/>
      <c r="EBD97" s="116"/>
      <c r="EBE97" s="116"/>
      <c r="EBF97" s="116"/>
      <c r="EBG97" s="116"/>
      <c r="EBH97" s="116"/>
      <c r="EBI97" s="116"/>
      <c r="EBJ97" s="116"/>
      <c r="EBK97" s="116"/>
      <c r="EBL97" s="116"/>
      <c r="EBM97" s="116"/>
      <c r="EBN97" s="116"/>
      <c r="EBO97" s="116"/>
      <c r="EBP97" s="116"/>
      <c r="EBQ97" s="116"/>
      <c r="EBR97" s="116"/>
      <c r="EBS97" s="116"/>
      <c r="EBT97" s="116"/>
      <c r="EBU97" s="116"/>
      <c r="EBV97" s="116"/>
      <c r="EBW97" s="116"/>
      <c r="EBX97" s="116"/>
      <c r="EBY97" s="116"/>
      <c r="EBZ97" s="116"/>
      <c r="ECA97" s="116"/>
      <c r="ECB97" s="116"/>
      <c r="ECC97" s="116"/>
      <c r="ECD97" s="116"/>
      <c r="ECE97" s="116"/>
      <c r="ECF97" s="116"/>
      <c r="ECG97" s="116"/>
      <c r="ECH97" s="116"/>
      <c r="ECI97" s="116"/>
      <c r="ECJ97" s="116"/>
      <c r="ECK97" s="116"/>
      <c r="ECL97" s="116"/>
      <c r="ECM97" s="116"/>
      <c r="ECN97" s="116"/>
      <c r="ECO97" s="116"/>
      <c r="ECP97" s="116"/>
      <c r="ECQ97" s="116"/>
      <c r="ECR97" s="116"/>
      <c r="ECS97" s="116"/>
      <c r="ECT97" s="116"/>
      <c r="ECU97" s="116"/>
      <c r="ECV97" s="116"/>
      <c r="ECW97" s="116"/>
      <c r="ECX97" s="116"/>
      <c r="ECY97" s="116"/>
      <c r="ECZ97" s="116"/>
      <c r="EDA97" s="116"/>
      <c r="EDB97" s="116"/>
      <c r="EDC97" s="116"/>
      <c r="EDD97" s="116"/>
      <c r="EDE97" s="116"/>
      <c r="EDF97" s="116"/>
      <c r="EDG97" s="116"/>
      <c r="EDH97" s="116"/>
      <c r="EDI97" s="116"/>
      <c r="EDJ97" s="116"/>
      <c r="EDK97" s="116"/>
      <c r="EDL97" s="116"/>
      <c r="EDM97" s="116"/>
      <c r="EDN97" s="116"/>
      <c r="EDO97" s="116"/>
      <c r="EDP97" s="116"/>
      <c r="EDQ97" s="116"/>
      <c r="EDR97" s="116"/>
      <c r="EDS97" s="116"/>
      <c r="EDT97" s="116"/>
      <c r="EDU97" s="116"/>
      <c r="EDV97" s="116"/>
      <c r="EDW97" s="116"/>
      <c r="EDX97" s="116"/>
      <c r="EDY97" s="116"/>
      <c r="EDZ97" s="116"/>
      <c r="EEA97" s="116"/>
      <c r="EEB97" s="116"/>
      <c r="EEC97" s="116"/>
      <c r="EED97" s="116"/>
      <c r="EEE97" s="116"/>
      <c r="EEF97" s="116"/>
      <c r="EEG97" s="116"/>
      <c r="EEH97" s="116"/>
      <c r="EEI97" s="116"/>
      <c r="EEJ97" s="116"/>
      <c r="EEK97" s="116"/>
      <c r="EEL97" s="116"/>
      <c r="EEM97" s="116"/>
      <c r="EEN97" s="116"/>
      <c r="EEO97" s="116"/>
      <c r="EEP97" s="116"/>
      <c r="EEQ97" s="116"/>
      <c r="EER97" s="116"/>
      <c r="EES97" s="116"/>
      <c r="EET97" s="116"/>
      <c r="EEU97" s="116"/>
      <c r="EEV97" s="116"/>
      <c r="EEW97" s="116"/>
      <c r="EEX97" s="116"/>
      <c r="EEY97" s="116"/>
      <c r="EEZ97" s="116"/>
      <c r="EFA97" s="116"/>
      <c r="EFB97" s="116"/>
      <c r="EFC97" s="116"/>
      <c r="EFD97" s="116"/>
      <c r="EFE97" s="116"/>
      <c r="EFF97" s="116"/>
      <c r="EFG97" s="116"/>
      <c r="EFH97" s="116"/>
      <c r="EFI97" s="116"/>
      <c r="EFJ97" s="116"/>
      <c r="EFK97" s="116"/>
      <c r="EFL97" s="116"/>
      <c r="EFM97" s="116"/>
      <c r="EFN97" s="116"/>
      <c r="EFO97" s="116"/>
      <c r="EFP97" s="116"/>
      <c r="EFQ97" s="116"/>
      <c r="EFR97" s="116"/>
      <c r="EFS97" s="116"/>
      <c r="EFT97" s="116"/>
      <c r="EFU97" s="116"/>
      <c r="EFV97" s="116"/>
      <c r="EFW97" s="116"/>
      <c r="EFX97" s="116"/>
      <c r="EFY97" s="116"/>
      <c r="EFZ97" s="116"/>
      <c r="EGA97" s="116"/>
      <c r="EGB97" s="116"/>
      <c r="EGC97" s="116"/>
      <c r="EGD97" s="116"/>
      <c r="EGE97" s="116"/>
      <c r="EGF97" s="116"/>
      <c r="EGG97" s="116"/>
      <c r="EGH97" s="116"/>
      <c r="EGI97" s="116"/>
      <c r="EGJ97" s="116"/>
      <c r="EGK97" s="116"/>
      <c r="EGL97" s="116"/>
      <c r="EGM97" s="116"/>
      <c r="EGN97" s="116"/>
      <c r="EGO97" s="116"/>
      <c r="EGP97" s="116"/>
      <c r="EGQ97" s="116"/>
      <c r="EGR97" s="116"/>
      <c r="EGS97" s="116"/>
      <c r="EGT97" s="116"/>
      <c r="EGU97" s="116"/>
      <c r="EGV97" s="116"/>
      <c r="EGW97" s="116"/>
      <c r="EGX97" s="116"/>
      <c r="EGY97" s="116"/>
      <c r="EGZ97" s="116"/>
      <c r="EHA97" s="116"/>
      <c r="EHB97" s="116"/>
      <c r="EHC97" s="116"/>
      <c r="EHD97" s="116"/>
      <c r="EHE97" s="116"/>
      <c r="EHF97" s="116"/>
      <c r="EHG97" s="116"/>
      <c r="EHH97" s="116"/>
      <c r="EHI97" s="116"/>
      <c r="EHJ97" s="116"/>
      <c r="EHK97" s="116"/>
      <c r="EHL97" s="116"/>
      <c r="EHM97" s="116"/>
      <c r="EHN97" s="116"/>
      <c r="EHO97" s="116"/>
      <c r="EHP97" s="116"/>
      <c r="EHQ97" s="116"/>
      <c r="EHR97" s="116"/>
      <c r="EHS97" s="116"/>
      <c r="EHT97" s="116"/>
      <c r="EHU97" s="116"/>
      <c r="EHV97" s="116"/>
      <c r="EHW97" s="116"/>
      <c r="EHX97" s="116"/>
      <c r="EHY97" s="116"/>
      <c r="EHZ97" s="116"/>
      <c r="EIA97" s="116"/>
      <c r="EIB97" s="116"/>
      <c r="EIC97" s="116"/>
      <c r="EID97" s="116"/>
      <c r="EIE97" s="116"/>
      <c r="EIF97" s="116"/>
      <c r="EIG97" s="116"/>
      <c r="EIH97" s="116"/>
      <c r="EII97" s="116"/>
      <c r="EIJ97" s="116"/>
      <c r="EIK97" s="116"/>
      <c r="EIL97" s="116"/>
      <c r="EIM97" s="116"/>
      <c r="EIN97" s="116"/>
      <c r="EIO97" s="116"/>
      <c r="EIP97" s="116"/>
      <c r="EIQ97" s="116"/>
      <c r="EIR97" s="116"/>
      <c r="EIS97" s="116"/>
      <c r="EIT97" s="116"/>
      <c r="EIU97" s="116"/>
      <c r="EIV97" s="116"/>
      <c r="EIW97" s="116"/>
      <c r="EIX97" s="116"/>
      <c r="EIY97" s="116"/>
      <c r="EIZ97" s="116"/>
      <c r="EJA97" s="116"/>
      <c r="EJB97" s="116"/>
      <c r="EJC97" s="116"/>
      <c r="EJD97" s="116"/>
      <c r="EJE97" s="116"/>
      <c r="EJF97" s="116"/>
      <c r="EJG97" s="116"/>
      <c r="EJH97" s="116"/>
      <c r="EJI97" s="116"/>
      <c r="EJJ97" s="116"/>
      <c r="EJK97" s="116"/>
      <c r="EJL97" s="116"/>
      <c r="EJM97" s="116"/>
      <c r="EJN97" s="116"/>
      <c r="EJO97" s="116"/>
      <c r="EJP97" s="116"/>
      <c r="EJQ97" s="116"/>
      <c r="EJR97" s="116"/>
      <c r="EJS97" s="116"/>
      <c r="EJT97" s="116"/>
      <c r="EJU97" s="116"/>
      <c r="EJV97" s="116"/>
      <c r="EJW97" s="116"/>
      <c r="EJX97" s="116"/>
      <c r="EJY97" s="116"/>
      <c r="EJZ97" s="116"/>
      <c r="EKA97" s="116"/>
      <c r="EKB97" s="116"/>
      <c r="EKC97" s="116"/>
      <c r="EKD97" s="116"/>
      <c r="EKE97" s="116"/>
      <c r="EKF97" s="116"/>
      <c r="EKG97" s="116"/>
      <c r="EKH97" s="116"/>
      <c r="EKI97" s="116"/>
      <c r="EKJ97" s="116"/>
      <c r="EKK97" s="116"/>
      <c r="EKL97" s="116"/>
      <c r="EKM97" s="116"/>
      <c r="EKN97" s="116"/>
      <c r="EKO97" s="116"/>
      <c r="EKP97" s="116"/>
      <c r="EKQ97" s="116"/>
      <c r="EKR97" s="116"/>
      <c r="EKS97" s="116"/>
      <c r="EKT97" s="116"/>
      <c r="EKU97" s="116"/>
      <c r="EKV97" s="116"/>
      <c r="EKW97" s="116"/>
      <c r="EKX97" s="116"/>
      <c r="EKY97" s="116"/>
      <c r="EKZ97" s="116"/>
      <c r="ELA97" s="116"/>
      <c r="ELB97" s="116"/>
      <c r="ELC97" s="116"/>
      <c r="ELD97" s="116"/>
      <c r="ELE97" s="116"/>
      <c r="ELF97" s="116"/>
      <c r="ELG97" s="116"/>
      <c r="ELH97" s="116"/>
      <c r="ELI97" s="116"/>
      <c r="ELJ97" s="116"/>
      <c r="ELK97" s="116"/>
      <c r="ELL97" s="116"/>
      <c r="ELM97" s="116"/>
      <c r="ELN97" s="116"/>
      <c r="ELO97" s="116"/>
      <c r="ELP97" s="116"/>
      <c r="ELQ97" s="116"/>
      <c r="ELR97" s="116"/>
      <c r="ELS97" s="116"/>
      <c r="ELT97" s="116"/>
      <c r="ELU97" s="116"/>
      <c r="ELV97" s="116"/>
      <c r="ELW97" s="116"/>
      <c r="ELX97" s="116"/>
      <c r="ELY97" s="116"/>
      <c r="ELZ97" s="116"/>
      <c r="EMA97" s="116"/>
      <c r="EMB97" s="116"/>
      <c r="EMC97" s="116"/>
      <c r="EMD97" s="116"/>
      <c r="EME97" s="116"/>
      <c r="EMF97" s="116"/>
      <c r="EMG97" s="116"/>
      <c r="EMH97" s="116"/>
      <c r="EMI97" s="116"/>
      <c r="EMJ97" s="116"/>
      <c r="EMK97" s="116"/>
      <c r="EML97" s="116"/>
      <c r="EMM97" s="116"/>
      <c r="EMN97" s="116"/>
      <c r="EMO97" s="116"/>
      <c r="EMP97" s="116"/>
      <c r="EMQ97" s="116"/>
      <c r="EMR97" s="116"/>
      <c r="EMS97" s="116"/>
      <c r="EMT97" s="116"/>
      <c r="EMU97" s="116"/>
      <c r="EMV97" s="116"/>
      <c r="EMW97" s="116"/>
      <c r="EMX97" s="116"/>
      <c r="EMY97" s="116"/>
      <c r="EMZ97" s="116"/>
      <c r="ENA97" s="116"/>
      <c r="ENB97" s="116"/>
      <c r="ENC97" s="116"/>
      <c r="END97" s="116"/>
      <c r="ENE97" s="116"/>
      <c r="ENF97" s="116"/>
      <c r="ENG97" s="116"/>
      <c r="ENH97" s="116"/>
      <c r="ENI97" s="116"/>
      <c r="ENJ97" s="116"/>
      <c r="ENK97" s="116"/>
      <c r="ENL97" s="116"/>
      <c r="ENM97" s="116"/>
      <c r="ENN97" s="116"/>
      <c r="ENO97" s="116"/>
      <c r="ENP97" s="116"/>
      <c r="ENQ97" s="116"/>
      <c r="ENR97" s="116"/>
      <c r="ENS97" s="116"/>
      <c r="ENT97" s="116"/>
      <c r="ENU97" s="116"/>
      <c r="ENV97" s="116"/>
      <c r="ENW97" s="116"/>
      <c r="ENX97" s="116"/>
      <c r="ENY97" s="116"/>
      <c r="ENZ97" s="116"/>
      <c r="EOA97" s="116"/>
      <c r="EOB97" s="116"/>
      <c r="EOC97" s="116"/>
      <c r="EOD97" s="116"/>
      <c r="EOE97" s="116"/>
      <c r="EOF97" s="116"/>
      <c r="EOG97" s="116"/>
      <c r="EOH97" s="116"/>
      <c r="EOI97" s="116"/>
      <c r="EOJ97" s="116"/>
      <c r="EOK97" s="116"/>
      <c r="EOL97" s="116"/>
      <c r="EOM97" s="116"/>
      <c r="EON97" s="116"/>
      <c r="EOO97" s="116"/>
      <c r="EOP97" s="116"/>
      <c r="EOQ97" s="116"/>
      <c r="EOR97" s="116"/>
      <c r="EOS97" s="116"/>
      <c r="EOT97" s="116"/>
      <c r="EOU97" s="116"/>
      <c r="EOV97" s="116"/>
      <c r="EOW97" s="116"/>
      <c r="EOX97" s="116"/>
      <c r="EOY97" s="116"/>
      <c r="EOZ97" s="116"/>
      <c r="EPA97" s="116"/>
      <c r="EPB97" s="116"/>
      <c r="EPC97" s="116"/>
      <c r="EPD97" s="116"/>
      <c r="EPE97" s="116"/>
      <c r="EPF97" s="116"/>
      <c r="EPG97" s="116"/>
      <c r="EPH97" s="116"/>
      <c r="EPI97" s="116"/>
      <c r="EPJ97" s="116"/>
      <c r="EPK97" s="116"/>
      <c r="EPL97" s="116"/>
      <c r="EPM97" s="116"/>
      <c r="EPN97" s="116"/>
      <c r="EPO97" s="116"/>
      <c r="EPP97" s="116"/>
      <c r="EPQ97" s="116"/>
      <c r="EPR97" s="116"/>
      <c r="EPS97" s="116"/>
      <c r="EPT97" s="116"/>
      <c r="EPU97" s="116"/>
      <c r="EPV97" s="116"/>
      <c r="EPW97" s="116"/>
      <c r="EPX97" s="116"/>
      <c r="EPY97" s="116"/>
      <c r="EPZ97" s="116"/>
      <c r="EQA97" s="116"/>
      <c r="EQB97" s="116"/>
      <c r="EQC97" s="116"/>
      <c r="EQD97" s="116"/>
      <c r="EQE97" s="116"/>
      <c r="EQF97" s="116"/>
      <c r="EQG97" s="116"/>
      <c r="EQH97" s="116"/>
      <c r="EQI97" s="116"/>
      <c r="EQJ97" s="116"/>
      <c r="EQK97" s="116"/>
      <c r="EQL97" s="116"/>
      <c r="EQM97" s="116"/>
      <c r="EQN97" s="116"/>
      <c r="EQO97" s="116"/>
      <c r="EQP97" s="116"/>
      <c r="EQQ97" s="116"/>
      <c r="EQR97" s="116"/>
      <c r="EQS97" s="116"/>
      <c r="EQT97" s="116"/>
      <c r="EQU97" s="116"/>
      <c r="EQV97" s="116"/>
      <c r="EQW97" s="116"/>
      <c r="EQX97" s="116"/>
      <c r="EQY97" s="116"/>
      <c r="EQZ97" s="116"/>
      <c r="ERA97" s="116"/>
      <c r="ERB97" s="116"/>
      <c r="ERC97" s="116"/>
      <c r="ERD97" s="116"/>
      <c r="ERE97" s="116"/>
      <c r="ERF97" s="116"/>
      <c r="ERG97" s="116"/>
      <c r="ERH97" s="116"/>
      <c r="ERI97" s="116"/>
      <c r="ERJ97" s="116"/>
      <c r="ERK97" s="116"/>
      <c r="ERL97" s="116"/>
      <c r="ERM97" s="116"/>
      <c r="ERN97" s="116"/>
      <c r="ERO97" s="116"/>
      <c r="ERP97" s="116"/>
      <c r="ERQ97" s="116"/>
      <c r="ERR97" s="116"/>
      <c r="ERS97" s="116"/>
      <c r="ERT97" s="116"/>
      <c r="ERU97" s="116"/>
      <c r="ERV97" s="116"/>
      <c r="ERW97" s="116"/>
      <c r="ERX97" s="116"/>
      <c r="ERY97" s="116"/>
      <c r="ERZ97" s="116"/>
      <c r="ESA97" s="116"/>
      <c r="ESB97" s="116"/>
      <c r="ESC97" s="116"/>
      <c r="ESD97" s="116"/>
      <c r="ESE97" s="116"/>
      <c r="ESF97" s="116"/>
      <c r="ESG97" s="116"/>
      <c r="ESH97" s="116"/>
      <c r="ESI97" s="116"/>
      <c r="ESJ97" s="116"/>
      <c r="ESK97" s="116"/>
      <c r="ESL97" s="116"/>
      <c r="ESM97" s="116"/>
      <c r="ESN97" s="116"/>
      <c r="ESO97" s="116"/>
      <c r="ESP97" s="116"/>
      <c r="ESQ97" s="116"/>
      <c r="ESR97" s="116"/>
      <c r="ESS97" s="116"/>
      <c r="EST97" s="116"/>
      <c r="ESU97" s="116"/>
      <c r="ESV97" s="116"/>
      <c r="ESW97" s="116"/>
      <c r="ESX97" s="116"/>
      <c r="ESY97" s="116"/>
      <c r="ESZ97" s="116"/>
      <c r="ETA97" s="116"/>
      <c r="ETB97" s="116"/>
      <c r="ETC97" s="116"/>
      <c r="ETD97" s="116"/>
      <c r="ETE97" s="116"/>
      <c r="ETF97" s="116"/>
      <c r="ETG97" s="116"/>
      <c r="ETH97" s="116"/>
      <c r="ETI97" s="116"/>
      <c r="ETJ97" s="116"/>
      <c r="ETK97" s="116"/>
      <c r="ETL97" s="116"/>
      <c r="ETM97" s="116"/>
      <c r="ETN97" s="116"/>
      <c r="ETO97" s="116"/>
      <c r="ETP97" s="116"/>
      <c r="ETQ97" s="116"/>
      <c r="ETR97" s="116"/>
      <c r="ETS97" s="116"/>
      <c r="ETT97" s="116"/>
      <c r="ETU97" s="116"/>
      <c r="ETV97" s="116"/>
      <c r="ETW97" s="116"/>
      <c r="ETX97" s="116"/>
      <c r="ETY97" s="116"/>
      <c r="ETZ97" s="116"/>
      <c r="EUA97" s="116"/>
      <c r="EUB97" s="116"/>
      <c r="EUC97" s="116"/>
      <c r="EUD97" s="116"/>
      <c r="EUE97" s="116"/>
      <c r="EUF97" s="116"/>
      <c r="EUG97" s="116"/>
      <c r="EUH97" s="116"/>
      <c r="EUI97" s="116"/>
      <c r="EUJ97" s="116"/>
      <c r="EUK97" s="116"/>
      <c r="EUL97" s="116"/>
      <c r="EUM97" s="116"/>
      <c r="EUN97" s="116"/>
      <c r="EUO97" s="116"/>
      <c r="EUP97" s="116"/>
      <c r="EUQ97" s="116"/>
      <c r="EUR97" s="116"/>
      <c r="EUS97" s="116"/>
      <c r="EUT97" s="116"/>
      <c r="EUU97" s="116"/>
      <c r="EUV97" s="116"/>
      <c r="EUW97" s="116"/>
      <c r="EUX97" s="116"/>
      <c r="EUY97" s="116"/>
      <c r="EUZ97" s="116"/>
      <c r="EVA97" s="116"/>
      <c r="EVB97" s="116"/>
      <c r="EVC97" s="116"/>
      <c r="EVD97" s="116"/>
      <c r="EVE97" s="116"/>
      <c r="EVF97" s="116"/>
      <c r="EVG97" s="116"/>
      <c r="EVH97" s="116"/>
      <c r="EVI97" s="116"/>
      <c r="EVJ97" s="116"/>
      <c r="EVK97" s="116"/>
      <c r="EVL97" s="116"/>
      <c r="EVM97" s="116"/>
      <c r="EVN97" s="116"/>
      <c r="EVO97" s="116"/>
      <c r="EVP97" s="116"/>
      <c r="EVQ97" s="116"/>
      <c r="EVR97" s="116"/>
      <c r="EVS97" s="116"/>
      <c r="EVT97" s="116"/>
      <c r="EVU97" s="116"/>
      <c r="EVV97" s="116"/>
      <c r="EVW97" s="116"/>
      <c r="EVX97" s="116"/>
      <c r="EVY97" s="116"/>
      <c r="EVZ97" s="116"/>
      <c r="EWA97" s="116"/>
      <c r="EWB97" s="116"/>
      <c r="EWC97" s="116"/>
      <c r="EWD97" s="116"/>
      <c r="EWE97" s="116"/>
      <c r="EWF97" s="116"/>
      <c r="EWG97" s="116"/>
      <c r="EWH97" s="116"/>
      <c r="EWI97" s="116"/>
      <c r="EWJ97" s="116"/>
      <c r="EWK97" s="116"/>
      <c r="EWL97" s="116"/>
      <c r="EWM97" s="116"/>
      <c r="EWN97" s="116"/>
      <c r="EWO97" s="116"/>
      <c r="EWP97" s="116"/>
      <c r="EWQ97" s="116"/>
      <c r="EWR97" s="116"/>
      <c r="EWS97" s="116"/>
      <c r="EWT97" s="116"/>
      <c r="EWU97" s="116"/>
      <c r="EWV97" s="116"/>
      <c r="EWW97" s="116"/>
      <c r="EWX97" s="116"/>
      <c r="EWY97" s="116"/>
      <c r="EWZ97" s="116"/>
      <c r="EXA97" s="116"/>
      <c r="EXB97" s="116"/>
      <c r="EXC97" s="116"/>
      <c r="EXD97" s="116"/>
      <c r="EXE97" s="116"/>
      <c r="EXF97" s="116"/>
      <c r="EXG97" s="116"/>
      <c r="EXH97" s="116"/>
      <c r="EXI97" s="116"/>
      <c r="EXJ97" s="116"/>
      <c r="EXK97" s="116"/>
      <c r="EXL97" s="116"/>
      <c r="EXM97" s="116"/>
      <c r="EXN97" s="116"/>
      <c r="EXO97" s="116"/>
      <c r="EXP97" s="116"/>
      <c r="EXQ97" s="116"/>
      <c r="EXR97" s="116"/>
      <c r="EXS97" s="116"/>
      <c r="EXT97" s="116"/>
      <c r="EXU97" s="116"/>
      <c r="EXV97" s="116"/>
      <c r="EXW97" s="116"/>
      <c r="EXX97" s="116"/>
      <c r="EXY97" s="116"/>
      <c r="EXZ97" s="116"/>
      <c r="EYA97" s="116"/>
      <c r="EYB97" s="116"/>
      <c r="EYC97" s="116"/>
      <c r="EYD97" s="116"/>
      <c r="EYE97" s="116"/>
      <c r="EYF97" s="116"/>
      <c r="EYG97" s="116"/>
      <c r="EYH97" s="116"/>
      <c r="EYI97" s="116"/>
      <c r="EYJ97" s="116"/>
      <c r="EYK97" s="116"/>
      <c r="EYL97" s="116"/>
      <c r="EYM97" s="116"/>
      <c r="EYN97" s="116"/>
      <c r="EYO97" s="116"/>
      <c r="EYP97" s="116"/>
      <c r="EYQ97" s="116"/>
      <c r="EYR97" s="116"/>
      <c r="EYS97" s="116"/>
      <c r="EYT97" s="116"/>
      <c r="EYU97" s="116"/>
      <c r="EYV97" s="116"/>
      <c r="EYW97" s="116"/>
      <c r="EYX97" s="116"/>
      <c r="EYY97" s="116"/>
      <c r="EYZ97" s="116"/>
      <c r="EZA97" s="116"/>
      <c r="EZB97" s="116"/>
      <c r="EZC97" s="116"/>
      <c r="EZD97" s="116"/>
      <c r="EZE97" s="116"/>
      <c r="EZF97" s="116"/>
      <c r="EZG97" s="116"/>
      <c r="EZH97" s="116"/>
      <c r="EZI97" s="116"/>
      <c r="EZJ97" s="116"/>
      <c r="EZK97" s="116"/>
      <c r="EZL97" s="116"/>
      <c r="EZM97" s="116"/>
      <c r="EZN97" s="116"/>
      <c r="EZO97" s="116"/>
      <c r="EZP97" s="116"/>
      <c r="EZQ97" s="116"/>
      <c r="EZR97" s="116"/>
      <c r="EZS97" s="116"/>
      <c r="EZT97" s="116"/>
      <c r="EZU97" s="116"/>
      <c r="EZV97" s="116"/>
      <c r="EZW97" s="116"/>
      <c r="EZX97" s="116"/>
      <c r="EZY97" s="116"/>
      <c r="EZZ97" s="116"/>
      <c r="FAA97" s="116"/>
      <c r="FAB97" s="116"/>
      <c r="FAC97" s="116"/>
      <c r="FAD97" s="116"/>
      <c r="FAE97" s="116"/>
      <c r="FAF97" s="116"/>
      <c r="FAG97" s="116"/>
      <c r="FAH97" s="116"/>
      <c r="FAI97" s="116"/>
      <c r="FAJ97" s="116"/>
      <c r="FAK97" s="116"/>
      <c r="FAL97" s="116"/>
      <c r="FAM97" s="116"/>
      <c r="FAN97" s="116"/>
      <c r="FAO97" s="116"/>
      <c r="FAP97" s="116"/>
      <c r="FAQ97" s="116"/>
      <c r="FAR97" s="116"/>
      <c r="FAS97" s="116"/>
      <c r="FAT97" s="116"/>
      <c r="FAU97" s="116"/>
      <c r="FAV97" s="116"/>
      <c r="FAW97" s="116"/>
      <c r="FAX97" s="116"/>
      <c r="FAY97" s="116"/>
      <c r="FAZ97" s="116"/>
      <c r="FBA97" s="116"/>
      <c r="FBB97" s="116"/>
      <c r="FBC97" s="116"/>
      <c r="FBD97" s="116"/>
      <c r="FBE97" s="116"/>
      <c r="FBF97" s="116"/>
      <c r="FBG97" s="116"/>
      <c r="FBH97" s="116"/>
      <c r="FBI97" s="116"/>
      <c r="FBJ97" s="116"/>
      <c r="FBK97" s="116"/>
      <c r="FBL97" s="116"/>
      <c r="FBM97" s="116"/>
      <c r="FBN97" s="116"/>
      <c r="FBO97" s="116"/>
      <c r="FBP97" s="116"/>
      <c r="FBQ97" s="116"/>
      <c r="FBR97" s="116"/>
      <c r="FBS97" s="116"/>
      <c r="FBT97" s="116"/>
      <c r="FBU97" s="116"/>
      <c r="FBV97" s="116"/>
      <c r="FBW97" s="116"/>
      <c r="FBX97" s="116"/>
      <c r="FBY97" s="116"/>
      <c r="FBZ97" s="116"/>
      <c r="FCA97" s="116"/>
      <c r="FCB97" s="116"/>
      <c r="FCC97" s="116"/>
      <c r="FCD97" s="116"/>
      <c r="FCE97" s="116"/>
      <c r="FCF97" s="116"/>
      <c r="FCG97" s="116"/>
      <c r="FCH97" s="116"/>
      <c r="FCI97" s="116"/>
      <c r="FCJ97" s="116"/>
      <c r="FCK97" s="116"/>
      <c r="FCL97" s="116"/>
      <c r="FCM97" s="116"/>
      <c r="FCN97" s="116"/>
      <c r="FCO97" s="116"/>
      <c r="FCP97" s="116"/>
      <c r="FCQ97" s="116"/>
      <c r="FCR97" s="116"/>
      <c r="FCS97" s="116"/>
      <c r="FCT97" s="116"/>
      <c r="FCU97" s="116"/>
      <c r="FCV97" s="116"/>
      <c r="FCW97" s="116"/>
      <c r="FCX97" s="116"/>
      <c r="FCY97" s="116"/>
      <c r="FCZ97" s="116"/>
      <c r="FDA97" s="116"/>
      <c r="FDB97" s="116"/>
      <c r="FDC97" s="116"/>
      <c r="FDD97" s="116"/>
      <c r="FDE97" s="116"/>
      <c r="FDF97" s="116"/>
      <c r="FDG97" s="116"/>
      <c r="FDH97" s="116"/>
      <c r="FDI97" s="116"/>
      <c r="FDJ97" s="116"/>
      <c r="FDK97" s="116"/>
      <c r="FDL97" s="116"/>
      <c r="FDM97" s="116"/>
      <c r="FDN97" s="116"/>
      <c r="FDO97" s="116"/>
      <c r="FDP97" s="116"/>
      <c r="FDQ97" s="116"/>
      <c r="FDR97" s="116"/>
      <c r="FDS97" s="116"/>
      <c r="FDT97" s="116"/>
      <c r="FDU97" s="116"/>
      <c r="FDV97" s="116"/>
      <c r="FDW97" s="116"/>
      <c r="FDX97" s="116"/>
      <c r="FDY97" s="116"/>
      <c r="FDZ97" s="116"/>
      <c r="FEA97" s="116"/>
      <c r="FEB97" s="116"/>
      <c r="FEC97" s="116"/>
      <c r="FED97" s="116"/>
      <c r="FEE97" s="116"/>
      <c r="FEF97" s="116"/>
      <c r="FEG97" s="116"/>
      <c r="FEH97" s="116"/>
      <c r="FEI97" s="116"/>
      <c r="FEJ97" s="116"/>
      <c r="FEK97" s="116"/>
      <c r="FEL97" s="116"/>
      <c r="FEM97" s="116"/>
      <c r="FEN97" s="116"/>
      <c r="FEO97" s="116"/>
      <c r="FEP97" s="116"/>
      <c r="FEQ97" s="116"/>
      <c r="FER97" s="116"/>
      <c r="FES97" s="116"/>
      <c r="FET97" s="116"/>
      <c r="FEU97" s="116"/>
      <c r="FEV97" s="116"/>
      <c r="FEW97" s="116"/>
      <c r="FEX97" s="116"/>
      <c r="FEY97" s="116"/>
      <c r="FEZ97" s="116"/>
      <c r="FFA97" s="116"/>
      <c r="FFB97" s="116"/>
      <c r="FFC97" s="116"/>
      <c r="FFD97" s="116"/>
      <c r="FFE97" s="116"/>
      <c r="FFF97" s="116"/>
      <c r="FFG97" s="116"/>
      <c r="FFH97" s="116"/>
      <c r="FFI97" s="116"/>
      <c r="FFJ97" s="116"/>
      <c r="FFK97" s="116"/>
      <c r="FFL97" s="116"/>
      <c r="FFM97" s="116"/>
      <c r="FFN97" s="116"/>
      <c r="FFO97" s="116"/>
      <c r="FFP97" s="116"/>
      <c r="FFQ97" s="116"/>
      <c r="FFR97" s="116"/>
      <c r="FFS97" s="116"/>
      <c r="FFT97" s="116"/>
      <c r="FFU97" s="116"/>
      <c r="FFV97" s="116"/>
      <c r="FFW97" s="116"/>
      <c r="FFX97" s="116"/>
      <c r="FFY97" s="116"/>
      <c r="FFZ97" s="116"/>
      <c r="FGA97" s="116"/>
      <c r="FGB97" s="116"/>
      <c r="FGC97" s="116"/>
      <c r="FGD97" s="116"/>
      <c r="FGE97" s="116"/>
      <c r="FGF97" s="116"/>
      <c r="FGG97" s="116"/>
      <c r="FGH97" s="116"/>
      <c r="FGI97" s="116"/>
      <c r="FGJ97" s="116"/>
      <c r="FGK97" s="116"/>
      <c r="FGL97" s="116"/>
      <c r="FGM97" s="116"/>
      <c r="FGN97" s="116"/>
      <c r="FGO97" s="116"/>
      <c r="FGP97" s="116"/>
      <c r="FGQ97" s="116"/>
      <c r="FGR97" s="116"/>
      <c r="FGS97" s="116"/>
      <c r="FGT97" s="116"/>
      <c r="FGU97" s="116"/>
      <c r="FGV97" s="116"/>
      <c r="FGW97" s="116"/>
      <c r="FGX97" s="116"/>
      <c r="FGY97" s="116"/>
      <c r="FGZ97" s="116"/>
      <c r="FHA97" s="116"/>
      <c r="FHB97" s="116"/>
      <c r="FHC97" s="116"/>
      <c r="FHD97" s="116"/>
      <c r="FHE97" s="116"/>
      <c r="FHF97" s="116"/>
      <c r="FHG97" s="116"/>
      <c r="FHH97" s="116"/>
      <c r="FHI97" s="116"/>
      <c r="FHJ97" s="116"/>
      <c r="FHK97" s="116"/>
      <c r="FHL97" s="116"/>
      <c r="FHM97" s="116"/>
      <c r="FHN97" s="116"/>
      <c r="FHO97" s="116"/>
      <c r="FHP97" s="116"/>
      <c r="FHQ97" s="116"/>
      <c r="FHR97" s="116"/>
      <c r="FHS97" s="116"/>
      <c r="FHT97" s="116"/>
      <c r="FHU97" s="116"/>
      <c r="FHV97" s="116"/>
      <c r="FHW97" s="116"/>
      <c r="FHX97" s="116"/>
      <c r="FHY97" s="116"/>
      <c r="FHZ97" s="116"/>
      <c r="FIA97" s="116"/>
      <c r="FIB97" s="116"/>
      <c r="FIC97" s="116"/>
      <c r="FID97" s="116"/>
      <c r="FIE97" s="116"/>
      <c r="FIF97" s="116"/>
      <c r="FIG97" s="116"/>
      <c r="FIH97" s="116"/>
      <c r="FII97" s="116"/>
      <c r="FIJ97" s="116"/>
      <c r="FIK97" s="116"/>
      <c r="FIL97" s="116"/>
      <c r="FIM97" s="116"/>
      <c r="FIN97" s="116"/>
      <c r="FIO97" s="116"/>
      <c r="FIP97" s="116"/>
      <c r="FIQ97" s="116"/>
      <c r="FIR97" s="116"/>
      <c r="FIS97" s="116"/>
      <c r="FIT97" s="116"/>
      <c r="FIU97" s="116"/>
      <c r="FIV97" s="116"/>
      <c r="FIW97" s="116"/>
      <c r="FIX97" s="116"/>
      <c r="FIY97" s="116"/>
      <c r="FIZ97" s="116"/>
      <c r="FJA97" s="116"/>
      <c r="FJB97" s="116"/>
      <c r="FJC97" s="116"/>
      <c r="FJD97" s="116"/>
      <c r="FJE97" s="116"/>
      <c r="FJF97" s="116"/>
      <c r="FJG97" s="116"/>
      <c r="FJH97" s="116"/>
      <c r="FJI97" s="116"/>
      <c r="FJJ97" s="116"/>
      <c r="FJK97" s="116"/>
      <c r="FJL97" s="116"/>
      <c r="FJM97" s="116"/>
      <c r="FJN97" s="116"/>
      <c r="FJO97" s="116"/>
      <c r="FJP97" s="116"/>
      <c r="FJQ97" s="116"/>
      <c r="FJR97" s="116"/>
      <c r="FJS97" s="116"/>
      <c r="FJT97" s="116"/>
      <c r="FJU97" s="116"/>
      <c r="FJV97" s="116"/>
      <c r="FJW97" s="116"/>
      <c r="FJX97" s="116"/>
      <c r="FJY97" s="116"/>
      <c r="FJZ97" s="116"/>
      <c r="FKA97" s="116"/>
      <c r="FKB97" s="116"/>
      <c r="FKC97" s="116"/>
      <c r="FKD97" s="116"/>
      <c r="FKE97" s="116"/>
      <c r="FKF97" s="116"/>
      <c r="FKG97" s="116"/>
      <c r="FKH97" s="116"/>
      <c r="FKI97" s="116"/>
      <c r="FKJ97" s="116"/>
      <c r="FKK97" s="116"/>
      <c r="FKL97" s="116"/>
      <c r="FKM97" s="116"/>
      <c r="FKN97" s="116"/>
      <c r="FKO97" s="116"/>
      <c r="FKP97" s="116"/>
      <c r="FKQ97" s="116"/>
      <c r="FKR97" s="116"/>
      <c r="FKS97" s="116"/>
      <c r="FKT97" s="116"/>
      <c r="FKU97" s="116"/>
      <c r="FKV97" s="116"/>
      <c r="FKW97" s="116"/>
      <c r="FKX97" s="116"/>
      <c r="FKY97" s="116"/>
      <c r="FKZ97" s="116"/>
      <c r="FLA97" s="116"/>
      <c r="FLB97" s="116"/>
      <c r="FLC97" s="116"/>
      <c r="FLD97" s="116"/>
      <c r="FLE97" s="116"/>
      <c r="FLF97" s="116"/>
      <c r="FLG97" s="116"/>
      <c r="FLH97" s="116"/>
      <c r="FLI97" s="116"/>
      <c r="FLJ97" s="116"/>
      <c r="FLK97" s="116"/>
      <c r="FLL97" s="116"/>
      <c r="FLM97" s="116"/>
      <c r="FLN97" s="116"/>
      <c r="FLO97" s="116"/>
      <c r="FLP97" s="116"/>
      <c r="FLQ97" s="116"/>
      <c r="FLR97" s="116"/>
      <c r="FLS97" s="116"/>
      <c r="FLT97" s="116"/>
      <c r="FLU97" s="116"/>
      <c r="FLV97" s="116"/>
      <c r="FLW97" s="116"/>
      <c r="FLX97" s="116"/>
      <c r="FLY97" s="116"/>
      <c r="FLZ97" s="116"/>
      <c r="FMA97" s="116"/>
      <c r="FMB97" s="116"/>
      <c r="FMC97" s="116"/>
      <c r="FMD97" s="116"/>
      <c r="FME97" s="116"/>
      <c r="FMF97" s="116"/>
      <c r="FMG97" s="116"/>
      <c r="FMH97" s="116"/>
      <c r="FMI97" s="116"/>
      <c r="FMJ97" s="116"/>
      <c r="FMK97" s="116"/>
      <c r="FML97" s="116"/>
      <c r="FMM97" s="116"/>
      <c r="FMN97" s="116"/>
      <c r="FMO97" s="116"/>
      <c r="FMP97" s="116"/>
      <c r="FMQ97" s="116"/>
      <c r="FMR97" s="116"/>
      <c r="FMS97" s="116"/>
      <c r="FMT97" s="116"/>
      <c r="FMU97" s="116"/>
      <c r="FMV97" s="116"/>
      <c r="FMW97" s="116"/>
      <c r="FMX97" s="116"/>
      <c r="FMY97" s="116"/>
      <c r="FMZ97" s="116"/>
      <c r="FNA97" s="116"/>
      <c r="FNB97" s="116"/>
      <c r="FNC97" s="116"/>
      <c r="FND97" s="116"/>
      <c r="FNE97" s="116"/>
      <c r="FNF97" s="116"/>
      <c r="FNG97" s="116"/>
      <c r="FNH97" s="116"/>
      <c r="FNI97" s="116"/>
      <c r="FNJ97" s="116"/>
      <c r="FNK97" s="116"/>
      <c r="FNL97" s="116"/>
      <c r="FNM97" s="116"/>
      <c r="FNN97" s="116"/>
      <c r="FNO97" s="116"/>
      <c r="FNP97" s="116"/>
      <c r="FNQ97" s="116"/>
      <c r="FNR97" s="116"/>
      <c r="FNS97" s="116"/>
      <c r="FNT97" s="116"/>
      <c r="FNU97" s="116"/>
      <c r="FNV97" s="116"/>
      <c r="FNW97" s="116"/>
      <c r="FNX97" s="116"/>
      <c r="FNY97" s="116"/>
      <c r="FNZ97" s="116"/>
      <c r="FOA97" s="116"/>
      <c r="FOB97" s="116"/>
      <c r="FOC97" s="116"/>
      <c r="FOD97" s="116"/>
      <c r="FOE97" s="116"/>
      <c r="FOF97" s="116"/>
      <c r="FOG97" s="116"/>
      <c r="FOH97" s="116"/>
      <c r="FOI97" s="116"/>
      <c r="FOJ97" s="116"/>
      <c r="FOK97" s="116"/>
      <c r="FOL97" s="116"/>
      <c r="FOM97" s="116"/>
      <c r="FON97" s="116"/>
      <c r="FOO97" s="116"/>
      <c r="FOP97" s="116"/>
      <c r="FOQ97" s="116"/>
      <c r="FOR97" s="116"/>
      <c r="FOS97" s="116"/>
      <c r="FOT97" s="116"/>
      <c r="FOU97" s="116"/>
      <c r="FOV97" s="116"/>
      <c r="FOW97" s="116"/>
      <c r="FOX97" s="116"/>
      <c r="FOY97" s="116"/>
      <c r="FOZ97" s="116"/>
      <c r="FPA97" s="116"/>
      <c r="FPB97" s="116"/>
      <c r="FPC97" s="116"/>
      <c r="FPD97" s="116"/>
      <c r="FPE97" s="116"/>
      <c r="FPF97" s="116"/>
      <c r="FPG97" s="116"/>
      <c r="FPH97" s="116"/>
      <c r="FPI97" s="116"/>
      <c r="FPJ97" s="116"/>
      <c r="FPK97" s="116"/>
      <c r="FPL97" s="116"/>
      <c r="FPM97" s="116"/>
      <c r="FPN97" s="116"/>
      <c r="FPO97" s="116"/>
      <c r="FPP97" s="116"/>
      <c r="FPQ97" s="116"/>
      <c r="FPR97" s="116"/>
      <c r="FPS97" s="116"/>
      <c r="FPT97" s="116"/>
      <c r="FPU97" s="116"/>
      <c r="FPV97" s="116"/>
      <c r="FPW97" s="116"/>
      <c r="FPX97" s="116"/>
      <c r="FPY97" s="116"/>
      <c r="FPZ97" s="116"/>
      <c r="FQA97" s="116"/>
      <c r="FQB97" s="116"/>
      <c r="FQC97" s="116"/>
      <c r="FQD97" s="116"/>
      <c r="FQE97" s="116"/>
      <c r="FQF97" s="116"/>
      <c r="FQG97" s="116"/>
      <c r="FQH97" s="116"/>
      <c r="FQI97" s="116"/>
      <c r="FQJ97" s="116"/>
      <c r="FQK97" s="116"/>
      <c r="FQL97" s="116"/>
      <c r="FQM97" s="116"/>
      <c r="FQN97" s="116"/>
      <c r="FQO97" s="116"/>
      <c r="FQP97" s="116"/>
      <c r="FQQ97" s="116"/>
      <c r="FQR97" s="116"/>
      <c r="FQS97" s="116"/>
      <c r="FQT97" s="116"/>
      <c r="FQU97" s="116"/>
      <c r="FQV97" s="116"/>
      <c r="FQW97" s="116"/>
      <c r="FQX97" s="116"/>
      <c r="FQY97" s="116"/>
      <c r="FQZ97" s="116"/>
      <c r="FRA97" s="116"/>
      <c r="FRB97" s="116"/>
      <c r="FRC97" s="116"/>
      <c r="FRD97" s="116"/>
      <c r="FRE97" s="116"/>
      <c r="FRF97" s="116"/>
      <c r="FRG97" s="116"/>
      <c r="FRH97" s="116"/>
      <c r="FRI97" s="116"/>
      <c r="FRJ97" s="116"/>
      <c r="FRK97" s="116"/>
      <c r="FRL97" s="116"/>
      <c r="FRM97" s="116"/>
      <c r="FRN97" s="116"/>
      <c r="FRO97" s="116"/>
      <c r="FRP97" s="116"/>
      <c r="FRQ97" s="116"/>
      <c r="FRR97" s="116"/>
      <c r="FRS97" s="116"/>
      <c r="FRT97" s="116"/>
      <c r="FRU97" s="116"/>
      <c r="FRV97" s="116"/>
      <c r="FRW97" s="116"/>
      <c r="FRX97" s="116"/>
      <c r="FRY97" s="116"/>
      <c r="FRZ97" s="116"/>
      <c r="FSA97" s="116"/>
      <c r="FSB97" s="116"/>
      <c r="FSC97" s="116"/>
      <c r="FSD97" s="116"/>
      <c r="FSE97" s="116"/>
      <c r="FSF97" s="116"/>
      <c r="FSG97" s="116"/>
      <c r="FSH97" s="116"/>
      <c r="FSI97" s="116"/>
      <c r="FSJ97" s="116"/>
      <c r="FSK97" s="116"/>
      <c r="FSL97" s="116"/>
      <c r="FSM97" s="116"/>
      <c r="FSN97" s="116"/>
      <c r="FSO97" s="116"/>
      <c r="FSP97" s="116"/>
      <c r="FSQ97" s="116"/>
      <c r="FSR97" s="116"/>
      <c r="FSS97" s="116"/>
      <c r="FST97" s="116"/>
      <c r="FSU97" s="116"/>
      <c r="FSV97" s="116"/>
      <c r="FSW97" s="116"/>
      <c r="FSX97" s="116"/>
      <c r="FSY97" s="116"/>
      <c r="FSZ97" s="116"/>
      <c r="FTA97" s="116"/>
      <c r="FTB97" s="116"/>
      <c r="FTC97" s="116"/>
      <c r="FTD97" s="116"/>
      <c r="FTE97" s="116"/>
      <c r="FTF97" s="116"/>
      <c r="FTG97" s="116"/>
      <c r="FTH97" s="116"/>
      <c r="FTI97" s="116"/>
      <c r="FTJ97" s="116"/>
      <c r="FTK97" s="116"/>
      <c r="FTL97" s="116"/>
      <c r="FTM97" s="116"/>
      <c r="FTN97" s="116"/>
      <c r="FTO97" s="116"/>
      <c r="FTP97" s="116"/>
      <c r="FTQ97" s="116"/>
      <c r="FTR97" s="116"/>
      <c r="FTS97" s="116"/>
      <c r="FTT97" s="116"/>
      <c r="FTU97" s="116"/>
      <c r="FTV97" s="116"/>
      <c r="FTW97" s="116"/>
      <c r="FTX97" s="116"/>
      <c r="FTY97" s="116"/>
      <c r="FTZ97" s="116"/>
      <c r="FUA97" s="116"/>
      <c r="FUB97" s="116"/>
      <c r="FUC97" s="116"/>
      <c r="FUD97" s="116"/>
      <c r="FUE97" s="116"/>
      <c r="FUF97" s="116"/>
      <c r="FUG97" s="116"/>
      <c r="FUH97" s="116"/>
      <c r="FUI97" s="116"/>
      <c r="FUJ97" s="116"/>
      <c r="FUK97" s="116"/>
      <c r="FUL97" s="116"/>
      <c r="FUM97" s="116"/>
      <c r="FUN97" s="116"/>
      <c r="FUO97" s="116"/>
      <c r="FUP97" s="116"/>
      <c r="FUQ97" s="116"/>
      <c r="FUR97" s="116"/>
      <c r="FUS97" s="116"/>
      <c r="FUT97" s="116"/>
      <c r="FUU97" s="116"/>
      <c r="FUV97" s="116"/>
      <c r="FUW97" s="116"/>
      <c r="FUX97" s="116"/>
      <c r="FUY97" s="116"/>
      <c r="FUZ97" s="116"/>
      <c r="FVA97" s="116"/>
      <c r="FVB97" s="116"/>
      <c r="FVC97" s="116"/>
      <c r="FVD97" s="116"/>
      <c r="FVE97" s="116"/>
      <c r="FVF97" s="116"/>
      <c r="FVG97" s="116"/>
      <c r="FVH97" s="116"/>
      <c r="FVI97" s="116"/>
      <c r="FVJ97" s="116"/>
      <c r="FVK97" s="116"/>
      <c r="FVL97" s="116"/>
      <c r="FVM97" s="116"/>
      <c r="FVN97" s="116"/>
      <c r="FVO97" s="116"/>
      <c r="FVP97" s="116"/>
      <c r="FVQ97" s="116"/>
      <c r="FVR97" s="116"/>
      <c r="FVS97" s="116"/>
      <c r="FVT97" s="116"/>
      <c r="FVU97" s="116"/>
      <c r="FVV97" s="116"/>
      <c r="FVW97" s="116"/>
      <c r="FVX97" s="116"/>
      <c r="FVY97" s="116"/>
      <c r="FVZ97" s="116"/>
      <c r="FWA97" s="116"/>
      <c r="FWB97" s="116"/>
      <c r="FWC97" s="116"/>
      <c r="FWD97" s="116"/>
      <c r="FWE97" s="116"/>
      <c r="FWF97" s="116"/>
      <c r="FWG97" s="116"/>
      <c r="FWH97" s="116"/>
      <c r="FWI97" s="116"/>
      <c r="FWJ97" s="116"/>
      <c r="FWK97" s="116"/>
      <c r="FWL97" s="116"/>
      <c r="FWM97" s="116"/>
      <c r="FWN97" s="116"/>
      <c r="FWO97" s="116"/>
      <c r="FWP97" s="116"/>
      <c r="FWQ97" s="116"/>
      <c r="FWR97" s="116"/>
      <c r="FWS97" s="116"/>
      <c r="FWT97" s="116"/>
      <c r="FWU97" s="116"/>
      <c r="FWV97" s="116"/>
      <c r="FWW97" s="116"/>
      <c r="FWX97" s="116"/>
      <c r="FWY97" s="116"/>
      <c r="FWZ97" s="116"/>
      <c r="FXA97" s="116"/>
      <c r="FXB97" s="116"/>
      <c r="FXC97" s="116"/>
      <c r="FXD97" s="116"/>
      <c r="FXE97" s="116"/>
      <c r="FXF97" s="116"/>
      <c r="FXG97" s="116"/>
      <c r="FXH97" s="116"/>
      <c r="FXI97" s="116"/>
      <c r="FXJ97" s="116"/>
      <c r="FXK97" s="116"/>
      <c r="FXL97" s="116"/>
      <c r="FXM97" s="116"/>
      <c r="FXN97" s="116"/>
      <c r="FXO97" s="116"/>
      <c r="FXP97" s="116"/>
      <c r="FXQ97" s="116"/>
      <c r="FXR97" s="116"/>
      <c r="FXS97" s="116"/>
      <c r="FXT97" s="116"/>
      <c r="FXU97" s="116"/>
      <c r="FXV97" s="116"/>
      <c r="FXW97" s="116"/>
      <c r="FXX97" s="116"/>
      <c r="FXY97" s="116"/>
      <c r="FXZ97" s="116"/>
      <c r="FYA97" s="116"/>
      <c r="FYB97" s="116"/>
      <c r="FYC97" s="116"/>
      <c r="FYD97" s="116"/>
      <c r="FYE97" s="116"/>
      <c r="FYF97" s="116"/>
      <c r="FYG97" s="116"/>
      <c r="FYH97" s="116"/>
      <c r="FYI97" s="116"/>
      <c r="FYJ97" s="116"/>
      <c r="FYK97" s="116"/>
      <c r="FYL97" s="116"/>
      <c r="FYM97" s="116"/>
      <c r="FYN97" s="116"/>
      <c r="FYO97" s="116"/>
      <c r="FYP97" s="116"/>
      <c r="FYQ97" s="116"/>
      <c r="FYR97" s="116"/>
      <c r="FYS97" s="116"/>
      <c r="FYT97" s="116"/>
      <c r="FYU97" s="116"/>
      <c r="FYV97" s="116"/>
      <c r="FYW97" s="116"/>
      <c r="FYX97" s="116"/>
      <c r="FYY97" s="116"/>
      <c r="FYZ97" s="116"/>
      <c r="FZA97" s="116"/>
      <c r="FZB97" s="116"/>
      <c r="FZC97" s="116"/>
      <c r="FZD97" s="116"/>
      <c r="FZE97" s="116"/>
      <c r="FZF97" s="116"/>
      <c r="FZG97" s="116"/>
      <c r="FZH97" s="116"/>
      <c r="FZI97" s="116"/>
      <c r="FZJ97" s="116"/>
      <c r="FZK97" s="116"/>
      <c r="FZL97" s="116"/>
      <c r="FZM97" s="116"/>
      <c r="FZN97" s="116"/>
      <c r="FZO97" s="116"/>
      <c r="FZP97" s="116"/>
      <c r="FZQ97" s="116"/>
      <c r="FZR97" s="116"/>
      <c r="FZS97" s="116"/>
      <c r="FZT97" s="116"/>
      <c r="FZU97" s="116"/>
      <c r="FZV97" s="116"/>
      <c r="FZW97" s="116"/>
      <c r="FZX97" s="116"/>
      <c r="FZY97" s="116"/>
      <c r="FZZ97" s="116"/>
      <c r="GAA97" s="116"/>
      <c r="GAB97" s="116"/>
      <c r="GAC97" s="116"/>
      <c r="GAD97" s="116"/>
      <c r="GAE97" s="116"/>
      <c r="GAF97" s="116"/>
      <c r="GAG97" s="116"/>
      <c r="GAH97" s="116"/>
      <c r="GAI97" s="116"/>
      <c r="GAJ97" s="116"/>
      <c r="GAK97" s="116"/>
      <c r="GAL97" s="116"/>
      <c r="GAM97" s="116"/>
      <c r="GAN97" s="116"/>
      <c r="GAO97" s="116"/>
      <c r="GAP97" s="116"/>
      <c r="GAQ97" s="116"/>
      <c r="GAR97" s="116"/>
      <c r="GAS97" s="116"/>
      <c r="GAT97" s="116"/>
      <c r="GAU97" s="116"/>
      <c r="GAV97" s="116"/>
      <c r="GAW97" s="116"/>
      <c r="GAX97" s="116"/>
      <c r="GAY97" s="116"/>
      <c r="GAZ97" s="116"/>
      <c r="GBA97" s="116"/>
      <c r="GBB97" s="116"/>
      <c r="GBC97" s="116"/>
      <c r="GBD97" s="116"/>
      <c r="GBE97" s="116"/>
      <c r="GBF97" s="116"/>
      <c r="GBG97" s="116"/>
      <c r="GBH97" s="116"/>
      <c r="GBI97" s="116"/>
      <c r="GBJ97" s="116"/>
      <c r="GBK97" s="116"/>
      <c r="GBL97" s="116"/>
      <c r="GBM97" s="116"/>
      <c r="GBN97" s="116"/>
      <c r="GBO97" s="116"/>
      <c r="GBP97" s="116"/>
      <c r="GBQ97" s="116"/>
      <c r="GBR97" s="116"/>
      <c r="GBS97" s="116"/>
      <c r="GBT97" s="116"/>
      <c r="GBU97" s="116"/>
      <c r="GBV97" s="116"/>
      <c r="GBW97" s="116"/>
      <c r="GBX97" s="116"/>
      <c r="GBY97" s="116"/>
      <c r="GBZ97" s="116"/>
      <c r="GCA97" s="116"/>
      <c r="GCB97" s="116"/>
      <c r="GCC97" s="116"/>
      <c r="GCD97" s="116"/>
      <c r="GCE97" s="116"/>
      <c r="GCF97" s="116"/>
      <c r="GCG97" s="116"/>
      <c r="GCH97" s="116"/>
      <c r="GCI97" s="116"/>
      <c r="GCJ97" s="116"/>
      <c r="GCK97" s="116"/>
      <c r="GCL97" s="116"/>
      <c r="GCM97" s="116"/>
      <c r="GCN97" s="116"/>
      <c r="GCO97" s="116"/>
      <c r="GCP97" s="116"/>
      <c r="GCQ97" s="116"/>
      <c r="GCR97" s="116"/>
      <c r="GCS97" s="116"/>
      <c r="GCT97" s="116"/>
      <c r="GCU97" s="116"/>
      <c r="GCV97" s="116"/>
      <c r="GCW97" s="116"/>
      <c r="GCX97" s="116"/>
      <c r="GCY97" s="116"/>
      <c r="GCZ97" s="116"/>
      <c r="GDA97" s="116"/>
      <c r="GDB97" s="116"/>
      <c r="GDC97" s="116"/>
      <c r="GDD97" s="116"/>
      <c r="GDE97" s="116"/>
      <c r="GDF97" s="116"/>
      <c r="GDG97" s="116"/>
      <c r="GDH97" s="116"/>
      <c r="GDI97" s="116"/>
      <c r="GDJ97" s="116"/>
      <c r="GDK97" s="116"/>
      <c r="GDL97" s="116"/>
      <c r="GDM97" s="116"/>
      <c r="GDN97" s="116"/>
      <c r="GDO97" s="116"/>
      <c r="GDP97" s="116"/>
      <c r="GDQ97" s="116"/>
      <c r="GDR97" s="116"/>
      <c r="GDS97" s="116"/>
      <c r="GDT97" s="116"/>
      <c r="GDU97" s="116"/>
      <c r="GDV97" s="116"/>
      <c r="GDW97" s="116"/>
      <c r="GDX97" s="116"/>
      <c r="GDY97" s="116"/>
      <c r="GDZ97" s="116"/>
      <c r="GEA97" s="116"/>
      <c r="GEB97" s="116"/>
      <c r="GEC97" s="116"/>
      <c r="GED97" s="116"/>
      <c r="GEE97" s="116"/>
      <c r="GEF97" s="116"/>
      <c r="GEG97" s="116"/>
      <c r="GEH97" s="116"/>
      <c r="GEI97" s="116"/>
      <c r="GEJ97" s="116"/>
      <c r="GEK97" s="116"/>
      <c r="GEL97" s="116"/>
      <c r="GEM97" s="116"/>
      <c r="GEN97" s="116"/>
      <c r="GEO97" s="116"/>
      <c r="GEP97" s="116"/>
      <c r="GEQ97" s="116"/>
      <c r="GER97" s="116"/>
      <c r="GES97" s="116"/>
      <c r="GET97" s="116"/>
      <c r="GEU97" s="116"/>
      <c r="GEV97" s="116"/>
      <c r="GEW97" s="116"/>
      <c r="GEX97" s="116"/>
      <c r="GEY97" s="116"/>
      <c r="GEZ97" s="116"/>
      <c r="GFA97" s="116"/>
      <c r="GFB97" s="116"/>
      <c r="GFC97" s="116"/>
      <c r="GFD97" s="116"/>
      <c r="GFE97" s="116"/>
      <c r="GFF97" s="116"/>
      <c r="GFG97" s="116"/>
      <c r="GFH97" s="116"/>
      <c r="GFI97" s="116"/>
      <c r="GFJ97" s="116"/>
      <c r="GFK97" s="116"/>
      <c r="GFL97" s="116"/>
      <c r="GFM97" s="116"/>
      <c r="GFN97" s="116"/>
      <c r="GFO97" s="116"/>
      <c r="GFP97" s="116"/>
      <c r="GFQ97" s="116"/>
      <c r="GFR97" s="116"/>
      <c r="GFS97" s="116"/>
      <c r="GFT97" s="116"/>
      <c r="GFU97" s="116"/>
      <c r="GFV97" s="116"/>
      <c r="GFW97" s="116"/>
      <c r="GFX97" s="116"/>
      <c r="GFY97" s="116"/>
      <c r="GFZ97" s="116"/>
      <c r="GGA97" s="116"/>
      <c r="GGB97" s="116"/>
      <c r="GGC97" s="116"/>
      <c r="GGD97" s="116"/>
      <c r="GGE97" s="116"/>
      <c r="GGF97" s="116"/>
      <c r="GGG97" s="116"/>
      <c r="GGH97" s="116"/>
      <c r="GGI97" s="116"/>
      <c r="GGJ97" s="116"/>
      <c r="GGK97" s="116"/>
      <c r="GGL97" s="116"/>
      <c r="GGM97" s="116"/>
      <c r="GGN97" s="116"/>
      <c r="GGO97" s="116"/>
      <c r="GGP97" s="116"/>
      <c r="GGQ97" s="116"/>
      <c r="GGR97" s="116"/>
      <c r="GGS97" s="116"/>
      <c r="GGT97" s="116"/>
      <c r="GGU97" s="116"/>
      <c r="GGV97" s="116"/>
      <c r="GGW97" s="116"/>
      <c r="GGX97" s="116"/>
      <c r="GGY97" s="116"/>
      <c r="GGZ97" s="116"/>
      <c r="GHA97" s="116"/>
      <c r="GHB97" s="116"/>
      <c r="GHC97" s="116"/>
      <c r="GHD97" s="116"/>
      <c r="GHE97" s="116"/>
      <c r="GHF97" s="116"/>
      <c r="GHG97" s="116"/>
      <c r="GHH97" s="116"/>
      <c r="GHI97" s="116"/>
      <c r="GHJ97" s="116"/>
      <c r="GHK97" s="116"/>
      <c r="GHL97" s="116"/>
      <c r="GHM97" s="116"/>
      <c r="GHN97" s="116"/>
      <c r="GHO97" s="116"/>
      <c r="GHP97" s="116"/>
      <c r="GHQ97" s="116"/>
      <c r="GHR97" s="116"/>
      <c r="GHS97" s="116"/>
      <c r="GHT97" s="116"/>
      <c r="GHU97" s="116"/>
      <c r="GHV97" s="116"/>
      <c r="GHW97" s="116"/>
      <c r="GHX97" s="116"/>
      <c r="GHY97" s="116"/>
      <c r="GHZ97" s="116"/>
      <c r="GIA97" s="116"/>
      <c r="GIB97" s="116"/>
      <c r="GIC97" s="116"/>
      <c r="GID97" s="116"/>
      <c r="GIE97" s="116"/>
      <c r="GIF97" s="116"/>
      <c r="GIG97" s="116"/>
      <c r="GIH97" s="116"/>
      <c r="GII97" s="116"/>
      <c r="GIJ97" s="116"/>
      <c r="GIK97" s="116"/>
      <c r="GIL97" s="116"/>
      <c r="GIM97" s="116"/>
      <c r="GIN97" s="116"/>
      <c r="GIO97" s="116"/>
      <c r="GIP97" s="116"/>
      <c r="GIQ97" s="116"/>
      <c r="GIR97" s="116"/>
      <c r="GIS97" s="116"/>
      <c r="GIT97" s="116"/>
      <c r="GIU97" s="116"/>
      <c r="GIV97" s="116"/>
      <c r="GIW97" s="116"/>
      <c r="GIX97" s="116"/>
      <c r="GIY97" s="116"/>
      <c r="GIZ97" s="116"/>
      <c r="GJA97" s="116"/>
      <c r="GJB97" s="116"/>
      <c r="GJC97" s="116"/>
      <c r="GJD97" s="116"/>
      <c r="GJE97" s="116"/>
      <c r="GJF97" s="116"/>
      <c r="GJG97" s="116"/>
      <c r="GJH97" s="116"/>
      <c r="GJI97" s="116"/>
      <c r="GJJ97" s="116"/>
      <c r="GJK97" s="116"/>
      <c r="GJL97" s="116"/>
      <c r="GJM97" s="116"/>
      <c r="GJN97" s="116"/>
      <c r="GJO97" s="116"/>
      <c r="GJP97" s="116"/>
      <c r="GJQ97" s="116"/>
      <c r="GJR97" s="116"/>
      <c r="GJS97" s="116"/>
      <c r="GJT97" s="116"/>
      <c r="GJU97" s="116"/>
      <c r="GJV97" s="116"/>
      <c r="GJW97" s="116"/>
      <c r="GJX97" s="116"/>
      <c r="GJY97" s="116"/>
      <c r="GJZ97" s="116"/>
      <c r="GKA97" s="116"/>
      <c r="GKB97" s="116"/>
      <c r="GKC97" s="116"/>
      <c r="GKD97" s="116"/>
      <c r="GKE97" s="116"/>
      <c r="GKF97" s="116"/>
      <c r="GKG97" s="116"/>
      <c r="GKH97" s="116"/>
      <c r="GKI97" s="116"/>
      <c r="GKJ97" s="116"/>
      <c r="GKK97" s="116"/>
      <c r="GKL97" s="116"/>
      <c r="GKM97" s="116"/>
      <c r="GKN97" s="116"/>
      <c r="GKO97" s="116"/>
      <c r="GKP97" s="116"/>
      <c r="GKQ97" s="116"/>
      <c r="GKR97" s="116"/>
      <c r="GKS97" s="116"/>
      <c r="GKT97" s="116"/>
      <c r="GKU97" s="116"/>
      <c r="GKV97" s="116"/>
      <c r="GKW97" s="116"/>
      <c r="GKX97" s="116"/>
      <c r="GKY97" s="116"/>
      <c r="GKZ97" s="116"/>
      <c r="GLA97" s="116"/>
      <c r="GLB97" s="116"/>
      <c r="GLC97" s="116"/>
      <c r="GLD97" s="116"/>
      <c r="GLE97" s="116"/>
      <c r="GLF97" s="116"/>
      <c r="GLG97" s="116"/>
      <c r="GLH97" s="116"/>
      <c r="GLI97" s="116"/>
      <c r="GLJ97" s="116"/>
      <c r="GLK97" s="116"/>
      <c r="GLL97" s="116"/>
      <c r="GLM97" s="116"/>
      <c r="GLN97" s="116"/>
      <c r="GLO97" s="116"/>
      <c r="GLP97" s="116"/>
      <c r="GLQ97" s="116"/>
      <c r="GLR97" s="116"/>
      <c r="GLS97" s="116"/>
      <c r="GLT97" s="116"/>
      <c r="GLU97" s="116"/>
      <c r="GLV97" s="116"/>
      <c r="GLW97" s="116"/>
      <c r="GLX97" s="116"/>
      <c r="GLY97" s="116"/>
      <c r="GLZ97" s="116"/>
      <c r="GMA97" s="116"/>
      <c r="GMB97" s="116"/>
      <c r="GMC97" s="116"/>
      <c r="GMD97" s="116"/>
      <c r="GME97" s="116"/>
      <c r="GMF97" s="116"/>
      <c r="GMG97" s="116"/>
      <c r="GMH97" s="116"/>
      <c r="GMI97" s="116"/>
      <c r="GMJ97" s="116"/>
      <c r="GMK97" s="116"/>
      <c r="GML97" s="116"/>
      <c r="GMM97" s="116"/>
      <c r="GMN97" s="116"/>
      <c r="GMO97" s="116"/>
      <c r="GMP97" s="116"/>
      <c r="GMQ97" s="116"/>
      <c r="GMR97" s="116"/>
      <c r="GMS97" s="116"/>
      <c r="GMT97" s="116"/>
      <c r="GMU97" s="116"/>
      <c r="GMV97" s="116"/>
      <c r="GMW97" s="116"/>
      <c r="GMX97" s="116"/>
      <c r="GMY97" s="116"/>
      <c r="GMZ97" s="116"/>
      <c r="GNA97" s="116"/>
      <c r="GNB97" s="116"/>
      <c r="GNC97" s="116"/>
      <c r="GND97" s="116"/>
      <c r="GNE97" s="116"/>
      <c r="GNF97" s="116"/>
      <c r="GNG97" s="116"/>
      <c r="GNH97" s="116"/>
      <c r="GNI97" s="116"/>
      <c r="GNJ97" s="116"/>
      <c r="GNK97" s="116"/>
      <c r="GNL97" s="116"/>
      <c r="GNM97" s="116"/>
      <c r="GNN97" s="116"/>
      <c r="GNO97" s="116"/>
      <c r="GNP97" s="116"/>
      <c r="GNQ97" s="116"/>
      <c r="GNR97" s="116"/>
      <c r="GNS97" s="116"/>
      <c r="GNT97" s="116"/>
      <c r="GNU97" s="116"/>
      <c r="GNV97" s="116"/>
      <c r="GNW97" s="116"/>
      <c r="GNX97" s="116"/>
      <c r="GNY97" s="116"/>
      <c r="GNZ97" s="116"/>
      <c r="GOA97" s="116"/>
      <c r="GOB97" s="116"/>
      <c r="GOC97" s="116"/>
      <c r="GOD97" s="116"/>
      <c r="GOE97" s="116"/>
      <c r="GOF97" s="116"/>
      <c r="GOG97" s="116"/>
      <c r="GOH97" s="116"/>
      <c r="GOI97" s="116"/>
      <c r="GOJ97" s="116"/>
      <c r="GOK97" s="116"/>
      <c r="GOL97" s="116"/>
      <c r="GOM97" s="116"/>
      <c r="GON97" s="116"/>
      <c r="GOO97" s="116"/>
      <c r="GOP97" s="116"/>
      <c r="GOQ97" s="116"/>
      <c r="GOR97" s="116"/>
      <c r="GOS97" s="116"/>
      <c r="GOT97" s="116"/>
      <c r="GOU97" s="116"/>
      <c r="GOV97" s="116"/>
      <c r="GOW97" s="116"/>
      <c r="GOX97" s="116"/>
      <c r="GOY97" s="116"/>
      <c r="GOZ97" s="116"/>
      <c r="GPA97" s="116"/>
      <c r="GPB97" s="116"/>
      <c r="GPC97" s="116"/>
      <c r="GPD97" s="116"/>
      <c r="GPE97" s="116"/>
      <c r="GPF97" s="116"/>
      <c r="GPG97" s="116"/>
      <c r="GPH97" s="116"/>
      <c r="GPI97" s="116"/>
      <c r="GPJ97" s="116"/>
      <c r="GPK97" s="116"/>
      <c r="GPL97" s="116"/>
      <c r="GPM97" s="116"/>
      <c r="GPN97" s="116"/>
      <c r="GPO97" s="116"/>
      <c r="GPP97" s="116"/>
      <c r="GPQ97" s="116"/>
      <c r="GPR97" s="116"/>
      <c r="GPS97" s="116"/>
      <c r="GPT97" s="116"/>
      <c r="GPU97" s="116"/>
      <c r="GPV97" s="116"/>
      <c r="GPW97" s="116"/>
      <c r="GPX97" s="116"/>
      <c r="GPY97" s="116"/>
      <c r="GPZ97" s="116"/>
      <c r="GQA97" s="116"/>
      <c r="GQB97" s="116"/>
      <c r="GQC97" s="116"/>
      <c r="GQD97" s="116"/>
      <c r="GQE97" s="116"/>
      <c r="GQF97" s="116"/>
      <c r="GQG97" s="116"/>
      <c r="GQH97" s="116"/>
      <c r="GQI97" s="116"/>
      <c r="GQJ97" s="116"/>
      <c r="GQK97" s="116"/>
      <c r="GQL97" s="116"/>
      <c r="GQM97" s="116"/>
      <c r="GQN97" s="116"/>
      <c r="GQO97" s="116"/>
      <c r="GQP97" s="116"/>
      <c r="GQQ97" s="116"/>
      <c r="GQR97" s="116"/>
      <c r="GQS97" s="116"/>
      <c r="GQT97" s="116"/>
      <c r="GQU97" s="116"/>
      <c r="GQV97" s="116"/>
      <c r="GQW97" s="116"/>
      <c r="GQX97" s="116"/>
      <c r="GQY97" s="116"/>
      <c r="GQZ97" s="116"/>
      <c r="GRA97" s="116"/>
      <c r="GRB97" s="116"/>
      <c r="GRC97" s="116"/>
      <c r="GRD97" s="116"/>
      <c r="GRE97" s="116"/>
      <c r="GRF97" s="116"/>
      <c r="GRG97" s="116"/>
      <c r="GRH97" s="116"/>
      <c r="GRI97" s="116"/>
      <c r="GRJ97" s="116"/>
      <c r="GRK97" s="116"/>
      <c r="GRL97" s="116"/>
      <c r="GRM97" s="116"/>
      <c r="GRN97" s="116"/>
      <c r="GRO97" s="116"/>
      <c r="GRP97" s="116"/>
      <c r="GRQ97" s="116"/>
      <c r="GRR97" s="116"/>
      <c r="GRS97" s="116"/>
      <c r="GRT97" s="116"/>
      <c r="GRU97" s="116"/>
      <c r="GRV97" s="116"/>
      <c r="GRW97" s="116"/>
      <c r="GRX97" s="116"/>
      <c r="GRY97" s="116"/>
      <c r="GRZ97" s="116"/>
      <c r="GSA97" s="116"/>
      <c r="GSB97" s="116"/>
      <c r="GSC97" s="116"/>
      <c r="GSD97" s="116"/>
      <c r="GSE97" s="116"/>
      <c r="GSF97" s="116"/>
      <c r="GSG97" s="116"/>
      <c r="GSH97" s="116"/>
      <c r="GSI97" s="116"/>
      <c r="GSJ97" s="116"/>
      <c r="GSK97" s="116"/>
      <c r="GSL97" s="116"/>
      <c r="GSM97" s="116"/>
      <c r="GSN97" s="116"/>
      <c r="GSO97" s="116"/>
      <c r="GSP97" s="116"/>
      <c r="GSQ97" s="116"/>
      <c r="GSR97" s="116"/>
      <c r="GSS97" s="116"/>
      <c r="GST97" s="116"/>
      <c r="GSU97" s="116"/>
      <c r="GSV97" s="116"/>
      <c r="GSW97" s="116"/>
      <c r="GSX97" s="116"/>
      <c r="GSY97" s="116"/>
      <c r="GSZ97" s="116"/>
      <c r="GTA97" s="116"/>
      <c r="GTB97" s="116"/>
      <c r="GTC97" s="116"/>
      <c r="GTD97" s="116"/>
      <c r="GTE97" s="116"/>
      <c r="GTF97" s="116"/>
      <c r="GTG97" s="116"/>
      <c r="GTH97" s="116"/>
      <c r="GTI97" s="116"/>
      <c r="GTJ97" s="116"/>
      <c r="GTK97" s="116"/>
      <c r="GTL97" s="116"/>
      <c r="GTM97" s="116"/>
      <c r="GTN97" s="116"/>
      <c r="GTO97" s="116"/>
      <c r="GTP97" s="116"/>
      <c r="GTQ97" s="116"/>
      <c r="GTR97" s="116"/>
      <c r="GTS97" s="116"/>
      <c r="GTT97" s="116"/>
      <c r="GTU97" s="116"/>
      <c r="GTV97" s="116"/>
      <c r="GTW97" s="116"/>
      <c r="GTX97" s="116"/>
      <c r="GTY97" s="116"/>
      <c r="GTZ97" s="116"/>
      <c r="GUA97" s="116"/>
      <c r="GUB97" s="116"/>
      <c r="GUC97" s="116"/>
      <c r="GUD97" s="116"/>
      <c r="GUE97" s="116"/>
      <c r="GUF97" s="116"/>
      <c r="GUG97" s="116"/>
      <c r="GUH97" s="116"/>
      <c r="GUI97" s="116"/>
      <c r="GUJ97" s="116"/>
      <c r="GUK97" s="116"/>
      <c r="GUL97" s="116"/>
      <c r="GUM97" s="116"/>
      <c r="GUN97" s="116"/>
      <c r="GUO97" s="116"/>
      <c r="GUP97" s="116"/>
      <c r="GUQ97" s="116"/>
      <c r="GUR97" s="116"/>
      <c r="GUS97" s="116"/>
      <c r="GUT97" s="116"/>
      <c r="GUU97" s="116"/>
      <c r="GUV97" s="116"/>
      <c r="GUW97" s="116"/>
      <c r="GUX97" s="116"/>
      <c r="GUY97" s="116"/>
      <c r="GUZ97" s="116"/>
      <c r="GVA97" s="116"/>
      <c r="GVB97" s="116"/>
      <c r="GVC97" s="116"/>
      <c r="GVD97" s="116"/>
      <c r="GVE97" s="116"/>
      <c r="GVF97" s="116"/>
      <c r="GVG97" s="116"/>
      <c r="GVH97" s="116"/>
      <c r="GVI97" s="116"/>
      <c r="GVJ97" s="116"/>
      <c r="GVK97" s="116"/>
      <c r="GVL97" s="116"/>
      <c r="GVM97" s="116"/>
      <c r="GVN97" s="116"/>
      <c r="GVO97" s="116"/>
      <c r="GVP97" s="116"/>
      <c r="GVQ97" s="116"/>
      <c r="GVR97" s="116"/>
      <c r="GVS97" s="116"/>
      <c r="GVT97" s="116"/>
      <c r="GVU97" s="116"/>
      <c r="GVV97" s="116"/>
      <c r="GVW97" s="116"/>
      <c r="GVX97" s="116"/>
      <c r="GVY97" s="116"/>
      <c r="GVZ97" s="116"/>
      <c r="GWA97" s="116"/>
      <c r="GWB97" s="116"/>
      <c r="GWC97" s="116"/>
      <c r="GWD97" s="116"/>
      <c r="GWE97" s="116"/>
      <c r="GWF97" s="116"/>
      <c r="GWG97" s="116"/>
      <c r="GWH97" s="116"/>
      <c r="GWI97" s="116"/>
      <c r="GWJ97" s="116"/>
      <c r="GWK97" s="116"/>
      <c r="GWL97" s="116"/>
      <c r="GWM97" s="116"/>
      <c r="GWN97" s="116"/>
      <c r="GWO97" s="116"/>
      <c r="GWP97" s="116"/>
      <c r="GWQ97" s="116"/>
      <c r="GWR97" s="116"/>
      <c r="GWS97" s="116"/>
      <c r="GWT97" s="116"/>
      <c r="GWU97" s="116"/>
      <c r="GWV97" s="116"/>
      <c r="GWW97" s="116"/>
      <c r="GWX97" s="116"/>
      <c r="GWY97" s="116"/>
      <c r="GWZ97" s="116"/>
      <c r="GXA97" s="116"/>
      <c r="GXB97" s="116"/>
      <c r="GXC97" s="116"/>
      <c r="GXD97" s="116"/>
      <c r="GXE97" s="116"/>
      <c r="GXF97" s="116"/>
      <c r="GXG97" s="116"/>
      <c r="GXH97" s="116"/>
      <c r="GXI97" s="116"/>
      <c r="GXJ97" s="116"/>
      <c r="GXK97" s="116"/>
      <c r="GXL97" s="116"/>
      <c r="GXM97" s="116"/>
      <c r="GXN97" s="116"/>
      <c r="GXO97" s="116"/>
      <c r="GXP97" s="116"/>
      <c r="GXQ97" s="116"/>
      <c r="GXR97" s="116"/>
      <c r="GXS97" s="116"/>
      <c r="GXT97" s="116"/>
      <c r="GXU97" s="116"/>
      <c r="GXV97" s="116"/>
      <c r="GXW97" s="116"/>
      <c r="GXX97" s="116"/>
      <c r="GXY97" s="116"/>
      <c r="GXZ97" s="116"/>
      <c r="GYA97" s="116"/>
      <c r="GYB97" s="116"/>
      <c r="GYC97" s="116"/>
      <c r="GYD97" s="116"/>
      <c r="GYE97" s="116"/>
      <c r="GYF97" s="116"/>
      <c r="GYG97" s="116"/>
      <c r="GYH97" s="116"/>
      <c r="GYI97" s="116"/>
      <c r="GYJ97" s="116"/>
      <c r="GYK97" s="116"/>
      <c r="GYL97" s="116"/>
      <c r="GYM97" s="116"/>
      <c r="GYN97" s="116"/>
      <c r="GYO97" s="116"/>
      <c r="GYP97" s="116"/>
      <c r="GYQ97" s="116"/>
      <c r="GYR97" s="116"/>
      <c r="GYS97" s="116"/>
      <c r="GYT97" s="116"/>
      <c r="GYU97" s="116"/>
      <c r="GYV97" s="116"/>
      <c r="GYW97" s="116"/>
      <c r="GYX97" s="116"/>
      <c r="GYY97" s="116"/>
      <c r="GYZ97" s="116"/>
      <c r="GZA97" s="116"/>
      <c r="GZB97" s="116"/>
      <c r="GZC97" s="116"/>
      <c r="GZD97" s="116"/>
      <c r="GZE97" s="116"/>
      <c r="GZF97" s="116"/>
      <c r="GZG97" s="116"/>
      <c r="GZH97" s="116"/>
      <c r="GZI97" s="116"/>
      <c r="GZJ97" s="116"/>
      <c r="GZK97" s="116"/>
      <c r="GZL97" s="116"/>
      <c r="GZM97" s="116"/>
      <c r="GZN97" s="116"/>
      <c r="GZO97" s="116"/>
      <c r="GZP97" s="116"/>
      <c r="GZQ97" s="116"/>
      <c r="GZR97" s="116"/>
      <c r="GZS97" s="116"/>
      <c r="GZT97" s="116"/>
      <c r="GZU97" s="116"/>
      <c r="GZV97" s="116"/>
      <c r="GZW97" s="116"/>
      <c r="GZX97" s="116"/>
      <c r="GZY97" s="116"/>
      <c r="GZZ97" s="116"/>
      <c r="HAA97" s="116"/>
      <c r="HAB97" s="116"/>
      <c r="HAC97" s="116"/>
      <c r="HAD97" s="116"/>
      <c r="HAE97" s="116"/>
      <c r="HAF97" s="116"/>
      <c r="HAG97" s="116"/>
      <c r="HAH97" s="116"/>
      <c r="HAI97" s="116"/>
      <c r="HAJ97" s="116"/>
      <c r="HAK97" s="116"/>
      <c r="HAL97" s="116"/>
      <c r="HAM97" s="116"/>
      <c r="HAN97" s="116"/>
      <c r="HAO97" s="116"/>
      <c r="HAP97" s="116"/>
      <c r="HAQ97" s="116"/>
      <c r="HAR97" s="116"/>
      <c r="HAS97" s="116"/>
      <c r="HAT97" s="116"/>
      <c r="HAU97" s="116"/>
      <c r="HAV97" s="116"/>
      <c r="HAW97" s="116"/>
      <c r="HAX97" s="116"/>
      <c r="HAY97" s="116"/>
      <c r="HAZ97" s="116"/>
      <c r="HBA97" s="116"/>
      <c r="HBB97" s="116"/>
      <c r="HBC97" s="116"/>
      <c r="HBD97" s="116"/>
      <c r="HBE97" s="116"/>
      <c r="HBF97" s="116"/>
      <c r="HBG97" s="116"/>
      <c r="HBH97" s="116"/>
      <c r="HBI97" s="116"/>
      <c r="HBJ97" s="116"/>
      <c r="HBK97" s="116"/>
      <c r="HBL97" s="116"/>
      <c r="HBM97" s="116"/>
      <c r="HBN97" s="116"/>
      <c r="HBO97" s="116"/>
      <c r="HBP97" s="116"/>
      <c r="HBQ97" s="116"/>
      <c r="HBR97" s="116"/>
      <c r="HBS97" s="116"/>
      <c r="HBT97" s="116"/>
      <c r="HBU97" s="116"/>
      <c r="HBV97" s="116"/>
      <c r="HBW97" s="116"/>
      <c r="HBX97" s="116"/>
      <c r="HBY97" s="116"/>
      <c r="HBZ97" s="116"/>
      <c r="HCA97" s="116"/>
      <c r="HCB97" s="116"/>
      <c r="HCC97" s="116"/>
      <c r="HCD97" s="116"/>
      <c r="HCE97" s="116"/>
      <c r="HCF97" s="116"/>
      <c r="HCG97" s="116"/>
      <c r="HCH97" s="116"/>
      <c r="HCI97" s="116"/>
      <c r="HCJ97" s="116"/>
      <c r="HCK97" s="116"/>
      <c r="HCL97" s="116"/>
      <c r="HCM97" s="116"/>
      <c r="HCN97" s="116"/>
      <c r="HCO97" s="116"/>
      <c r="HCP97" s="116"/>
      <c r="HCQ97" s="116"/>
      <c r="HCR97" s="116"/>
      <c r="HCS97" s="116"/>
      <c r="HCT97" s="116"/>
      <c r="HCU97" s="116"/>
      <c r="HCV97" s="116"/>
      <c r="HCW97" s="116"/>
      <c r="HCX97" s="116"/>
      <c r="HCY97" s="116"/>
      <c r="HCZ97" s="116"/>
      <c r="HDA97" s="116"/>
      <c r="HDB97" s="116"/>
      <c r="HDC97" s="116"/>
      <c r="HDD97" s="116"/>
      <c r="HDE97" s="116"/>
      <c r="HDF97" s="116"/>
      <c r="HDG97" s="116"/>
      <c r="HDH97" s="116"/>
      <c r="HDI97" s="116"/>
      <c r="HDJ97" s="116"/>
      <c r="HDK97" s="116"/>
      <c r="HDL97" s="116"/>
      <c r="HDM97" s="116"/>
      <c r="HDN97" s="116"/>
      <c r="HDO97" s="116"/>
      <c r="HDP97" s="116"/>
      <c r="HDQ97" s="116"/>
      <c r="HDR97" s="116"/>
      <c r="HDS97" s="116"/>
      <c r="HDT97" s="116"/>
      <c r="HDU97" s="116"/>
      <c r="HDV97" s="116"/>
      <c r="HDW97" s="116"/>
      <c r="HDX97" s="116"/>
      <c r="HDY97" s="116"/>
      <c r="HDZ97" s="116"/>
      <c r="HEA97" s="116"/>
      <c r="HEB97" s="116"/>
      <c r="HEC97" s="116"/>
      <c r="HED97" s="116"/>
      <c r="HEE97" s="116"/>
      <c r="HEF97" s="116"/>
      <c r="HEG97" s="116"/>
      <c r="HEH97" s="116"/>
      <c r="HEI97" s="116"/>
      <c r="HEJ97" s="116"/>
      <c r="HEK97" s="116"/>
      <c r="HEL97" s="116"/>
      <c r="HEM97" s="116"/>
      <c r="HEN97" s="116"/>
      <c r="HEO97" s="116"/>
      <c r="HEP97" s="116"/>
      <c r="HEQ97" s="116"/>
      <c r="HER97" s="116"/>
      <c r="HES97" s="116"/>
      <c r="HET97" s="116"/>
      <c r="HEU97" s="116"/>
      <c r="HEV97" s="116"/>
      <c r="HEW97" s="116"/>
      <c r="HEX97" s="116"/>
      <c r="HEY97" s="116"/>
      <c r="HEZ97" s="116"/>
      <c r="HFA97" s="116"/>
      <c r="HFB97" s="116"/>
      <c r="HFC97" s="116"/>
      <c r="HFD97" s="116"/>
      <c r="HFE97" s="116"/>
      <c r="HFF97" s="116"/>
      <c r="HFG97" s="116"/>
      <c r="HFH97" s="116"/>
      <c r="HFI97" s="116"/>
      <c r="HFJ97" s="116"/>
      <c r="HFK97" s="116"/>
      <c r="HFL97" s="116"/>
      <c r="HFM97" s="116"/>
      <c r="HFN97" s="116"/>
      <c r="HFO97" s="116"/>
      <c r="HFP97" s="116"/>
      <c r="HFQ97" s="116"/>
      <c r="HFR97" s="116"/>
      <c r="HFS97" s="116"/>
      <c r="HFT97" s="116"/>
      <c r="HFU97" s="116"/>
      <c r="HFV97" s="116"/>
      <c r="HFW97" s="116"/>
      <c r="HFX97" s="116"/>
      <c r="HFY97" s="116"/>
      <c r="HFZ97" s="116"/>
      <c r="HGA97" s="116"/>
      <c r="HGB97" s="116"/>
      <c r="HGC97" s="116"/>
      <c r="HGD97" s="116"/>
      <c r="HGE97" s="116"/>
      <c r="HGF97" s="116"/>
      <c r="HGG97" s="116"/>
      <c r="HGH97" s="116"/>
      <c r="HGI97" s="116"/>
      <c r="HGJ97" s="116"/>
      <c r="HGK97" s="116"/>
      <c r="HGL97" s="116"/>
      <c r="HGM97" s="116"/>
      <c r="HGN97" s="116"/>
      <c r="HGO97" s="116"/>
      <c r="HGP97" s="116"/>
      <c r="HGQ97" s="116"/>
      <c r="HGR97" s="116"/>
      <c r="HGS97" s="116"/>
      <c r="HGT97" s="116"/>
      <c r="HGU97" s="116"/>
      <c r="HGV97" s="116"/>
      <c r="HGW97" s="116"/>
      <c r="HGX97" s="116"/>
      <c r="HGY97" s="116"/>
      <c r="HGZ97" s="116"/>
      <c r="HHA97" s="116"/>
      <c r="HHB97" s="116"/>
      <c r="HHC97" s="116"/>
      <c r="HHD97" s="116"/>
      <c r="HHE97" s="116"/>
      <c r="HHF97" s="116"/>
      <c r="HHG97" s="116"/>
      <c r="HHH97" s="116"/>
      <c r="HHI97" s="116"/>
      <c r="HHJ97" s="116"/>
      <c r="HHK97" s="116"/>
      <c r="HHL97" s="116"/>
      <c r="HHM97" s="116"/>
      <c r="HHN97" s="116"/>
      <c r="HHO97" s="116"/>
      <c r="HHP97" s="116"/>
      <c r="HHQ97" s="116"/>
      <c r="HHR97" s="116"/>
      <c r="HHS97" s="116"/>
      <c r="HHT97" s="116"/>
      <c r="HHU97" s="116"/>
      <c r="HHV97" s="116"/>
      <c r="HHW97" s="116"/>
      <c r="HHX97" s="116"/>
      <c r="HHY97" s="116"/>
      <c r="HHZ97" s="116"/>
      <c r="HIA97" s="116"/>
      <c r="HIB97" s="116"/>
      <c r="HIC97" s="116"/>
      <c r="HID97" s="116"/>
      <c r="HIE97" s="116"/>
      <c r="HIF97" s="116"/>
      <c r="HIG97" s="116"/>
      <c r="HIH97" s="116"/>
      <c r="HII97" s="116"/>
      <c r="HIJ97" s="116"/>
      <c r="HIK97" s="116"/>
      <c r="HIL97" s="116"/>
      <c r="HIM97" s="116"/>
      <c r="HIN97" s="116"/>
      <c r="HIO97" s="116"/>
      <c r="HIP97" s="116"/>
      <c r="HIQ97" s="116"/>
      <c r="HIR97" s="116"/>
      <c r="HIS97" s="116"/>
      <c r="HIT97" s="116"/>
      <c r="HIU97" s="116"/>
      <c r="HIV97" s="116"/>
      <c r="HIW97" s="116"/>
      <c r="HIX97" s="116"/>
      <c r="HIY97" s="116"/>
      <c r="HIZ97" s="116"/>
      <c r="HJA97" s="116"/>
      <c r="HJB97" s="116"/>
      <c r="HJC97" s="116"/>
      <c r="HJD97" s="116"/>
      <c r="HJE97" s="116"/>
      <c r="HJF97" s="116"/>
      <c r="HJG97" s="116"/>
      <c r="HJH97" s="116"/>
      <c r="HJI97" s="116"/>
      <c r="HJJ97" s="116"/>
      <c r="HJK97" s="116"/>
      <c r="HJL97" s="116"/>
      <c r="HJM97" s="116"/>
      <c r="HJN97" s="116"/>
      <c r="HJO97" s="116"/>
      <c r="HJP97" s="116"/>
      <c r="HJQ97" s="116"/>
      <c r="HJR97" s="116"/>
      <c r="HJS97" s="116"/>
      <c r="HJT97" s="116"/>
      <c r="HJU97" s="116"/>
      <c r="HJV97" s="116"/>
      <c r="HJW97" s="116"/>
      <c r="HJX97" s="116"/>
      <c r="HJY97" s="116"/>
      <c r="HJZ97" s="116"/>
      <c r="HKA97" s="116"/>
      <c r="HKB97" s="116"/>
      <c r="HKC97" s="116"/>
      <c r="HKD97" s="116"/>
      <c r="HKE97" s="116"/>
      <c r="HKF97" s="116"/>
      <c r="HKG97" s="116"/>
      <c r="HKH97" s="116"/>
      <c r="HKI97" s="116"/>
      <c r="HKJ97" s="116"/>
      <c r="HKK97" s="116"/>
      <c r="HKL97" s="116"/>
      <c r="HKM97" s="116"/>
      <c r="HKN97" s="116"/>
      <c r="HKO97" s="116"/>
      <c r="HKP97" s="116"/>
      <c r="HKQ97" s="116"/>
      <c r="HKR97" s="116"/>
      <c r="HKS97" s="116"/>
      <c r="HKT97" s="116"/>
      <c r="HKU97" s="116"/>
      <c r="HKV97" s="116"/>
      <c r="HKW97" s="116"/>
      <c r="HKX97" s="116"/>
      <c r="HKY97" s="116"/>
      <c r="HKZ97" s="116"/>
      <c r="HLA97" s="116"/>
      <c r="HLB97" s="116"/>
      <c r="HLC97" s="116"/>
      <c r="HLD97" s="116"/>
      <c r="HLE97" s="116"/>
      <c r="HLF97" s="116"/>
      <c r="HLG97" s="116"/>
      <c r="HLH97" s="116"/>
      <c r="HLI97" s="116"/>
      <c r="HLJ97" s="116"/>
      <c r="HLK97" s="116"/>
      <c r="HLL97" s="116"/>
      <c r="HLM97" s="116"/>
      <c r="HLN97" s="116"/>
      <c r="HLO97" s="116"/>
      <c r="HLP97" s="116"/>
      <c r="HLQ97" s="116"/>
      <c r="HLR97" s="116"/>
      <c r="HLS97" s="116"/>
      <c r="HLT97" s="116"/>
      <c r="HLU97" s="116"/>
      <c r="HLV97" s="116"/>
      <c r="HLW97" s="116"/>
      <c r="HLX97" s="116"/>
      <c r="HLY97" s="116"/>
      <c r="HLZ97" s="116"/>
      <c r="HMA97" s="116"/>
      <c r="HMB97" s="116"/>
      <c r="HMC97" s="116"/>
      <c r="HMD97" s="116"/>
      <c r="HME97" s="116"/>
      <c r="HMF97" s="116"/>
      <c r="HMG97" s="116"/>
      <c r="HMH97" s="116"/>
      <c r="HMI97" s="116"/>
      <c r="HMJ97" s="116"/>
      <c r="HMK97" s="116"/>
      <c r="HML97" s="116"/>
      <c r="HMM97" s="116"/>
      <c r="HMN97" s="116"/>
      <c r="HMO97" s="116"/>
      <c r="HMP97" s="116"/>
      <c r="HMQ97" s="116"/>
      <c r="HMR97" s="116"/>
      <c r="HMS97" s="116"/>
      <c r="HMT97" s="116"/>
      <c r="HMU97" s="116"/>
      <c r="HMV97" s="116"/>
      <c r="HMW97" s="116"/>
      <c r="HMX97" s="116"/>
      <c r="HMY97" s="116"/>
      <c r="HMZ97" s="116"/>
      <c r="HNA97" s="116"/>
      <c r="HNB97" s="116"/>
      <c r="HNC97" s="116"/>
      <c r="HND97" s="116"/>
      <c r="HNE97" s="116"/>
      <c r="HNF97" s="116"/>
      <c r="HNG97" s="116"/>
      <c r="HNH97" s="116"/>
      <c r="HNI97" s="116"/>
      <c r="HNJ97" s="116"/>
      <c r="HNK97" s="116"/>
      <c r="HNL97" s="116"/>
      <c r="HNM97" s="116"/>
      <c r="HNN97" s="116"/>
      <c r="HNO97" s="116"/>
      <c r="HNP97" s="116"/>
      <c r="HNQ97" s="116"/>
      <c r="HNR97" s="116"/>
      <c r="HNS97" s="116"/>
      <c r="HNT97" s="116"/>
      <c r="HNU97" s="116"/>
      <c r="HNV97" s="116"/>
      <c r="HNW97" s="116"/>
      <c r="HNX97" s="116"/>
      <c r="HNY97" s="116"/>
      <c r="HNZ97" s="116"/>
      <c r="HOA97" s="116"/>
      <c r="HOB97" s="116"/>
      <c r="HOC97" s="116"/>
      <c r="HOD97" s="116"/>
      <c r="HOE97" s="116"/>
      <c r="HOF97" s="116"/>
      <c r="HOG97" s="116"/>
      <c r="HOH97" s="116"/>
      <c r="HOI97" s="116"/>
      <c r="HOJ97" s="116"/>
      <c r="HOK97" s="116"/>
      <c r="HOL97" s="116"/>
      <c r="HOM97" s="116"/>
      <c r="HON97" s="116"/>
      <c r="HOO97" s="116"/>
      <c r="HOP97" s="116"/>
      <c r="HOQ97" s="116"/>
      <c r="HOR97" s="116"/>
      <c r="HOS97" s="116"/>
      <c r="HOT97" s="116"/>
      <c r="HOU97" s="116"/>
      <c r="HOV97" s="116"/>
      <c r="HOW97" s="116"/>
      <c r="HOX97" s="116"/>
      <c r="HOY97" s="116"/>
      <c r="HOZ97" s="116"/>
      <c r="HPA97" s="116"/>
      <c r="HPB97" s="116"/>
      <c r="HPC97" s="116"/>
      <c r="HPD97" s="116"/>
      <c r="HPE97" s="116"/>
      <c r="HPF97" s="116"/>
      <c r="HPG97" s="116"/>
      <c r="HPH97" s="116"/>
      <c r="HPI97" s="116"/>
      <c r="HPJ97" s="116"/>
      <c r="HPK97" s="116"/>
      <c r="HPL97" s="116"/>
      <c r="HPM97" s="116"/>
      <c r="HPN97" s="116"/>
      <c r="HPO97" s="116"/>
      <c r="HPP97" s="116"/>
      <c r="HPQ97" s="116"/>
      <c r="HPR97" s="116"/>
      <c r="HPS97" s="116"/>
      <c r="HPT97" s="116"/>
      <c r="HPU97" s="116"/>
      <c r="HPV97" s="116"/>
      <c r="HPW97" s="116"/>
      <c r="HPX97" s="116"/>
      <c r="HPY97" s="116"/>
      <c r="HPZ97" s="116"/>
      <c r="HQA97" s="116"/>
      <c r="HQB97" s="116"/>
      <c r="HQC97" s="116"/>
      <c r="HQD97" s="116"/>
      <c r="HQE97" s="116"/>
      <c r="HQF97" s="116"/>
      <c r="HQG97" s="116"/>
      <c r="HQH97" s="116"/>
      <c r="HQI97" s="116"/>
      <c r="HQJ97" s="116"/>
      <c r="HQK97" s="116"/>
      <c r="HQL97" s="116"/>
      <c r="HQM97" s="116"/>
      <c r="HQN97" s="116"/>
      <c r="HQO97" s="116"/>
      <c r="HQP97" s="116"/>
      <c r="HQQ97" s="116"/>
      <c r="HQR97" s="116"/>
      <c r="HQS97" s="116"/>
      <c r="HQT97" s="116"/>
      <c r="HQU97" s="116"/>
      <c r="HQV97" s="116"/>
      <c r="HQW97" s="116"/>
      <c r="HQX97" s="116"/>
      <c r="HQY97" s="116"/>
      <c r="HQZ97" s="116"/>
      <c r="HRA97" s="116"/>
      <c r="HRB97" s="116"/>
      <c r="HRC97" s="116"/>
      <c r="HRD97" s="116"/>
      <c r="HRE97" s="116"/>
      <c r="HRF97" s="116"/>
      <c r="HRG97" s="116"/>
      <c r="HRH97" s="116"/>
      <c r="HRI97" s="116"/>
      <c r="HRJ97" s="116"/>
      <c r="HRK97" s="116"/>
      <c r="HRL97" s="116"/>
      <c r="HRM97" s="116"/>
      <c r="HRN97" s="116"/>
      <c r="HRO97" s="116"/>
      <c r="HRP97" s="116"/>
      <c r="HRQ97" s="116"/>
      <c r="HRR97" s="116"/>
      <c r="HRS97" s="116"/>
      <c r="HRT97" s="116"/>
      <c r="HRU97" s="116"/>
      <c r="HRV97" s="116"/>
      <c r="HRW97" s="116"/>
      <c r="HRX97" s="116"/>
      <c r="HRY97" s="116"/>
      <c r="HRZ97" s="116"/>
      <c r="HSA97" s="116"/>
      <c r="HSB97" s="116"/>
      <c r="HSC97" s="116"/>
      <c r="HSD97" s="116"/>
      <c r="HSE97" s="116"/>
      <c r="HSF97" s="116"/>
      <c r="HSG97" s="116"/>
      <c r="HSH97" s="116"/>
      <c r="HSI97" s="116"/>
      <c r="HSJ97" s="116"/>
      <c r="HSK97" s="116"/>
      <c r="HSL97" s="116"/>
      <c r="HSM97" s="116"/>
      <c r="HSN97" s="116"/>
      <c r="HSO97" s="116"/>
      <c r="HSP97" s="116"/>
      <c r="HSQ97" s="116"/>
      <c r="HSR97" s="116"/>
      <c r="HSS97" s="116"/>
      <c r="HST97" s="116"/>
      <c r="HSU97" s="116"/>
      <c r="HSV97" s="116"/>
      <c r="HSW97" s="116"/>
      <c r="HSX97" s="116"/>
      <c r="HSY97" s="116"/>
      <c r="HSZ97" s="116"/>
      <c r="HTA97" s="116"/>
      <c r="HTB97" s="116"/>
      <c r="HTC97" s="116"/>
      <c r="HTD97" s="116"/>
      <c r="HTE97" s="116"/>
      <c r="HTF97" s="116"/>
      <c r="HTG97" s="116"/>
      <c r="HTH97" s="116"/>
      <c r="HTI97" s="116"/>
      <c r="HTJ97" s="116"/>
      <c r="HTK97" s="116"/>
      <c r="HTL97" s="116"/>
      <c r="HTM97" s="116"/>
      <c r="HTN97" s="116"/>
      <c r="HTO97" s="116"/>
      <c r="HTP97" s="116"/>
      <c r="HTQ97" s="116"/>
      <c r="HTR97" s="116"/>
      <c r="HTS97" s="116"/>
      <c r="HTT97" s="116"/>
      <c r="HTU97" s="116"/>
      <c r="HTV97" s="116"/>
      <c r="HTW97" s="116"/>
      <c r="HTX97" s="116"/>
      <c r="HTY97" s="116"/>
      <c r="HTZ97" s="116"/>
      <c r="HUA97" s="116"/>
      <c r="HUB97" s="116"/>
      <c r="HUC97" s="116"/>
      <c r="HUD97" s="116"/>
      <c r="HUE97" s="116"/>
      <c r="HUF97" s="116"/>
      <c r="HUG97" s="116"/>
      <c r="HUH97" s="116"/>
      <c r="HUI97" s="116"/>
      <c r="HUJ97" s="116"/>
      <c r="HUK97" s="116"/>
      <c r="HUL97" s="116"/>
      <c r="HUM97" s="116"/>
      <c r="HUN97" s="116"/>
      <c r="HUO97" s="116"/>
      <c r="HUP97" s="116"/>
      <c r="HUQ97" s="116"/>
      <c r="HUR97" s="116"/>
      <c r="HUS97" s="116"/>
      <c r="HUT97" s="116"/>
      <c r="HUU97" s="116"/>
      <c r="HUV97" s="116"/>
      <c r="HUW97" s="116"/>
      <c r="HUX97" s="116"/>
      <c r="HUY97" s="116"/>
      <c r="HUZ97" s="116"/>
      <c r="HVA97" s="116"/>
      <c r="HVB97" s="116"/>
      <c r="HVC97" s="116"/>
      <c r="HVD97" s="116"/>
      <c r="HVE97" s="116"/>
      <c r="HVF97" s="116"/>
      <c r="HVG97" s="116"/>
      <c r="HVH97" s="116"/>
      <c r="HVI97" s="116"/>
      <c r="HVJ97" s="116"/>
      <c r="HVK97" s="116"/>
      <c r="HVL97" s="116"/>
      <c r="HVM97" s="116"/>
      <c r="HVN97" s="116"/>
      <c r="HVO97" s="116"/>
      <c r="HVP97" s="116"/>
      <c r="HVQ97" s="116"/>
      <c r="HVR97" s="116"/>
      <c r="HVS97" s="116"/>
      <c r="HVT97" s="116"/>
      <c r="HVU97" s="116"/>
      <c r="HVV97" s="116"/>
      <c r="HVW97" s="116"/>
      <c r="HVX97" s="116"/>
      <c r="HVY97" s="116"/>
      <c r="HVZ97" s="116"/>
      <c r="HWA97" s="116"/>
      <c r="HWB97" s="116"/>
      <c r="HWC97" s="116"/>
      <c r="HWD97" s="116"/>
      <c r="HWE97" s="116"/>
      <c r="HWF97" s="116"/>
      <c r="HWG97" s="116"/>
      <c r="HWH97" s="116"/>
      <c r="HWI97" s="116"/>
      <c r="HWJ97" s="116"/>
      <c r="HWK97" s="116"/>
      <c r="HWL97" s="116"/>
      <c r="HWM97" s="116"/>
      <c r="HWN97" s="116"/>
      <c r="HWO97" s="116"/>
      <c r="HWP97" s="116"/>
      <c r="HWQ97" s="116"/>
      <c r="HWR97" s="116"/>
      <c r="HWS97" s="116"/>
      <c r="HWT97" s="116"/>
      <c r="HWU97" s="116"/>
      <c r="HWV97" s="116"/>
      <c r="HWW97" s="116"/>
      <c r="HWX97" s="116"/>
      <c r="HWY97" s="116"/>
      <c r="HWZ97" s="116"/>
      <c r="HXA97" s="116"/>
      <c r="HXB97" s="116"/>
      <c r="HXC97" s="116"/>
      <c r="HXD97" s="116"/>
      <c r="HXE97" s="116"/>
      <c r="HXF97" s="116"/>
      <c r="HXG97" s="116"/>
      <c r="HXH97" s="116"/>
      <c r="HXI97" s="116"/>
      <c r="HXJ97" s="116"/>
      <c r="HXK97" s="116"/>
      <c r="HXL97" s="116"/>
      <c r="HXM97" s="116"/>
      <c r="HXN97" s="116"/>
      <c r="HXO97" s="116"/>
      <c r="HXP97" s="116"/>
      <c r="HXQ97" s="116"/>
      <c r="HXR97" s="116"/>
      <c r="HXS97" s="116"/>
      <c r="HXT97" s="116"/>
      <c r="HXU97" s="116"/>
      <c r="HXV97" s="116"/>
      <c r="HXW97" s="116"/>
      <c r="HXX97" s="116"/>
      <c r="HXY97" s="116"/>
      <c r="HXZ97" s="116"/>
      <c r="HYA97" s="116"/>
      <c r="HYB97" s="116"/>
      <c r="HYC97" s="116"/>
      <c r="HYD97" s="116"/>
      <c r="HYE97" s="116"/>
      <c r="HYF97" s="116"/>
      <c r="HYG97" s="116"/>
      <c r="HYH97" s="116"/>
      <c r="HYI97" s="116"/>
      <c r="HYJ97" s="116"/>
      <c r="HYK97" s="116"/>
      <c r="HYL97" s="116"/>
      <c r="HYM97" s="116"/>
      <c r="HYN97" s="116"/>
      <c r="HYO97" s="116"/>
      <c r="HYP97" s="116"/>
      <c r="HYQ97" s="116"/>
      <c r="HYR97" s="116"/>
      <c r="HYS97" s="116"/>
      <c r="HYT97" s="116"/>
      <c r="HYU97" s="116"/>
      <c r="HYV97" s="116"/>
      <c r="HYW97" s="116"/>
      <c r="HYX97" s="116"/>
      <c r="HYY97" s="116"/>
      <c r="HYZ97" s="116"/>
      <c r="HZA97" s="116"/>
      <c r="HZB97" s="116"/>
      <c r="HZC97" s="116"/>
      <c r="HZD97" s="116"/>
      <c r="HZE97" s="116"/>
      <c r="HZF97" s="116"/>
      <c r="HZG97" s="116"/>
      <c r="HZH97" s="116"/>
      <c r="HZI97" s="116"/>
      <c r="HZJ97" s="116"/>
      <c r="HZK97" s="116"/>
      <c r="HZL97" s="116"/>
      <c r="HZM97" s="116"/>
      <c r="HZN97" s="116"/>
      <c r="HZO97" s="116"/>
      <c r="HZP97" s="116"/>
      <c r="HZQ97" s="116"/>
      <c r="HZR97" s="116"/>
      <c r="HZS97" s="116"/>
      <c r="HZT97" s="116"/>
      <c r="HZU97" s="116"/>
      <c r="HZV97" s="116"/>
      <c r="HZW97" s="116"/>
      <c r="HZX97" s="116"/>
      <c r="HZY97" s="116"/>
      <c r="HZZ97" s="116"/>
      <c r="IAA97" s="116"/>
      <c r="IAB97" s="116"/>
      <c r="IAC97" s="116"/>
      <c r="IAD97" s="116"/>
      <c r="IAE97" s="116"/>
      <c r="IAF97" s="116"/>
      <c r="IAG97" s="116"/>
      <c r="IAH97" s="116"/>
      <c r="IAI97" s="116"/>
      <c r="IAJ97" s="116"/>
      <c r="IAK97" s="116"/>
      <c r="IAL97" s="116"/>
      <c r="IAM97" s="116"/>
      <c r="IAN97" s="116"/>
      <c r="IAO97" s="116"/>
      <c r="IAP97" s="116"/>
      <c r="IAQ97" s="116"/>
      <c r="IAR97" s="116"/>
      <c r="IAS97" s="116"/>
      <c r="IAT97" s="116"/>
      <c r="IAU97" s="116"/>
      <c r="IAV97" s="116"/>
      <c r="IAW97" s="116"/>
      <c r="IAX97" s="116"/>
      <c r="IAY97" s="116"/>
      <c r="IAZ97" s="116"/>
      <c r="IBA97" s="116"/>
      <c r="IBB97" s="116"/>
      <c r="IBC97" s="116"/>
      <c r="IBD97" s="116"/>
      <c r="IBE97" s="116"/>
      <c r="IBF97" s="116"/>
      <c r="IBG97" s="116"/>
      <c r="IBH97" s="116"/>
      <c r="IBI97" s="116"/>
      <c r="IBJ97" s="116"/>
      <c r="IBK97" s="116"/>
      <c r="IBL97" s="116"/>
      <c r="IBM97" s="116"/>
      <c r="IBN97" s="116"/>
      <c r="IBO97" s="116"/>
      <c r="IBP97" s="116"/>
      <c r="IBQ97" s="116"/>
      <c r="IBR97" s="116"/>
      <c r="IBS97" s="116"/>
      <c r="IBT97" s="116"/>
      <c r="IBU97" s="116"/>
      <c r="IBV97" s="116"/>
      <c r="IBW97" s="116"/>
      <c r="IBX97" s="116"/>
      <c r="IBY97" s="116"/>
      <c r="IBZ97" s="116"/>
      <c r="ICA97" s="116"/>
      <c r="ICB97" s="116"/>
      <c r="ICC97" s="116"/>
      <c r="ICD97" s="116"/>
      <c r="ICE97" s="116"/>
      <c r="ICF97" s="116"/>
      <c r="ICG97" s="116"/>
      <c r="ICH97" s="116"/>
      <c r="ICI97" s="116"/>
      <c r="ICJ97" s="116"/>
      <c r="ICK97" s="116"/>
      <c r="ICL97" s="116"/>
      <c r="ICM97" s="116"/>
      <c r="ICN97" s="116"/>
      <c r="ICO97" s="116"/>
      <c r="ICP97" s="116"/>
      <c r="ICQ97" s="116"/>
      <c r="ICR97" s="116"/>
      <c r="ICS97" s="116"/>
      <c r="ICT97" s="116"/>
      <c r="ICU97" s="116"/>
      <c r="ICV97" s="116"/>
      <c r="ICW97" s="116"/>
      <c r="ICX97" s="116"/>
      <c r="ICY97" s="116"/>
      <c r="ICZ97" s="116"/>
      <c r="IDA97" s="116"/>
      <c r="IDB97" s="116"/>
      <c r="IDC97" s="116"/>
      <c r="IDD97" s="116"/>
      <c r="IDE97" s="116"/>
      <c r="IDF97" s="116"/>
      <c r="IDG97" s="116"/>
      <c r="IDH97" s="116"/>
      <c r="IDI97" s="116"/>
      <c r="IDJ97" s="116"/>
      <c r="IDK97" s="116"/>
      <c r="IDL97" s="116"/>
      <c r="IDM97" s="116"/>
      <c r="IDN97" s="116"/>
      <c r="IDO97" s="116"/>
      <c r="IDP97" s="116"/>
      <c r="IDQ97" s="116"/>
      <c r="IDR97" s="116"/>
      <c r="IDS97" s="116"/>
      <c r="IDT97" s="116"/>
      <c r="IDU97" s="116"/>
      <c r="IDV97" s="116"/>
      <c r="IDW97" s="116"/>
      <c r="IDX97" s="116"/>
      <c r="IDY97" s="116"/>
      <c r="IDZ97" s="116"/>
      <c r="IEA97" s="116"/>
      <c r="IEB97" s="116"/>
      <c r="IEC97" s="116"/>
      <c r="IED97" s="116"/>
      <c r="IEE97" s="116"/>
      <c r="IEF97" s="116"/>
      <c r="IEG97" s="116"/>
      <c r="IEH97" s="116"/>
      <c r="IEI97" s="116"/>
      <c r="IEJ97" s="116"/>
      <c r="IEK97" s="116"/>
      <c r="IEL97" s="116"/>
      <c r="IEM97" s="116"/>
      <c r="IEN97" s="116"/>
      <c r="IEO97" s="116"/>
      <c r="IEP97" s="116"/>
      <c r="IEQ97" s="116"/>
      <c r="IER97" s="116"/>
      <c r="IES97" s="116"/>
      <c r="IET97" s="116"/>
      <c r="IEU97" s="116"/>
      <c r="IEV97" s="116"/>
      <c r="IEW97" s="116"/>
      <c r="IEX97" s="116"/>
      <c r="IEY97" s="116"/>
      <c r="IEZ97" s="116"/>
      <c r="IFA97" s="116"/>
      <c r="IFB97" s="116"/>
      <c r="IFC97" s="116"/>
      <c r="IFD97" s="116"/>
      <c r="IFE97" s="116"/>
      <c r="IFF97" s="116"/>
      <c r="IFG97" s="116"/>
      <c r="IFH97" s="116"/>
      <c r="IFI97" s="116"/>
      <c r="IFJ97" s="116"/>
      <c r="IFK97" s="116"/>
      <c r="IFL97" s="116"/>
      <c r="IFM97" s="116"/>
      <c r="IFN97" s="116"/>
      <c r="IFO97" s="116"/>
      <c r="IFP97" s="116"/>
      <c r="IFQ97" s="116"/>
      <c r="IFR97" s="116"/>
      <c r="IFS97" s="116"/>
      <c r="IFT97" s="116"/>
      <c r="IFU97" s="116"/>
      <c r="IFV97" s="116"/>
      <c r="IFW97" s="116"/>
      <c r="IFX97" s="116"/>
      <c r="IFY97" s="116"/>
      <c r="IFZ97" s="116"/>
      <c r="IGA97" s="116"/>
      <c r="IGB97" s="116"/>
      <c r="IGC97" s="116"/>
      <c r="IGD97" s="116"/>
      <c r="IGE97" s="116"/>
      <c r="IGF97" s="116"/>
      <c r="IGG97" s="116"/>
      <c r="IGH97" s="116"/>
      <c r="IGI97" s="116"/>
      <c r="IGJ97" s="116"/>
      <c r="IGK97" s="116"/>
      <c r="IGL97" s="116"/>
      <c r="IGM97" s="116"/>
      <c r="IGN97" s="116"/>
      <c r="IGO97" s="116"/>
      <c r="IGP97" s="116"/>
      <c r="IGQ97" s="116"/>
      <c r="IGR97" s="116"/>
      <c r="IGS97" s="116"/>
      <c r="IGT97" s="116"/>
      <c r="IGU97" s="116"/>
      <c r="IGV97" s="116"/>
      <c r="IGW97" s="116"/>
      <c r="IGX97" s="116"/>
      <c r="IGY97" s="116"/>
      <c r="IGZ97" s="116"/>
      <c r="IHA97" s="116"/>
      <c r="IHB97" s="116"/>
      <c r="IHC97" s="116"/>
      <c r="IHD97" s="116"/>
      <c r="IHE97" s="116"/>
      <c r="IHF97" s="116"/>
      <c r="IHG97" s="116"/>
      <c r="IHH97" s="116"/>
      <c r="IHI97" s="116"/>
      <c r="IHJ97" s="116"/>
      <c r="IHK97" s="116"/>
      <c r="IHL97" s="116"/>
      <c r="IHM97" s="116"/>
      <c r="IHN97" s="116"/>
      <c r="IHO97" s="116"/>
      <c r="IHP97" s="116"/>
      <c r="IHQ97" s="116"/>
      <c r="IHR97" s="116"/>
      <c r="IHS97" s="116"/>
      <c r="IHT97" s="116"/>
      <c r="IHU97" s="116"/>
      <c r="IHV97" s="116"/>
      <c r="IHW97" s="116"/>
      <c r="IHX97" s="116"/>
      <c r="IHY97" s="116"/>
      <c r="IHZ97" s="116"/>
      <c r="IIA97" s="116"/>
      <c r="IIB97" s="116"/>
      <c r="IIC97" s="116"/>
      <c r="IID97" s="116"/>
      <c r="IIE97" s="116"/>
      <c r="IIF97" s="116"/>
      <c r="IIG97" s="116"/>
      <c r="IIH97" s="116"/>
      <c r="III97" s="116"/>
      <c r="IIJ97" s="116"/>
      <c r="IIK97" s="116"/>
      <c r="IIL97" s="116"/>
      <c r="IIM97" s="116"/>
      <c r="IIN97" s="116"/>
      <c r="IIO97" s="116"/>
      <c r="IIP97" s="116"/>
      <c r="IIQ97" s="116"/>
      <c r="IIR97" s="116"/>
      <c r="IIS97" s="116"/>
      <c r="IIT97" s="116"/>
      <c r="IIU97" s="116"/>
      <c r="IIV97" s="116"/>
      <c r="IIW97" s="116"/>
      <c r="IIX97" s="116"/>
      <c r="IIY97" s="116"/>
      <c r="IIZ97" s="116"/>
      <c r="IJA97" s="116"/>
      <c r="IJB97" s="116"/>
      <c r="IJC97" s="116"/>
      <c r="IJD97" s="116"/>
      <c r="IJE97" s="116"/>
      <c r="IJF97" s="116"/>
      <c r="IJG97" s="116"/>
      <c r="IJH97" s="116"/>
      <c r="IJI97" s="116"/>
      <c r="IJJ97" s="116"/>
      <c r="IJK97" s="116"/>
      <c r="IJL97" s="116"/>
      <c r="IJM97" s="116"/>
      <c r="IJN97" s="116"/>
      <c r="IJO97" s="116"/>
      <c r="IJP97" s="116"/>
      <c r="IJQ97" s="116"/>
      <c r="IJR97" s="116"/>
      <c r="IJS97" s="116"/>
      <c r="IJT97" s="116"/>
      <c r="IJU97" s="116"/>
      <c r="IJV97" s="116"/>
      <c r="IJW97" s="116"/>
      <c r="IJX97" s="116"/>
      <c r="IJY97" s="116"/>
      <c r="IJZ97" s="116"/>
      <c r="IKA97" s="116"/>
      <c r="IKB97" s="116"/>
      <c r="IKC97" s="116"/>
      <c r="IKD97" s="116"/>
      <c r="IKE97" s="116"/>
      <c r="IKF97" s="116"/>
      <c r="IKG97" s="116"/>
      <c r="IKH97" s="116"/>
      <c r="IKI97" s="116"/>
      <c r="IKJ97" s="116"/>
      <c r="IKK97" s="116"/>
      <c r="IKL97" s="116"/>
      <c r="IKM97" s="116"/>
      <c r="IKN97" s="116"/>
      <c r="IKO97" s="116"/>
      <c r="IKP97" s="116"/>
      <c r="IKQ97" s="116"/>
      <c r="IKR97" s="116"/>
      <c r="IKS97" s="116"/>
      <c r="IKT97" s="116"/>
      <c r="IKU97" s="116"/>
      <c r="IKV97" s="116"/>
      <c r="IKW97" s="116"/>
      <c r="IKX97" s="116"/>
      <c r="IKY97" s="116"/>
      <c r="IKZ97" s="116"/>
      <c r="ILA97" s="116"/>
      <c r="ILB97" s="116"/>
      <c r="ILC97" s="116"/>
      <c r="ILD97" s="116"/>
      <c r="ILE97" s="116"/>
      <c r="ILF97" s="116"/>
      <c r="ILG97" s="116"/>
      <c r="ILH97" s="116"/>
      <c r="ILI97" s="116"/>
      <c r="ILJ97" s="116"/>
      <c r="ILK97" s="116"/>
      <c r="ILL97" s="116"/>
      <c r="ILM97" s="116"/>
      <c r="ILN97" s="116"/>
      <c r="ILO97" s="116"/>
      <c r="ILP97" s="116"/>
      <c r="ILQ97" s="116"/>
      <c r="ILR97" s="116"/>
      <c r="ILS97" s="116"/>
      <c r="ILT97" s="116"/>
      <c r="ILU97" s="116"/>
      <c r="ILV97" s="116"/>
      <c r="ILW97" s="116"/>
      <c r="ILX97" s="116"/>
      <c r="ILY97" s="116"/>
      <c r="ILZ97" s="116"/>
      <c r="IMA97" s="116"/>
      <c r="IMB97" s="116"/>
      <c r="IMC97" s="116"/>
      <c r="IMD97" s="116"/>
      <c r="IME97" s="116"/>
      <c r="IMF97" s="116"/>
      <c r="IMG97" s="116"/>
      <c r="IMH97" s="116"/>
      <c r="IMI97" s="116"/>
      <c r="IMJ97" s="116"/>
      <c r="IMK97" s="116"/>
      <c r="IML97" s="116"/>
      <c r="IMM97" s="116"/>
      <c r="IMN97" s="116"/>
      <c r="IMO97" s="116"/>
      <c r="IMP97" s="116"/>
      <c r="IMQ97" s="116"/>
      <c r="IMR97" s="116"/>
      <c r="IMS97" s="116"/>
      <c r="IMT97" s="116"/>
      <c r="IMU97" s="116"/>
      <c r="IMV97" s="116"/>
      <c r="IMW97" s="116"/>
      <c r="IMX97" s="116"/>
      <c r="IMY97" s="116"/>
      <c r="IMZ97" s="116"/>
      <c r="INA97" s="116"/>
      <c r="INB97" s="116"/>
      <c r="INC97" s="116"/>
      <c r="IND97" s="116"/>
      <c r="INE97" s="116"/>
      <c r="INF97" s="116"/>
      <c r="ING97" s="116"/>
      <c r="INH97" s="116"/>
      <c r="INI97" s="116"/>
      <c r="INJ97" s="116"/>
      <c r="INK97" s="116"/>
      <c r="INL97" s="116"/>
      <c r="INM97" s="116"/>
      <c r="INN97" s="116"/>
      <c r="INO97" s="116"/>
      <c r="INP97" s="116"/>
      <c r="INQ97" s="116"/>
      <c r="INR97" s="116"/>
      <c r="INS97" s="116"/>
      <c r="INT97" s="116"/>
      <c r="INU97" s="116"/>
      <c r="INV97" s="116"/>
      <c r="INW97" s="116"/>
      <c r="INX97" s="116"/>
      <c r="INY97" s="116"/>
      <c r="INZ97" s="116"/>
      <c r="IOA97" s="116"/>
      <c r="IOB97" s="116"/>
      <c r="IOC97" s="116"/>
      <c r="IOD97" s="116"/>
      <c r="IOE97" s="116"/>
      <c r="IOF97" s="116"/>
      <c r="IOG97" s="116"/>
      <c r="IOH97" s="116"/>
      <c r="IOI97" s="116"/>
      <c r="IOJ97" s="116"/>
      <c r="IOK97" s="116"/>
      <c r="IOL97" s="116"/>
      <c r="IOM97" s="116"/>
      <c r="ION97" s="116"/>
      <c r="IOO97" s="116"/>
      <c r="IOP97" s="116"/>
      <c r="IOQ97" s="116"/>
      <c r="IOR97" s="116"/>
      <c r="IOS97" s="116"/>
      <c r="IOT97" s="116"/>
      <c r="IOU97" s="116"/>
      <c r="IOV97" s="116"/>
      <c r="IOW97" s="116"/>
      <c r="IOX97" s="116"/>
      <c r="IOY97" s="116"/>
      <c r="IOZ97" s="116"/>
      <c r="IPA97" s="116"/>
      <c r="IPB97" s="116"/>
      <c r="IPC97" s="116"/>
      <c r="IPD97" s="116"/>
      <c r="IPE97" s="116"/>
      <c r="IPF97" s="116"/>
      <c r="IPG97" s="116"/>
      <c r="IPH97" s="116"/>
      <c r="IPI97" s="116"/>
      <c r="IPJ97" s="116"/>
      <c r="IPK97" s="116"/>
      <c r="IPL97" s="116"/>
      <c r="IPM97" s="116"/>
      <c r="IPN97" s="116"/>
      <c r="IPO97" s="116"/>
      <c r="IPP97" s="116"/>
      <c r="IPQ97" s="116"/>
      <c r="IPR97" s="116"/>
      <c r="IPS97" s="116"/>
      <c r="IPT97" s="116"/>
      <c r="IPU97" s="116"/>
      <c r="IPV97" s="116"/>
      <c r="IPW97" s="116"/>
      <c r="IPX97" s="116"/>
      <c r="IPY97" s="116"/>
      <c r="IPZ97" s="116"/>
      <c r="IQA97" s="116"/>
      <c r="IQB97" s="116"/>
      <c r="IQC97" s="116"/>
      <c r="IQD97" s="116"/>
      <c r="IQE97" s="116"/>
      <c r="IQF97" s="116"/>
      <c r="IQG97" s="116"/>
      <c r="IQH97" s="116"/>
      <c r="IQI97" s="116"/>
      <c r="IQJ97" s="116"/>
      <c r="IQK97" s="116"/>
      <c r="IQL97" s="116"/>
      <c r="IQM97" s="116"/>
      <c r="IQN97" s="116"/>
      <c r="IQO97" s="116"/>
      <c r="IQP97" s="116"/>
      <c r="IQQ97" s="116"/>
      <c r="IQR97" s="116"/>
      <c r="IQS97" s="116"/>
      <c r="IQT97" s="116"/>
      <c r="IQU97" s="116"/>
      <c r="IQV97" s="116"/>
      <c r="IQW97" s="116"/>
      <c r="IQX97" s="116"/>
      <c r="IQY97" s="116"/>
      <c r="IQZ97" s="116"/>
      <c r="IRA97" s="116"/>
      <c r="IRB97" s="116"/>
      <c r="IRC97" s="116"/>
      <c r="IRD97" s="116"/>
      <c r="IRE97" s="116"/>
      <c r="IRF97" s="116"/>
      <c r="IRG97" s="116"/>
      <c r="IRH97" s="116"/>
      <c r="IRI97" s="116"/>
      <c r="IRJ97" s="116"/>
      <c r="IRK97" s="116"/>
      <c r="IRL97" s="116"/>
      <c r="IRM97" s="116"/>
      <c r="IRN97" s="116"/>
      <c r="IRO97" s="116"/>
      <c r="IRP97" s="116"/>
      <c r="IRQ97" s="116"/>
      <c r="IRR97" s="116"/>
      <c r="IRS97" s="116"/>
      <c r="IRT97" s="116"/>
      <c r="IRU97" s="116"/>
      <c r="IRV97" s="116"/>
      <c r="IRW97" s="116"/>
      <c r="IRX97" s="116"/>
      <c r="IRY97" s="116"/>
      <c r="IRZ97" s="116"/>
      <c r="ISA97" s="116"/>
      <c r="ISB97" s="116"/>
      <c r="ISC97" s="116"/>
      <c r="ISD97" s="116"/>
      <c r="ISE97" s="116"/>
      <c r="ISF97" s="116"/>
      <c r="ISG97" s="116"/>
      <c r="ISH97" s="116"/>
      <c r="ISI97" s="116"/>
      <c r="ISJ97" s="116"/>
      <c r="ISK97" s="116"/>
      <c r="ISL97" s="116"/>
      <c r="ISM97" s="116"/>
      <c r="ISN97" s="116"/>
      <c r="ISO97" s="116"/>
      <c r="ISP97" s="116"/>
      <c r="ISQ97" s="116"/>
      <c r="ISR97" s="116"/>
      <c r="ISS97" s="116"/>
      <c r="IST97" s="116"/>
      <c r="ISU97" s="116"/>
      <c r="ISV97" s="116"/>
      <c r="ISW97" s="116"/>
      <c r="ISX97" s="116"/>
      <c r="ISY97" s="116"/>
      <c r="ISZ97" s="116"/>
      <c r="ITA97" s="116"/>
      <c r="ITB97" s="116"/>
      <c r="ITC97" s="116"/>
      <c r="ITD97" s="116"/>
      <c r="ITE97" s="116"/>
      <c r="ITF97" s="116"/>
      <c r="ITG97" s="116"/>
      <c r="ITH97" s="116"/>
      <c r="ITI97" s="116"/>
      <c r="ITJ97" s="116"/>
      <c r="ITK97" s="116"/>
      <c r="ITL97" s="116"/>
      <c r="ITM97" s="116"/>
      <c r="ITN97" s="116"/>
      <c r="ITO97" s="116"/>
      <c r="ITP97" s="116"/>
      <c r="ITQ97" s="116"/>
      <c r="ITR97" s="116"/>
      <c r="ITS97" s="116"/>
      <c r="ITT97" s="116"/>
      <c r="ITU97" s="116"/>
      <c r="ITV97" s="116"/>
      <c r="ITW97" s="116"/>
      <c r="ITX97" s="116"/>
      <c r="ITY97" s="116"/>
      <c r="ITZ97" s="116"/>
      <c r="IUA97" s="116"/>
      <c r="IUB97" s="116"/>
      <c r="IUC97" s="116"/>
      <c r="IUD97" s="116"/>
      <c r="IUE97" s="116"/>
      <c r="IUF97" s="116"/>
      <c r="IUG97" s="116"/>
      <c r="IUH97" s="116"/>
      <c r="IUI97" s="116"/>
      <c r="IUJ97" s="116"/>
      <c r="IUK97" s="116"/>
      <c r="IUL97" s="116"/>
      <c r="IUM97" s="116"/>
      <c r="IUN97" s="116"/>
      <c r="IUO97" s="116"/>
      <c r="IUP97" s="116"/>
      <c r="IUQ97" s="116"/>
      <c r="IUR97" s="116"/>
      <c r="IUS97" s="116"/>
      <c r="IUT97" s="116"/>
      <c r="IUU97" s="116"/>
      <c r="IUV97" s="116"/>
      <c r="IUW97" s="116"/>
      <c r="IUX97" s="116"/>
      <c r="IUY97" s="116"/>
      <c r="IUZ97" s="116"/>
      <c r="IVA97" s="116"/>
      <c r="IVB97" s="116"/>
      <c r="IVC97" s="116"/>
      <c r="IVD97" s="116"/>
      <c r="IVE97" s="116"/>
      <c r="IVF97" s="116"/>
      <c r="IVG97" s="116"/>
      <c r="IVH97" s="116"/>
      <c r="IVI97" s="116"/>
      <c r="IVJ97" s="116"/>
      <c r="IVK97" s="116"/>
      <c r="IVL97" s="116"/>
      <c r="IVM97" s="116"/>
      <c r="IVN97" s="116"/>
      <c r="IVO97" s="116"/>
      <c r="IVP97" s="116"/>
      <c r="IVQ97" s="116"/>
      <c r="IVR97" s="116"/>
      <c r="IVS97" s="116"/>
      <c r="IVT97" s="116"/>
      <c r="IVU97" s="116"/>
      <c r="IVV97" s="116"/>
      <c r="IVW97" s="116"/>
      <c r="IVX97" s="116"/>
      <c r="IVY97" s="116"/>
      <c r="IVZ97" s="116"/>
      <c r="IWA97" s="116"/>
      <c r="IWB97" s="116"/>
      <c r="IWC97" s="116"/>
      <c r="IWD97" s="116"/>
      <c r="IWE97" s="116"/>
      <c r="IWF97" s="116"/>
      <c r="IWG97" s="116"/>
      <c r="IWH97" s="116"/>
      <c r="IWI97" s="116"/>
      <c r="IWJ97" s="116"/>
      <c r="IWK97" s="116"/>
      <c r="IWL97" s="116"/>
      <c r="IWM97" s="116"/>
      <c r="IWN97" s="116"/>
      <c r="IWO97" s="116"/>
      <c r="IWP97" s="116"/>
      <c r="IWQ97" s="116"/>
      <c r="IWR97" s="116"/>
      <c r="IWS97" s="116"/>
      <c r="IWT97" s="116"/>
      <c r="IWU97" s="116"/>
      <c r="IWV97" s="116"/>
      <c r="IWW97" s="116"/>
      <c r="IWX97" s="116"/>
      <c r="IWY97" s="116"/>
      <c r="IWZ97" s="116"/>
      <c r="IXA97" s="116"/>
      <c r="IXB97" s="116"/>
      <c r="IXC97" s="116"/>
      <c r="IXD97" s="116"/>
      <c r="IXE97" s="116"/>
      <c r="IXF97" s="116"/>
      <c r="IXG97" s="116"/>
      <c r="IXH97" s="116"/>
      <c r="IXI97" s="116"/>
      <c r="IXJ97" s="116"/>
      <c r="IXK97" s="116"/>
      <c r="IXL97" s="116"/>
      <c r="IXM97" s="116"/>
      <c r="IXN97" s="116"/>
      <c r="IXO97" s="116"/>
      <c r="IXP97" s="116"/>
      <c r="IXQ97" s="116"/>
      <c r="IXR97" s="116"/>
      <c r="IXS97" s="116"/>
      <c r="IXT97" s="116"/>
      <c r="IXU97" s="116"/>
      <c r="IXV97" s="116"/>
      <c r="IXW97" s="116"/>
      <c r="IXX97" s="116"/>
      <c r="IXY97" s="116"/>
      <c r="IXZ97" s="116"/>
      <c r="IYA97" s="116"/>
      <c r="IYB97" s="116"/>
      <c r="IYC97" s="116"/>
      <c r="IYD97" s="116"/>
      <c r="IYE97" s="116"/>
      <c r="IYF97" s="116"/>
      <c r="IYG97" s="116"/>
      <c r="IYH97" s="116"/>
      <c r="IYI97" s="116"/>
      <c r="IYJ97" s="116"/>
      <c r="IYK97" s="116"/>
      <c r="IYL97" s="116"/>
      <c r="IYM97" s="116"/>
      <c r="IYN97" s="116"/>
      <c r="IYO97" s="116"/>
      <c r="IYP97" s="116"/>
      <c r="IYQ97" s="116"/>
      <c r="IYR97" s="116"/>
      <c r="IYS97" s="116"/>
      <c r="IYT97" s="116"/>
      <c r="IYU97" s="116"/>
      <c r="IYV97" s="116"/>
      <c r="IYW97" s="116"/>
      <c r="IYX97" s="116"/>
      <c r="IYY97" s="116"/>
      <c r="IYZ97" s="116"/>
      <c r="IZA97" s="116"/>
      <c r="IZB97" s="116"/>
      <c r="IZC97" s="116"/>
      <c r="IZD97" s="116"/>
      <c r="IZE97" s="116"/>
      <c r="IZF97" s="116"/>
      <c r="IZG97" s="116"/>
      <c r="IZH97" s="116"/>
      <c r="IZI97" s="116"/>
      <c r="IZJ97" s="116"/>
      <c r="IZK97" s="116"/>
      <c r="IZL97" s="116"/>
      <c r="IZM97" s="116"/>
      <c r="IZN97" s="116"/>
      <c r="IZO97" s="116"/>
      <c r="IZP97" s="116"/>
      <c r="IZQ97" s="116"/>
      <c r="IZR97" s="116"/>
      <c r="IZS97" s="116"/>
      <c r="IZT97" s="116"/>
      <c r="IZU97" s="116"/>
      <c r="IZV97" s="116"/>
      <c r="IZW97" s="116"/>
      <c r="IZX97" s="116"/>
      <c r="IZY97" s="116"/>
      <c r="IZZ97" s="116"/>
      <c r="JAA97" s="116"/>
      <c r="JAB97" s="116"/>
      <c r="JAC97" s="116"/>
      <c r="JAD97" s="116"/>
      <c r="JAE97" s="116"/>
      <c r="JAF97" s="116"/>
      <c r="JAG97" s="116"/>
      <c r="JAH97" s="116"/>
      <c r="JAI97" s="116"/>
      <c r="JAJ97" s="116"/>
      <c r="JAK97" s="116"/>
      <c r="JAL97" s="116"/>
      <c r="JAM97" s="116"/>
      <c r="JAN97" s="116"/>
      <c r="JAO97" s="116"/>
      <c r="JAP97" s="116"/>
      <c r="JAQ97" s="116"/>
      <c r="JAR97" s="116"/>
      <c r="JAS97" s="116"/>
      <c r="JAT97" s="116"/>
      <c r="JAU97" s="116"/>
      <c r="JAV97" s="116"/>
      <c r="JAW97" s="116"/>
      <c r="JAX97" s="116"/>
      <c r="JAY97" s="116"/>
      <c r="JAZ97" s="116"/>
      <c r="JBA97" s="116"/>
      <c r="JBB97" s="116"/>
      <c r="JBC97" s="116"/>
      <c r="JBD97" s="116"/>
      <c r="JBE97" s="116"/>
      <c r="JBF97" s="116"/>
      <c r="JBG97" s="116"/>
      <c r="JBH97" s="116"/>
      <c r="JBI97" s="116"/>
      <c r="JBJ97" s="116"/>
      <c r="JBK97" s="116"/>
      <c r="JBL97" s="116"/>
      <c r="JBM97" s="116"/>
      <c r="JBN97" s="116"/>
      <c r="JBO97" s="116"/>
      <c r="JBP97" s="116"/>
      <c r="JBQ97" s="116"/>
      <c r="JBR97" s="116"/>
      <c r="JBS97" s="116"/>
      <c r="JBT97" s="116"/>
      <c r="JBU97" s="116"/>
      <c r="JBV97" s="116"/>
      <c r="JBW97" s="116"/>
      <c r="JBX97" s="116"/>
      <c r="JBY97" s="116"/>
      <c r="JBZ97" s="116"/>
      <c r="JCA97" s="116"/>
      <c r="JCB97" s="116"/>
      <c r="JCC97" s="116"/>
      <c r="JCD97" s="116"/>
      <c r="JCE97" s="116"/>
      <c r="JCF97" s="116"/>
      <c r="JCG97" s="116"/>
      <c r="JCH97" s="116"/>
      <c r="JCI97" s="116"/>
      <c r="JCJ97" s="116"/>
      <c r="JCK97" s="116"/>
      <c r="JCL97" s="116"/>
      <c r="JCM97" s="116"/>
      <c r="JCN97" s="116"/>
      <c r="JCO97" s="116"/>
      <c r="JCP97" s="116"/>
      <c r="JCQ97" s="116"/>
      <c r="JCR97" s="116"/>
      <c r="JCS97" s="116"/>
      <c r="JCT97" s="116"/>
      <c r="JCU97" s="116"/>
      <c r="JCV97" s="116"/>
      <c r="JCW97" s="116"/>
      <c r="JCX97" s="116"/>
      <c r="JCY97" s="116"/>
      <c r="JCZ97" s="116"/>
      <c r="JDA97" s="116"/>
      <c r="JDB97" s="116"/>
      <c r="JDC97" s="116"/>
      <c r="JDD97" s="116"/>
      <c r="JDE97" s="116"/>
      <c r="JDF97" s="116"/>
      <c r="JDG97" s="116"/>
      <c r="JDH97" s="116"/>
      <c r="JDI97" s="116"/>
      <c r="JDJ97" s="116"/>
      <c r="JDK97" s="116"/>
      <c r="JDL97" s="116"/>
      <c r="JDM97" s="116"/>
      <c r="JDN97" s="116"/>
      <c r="JDO97" s="116"/>
      <c r="JDP97" s="116"/>
      <c r="JDQ97" s="116"/>
      <c r="JDR97" s="116"/>
      <c r="JDS97" s="116"/>
      <c r="JDT97" s="116"/>
      <c r="JDU97" s="116"/>
      <c r="JDV97" s="116"/>
      <c r="JDW97" s="116"/>
      <c r="JDX97" s="116"/>
      <c r="JDY97" s="116"/>
      <c r="JDZ97" s="116"/>
      <c r="JEA97" s="116"/>
      <c r="JEB97" s="116"/>
      <c r="JEC97" s="116"/>
      <c r="JED97" s="116"/>
      <c r="JEE97" s="116"/>
      <c r="JEF97" s="116"/>
      <c r="JEG97" s="116"/>
      <c r="JEH97" s="116"/>
      <c r="JEI97" s="116"/>
      <c r="JEJ97" s="116"/>
      <c r="JEK97" s="116"/>
      <c r="JEL97" s="116"/>
      <c r="JEM97" s="116"/>
      <c r="JEN97" s="116"/>
      <c r="JEO97" s="116"/>
      <c r="JEP97" s="116"/>
      <c r="JEQ97" s="116"/>
      <c r="JER97" s="116"/>
      <c r="JES97" s="116"/>
      <c r="JET97" s="116"/>
      <c r="JEU97" s="116"/>
      <c r="JEV97" s="116"/>
      <c r="JEW97" s="116"/>
      <c r="JEX97" s="116"/>
      <c r="JEY97" s="116"/>
      <c r="JEZ97" s="116"/>
      <c r="JFA97" s="116"/>
      <c r="JFB97" s="116"/>
      <c r="JFC97" s="116"/>
      <c r="JFD97" s="116"/>
      <c r="JFE97" s="116"/>
      <c r="JFF97" s="116"/>
      <c r="JFG97" s="116"/>
      <c r="JFH97" s="116"/>
      <c r="JFI97" s="116"/>
      <c r="JFJ97" s="116"/>
      <c r="JFK97" s="116"/>
      <c r="JFL97" s="116"/>
      <c r="JFM97" s="116"/>
      <c r="JFN97" s="116"/>
      <c r="JFO97" s="116"/>
      <c r="JFP97" s="116"/>
      <c r="JFQ97" s="116"/>
      <c r="JFR97" s="116"/>
      <c r="JFS97" s="116"/>
      <c r="JFT97" s="116"/>
      <c r="JFU97" s="116"/>
      <c r="JFV97" s="116"/>
      <c r="JFW97" s="116"/>
      <c r="JFX97" s="116"/>
      <c r="JFY97" s="116"/>
      <c r="JFZ97" s="116"/>
      <c r="JGA97" s="116"/>
      <c r="JGB97" s="116"/>
      <c r="JGC97" s="116"/>
      <c r="JGD97" s="116"/>
      <c r="JGE97" s="116"/>
      <c r="JGF97" s="116"/>
      <c r="JGG97" s="116"/>
      <c r="JGH97" s="116"/>
      <c r="JGI97" s="116"/>
      <c r="JGJ97" s="116"/>
      <c r="JGK97" s="116"/>
      <c r="JGL97" s="116"/>
      <c r="JGM97" s="116"/>
      <c r="JGN97" s="116"/>
      <c r="JGO97" s="116"/>
      <c r="JGP97" s="116"/>
      <c r="JGQ97" s="116"/>
      <c r="JGR97" s="116"/>
      <c r="JGS97" s="116"/>
      <c r="JGT97" s="116"/>
      <c r="JGU97" s="116"/>
      <c r="JGV97" s="116"/>
      <c r="JGW97" s="116"/>
      <c r="JGX97" s="116"/>
      <c r="JGY97" s="116"/>
      <c r="JGZ97" s="116"/>
      <c r="JHA97" s="116"/>
      <c r="JHB97" s="116"/>
      <c r="JHC97" s="116"/>
      <c r="JHD97" s="116"/>
      <c r="JHE97" s="116"/>
      <c r="JHF97" s="116"/>
      <c r="JHG97" s="116"/>
      <c r="JHH97" s="116"/>
      <c r="JHI97" s="116"/>
      <c r="JHJ97" s="116"/>
      <c r="JHK97" s="116"/>
      <c r="JHL97" s="116"/>
      <c r="JHM97" s="116"/>
      <c r="JHN97" s="116"/>
      <c r="JHO97" s="116"/>
      <c r="JHP97" s="116"/>
      <c r="JHQ97" s="116"/>
      <c r="JHR97" s="116"/>
      <c r="JHS97" s="116"/>
      <c r="JHT97" s="116"/>
      <c r="JHU97" s="116"/>
      <c r="JHV97" s="116"/>
      <c r="JHW97" s="116"/>
      <c r="JHX97" s="116"/>
      <c r="JHY97" s="116"/>
      <c r="JHZ97" s="116"/>
      <c r="JIA97" s="116"/>
      <c r="JIB97" s="116"/>
      <c r="JIC97" s="116"/>
      <c r="JID97" s="116"/>
      <c r="JIE97" s="116"/>
      <c r="JIF97" s="116"/>
      <c r="JIG97" s="116"/>
      <c r="JIH97" s="116"/>
      <c r="JII97" s="116"/>
      <c r="JIJ97" s="116"/>
      <c r="JIK97" s="116"/>
      <c r="JIL97" s="116"/>
      <c r="JIM97" s="116"/>
      <c r="JIN97" s="116"/>
      <c r="JIO97" s="116"/>
      <c r="JIP97" s="116"/>
      <c r="JIQ97" s="116"/>
      <c r="JIR97" s="116"/>
      <c r="JIS97" s="116"/>
      <c r="JIT97" s="116"/>
      <c r="JIU97" s="116"/>
      <c r="JIV97" s="116"/>
      <c r="JIW97" s="116"/>
      <c r="JIX97" s="116"/>
      <c r="JIY97" s="116"/>
      <c r="JIZ97" s="116"/>
      <c r="JJA97" s="116"/>
      <c r="JJB97" s="116"/>
      <c r="JJC97" s="116"/>
      <c r="JJD97" s="116"/>
      <c r="JJE97" s="116"/>
      <c r="JJF97" s="116"/>
      <c r="JJG97" s="116"/>
      <c r="JJH97" s="116"/>
      <c r="JJI97" s="116"/>
      <c r="JJJ97" s="116"/>
      <c r="JJK97" s="116"/>
      <c r="JJL97" s="116"/>
      <c r="JJM97" s="116"/>
      <c r="JJN97" s="116"/>
      <c r="JJO97" s="116"/>
      <c r="JJP97" s="116"/>
      <c r="JJQ97" s="116"/>
      <c r="JJR97" s="116"/>
      <c r="JJS97" s="116"/>
      <c r="JJT97" s="116"/>
      <c r="JJU97" s="116"/>
      <c r="JJV97" s="116"/>
      <c r="JJW97" s="116"/>
      <c r="JJX97" s="116"/>
      <c r="JJY97" s="116"/>
      <c r="JJZ97" s="116"/>
      <c r="JKA97" s="116"/>
      <c r="JKB97" s="116"/>
      <c r="JKC97" s="116"/>
      <c r="JKD97" s="116"/>
      <c r="JKE97" s="116"/>
      <c r="JKF97" s="116"/>
      <c r="JKG97" s="116"/>
      <c r="JKH97" s="116"/>
      <c r="JKI97" s="116"/>
      <c r="JKJ97" s="116"/>
      <c r="JKK97" s="116"/>
      <c r="JKL97" s="116"/>
      <c r="JKM97" s="116"/>
      <c r="JKN97" s="116"/>
      <c r="JKO97" s="116"/>
      <c r="JKP97" s="116"/>
      <c r="JKQ97" s="116"/>
      <c r="JKR97" s="116"/>
      <c r="JKS97" s="116"/>
      <c r="JKT97" s="116"/>
      <c r="JKU97" s="116"/>
      <c r="JKV97" s="116"/>
      <c r="JKW97" s="116"/>
      <c r="JKX97" s="116"/>
      <c r="JKY97" s="116"/>
      <c r="JKZ97" s="116"/>
      <c r="JLA97" s="116"/>
      <c r="JLB97" s="116"/>
      <c r="JLC97" s="116"/>
      <c r="JLD97" s="116"/>
      <c r="JLE97" s="116"/>
      <c r="JLF97" s="116"/>
      <c r="JLG97" s="116"/>
      <c r="JLH97" s="116"/>
      <c r="JLI97" s="116"/>
      <c r="JLJ97" s="116"/>
      <c r="JLK97" s="116"/>
      <c r="JLL97" s="116"/>
      <c r="JLM97" s="116"/>
      <c r="JLN97" s="116"/>
      <c r="JLO97" s="116"/>
      <c r="JLP97" s="116"/>
      <c r="JLQ97" s="116"/>
      <c r="JLR97" s="116"/>
      <c r="JLS97" s="116"/>
      <c r="JLT97" s="116"/>
      <c r="JLU97" s="116"/>
      <c r="JLV97" s="116"/>
      <c r="JLW97" s="116"/>
      <c r="JLX97" s="116"/>
      <c r="JLY97" s="116"/>
      <c r="JLZ97" s="116"/>
      <c r="JMA97" s="116"/>
      <c r="JMB97" s="116"/>
      <c r="JMC97" s="116"/>
      <c r="JMD97" s="116"/>
      <c r="JME97" s="116"/>
      <c r="JMF97" s="116"/>
      <c r="JMG97" s="116"/>
      <c r="JMH97" s="116"/>
      <c r="JMI97" s="116"/>
      <c r="JMJ97" s="116"/>
      <c r="JMK97" s="116"/>
      <c r="JML97" s="116"/>
      <c r="JMM97" s="116"/>
      <c r="JMN97" s="116"/>
      <c r="JMO97" s="116"/>
      <c r="JMP97" s="116"/>
      <c r="JMQ97" s="116"/>
      <c r="JMR97" s="116"/>
      <c r="JMS97" s="116"/>
      <c r="JMT97" s="116"/>
      <c r="JMU97" s="116"/>
      <c r="JMV97" s="116"/>
      <c r="JMW97" s="116"/>
      <c r="JMX97" s="116"/>
      <c r="JMY97" s="116"/>
      <c r="JMZ97" s="116"/>
      <c r="JNA97" s="116"/>
      <c r="JNB97" s="116"/>
      <c r="JNC97" s="116"/>
      <c r="JND97" s="116"/>
      <c r="JNE97" s="116"/>
      <c r="JNF97" s="116"/>
      <c r="JNG97" s="116"/>
      <c r="JNH97" s="116"/>
      <c r="JNI97" s="116"/>
      <c r="JNJ97" s="116"/>
      <c r="JNK97" s="116"/>
      <c r="JNL97" s="116"/>
      <c r="JNM97" s="116"/>
      <c r="JNN97" s="116"/>
      <c r="JNO97" s="116"/>
      <c r="JNP97" s="116"/>
      <c r="JNQ97" s="116"/>
      <c r="JNR97" s="116"/>
      <c r="JNS97" s="116"/>
      <c r="JNT97" s="116"/>
      <c r="JNU97" s="116"/>
      <c r="JNV97" s="116"/>
      <c r="JNW97" s="116"/>
      <c r="JNX97" s="116"/>
      <c r="JNY97" s="116"/>
      <c r="JNZ97" s="116"/>
      <c r="JOA97" s="116"/>
      <c r="JOB97" s="116"/>
      <c r="JOC97" s="116"/>
      <c r="JOD97" s="116"/>
      <c r="JOE97" s="116"/>
      <c r="JOF97" s="116"/>
      <c r="JOG97" s="116"/>
      <c r="JOH97" s="116"/>
      <c r="JOI97" s="116"/>
      <c r="JOJ97" s="116"/>
      <c r="JOK97" s="116"/>
      <c r="JOL97" s="116"/>
      <c r="JOM97" s="116"/>
      <c r="JON97" s="116"/>
      <c r="JOO97" s="116"/>
      <c r="JOP97" s="116"/>
      <c r="JOQ97" s="116"/>
      <c r="JOR97" s="116"/>
      <c r="JOS97" s="116"/>
      <c r="JOT97" s="116"/>
      <c r="JOU97" s="116"/>
      <c r="JOV97" s="116"/>
      <c r="JOW97" s="116"/>
      <c r="JOX97" s="116"/>
      <c r="JOY97" s="116"/>
      <c r="JOZ97" s="116"/>
      <c r="JPA97" s="116"/>
      <c r="JPB97" s="116"/>
      <c r="JPC97" s="116"/>
      <c r="JPD97" s="116"/>
      <c r="JPE97" s="116"/>
      <c r="JPF97" s="116"/>
      <c r="JPG97" s="116"/>
      <c r="JPH97" s="116"/>
      <c r="JPI97" s="116"/>
      <c r="JPJ97" s="116"/>
      <c r="JPK97" s="116"/>
      <c r="JPL97" s="116"/>
      <c r="JPM97" s="116"/>
      <c r="JPN97" s="116"/>
      <c r="JPO97" s="116"/>
      <c r="JPP97" s="116"/>
      <c r="JPQ97" s="116"/>
      <c r="JPR97" s="116"/>
      <c r="JPS97" s="116"/>
      <c r="JPT97" s="116"/>
      <c r="JPU97" s="116"/>
      <c r="JPV97" s="116"/>
      <c r="JPW97" s="116"/>
      <c r="JPX97" s="116"/>
      <c r="JPY97" s="116"/>
      <c r="JPZ97" s="116"/>
      <c r="JQA97" s="116"/>
      <c r="JQB97" s="116"/>
      <c r="JQC97" s="116"/>
      <c r="JQD97" s="116"/>
      <c r="JQE97" s="116"/>
      <c r="JQF97" s="116"/>
      <c r="JQG97" s="116"/>
      <c r="JQH97" s="116"/>
      <c r="JQI97" s="116"/>
      <c r="JQJ97" s="116"/>
      <c r="JQK97" s="116"/>
      <c r="JQL97" s="116"/>
      <c r="JQM97" s="116"/>
      <c r="JQN97" s="116"/>
      <c r="JQO97" s="116"/>
      <c r="JQP97" s="116"/>
      <c r="JQQ97" s="116"/>
      <c r="JQR97" s="116"/>
      <c r="JQS97" s="116"/>
      <c r="JQT97" s="116"/>
      <c r="JQU97" s="116"/>
      <c r="JQV97" s="116"/>
      <c r="JQW97" s="116"/>
      <c r="JQX97" s="116"/>
      <c r="JQY97" s="116"/>
      <c r="JQZ97" s="116"/>
      <c r="JRA97" s="116"/>
      <c r="JRB97" s="116"/>
      <c r="JRC97" s="116"/>
      <c r="JRD97" s="116"/>
      <c r="JRE97" s="116"/>
      <c r="JRF97" s="116"/>
      <c r="JRG97" s="116"/>
      <c r="JRH97" s="116"/>
      <c r="JRI97" s="116"/>
      <c r="JRJ97" s="116"/>
      <c r="JRK97" s="116"/>
      <c r="JRL97" s="116"/>
      <c r="JRM97" s="116"/>
      <c r="JRN97" s="116"/>
      <c r="JRO97" s="116"/>
      <c r="JRP97" s="116"/>
      <c r="JRQ97" s="116"/>
      <c r="JRR97" s="116"/>
      <c r="JRS97" s="116"/>
      <c r="JRT97" s="116"/>
      <c r="JRU97" s="116"/>
      <c r="JRV97" s="116"/>
      <c r="JRW97" s="116"/>
      <c r="JRX97" s="116"/>
      <c r="JRY97" s="116"/>
      <c r="JRZ97" s="116"/>
      <c r="JSA97" s="116"/>
      <c r="JSB97" s="116"/>
      <c r="JSC97" s="116"/>
      <c r="JSD97" s="116"/>
      <c r="JSE97" s="116"/>
      <c r="JSF97" s="116"/>
      <c r="JSG97" s="116"/>
      <c r="JSH97" s="116"/>
      <c r="JSI97" s="116"/>
      <c r="JSJ97" s="116"/>
      <c r="JSK97" s="116"/>
      <c r="JSL97" s="116"/>
      <c r="JSM97" s="116"/>
      <c r="JSN97" s="116"/>
      <c r="JSO97" s="116"/>
      <c r="JSP97" s="116"/>
      <c r="JSQ97" s="116"/>
      <c r="JSR97" s="116"/>
      <c r="JSS97" s="116"/>
      <c r="JST97" s="116"/>
      <c r="JSU97" s="116"/>
      <c r="JSV97" s="116"/>
      <c r="JSW97" s="116"/>
      <c r="JSX97" s="116"/>
      <c r="JSY97" s="116"/>
      <c r="JSZ97" s="116"/>
      <c r="JTA97" s="116"/>
      <c r="JTB97" s="116"/>
      <c r="JTC97" s="116"/>
      <c r="JTD97" s="116"/>
      <c r="JTE97" s="116"/>
      <c r="JTF97" s="116"/>
      <c r="JTG97" s="116"/>
      <c r="JTH97" s="116"/>
      <c r="JTI97" s="116"/>
      <c r="JTJ97" s="116"/>
      <c r="JTK97" s="116"/>
      <c r="JTL97" s="116"/>
      <c r="JTM97" s="116"/>
      <c r="JTN97" s="116"/>
      <c r="JTO97" s="116"/>
      <c r="JTP97" s="116"/>
      <c r="JTQ97" s="116"/>
      <c r="JTR97" s="116"/>
      <c r="JTS97" s="116"/>
      <c r="JTT97" s="116"/>
      <c r="JTU97" s="116"/>
      <c r="JTV97" s="116"/>
      <c r="JTW97" s="116"/>
      <c r="JTX97" s="116"/>
      <c r="JTY97" s="116"/>
      <c r="JTZ97" s="116"/>
      <c r="JUA97" s="116"/>
      <c r="JUB97" s="116"/>
      <c r="JUC97" s="116"/>
      <c r="JUD97" s="116"/>
      <c r="JUE97" s="116"/>
      <c r="JUF97" s="116"/>
      <c r="JUG97" s="116"/>
      <c r="JUH97" s="116"/>
      <c r="JUI97" s="116"/>
      <c r="JUJ97" s="116"/>
      <c r="JUK97" s="116"/>
      <c r="JUL97" s="116"/>
      <c r="JUM97" s="116"/>
      <c r="JUN97" s="116"/>
      <c r="JUO97" s="116"/>
      <c r="JUP97" s="116"/>
      <c r="JUQ97" s="116"/>
      <c r="JUR97" s="116"/>
      <c r="JUS97" s="116"/>
      <c r="JUT97" s="116"/>
      <c r="JUU97" s="116"/>
      <c r="JUV97" s="116"/>
      <c r="JUW97" s="116"/>
      <c r="JUX97" s="116"/>
      <c r="JUY97" s="116"/>
      <c r="JUZ97" s="116"/>
      <c r="JVA97" s="116"/>
      <c r="JVB97" s="116"/>
      <c r="JVC97" s="116"/>
      <c r="JVD97" s="116"/>
      <c r="JVE97" s="116"/>
      <c r="JVF97" s="116"/>
      <c r="JVG97" s="116"/>
      <c r="JVH97" s="116"/>
      <c r="JVI97" s="116"/>
      <c r="JVJ97" s="116"/>
      <c r="JVK97" s="116"/>
      <c r="JVL97" s="116"/>
      <c r="JVM97" s="116"/>
      <c r="JVN97" s="116"/>
      <c r="JVO97" s="116"/>
      <c r="JVP97" s="116"/>
      <c r="JVQ97" s="116"/>
      <c r="JVR97" s="116"/>
      <c r="JVS97" s="116"/>
      <c r="JVT97" s="116"/>
      <c r="JVU97" s="116"/>
      <c r="JVV97" s="116"/>
      <c r="JVW97" s="116"/>
      <c r="JVX97" s="116"/>
      <c r="JVY97" s="116"/>
      <c r="JVZ97" s="116"/>
      <c r="JWA97" s="116"/>
      <c r="JWB97" s="116"/>
      <c r="JWC97" s="116"/>
      <c r="JWD97" s="116"/>
      <c r="JWE97" s="116"/>
      <c r="JWF97" s="116"/>
      <c r="JWG97" s="116"/>
      <c r="JWH97" s="116"/>
      <c r="JWI97" s="116"/>
      <c r="JWJ97" s="116"/>
      <c r="JWK97" s="116"/>
      <c r="JWL97" s="116"/>
      <c r="JWM97" s="116"/>
      <c r="JWN97" s="116"/>
      <c r="JWO97" s="116"/>
      <c r="JWP97" s="116"/>
      <c r="JWQ97" s="116"/>
      <c r="JWR97" s="116"/>
      <c r="JWS97" s="116"/>
      <c r="JWT97" s="116"/>
      <c r="JWU97" s="116"/>
      <c r="JWV97" s="116"/>
      <c r="JWW97" s="116"/>
      <c r="JWX97" s="116"/>
      <c r="JWY97" s="116"/>
      <c r="JWZ97" s="116"/>
      <c r="JXA97" s="116"/>
      <c r="JXB97" s="116"/>
      <c r="JXC97" s="116"/>
      <c r="JXD97" s="116"/>
      <c r="JXE97" s="116"/>
      <c r="JXF97" s="116"/>
      <c r="JXG97" s="116"/>
      <c r="JXH97" s="116"/>
      <c r="JXI97" s="116"/>
      <c r="JXJ97" s="116"/>
      <c r="JXK97" s="116"/>
      <c r="JXL97" s="116"/>
      <c r="JXM97" s="116"/>
      <c r="JXN97" s="116"/>
      <c r="JXO97" s="116"/>
      <c r="JXP97" s="116"/>
      <c r="JXQ97" s="116"/>
      <c r="JXR97" s="116"/>
      <c r="JXS97" s="116"/>
      <c r="JXT97" s="116"/>
      <c r="JXU97" s="116"/>
      <c r="JXV97" s="116"/>
      <c r="JXW97" s="116"/>
      <c r="JXX97" s="116"/>
      <c r="JXY97" s="116"/>
      <c r="JXZ97" s="116"/>
      <c r="JYA97" s="116"/>
      <c r="JYB97" s="116"/>
      <c r="JYC97" s="116"/>
      <c r="JYD97" s="116"/>
      <c r="JYE97" s="116"/>
      <c r="JYF97" s="116"/>
      <c r="JYG97" s="116"/>
      <c r="JYH97" s="116"/>
      <c r="JYI97" s="116"/>
      <c r="JYJ97" s="116"/>
      <c r="JYK97" s="116"/>
      <c r="JYL97" s="116"/>
      <c r="JYM97" s="116"/>
      <c r="JYN97" s="116"/>
      <c r="JYO97" s="116"/>
      <c r="JYP97" s="116"/>
      <c r="JYQ97" s="116"/>
      <c r="JYR97" s="116"/>
      <c r="JYS97" s="116"/>
      <c r="JYT97" s="116"/>
      <c r="JYU97" s="116"/>
      <c r="JYV97" s="116"/>
      <c r="JYW97" s="116"/>
      <c r="JYX97" s="116"/>
      <c r="JYY97" s="116"/>
      <c r="JYZ97" s="116"/>
      <c r="JZA97" s="116"/>
      <c r="JZB97" s="116"/>
      <c r="JZC97" s="116"/>
      <c r="JZD97" s="116"/>
      <c r="JZE97" s="116"/>
      <c r="JZF97" s="116"/>
      <c r="JZG97" s="116"/>
      <c r="JZH97" s="116"/>
      <c r="JZI97" s="116"/>
      <c r="JZJ97" s="116"/>
      <c r="JZK97" s="116"/>
      <c r="JZL97" s="116"/>
      <c r="JZM97" s="116"/>
      <c r="JZN97" s="116"/>
      <c r="JZO97" s="116"/>
      <c r="JZP97" s="116"/>
      <c r="JZQ97" s="116"/>
      <c r="JZR97" s="116"/>
      <c r="JZS97" s="116"/>
      <c r="JZT97" s="116"/>
      <c r="JZU97" s="116"/>
      <c r="JZV97" s="116"/>
      <c r="JZW97" s="116"/>
      <c r="JZX97" s="116"/>
      <c r="JZY97" s="116"/>
      <c r="JZZ97" s="116"/>
      <c r="KAA97" s="116"/>
      <c r="KAB97" s="116"/>
      <c r="KAC97" s="116"/>
      <c r="KAD97" s="116"/>
      <c r="KAE97" s="116"/>
      <c r="KAF97" s="116"/>
      <c r="KAG97" s="116"/>
      <c r="KAH97" s="116"/>
      <c r="KAI97" s="116"/>
      <c r="KAJ97" s="116"/>
      <c r="KAK97" s="116"/>
      <c r="KAL97" s="116"/>
      <c r="KAM97" s="116"/>
      <c r="KAN97" s="116"/>
      <c r="KAO97" s="116"/>
      <c r="KAP97" s="116"/>
      <c r="KAQ97" s="116"/>
      <c r="KAR97" s="116"/>
      <c r="KAS97" s="116"/>
      <c r="KAT97" s="116"/>
      <c r="KAU97" s="116"/>
      <c r="KAV97" s="116"/>
      <c r="KAW97" s="116"/>
      <c r="KAX97" s="116"/>
      <c r="KAY97" s="116"/>
      <c r="KAZ97" s="116"/>
      <c r="KBA97" s="116"/>
      <c r="KBB97" s="116"/>
      <c r="KBC97" s="116"/>
      <c r="KBD97" s="116"/>
      <c r="KBE97" s="116"/>
      <c r="KBF97" s="116"/>
      <c r="KBG97" s="116"/>
      <c r="KBH97" s="116"/>
      <c r="KBI97" s="116"/>
      <c r="KBJ97" s="116"/>
      <c r="KBK97" s="116"/>
      <c r="KBL97" s="116"/>
      <c r="KBM97" s="116"/>
      <c r="KBN97" s="116"/>
      <c r="KBO97" s="116"/>
      <c r="KBP97" s="116"/>
      <c r="KBQ97" s="116"/>
      <c r="KBR97" s="116"/>
      <c r="KBS97" s="116"/>
      <c r="KBT97" s="116"/>
      <c r="KBU97" s="116"/>
      <c r="KBV97" s="116"/>
      <c r="KBW97" s="116"/>
      <c r="KBX97" s="116"/>
      <c r="KBY97" s="116"/>
      <c r="KBZ97" s="116"/>
      <c r="KCA97" s="116"/>
      <c r="KCB97" s="116"/>
      <c r="KCC97" s="116"/>
      <c r="KCD97" s="116"/>
      <c r="KCE97" s="116"/>
      <c r="KCF97" s="116"/>
      <c r="KCG97" s="116"/>
      <c r="KCH97" s="116"/>
      <c r="KCI97" s="116"/>
      <c r="KCJ97" s="116"/>
      <c r="KCK97" s="116"/>
      <c r="KCL97" s="116"/>
      <c r="KCM97" s="116"/>
      <c r="KCN97" s="116"/>
      <c r="KCO97" s="116"/>
      <c r="KCP97" s="116"/>
      <c r="KCQ97" s="116"/>
      <c r="KCR97" s="116"/>
      <c r="KCS97" s="116"/>
      <c r="KCT97" s="116"/>
      <c r="KCU97" s="116"/>
      <c r="KCV97" s="116"/>
      <c r="KCW97" s="116"/>
      <c r="KCX97" s="116"/>
      <c r="KCY97" s="116"/>
      <c r="KCZ97" s="116"/>
      <c r="KDA97" s="116"/>
      <c r="KDB97" s="116"/>
      <c r="KDC97" s="116"/>
      <c r="KDD97" s="116"/>
      <c r="KDE97" s="116"/>
      <c r="KDF97" s="116"/>
      <c r="KDG97" s="116"/>
      <c r="KDH97" s="116"/>
      <c r="KDI97" s="116"/>
      <c r="KDJ97" s="116"/>
      <c r="KDK97" s="116"/>
      <c r="KDL97" s="116"/>
      <c r="KDM97" s="116"/>
      <c r="KDN97" s="116"/>
      <c r="KDO97" s="116"/>
      <c r="KDP97" s="116"/>
      <c r="KDQ97" s="116"/>
      <c r="KDR97" s="116"/>
      <c r="KDS97" s="116"/>
      <c r="KDT97" s="116"/>
      <c r="KDU97" s="116"/>
      <c r="KDV97" s="116"/>
      <c r="KDW97" s="116"/>
      <c r="KDX97" s="116"/>
      <c r="KDY97" s="116"/>
      <c r="KDZ97" s="116"/>
      <c r="KEA97" s="116"/>
      <c r="KEB97" s="116"/>
      <c r="KEC97" s="116"/>
      <c r="KED97" s="116"/>
      <c r="KEE97" s="116"/>
      <c r="KEF97" s="116"/>
      <c r="KEG97" s="116"/>
      <c r="KEH97" s="116"/>
      <c r="KEI97" s="116"/>
      <c r="KEJ97" s="116"/>
      <c r="KEK97" s="116"/>
      <c r="KEL97" s="116"/>
      <c r="KEM97" s="116"/>
      <c r="KEN97" s="116"/>
      <c r="KEO97" s="116"/>
      <c r="KEP97" s="116"/>
      <c r="KEQ97" s="116"/>
      <c r="KER97" s="116"/>
      <c r="KES97" s="116"/>
      <c r="KET97" s="116"/>
      <c r="KEU97" s="116"/>
      <c r="KEV97" s="116"/>
      <c r="KEW97" s="116"/>
      <c r="KEX97" s="116"/>
      <c r="KEY97" s="116"/>
      <c r="KEZ97" s="116"/>
      <c r="KFA97" s="116"/>
      <c r="KFB97" s="116"/>
      <c r="KFC97" s="116"/>
      <c r="KFD97" s="116"/>
      <c r="KFE97" s="116"/>
      <c r="KFF97" s="116"/>
      <c r="KFG97" s="116"/>
      <c r="KFH97" s="116"/>
      <c r="KFI97" s="116"/>
      <c r="KFJ97" s="116"/>
      <c r="KFK97" s="116"/>
      <c r="KFL97" s="116"/>
      <c r="KFM97" s="116"/>
      <c r="KFN97" s="116"/>
      <c r="KFO97" s="116"/>
      <c r="KFP97" s="116"/>
      <c r="KFQ97" s="116"/>
      <c r="KFR97" s="116"/>
      <c r="KFS97" s="116"/>
      <c r="KFT97" s="116"/>
      <c r="KFU97" s="116"/>
      <c r="KFV97" s="116"/>
      <c r="KFW97" s="116"/>
      <c r="KFX97" s="116"/>
      <c r="KFY97" s="116"/>
      <c r="KFZ97" s="116"/>
      <c r="KGA97" s="116"/>
      <c r="KGB97" s="116"/>
      <c r="KGC97" s="116"/>
      <c r="KGD97" s="116"/>
      <c r="KGE97" s="116"/>
      <c r="KGF97" s="116"/>
      <c r="KGG97" s="116"/>
      <c r="KGH97" s="116"/>
      <c r="KGI97" s="116"/>
      <c r="KGJ97" s="116"/>
      <c r="KGK97" s="116"/>
      <c r="KGL97" s="116"/>
      <c r="KGM97" s="116"/>
      <c r="KGN97" s="116"/>
      <c r="KGO97" s="116"/>
      <c r="KGP97" s="116"/>
      <c r="KGQ97" s="116"/>
      <c r="KGR97" s="116"/>
      <c r="KGS97" s="116"/>
      <c r="KGT97" s="116"/>
      <c r="KGU97" s="116"/>
      <c r="KGV97" s="116"/>
      <c r="KGW97" s="116"/>
      <c r="KGX97" s="116"/>
      <c r="KGY97" s="116"/>
      <c r="KGZ97" s="116"/>
      <c r="KHA97" s="116"/>
      <c r="KHB97" s="116"/>
      <c r="KHC97" s="116"/>
      <c r="KHD97" s="116"/>
      <c r="KHE97" s="116"/>
      <c r="KHF97" s="116"/>
      <c r="KHG97" s="116"/>
      <c r="KHH97" s="116"/>
      <c r="KHI97" s="116"/>
      <c r="KHJ97" s="116"/>
      <c r="KHK97" s="116"/>
      <c r="KHL97" s="116"/>
      <c r="KHM97" s="116"/>
      <c r="KHN97" s="116"/>
      <c r="KHO97" s="116"/>
      <c r="KHP97" s="116"/>
      <c r="KHQ97" s="116"/>
      <c r="KHR97" s="116"/>
      <c r="KHS97" s="116"/>
      <c r="KHT97" s="116"/>
      <c r="KHU97" s="116"/>
      <c r="KHV97" s="116"/>
      <c r="KHW97" s="116"/>
      <c r="KHX97" s="116"/>
      <c r="KHY97" s="116"/>
      <c r="KHZ97" s="116"/>
      <c r="KIA97" s="116"/>
      <c r="KIB97" s="116"/>
      <c r="KIC97" s="116"/>
      <c r="KID97" s="116"/>
      <c r="KIE97" s="116"/>
      <c r="KIF97" s="116"/>
      <c r="KIG97" s="116"/>
      <c r="KIH97" s="116"/>
      <c r="KII97" s="116"/>
      <c r="KIJ97" s="116"/>
      <c r="KIK97" s="116"/>
      <c r="KIL97" s="116"/>
      <c r="KIM97" s="116"/>
      <c r="KIN97" s="116"/>
      <c r="KIO97" s="116"/>
      <c r="KIP97" s="116"/>
      <c r="KIQ97" s="116"/>
      <c r="KIR97" s="116"/>
      <c r="KIS97" s="116"/>
      <c r="KIT97" s="116"/>
      <c r="KIU97" s="116"/>
      <c r="KIV97" s="116"/>
      <c r="KIW97" s="116"/>
      <c r="KIX97" s="116"/>
      <c r="KIY97" s="116"/>
      <c r="KIZ97" s="116"/>
      <c r="KJA97" s="116"/>
      <c r="KJB97" s="116"/>
      <c r="KJC97" s="116"/>
      <c r="KJD97" s="116"/>
      <c r="KJE97" s="116"/>
      <c r="KJF97" s="116"/>
      <c r="KJG97" s="116"/>
      <c r="KJH97" s="116"/>
      <c r="KJI97" s="116"/>
      <c r="KJJ97" s="116"/>
      <c r="KJK97" s="116"/>
      <c r="KJL97" s="116"/>
      <c r="KJM97" s="116"/>
      <c r="KJN97" s="116"/>
      <c r="KJO97" s="116"/>
      <c r="KJP97" s="116"/>
      <c r="KJQ97" s="116"/>
      <c r="KJR97" s="116"/>
      <c r="KJS97" s="116"/>
      <c r="KJT97" s="116"/>
      <c r="KJU97" s="116"/>
      <c r="KJV97" s="116"/>
      <c r="KJW97" s="116"/>
      <c r="KJX97" s="116"/>
      <c r="KJY97" s="116"/>
      <c r="KJZ97" s="116"/>
      <c r="KKA97" s="116"/>
      <c r="KKB97" s="116"/>
      <c r="KKC97" s="116"/>
      <c r="KKD97" s="116"/>
      <c r="KKE97" s="116"/>
      <c r="KKF97" s="116"/>
      <c r="KKG97" s="116"/>
      <c r="KKH97" s="116"/>
      <c r="KKI97" s="116"/>
      <c r="KKJ97" s="116"/>
      <c r="KKK97" s="116"/>
      <c r="KKL97" s="116"/>
      <c r="KKM97" s="116"/>
      <c r="KKN97" s="116"/>
      <c r="KKO97" s="116"/>
      <c r="KKP97" s="116"/>
      <c r="KKQ97" s="116"/>
      <c r="KKR97" s="116"/>
      <c r="KKS97" s="116"/>
      <c r="KKT97" s="116"/>
      <c r="KKU97" s="116"/>
      <c r="KKV97" s="116"/>
      <c r="KKW97" s="116"/>
      <c r="KKX97" s="116"/>
      <c r="KKY97" s="116"/>
      <c r="KKZ97" s="116"/>
      <c r="KLA97" s="116"/>
      <c r="KLB97" s="116"/>
      <c r="KLC97" s="116"/>
      <c r="KLD97" s="116"/>
      <c r="KLE97" s="116"/>
      <c r="KLF97" s="116"/>
      <c r="KLG97" s="116"/>
      <c r="KLH97" s="116"/>
      <c r="KLI97" s="116"/>
      <c r="KLJ97" s="116"/>
      <c r="KLK97" s="116"/>
      <c r="KLL97" s="116"/>
      <c r="KLM97" s="116"/>
      <c r="KLN97" s="116"/>
      <c r="KLO97" s="116"/>
      <c r="KLP97" s="116"/>
      <c r="KLQ97" s="116"/>
      <c r="KLR97" s="116"/>
      <c r="KLS97" s="116"/>
      <c r="KLT97" s="116"/>
      <c r="KLU97" s="116"/>
      <c r="KLV97" s="116"/>
      <c r="KLW97" s="116"/>
      <c r="KLX97" s="116"/>
      <c r="KLY97" s="116"/>
      <c r="KLZ97" s="116"/>
      <c r="KMA97" s="116"/>
      <c r="KMB97" s="116"/>
      <c r="KMC97" s="116"/>
      <c r="KMD97" s="116"/>
      <c r="KME97" s="116"/>
      <c r="KMF97" s="116"/>
      <c r="KMG97" s="116"/>
      <c r="KMH97" s="116"/>
      <c r="KMI97" s="116"/>
      <c r="KMJ97" s="116"/>
      <c r="KMK97" s="116"/>
      <c r="KML97" s="116"/>
      <c r="KMM97" s="116"/>
      <c r="KMN97" s="116"/>
      <c r="KMO97" s="116"/>
      <c r="KMP97" s="116"/>
      <c r="KMQ97" s="116"/>
      <c r="KMR97" s="116"/>
      <c r="KMS97" s="116"/>
      <c r="KMT97" s="116"/>
      <c r="KMU97" s="116"/>
      <c r="KMV97" s="116"/>
      <c r="KMW97" s="116"/>
      <c r="KMX97" s="116"/>
      <c r="KMY97" s="116"/>
      <c r="KMZ97" s="116"/>
      <c r="KNA97" s="116"/>
      <c r="KNB97" s="116"/>
      <c r="KNC97" s="116"/>
      <c r="KND97" s="116"/>
      <c r="KNE97" s="116"/>
      <c r="KNF97" s="116"/>
      <c r="KNG97" s="116"/>
      <c r="KNH97" s="116"/>
      <c r="KNI97" s="116"/>
      <c r="KNJ97" s="116"/>
      <c r="KNK97" s="116"/>
      <c r="KNL97" s="116"/>
      <c r="KNM97" s="116"/>
      <c r="KNN97" s="116"/>
      <c r="KNO97" s="116"/>
      <c r="KNP97" s="116"/>
      <c r="KNQ97" s="116"/>
      <c r="KNR97" s="116"/>
      <c r="KNS97" s="116"/>
      <c r="KNT97" s="116"/>
      <c r="KNU97" s="116"/>
      <c r="KNV97" s="116"/>
      <c r="KNW97" s="116"/>
      <c r="KNX97" s="116"/>
      <c r="KNY97" s="116"/>
      <c r="KNZ97" s="116"/>
      <c r="KOA97" s="116"/>
      <c r="KOB97" s="116"/>
      <c r="KOC97" s="116"/>
      <c r="KOD97" s="116"/>
      <c r="KOE97" s="116"/>
      <c r="KOF97" s="116"/>
      <c r="KOG97" s="116"/>
      <c r="KOH97" s="116"/>
      <c r="KOI97" s="116"/>
      <c r="KOJ97" s="116"/>
      <c r="KOK97" s="116"/>
      <c r="KOL97" s="116"/>
      <c r="KOM97" s="116"/>
      <c r="KON97" s="116"/>
      <c r="KOO97" s="116"/>
      <c r="KOP97" s="116"/>
      <c r="KOQ97" s="116"/>
      <c r="KOR97" s="116"/>
      <c r="KOS97" s="116"/>
      <c r="KOT97" s="116"/>
      <c r="KOU97" s="116"/>
      <c r="KOV97" s="116"/>
      <c r="KOW97" s="116"/>
      <c r="KOX97" s="116"/>
      <c r="KOY97" s="116"/>
      <c r="KOZ97" s="116"/>
      <c r="KPA97" s="116"/>
      <c r="KPB97" s="116"/>
      <c r="KPC97" s="116"/>
      <c r="KPD97" s="116"/>
      <c r="KPE97" s="116"/>
      <c r="KPF97" s="116"/>
      <c r="KPG97" s="116"/>
      <c r="KPH97" s="116"/>
      <c r="KPI97" s="116"/>
      <c r="KPJ97" s="116"/>
      <c r="KPK97" s="116"/>
      <c r="KPL97" s="116"/>
      <c r="KPM97" s="116"/>
      <c r="KPN97" s="116"/>
      <c r="KPO97" s="116"/>
      <c r="KPP97" s="116"/>
      <c r="KPQ97" s="116"/>
      <c r="KPR97" s="116"/>
      <c r="KPS97" s="116"/>
      <c r="KPT97" s="116"/>
      <c r="KPU97" s="116"/>
      <c r="KPV97" s="116"/>
      <c r="KPW97" s="116"/>
      <c r="KPX97" s="116"/>
      <c r="KPY97" s="116"/>
      <c r="KPZ97" s="116"/>
      <c r="KQA97" s="116"/>
      <c r="KQB97" s="116"/>
      <c r="KQC97" s="116"/>
      <c r="KQD97" s="116"/>
      <c r="KQE97" s="116"/>
      <c r="KQF97" s="116"/>
      <c r="KQG97" s="116"/>
      <c r="KQH97" s="116"/>
      <c r="KQI97" s="116"/>
      <c r="KQJ97" s="116"/>
      <c r="KQK97" s="116"/>
      <c r="KQL97" s="116"/>
      <c r="KQM97" s="116"/>
      <c r="KQN97" s="116"/>
      <c r="KQO97" s="116"/>
      <c r="KQP97" s="116"/>
      <c r="KQQ97" s="116"/>
      <c r="KQR97" s="116"/>
      <c r="KQS97" s="116"/>
      <c r="KQT97" s="116"/>
      <c r="KQU97" s="116"/>
      <c r="KQV97" s="116"/>
      <c r="KQW97" s="116"/>
      <c r="KQX97" s="116"/>
      <c r="KQY97" s="116"/>
      <c r="KQZ97" s="116"/>
      <c r="KRA97" s="116"/>
      <c r="KRB97" s="116"/>
      <c r="KRC97" s="116"/>
      <c r="KRD97" s="116"/>
      <c r="KRE97" s="116"/>
      <c r="KRF97" s="116"/>
      <c r="KRG97" s="116"/>
      <c r="KRH97" s="116"/>
      <c r="KRI97" s="116"/>
      <c r="KRJ97" s="116"/>
      <c r="KRK97" s="116"/>
      <c r="KRL97" s="116"/>
      <c r="KRM97" s="116"/>
      <c r="KRN97" s="116"/>
      <c r="KRO97" s="116"/>
      <c r="KRP97" s="116"/>
      <c r="KRQ97" s="116"/>
      <c r="KRR97" s="116"/>
      <c r="KRS97" s="116"/>
      <c r="KRT97" s="116"/>
      <c r="KRU97" s="116"/>
      <c r="KRV97" s="116"/>
      <c r="KRW97" s="116"/>
      <c r="KRX97" s="116"/>
      <c r="KRY97" s="116"/>
      <c r="KRZ97" s="116"/>
      <c r="KSA97" s="116"/>
      <c r="KSB97" s="116"/>
      <c r="KSC97" s="116"/>
      <c r="KSD97" s="116"/>
      <c r="KSE97" s="116"/>
      <c r="KSF97" s="116"/>
      <c r="KSG97" s="116"/>
      <c r="KSH97" s="116"/>
      <c r="KSI97" s="116"/>
      <c r="KSJ97" s="116"/>
      <c r="KSK97" s="116"/>
      <c r="KSL97" s="116"/>
      <c r="KSM97" s="116"/>
      <c r="KSN97" s="116"/>
      <c r="KSO97" s="116"/>
      <c r="KSP97" s="116"/>
      <c r="KSQ97" s="116"/>
      <c r="KSR97" s="116"/>
      <c r="KSS97" s="116"/>
      <c r="KST97" s="116"/>
      <c r="KSU97" s="116"/>
      <c r="KSV97" s="116"/>
      <c r="KSW97" s="116"/>
      <c r="KSX97" s="116"/>
      <c r="KSY97" s="116"/>
      <c r="KSZ97" s="116"/>
      <c r="KTA97" s="116"/>
      <c r="KTB97" s="116"/>
      <c r="KTC97" s="116"/>
      <c r="KTD97" s="116"/>
      <c r="KTE97" s="116"/>
      <c r="KTF97" s="116"/>
      <c r="KTG97" s="116"/>
      <c r="KTH97" s="116"/>
      <c r="KTI97" s="116"/>
      <c r="KTJ97" s="116"/>
      <c r="KTK97" s="116"/>
      <c r="KTL97" s="116"/>
      <c r="KTM97" s="116"/>
      <c r="KTN97" s="116"/>
      <c r="KTO97" s="116"/>
      <c r="KTP97" s="116"/>
      <c r="KTQ97" s="116"/>
      <c r="KTR97" s="116"/>
      <c r="KTS97" s="116"/>
      <c r="KTT97" s="116"/>
      <c r="KTU97" s="116"/>
      <c r="KTV97" s="116"/>
      <c r="KTW97" s="116"/>
      <c r="KTX97" s="116"/>
      <c r="KTY97" s="116"/>
      <c r="KTZ97" s="116"/>
      <c r="KUA97" s="116"/>
      <c r="KUB97" s="116"/>
      <c r="KUC97" s="116"/>
      <c r="KUD97" s="116"/>
      <c r="KUE97" s="116"/>
      <c r="KUF97" s="116"/>
      <c r="KUG97" s="116"/>
      <c r="KUH97" s="116"/>
      <c r="KUI97" s="116"/>
      <c r="KUJ97" s="116"/>
      <c r="KUK97" s="116"/>
      <c r="KUL97" s="116"/>
      <c r="KUM97" s="116"/>
      <c r="KUN97" s="116"/>
      <c r="KUO97" s="116"/>
      <c r="KUP97" s="116"/>
      <c r="KUQ97" s="116"/>
      <c r="KUR97" s="116"/>
      <c r="KUS97" s="116"/>
      <c r="KUT97" s="116"/>
      <c r="KUU97" s="116"/>
      <c r="KUV97" s="116"/>
      <c r="KUW97" s="116"/>
      <c r="KUX97" s="116"/>
      <c r="KUY97" s="116"/>
      <c r="KUZ97" s="116"/>
      <c r="KVA97" s="116"/>
      <c r="KVB97" s="116"/>
      <c r="KVC97" s="116"/>
      <c r="KVD97" s="116"/>
      <c r="KVE97" s="116"/>
      <c r="KVF97" s="116"/>
      <c r="KVG97" s="116"/>
      <c r="KVH97" s="116"/>
      <c r="KVI97" s="116"/>
      <c r="KVJ97" s="116"/>
      <c r="KVK97" s="116"/>
      <c r="KVL97" s="116"/>
      <c r="KVM97" s="116"/>
      <c r="KVN97" s="116"/>
      <c r="KVO97" s="116"/>
      <c r="KVP97" s="116"/>
      <c r="KVQ97" s="116"/>
      <c r="KVR97" s="116"/>
      <c r="KVS97" s="116"/>
      <c r="KVT97" s="116"/>
      <c r="KVU97" s="116"/>
      <c r="KVV97" s="116"/>
      <c r="KVW97" s="116"/>
      <c r="KVX97" s="116"/>
      <c r="KVY97" s="116"/>
      <c r="KVZ97" s="116"/>
      <c r="KWA97" s="116"/>
      <c r="KWB97" s="116"/>
      <c r="KWC97" s="116"/>
      <c r="KWD97" s="116"/>
      <c r="KWE97" s="116"/>
      <c r="KWF97" s="116"/>
      <c r="KWG97" s="116"/>
      <c r="KWH97" s="116"/>
      <c r="KWI97" s="116"/>
      <c r="KWJ97" s="116"/>
      <c r="KWK97" s="116"/>
      <c r="KWL97" s="116"/>
      <c r="KWM97" s="116"/>
      <c r="KWN97" s="116"/>
      <c r="KWO97" s="116"/>
      <c r="KWP97" s="116"/>
      <c r="KWQ97" s="116"/>
      <c r="KWR97" s="116"/>
      <c r="KWS97" s="116"/>
      <c r="KWT97" s="116"/>
      <c r="KWU97" s="116"/>
      <c r="KWV97" s="116"/>
      <c r="KWW97" s="116"/>
      <c r="KWX97" s="116"/>
      <c r="KWY97" s="116"/>
      <c r="KWZ97" s="116"/>
      <c r="KXA97" s="116"/>
      <c r="KXB97" s="116"/>
      <c r="KXC97" s="116"/>
      <c r="KXD97" s="116"/>
      <c r="KXE97" s="116"/>
      <c r="KXF97" s="116"/>
      <c r="KXG97" s="116"/>
      <c r="KXH97" s="116"/>
      <c r="KXI97" s="116"/>
      <c r="KXJ97" s="116"/>
      <c r="KXK97" s="116"/>
      <c r="KXL97" s="116"/>
      <c r="KXM97" s="116"/>
      <c r="KXN97" s="116"/>
      <c r="KXO97" s="116"/>
      <c r="KXP97" s="116"/>
      <c r="KXQ97" s="116"/>
      <c r="KXR97" s="116"/>
      <c r="KXS97" s="116"/>
      <c r="KXT97" s="116"/>
      <c r="KXU97" s="116"/>
      <c r="KXV97" s="116"/>
      <c r="KXW97" s="116"/>
      <c r="KXX97" s="116"/>
      <c r="KXY97" s="116"/>
      <c r="KXZ97" s="116"/>
      <c r="KYA97" s="116"/>
      <c r="KYB97" s="116"/>
      <c r="KYC97" s="116"/>
      <c r="KYD97" s="116"/>
      <c r="KYE97" s="116"/>
      <c r="KYF97" s="116"/>
      <c r="KYG97" s="116"/>
      <c r="KYH97" s="116"/>
      <c r="KYI97" s="116"/>
      <c r="KYJ97" s="116"/>
      <c r="KYK97" s="116"/>
      <c r="KYL97" s="116"/>
      <c r="KYM97" s="116"/>
      <c r="KYN97" s="116"/>
      <c r="KYO97" s="116"/>
      <c r="KYP97" s="116"/>
      <c r="KYQ97" s="116"/>
      <c r="KYR97" s="116"/>
      <c r="KYS97" s="116"/>
      <c r="KYT97" s="116"/>
      <c r="KYU97" s="116"/>
      <c r="KYV97" s="116"/>
      <c r="KYW97" s="116"/>
      <c r="KYX97" s="116"/>
      <c r="KYY97" s="116"/>
      <c r="KYZ97" s="116"/>
      <c r="KZA97" s="116"/>
      <c r="KZB97" s="116"/>
      <c r="KZC97" s="116"/>
      <c r="KZD97" s="116"/>
      <c r="KZE97" s="116"/>
      <c r="KZF97" s="116"/>
      <c r="KZG97" s="116"/>
      <c r="KZH97" s="116"/>
      <c r="KZI97" s="116"/>
      <c r="KZJ97" s="116"/>
      <c r="KZK97" s="116"/>
      <c r="KZL97" s="116"/>
      <c r="KZM97" s="116"/>
      <c r="KZN97" s="116"/>
      <c r="KZO97" s="116"/>
      <c r="KZP97" s="116"/>
      <c r="KZQ97" s="116"/>
      <c r="KZR97" s="116"/>
      <c r="KZS97" s="116"/>
      <c r="KZT97" s="116"/>
      <c r="KZU97" s="116"/>
      <c r="KZV97" s="116"/>
      <c r="KZW97" s="116"/>
      <c r="KZX97" s="116"/>
      <c r="KZY97" s="116"/>
      <c r="KZZ97" s="116"/>
      <c r="LAA97" s="116"/>
      <c r="LAB97" s="116"/>
      <c r="LAC97" s="116"/>
      <c r="LAD97" s="116"/>
      <c r="LAE97" s="116"/>
      <c r="LAF97" s="116"/>
      <c r="LAG97" s="116"/>
      <c r="LAH97" s="116"/>
      <c r="LAI97" s="116"/>
      <c r="LAJ97" s="116"/>
      <c r="LAK97" s="116"/>
      <c r="LAL97" s="116"/>
      <c r="LAM97" s="116"/>
      <c r="LAN97" s="116"/>
      <c r="LAO97" s="116"/>
      <c r="LAP97" s="116"/>
      <c r="LAQ97" s="116"/>
      <c r="LAR97" s="116"/>
      <c r="LAS97" s="116"/>
      <c r="LAT97" s="116"/>
      <c r="LAU97" s="116"/>
      <c r="LAV97" s="116"/>
      <c r="LAW97" s="116"/>
      <c r="LAX97" s="116"/>
      <c r="LAY97" s="116"/>
      <c r="LAZ97" s="116"/>
      <c r="LBA97" s="116"/>
      <c r="LBB97" s="116"/>
      <c r="LBC97" s="116"/>
      <c r="LBD97" s="116"/>
      <c r="LBE97" s="116"/>
      <c r="LBF97" s="116"/>
      <c r="LBG97" s="116"/>
      <c r="LBH97" s="116"/>
      <c r="LBI97" s="116"/>
      <c r="LBJ97" s="116"/>
      <c r="LBK97" s="116"/>
      <c r="LBL97" s="116"/>
      <c r="LBM97" s="116"/>
      <c r="LBN97" s="116"/>
      <c r="LBO97" s="116"/>
      <c r="LBP97" s="116"/>
      <c r="LBQ97" s="116"/>
      <c r="LBR97" s="116"/>
      <c r="LBS97" s="116"/>
      <c r="LBT97" s="116"/>
      <c r="LBU97" s="116"/>
      <c r="LBV97" s="116"/>
      <c r="LBW97" s="116"/>
      <c r="LBX97" s="116"/>
      <c r="LBY97" s="116"/>
      <c r="LBZ97" s="116"/>
      <c r="LCA97" s="116"/>
      <c r="LCB97" s="116"/>
      <c r="LCC97" s="116"/>
      <c r="LCD97" s="116"/>
      <c r="LCE97" s="116"/>
      <c r="LCF97" s="116"/>
      <c r="LCG97" s="116"/>
      <c r="LCH97" s="116"/>
      <c r="LCI97" s="116"/>
      <c r="LCJ97" s="116"/>
      <c r="LCK97" s="116"/>
      <c r="LCL97" s="116"/>
      <c r="LCM97" s="116"/>
      <c r="LCN97" s="116"/>
      <c r="LCO97" s="116"/>
      <c r="LCP97" s="116"/>
      <c r="LCQ97" s="116"/>
      <c r="LCR97" s="116"/>
      <c r="LCS97" s="116"/>
      <c r="LCT97" s="116"/>
      <c r="LCU97" s="116"/>
      <c r="LCV97" s="116"/>
      <c r="LCW97" s="116"/>
      <c r="LCX97" s="116"/>
      <c r="LCY97" s="116"/>
      <c r="LCZ97" s="116"/>
      <c r="LDA97" s="116"/>
      <c r="LDB97" s="116"/>
      <c r="LDC97" s="116"/>
      <c r="LDD97" s="116"/>
      <c r="LDE97" s="116"/>
      <c r="LDF97" s="116"/>
      <c r="LDG97" s="116"/>
      <c r="LDH97" s="116"/>
      <c r="LDI97" s="116"/>
      <c r="LDJ97" s="116"/>
      <c r="LDK97" s="116"/>
      <c r="LDL97" s="116"/>
      <c r="LDM97" s="116"/>
      <c r="LDN97" s="116"/>
      <c r="LDO97" s="116"/>
      <c r="LDP97" s="116"/>
      <c r="LDQ97" s="116"/>
      <c r="LDR97" s="116"/>
      <c r="LDS97" s="116"/>
      <c r="LDT97" s="116"/>
      <c r="LDU97" s="116"/>
      <c r="LDV97" s="116"/>
      <c r="LDW97" s="116"/>
      <c r="LDX97" s="116"/>
      <c r="LDY97" s="116"/>
      <c r="LDZ97" s="116"/>
      <c r="LEA97" s="116"/>
      <c r="LEB97" s="116"/>
      <c r="LEC97" s="116"/>
      <c r="LED97" s="116"/>
      <c r="LEE97" s="116"/>
      <c r="LEF97" s="116"/>
      <c r="LEG97" s="116"/>
      <c r="LEH97" s="116"/>
      <c r="LEI97" s="116"/>
      <c r="LEJ97" s="116"/>
      <c r="LEK97" s="116"/>
      <c r="LEL97" s="116"/>
      <c r="LEM97" s="116"/>
      <c r="LEN97" s="116"/>
      <c r="LEO97" s="116"/>
      <c r="LEP97" s="116"/>
      <c r="LEQ97" s="116"/>
      <c r="LER97" s="116"/>
      <c r="LES97" s="116"/>
      <c r="LET97" s="116"/>
      <c r="LEU97" s="116"/>
      <c r="LEV97" s="116"/>
      <c r="LEW97" s="116"/>
      <c r="LEX97" s="116"/>
      <c r="LEY97" s="116"/>
      <c r="LEZ97" s="116"/>
      <c r="LFA97" s="116"/>
      <c r="LFB97" s="116"/>
      <c r="LFC97" s="116"/>
      <c r="LFD97" s="116"/>
      <c r="LFE97" s="116"/>
      <c r="LFF97" s="116"/>
      <c r="LFG97" s="116"/>
      <c r="LFH97" s="116"/>
      <c r="LFI97" s="116"/>
      <c r="LFJ97" s="116"/>
      <c r="LFK97" s="116"/>
      <c r="LFL97" s="116"/>
      <c r="LFM97" s="116"/>
      <c r="LFN97" s="116"/>
      <c r="LFO97" s="116"/>
      <c r="LFP97" s="116"/>
      <c r="LFQ97" s="116"/>
      <c r="LFR97" s="116"/>
      <c r="LFS97" s="116"/>
      <c r="LFT97" s="116"/>
      <c r="LFU97" s="116"/>
      <c r="LFV97" s="116"/>
      <c r="LFW97" s="116"/>
      <c r="LFX97" s="116"/>
      <c r="LFY97" s="116"/>
      <c r="LFZ97" s="116"/>
      <c r="LGA97" s="116"/>
      <c r="LGB97" s="116"/>
      <c r="LGC97" s="116"/>
      <c r="LGD97" s="116"/>
      <c r="LGE97" s="116"/>
      <c r="LGF97" s="116"/>
      <c r="LGG97" s="116"/>
      <c r="LGH97" s="116"/>
      <c r="LGI97" s="116"/>
      <c r="LGJ97" s="116"/>
      <c r="LGK97" s="116"/>
      <c r="LGL97" s="116"/>
      <c r="LGM97" s="116"/>
      <c r="LGN97" s="116"/>
      <c r="LGO97" s="116"/>
      <c r="LGP97" s="116"/>
      <c r="LGQ97" s="116"/>
      <c r="LGR97" s="116"/>
      <c r="LGS97" s="116"/>
      <c r="LGT97" s="116"/>
      <c r="LGU97" s="116"/>
      <c r="LGV97" s="116"/>
      <c r="LGW97" s="116"/>
      <c r="LGX97" s="116"/>
      <c r="LGY97" s="116"/>
      <c r="LGZ97" s="116"/>
      <c r="LHA97" s="116"/>
      <c r="LHB97" s="116"/>
      <c r="LHC97" s="116"/>
      <c r="LHD97" s="116"/>
      <c r="LHE97" s="116"/>
      <c r="LHF97" s="116"/>
      <c r="LHG97" s="116"/>
      <c r="LHH97" s="116"/>
      <c r="LHI97" s="116"/>
      <c r="LHJ97" s="116"/>
      <c r="LHK97" s="116"/>
      <c r="LHL97" s="116"/>
      <c r="LHM97" s="116"/>
      <c r="LHN97" s="116"/>
      <c r="LHO97" s="116"/>
      <c r="LHP97" s="116"/>
      <c r="LHQ97" s="116"/>
      <c r="LHR97" s="116"/>
      <c r="LHS97" s="116"/>
      <c r="LHT97" s="116"/>
      <c r="LHU97" s="116"/>
      <c r="LHV97" s="116"/>
      <c r="LHW97" s="116"/>
      <c r="LHX97" s="116"/>
      <c r="LHY97" s="116"/>
      <c r="LHZ97" s="116"/>
      <c r="LIA97" s="116"/>
      <c r="LIB97" s="116"/>
      <c r="LIC97" s="116"/>
      <c r="LID97" s="116"/>
      <c r="LIE97" s="116"/>
      <c r="LIF97" s="116"/>
      <c r="LIG97" s="116"/>
      <c r="LIH97" s="116"/>
      <c r="LII97" s="116"/>
      <c r="LIJ97" s="116"/>
      <c r="LIK97" s="116"/>
      <c r="LIL97" s="116"/>
      <c r="LIM97" s="116"/>
      <c r="LIN97" s="116"/>
      <c r="LIO97" s="116"/>
      <c r="LIP97" s="116"/>
      <c r="LIQ97" s="116"/>
      <c r="LIR97" s="116"/>
      <c r="LIS97" s="116"/>
      <c r="LIT97" s="116"/>
      <c r="LIU97" s="116"/>
      <c r="LIV97" s="116"/>
      <c r="LIW97" s="116"/>
      <c r="LIX97" s="116"/>
      <c r="LIY97" s="116"/>
      <c r="LIZ97" s="116"/>
      <c r="LJA97" s="116"/>
      <c r="LJB97" s="116"/>
      <c r="LJC97" s="116"/>
      <c r="LJD97" s="116"/>
      <c r="LJE97" s="116"/>
      <c r="LJF97" s="116"/>
      <c r="LJG97" s="116"/>
      <c r="LJH97" s="116"/>
      <c r="LJI97" s="116"/>
      <c r="LJJ97" s="116"/>
      <c r="LJK97" s="116"/>
      <c r="LJL97" s="116"/>
      <c r="LJM97" s="116"/>
      <c r="LJN97" s="116"/>
      <c r="LJO97" s="116"/>
      <c r="LJP97" s="116"/>
      <c r="LJQ97" s="116"/>
      <c r="LJR97" s="116"/>
      <c r="LJS97" s="116"/>
      <c r="LJT97" s="116"/>
      <c r="LJU97" s="116"/>
      <c r="LJV97" s="116"/>
      <c r="LJW97" s="116"/>
      <c r="LJX97" s="116"/>
      <c r="LJY97" s="116"/>
      <c r="LJZ97" s="116"/>
      <c r="LKA97" s="116"/>
      <c r="LKB97" s="116"/>
      <c r="LKC97" s="116"/>
      <c r="LKD97" s="116"/>
      <c r="LKE97" s="116"/>
      <c r="LKF97" s="116"/>
      <c r="LKG97" s="116"/>
      <c r="LKH97" s="116"/>
      <c r="LKI97" s="116"/>
      <c r="LKJ97" s="116"/>
      <c r="LKK97" s="116"/>
      <c r="LKL97" s="116"/>
      <c r="LKM97" s="116"/>
      <c r="LKN97" s="116"/>
      <c r="LKO97" s="116"/>
      <c r="LKP97" s="116"/>
      <c r="LKQ97" s="116"/>
      <c r="LKR97" s="116"/>
      <c r="LKS97" s="116"/>
      <c r="LKT97" s="116"/>
      <c r="LKU97" s="116"/>
      <c r="LKV97" s="116"/>
      <c r="LKW97" s="116"/>
      <c r="LKX97" s="116"/>
      <c r="LKY97" s="116"/>
      <c r="LKZ97" s="116"/>
      <c r="LLA97" s="116"/>
      <c r="LLB97" s="116"/>
      <c r="LLC97" s="116"/>
      <c r="LLD97" s="116"/>
      <c r="LLE97" s="116"/>
      <c r="LLF97" s="116"/>
      <c r="LLG97" s="116"/>
      <c r="LLH97" s="116"/>
      <c r="LLI97" s="116"/>
      <c r="LLJ97" s="116"/>
      <c r="LLK97" s="116"/>
      <c r="LLL97" s="116"/>
      <c r="LLM97" s="116"/>
      <c r="LLN97" s="116"/>
      <c r="LLO97" s="116"/>
      <c r="LLP97" s="116"/>
      <c r="LLQ97" s="116"/>
      <c r="LLR97" s="116"/>
      <c r="LLS97" s="116"/>
      <c r="LLT97" s="116"/>
      <c r="LLU97" s="116"/>
      <c r="LLV97" s="116"/>
      <c r="LLW97" s="116"/>
      <c r="LLX97" s="116"/>
      <c r="LLY97" s="116"/>
      <c r="LLZ97" s="116"/>
      <c r="LMA97" s="116"/>
      <c r="LMB97" s="116"/>
      <c r="LMC97" s="116"/>
      <c r="LMD97" s="116"/>
      <c r="LME97" s="116"/>
      <c r="LMF97" s="116"/>
      <c r="LMG97" s="116"/>
      <c r="LMH97" s="116"/>
      <c r="LMI97" s="116"/>
      <c r="LMJ97" s="116"/>
      <c r="LMK97" s="116"/>
      <c r="LML97" s="116"/>
      <c r="LMM97" s="116"/>
      <c r="LMN97" s="116"/>
      <c r="LMO97" s="116"/>
      <c r="LMP97" s="116"/>
      <c r="LMQ97" s="116"/>
      <c r="LMR97" s="116"/>
      <c r="LMS97" s="116"/>
      <c r="LMT97" s="116"/>
      <c r="LMU97" s="116"/>
      <c r="LMV97" s="116"/>
      <c r="LMW97" s="116"/>
      <c r="LMX97" s="116"/>
      <c r="LMY97" s="116"/>
      <c r="LMZ97" s="116"/>
      <c r="LNA97" s="116"/>
      <c r="LNB97" s="116"/>
      <c r="LNC97" s="116"/>
      <c r="LND97" s="116"/>
      <c r="LNE97" s="116"/>
      <c r="LNF97" s="116"/>
      <c r="LNG97" s="116"/>
      <c r="LNH97" s="116"/>
      <c r="LNI97" s="116"/>
      <c r="LNJ97" s="116"/>
      <c r="LNK97" s="116"/>
      <c r="LNL97" s="116"/>
      <c r="LNM97" s="116"/>
      <c r="LNN97" s="116"/>
      <c r="LNO97" s="116"/>
      <c r="LNP97" s="116"/>
      <c r="LNQ97" s="116"/>
      <c r="LNR97" s="116"/>
      <c r="LNS97" s="116"/>
      <c r="LNT97" s="116"/>
      <c r="LNU97" s="116"/>
      <c r="LNV97" s="116"/>
      <c r="LNW97" s="116"/>
      <c r="LNX97" s="116"/>
      <c r="LNY97" s="116"/>
      <c r="LNZ97" s="116"/>
      <c r="LOA97" s="116"/>
      <c r="LOB97" s="116"/>
      <c r="LOC97" s="116"/>
      <c r="LOD97" s="116"/>
      <c r="LOE97" s="116"/>
      <c r="LOF97" s="116"/>
      <c r="LOG97" s="116"/>
      <c r="LOH97" s="116"/>
      <c r="LOI97" s="116"/>
      <c r="LOJ97" s="116"/>
      <c r="LOK97" s="116"/>
      <c r="LOL97" s="116"/>
      <c r="LOM97" s="116"/>
      <c r="LON97" s="116"/>
      <c r="LOO97" s="116"/>
      <c r="LOP97" s="116"/>
      <c r="LOQ97" s="116"/>
      <c r="LOR97" s="116"/>
      <c r="LOS97" s="116"/>
      <c r="LOT97" s="116"/>
      <c r="LOU97" s="116"/>
      <c r="LOV97" s="116"/>
      <c r="LOW97" s="116"/>
      <c r="LOX97" s="116"/>
      <c r="LOY97" s="116"/>
      <c r="LOZ97" s="116"/>
      <c r="LPA97" s="116"/>
      <c r="LPB97" s="116"/>
      <c r="LPC97" s="116"/>
      <c r="LPD97" s="116"/>
      <c r="LPE97" s="116"/>
      <c r="LPF97" s="116"/>
      <c r="LPG97" s="116"/>
      <c r="LPH97" s="116"/>
      <c r="LPI97" s="116"/>
      <c r="LPJ97" s="116"/>
      <c r="LPK97" s="116"/>
      <c r="LPL97" s="116"/>
      <c r="LPM97" s="116"/>
      <c r="LPN97" s="116"/>
      <c r="LPO97" s="116"/>
      <c r="LPP97" s="116"/>
      <c r="LPQ97" s="116"/>
      <c r="LPR97" s="116"/>
      <c r="LPS97" s="116"/>
      <c r="LPT97" s="116"/>
      <c r="LPU97" s="116"/>
      <c r="LPV97" s="116"/>
      <c r="LPW97" s="116"/>
      <c r="LPX97" s="116"/>
      <c r="LPY97" s="116"/>
      <c r="LPZ97" s="116"/>
      <c r="LQA97" s="116"/>
      <c r="LQB97" s="116"/>
      <c r="LQC97" s="116"/>
      <c r="LQD97" s="116"/>
      <c r="LQE97" s="116"/>
      <c r="LQF97" s="116"/>
      <c r="LQG97" s="116"/>
      <c r="LQH97" s="116"/>
      <c r="LQI97" s="116"/>
      <c r="LQJ97" s="116"/>
      <c r="LQK97" s="116"/>
      <c r="LQL97" s="116"/>
      <c r="LQM97" s="116"/>
      <c r="LQN97" s="116"/>
      <c r="LQO97" s="116"/>
      <c r="LQP97" s="116"/>
      <c r="LQQ97" s="116"/>
      <c r="LQR97" s="116"/>
      <c r="LQS97" s="116"/>
      <c r="LQT97" s="116"/>
      <c r="LQU97" s="116"/>
      <c r="LQV97" s="116"/>
      <c r="LQW97" s="116"/>
      <c r="LQX97" s="116"/>
      <c r="LQY97" s="116"/>
      <c r="LQZ97" s="116"/>
      <c r="LRA97" s="116"/>
      <c r="LRB97" s="116"/>
      <c r="LRC97" s="116"/>
      <c r="LRD97" s="116"/>
      <c r="LRE97" s="116"/>
      <c r="LRF97" s="116"/>
      <c r="LRG97" s="116"/>
      <c r="LRH97" s="116"/>
      <c r="LRI97" s="116"/>
      <c r="LRJ97" s="116"/>
      <c r="LRK97" s="116"/>
      <c r="LRL97" s="116"/>
      <c r="LRM97" s="116"/>
      <c r="LRN97" s="116"/>
      <c r="LRO97" s="116"/>
      <c r="LRP97" s="116"/>
      <c r="LRQ97" s="116"/>
      <c r="LRR97" s="116"/>
      <c r="LRS97" s="116"/>
      <c r="LRT97" s="116"/>
      <c r="LRU97" s="116"/>
      <c r="LRV97" s="116"/>
      <c r="LRW97" s="116"/>
      <c r="LRX97" s="116"/>
      <c r="LRY97" s="116"/>
      <c r="LRZ97" s="116"/>
      <c r="LSA97" s="116"/>
      <c r="LSB97" s="116"/>
      <c r="LSC97" s="116"/>
      <c r="LSD97" s="116"/>
      <c r="LSE97" s="116"/>
      <c r="LSF97" s="116"/>
      <c r="LSG97" s="116"/>
      <c r="LSH97" s="116"/>
      <c r="LSI97" s="116"/>
      <c r="LSJ97" s="116"/>
      <c r="LSK97" s="116"/>
      <c r="LSL97" s="116"/>
      <c r="LSM97" s="116"/>
      <c r="LSN97" s="116"/>
      <c r="LSO97" s="116"/>
      <c r="LSP97" s="116"/>
      <c r="LSQ97" s="116"/>
      <c r="LSR97" s="116"/>
      <c r="LSS97" s="116"/>
      <c r="LST97" s="116"/>
      <c r="LSU97" s="116"/>
      <c r="LSV97" s="116"/>
      <c r="LSW97" s="116"/>
      <c r="LSX97" s="116"/>
      <c r="LSY97" s="116"/>
      <c r="LSZ97" s="116"/>
      <c r="LTA97" s="116"/>
      <c r="LTB97" s="116"/>
      <c r="LTC97" s="116"/>
      <c r="LTD97" s="116"/>
      <c r="LTE97" s="116"/>
      <c r="LTF97" s="116"/>
      <c r="LTG97" s="116"/>
      <c r="LTH97" s="116"/>
      <c r="LTI97" s="116"/>
      <c r="LTJ97" s="116"/>
      <c r="LTK97" s="116"/>
      <c r="LTL97" s="116"/>
      <c r="LTM97" s="116"/>
      <c r="LTN97" s="116"/>
      <c r="LTO97" s="116"/>
      <c r="LTP97" s="116"/>
      <c r="LTQ97" s="116"/>
      <c r="LTR97" s="116"/>
      <c r="LTS97" s="116"/>
      <c r="LTT97" s="116"/>
      <c r="LTU97" s="116"/>
      <c r="LTV97" s="116"/>
      <c r="LTW97" s="116"/>
      <c r="LTX97" s="116"/>
      <c r="LTY97" s="116"/>
      <c r="LTZ97" s="116"/>
      <c r="LUA97" s="116"/>
      <c r="LUB97" s="116"/>
      <c r="LUC97" s="116"/>
      <c r="LUD97" s="116"/>
      <c r="LUE97" s="116"/>
      <c r="LUF97" s="116"/>
      <c r="LUG97" s="116"/>
      <c r="LUH97" s="116"/>
      <c r="LUI97" s="116"/>
      <c r="LUJ97" s="116"/>
      <c r="LUK97" s="116"/>
      <c r="LUL97" s="116"/>
      <c r="LUM97" s="116"/>
      <c r="LUN97" s="116"/>
      <c r="LUO97" s="116"/>
      <c r="LUP97" s="116"/>
      <c r="LUQ97" s="116"/>
      <c r="LUR97" s="116"/>
      <c r="LUS97" s="116"/>
      <c r="LUT97" s="116"/>
      <c r="LUU97" s="116"/>
      <c r="LUV97" s="116"/>
      <c r="LUW97" s="116"/>
      <c r="LUX97" s="116"/>
      <c r="LUY97" s="116"/>
      <c r="LUZ97" s="116"/>
      <c r="LVA97" s="116"/>
      <c r="LVB97" s="116"/>
      <c r="LVC97" s="116"/>
      <c r="LVD97" s="116"/>
      <c r="LVE97" s="116"/>
      <c r="LVF97" s="116"/>
      <c r="LVG97" s="116"/>
      <c r="LVH97" s="116"/>
      <c r="LVI97" s="116"/>
      <c r="LVJ97" s="116"/>
      <c r="LVK97" s="116"/>
      <c r="LVL97" s="116"/>
      <c r="LVM97" s="116"/>
      <c r="LVN97" s="116"/>
      <c r="LVO97" s="116"/>
      <c r="LVP97" s="116"/>
      <c r="LVQ97" s="116"/>
      <c r="LVR97" s="116"/>
      <c r="LVS97" s="116"/>
      <c r="LVT97" s="116"/>
      <c r="LVU97" s="116"/>
      <c r="LVV97" s="116"/>
      <c r="LVW97" s="116"/>
      <c r="LVX97" s="116"/>
      <c r="LVY97" s="116"/>
      <c r="LVZ97" s="116"/>
      <c r="LWA97" s="116"/>
      <c r="LWB97" s="116"/>
      <c r="LWC97" s="116"/>
      <c r="LWD97" s="116"/>
      <c r="LWE97" s="116"/>
      <c r="LWF97" s="116"/>
      <c r="LWG97" s="116"/>
      <c r="LWH97" s="116"/>
      <c r="LWI97" s="116"/>
      <c r="LWJ97" s="116"/>
      <c r="LWK97" s="116"/>
      <c r="LWL97" s="116"/>
      <c r="LWM97" s="116"/>
      <c r="LWN97" s="116"/>
      <c r="LWO97" s="116"/>
      <c r="LWP97" s="116"/>
      <c r="LWQ97" s="116"/>
      <c r="LWR97" s="116"/>
      <c r="LWS97" s="116"/>
      <c r="LWT97" s="116"/>
      <c r="LWU97" s="116"/>
      <c r="LWV97" s="116"/>
      <c r="LWW97" s="116"/>
      <c r="LWX97" s="116"/>
      <c r="LWY97" s="116"/>
      <c r="LWZ97" s="116"/>
      <c r="LXA97" s="116"/>
      <c r="LXB97" s="116"/>
      <c r="LXC97" s="116"/>
      <c r="LXD97" s="116"/>
      <c r="LXE97" s="116"/>
      <c r="LXF97" s="116"/>
      <c r="LXG97" s="116"/>
      <c r="LXH97" s="116"/>
      <c r="LXI97" s="116"/>
      <c r="LXJ97" s="116"/>
      <c r="LXK97" s="116"/>
      <c r="LXL97" s="116"/>
      <c r="LXM97" s="116"/>
      <c r="LXN97" s="116"/>
      <c r="LXO97" s="116"/>
      <c r="LXP97" s="116"/>
      <c r="LXQ97" s="116"/>
      <c r="LXR97" s="116"/>
      <c r="LXS97" s="116"/>
      <c r="LXT97" s="116"/>
      <c r="LXU97" s="116"/>
      <c r="LXV97" s="116"/>
      <c r="LXW97" s="116"/>
      <c r="LXX97" s="116"/>
      <c r="LXY97" s="116"/>
      <c r="LXZ97" s="116"/>
      <c r="LYA97" s="116"/>
      <c r="LYB97" s="116"/>
      <c r="LYC97" s="116"/>
      <c r="LYD97" s="116"/>
      <c r="LYE97" s="116"/>
      <c r="LYF97" s="116"/>
      <c r="LYG97" s="116"/>
      <c r="LYH97" s="116"/>
      <c r="LYI97" s="116"/>
      <c r="LYJ97" s="116"/>
      <c r="LYK97" s="116"/>
      <c r="LYL97" s="116"/>
      <c r="LYM97" s="116"/>
      <c r="LYN97" s="116"/>
      <c r="LYO97" s="116"/>
      <c r="LYP97" s="116"/>
      <c r="LYQ97" s="116"/>
      <c r="LYR97" s="116"/>
      <c r="LYS97" s="116"/>
      <c r="LYT97" s="116"/>
      <c r="LYU97" s="116"/>
      <c r="LYV97" s="116"/>
      <c r="LYW97" s="116"/>
      <c r="LYX97" s="116"/>
      <c r="LYY97" s="116"/>
      <c r="LYZ97" s="116"/>
      <c r="LZA97" s="116"/>
      <c r="LZB97" s="116"/>
      <c r="LZC97" s="116"/>
      <c r="LZD97" s="116"/>
      <c r="LZE97" s="116"/>
      <c r="LZF97" s="116"/>
      <c r="LZG97" s="116"/>
      <c r="LZH97" s="116"/>
      <c r="LZI97" s="116"/>
      <c r="LZJ97" s="116"/>
      <c r="LZK97" s="116"/>
      <c r="LZL97" s="116"/>
      <c r="LZM97" s="116"/>
      <c r="LZN97" s="116"/>
      <c r="LZO97" s="116"/>
      <c r="LZP97" s="116"/>
      <c r="LZQ97" s="116"/>
      <c r="LZR97" s="116"/>
      <c r="LZS97" s="116"/>
      <c r="LZT97" s="116"/>
      <c r="LZU97" s="116"/>
      <c r="LZV97" s="116"/>
      <c r="LZW97" s="116"/>
      <c r="LZX97" s="116"/>
      <c r="LZY97" s="116"/>
      <c r="LZZ97" s="116"/>
      <c r="MAA97" s="116"/>
      <c r="MAB97" s="116"/>
      <c r="MAC97" s="116"/>
      <c r="MAD97" s="116"/>
      <c r="MAE97" s="116"/>
      <c r="MAF97" s="116"/>
      <c r="MAG97" s="116"/>
      <c r="MAH97" s="116"/>
      <c r="MAI97" s="116"/>
      <c r="MAJ97" s="116"/>
      <c r="MAK97" s="116"/>
      <c r="MAL97" s="116"/>
      <c r="MAM97" s="116"/>
      <c r="MAN97" s="116"/>
      <c r="MAO97" s="116"/>
      <c r="MAP97" s="116"/>
      <c r="MAQ97" s="116"/>
      <c r="MAR97" s="116"/>
      <c r="MAS97" s="116"/>
      <c r="MAT97" s="116"/>
      <c r="MAU97" s="116"/>
      <c r="MAV97" s="116"/>
      <c r="MAW97" s="116"/>
      <c r="MAX97" s="116"/>
      <c r="MAY97" s="116"/>
      <c r="MAZ97" s="116"/>
      <c r="MBA97" s="116"/>
      <c r="MBB97" s="116"/>
      <c r="MBC97" s="116"/>
      <c r="MBD97" s="116"/>
      <c r="MBE97" s="116"/>
      <c r="MBF97" s="116"/>
      <c r="MBG97" s="116"/>
      <c r="MBH97" s="116"/>
      <c r="MBI97" s="116"/>
      <c r="MBJ97" s="116"/>
      <c r="MBK97" s="116"/>
      <c r="MBL97" s="116"/>
      <c r="MBM97" s="116"/>
      <c r="MBN97" s="116"/>
      <c r="MBO97" s="116"/>
      <c r="MBP97" s="116"/>
      <c r="MBQ97" s="116"/>
      <c r="MBR97" s="116"/>
      <c r="MBS97" s="116"/>
      <c r="MBT97" s="116"/>
      <c r="MBU97" s="116"/>
      <c r="MBV97" s="116"/>
      <c r="MBW97" s="116"/>
      <c r="MBX97" s="116"/>
      <c r="MBY97" s="116"/>
      <c r="MBZ97" s="116"/>
      <c r="MCA97" s="116"/>
      <c r="MCB97" s="116"/>
      <c r="MCC97" s="116"/>
      <c r="MCD97" s="116"/>
      <c r="MCE97" s="116"/>
      <c r="MCF97" s="116"/>
      <c r="MCG97" s="116"/>
      <c r="MCH97" s="116"/>
      <c r="MCI97" s="116"/>
      <c r="MCJ97" s="116"/>
      <c r="MCK97" s="116"/>
      <c r="MCL97" s="116"/>
      <c r="MCM97" s="116"/>
      <c r="MCN97" s="116"/>
      <c r="MCO97" s="116"/>
      <c r="MCP97" s="116"/>
      <c r="MCQ97" s="116"/>
      <c r="MCR97" s="116"/>
      <c r="MCS97" s="116"/>
      <c r="MCT97" s="116"/>
      <c r="MCU97" s="116"/>
      <c r="MCV97" s="116"/>
      <c r="MCW97" s="116"/>
      <c r="MCX97" s="116"/>
      <c r="MCY97" s="116"/>
      <c r="MCZ97" s="116"/>
      <c r="MDA97" s="116"/>
      <c r="MDB97" s="116"/>
      <c r="MDC97" s="116"/>
      <c r="MDD97" s="116"/>
      <c r="MDE97" s="116"/>
      <c r="MDF97" s="116"/>
      <c r="MDG97" s="116"/>
      <c r="MDH97" s="116"/>
      <c r="MDI97" s="116"/>
      <c r="MDJ97" s="116"/>
      <c r="MDK97" s="116"/>
      <c r="MDL97" s="116"/>
      <c r="MDM97" s="116"/>
      <c r="MDN97" s="116"/>
      <c r="MDO97" s="116"/>
      <c r="MDP97" s="116"/>
      <c r="MDQ97" s="116"/>
      <c r="MDR97" s="116"/>
      <c r="MDS97" s="116"/>
      <c r="MDT97" s="116"/>
      <c r="MDU97" s="116"/>
      <c r="MDV97" s="116"/>
      <c r="MDW97" s="116"/>
      <c r="MDX97" s="116"/>
      <c r="MDY97" s="116"/>
      <c r="MDZ97" s="116"/>
      <c r="MEA97" s="116"/>
      <c r="MEB97" s="116"/>
      <c r="MEC97" s="116"/>
      <c r="MED97" s="116"/>
      <c r="MEE97" s="116"/>
      <c r="MEF97" s="116"/>
      <c r="MEG97" s="116"/>
      <c r="MEH97" s="116"/>
      <c r="MEI97" s="116"/>
      <c r="MEJ97" s="116"/>
      <c r="MEK97" s="116"/>
      <c r="MEL97" s="116"/>
      <c r="MEM97" s="116"/>
      <c r="MEN97" s="116"/>
      <c r="MEO97" s="116"/>
      <c r="MEP97" s="116"/>
      <c r="MEQ97" s="116"/>
      <c r="MER97" s="116"/>
      <c r="MES97" s="116"/>
      <c r="MET97" s="116"/>
      <c r="MEU97" s="116"/>
      <c r="MEV97" s="116"/>
      <c r="MEW97" s="116"/>
      <c r="MEX97" s="116"/>
      <c r="MEY97" s="116"/>
      <c r="MEZ97" s="116"/>
      <c r="MFA97" s="116"/>
      <c r="MFB97" s="116"/>
      <c r="MFC97" s="116"/>
      <c r="MFD97" s="116"/>
      <c r="MFE97" s="116"/>
      <c r="MFF97" s="116"/>
      <c r="MFG97" s="116"/>
      <c r="MFH97" s="116"/>
      <c r="MFI97" s="116"/>
      <c r="MFJ97" s="116"/>
      <c r="MFK97" s="116"/>
      <c r="MFL97" s="116"/>
      <c r="MFM97" s="116"/>
      <c r="MFN97" s="116"/>
      <c r="MFO97" s="116"/>
      <c r="MFP97" s="116"/>
      <c r="MFQ97" s="116"/>
      <c r="MFR97" s="116"/>
      <c r="MFS97" s="116"/>
      <c r="MFT97" s="116"/>
      <c r="MFU97" s="116"/>
      <c r="MFV97" s="116"/>
      <c r="MFW97" s="116"/>
      <c r="MFX97" s="116"/>
      <c r="MFY97" s="116"/>
      <c r="MFZ97" s="116"/>
      <c r="MGA97" s="116"/>
      <c r="MGB97" s="116"/>
      <c r="MGC97" s="116"/>
      <c r="MGD97" s="116"/>
      <c r="MGE97" s="116"/>
      <c r="MGF97" s="116"/>
      <c r="MGG97" s="116"/>
      <c r="MGH97" s="116"/>
      <c r="MGI97" s="116"/>
      <c r="MGJ97" s="116"/>
      <c r="MGK97" s="116"/>
      <c r="MGL97" s="116"/>
      <c r="MGM97" s="116"/>
      <c r="MGN97" s="116"/>
      <c r="MGO97" s="116"/>
      <c r="MGP97" s="116"/>
      <c r="MGQ97" s="116"/>
      <c r="MGR97" s="116"/>
      <c r="MGS97" s="116"/>
      <c r="MGT97" s="116"/>
      <c r="MGU97" s="116"/>
      <c r="MGV97" s="116"/>
      <c r="MGW97" s="116"/>
      <c r="MGX97" s="116"/>
      <c r="MGY97" s="116"/>
      <c r="MGZ97" s="116"/>
      <c r="MHA97" s="116"/>
      <c r="MHB97" s="116"/>
      <c r="MHC97" s="116"/>
      <c r="MHD97" s="116"/>
      <c r="MHE97" s="116"/>
      <c r="MHF97" s="116"/>
      <c r="MHG97" s="116"/>
      <c r="MHH97" s="116"/>
      <c r="MHI97" s="116"/>
      <c r="MHJ97" s="116"/>
      <c r="MHK97" s="116"/>
      <c r="MHL97" s="116"/>
      <c r="MHM97" s="116"/>
      <c r="MHN97" s="116"/>
      <c r="MHO97" s="116"/>
      <c r="MHP97" s="116"/>
      <c r="MHQ97" s="116"/>
      <c r="MHR97" s="116"/>
      <c r="MHS97" s="116"/>
      <c r="MHT97" s="116"/>
      <c r="MHU97" s="116"/>
      <c r="MHV97" s="116"/>
      <c r="MHW97" s="116"/>
      <c r="MHX97" s="116"/>
      <c r="MHY97" s="116"/>
      <c r="MHZ97" s="116"/>
      <c r="MIA97" s="116"/>
      <c r="MIB97" s="116"/>
      <c r="MIC97" s="116"/>
      <c r="MID97" s="116"/>
      <c r="MIE97" s="116"/>
      <c r="MIF97" s="116"/>
      <c r="MIG97" s="116"/>
      <c r="MIH97" s="116"/>
      <c r="MII97" s="116"/>
      <c r="MIJ97" s="116"/>
      <c r="MIK97" s="116"/>
      <c r="MIL97" s="116"/>
      <c r="MIM97" s="116"/>
      <c r="MIN97" s="116"/>
      <c r="MIO97" s="116"/>
      <c r="MIP97" s="116"/>
      <c r="MIQ97" s="116"/>
      <c r="MIR97" s="116"/>
      <c r="MIS97" s="116"/>
      <c r="MIT97" s="116"/>
      <c r="MIU97" s="116"/>
      <c r="MIV97" s="116"/>
      <c r="MIW97" s="116"/>
      <c r="MIX97" s="116"/>
      <c r="MIY97" s="116"/>
      <c r="MIZ97" s="116"/>
      <c r="MJA97" s="116"/>
      <c r="MJB97" s="116"/>
      <c r="MJC97" s="116"/>
      <c r="MJD97" s="116"/>
      <c r="MJE97" s="116"/>
      <c r="MJF97" s="116"/>
      <c r="MJG97" s="116"/>
      <c r="MJH97" s="116"/>
      <c r="MJI97" s="116"/>
      <c r="MJJ97" s="116"/>
      <c r="MJK97" s="116"/>
      <c r="MJL97" s="116"/>
      <c r="MJM97" s="116"/>
      <c r="MJN97" s="116"/>
      <c r="MJO97" s="116"/>
      <c r="MJP97" s="116"/>
      <c r="MJQ97" s="116"/>
      <c r="MJR97" s="116"/>
      <c r="MJS97" s="116"/>
      <c r="MJT97" s="116"/>
      <c r="MJU97" s="116"/>
      <c r="MJV97" s="116"/>
      <c r="MJW97" s="116"/>
      <c r="MJX97" s="116"/>
      <c r="MJY97" s="116"/>
      <c r="MJZ97" s="116"/>
      <c r="MKA97" s="116"/>
      <c r="MKB97" s="116"/>
      <c r="MKC97" s="116"/>
      <c r="MKD97" s="116"/>
      <c r="MKE97" s="116"/>
      <c r="MKF97" s="116"/>
      <c r="MKG97" s="116"/>
      <c r="MKH97" s="116"/>
      <c r="MKI97" s="116"/>
      <c r="MKJ97" s="116"/>
      <c r="MKK97" s="116"/>
      <c r="MKL97" s="116"/>
      <c r="MKM97" s="116"/>
      <c r="MKN97" s="116"/>
      <c r="MKO97" s="116"/>
      <c r="MKP97" s="116"/>
      <c r="MKQ97" s="116"/>
      <c r="MKR97" s="116"/>
      <c r="MKS97" s="116"/>
      <c r="MKT97" s="116"/>
      <c r="MKU97" s="116"/>
      <c r="MKV97" s="116"/>
      <c r="MKW97" s="116"/>
      <c r="MKX97" s="116"/>
      <c r="MKY97" s="116"/>
      <c r="MKZ97" s="116"/>
      <c r="MLA97" s="116"/>
      <c r="MLB97" s="116"/>
      <c r="MLC97" s="116"/>
      <c r="MLD97" s="116"/>
      <c r="MLE97" s="116"/>
      <c r="MLF97" s="116"/>
      <c r="MLG97" s="116"/>
      <c r="MLH97" s="116"/>
      <c r="MLI97" s="116"/>
      <c r="MLJ97" s="116"/>
      <c r="MLK97" s="116"/>
      <c r="MLL97" s="116"/>
      <c r="MLM97" s="116"/>
      <c r="MLN97" s="116"/>
      <c r="MLO97" s="116"/>
      <c r="MLP97" s="116"/>
      <c r="MLQ97" s="116"/>
      <c r="MLR97" s="116"/>
      <c r="MLS97" s="116"/>
      <c r="MLT97" s="116"/>
      <c r="MLU97" s="116"/>
      <c r="MLV97" s="116"/>
      <c r="MLW97" s="116"/>
      <c r="MLX97" s="116"/>
      <c r="MLY97" s="116"/>
      <c r="MLZ97" s="116"/>
      <c r="MMA97" s="116"/>
      <c r="MMB97" s="116"/>
      <c r="MMC97" s="116"/>
      <c r="MMD97" s="116"/>
      <c r="MME97" s="116"/>
      <c r="MMF97" s="116"/>
      <c r="MMG97" s="116"/>
      <c r="MMH97" s="116"/>
      <c r="MMI97" s="116"/>
      <c r="MMJ97" s="116"/>
      <c r="MMK97" s="116"/>
      <c r="MML97" s="116"/>
      <c r="MMM97" s="116"/>
      <c r="MMN97" s="116"/>
      <c r="MMO97" s="116"/>
      <c r="MMP97" s="116"/>
      <c r="MMQ97" s="116"/>
      <c r="MMR97" s="116"/>
      <c r="MMS97" s="116"/>
      <c r="MMT97" s="116"/>
      <c r="MMU97" s="116"/>
      <c r="MMV97" s="116"/>
      <c r="MMW97" s="116"/>
      <c r="MMX97" s="116"/>
      <c r="MMY97" s="116"/>
      <c r="MMZ97" s="116"/>
      <c r="MNA97" s="116"/>
      <c r="MNB97" s="116"/>
      <c r="MNC97" s="116"/>
      <c r="MND97" s="116"/>
      <c r="MNE97" s="116"/>
      <c r="MNF97" s="116"/>
      <c r="MNG97" s="116"/>
      <c r="MNH97" s="116"/>
      <c r="MNI97" s="116"/>
      <c r="MNJ97" s="116"/>
      <c r="MNK97" s="116"/>
      <c r="MNL97" s="116"/>
      <c r="MNM97" s="116"/>
      <c r="MNN97" s="116"/>
      <c r="MNO97" s="116"/>
      <c r="MNP97" s="116"/>
      <c r="MNQ97" s="116"/>
      <c r="MNR97" s="116"/>
      <c r="MNS97" s="116"/>
      <c r="MNT97" s="116"/>
      <c r="MNU97" s="116"/>
      <c r="MNV97" s="116"/>
      <c r="MNW97" s="116"/>
      <c r="MNX97" s="116"/>
      <c r="MNY97" s="116"/>
      <c r="MNZ97" s="116"/>
      <c r="MOA97" s="116"/>
      <c r="MOB97" s="116"/>
      <c r="MOC97" s="116"/>
      <c r="MOD97" s="116"/>
      <c r="MOE97" s="116"/>
      <c r="MOF97" s="116"/>
      <c r="MOG97" s="116"/>
      <c r="MOH97" s="116"/>
      <c r="MOI97" s="116"/>
      <c r="MOJ97" s="116"/>
      <c r="MOK97" s="116"/>
      <c r="MOL97" s="116"/>
      <c r="MOM97" s="116"/>
      <c r="MON97" s="116"/>
      <c r="MOO97" s="116"/>
      <c r="MOP97" s="116"/>
      <c r="MOQ97" s="116"/>
      <c r="MOR97" s="116"/>
      <c r="MOS97" s="116"/>
      <c r="MOT97" s="116"/>
      <c r="MOU97" s="116"/>
      <c r="MOV97" s="116"/>
      <c r="MOW97" s="116"/>
      <c r="MOX97" s="116"/>
      <c r="MOY97" s="116"/>
      <c r="MOZ97" s="116"/>
      <c r="MPA97" s="116"/>
      <c r="MPB97" s="116"/>
      <c r="MPC97" s="116"/>
      <c r="MPD97" s="116"/>
      <c r="MPE97" s="116"/>
      <c r="MPF97" s="116"/>
      <c r="MPG97" s="116"/>
      <c r="MPH97" s="116"/>
      <c r="MPI97" s="116"/>
      <c r="MPJ97" s="116"/>
      <c r="MPK97" s="116"/>
      <c r="MPL97" s="116"/>
      <c r="MPM97" s="116"/>
      <c r="MPN97" s="116"/>
      <c r="MPO97" s="116"/>
      <c r="MPP97" s="116"/>
      <c r="MPQ97" s="116"/>
      <c r="MPR97" s="116"/>
      <c r="MPS97" s="116"/>
      <c r="MPT97" s="116"/>
      <c r="MPU97" s="116"/>
      <c r="MPV97" s="116"/>
      <c r="MPW97" s="116"/>
      <c r="MPX97" s="116"/>
      <c r="MPY97" s="116"/>
      <c r="MPZ97" s="116"/>
      <c r="MQA97" s="116"/>
      <c r="MQB97" s="116"/>
      <c r="MQC97" s="116"/>
      <c r="MQD97" s="116"/>
      <c r="MQE97" s="116"/>
      <c r="MQF97" s="116"/>
      <c r="MQG97" s="116"/>
      <c r="MQH97" s="116"/>
      <c r="MQI97" s="116"/>
      <c r="MQJ97" s="116"/>
      <c r="MQK97" s="116"/>
      <c r="MQL97" s="116"/>
      <c r="MQM97" s="116"/>
      <c r="MQN97" s="116"/>
      <c r="MQO97" s="116"/>
      <c r="MQP97" s="116"/>
      <c r="MQQ97" s="116"/>
      <c r="MQR97" s="116"/>
      <c r="MQS97" s="116"/>
      <c r="MQT97" s="116"/>
      <c r="MQU97" s="116"/>
      <c r="MQV97" s="116"/>
      <c r="MQW97" s="116"/>
      <c r="MQX97" s="116"/>
      <c r="MQY97" s="116"/>
      <c r="MQZ97" s="116"/>
      <c r="MRA97" s="116"/>
      <c r="MRB97" s="116"/>
      <c r="MRC97" s="116"/>
      <c r="MRD97" s="116"/>
      <c r="MRE97" s="116"/>
      <c r="MRF97" s="116"/>
      <c r="MRG97" s="116"/>
      <c r="MRH97" s="116"/>
      <c r="MRI97" s="116"/>
      <c r="MRJ97" s="116"/>
      <c r="MRK97" s="116"/>
      <c r="MRL97" s="116"/>
      <c r="MRM97" s="116"/>
      <c r="MRN97" s="116"/>
      <c r="MRO97" s="116"/>
      <c r="MRP97" s="116"/>
      <c r="MRQ97" s="116"/>
      <c r="MRR97" s="116"/>
      <c r="MRS97" s="116"/>
      <c r="MRT97" s="116"/>
      <c r="MRU97" s="116"/>
      <c r="MRV97" s="116"/>
      <c r="MRW97" s="116"/>
      <c r="MRX97" s="116"/>
      <c r="MRY97" s="116"/>
      <c r="MRZ97" s="116"/>
      <c r="MSA97" s="116"/>
      <c r="MSB97" s="116"/>
      <c r="MSC97" s="116"/>
      <c r="MSD97" s="116"/>
      <c r="MSE97" s="116"/>
      <c r="MSF97" s="116"/>
      <c r="MSG97" s="116"/>
      <c r="MSH97" s="116"/>
      <c r="MSI97" s="116"/>
      <c r="MSJ97" s="116"/>
      <c r="MSK97" s="116"/>
      <c r="MSL97" s="116"/>
      <c r="MSM97" s="116"/>
      <c r="MSN97" s="116"/>
      <c r="MSO97" s="116"/>
      <c r="MSP97" s="116"/>
      <c r="MSQ97" s="116"/>
      <c r="MSR97" s="116"/>
      <c r="MSS97" s="116"/>
      <c r="MST97" s="116"/>
      <c r="MSU97" s="116"/>
      <c r="MSV97" s="116"/>
      <c r="MSW97" s="116"/>
      <c r="MSX97" s="116"/>
      <c r="MSY97" s="116"/>
      <c r="MSZ97" s="116"/>
      <c r="MTA97" s="116"/>
      <c r="MTB97" s="116"/>
      <c r="MTC97" s="116"/>
      <c r="MTD97" s="116"/>
      <c r="MTE97" s="116"/>
      <c r="MTF97" s="116"/>
      <c r="MTG97" s="116"/>
      <c r="MTH97" s="116"/>
      <c r="MTI97" s="116"/>
      <c r="MTJ97" s="116"/>
      <c r="MTK97" s="116"/>
      <c r="MTL97" s="116"/>
      <c r="MTM97" s="116"/>
      <c r="MTN97" s="116"/>
      <c r="MTO97" s="116"/>
      <c r="MTP97" s="116"/>
      <c r="MTQ97" s="116"/>
      <c r="MTR97" s="116"/>
      <c r="MTS97" s="116"/>
      <c r="MTT97" s="116"/>
      <c r="MTU97" s="116"/>
      <c r="MTV97" s="116"/>
      <c r="MTW97" s="116"/>
      <c r="MTX97" s="116"/>
      <c r="MTY97" s="116"/>
      <c r="MTZ97" s="116"/>
      <c r="MUA97" s="116"/>
      <c r="MUB97" s="116"/>
      <c r="MUC97" s="116"/>
      <c r="MUD97" s="116"/>
      <c r="MUE97" s="116"/>
      <c r="MUF97" s="116"/>
      <c r="MUG97" s="116"/>
      <c r="MUH97" s="116"/>
      <c r="MUI97" s="116"/>
      <c r="MUJ97" s="116"/>
      <c r="MUK97" s="116"/>
      <c r="MUL97" s="116"/>
      <c r="MUM97" s="116"/>
      <c r="MUN97" s="116"/>
      <c r="MUO97" s="116"/>
      <c r="MUP97" s="116"/>
      <c r="MUQ97" s="116"/>
      <c r="MUR97" s="116"/>
      <c r="MUS97" s="116"/>
      <c r="MUT97" s="116"/>
      <c r="MUU97" s="116"/>
      <c r="MUV97" s="116"/>
      <c r="MUW97" s="116"/>
      <c r="MUX97" s="116"/>
      <c r="MUY97" s="116"/>
      <c r="MUZ97" s="116"/>
      <c r="MVA97" s="116"/>
      <c r="MVB97" s="116"/>
      <c r="MVC97" s="116"/>
      <c r="MVD97" s="116"/>
      <c r="MVE97" s="116"/>
      <c r="MVF97" s="116"/>
      <c r="MVG97" s="116"/>
      <c r="MVH97" s="116"/>
      <c r="MVI97" s="116"/>
      <c r="MVJ97" s="116"/>
      <c r="MVK97" s="116"/>
      <c r="MVL97" s="116"/>
      <c r="MVM97" s="116"/>
      <c r="MVN97" s="116"/>
      <c r="MVO97" s="116"/>
      <c r="MVP97" s="116"/>
      <c r="MVQ97" s="116"/>
      <c r="MVR97" s="116"/>
      <c r="MVS97" s="116"/>
      <c r="MVT97" s="116"/>
      <c r="MVU97" s="116"/>
      <c r="MVV97" s="116"/>
      <c r="MVW97" s="116"/>
      <c r="MVX97" s="116"/>
      <c r="MVY97" s="116"/>
      <c r="MVZ97" s="116"/>
      <c r="MWA97" s="116"/>
      <c r="MWB97" s="116"/>
      <c r="MWC97" s="116"/>
      <c r="MWD97" s="116"/>
      <c r="MWE97" s="116"/>
      <c r="MWF97" s="116"/>
      <c r="MWG97" s="116"/>
      <c r="MWH97" s="116"/>
      <c r="MWI97" s="116"/>
      <c r="MWJ97" s="116"/>
      <c r="MWK97" s="116"/>
      <c r="MWL97" s="116"/>
      <c r="MWM97" s="116"/>
      <c r="MWN97" s="116"/>
      <c r="MWO97" s="116"/>
      <c r="MWP97" s="116"/>
      <c r="MWQ97" s="116"/>
      <c r="MWR97" s="116"/>
      <c r="MWS97" s="116"/>
      <c r="MWT97" s="116"/>
      <c r="MWU97" s="116"/>
      <c r="MWV97" s="116"/>
      <c r="MWW97" s="116"/>
      <c r="MWX97" s="116"/>
      <c r="MWY97" s="116"/>
      <c r="MWZ97" s="116"/>
      <c r="MXA97" s="116"/>
      <c r="MXB97" s="116"/>
      <c r="MXC97" s="116"/>
      <c r="MXD97" s="116"/>
      <c r="MXE97" s="116"/>
      <c r="MXF97" s="116"/>
      <c r="MXG97" s="116"/>
      <c r="MXH97" s="116"/>
      <c r="MXI97" s="116"/>
      <c r="MXJ97" s="116"/>
      <c r="MXK97" s="116"/>
      <c r="MXL97" s="116"/>
      <c r="MXM97" s="116"/>
      <c r="MXN97" s="116"/>
      <c r="MXO97" s="116"/>
      <c r="MXP97" s="116"/>
      <c r="MXQ97" s="116"/>
      <c r="MXR97" s="116"/>
      <c r="MXS97" s="116"/>
      <c r="MXT97" s="116"/>
      <c r="MXU97" s="116"/>
      <c r="MXV97" s="116"/>
      <c r="MXW97" s="116"/>
      <c r="MXX97" s="116"/>
      <c r="MXY97" s="116"/>
      <c r="MXZ97" s="116"/>
      <c r="MYA97" s="116"/>
      <c r="MYB97" s="116"/>
      <c r="MYC97" s="116"/>
      <c r="MYD97" s="116"/>
      <c r="MYE97" s="116"/>
      <c r="MYF97" s="116"/>
      <c r="MYG97" s="116"/>
      <c r="MYH97" s="116"/>
      <c r="MYI97" s="116"/>
      <c r="MYJ97" s="116"/>
      <c r="MYK97" s="116"/>
      <c r="MYL97" s="116"/>
      <c r="MYM97" s="116"/>
      <c r="MYN97" s="116"/>
      <c r="MYO97" s="116"/>
      <c r="MYP97" s="116"/>
      <c r="MYQ97" s="116"/>
      <c r="MYR97" s="116"/>
      <c r="MYS97" s="116"/>
      <c r="MYT97" s="116"/>
      <c r="MYU97" s="116"/>
      <c r="MYV97" s="116"/>
      <c r="MYW97" s="116"/>
      <c r="MYX97" s="116"/>
      <c r="MYY97" s="116"/>
      <c r="MYZ97" s="116"/>
      <c r="MZA97" s="116"/>
      <c r="MZB97" s="116"/>
      <c r="MZC97" s="116"/>
      <c r="MZD97" s="116"/>
      <c r="MZE97" s="116"/>
      <c r="MZF97" s="116"/>
      <c r="MZG97" s="116"/>
      <c r="MZH97" s="116"/>
      <c r="MZI97" s="116"/>
      <c r="MZJ97" s="116"/>
      <c r="MZK97" s="116"/>
      <c r="MZL97" s="116"/>
      <c r="MZM97" s="116"/>
      <c r="MZN97" s="116"/>
      <c r="MZO97" s="116"/>
      <c r="MZP97" s="116"/>
      <c r="MZQ97" s="116"/>
      <c r="MZR97" s="116"/>
      <c r="MZS97" s="116"/>
      <c r="MZT97" s="116"/>
      <c r="MZU97" s="116"/>
      <c r="MZV97" s="116"/>
      <c r="MZW97" s="116"/>
      <c r="MZX97" s="116"/>
      <c r="MZY97" s="116"/>
      <c r="MZZ97" s="116"/>
      <c r="NAA97" s="116"/>
      <c r="NAB97" s="116"/>
      <c r="NAC97" s="116"/>
      <c r="NAD97" s="116"/>
      <c r="NAE97" s="116"/>
      <c r="NAF97" s="116"/>
      <c r="NAG97" s="116"/>
      <c r="NAH97" s="116"/>
      <c r="NAI97" s="116"/>
      <c r="NAJ97" s="116"/>
      <c r="NAK97" s="116"/>
      <c r="NAL97" s="116"/>
      <c r="NAM97" s="116"/>
      <c r="NAN97" s="116"/>
      <c r="NAO97" s="116"/>
      <c r="NAP97" s="116"/>
      <c r="NAQ97" s="116"/>
      <c r="NAR97" s="116"/>
      <c r="NAS97" s="116"/>
      <c r="NAT97" s="116"/>
      <c r="NAU97" s="116"/>
      <c r="NAV97" s="116"/>
      <c r="NAW97" s="116"/>
      <c r="NAX97" s="116"/>
      <c r="NAY97" s="116"/>
      <c r="NAZ97" s="116"/>
      <c r="NBA97" s="116"/>
      <c r="NBB97" s="116"/>
      <c r="NBC97" s="116"/>
      <c r="NBD97" s="116"/>
      <c r="NBE97" s="116"/>
      <c r="NBF97" s="116"/>
      <c r="NBG97" s="116"/>
      <c r="NBH97" s="116"/>
      <c r="NBI97" s="116"/>
      <c r="NBJ97" s="116"/>
      <c r="NBK97" s="116"/>
      <c r="NBL97" s="116"/>
      <c r="NBM97" s="116"/>
      <c r="NBN97" s="116"/>
      <c r="NBO97" s="116"/>
      <c r="NBP97" s="116"/>
      <c r="NBQ97" s="116"/>
      <c r="NBR97" s="116"/>
      <c r="NBS97" s="116"/>
      <c r="NBT97" s="116"/>
      <c r="NBU97" s="116"/>
      <c r="NBV97" s="116"/>
      <c r="NBW97" s="116"/>
      <c r="NBX97" s="116"/>
      <c r="NBY97" s="116"/>
      <c r="NBZ97" s="116"/>
      <c r="NCA97" s="116"/>
      <c r="NCB97" s="116"/>
      <c r="NCC97" s="116"/>
      <c r="NCD97" s="116"/>
      <c r="NCE97" s="116"/>
      <c r="NCF97" s="116"/>
      <c r="NCG97" s="116"/>
      <c r="NCH97" s="116"/>
      <c r="NCI97" s="116"/>
      <c r="NCJ97" s="116"/>
      <c r="NCK97" s="116"/>
      <c r="NCL97" s="116"/>
      <c r="NCM97" s="116"/>
      <c r="NCN97" s="116"/>
      <c r="NCO97" s="116"/>
      <c r="NCP97" s="116"/>
      <c r="NCQ97" s="116"/>
      <c r="NCR97" s="116"/>
      <c r="NCS97" s="116"/>
      <c r="NCT97" s="116"/>
      <c r="NCU97" s="116"/>
      <c r="NCV97" s="116"/>
      <c r="NCW97" s="116"/>
      <c r="NCX97" s="116"/>
      <c r="NCY97" s="116"/>
      <c r="NCZ97" s="116"/>
      <c r="NDA97" s="116"/>
      <c r="NDB97" s="116"/>
      <c r="NDC97" s="116"/>
      <c r="NDD97" s="116"/>
      <c r="NDE97" s="116"/>
      <c r="NDF97" s="116"/>
      <c r="NDG97" s="116"/>
      <c r="NDH97" s="116"/>
      <c r="NDI97" s="116"/>
      <c r="NDJ97" s="116"/>
      <c r="NDK97" s="116"/>
      <c r="NDL97" s="116"/>
      <c r="NDM97" s="116"/>
      <c r="NDN97" s="116"/>
      <c r="NDO97" s="116"/>
      <c r="NDP97" s="116"/>
      <c r="NDQ97" s="116"/>
      <c r="NDR97" s="116"/>
      <c r="NDS97" s="116"/>
      <c r="NDT97" s="116"/>
      <c r="NDU97" s="116"/>
      <c r="NDV97" s="116"/>
      <c r="NDW97" s="116"/>
      <c r="NDX97" s="116"/>
      <c r="NDY97" s="116"/>
      <c r="NDZ97" s="116"/>
      <c r="NEA97" s="116"/>
      <c r="NEB97" s="116"/>
      <c r="NEC97" s="116"/>
      <c r="NED97" s="116"/>
      <c r="NEE97" s="116"/>
      <c r="NEF97" s="116"/>
      <c r="NEG97" s="116"/>
      <c r="NEH97" s="116"/>
      <c r="NEI97" s="116"/>
      <c r="NEJ97" s="116"/>
      <c r="NEK97" s="116"/>
      <c r="NEL97" s="116"/>
      <c r="NEM97" s="116"/>
      <c r="NEN97" s="116"/>
      <c r="NEO97" s="116"/>
      <c r="NEP97" s="116"/>
      <c r="NEQ97" s="116"/>
      <c r="NER97" s="116"/>
      <c r="NES97" s="116"/>
      <c r="NET97" s="116"/>
      <c r="NEU97" s="116"/>
      <c r="NEV97" s="116"/>
      <c r="NEW97" s="116"/>
      <c r="NEX97" s="116"/>
      <c r="NEY97" s="116"/>
      <c r="NEZ97" s="116"/>
      <c r="NFA97" s="116"/>
      <c r="NFB97" s="116"/>
      <c r="NFC97" s="116"/>
      <c r="NFD97" s="116"/>
      <c r="NFE97" s="116"/>
      <c r="NFF97" s="116"/>
      <c r="NFG97" s="116"/>
      <c r="NFH97" s="116"/>
      <c r="NFI97" s="116"/>
      <c r="NFJ97" s="116"/>
      <c r="NFK97" s="116"/>
      <c r="NFL97" s="116"/>
      <c r="NFM97" s="116"/>
      <c r="NFN97" s="116"/>
      <c r="NFO97" s="116"/>
      <c r="NFP97" s="116"/>
      <c r="NFQ97" s="116"/>
      <c r="NFR97" s="116"/>
      <c r="NFS97" s="116"/>
      <c r="NFT97" s="116"/>
      <c r="NFU97" s="116"/>
      <c r="NFV97" s="116"/>
      <c r="NFW97" s="116"/>
      <c r="NFX97" s="116"/>
      <c r="NFY97" s="116"/>
      <c r="NFZ97" s="116"/>
      <c r="NGA97" s="116"/>
      <c r="NGB97" s="116"/>
      <c r="NGC97" s="116"/>
      <c r="NGD97" s="116"/>
      <c r="NGE97" s="116"/>
      <c r="NGF97" s="116"/>
      <c r="NGG97" s="116"/>
      <c r="NGH97" s="116"/>
      <c r="NGI97" s="116"/>
      <c r="NGJ97" s="116"/>
      <c r="NGK97" s="116"/>
      <c r="NGL97" s="116"/>
      <c r="NGM97" s="116"/>
      <c r="NGN97" s="116"/>
      <c r="NGO97" s="116"/>
      <c r="NGP97" s="116"/>
      <c r="NGQ97" s="116"/>
      <c r="NGR97" s="116"/>
      <c r="NGS97" s="116"/>
      <c r="NGT97" s="116"/>
      <c r="NGU97" s="116"/>
      <c r="NGV97" s="116"/>
      <c r="NGW97" s="116"/>
      <c r="NGX97" s="116"/>
      <c r="NGY97" s="116"/>
      <c r="NGZ97" s="116"/>
      <c r="NHA97" s="116"/>
      <c r="NHB97" s="116"/>
      <c r="NHC97" s="116"/>
      <c r="NHD97" s="116"/>
      <c r="NHE97" s="116"/>
      <c r="NHF97" s="116"/>
      <c r="NHG97" s="116"/>
      <c r="NHH97" s="116"/>
      <c r="NHI97" s="116"/>
      <c r="NHJ97" s="116"/>
      <c r="NHK97" s="116"/>
      <c r="NHL97" s="116"/>
      <c r="NHM97" s="116"/>
      <c r="NHN97" s="116"/>
      <c r="NHO97" s="116"/>
      <c r="NHP97" s="116"/>
      <c r="NHQ97" s="116"/>
      <c r="NHR97" s="116"/>
      <c r="NHS97" s="116"/>
      <c r="NHT97" s="116"/>
      <c r="NHU97" s="116"/>
      <c r="NHV97" s="116"/>
      <c r="NHW97" s="116"/>
      <c r="NHX97" s="116"/>
      <c r="NHY97" s="116"/>
      <c r="NHZ97" s="116"/>
      <c r="NIA97" s="116"/>
      <c r="NIB97" s="116"/>
      <c r="NIC97" s="116"/>
      <c r="NID97" s="116"/>
      <c r="NIE97" s="116"/>
      <c r="NIF97" s="116"/>
      <c r="NIG97" s="116"/>
      <c r="NIH97" s="116"/>
      <c r="NII97" s="116"/>
      <c r="NIJ97" s="116"/>
      <c r="NIK97" s="116"/>
      <c r="NIL97" s="116"/>
      <c r="NIM97" s="116"/>
      <c r="NIN97" s="116"/>
      <c r="NIO97" s="116"/>
      <c r="NIP97" s="116"/>
      <c r="NIQ97" s="116"/>
      <c r="NIR97" s="116"/>
      <c r="NIS97" s="116"/>
      <c r="NIT97" s="116"/>
      <c r="NIU97" s="116"/>
      <c r="NIV97" s="116"/>
      <c r="NIW97" s="116"/>
      <c r="NIX97" s="116"/>
      <c r="NIY97" s="116"/>
      <c r="NIZ97" s="116"/>
      <c r="NJA97" s="116"/>
      <c r="NJB97" s="116"/>
      <c r="NJC97" s="116"/>
      <c r="NJD97" s="116"/>
      <c r="NJE97" s="116"/>
      <c r="NJF97" s="116"/>
      <c r="NJG97" s="116"/>
      <c r="NJH97" s="116"/>
      <c r="NJI97" s="116"/>
      <c r="NJJ97" s="116"/>
      <c r="NJK97" s="116"/>
      <c r="NJL97" s="116"/>
      <c r="NJM97" s="116"/>
      <c r="NJN97" s="116"/>
      <c r="NJO97" s="116"/>
      <c r="NJP97" s="116"/>
      <c r="NJQ97" s="116"/>
      <c r="NJR97" s="116"/>
      <c r="NJS97" s="116"/>
      <c r="NJT97" s="116"/>
      <c r="NJU97" s="116"/>
      <c r="NJV97" s="116"/>
      <c r="NJW97" s="116"/>
      <c r="NJX97" s="116"/>
      <c r="NJY97" s="116"/>
      <c r="NJZ97" s="116"/>
      <c r="NKA97" s="116"/>
      <c r="NKB97" s="116"/>
      <c r="NKC97" s="116"/>
      <c r="NKD97" s="116"/>
      <c r="NKE97" s="116"/>
      <c r="NKF97" s="116"/>
      <c r="NKG97" s="116"/>
      <c r="NKH97" s="116"/>
      <c r="NKI97" s="116"/>
      <c r="NKJ97" s="116"/>
      <c r="NKK97" s="116"/>
      <c r="NKL97" s="116"/>
      <c r="NKM97" s="116"/>
      <c r="NKN97" s="116"/>
      <c r="NKO97" s="116"/>
      <c r="NKP97" s="116"/>
      <c r="NKQ97" s="116"/>
      <c r="NKR97" s="116"/>
      <c r="NKS97" s="116"/>
      <c r="NKT97" s="116"/>
      <c r="NKU97" s="116"/>
      <c r="NKV97" s="116"/>
      <c r="NKW97" s="116"/>
      <c r="NKX97" s="116"/>
      <c r="NKY97" s="116"/>
      <c r="NKZ97" s="116"/>
      <c r="NLA97" s="116"/>
      <c r="NLB97" s="116"/>
      <c r="NLC97" s="116"/>
      <c r="NLD97" s="116"/>
      <c r="NLE97" s="116"/>
      <c r="NLF97" s="116"/>
      <c r="NLG97" s="116"/>
      <c r="NLH97" s="116"/>
      <c r="NLI97" s="116"/>
      <c r="NLJ97" s="116"/>
      <c r="NLK97" s="116"/>
      <c r="NLL97" s="116"/>
      <c r="NLM97" s="116"/>
      <c r="NLN97" s="116"/>
      <c r="NLO97" s="116"/>
      <c r="NLP97" s="116"/>
      <c r="NLQ97" s="116"/>
      <c r="NLR97" s="116"/>
      <c r="NLS97" s="116"/>
      <c r="NLT97" s="116"/>
      <c r="NLU97" s="116"/>
      <c r="NLV97" s="116"/>
      <c r="NLW97" s="116"/>
      <c r="NLX97" s="116"/>
      <c r="NLY97" s="116"/>
      <c r="NLZ97" s="116"/>
      <c r="NMA97" s="116"/>
      <c r="NMB97" s="116"/>
      <c r="NMC97" s="116"/>
      <c r="NMD97" s="116"/>
      <c r="NME97" s="116"/>
      <c r="NMF97" s="116"/>
      <c r="NMG97" s="116"/>
      <c r="NMH97" s="116"/>
      <c r="NMI97" s="116"/>
      <c r="NMJ97" s="116"/>
      <c r="NMK97" s="116"/>
      <c r="NML97" s="116"/>
      <c r="NMM97" s="116"/>
      <c r="NMN97" s="116"/>
      <c r="NMO97" s="116"/>
      <c r="NMP97" s="116"/>
      <c r="NMQ97" s="116"/>
      <c r="NMR97" s="116"/>
      <c r="NMS97" s="116"/>
      <c r="NMT97" s="116"/>
      <c r="NMU97" s="116"/>
      <c r="NMV97" s="116"/>
      <c r="NMW97" s="116"/>
      <c r="NMX97" s="116"/>
      <c r="NMY97" s="116"/>
      <c r="NMZ97" s="116"/>
      <c r="NNA97" s="116"/>
      <c r="NNB97" s="116"/>
      <c r="NNC97" s="116"/>
      <c r="NND97" s="116"/>
      <c r="NNE97" s="116"/>
      <c r="NNF97" s="116"/>
      <c r="NNG97" s="116"/>
      <c r="NNH97" s="116"/>
      <c r="NNI97" s="116"/>
      <c r="NNJ97" s="116"/>
      <c r="NNK97" s="116"/>
      <c r="NNL97" s="116"/>
      <c r="NNM97" s="116"/>
      <c r="NNN97" s="116"/>
      <c r="NNO97" s="116"/>
      <c r="NNP97" s="116"/>
      <c r="NNQ97" s="116"/>
      <c r="NNR97" s="116"/>
      <c r="NNS97" s="116"/>
      <c r="NNT97" s="116"/>
      <c r="NNU97" s="116"/>
      <c r="NNV97" s="116"/>
      <c r="NNW97" s="116"/>
      <c r="NNX97" s="116"/>
      <c r="NNY97" s="116"/>
      <c r="NNZ97" s="116"/>
      <c r="NOA97" s="116"/>
      <c r="NOB97" s="116"/>
      <c r="NOC97" s="116"/>
      <c r="NOD97" s="116"/>
      <c r="NOE97" s="116"/>
      <c r="NOF97" s="116"/>
      <c r="NOG97" s="116"/>
      <c r="NOH97" s="116"/>
      <c r="NOI97" s="116"/>
      <c r="NOJ97" s="116"/>
      <c r="NOK97" s="116"/>
      <c r="NOL97" s="116"/>
      <c r="NOM97" s="116"/>
      <c r="NON97" s="116"/>
      <c r="NOO97" s="116"/>
      <c r="NOP97" s="116"/>
      <c r="NOQ97" s="116"/>
      <c r="NOR97" s="116"/>
      <c r="NOS97" s="116"/>
      <c r="NOT97" s="116"/>
      <c r="NOU97" s="116"/>
      <c r="NOV97" s="116"/>
      <c r="NOW97" s="116"/>
      <c r="NOX97" s="116"/>
      <c r="NOY97" s="116"/>
      <c r="NOZ97" s="116"/>
      <c r="NPA97" s="116"/>
      <c r="NPB97" s="116"/>
      <c r="NPC97" s="116"/>
      <c r="NPD97" s="116"/>
      <c r="NPE97" s="116"/>
      <c r="NPF97" s="116"/>
      <c r="NPG97" s="116"/>
      <c r="NPH97" s="116"/>
      <c r="NPI97" s="116"/>
      <c r="NPJ97" s="116"/>
      <c r="NPK97" s="116"/>
      <c r="NPL97" s="116"/>
      <c r="NPM97" s="116"/>
      <c r="NPN97" s="116"/>
      <c r="NPO97" s="116"/>
      <c r="NPP97" s="116"/>
      <c r="NPQ97" s="116"/>
      <c r="NPR97" s="116"/>
      <c r="NPS97" s="116"/>
      <c r="NPT97" s="116"/>
      <c r="NPU97" s="116"/>
      <c r="NPV97" s="116"/>
      <c r="NPW97" s="116"/>
      <c r="NPX97" s="116"/>
      <c r="NPY97" s="116"/>
      <c r="NPZ97" s="116"/>
      <c r="NQA97" s="116"/>
      <c r="NQB97" s="116"/>
      <c r="NQC97" s="116"/>
      <c r="NQD97" s="116"/>
      <c r="NQE97" s="116"/>
      <c r="NQF97" s="116"/>
      <c r="NQG97" s="116"/>
      <c r="NQH97" s="116"/>
      <c r="NQI97" s="116"/>
      <c r="NQJ97" s="116"/>
      <c r="NQK97" s="116"/>
      <c r="NQL97" s="116"/>
      <c r="NQM97" s="116"/>
      <c r="NQN97" s="116"/>
      <c r="NQO97" s="116"/>
      <c r="NQP97" s="116"/>
      <c r="NQQ97" s="116"/>
      <c r="NQR97" s="116"/>
      <c r="NQS97" s="116"/>
      <c r="NQT97" s="116"/>
      <c r="NQU97" s="116"/>
      <c r="NQV97" s="116"/>
      <c r="NQW97" s="116"/>
      <c r="NQX97" s="116"/>
      <c r="NQY97" s="116"/>
      <c r="NQZ97" s="116"/>
      <c r="NRA97" s="116"/>
      <c r="NRB97" s="116"/>
      <c r="NRC97" s="116"/>
      <c r="NRD97" s="116"/>
      <c r="NRE97" s="116"/>
      <c r="NRF97" s="116"/>
      <c r="NRG97" s="116"/>
      <c r="NRH97" s="116"/>
      <c r="NRI97" s="116"/>
      <c r="NRJ97" s="116"/>
      <c r="NRK97" s="116"/>
      <c r="NRL97" s="116"/>
      <c r="NRM97" s="116"/>
      <c r="NRN97" s="116"/>
      <c r="NRO97" s="116"/>
      <c r="NRP97" s="116"/>
      <c r="NRQ97" s="116"/>
      <c r="NRR97" s="116"/>
      <c r="NRS97" s="116"/>
      <c r="NRT97" s="116"/>
      <c r="NRU97" s="116"/>
      <c r="NRV97" s="116"/>
      <c r="NRW97" s="116"/>
      <c r="NRX97" s="116"/>
      <c r="NRY97" s="116"/>
      <c r="NRZ97" s="116"/>
      <c r="NSA97" s="116"/>
      <c r="NSB97" s="116"/>
      <c r="NSC97" s="116"/>
      <c r="NSD97" s="116"/>
      <c r="NSE97" s="116"/>
      <c r="NSF97" s="116"/>
      <c r="NSG97" s="116"/>
      <c r="NSH97" s="116"/>
      <c r="NSI97" s="116"/>
      <c r="NSJ97" s="116"/>
      <c r="NSK97" s="116"/>
      <c r="NSL97" s="116"/>
      <c r="NSM97" s="116"/>
      <c r="NSN97" s="116"/>
      <c r="NSO97" s="116"/>
      <c r="NSP97" s="116"/>
      <c r="NSQ97" s="116"/>
      <c r="NSR97" s="116"/>
      <c r="NSS97" s="116"/>
      <c r="NST97" s="116"/>
      <c r="NSU97" s="116"/>
      <c r="NSV97" s="116"/>
      <c r="NSW97" s="116"/>
      <c r="NSX97" s="116"/>
      <c r="NSY97" s="116"/>
      <c r="NSZ97" s="116"/>
      <c r="NTA97" s="116"/>
      <c r="NTB97" s="116"/>
      <c r="NTC97" s="116"/>
      <c r="NTD97" s="116"/>
      <c r="NTE97" s="116"/>
      <c r="NTF97" s="116"/>
      <c r="NTG97" s="116"/>
      <c r="NTH97" s="116"/>
      <c r="NTI97" s="116"/>
      <c r="NTJ97" s="116"/>
      <c r="NTK97" s="116"/>
      <c r="NTL97" s="116"/>
      <c r="NTM97" s="116"/>
      <c r="NTN97" s="116"/>
      <c r="NTO97" s="116"/>
      <c r="NTP97" s="116"/>
      <c r="NTQ97" s="116"/>
      <c r="NTR97" s="116"/>
      <c r="NTS97" s="116"/>
      <c r="NTT97" s="116"/>
      <c r="NTU97" s="116"/>
      <c r="NTV97" s="116"/>
      <c r="NTW97" s="116"/>
      <c r="NTX97" s="116"/>
      <c r="NTY97" s="116"/>
      <c r="NTZ97" s="116"/>
      <c r="NUA97" s="116"/>
      <c r="NUB97" s="116"/>
      <c r="NUC97" s="116"/>
      <c r="NUD97" s="116"/>
      <c r="NUE97" s="116"/>
      <c r="NUF97" s="116"/>
      <c r="NUG97" s="116"/>
      <c r="NUH97" s="116"/>
      <c r="NUI97" s="116"/>
      <c r="NUJ97" s="116"/>
      <c r="NUK97" s="116"/>
      <c r="NUL97" s="116"/>
      <c r="NUM97" s="116"/>
      <c r="NUN97" s="116"/>
      <c r="NUO97" s="116"/>
      <c r="NUP97" s="116"/>
      <c r="NUQ97" s="116"/>
      <c r="NUR97" s="116"/>
      <c r="NUS97" s="116"/>
      <c r="NUT97" s="116"/>
      <c r="NUU97" s="116"/>
      <c r="NUV97" s="116"/>
      <c r="NUW97" s="116"/>
      <c r="NUX97" s="116"/>
      <c r="NUY97" s="116"/>
      <c r="NUZ97" s="116"/>
      <c r="NVA97" s="116"/>
      <c r="NVB97" s="116"/>
      <c r="NVC97" s="116"/>
      <c r="NVD97" s="116"/>
      <c r="NVE97" s="116"/>
      <c r="NVF97" s="116"/>
      <c r="NVG97" s="116"/>
      <c r="NVH97" s="116"/>
      <c r="NVI97" s="116"/>
      <c r="NVJ97" s="116"/>
      <c r="NVK97" s="116"/>
      <c r="NVL97" s="116"/>
      <c r="NVM97" s="116"/>
      <c r="NVN97" s="116"/>
      <c r="NVO97" s="116"/>
      <c r="NVP97" s="116"/>
      <c r="NVQ97" s="116"/>
      <c r="NVR97" s="116"/>
      <c r="NVS97" s="116"/>
      <c r="NVT97" s="116"/>
      <c r="NVU97" s="116"/>
      <c r="NVV97" s="116"/>
      <c r="NVW97" s="116"/>
      <c r="NVX97" s="116"/>
      <c r="NVY97" s="116"/>
      <c r="NVZ97" s="116"/>
      <c r="NWA97" s="116"/>
      <c r="NWB97" s="116"/>
      <c r="NWC97" s="116"/>
      <c r="NWD97" s="116"/>
      <c r="NWE97" s="116"/>
      <c r="NWF97" s="116"/>
      <c r="NWG97" s="116"/>
      <c r="NWH97" s="116"/>
      <c r="NWI97" s="116"/>
      <c r="NWJ97" s="116"/>
      <c r="NWK97" s="116"/>
      <c r="NWL97" s="116"/>
      <c r="NWM97" s="116"/>
      <c r="NWN97" s="116"/>
      <c r="NWO97" s="116"/>
      <c r="NWP97" s="116"/>
      <c r="NWQ97" s="116"/>
      <c r="NWR97" s="116"/>
      <c r="NWS97" s="116"/>
      <c r="NWT97" s="116"/>
      <c r="NWU97" s="116"/>
      <c r="NWV97" s="116"/>
      <c r="NWW97" s="116"/>
      <c r="NWX97" s="116"/>
      <c r="NWY97" s="116"/>
      <c r="NWZ97" s="116"/>
      <c r="NXA97" s="116"/>
      <c r="NXB97" s="116"/>
      <c r="NXC97" s="116"/>
      <c r="NXD97" s="116"/>
      <c r="NXE97" s="116"/>
      <c r="NXF97" s="116"/>
      <c r="NXG97" s="116"/>
      <c r="NXH97" s="116"/>
      <c r="NXI97" s="116"/>
      <c r="NXJ97" s="116"/>
      <c r="NXK97" s="116"/>
      <c r="NXL97" s="116"/>
      <c r="NXM97" s="116"/>
      <c r="NXN97" s="116"/>
      <c r="NXO97" s="116"/>
      <c r="NXP97" s="116"/>
      <c r="NXQ97" s="116"/>
      <c r="NXR97" s="116"/>
      <c r="NXS97" s="116"/>
      <c r="NXT97" s="116"/>
      <c r="NXU97" s="116"/>
      <c r="NXV97" s="116"/>
      <c r="NXW97" s="116"/>
      <c r="NXX97" s="116"/>
      <c r="NXY97" s="116"/>
      <c r="NXZ97" s="116"/>
      <c r="NYA97" s="116"/>
      <c r="NYB97" s="116"/>
      <c r="NYC97" s="116"/>
      <c r="NYD97" s="116"/>
      <c r="NYE97" s="116"/>
      <c r="NYF97" s="116"/>
      <c r="NYG97" s="116"/>
      <c r="NYH97" s="116"/>
      <c r="NYI97" s="116"/>
      <c r="NYJ97" s="116"/>
      <c r="NYK97" s="116"/>
      <c r="NYL97" s="116"/>
      <c r="NYM97" s="116"/>
      <c r="NYN97" s="116"/>
      <c r="NYO97" s="116"/>
      <c r="NYP97" s="116"/>
      <c r="NYQ97" s="116"/>
      <c r="NYR97" s="116"/>
      <c r="NYS97" s="116"/>
      <c r="NYT97" s="116"/>
      <c r="NYU97" s="116"/>
      <c r="NYV97" s="116"/>
      <c r="NYW97" s="116"/>
      <c r="NYX97" s="116"/>
      <c r="NYY97" s="116"/>
      <c r="NYZ97" s="116"/>
      <c r="NZA97" s="116"/>
      <c r="NZB97" s="116"/>
      <c r="NZC97" s="116"/>
      <c r="NZD97" s="116"/>
      <c r="NZE97" s="116"/>
      <c r="NZF97" s="116"/>
      <c r="NZG97" s="116"/>
      <c r="NZH97" s="116"/>
      <c r="NZI97" s="116"/>
      <c r="NZJ97" s="116"/>
      <c r="NZK97" s="116"/>
      <c r="NZL97" s="116"/>
      <c r="NZM97" s="116"/>
      <c r="NZN97" s="116"/>
      <c r="NZO97" s="116"/>
      <c r="NZP97" s="116"/>
      <c r="NZQ97" s="116"/>
      <c r="NZR97" s="116"/>
      <c r="NZS97" s="116"/>
      <c r="NZT97" s="116"/>
      <c r="NZU97" s="116"/>
      <c r="NZV97" s="116"/>
      <c r="NZW97" s="116"/>
      <c r="NZX97" s="116"/>
      <c r="NZY97" s="116"/>
      <c r="NZZ97" s="116"/>
      <c r="OAA97" s="116"/>
      <c r="OAB97" s="116"/>
      <c r="OAC97" s="116"/>
      <c r="OAD97" s="116"/>
      <c r="OAE97" s="116"/>
      <c r="OAF97" s="116"/>
      <c r="OAG97" s="116"/>
      <c r="OAH97" s="116"/>
      <c r="OAI97" s="116"/>
      <c r="OAJ97" s="116"/>
      <c r="OAK97" s="116"/>
      <c r="OAL97" s="116"/>
      <c r="OAM97" s="116"/>
      <c r="OAN97" s="116"/>
      <c r="OAO97" s="116"/>
      <c r="OAP97" s="116"/>
      <c r="OAQ97" s="116"/>
      <c r="OAR97" s="116"/>
      <c r="OAS97" s="116"/>
      <c r="OAT97" s="116"/>
      <c r="OAU97" s="116"/>
      <c r="OAV97" s="116"/>
      <c r="OAW97" s="116"/>
      <c r="OAX97" s="116"/>
      <c r="OAY97" s="116"/>
      <c r="OAZ97" s="116"/>
      <c r="OBA97" s="116"/>
      <c r="OBB97" s="116"/>
      <c r="OBC97" s="116"/>
      <c r="OBD97" s="116"/>
      <c r="OBE97" s="116"/>
      <c r="OBF97" s="116"/>
      <c r="OBG97" s="116"/>
      <c r="OBH97" s="116"/>
      <c r="OBI97" s="116"/>
      <c r="OBJ97" s="116"/>
      <c r="OBK97" s="116"/>
      <c r="OBL97" s="116"/>
      <c r="OBM97" s="116"/>
      <c r="OBN97" s="116"/>
      <c r="OBO97" s="116"/>
      <c r="OBP97" s="116"/>
      <c r="OBQ97" s="116"/>
      <c r="OBR97" s="116"/>
      <c r="OBS97" s="116"/>
      <c r="OBT97" s="116"/>
      <c r="OBU97" s="116"/>
      <c r="OBV97" s="116"/>
      <c r="OBW97" s="116"/>
      <c r="OBX97" s="116"/>
      <c r="OBY97" s="116"/>
      <c r="OBZ97" s="116"/>
      <c r="OCA97" s="116"/>
      <c r="OCB97" s="116"/>
      <c r="OCC97" s="116"/>
      <c r="OCD97" s="116"/>
      <c r="OCE97" s="116"/>
      <c r="OCF97" s="116"/>
      <c r="OCG97" s="116"/>
      <c r="OCH97" s="116"/>
      <c r="OCI97" s="116"/>
      <c r="OCJ97" s="116"/>
      <c r="OCK97" s="116"/>
      <c r="OCL97" s="116"/>
      <c r="OCM97" s="116"/>
      <c r="OCN97" s="116"/>
      <c r="OCO97" s="116"/>
      <c r="OCP97" s="116"/>
      <c r="OCQ97" s="116"/>
      <c r="OCR97" s="116"/>
      <c r="OCS97" s="116"/>
      <c r="OCT97" s="116"/>
      <c r="OCU97" s="116"/>
      <c r="OCV97" s="116"/>
      <c r="OCW97" s="116"/>
      <c r="OCX97" s="116"/>
      <c r="OCY97" s="116"/>
      <c r="OCZ97" s="116"/>
      <c r="ODA97" s="116"/>
      <c r="ODB97" s="116"/>
      <c r="ODC97" s="116"/>
      <c r="ODD97" s="116"/>
      <c r="ODE97" s="116"/>
      <c r="ODF97" s="116"/>
      <c r="ODG97" s="116"/>
      <c r="ODH97" s="116"/>
      <c r="ODI97" s="116"/>
      <c r="ODJ97" s="116"/>
      <c r="ODK97" s="116"/>
      <c r="ODL97" s="116"/>
      <c r="ODM97" s="116"/>
      <c r="ODN97" s="116"/>
      <c r="ODO97" s="116"/>
      <c r="ODP97" s="116"/>
      <c r="ODQ97" s="116"/>
      <c r="ODR97" s="116"/>
      <c r="ODS97" s="116"/>
      <c r="ODT97" s="116"/>
      <c r="ODU97" s="116"/>
      <c r="ODV97" s="116"/>
      <c r="ODW97" s="116"/>
      <c r="ODX97" s="116"/>
      <c r="ODY97" s="116"/>
      <c r="ODZ97" s="116"/>
      <c r="OEA97" s="116"/>
      <c r="OEB97" s="116"/>
      <c r="OEC97" s="116"/>
      <c r="OED97" s="116"/>
      <c r="OEE97" s="116"/>
      <c r="OEF97" s="116"/>
      <c r="OEG97" s="116"/>
      <c r="OEH97" s="116"/>
      <c r="OEI97" s="116"/>
      <c r="OEJ97" s="116"/>
      <c r="OEK97" s="116"/>
      <c r="OEL97" s="116"/>
      <c r="OEM97" s="116"/>
      <c r="OEN97" s="116"/>
      <c r="OEO97" s="116"/>
      <c r="OEP97" s="116"/>
      <c r="OEQ97" s="116"/>
      <c r="OER97" s="116"/>
      <c r="OES97" s="116"/>
      <c r="OET97" s="116"/>
      <c r="OEU97" s="116"/>
      <c r="OEV97" s="116"/>
      <c r="OEW97" s="116"/>
      <c r="OEX97" s="116"/>
      <c r="OEY97" s="116"/>
      <c r="OEZ97" s="116"/>
      <c r="OFA97" s="116"/>
      <c r="OFB97" s="116"/>
      <c r="OFC97" s="116"/>
      <c r="OFD97" s="116"/>
      <c r="OFE97" s="116"/>
      <c r="OFF97" s="116"/>
      <c r="OFG97" s="116"/>
      <c r="OFH97" s="116"/>
      <c r="OFI97" s="116"/>
      <c r="OFJ97" s="116"/>
      <c r="OFK97" s="116"/>
      <c r="OFL97" s="116"/>
      <c r="OFM97" s="116"/>
      <c r="OFN97" s="116"/>
      <c r="OFO97" s="116"/>
      <c r="OFP97" s="116"/>
      <c r="OFQ97" s="116"/>
      <c r="OFR97" s="116"/>
      <c r="OFS97" s="116"/>
      <c r="OFT97" s="116"/>
      <c r="OFU97" s="116"/>
      <c r="OFV97" s="116"/>
      <c r="OFW97" s="116"/>
      <c r="OFX97" s="116"/>
      <c r="OFY97" s="116"/>
      <c r="OFZ97" s="116"/>
      <c r="OGA97" s="116"/>
      <c r="OGB97" s="116"/>
      <c r="OGC97" s="116"/>
      <c r="OGD97" s="116"/>
      <c r="OGE97" s="116"/>
      <c r="OGF97" s="116"/>
      <c r="OGG97" s="116"/>
      <c r="OGH97" s="116"/>
      <c r="OGI97" s="116"/>
      <c r="OGJ97" s="116"/>
      <c r="OGK97" s="116"/>
      <c r="OGL97" s="116"/>
      <c r="OGM97" s="116"/>
      <c r="OGN97" s="116"/>
      <c r="OGO97" s="116"/>
      <c r="OGP97" s="116"/>
      <c r="OGQ97" s="116"/>
      <c r="OGR97" s="116"/>
      <c r="OGS97" s="116"/>
      <c r="OGT97" s="116"/>
      <c r="OGU97" s="116"/>
      <c r="OGV97" s="116"/>
      <c r="OGW97" s="116"/>
      <c r="OGX97" s="116"/>
      <c r="OGY97" s="116"/>
      <c r="OGZ97" s="116"/>
      <c r="OHA97" s="116"/>
      <c r="OHB97" s="116"/>
      <c r="OHC97" s="116"/>
      <c r="OHD97" s="116"/>
      <c r="OHE97" s="116"/>
      <c r="OHF97" s="116"/>
      <c r="OHG97" s="116"/>
      <c r="OHH97" s="116"/>
      <c r="OHI97" s="116"/>
      <c r="OHJ97" s="116"/>
      <c r="OHK97" s="116"/>
      <c r="OHL97" s="116"/>
      <c r="OHM97" s="116"/>
      <c r="OHN97" s="116"/>
      <c r="OHO97" s="116"/>
      <c r="OHP97" s="116"/>
      <c r="OHQ97" s="116"/>
      <c r="OHR97" s="116"/>
      <c r="OHS97" s="116"/>
      <c r="OHT97" s="116"/>
      <c r="OHU97" s="116"/>
      <c r="OHV97" s="116"/>
      <c r="OHW97" s="116"/>
      <c r="OHX97" s="116"/>
      <c r="OHY97" s="116"/>
      <c r="OHZ97" s="116"/>
      <c r="OIA97" s="116"/>
      <c r="OIB97" s="116"/>
      <c r="OIC97" s="116"/>
      <c r="OID97" s="116"/>
      <c r="OIE97" s="116"/>
      <c r="OIF97" s="116"/>
      <c r="OIG97" s="116"/>
      <c r="OIH97" s="116"/>
      <c r="OII97" s="116"/>
      <c r="OIJ97" s="116"/>
      <c r="OIK97" s="116"/>
      <c r="OIL97" s="116"/>
      <c r="OIM97" s="116"/>
      <c r="OIN97" s="116"/>
      <c r="OIO97" s="116"/>
      <c r="OIP97" s="116"/>
      <c r="OIQ97" s="116"/>
      <c r="OIR97" s="116"/>
      <c r="OIS97" s="116"/>
      <c r="OIT97" s="116"/>
      <c r="OIU97" s="116"/>
      <c r="OIV97" s="116"/>
      <c r="OIW97" s="116"/>
      <c r="OIX97" s="116"/>
      <c r="OIY97" s="116"/>
      <c r="OIZ97" s="116"/>
      <c r="OJA97" s="116"/>
      <c r="OJB97" s="116"/>
      <c r="OJC97" s="116"/>
      <c r="OJD97" s="116"/>
      <c r="OJE97" s="116"/>
      <c r="OJF97" s="116"/>
      <c r="OJG97" s="116"/>
      <c r="OJH97" s="116"/>
      <c r="OJI97" s="116"/>
      <c r="OJJ97" s="116"/>
      <c r="OJK97" s="116"/>
      <c r="OJL97" s="116"/>
      <c r="OJM97" s="116"/>
      <c r="OJN97" s="116"/>
      <c r="OJO97" s="116"/>
      <c r="OJP97" s="116"/>
      <c r="OJQ97" s="116"/>
      <c r="OJR97" s="116"/>
      <c r="OJS97" s="116"/>
      <c r="OJT97" s="116"/>
      <c r="OJU97" s="116"/>
      <c r="OJV97" s="116"/>
      <c r="OJW97" s="116"/>
      <c r="OJX97" s="116"/>
      <c r="OJY97" s="116"/>
      <c r="OJZ97" s="116"/>
      <c r="OKA97" s="116"/>
      <c r="OKB97" s="116"/>
      <c r="OKC97" s="116"/>
      <c r="OKD97" s="116"/>
      <c r="OKE97" s="116"/>
      <c r="OKF97" s="116"/>
      <c r="OKG97" s="116"/>
      <c r="OKH97" s="116"/>
      <c r="OKI97" s="116"/>
      <c r="OKJ97" s="116"/>
      <c r="OKK97" s="116"/>
      <c r="OKL97" s="116"/>
      <c r="OKM97" s="116"/>
      <c r="OKN97" s="116"/>
      <c r="OKO97" s="116"/>
      <c r="OKP97" s="116"/>
      <c r="OKQ97" s="116"/>
      <c r="OKR97" s="116"/>
      <c r="OKS97" s="116"/>
      <c r="OKT97" s="116"/>
      <c r="OKU97" s="116"/>
      <c r="OKV97" s="116"/>
      <c r="OKW97" s="116"/>
      <c r="OKX97" s="116"/>
      <c r="OKY97" s="116"/>
      <c r="OKZ97" s="116"/>
      <c r="OLA97" s="116"/>
      <c r="OLB97" s="116"/>
      <c r="OLC97" s="116"/>
      <c r="OLD97" s="116"/>
      <c r="OLE97" s="116"/>
      <c r="OLF97" s="116"/>
      <c r="OLG97" s="116"/>
      <c r="OLH97" s="116"/>
      <c r="OLI97" s="116"/>
      <c r="OLJ97" s="116"/>
      <c r="OLK97" s="116"/>
      <c r="OLL97" s="116"/>
      <c r="OLM97" s="116"/>
      <c r="OLN97" s="116"/>
      <c r="OLO97" s="116"/>
      <c r="OLP97" s="116"/>
      <c r="OLQ97" s="116"/>
      <c r="OLR97" s="116"/>
      <c r="OLS97" s="116"/>
      <c r="OLT97" s="116"/>
      <c r="OLU97" s="116"/>
      <c r="OLV97" s="116"/>
      <c r="OLW97" s="116"/>
      <c r="OLX97" s="116"/>
      <c r="OLY97" s="116"/>
      <c r="OLZ97" s="116"/>
      <c r="OMA97" s="116"/>
      <c r="OMB97" s="116"/>
      <c r="OMC97" s="116"/>
      <c r="OMD97" s="116"/>
      <c r="OME97" s="116"/>
      <c r="OMF97" s="116"/>
      <c r="OMG97" s="116"/>
      <c r="OMH97" s="116"/>
      <c r="OMI97" s="116"/>
      <c r="OMJ97" s="116"/>
      <c r="OMK97" s="116"/>
      <c r="OML97" s="116"/>
      <c r="OMM97" s="116"/>
      <c r="OMN97" s="116"/>
      <c r="OMO97" s="116"/>
      <c r="OMP97" s="116"/>
      <c r="OMQ97" s="116"/>
      <c r="OMR97" s="116"/>
      <c r="OMS97" s="116"/>
      <c r="OMT97" s="116"/>
      <c r="OMU97" s="116"/>
      <c r="OMV97" s="116"/>
      <c r="OMW97" s="116"/>
      <c r="OMX97" s="116"/>
      <c r="OMY97" s="116"/>
      <c r="OMZ97" s="116"/>
      <c r="ONA97" s="116"/>
      <c r="ONB97" s="116"/>
      <c r="ONC97" s="116"/>
      <c r="OND97" s="116"/>
      <c r="ONE97" s="116"/>
      <c r="ONF97" s="116"/>
      <c r="ONG97" s="116"/>
      <c r="ONH97" s="116"/>
      <c r="ONI97" s="116"/>
      <c r="ONJ97" s="116"/>
      <c r="ONK97" s="116"/>
      <c r="ONL97" s="116"/>
      <c r="ONM97" s="116"/>
      <c r="ONN97" s="116"/>
      <c r="ONO97" s="116"/>
      <c r="ONP97" s="116"/>
      <c r="ONQ97" s="116"/>
      <c r="ONR97" s="116"/>
      <c r="ONS97" s="116"/>
      <c r="ONT97" s="116"/>
      <c r="ONU97" s="116"/>
      <c r="ONV97" s="116"/>
      <c r="ONW97" s="116"/>
      <c r="ONX97" s="116"/>
      <c r="ONY97" s="116"/>
      <c r="ONZ97" s="116"/>
      <c r="OOA97" s="116"/>
      <c r="OOB97" s="116"/>
      <c r="OOC97" s="116"/>
      <c r="OOD97" s="116"/>
      <c r="OOE97" s="116"/>
      <c r="OOF97" s="116"/>
      <c r="OOG97" s="116"/>
      <c r="OOH97" s="116"/>
      <c r="OOI97" s="116"/>
      <c r="OOJ97" s="116"/>
      <c r="OOK97" s="116"/>
      <c r="OOL97" s="116"/>
      <c r="OOM97" s="116"/>
      <c r="OON97" s="116"/>
      <c r="OOO97" s="116"/>
      <c r="OOP97" s="116"/>
      <c r="OOQ97" s="116"/>
      <c r="OOR97" s="116"/>
      <c r="OOS97" s="116"/>
      <c r="OOT97" s="116"/>
      <c r="OOU97" s="116"/>
      <c r="OOV97" s="116"/>
      <c r="OOW97" s="116"/>
      <c r="OOX97" s="116"/>
      <c r="OOY97" s="116"/>
      <c r="OOZ97" s="116"/>
      <c r="OPA97" s="116"/>
      <c r="OPB97" s="116"/>
      <c r="OPC97" s="116"/>
      <c r="OPD97" s="116"/>
      <c r="OPE97" s="116"/>
      <c r="OPF97" s="116"/>
      <c r="OPG97" s="116"/>
      <c r="OPH97" s="116"/>
      <c r="OPI97" s="116"/>
      <c r="OPJ97" s="116"/>
      <c r="OPK97" s="116"/>
      <c r="OPL97" s="116"/>
      <c r="OPM97" s="116"/>
      <c r="OPN97" s="116"/>
      <c r="OPO97" s="116"/>
      <c r="OPP97" s="116"/>
      <c r="OPQ97" s="116"/>
      <c r="OPR97" s="116"/>
      <c r="OPS97" s="116"/>
      <c r="OPT97" s="116"/>
      <c r="OPU97" s="116"/>
      <c r="OPV97" s="116"/>
      <c r="OPW97" s="116"/>
      <c r="OPX97" s="116"/>
      <c r="OPY97" s="116"/>
      <c r="OPZ97" s="116"/>
      <c r="OQA97" s="116"/>
      <c r="OQB97" s="116"/>
      <c r="OQC97" s="116"/>
      <c r="OQD97" s="116"/>
      <c r="OQE97" s="116"/>
      <c r="OQF97" s="116"/>
      <c r="OQG97" s="116"/>
      <c r="OQH97" s="116"/>
      <c r="OQI97" s="116"/>
      <c r="OQJ97" s="116"/>
      <c r="OQK97" s="116"/>
      <c r="OQL97" s="116"/>
      <c r="OQM97" s="116"/>
      <c r="OQN97" s="116"/>
      <c r="OQO97" s="116"/>
      <c r="OQP97" s="116"/>
      <c r="OQQ97" s="116"/>
      <c r="OQR97" s="116"/>
      <c r="OQS97" s="116"/>
      <c r="OQT97" s="116"/>
      <c r="OQU97" s="116"/>
      <c r="OQV97" s="116"/>
      <c r="OQW97" s="116"/>
      <c r="OQX97" s="116"/>
      <c r="OQY97" s="116"/>
      <c r="OQZ97" s="116"/>
      <c r="ORA97" s="116"/>
      <c r="ORB97" s="116"/>
      <c r="ORC97" s="116"/>
      <c r="ORD97" s="116"/>
      <c r="ORE97" s="116"/>
      <c r="ORF97" s="116"/>
      <c r="ORG97" s="116"/>
      <c r="ORH97" s="116"/>
      <c r="ORI97" s="116"/>
      <c r="ORJ97" s="116"/>
      <c r="ORK97" s="116"/>
      <c r="ORL97" s="116"/>
      <c r="ORM97" s="116"/>
      <c r="ORN97" s="116"/>
      <c r="ORO97" s="116"/>
      <c r="ORP97" s="116"/>
      <c r="ORQ97" s="116"/>
      <c r="ORR97" s="116"/>
      <c r="ORS97" s="116"/>
      <c r="ORT97" s="116"/>
      <c r="ORU97" s="116"/>
      <c r="ORV97" s="116"/>
      <c r="ORW97" s="116"/>
      <c r="ORX97" s="116"/>
      <c r="ORY97" s="116"/>
      <c r="ORZ97" s="116"/>
      <c r="OSA97" s="116"/>
      <c r="OSB97" s="116"/>
      <c r="OSC97" s="116"/>
      <c r="OSD97" s="116"/>
      <c r="OSE97" s="116"/>
      <c r="OSF97" s="116"/>
      <c r="OSG97" s="116"/>
      <c r="OSH97" s="116"/>
      <c r="OSI97" s="116"/>
      <c r="OSJ97" s="116"/>
      <c r="OSK97" s="116"/>
      <c r="OSL97" s="116"/>
      <c r="OSM97" s="116"/>
      <c r="OSN97" s="116"/>
      <c r="OSO97" s="116"/>
      <c r="OSP97" s="116"/>
      <c r="OSQ97" s="116"/>
      <c r="OSR97" s="116"/>
      <c r="OSS97" s="116"/>
      <c r="OST97" s="116"/>
      <c r="OSU97" s="116"/>
      <c r="OSV97" s="116"/>
      <c r="OSW97" s="116"/>
      <c r="OSX97" s="116"/>
      <c r="OSY97" s="116"/>
      <c r="OSZ97" s="116"/>
      <c r="OTA97" s="116"/>
      <c r="OTB97" s="116"/>
      <c r="OTC97" s="116"/>
      <c r="OTD97" s="116"/>
      <c r="OTE97" s="116"/>
      <c r="OTF97" s="116"/>
      <c r="OTG97" s="116"/>
      <c r="OTH97" s="116"/>
      <c r="OTI97" s="116"/>
      <c r="OTJ97" s="116"/>
      <c r="OTK97" s="116"/>
      <c r="OTL97" s="116"/>
      <c r="OTM97" s="116"/>
      <c r="OTN97" s="116"/>
      <c r="OTO97" s="116"/>
      <c r="OTP97" s="116"/>
      <c r="OTQ97" s="116"/>
      <c r="OTR97" s="116"/>
      <c r="OTS97" s="116"/>
      <c r="OTT97" s="116"/>
      <c r="OTU97" s="116"/>
      <c r="OTV97" s="116"/>
      <c r="OTW97" s="116"/>
      <c r="OTX97" s="116"/>
      <c r="OTY97" s="116"/>
      <c r="OTZ97" s="116"/>
      <c r="OUA97" s="116"/>
      <c r="OUB97" s="116"/>
      <c r="OUC97" s="116"/>
      <c r="OUD97" s="116"/>
      <c r="OUE97" s="116"/>
      <c r="OUF97" s="116"/>
      <c r="OUG97" s="116"/>
      <c r="OUH97" s="116"/>
      <c r="OUI97" s="116"/>
      <c r="OUJ97" s="116"/>
      <c r="OUK97" s="116"/>
      <c r="OUL97" s="116"/>
      <c r="OUM97" s="116"/>
      <c r="OUN97" s="116"/>
      <c r="OUO97" s="116"/>
      <c r="OUP97" s="116"/>
      <c r="OUQ97" s="116"/>
      <c r="OUR97" s="116"/>
      <c r="OUS97" s="116"/>
      <c r="OUT97" s="116"/>
      <c r="OUU97" s="116"/>
      <c r="OUV97" s="116"/>
      <c r="OUW97" s="116"/>
      <c r="OUX97" s="116"/>
      <c r="OUY97" s="116"/>
      <c r="OUZ97" s="116"/>
      <c r="OVA97" s="116"/>
      <c r="OVB97" s="116"/>
      <c r="OVC97" s="116"/>
      <c r="OVD97" s="116"/>
      <c r="OVE97" s="116"/>
      <c r="OVF97" s="116"/>
      <c r="OVG97" s="116"/>
      <c r="OVH97" s="116"/>
      <c r="OVI97" s="116"/>
      <c r="OVJ97" s="116"/>
      <c r="OVK97" s="116"/>
      <c r="OVL97" s="116"/>
      <c r="OVM97" s="116"/>
      <c r="OVN97" s="116"/>
      <c r="OVO97" s="116"/>
      <c r="OVP97" s="116"/>
      <c r="OVQ97" s="116"/>
      <c r="OVR97" s="116"/>
      <c r="OVS97" s="116"/>
      <c r="OVT97" s="116"/>
      <c r="OVU97" s="116"/>
      <c r="OVV97" s="116"/>
      <c r="OVW97" s="116"/>
      <c r="OVX97" s="116"/>
      <c r="OVY97" s="116"/>
      <c r="OVZ97" s="116"/>
      <c r="OWA97" s="116"/>
      <c r="OWB97" s="116"/>
      <c r="OWC97" s="116"/>
      <c r="OWD97" s="116"/>
      <c r="OWE97" s="116"/>
      <c r="OWF97" s="116"/>
      <c r="OWG97" s="116"/>
      <c r="OWH97" s="116"/>
      <c r="OWI97" s="116"/>
      <c r="OWJ97" s="116"/>
      <c r="OWK97" s="116"/>
      <c r="OWL97" s="116"/>
      <c r="OWM97" s="116"/>
      <c r="OWN97" s="116"/>
      <c r="OWO97" s="116"/>
      <c r="OWP97" s="116"/>
      <c r="OWQ97" s="116"/>
      <c r="OWR97" s="116"/>
      <c r="OWS97" s="116"/>
      <c r="OWT97" s="116"/>
      <c r="OWU97" s="116"/>
      <c r="OWV97" s="116"/>
      <c r="OWW97" s="116"/>
      <c r="OWX97" s="116"/>
      <c r="OWY97" s="116"/>
      <c r="OWZ97" s="116"/>
      <c r="OXA97" s="116"/>
      <c r="OXB97" s="116"/>
      <c r="OXC97" s="116"/>
      <c r="OXD97" s="116"/>
      <c r="OXE97" s="116"/>
      <c r="OXF97" s="116"/>
      <c r="OXG97" s="116"/>
      <c r="OXH97" s="116"/>
      <c r="OXI97" s="116"/>
      <c r="OXJ97" s="116"/>
      <c r="OXK97" s="116"/>
      <c r="OXL97" s="116"/>
      <c r="OXM97" s="116"/>
      <c r="OXN97" s="116"/>
      <c r="OXO97" s="116"/>
      <c r="OXP97" s="116"/>
      <c r="OXQ97" s="116"/>
      <c r="OXR97" s="116"/>
      <c r="OXS97" s="116"/>
      <c r="OXT97" s="116"/>
      <c r="OXU97" s="116"/>
      <c r="OXV97" s="116"/>
      <c r="OXW97" s="116"/>
      <c r="OXX97" s="116"/>
      <c r="OXY97" s="116"/>
      <c r="OXZ97" s="116"/>
      <c r="OYA97" s="116"/>
      <c r="OYB97" s="116"/>
      <c r="OYC97" s="116"/>
      <c r="OYD97" s="116"/>
      <c r="OYE97" s="116"/>
      <c r="OYF97" s="116"/>
      <c r="OYG97" s="116"/>
      <c r="OYH97" s="116"/>
      <c r="OYI97" s="116"/>
      <c r="OYJ97" s="116"/>
      <c r="OYK97" s="116"/>
      <c r="OYL97" s="116"/>
      <c r="OYM97" s="116"/>
      <c r="OYN97" s="116"/>
      <c r="OYO97" s="116"/>
      <c r="OYP97" s="116"/>
      <c r="OYQ97" s="116"/>
      <c r="OYR97" s="116"/>
      <c r="OYS97" s="116"/>
      <c r="OYT97" s="116"/>
      <c r="OYU97" s="116"/>
      <c r="OYV97" s="116"/>
      <c r="OYW97" s="116"/>
      <c r="OYX97" s="116"/>
      <c r="OYY97" s="116"/>
      <c r="OYZ97" s="116"/>
      <c r="OZA97" s="116"/>
      <c r="OZB97" s="116"/>
      <c r="OZC97" s="116"/>
      <c r="OZD97" s="116"/>
      <c r="OZE97" s="116"/>
      <c r="OZF97" s="116"/>
      <c r="OZG97" s="116"/>
      <c r="OZH97" s="116"/>
      <c r="OZI97" s="116"/>
      <c r="OZJ97" s="116"/>
      <c r="OZK97" s="116"/>
      <c r="OZL97" s="116"/>
      <c r="OZM97" s="116"/>
      <c r="OZN97" s="116"/>
      <c r="OZO97" s="116"/>
      <c r="OZP97" s="116"/>
      <c r="OZQ97" s="116"/>
      <c r="OZR97" s="116"/>
      <c r="OZS97" s="116"/>
      <c r="OZT97" s="116"/>
      <c r="OZU97" s="116"/>
      <c r="OZV97" s="116"/>
      <c r="OZW97" s="116"/>
      <c r="OZX97" s="116"/>
      <c r="OZY97" s="116"/>
      <c r="OZZ97" s="116"/>
      <c r="PAA97" s="116"/>
      <c r="PAB97" s="116"/>
      <c r="PAC97" s="116"/>
      <c r="PAD97" s="116"/>
      <c r="PAE97" s="116"/>
      <c r="PAF97" s="116"/>
      <c r="PAG97" s="116"/>
      <c r="PAH97" s="116"/>
      <c r="PAI97" s="116"/>
      <c r="PAJ97" s="116"/>
      <c r="PAK97" s="116"/>
      <c r="PAL97" s="116"/>
      <c r="PAM97" s="116"/>
      <c r="PAN97" s="116"/>
      <c r="PAO97" s="116"/>
      <c r="PAP97" s="116"/>
      <c r="PAQ97" s="116"/>
      <c r="PAR97" s="116"/>
      <c r="PAS97" s="116"/>
      <c r="PAT97" s="116"/>
      <c r="PAU97" s="116"/>
      <c r="PAV97" s="116"/>
      <c r="PAW97" s="116"/>
      <c r="PAX97" s="116"/>
      <c r="PAY97" s="116"/>
      <c r="PAZ97" s="116"/>
      <c r="PBA97" s="116"/>
      <c r="PBB97" s="116"/>
      <c r="PBC97" s="116"/>
      <c r="PBD97" s="116"/>
      <c r="PBE97" s="116"/>
      <c r="PBF97" s="116"/>
      <c r="PBG97" s="116"/>
      <c r="PBH97" s="116"/>
      <c r="PBI97" s="116"/>
      <c r="PBJ97" s="116"/>
      <c r="PBK97" s="116"/>
      <c r="PBL97" s="116"/>
      <c r="PBM97" s="116"/>
      <c r="PBN97" s="116"/>
      <c r="PBO97" s="116"/>
      <c r="PBP97" s="116"/>
      <c r="PBQ97" s="116"/>
      <c r="PBR97" s="116"/>
      <c r="PBS97" s="116"/>
      <c r="PBT97" s="116"/>
      <c r="PBU97" s="116"/>
      <c r="PBV97" s="116"/>
      <c r="PBW97" s="116"/>
      <c r="PBX97" s="116"/>
      <c r="PBY97" s="116"/>
      <c r="PBZ97" s="116"/>
      <c r="PCA97" s="116"/>
      <c r="PCB97" s="116"/>
      <c r="PCC97" s="116"/>
      <c r="PCD97" s="116"/>
      <c r="PCE97" s="116"/>
      <c r="PCF97" s="116"/>
      <c r="PCG97" s="116"/>
      <c r="PCH97" s="116"/>
      <c r="PCI97" s="116"/>
      <c r="PCJ97" s="116"/>
      <c r="PCK97" s="116"/>
      <c r="PCL97" s="116"/>
      <c r="PCM97" s="116"/>
      <c r="PCN97" s="116"/>
      <c r="PCO97" s="116"/>
      <c r="PCP97" s="116"/>
      <c r="PCQ97" s="116"/>
      <c r="PCR97" s="116"/>
      <c r="PCS97" s="116"/>
      <c r="PCT97" s="116"/>
      <c r="PCU97" s="116"/>
      <c r="PCV97" s="116"/>
      <c r="PCW97" s="116"/>
      <c r="PCX97" s="116"/>
      <c r="PCY97" s="116"/>
      <c r="PCZ97" s="116"/>
      <c r="PDA97" s="116"/>
      <c r="PDB97" s="116"/>
      <c r="PDC97" s="116"/>
      <c r="PDD97" s="116"/>
      <c r="PDE97" s="116"/>
      <c r="PDF97" s="116"/>
      <c r="PDG97" s="116"/>
      <c r="PDH97" s="116"/>
      <c r="PDI97" s="116"/>
      <c r="PDJ97" s="116"/>
      <c r="PDK97" s="116"/>
      <c r="PDL97" s="116"/>
      <c r="PDM97" s="116"/>
      <c r="PDN97" s="116"/>
      <c r="PDO97" s="116"/>
      <c r="PDP97" s="116"/>
      <c r="PDQ97" s="116"/>
      <c r="PDR97" s="116"/>
      <c r="PDS97" s="116"/>
      <c r="PDT97" s="116"/>
      <c r="PDU97" s="116"/>
      <c r="PDV97" s="116"/>
      <c r="PDW97" s="116"/>
      <c r="PDX97" s="116"/>
      <c r="PDY97" s="116"/>
      <c r="PDZ97" s="116"/>
      <c r="PEA97" s="116"/>
      <c r="PEB97" s="116"/>
      <c r="PEC97" s="116"/>
      <c r="PED97" s="116"/>
      <c r="PEE97" s="116"/>
      <c r="PEF97" s="116"/>
      <c r="PEG97" s="116"/>
      <c r="PEH97" s="116"/>
      <c r="PEI97" s="116"/>
      <c r="PEJ97" s="116"/>
      <c r="PEK97" s="116"/>
      <c r="PEL97" s="116"/>
      <c r="PEM97" s="116"/>
      <c r="PEN97" s="116"/>
      <c r="PEO97" s="116"/>
      <c r="PEP97" s="116"/>
      <c r="PEQ97" s="116"/>
      <c r="PER97" s="116"/>
      <c r="PES97" s="116"/>
      <c r="PET97" s="116"/>
      <c r="PEU97" s="116"/>
      <c r="PEV97" s="116"/>
      <c r="PEW97" s="116"/>
      <c r="PEX97" s="116"/>
      <c r="PEY97" s="116"/>
      <c r="PEZ97" s="116"/>
      <c r="PFA97" s="116"/>
      <c r="PFB97" s="116"/>
      <c r="PFC97" s="116"/>
      <c r="PFD97" s="116"/>
      <c r="PFE97" s="116"/>
      <c r="PFF97" s="116"/>
      <c r="PFG97" s="116"/>
      <c r="PFH97" s="116"/>
      <c r="PFI97" s="116"/>
      <c r="PFJ97" s="116"/>
      <c r="PFK97" s="116"/>
      <c r="PFL97" s="116"/>
      <c r="PFM97" s="116"/>
      <c r="PFN97" s="116"/>
      <c r="PFO97" s="116"/>
      <c r="PFP97" s="116"/>
      <c r="PFQ97" s="116"/>
      <c r="PFR97" s="116"/>
      <c r="PFS97" s="116"/>
      <c r="PFT97" s="116"/>
      <c r="PFU97" s="116"/>
      <c r="PFV97" s="116"/>
      <c r="PFW97" s="116"/>
      <c r="PFX97" s="116"/>
      <c r="PFY97" s="116"/>
      <c r="PFZ97" s="116"/>
      <c r="PGA97" s="116"/>
      <c r="PGB97" s="116"/>
      <c r="PGC97" s="116"/>
      <c r="PGD97" s="116"/>
      <c r="PGE97" s="116"/>
      <c r="PGF97" s="116"/>
      <c r="PGG97" s="116"/>
      <c r="PGH97" s="116"/>
      <c r="PGI97" s="116"/>
      <c r="PGJ97" s="116"/>
      <c r="PGK97" s="116"/>
      <c r="PGL97" s="116"/>
      <c r="PGM97" s="116"/>
      <c r="PGN97" s="116"/>
      <c r="PGO97" s="116"/>
      <c r="PGP97" s="116"/>
      <c r="PGQ97" s="116"/>
      <c r="PGR97" s="116"/>
      <c r="PGS97" s="116"/>
      <c r="PGT97" s="116"/>
      <c r="PGU97" s="116"/>
      <c r="PGV97" s="116"/>
      <c r="PGW97" s="116"/>
      <c r="PGX97" s="116"/>
      <c r="PGY97" s="116"/>
      <c r="PGZ97" s="116"/>
      <c r="PHA97" s="116"/>
      <c r="PHB97" s="116"/>
      <c r="PHC97" s="116"/>
      <c r="PHD97" s="116"/>
      <c r="PHE97" s="116"/>
      <c r="PHF97" s="116"/>
      <c r="PHG97" s="116"/>
      <c r="PHH97" s="116"/>
      <c r="PHI97" s="116"/>
      <c r="PHJ97" s="116"/>
      <c r="PHK97" s="116"/>
      <c r="PHL97" s="116"/>
      <c r="PHM97" s="116"/>
      <c r="PHN97" s="116"/>
      <c r="PHO97" s="116"/>
      <c r="PHP97" s="116"/>
      <c r="PHQ97" s="116"/>
      <c r="PHR97" s="116"/>
      <c r="PHS97" s="116"/>
      <c r="PHT97" s="116"/>
      <c r="PHU97" s="116"/>
      <c r="PHV97" s="116"/>
      <c r="PHW97" s="116"/>
      <c r="PHX97" s="116"/>
      <c r="PHY97" s="116"/>
      <c r="PHZ97" s="116"/>
      <c r="PIA97" s="116"/>
      <c r="PIB97" s="116"/>
      <c r="PIC97" s="116"/>
      <c r="PID97" s="116"/>
      <c r="PIE97" s="116"/>
      <c r="PIF97" s="116"/>
      <c r="PIG97" s="116"/>
      <c r="PIH97" s="116"/>
      <c r="PII97" s="116"/>
      <c r="PIJ97" s="116"/>
      <c r="PIK97" s="116"/>
      <c r="PIL97" s="116"/>
      <c r="PIM97" s="116"/>
      <c r="PIN97" s="116"/>
      <c r="PIO97" s="116"/>
      <c r="PIP97" s="116"/>
      <c r="PIQ97" s="116"/>
      <c r="PIR97" s="116"/>
      <c r="PIS97" s="116"/>
      <c r="PIT97" s="116"/>
      <c r="PIU97" s="116"/>
      <c r="PIV97" s="116"/>
      <c r="PIW97" s="116"/>
      <c r="PIX97" s="116"/>
      <c r="PIY97" s="116"/>
      <c r="PIZ97" s="116"/>
      <c r="PJA97" s="116"/>
      <c r="PJB97" s="116"/>
      <c r="PJC97" s="116"/>
      <c r="PJD97" s="116"/>
      <c r="PJE97" s="116"/>
      <c r="PJF97" s="116"/>
      <c r="PJG97" s="116"/>
      <c r="PJH97" s="116"/>
      <c r="PJI97" s="116"/>
      <c r="PJJ97" s="116"/>
      <c r="PJK97" s="116"/>
      <c r="PJL97" s="116"/>
      <c r="PJM97" s="116"/>
      <c r="PJN97" s="116"/>
      <c r="PJO97" s="116"/>
      <c r="PJP97" s="116"/>
      <c r="PJQ97" s="116"/>
      <c r="PJR97" s="116"/>
      <c r="PJS97" s="116"/>
      <c r="PJT97" s="116"/>
      <c r="PJU97" s="116"/>
      <c r="PJV97" s="116"/>
      <c r="PJW97" s="116"/>
      <c r="PJX97" s="116"/>
      <c r="PJY97" s="116"/>
      <c r="PJZ97" s="116"/>
      <c r="PKA97" s="116"/>
      <c r="PKB97" s="116"/>
      <c r="PKC97" s="116"/>
      <c r="PKD97" s="116"/>
      <c r="PKE97" s="116"/>
      <c r="PKF97" s="116"/>
      <c r="PKG97" s="116"/>
      <c r="PKH97" s="116"/>
      <c r="PKI97" s="116"/>
      <c r="PKJ97" s="116"/>
      <c r="PKK97" s="116"/>
      <c r="PKL97" s="116"/>
      <c r="PKM97" s="116"/>
      <c r="PKN97" s="116"/>
      <c r="PKO97" s="116"/>
      <c r="PKP97" s="116"/>
      <c r="PKQ97" s="116"/>
      <c r="PKR97" s="116"/>
      <c r="PKS97" s="116"/>
      <c r="PKT97" s="116"/>
      <c r="PKU97" s="116"/>
      <c r="PKV97" s="116"/>
      <c r="PKW97" s="116"/>
      <c r="PKX97" s="116"/>
      <c r="PKY97" s="116"/>
      <c r="PKZ97" s="116"/>
      <c r="PLA97" s="116"/>
      <c r="PLB97" s="116"/>
      <c r="PLC97" s="116"/>
      <c r="PLD97" s="116"/>
      <c r="PLE97" s="116"/>
      <c r="PLF97" s="116"/>
      <c r="PLG97" s="116"/>
      <c r="PLH97" s="116"/>
      <c r="PLI97" s="116"/>
      <c r="PLJ97" s="116"/>
      <c r="PLK97" s="116"/>
      <c r="PLL97" s="116"/>
      <c r="PLM97" s="116"/>
      <c r="PLN97" s="116"/>
      <c r="PLO97" s="116"/>
      <c r="PLP97" s="116"/>
      <c r="PLQ97" s="116"/>
      <c r="PLR97" s="116"/>
      <c r="PLS97" s="116"/>
      <c r="PLT97" s="116"/>
      <c r="PLU97" s="116"/>
      <c r="PLV97" s="116"/>
      <c r="PLW97" s="116"/>
      <c r="PLX97" s="116"/>
      <c r="PLY97" s="116"/>
      <c r="PLZ97" s="116"/>
      <c r="PMA97" s="116"/>
      <c r="PMB97" s="116"/>
      <c r="PMC97" s="116"/>
      <c r="PMD97" s="116"/>
      <c r="PME97" s="116"/>
      <c r="PMF97" s="116"/>
      <c r="PMG97" s="116"/>
      <c r="PMH97" s="116"/>
      <c r="PMI97" s="116"/>
      <c r="PMJ97" s="116"/>
      <c r="PMK97" s="116"/>
      <c r="PML97" s="116"/>
      <c r="PMM97" s="116"/>
      <c r="PMN97" s="116"/>
      <c r="PMO97" s="116"/>
      <c r="PMP97" s="116"/>
      <c r="PMQ97" s="116"/>
      <c r="PMR97" s="116"/>
      <c r="PMS97" s="116"/>
      <c r="PMT97" s="116"/>
      <c r="PMU97" s="116"/>
      <c r="PMV97" s="116"/>
      <c r="PMW97" s="116"/>
      <c r="PMX97" s="116"/>
      <c r="PMY97" s="116"/>
      <c r="PMZ97" s="116"/>
      <c r="PNA97" s="116"/>
      <c r="PNB97" s="116"/>
      <c r="PNC97" s="116"/>
      <c r="PND97" s="116"/>
      <c r="PNE97" s="116"/>
      <c r="PNF97" s="116"/>
      <c r="PNG97" s="116"/>
      <c r="PNH97" s="116"/>
      <c r="PNI97" s="116"/>
      <c r="PNJ97" s="116"/>
      <c r="PNK97" s="116"/>
      <c r="PNL97" s="116"/>
      <c r="PNM97" s="116"/>
      <c r="PNN97" s="116"/>
      <c r="PNO97" s="116"/>
      <c r="PNP97" s="116"/>
      <c r="PNQ97" s="116"/>
      <c r="PNR97" s="116"/>
      <c r="PNS97" s="116"/>
      <c r="PNT97" s="116"/>
      <c r="PNU97" s="116"/>
      <c r="PNV97" s="116"/>
      <c r="PNW97" s="116"/>
      <c r="PNX97" s="116"/>
      <c r="PNY97" s="116"/>
      <c r="PNZ97" s="116"/>
      <c r="POA97" s="116"/>
      <c r="POB97" s="116"/>
      <c r="POC97" s="116"/>
      <c r="POD97" s="116"/>
      <c r="POE97" s="116"/>
      <c r="POF97" s="116"/>
      <c r="POG97" s="116"/>
      <c r="POH97" s="116"/>
      <c r="POI97" s="116"/>
      <c r="POJ97" s="116"/>
      <c r="POK97" s="116"/>
      <c r="POL97" s="116"/>
      <c r="POM97" s="116"/>
      <c r="PON97" s="116"/>
      <c r="POO97" s="116"/>
      <c r="POP97" s="116"/>
      <c r="POQ97" s="116"/>
      <c r="POR97" s="116"/>
      <c r="POS97" s="116"/>
      <c r="POT97" s="116"/>
      <c r="POU97" s="116"/>
      <c r="POV97" s="116"/>
      <c r="POW97" s="116"/>
      <c r="POX97" s="116"/>
      <c r="POY97" s="116"/>
      <c r="POZ97" s="116"/>
      <c r="PPA97" s="116"/>
      <c r="PPB97" s="116"/>
      <c r="PPC97" s="116"/>
      <c r="PPD97" s="116"/>
      <c r="PPE97" s="116"/>
      <c r="PPF97" s="116"/>
      <c r="PPG97" s="116"/>
      <c r="PPH97" s="116"/>
      <c r="PPI97" s="116"/>
      <c r="PPJ97" s="116"/>
      <c r="PPK97" s="116"/>
      <c r="PPL97" s="116"/>
      <c r="PPM97" s="116"/>
      <c r="PPN97" s="116"/>
      <c r="PPO97" s="116"/>
      <c r="PPP97" s="116"/>
      <c r="PPQ97" s="116"/>
      <c r="PPR97" s="116"/>
      <c r="PPS97" s="116"/>
      <c r="PPT97" s="116"/>
      <c r="PPU97" s="116"/>
      <c r="PPV97" s="116"/>
      <c r="PPW97" s="116"/>
      <c r="PPX97" s="116"/>
      <c r="PPY97" s="116"/>
      <c r="PPZ97" s="116"/>
      <c r="PQA97" s="116"/>
      <c r="PQB97" s="116"/>
      <c r="PQC97" s="116"/>
      <c r="PQD97" s="116"/>
      <c r="PQE97" s="116"/>
      <c r="PQF97" s="116"/>
      <c r="PQG97" s="116"/>
      <c r="PQH97" s="116"/>
      <c r="PQI97" s="116"/>
      <c r="PQJ97" s="116"/>
      <c r="PQK97" s="116"/>
      <c r="PQL97" s="116"/>
      <c r="PQM97" s="116"/>
      <c r="PQN97" s="116"/>
      <c r="PQO97" s="116"/>
      <c r="PQP97" s="116"/>
      <c r="PQQ97" s="116"/>
      <c r="PQR97" s="116"/>
      <c r="PQS97" s="116"/>
      <c r="PQT97" s="116"/>
      <c r="PQU97" s="116"/>
      <c r="PQV97" s="116"/>
      <c r="PQW97" s="116"/>
      <c r="PQX97" s="116"/>
      <c r="PQY97" s="116"/>
      <c r="PQZ97" s="116"/>
      <c r="PRA97" s="116"/>
      <c r="PRB97" s="116"/>
      <c r="PRC97" s="116"/>
      <c r="PRD97" s="116"/>
      <c r="PRE97" s="116"/>
      <c r="PRF97" s="116"/>
      <c r="PRG97" s="116"/>
      <c r="PRH97" s="116"/>
      <c r="PRI97" s="116"/>
      <c r="PRJ97" s="116"/>
      <c r="PRK97" s="116"/>
      <c r="PRL97" s="116"/>
      <c r="PRM97" s="116"/>
      <c r="PRN97" s="116"/>
      <c r="PRO97" s="116"/>
      <c r="PRP97" s="116"/>
      <c r="PRQ97" s="116"/>
      <c r="PRR97" s="116"/>
      <c r="PRS97" s="116"/>
      <c r="PRT97" s="116"/>
      <c r="PRU97" s="116"/>
      <c r="PRV97" s="116"/>
      <c r="PRW97" s="116"/>
      <c r="PRX97" s="116"/>
      <c r="PRY97" s="116"/>
      <c r="PRZ97" s="116"/>
      <c r="PSA97" s="116"/>
      <c r="PSB97" s="116"/>
      <c r="PSC97" s="116"/>
      <c r="PSD97" s="116"/>
      <c r="PSE97" s="116"/>
      <c r="PSF97" s="116"/>
      <c r="PSG97" s="116"/>
      <c r="PSH97" s="116"/>
      <c r="PSI97" s="116"/>
      <c r="PSJ97" s="116"/>
      <c r="PSK97" s="116"/>
      <c r="PSL97" s="116"/>
      <c r="PSM97" s="116"/>
      <c r="PSN97" s="116"/>
      <c r="PSO97" s="116"/>
      <c r="PSP97" s="116"/>
      <c r="PSQ97" s="116"/>
      <c r="PSR97" s="116"/>
      <c r="PSS97" s="116"/>
      <c r="PST97" s="116"/>
      <c r="PSU97" s="116"/>
      <c r="PSV97" s="116"/>
      <c r="PSW97" s="116"/>
      <c r="PSX97" s="116"/>
      <c r="PSY97" s="116"/>
      <c r="PSZ97" s="116"/>
      <c r="PTA97" s="116"/>
      <c r="PTB97" s="116"/>
      <c r="PTC97" s="116"/>
      <c r="PTD97" s="116"/>
      <c r="PTE97" s="116"/>
      <c r="PTF97" s="116"/>
      <c r="PTG97" s="116"/>
      <c r="PTH97" s="116"/>
      <c r="PTI97" s="116"/>
      <c r="PTJ97" s="116"/>
      <c r="PTK97" s="116"/>
      <c r="PTL97" s="116"/>
      <c r="PTM97" s="116"/>
      <c r="PTN97" s="116"/>
      <c r="PTO97" s="116"/>
      <c r="PTP97" s="116"/>
      <c r="PTQ97" s="116"/>
      <c r="PTR97" s="116"/>
      <c r="PTS97" s="116"/>
      <c r="PTT97" s="116"/>
      <c r="PTU97" s="116"/>
      <c r="PTV97" s="116"/>
      <c r="PTW97" s="116"/>
      <c r="PTX97" s="116"/>
      <c r="PTY97" s="116"/>
      <c r="PTZ97" s="116"/>
      <c r="PUA97" s="116"/>
      <c r="PUB97" s="116"/>
      <c r="PUC97" s="116"/>
      <c r="PUD97" s="116"/>
      <c r="PUE97" s="116"/>
      <c r="PUF97" s="116"/>
      <c r="PUG97" s="116"/>
      <c r="PUH97" s="116"/>
      <c r="PUI97" s="116"/>
      <c r="PUJ97" s="116"/>
      <c r="PUK97" s="116"/>
      <c r="PUL97" s="116"/>
      <c r="PUM97" s="116"/>
      <c r="PUN97" s="116"/>
      <c r="PUO97" s="116"/>
      <c r="PUP97" s="116"/>
      <c r="PUQ97" s="116"/>
      <c r="PUR97" s="116"/>
      <c r="PUS97" s="116"/>
      <c r="PUT97" s="116"/>
      <c r="PUU97" s="116"/>
      <c r="PUV97" s="116"/>
      <c r="PUW97" s="116"/>
      <c r="PUX97" s="116"/>
      <c r="PUY97" s="116"/>
      <c r="PUZ97" s="116"/>
      <c r="PVA97" s="116"/>
      <c r="PVB97" s="116"/>
      <c r="PVC97" s="116"/>
      <c r="PVD97" s="116"/>
      <c r="PVE97" s="116"/>
      <c r="PVF97" s="116"/>
      <c r="PVG97" s="116"/>
      <c r="PVH97" s="116"/>
      <c r="PVI97" s="116"/>
      <c r="PVJ97" s="116"/>
      <c r="PVK97" s="116"/>
      <c r="PVL97" s="116"/>
      <c r="PVM97" s="116"/>
      <c r="PVN97" s="116"/>
      <c r="PVO97" s="116"/>
      <c r="PVP97" s="116"/>
      <c r="PVQ97" s="116"/>
      <c r="PVR97" s="116"/>
      <c r="PVS97" s="116"/>
      <c r="PVT97" s="116"/>
      <c r="PVU97" s="116"/>
      <c r="PVV97" s="116"/>
      <c r="PVW97" s="116"/>
      <c r="PVX97" s="116"/>
      <c r="PVY97" s="116"/>
      <c r="PVZ97" s="116"/>
      <c r="PWA97" s="116"/>
      <c r="PWB97" s="116"/>
      <c r="PWC97" s="116"/>
      <c r="PWD97" s="116"/>
      <c r="PWE97" s="116"/>
      <c r="PWF97" s="116"/>
      <c r="PWG97" s="116"/>
      <c r="PWH97" s="116"/>
      <c r="PWI97" s="116"/>
      <c r="PWJ97" s="116"/>
      <c r="PWK97" s="116"/>
      <c r="PWL97" s="116"/>
      <c r="PWM97" s="116"/>
      <c r="PWN97" s="116"/>
      <c r="PWO97" s="116"/>
      <c r="PWP97" s="116"/>
      <c r="PWQ97" s="116"/>
      <c r="PWR97" s="116"/>
      <c r="PWS97" s="116"/>
      <c r="PWT97" s="116"/>
      <c r="PWU97" s="116"/>
      <c r="PWV97" s="116"/>
      <c r="PWW97" s="116"/>
      <c r="PWX97" s="116"/>
      <c r="PWY97" s="116"/>
      <c r="PWZ97" s="116"/>
      <c r="PXA97" s="116"/>
      <c r="PXB97" s="116"/>
      <c r="PXC97" s="116"/>
      <c r="PXD97" s="116"/>
      <c r="PXE97" s="116"/>
      <c r="PXF97" s="116"/>
      <c r="PXG97" s="116"/>
      <c r="PXH97" s="116"/>
      <c r="PXI97" s="116"/>
      <c r="PXJ97" s="116"/>
      <c r="PXK97" s="116"/>
      <c r="PXL97" s="116"/>
      <c r="PXM97" s="116"/>
      <c r="PXN97" s="116"/>
      <c r="PXO97" s="116"/>
      <c r="PXP97" s="116"/>
      <c r="PXQ97" s="116"/>
      <c r="PXR97" s="116"/>
      <c r="PXS97" s="116"/>
      <c r="PXT97" s="116"/>
      <c r="PXU97" s="116"/>
      <c r="PXV97" s="116"/>
      <c r="PXW97" s="116"/>
      <c r="PXX97" s="116"/>
      <c r="PXY97" s="116"/>
      <c r="PXZ97" s="116"/>
      <c r="PYA97" s="116"/>
      <c r="PYB97" s="116"/>
      <c r="PYC97" s="116"/>
      <c r="PYD97" s="116"/>
      <c r="PYE97" s="116"/>
      <c r="PYF97" s="116"/>
      <c r="PYG97" s="116"/>
      <c r="PYH97" s="116"/>
      <c r="PYI97" s="116"/>
      <c r="PYJ97" s="116"/>
      <c r="PYK97" s="116"/>
      <c r="PYL97" s="116"/>
      <c r="PYM97" s="116"/>
      <c r="PYN97" s="116"/>
      <c r="PYO97" s="116"/>
      <c r="PYP97" s="116"/>
      <c r="PYQ97" s="116"/>
      <c r="PYR97" s="116"/>
      <c r="PYS97" s="116"/>
      <c r="PYT97" s="116"/>
      <c r="PYU97" s="116"/>
      <c r="PYV97" s="116"/>
      <c r="PYW97" s="116"/>
      <c r="PYX97" s="116"/>
      <c r="PYY97" s="116"/>
      <c r="PYZ97" s="116"/>
      <c r="PZA97" s="116"/>
      <c r="PZB97" s="116"/>
      <c r="PZC97" s="116"/>
      <c r="PZD97" s="116"/>
      <c r="PZE97" s="116"/>
      <c r="PZF97" s="116"/>
      <c r="PZG97" s="116"/>
      <c r="PZH97" s="116"/>
      <c r="PZI97" s="116"/>
      <c r="PZJ97" s="116"/>
      <c r="PZK97" s="116"/>
      <c r="PZL97" s="116"/>
      <c r="PZM97" s="116"/>
      <c r="PZN97" s="116"/>
      <c r="PZO97" s="116"/>
      <c r="PZP97" s="116"/>
      <c r="PZQ97" s="116"/>
      <c r="PZR97" s="116"/>
      <c r="PZS97" s="116"/>
      <c r="PZT97" s="116"/>
      <c r="PZU97" s="116"/>
      <c r="PZV97" s="116"/>
      <c r="PZW97" s="116"/>
      <c r="PZX97" s="116"/>
      <c r="PZY97" s="116"/>
      <c r="PZZ97" s="116"/>
      <c r="QAA97" s="116"/>
      <c r="QAB97" s="116"/>
      <c r="QAC97" s="116"/>
      <c r="QAD97" s="116"/>
      <c r="QAE97" s="116"/>
      <c r="QAF97" s="116"/>
      <c r="QAG97" s="116"/>
      <c r="QAH97" s="116"/>
      <c r="QAI97" s="116"/>
      <c r="QAJ97" s="116"/>
      <c r="QAK97" s="116"/>
      <c r="QAL97" s="116"/>
      <c r="QAM97" s="116"/>
      <c r="QAN97" s="116"/>
      <c r="QAO97" s="116"/>
      <c r="QAP97" s="116"/>
      <c r="QAQ97" s="116"/>
      <c r="QAR97" s="116"/>
      <c r="QAS97" s="116"/>
      <c r="QAT97" s="116"/>
      <c r="QAU97" s="116"/>
      <c r="QAV97" s="116"/>
      <c r="QAW97" s="116"/>
      <c r="QAX97" s="116"/>
      <c r="QAY97" s="116"/>
      <c r="QAZ97" s="116"/>
      <c r="QBA97" s="116"/>
      <c r="QBB97" s="116"/>
      <c r="QBC97" s="116"/>
      <c r="QBD97" s="116"/>
      <c r="QBE97" s="116"/>
      <c r="QBF97" s="116"/>
      <c r="QBG97" s="116"/>
      <c r="QBH97" s="116"/>
      <c r="QBI97" s="116"/>
      <c r="QBJ97" s="116"/>
      <c r="QBK97" s="116"/>
      <c r="QBL97" s="116"/>
      <c r="QBM97" s="116"/>
      <c r="QBN97" s="116"/>
      <c r="QBO97" s="116"/>
      <c r="QBP97" s="116"/>
      <c r="QBQ97" s="116"/>
      <c r="QBR97" s="116"/>
      <c r="QBS97" s="116"/>
      <c r="QBT97" s="116"/>
      <c r="QBU97" s="116"/>
      <c r="QBV97" s="116"/>
      <c r="QBW97" s="116"/>
      <c r="QBX97" s="116"/>
      <c r="QBY97" s="116"/>
      <c r="QBZ97" s="116"/>
      <c r="QCA97" s="116"/>
      <c r="QCB97" s="116"/>
      <c r="QCC97" s="116"/>
      <c r="QCD97" s="116"/>
      <c r="QCE97" s="116"/>
      <c r="QCF97" s="116"/>
      <c r="QCG97" s="116"/>
      <c r="QCH97" s="116"/>
      <c r="QCI97" s="116"/>
      <c r="QCJ97" s="116"/>
      <c r="QCK97" s="116"/>
      <c r="QCL97" s="116"/>
      <c r="QCM97" s="116"/>
      <c r="QCN97" s="116"/>
      <c r="QCO97" s="116"/>
      <c r="QCP97" s="116"/>
      <c r="QCQ97" s="116"/>
      <c r="QCR97" s="116"/>
      <c r="QCS97" s="116"/>
      <c r="QCT97" s="116"/>
      <c r="QCU97" s="116"/>
      <c r="QCV97" s="116"/>
      <c r="QCW97" s="116"/>
      <c r="QCX97" s="116"/>
      <c r="QCY97" s="116"/>
      <c r="QCZ97" s="116"/>
      <c r="QDA97" s="116"/>
      <c r="QDB97" s="116"/>
      <c r="QDC97" s="116"/>
      <c r="QDD97" s="116"/>
      <c r="QDE97" s="116"/>
      <c r="QDF97" s="116"/>
      <c r="QDG97" s="116"/>
      <c r="QDH97" s="116"/>
      <c r="QDI97" s="116"/>
      <c r="QDJ97" s="116"/>
      <c r="QDK97" s="116"/>
      <c r="QDL97" s="116"/>
      <c r="QDM97" s="116"/>
      <c r="QDN97" s="116"/>
      <c r="QDO97" s="116"/>
      <c r="QDP97" s="116"/>
      <c r="QDQ97" s="116"/>
      <c r="QDR97" s="116"/>
      <c r="QDS97" s="116"/>
      <c r="QDT97" s="116"/>
      <c r="QDU97" s="116"/>
      <c r="QDV97" s="116"/>
      <c r="QDW97" s="116"/>
      <c r="QDX97" s="116"/>
      <c r="QDY97" s="116"/>
      <c r="QDZ97" s="116"/>
      <c r="QEA97" s="116"/>
      <c r="QEB97" s="116"/>
      <c r="QEC97" s="116"/>
      <c r="QED97" s="116"/>
      <c r="QEE97" s="116"/>
      <c r="QEF97" s="116"/>
      <c r="QEG97" s="116"/>
      <c r="QEH97" s="116"/>
      <c r="QEI97" s="116"/>
      <c r="QEJ97" s="116"/>
      <c r="QEK97" s="116"/>
      <c r="QEL97" s="116"/>
      <c r="QEM97" s="116"/>
      <c r="QEN97" s="116"/>
      <c r="QEO97" s="116"/>
      <c r="QEP97" s="116"/>
      <c r="QEQ97" s="116"/>
      <c r="QER97" s="116"/>
      <c r="QES97" s="116"/>
      <c r="QET97" s="116"/>
      <c r="QEU97" s="116"/>
      <c r="QEV97" s="116"/>
      <c r="QEW97" s="116"/>
      <c r="QEX97" s="116"/>
      <c r="QEY97" s="116"/>
      <c r="QEZ97" s="116"/>
      <c r="QFA97" s="116"/>
      <c r="QFB97" s="116"/>
      <c r="QFC97" s="116"/>
      <c r="QFD97" s="116"/>
      <c r="QFE97" s="116"/>
      <c r="QFF97" s="116"/>
      <c r="QFG97" s="116"/>
      <c r="QFH97" s="116"/>
      <c r="QFI97" s="116"/>
      <c r="QFJ97" s="116"/>
      <c r="QFK97" s="116"/>
      <c r="QFL97" s="116"/>
      <c r="QFM97" s="116"/>
      <c r="QFN97" s="116"/>
      <c r="QFO97" s="116"/>
      <c r="QFP97" s="116"/>
      <c r="QFQ97" s="116"/>
      <c r="QFR97" s="116"/>
      <c r="QFS97" s="116"/>
      <c r="QFT97" s="116"/>
      <c r="QFU97" s="116"/>
      <c r="QFV97" s="116"/>
      <c r="QFW97" s="116"/>
      <c r="QFX97" s="116"/>
      <c r="QFY97" s="116"/>
      <c r="QFZ97" s="116"/>
      <c r="QGA97" s="116"/>
      <c r="QGB97" s="116"/>
      <c r="QGC97" s="116"/>
      <c r="QGD97" s="116"/>
      <c r="QGE97" s="116"/>
      <c r="QGF97" s="116"/>
      <c r="QGG97" s="116"/>
      <c r="QGH97" s="116"/>
      <c r="QGI97" s="116"/>
      <c r="QGJ97" s="116"/>
      <c r="QGK97" s="116"/>
      <c r="QGL97" s="116"/>
      <c r="QGM97" s="116"/>
      <c r="QGN97" s="116"/>
      <c r="QGO97" s="116"/>
      <c r="QGP97" s="116"/>
      <c r="QGQ97" s="116"/>
      <c r="QGR97" s="116"/>
      <c r="QGS97" s="116"/>
      <c r="QGT97" s="116"/>
      <c r="QGU97" s="116"/>
      <c r="QGV97" s="116"/>
      <c r="QGW97" s="116"/>
      <c r="QGX97" s="116"/>
      <c r="QGY97" s="116"/>
      <c r="QGZ97" s="116"/>
      <c r="QHA97" s="116"/>
      <c r="QHB97" s="116"/>
      <c r="QHC97" s="116"/>
      <c r="QHD97" s="116"/>
      <c r="QHE97" s="116"/>
      <c r="QHF97" s="116"/>
      <c r="QHG97" s="116"/>
      <c r="QHH97" s="116"/>
      <c r="QHI97" s="116"/>
      <c r="QHJ97" s="116"/>
      <c r="QHK97" s="116"/>
      <c r="QHL97" s="116"/>
      <c r="QHM97" s="116"/>
      <c r="QHN97" s="116"/>
      <c r="QHO97" s="116"/>
      <c r="QHP97" s="116"/>
      <c r="QHQ97" s="116"/>
      <c r="QHR97" s="116"/>
      <c r="QHS97" s="116"/>
      <c r="QHT97" s="116"/>
      <c r="QHU97" s="116"/>
      <c r="QHV97" s="116"/>
      <c r="QHW97" s="116"/>
      <c r="QHX97" s="116"/>
      <c r="QHY97" s="116"/>
      <c r="QHZ97" s="116"/>
      <c r="QIA97" s="116"/>
      <c r="QIB97" s="116"/>
      <c r="QIC97" s="116"/>
      <c r="QID97" s="116"/>
      <c r="QIE97" s="116"/>
      <c r="QIF97" s="116"/>
      <c r="QIG97" s="116"/>
      <c r="QIH97" s="116"/>
      <c r="QII97" s="116"/>
      <c r="QIJ97" s="116"/>
      <c r="QIK97" s="116"/>
      <c r="QIL97" s="116"/>
      <c r="QIM97" s="116"/>
      <c r="QIN97" s="116"/>
      <c r="QIO97" s="116"/>
      <c r="QIP97" s="116"/>
      <c r="QIQ97" s="116"/>
      <c r="QIR97" s="116"/>
      <c r="QIS97" s="116"/>
      <c r="QIT97" s="116"/>
      <c r="QIU97" s="116"/>
      <c r="QIV97" s="116"/>
      <c r="QIW97" s="116"/>
      <c r="QIX97" s="116"/>
      <c r="QIY97" s="116"/>
      <c r="QIZ97" s="116"/>
      <c r="QJA97" s="116"/>
      <c r="QJB97" s="116"/>
      <c r="QJC97" s="116"/>
      <c r="QJD97" s="116"/>
      <c r="QJE97" s="116"/>
      <c r="QJF97" s="116"/>
      <c r="QJG97" s="116"/>
      <c r="QJH97" s="116"/>
      <c r="QJI97" s="116"/>
      <c r="QJJ97" s="116"/>
      <c r="QJK97" s="116"/>
      <c r="QJL97" s="116"/>
      <c r="QJM97" s="116"/>
      <c r="QJN97" s="116"/>
      <c r="QJO97" s="116"/>
      <c r="QJP97" s="116"/>
      <c r="QJQ97" s="116"/>
      <c r="QJR97" s="116"/>
      <c r="QJS97" s="116"/>
      <c r="QJT97" s="116"/>
      <c r="QJU97" s="116"/>
      <c r="QJV97" s="116"/>
      <c r="QJW97" s="116"/>
      <c r="QJX97" s="116"/>
      <c r="QJY97" s="116"/>
      <c r="QJZ97" s="116"/>
      <c r="QKA97" s="116"/>
      <c r="QKB97" s="116"/>
      <c r="QKC97" s="116"/>
      <c r="QKD97" s="116"/>
      <c r="QKE97" s="116"/>
      <c r="QKF97" s="116"/>
      <c r="QKG97" s="116"/>
      <c r="QKH97" s="116"/>
      <c r="QKI97" s="116"/>
      <c r="QKJ97" s="116"/>
      <c r="QKK97" s="116"/>
      <c r="QKL97" s="116"/>
      <c r="QKM97" s="116"/>
      <c r="QKN97" s="116"/>
      <c r="QKO97" s="116"/>
      <c r="QKP97" s="116"/>
      <c r="QKQ97" s="116"/>
      <c r="QKR97" s="116"/>
      <c r="QKS97" s="116"/>
      <c r="QKT97" s="116"/>
      <c r="QKU97" s="116"/>
      <c r="QKV97" s="116"/>
      <c r="QKW97" s="116"/>
      <c r="QKX97" s="116"/>
      <c r="QKY97" s="116"/>
      <c r="QKZ97" s="116"/>
      <c r="QLA97" s="116"/>
      <c r="QLB97" s="116"/>
      <c r="QLC97" s="116"/>
      <c r="QLD97" s="116"/>
      <c r="QLE97" s="116"/>
      <c r="QLF97" s="116"/>
      <c r="QLG97" s="116"/>
      <c r="QLH97" s="116"/>
      <c r="QLI97" s="116"/>
      <c r="QLJ97" s="116"/>
      <c r="QLK97" s="116"/>
      <c r="QLL97" s="116"/>
      <c r="QLM97" s="116"/>
      <c r="QLN97" s="116"/>
      <c r="QLO97" s="116"/>
      <c r="QLP97" s="116"/>
      <c r="QLQ97" s="116"/>
      <c r="QLR97" s="116"/>
      <c r="QLS97" s="116"/>
      <c r="QLT97" s="116"/>
      <c r="QLU97" s="116"/>
      <c r="QLV97" s="116"/>
      <c r="QLW97" s="116"/>
      <c r="QLX97" s="116"/>
      <c r="QLY97" s="116"/>
      <c r="QLZ97" s="116"/>
      <c r="QMA97" s="116"/>
      <c r="QMB97" s="116"/>
      <c r="QMC97" s="116"/>
      <c r="QMD97" s="116"/>
      <c r="QME97" s="116"/>
      <c r="QMF97" s="116"/>
      <c r="QMG97" s="116"/>
      <c r="QMH97" s="116"/>
      <c r="QMI97" s="116"/>
      <c r="QMJ97" s="116"/>
      <c r="QMK97" s="116"/>
      <c r="QML97" s="116"/>
      <c r="QMM97" s="116"/>
      <c r="QMN97" s="116"/>
      <c r="QMO97" s="116"/>
      <c r="QMP97" s="116"/>
      <c r="QMQ97" s="116"/>
      <c r="QMR97" s="116"/>
      <c r="QMS97" s="116"/>
      <c r="QMT97" s="116"/>
      <c r="QMU97" s="116"/>
      <c r="QMV97" s="116"/>
      <c r="QMW97" s="116"/>
      <c r="QMX97" s="116"/>
      <c r="QMY97" s="116"/>
      <c r="QMZ97" s="116"/>
      <c r="QNA97" s="116"/>
      <c r="QNB97" s="116"/>
      <c r="QNC97" s="116"/>
      <c r="QND97" s="116"/>
      <c r="QNE97" s="116"/>
      <c r="QNF97" s="116"/>
      <c r="QNG97" s="116"/>
      <c r="QNH97" s="116"/>
      <c r="QNI97" s="116"/>
      <c r="QNJ97" s="116"/>
      <c r="QNK97" s="116"/>
      <c r="QNL97" s="116"/>
      <c r="QNM97" s="116"/>
      <c r="QNN97" s="116"/>
      <c r="QNO97" s="116"/>
      <c r="QNP97" s="116"/>
      <c r="QNQ97" s="116"/>
      <c r="QNR97" s="116"/>
      <c r="QNS97" s="116"/>
      <c r="QNT97" s="116"/>
      <c r="QNU97" s="116"/>
      <c r="QNV97" s="116"/>
      <c r="QNW97" s="116"/>
      <c r="QNX97" s="116"/>
      <c r="QNY97" s="116"/>
      <c r="QNZ97" s="116"/>
      <c r="QOA97" s="116"/>
      <c r="QOB97" s="116"/>
      <c r="QOC97" s="116"/>
      <c r="QOD97" s="116"/>
      <c r="QOE97" s="116"/>
      <c r="QOF97" s="116"/>
      <c r="QOG97" s="116"/>
      <c r="QOH97" s="116"/>
      <c r="QOI97" s="116"/>
      <c r="QOJ97" s="116"/>
      <c r="QOK97" s="116"/>
      <c r="QOL97" s="116"/>
      <c r="QOM97" s="116"/>
      <c r="QON97" s="116"/>
      <c r="QOO97" s="116"/>
      <c r="QOP97" s="116"/>
      <c r="QOQ97" s="116"/>
      <c r="QOR97" s="116"/>
      <c r="QOS97" s="116"/>
      <c r="QOT97" s="116"/>
      <c r="QOU97" s="116"/>
      <c r="QOV97" s="116"/>
      <c r="QOW97" s="116"/>
      <c r="QOX97" s="116"/>
      <c r="QOY97" s="116"/>
      <c r="QOZ97" s="116"/>
      <c r="QPA97" s="116"/>
      <c r="QPB97" s="116"/>
      <c r="QPC97" s="116"/>
      <c r="QPD97" s="116"/>
      <c r="QPE97" s="116"/>
      <c r="QPF97" s="116"/>
      <c r="QPG97" s="116"/>
      <c r="QPH97" s="116"/>
      <c r="QPI97" s="116"/>
      <c r="QPJ97" s="116"/>
      <c r="QPK97" s="116"/>
      <c r="QPL97" s="116"/>
      <c r="QPM97" s="116"/>
      <c r="QPN97" s="116"/>
      <c r="QPO97" s="116"/>
      <c r="QPP97" s="116"/>
      <c r="QPQ97" s="116"/>
      <c r="QPR97" s="116"/>
      <c r="QPS97" s="116"/>
      <c r="QPT97" s="116"/>
      <c r="QPU97" s="116"/>
      <c r="QPV97" s="116"/>
      <c r="QPW97" s="116"/>
      <c r="QPX97" s="116"/>
      <c r="QPY97" s="116"/>
      <c r="QPZ97" s="116"/>
      <c r="QQA97" s="116"/>
      <c r="QQB97" s="116"/>
      <c r="QQC97" s="116"/>
      <c r="QQD97" s="116"/>
      <c r="QQE97" s="116"/>
      <c r="QQF97" s="116"/>
      <c r="QQG97" s="116"/>
      <c r="QQH97" s="116"/>
      <c r="QQI97" s="116"/>
      <c r="QQJ97" s="116"/>
      <c r="QQK97" s="116"/>
      <c r="QQL97" s="116"/>
      <c r="QQM97" s="116"/>
      <c r="QQN97" s="116"/>
      <c r="QQO97" s="116"/>
      <c r="QQP97" s="116"/>
      <c r="QQQ97" s="116"/>
      <c r="QQR97" s="116"/>
      <c r="QQS97" s="116"/>
      <c r="QQT97" s="116"/>
      <c r="QQU97" s="116"/>
      <c r="QQV97" s="116"/>
      <c r="QQW97" s="116"/>
      <c r="QQX97" s="116"/>
      <c r="QQY97" s="116"/>
      <c r="QQZ97" s="116"/>
      <c r="QRA97" s="116"/>
      <c r="QRB97" s="116"/>
      <c r="QRC97" s="116"/>
      <c r="QRD97" s="116"/>
      <c r="QRE97" s="116"/>
      <c r="QRF97" s="116"/>
      <c r="QRG97" s="116"/>
      <c r="QRH97" s="116"/>
      <c r="QRI97" s="116"/>
      <c r="QRJ97" s="116"/>
      <c r="QRK97" s="116"/>
      <c r="QRL97" s="116"/>
      <c r="QRM97" s="116"/>
      <c r="QRN97" s="116"/>
      <c r="QRO97" s="116"/>
      <c r="QRP97" s="116"/>
      <c r="QRQ97" s="116"/>
      <c r="QRR97" s="116"/>
      <c r="QRS97" s="116"/>
      <c r="QRT97" s="116"/>
      <c r="QRU97" s="116"/>
      <c r="QRV97" s="116"/>
      <c r="QRW97" s="116"/>
      <c r="QRX97" s="116"/>
      <c r="QRY97" s="116"/>
      <c r="QRZ97" s="116"/>
      <c r="QSA97" s="116"/>
      <c r="QSB97" s="116"/>
      <c r="QSC97" s="116"/>
      <c r="QSD97" s="116"/>
      <c r="QSE97" s="116"/>
      <c r="QSF97" s="116"/>
      <c r="QSG97" s="116"/>
      <c r="QSH97" s="116"/>
      <c r="QSI97" s="116"/>
      <c r="QSJ97" s="116"/>
      <c r="QSK97" s="116"/>
      <c r="QSL97" s="116"/>
      <c r="QSM97" s="116"/>
      <c r="QSN97" s="116"/>
      <c r="QSO97" s="116"/>
      <c r="QSP97" s="116"/>
      <c r="QSQ97" s="116"/>
      <c r="QSR97" s="116"/>
      <c r="QSS97" s="116"/>
      <c r="QST97" s="116"/>
      <c r="QSU97" s="116"/>
      <c r="QSV97" s="116"/>
      <c r="QSW97" s="116"/>
      <c r="QSX97" s="116"/>
      <c r="QSY97" s="116"/>
      <c r="QSZ97" s="116"/>
      <c r="QTA97" s="116"/>
      <c r="QTB97" s="116"/>
      <c r="QTC97" s="116"/>
      <c r="QTD97" s="116"/>
      <c r="QTE97" s="116"/>
      <c r="QTF97" s="116"/>
      <c r="QTG97" s="116"/>
      <c r="QTH97" s="116"/>
      <c r="QTI97" s="116"/>
      <c r="QTJ97" s="116"/>
      <c r="QTK97" s="116"/>
      <c r="QTL97" s="116"/>
      <c r="QTM97" s="116"/>
      <c r="QTN97" s="116"/>
      <c r="QTO97" s="116"/>
      <c r="QTP97" s="116"/>
      <c r="QTQ97" s="116"/>
      <c r="QTR97" s="116"/>
      <c r="QTS97" s="116"/>
      <c r="QTT97" s="116"/>
      <c r="QTU97" s="116"/>
      <c r="QTV97" s="116"/>
      <c r="QTW97" s="116"/>
      <c r="QTX97" s="116"/>
      <c r="QTY97" s="116"/>
      <c r="QTZ97" s="116"/>
      <c r="QUA97" s="116"/>
      <c r="QUB97" s="116"/>
      <c r="QUC97" s="116"/>
      <c r="QUD97" s="116"/>
      <c r="QUE97" s="116"/>
      <c r="QUF97" s="116"/>
      <c r="QUG97" s="116"/>
      <c r="QUH97" s="116"/>
      <c r="QUI97" s="116"/>
      <c r="QUJ97" s="116"/>
      <c r="QUK97" s="116"/>
      <c r="QUL97" s="116"/>
      <c r="QUM97" s="116"/>
      <c r="QUN97" s="116"/>
      <c r="QUO97" s="116"/>
      <c r="QUP97" s="116"/>
      <c r="QUQ97" s="116"/>
      <c r="QUR97" s="116"/>
      <c r="QUS97" s="116"/>
      <c r="QUT97" s="116"/>
      <c r="QUU97" s="116"/>
      <c r="QUV97" s="116"/>
      <c r="QUW97" s="116"/>
      <c r="QUX97" s="116"/>
      <c r="QUY97" s="116"/>
      <c r="QUZ97" s="116"/>
      <c r="QVA97" s="116"/>
      <c r="QVB97" s="116"/>
      <c r="QVC97" s="116"/>
      <c r="QVD97" s="116"/>
      <c r="QVE97" s="116"/>
      <c r="QVF97" s="116"/>
      <c r="QVG97" s="116"/>
      <c r="QVH97" s="116"/>
      <c r="QVI97" s="116"/>
      <c r="QVJ97" s="116"/>
      <c r="QVK97" s="116"/>
      <c r="QVL97" s="116"/>
      <c r="QVM97" s="116"/>
      <c r="QVN97" s="116"/>
      <c r="QVO97" s="116"/>
      <c r="QVP97" s="116"/>
      <c r="QVQ97" s="116"/>
      <c r="QVR97" s="116"/>
      <c r="QVS97" s="116"/>
      <c r="QVT97" s="116"/>
      <c r="QVU97" s="116"/>
      <c r="QVV97" s="116"/>
      <c r="QVW97" s="116"/>
      <c r="QVX97" s="116"/>
      <c r="QVY97" s="116"/>
      <c r="QVZ97" s="116"/>
      <c r="QWA97" s="116"/>
      <c r="QWB97" s="116"/>
      <c r="QWC97" s="116"/>
      <c r="QWD97" s="116"/>
      <c r="QWE97" s="116"/>
      <c r="QWF97" s="116"/>
      <c r="QWG97" s="116"/>
      <c r="QWH97" s="116"/>
      <c r="QWI97" s="116"/>
      <c r="QWJ97" s="116"/>
      <c r="QWK97" s="116"/>
      <c r="QWL97" s="116"/>
      <c r="QWM97" s="116"/>
      <c r="QWN97" s="116"/>
      <c r="QWO97" s="116"/>
      <c r="QWP97" s="116"/>
      <c r="QWQ97" s="116"/>
      <c r="QWR97" s="116"/>
      <c r="QWS97" s="116"/>
      <c r="QWT97" s="116"/>
      <c r="QWU97" s="116"/>
      <c r="QWV97" s="116"/>
      <c r="QWW97" s="116"/>
      <c r="QWX97" s="116"/>
      <c r="QWY97" s="116"/>
      <c r="QWZ97" s="116"/>
      <c r="QXA97" s="116"/>
      <c r="QXB97" s="116"/>
      <c r="QXC97" s="116"/>
      <c r="QXD97" s="116"/>
      <c r="QXE97" s="116"/>
      <c r="QXF97" s="116"/>
      <c r="QXG97" s="116"/>
      <c r="QXH97" s="116"/>
      <c r="QXI97" s="116"/>
      <c r="QXJ97" s="116"/>
      <c r="QXK97" s="116"/>
      <c r="QXL97" s="116"/>
      <c r="QXM97" s="116"/>
      <c r="QXN97" s="116"/>
      <c r="QXO97" s="116"/>
      <c r="QXP97" s="116"/>
      <c r="QXQ97" s="116"/>
      <c r="QXR97" s="116"/>
      <c r="QXS97" s="116"/>
      <c r="QXT97" s="116"/>
      <c r="QXU97" s="116"/>
      <c r="QXV97" s="116"/>
      <c r="QXW97" s="116"/>
      <c r="QXX97" s="116"/>
      <c r="QXY97" s="116"/>
      <c r="QXZ97" s="116"/>
      <c r="QYA97" s="116"/>
      <c r="QYB97" s="116"/>
      <c r="QYC97" s="116"/>
      <c r="QYD97" s="116"/>
      <c r="QYE97" s="116"/>
      <c r="QYF97" s="116"/>
      <c r="QYG97" s="116"/>
      <c r="QYH97" s="116"/>
      <c r="QYI97" s="116"/>
      <c r="QYJ97" s="116"/>
      <c r="QYK97" s="116"/>
      <c r="QYL97" s="116"/>
      <c r="QYM97" s="116"/>
      <c r="QYN97" s="116"/>
      <c r="QYO97" s="116"/>
      <c r="QYP97" s="116"/>
      <c r="QYQ97" s="116"/>
      <c r="QYR97" s="116"/>
      <c r="QYS97" s="116"/>
      <c r="QYT97" s="116"/>
      <c r="QYU97" s="116"/>
      <c r="QYV97" s="116"/>
      <c r="QYW97" s="116"/>
      <c r="QYX97" s="116"/>
      <c r="QYY97" s="116"/>
      <c r="QYZ97" s="116"/>
      <c r="QZA97" s="116"/>
      <c r="QZB97" s="116"/>
      <c r="QZC97" s="116"/>
      <c r="QZD97" s="116"/>
      <c r="QZE97" s="116"/>
      <c r="QZF97" s="116"/>
      <c r="QZG97" s="116"/>
      <c r="QZH97" s="116"/>
      <c r="QZI97" s="116"/>
      <c r="QZJ97" s="116"/>
      <c r="QZK97" s="116"/>
      <c r="QZL97" s="116"/>
      <c r="QZM97" s="116"/>
      <c r="QZN97" s="116"/>
      <c r="QZO97" s="116"/>
      <c r="QZP97" s="116"/>
      <c r="QZQ97" s="116"/>
      <c r="QZR97" s="116"/>
      <c r="QZS97" s="116"/>
      <c r="QZT97" s="116"/>
      <c r="QZU97" s="116"/>
      <c r="QZV97" s="116"/>
      <c r="QZW97" s="116"/>
      <c r="QZX97" s="116"/>
      <c r="QZY97" s="116"/>
      <c r="QZZ97" s="116"/>
      <c r="RAA97" s="116"/>
      <c r="RAB97" s="116"/>
      <c r="RAC97" s="116"/>
      <c r="RAD97" s="116"/>
      <c r="RAE97" s="116"/>
      <c r="RAF97" s="116"/>
      <c r="RAG97" s="116"/>
      <c r="RAH97" s="116"/>
      <c r="RAI97" s="116"/>
      <c r="RAJ97" s="116"/>
      <c r="RAK97" s="116"/>
      <c r="RAL97" s="116"/>
      <c r="RAM97" s="116"/>
      <c r="RAN97" s="116"/>
      <c r="RAO97" s="116"/>
      <c r="RAP97" s="116"/>
      <c r="RAQ97" s="116"/>
      <c r="RAR97" s="116"/>
      <c r="RAS97" s="116"/>
      <c r="RAT97" s="116"/>
      <c r="RAU97" s="116"/>
      <c r="RAV97" s="116"/>
      <c r="RAW97" s="116"/>
      <c r="RAX97" s="116"/>
      <c r="RAY97" s="116"/>
      <c r="RAZ97" s="116"/>
      <c r="RBA97" s="116"/>
      <c r="RBB97" s="116"/>
      <c r="RBC97" s="116"/>
      <c r="RBD97" s="116"/>
      <c r="RBE97" s="116"/>
      <c r="RBF97" s="116"/>
      <c r="RBG97" s="116"/>
      <c r="RBH97" s="116"/>
      <c r="RBI97" s="116"/>
      <c r="RBJ97" s="116"/>
      <c r="RBK97" s="116"/>
      <c r="RBL97" s="116"/>
      <c r="RBM97" s="116"/>
      <c r="RBN97" s="116"/>
      <c r="RBO97" s="116"/>
      <c r="RBP97" s="116"/>
      <c r="RBQ97" s="116"/>
      <c r="RBR97" s="116"/>
      <c r="RBS97" s="116"/>
      <c r="RBT97" s="116"/>
      <c r="RBU97" s="116"/>
      <c r="RBV97" s="116"/>
      <c r="RBW97" s="116"/>
      <c r="RBX97" s="116"/>
      <c r="RBY97" s="116"/>
      <c r="RBZ97" s="116"/>
      <c r="RCA97" s="116"/>
      <c r="RCB97" s="116"/>
      <c r="RCC97" s="116"/>
      <c r="RCD97" s="116"/>
      <c r="RCE97" s="116"/>
      <c r="RCF97" s="116"/>
      <c r="RCG97" s="116"/>
      <c r="RCH97" s="116"/>
      <c r="RCI97" s="116"/>
      <c r="RCJ97" s="116"/>
      <c r="RCK97" s="116"/>
      <c r="RCL97" s="116"/>
      <c r="RCM97" s="116"/>
      <c r="RCN97" s="116"/>
      <c r="RCO97" s="116"/>
      <c r="RCP97" s="116"/>
      <c r="RCQ97" s="116"/>
      <c r="RCR97" s="116"/>
      <c r="RCS97" s="116"/>
      <c r="RCT97" s="116"/>
      <c r="RCU97" s="116"/>
      <c r="RCV97" s="116"/>
      <c r="RCW97" s="116"/>
      <c r="RCX97" s="116"/>
      <c r="RCY97" s="116"/>
      <c r="RCZ97" s="116"/>
      <c r="RDA97" s="116"/>
      <c r="RDB97" s="116"/>
      <c r="RDC97" s="116"/>
      <c r="RDD97" s="116"/>
      <c r="RDE97" s="116"/>
      <c r="RDF97" s="116"/>
      <c r="RDG97" s="116"/>
      <c r="RDH97" s="116"/>
      <c r="RDI97" s="116"/>
      <c r="RDJ97" s="116"/>
      <c r="RDK97" s="116"/>
      <c r="RDL97" s="116"/>
      <c r="RDM97" s="116"/>
      <c r="RDN97" s="116"/>
      <c r="RDO97" s="116"/>
      <c r="RDP97" s="116"/>
      <c r="RDQ97" s="116"/>
      <c r="RDR97" s="116"/>
      <c r="RDS97" s="116"/>
      <c r="RDT97" s="116"/>
      <c r="RDU97" s="116"/>
      <c r="RDV97" s="116"/>
      <c r="RDW97" s="116"/>
      <c r="RDX97" s="116"/>
      <c r="RDY97" s="116"/>
      <c r="RDZ97" s="116"/>
      <c r="REA97" s="116"/>
      <c r="REB97" s="116"/>
      <c r="REC97" s="116"/>
      <c r="RED97" s="116"/>
      <c r="REE97" s="116"/>
      <c r="REF97" s="116"/>
      <c r="REG97" s="116"/>
      <c r="REH97" s="116"/>
      <c r="REI97" s="116"/>
      <c r="REJ97" s="116"/>
      <c r="REK97" s="116"/>
      <c r="REL97" s="116"/>
      <c r="REM97" s="116"/>
      <c r="REN97" s="116"/>
      <c r="REO97" s="116"/>
      <c r="REP97" s="116"/>
      <c r="REQ97" s="116"/>
      <c r="RER97" s="116"/>
      <c r="RES97" s="116"/>
      <c r="RET97" s="116"/>
      <c r="REU97" s="116"/>
      <c r="REV97" s="116"/>
      <c r="REW97" s="116"/>
      <c r="REX97" s="116"/>
      <c r="REY97" s="116"/>
      <c r="REZ97" s="116"/>
      <c r="RFA97" s="116"/>
      <c r="RFB97" s="116"/>
      <c r="RFC97" s="116"/>
      <c r="RFD97" s="116"/>
      <c r="RFE97" s="116"/>
      <c r="RFF97" s="116"/>
      <c r="RFG97" s="116"/>
      <c r="RFH97" s="116"/>
      <c r="RFI97" s="116"/>
      <c r="RFJ97" s="116"/>
      <c r="RFK97" s="116"/>
      <c r="RFL97" s="116"/>
      <c r="RFM97" s="116"/>
      <c r="RFN97" s="116"/>
      <c r="RFO97" s="116"/>
      <c r="RFP97" s="116"/>
      <c r="RFQ97" s="116"/>
      <c r="RFR97" s="116"/>
      <c r="RFS97" s="116"/>
      <c r="RFT97" s="116"/>
      <c r="RFU97" s="116"/>
      <c r="RFV97" s="116"/>
      <c r="RFW97" s="116"/>
      <c r="RFX97" s="116"/>
      <c r="RFY97" s="116"/>
      <c r="RFZ97" s="116"/>
      <c r="RGA97" s="116"/>
      <c r="RGB97" s="116"/>
      <c r="RGC97" s="116"/>
      <c r="RGD97" s="116"/>
      <c r="RGE97" s="116"/>
      <c r="RGF97" s="116"/>
      <c r="RGG97" s="116"/>
      <c r="RGH97" s="116"/>
      <c r="RGI97" s="116"/>
      <c r="RGJ97" s="116"/>
      <c r="RGK97" s="116"/>
      <c r="RGL97" s="116"/>
      <c r="RGM97" s="116"/>
      <c r="RGN97" s="116"/>
      <c r="RGO97" s="116"/>
      <c r="RGP97" s="116"/>
      <c r="RGQ97" s="116"/>
      <c r="RGR97" s="116"/>
      <c r="RGS97" s="116"/>
      <c r="RGT97" s="116"/>
      <c r="RGU97" s="116"/>
      <c r="RGV97" s="116"/>
      <c r="RGW97" s="116"/>
      <c r="RGX97" s="116"/>
      <c r="RGY97" s="116"/>
      <c r="RGZ97" s="116"/>
      <c r="RHA97" s="116"/>
      <c r="RHB97" s="116"/>
      <c r="RHC97" s="116"/>
      <c r="RHD97" s="116"/>
      <c r="RHE97" s="116"/>
      <c r="RHF97" s="116"/>
      <c r="RHG97" s="116"/>
      <c r="RHH97" s="116"/>
      <c r="RHI97" s="116"/>
      <c r="RHJ97" s="116"/>
      <c r="RHK97" s="116"/>
      <c r="RHL97" s="116"/>
      <c r="RHM97" s="116"/>
      <c r="RHN97" s="116"/>
      <c r="RHO97" s="116"/>
      <c r="RHP97" s="116"/>
      <c r="RHQ97" s="116"/>
      <c r="RHR97" s="116"/>
      <c r="RHS97" s="116"/>
      <c r="RHT97" s="116"/>
      <c r="RHU97" s="116"/>
      <c r="RHV97" s="116"/>
      <c r="RHW97" s="116"/>
      <c r="RHX97" s="116"/>
      <c r="RHY97" s="116"/>
      <c r="RHZ97" s="116"/>
      <c r="RIA97" s="116"/>
      <c r="RIB97" s="116"/>
      <c r="RIC97" s="116"/>
      <c r="RID97" s="116"/>
      <c r="RIE97" s="116"/>
      <c r="RIF97" s="116"/>
      <c r="RIG97" s="116"/>
      <c r="RIH97" s="116"/>
      <c r="RII97" s="116"/>
      <c r="RIJ97" s="116"/>
      <c r="RIK97" s="116"/>
      <c r="RIL97" s="116"/>
      <c r="RIM97" s="116"/>
      <c r="RIN97" s="116"/>
      <c r="RIO97" s="116"/>
      <c r="RIP97" s="116"/>
      <c r="RIQ97" s="116"/>
      <c r="RIR97" s="116"/>
      <c r="RIS97" s="116"/>
      <c r="RIT97" s="116"/>
      <c r="RIU97" s="116"/>
      <c r="RIV97" s="116"/>
      <c r="RIW97" s="116"/>
      <c r="RIX97" s="116"/>
      <c r="RIY97" s="116"/>
      <c r="RIZ97" s="116"/>
      <c r="RJA97" s="116"/>
      <c r="RJB97" s="116"/>
      <c r="RJC97" s="116"/>
      <c r="RJD97" s="116"/>
      <c r="RJE97" s="116"/>
      <c r="RJF97" s="116"/>
      <c r="RJG97" s="116"/>
      <c r="RJH97" s="116"/>
      <c r="RJI97" s="116"/>
      <c r="RJJ97" s="116"/>
      <c r="RJK97" s="116"/>
      <c r="RJL97" s="116"/>
      <c r="RJM97" s="116"/>
      <c r="RJN97" s="116"/>
      <c r="RJO97" s="116"/>
      <c r="RJP97" s="116"/>
      <c r="RJQ97" s="116"/>
      <c r="RJR97" s="116"/>
      <c r="RJS97" s="116"/>
      <c r="RJT97" s="116"/>
      <c r="RJU97" s="116"/>
      <c r="RJV97" s="116"/>
      <c r="RJW97" s="116"/>
      <c r="RJX97" s="116"/>
      <c r="RJY97" s="116"/>
      <c r="RJZ97" s="116"/>
      <c r="RKA97" s="116"/>
      <c r="RKB97" s="116"/>
      <c r="RKC97" s="116"/>
      <c r="RKD97" s="116"/>
      <c r="RKE97" s="116"/>
      <c r="RKF97" s="116"/>
      <c r="RKG97" s="116"/>
      <c r="RKH97" s="116"/>
      <c r="RKI97" s="116"/>
      <c r="RKJ97" s="116"/>
      <c r="RKK97" s="116"/>
      <c r="RKL97" s="116"/>
      <c r="RKM97" s="116"/>
      <c r="RKN97" s="116"/>
      <c r="RKO97" s="116"/>
      <c r="RKP97" s="116"/>
      <c r="RKQ97" s="116"/>
      <c r="RKR97" s="116"/>
      <c r="RKS97" s="116"/>
      <c r="RKT97" s="116"/>
      <c r="RKU97" s="116"/>
      <c r="RKV97" s="116"/>
      <c r="RKW97" s="116"/>
      <c r="RKX97" s="116"/>
      <c r="RKY97" s="116"/>
      <c r="RKZ97" s="116"/>
      <c r="RLA97" s="116"/>
      <c r="RLB97" s="116"/>
      <c r="RLC97" s="116"/>
      <c r="RLD97" s="116"/>
      <c r="RLE97" s="116"/>
      <c r="RLF97" s="116"/>
      <c r="RLG97" s="116"/>
      <c r="RLH97" s="116"/>
      <c r="RLI97" s="116"/>
      <c r="RLJ97" s="116"/>
      <c r="RLK97" s="116"/>
      <c r="RLL97" s="116"/>
      <c r="RLM97" s="116"/>
      <c r="RLN97" s="116"/>
      <c r="RLO97" s="116"/>
      <c r="RLP97" s="116"/>
      <c r="RLQ97" s="116"/>
      <c r="RLR97" s="116"/>
      <c r="RLS97" s="116"/>
      <c r="RLT97" s="116"/>
      <c r="RLU97" s="116"/>
      <c r="RLV97" s="116"/>
      <c r="RLW97" s="116"/>
      <c r="RLX97" s="116"/>
      <c r="RLY97" s="116"/>
      <c r="RLZ97" s="116"/>
      <c r="RMA97" s="116"/>
      <c r="RMB97" s="116"/>
      <c r="RMC97" s="116"/>
      <c r="RMD97" s="116"/>
      <c r="RME97" s="116"/>
      <c r="RMF97" s="116"/>
      <c r="RMG97" s="116"/>
      <c r="RMH97" s="116"/>
      <c r="RMI97" s="116"/>
      <c r="RMJ97" s="116"/>
      <c r="RMK97" s="116"/>
      <c r="RML97" s="116"/>
      <c r="RMM97" s="116"/>
      <c r="RMN97" s="116"/>
      <c r="RMO97" s="116"/>
      <c r="RMP97" s="116"/>
      <c r="RMQ97" s="116"/>
      <c r="RMR97" s="116"/>
      <c r="RMS97" s="116"/>
      <c r="RMT97" s="116"/>
      <c r="RMU97" s="116"/>
      <c r="RMV97" s="116"/>
      <c r="RMW97" s="116"/>
      <c r="RMX97" s="116"/>
      <c r="RMY97" s="116"/>
      <c r="RMZ97" s="116"/>
      <c r="RNA97" s="116"/>
      <c r="RNB97" s="116"/>
      <c r="RNC97" s="116"/>
      <c r="RND97" s="116"/>
      <c r="RNE97" s="116"/>
      <c r="RNF97" s="116"/>
      <c r="RNG97" s="116"/>
      <c r="RNH97" s="116"/>
      <c r="RNI97" s="116"/>
      <c r="RNJ97" s="116"/>
      <c r="RNK97" s="116"/>
      <c r="RNL97" s="116"/>
      <c r="RNM97" s="116"/>
      <c r="RNN97" s="116"/>
      <c r="RNO97" s="116"/>
      <c r="RNP97" s="116"/>
      <c r="RNQ97" s="116"/>
      <c r="RNR97" s="116"/>
      <c r="RNS97" s="116"/>
      <c r="RNT97" s="116"/>
      <c r="RNU97" s="116"/>
      <c r="RNV97" s="116"/>
      <c r="RNW97" s="116"/>
      <c r="RNX97" s="116"/>
      <c r="RNY97" s="116"/>
      <c r="RNZ97" s="116"/>
      <c r="ROA97" s="116"/>
      <c r="ROB97" s="116"/>
      <c r="ROC97" s="116"/>
      <c r="ROD97" s="116"/>
      <c r="ROE97" s="116"/>
      <c r="ROF97" s="116"/>
      <c r="ROG97" s="116"/>
      <c r="ROH97" s="116"/>
      <c r="ROI97" s="116"/>
      <c r="ROJ97" s="116"/>
      <c r="ROK97" s="116"/>
      <c r="ROL97" s="116"/>
      <c r="ROM97" s="116"/>
      <c r="RON97" s="116"/>
      <c r="ROO97" s="116"/>
      <c r="ROP97" s="116"/>
      <c r="ROQ97" s="116"/>
      <c r="ROR97" s="116"/>
      <c r="ROS97" s="116"/>
      <c r="ROT97" s="116"/>
      <c r="ROU97" s="116"/>
      <c r="ROV97" s="116"/>
      <c r="ROW97" s="116"/>
      <c r="ROX97" s="116"/>
      <c r="ROY97" s="116"/>
      <c r="ROZ97" s="116"/>
      <c r="RPA97" s="116"/>
      <c r="RPB97" s="116"/>
      <c r="RPC97" s="116"/>
      <c r="RPD97" s="116"/>
      <c r="RPE97" s="116"/>
      <c r="RPF97" s="116"/>
      <c r="RPG97" s="116"/>
      <c r="RPH97" s="116"/>
      <c r="RPI97" s="116"/>
      <c r="RPJ97" s="116"/>
      <c r="RPK97" s="116"/>
      <c r="RPL97" s="116"/>
      <c r="RPM97" s="116"/>
      <c r="RPN97" s="116"/>
      <c r="RPO97" s="116"/>
      <c r="RPP97" s="116"/>
      <c r="RPQ97" s="116"/>
      <c r="RPR97" s="116"/>
      <c r="RPS97" s="116"/>
      <c r="RPT97" s="116"/>
      <c r="RPU97" s="116"/>
      <c r="RPV97" s="116"/>
      <c r="RPW97" s="116"/>
      <c r="RPX97" s="116"/>
      <c r="RPY97" s="116"/>
      <c r="RPZ97" s="116"/>
      <c r="RQA97" s="116"/>
      <c r="RQB97" s="116"/>
      <c r="RQC97" s="116"/>
      <c r="RQD97" s="116"/>
      <c r="RQE97" s="116"/>
      <c r="RQF97" s="116"/>
      <c r="RQG97" s="116"/>
      <c r="RQH97" s="116"/>
      <c r="RQI97" s="116"/>
      <c r="RQJ97" s="116"/>
      <c r="RQK97" s="116"/>
      <c r="RQL97" s="116"/>
      <c r="RQM97" s="116"/>
      <c r="RQN97" s="116"/>
      <c r="RQO97" s="116"/>
      <c r="RQP97" s="116"/>
      <c r="RQQ97" s="116"/>
      <c r="RQR97" s="116"/>
      <c r="RQS97" s="116"/>
      <c r="RQT97" s="116"/>
      <c r="RQU97" s="116"/>
      <c r="RQV97" s="116"/>
      <c r="RQW97" s="116"/>
      <c r="RQX97" s="116"/>
      <c r="RQY97" s="116"/>
      <c r="RQZ97" s="116"/>
      <c r="RRA97" s="116"/>
      <c r="RRB97" s="116"/>
      <c r="RRC97" s="116"/>
      <c r="RRD97" s="116"/>
      <c r="RRE97" s="116"/>
      <c r="RRF97" s="116"/>
      <c r="RRG97" s="116"/>
      <c r="RRH97" s="116"/>
      <c r="RRI97" s="116"/>
      <c r="RRJ97" s="116"/>
      <c r="RRK97" s="116"/>
      <c r="RRL97" s="116"/>
      <c r="RRM97" s="116"/>
      <c r="RRN97" s="116"/>
      <c r="RRO97" s="116"/>
      <c r="RRP97" s="116"/>
      <c r="RRQ97" s="116"/>
      <c r="RRR97" s="116"/>
      <c r="RRS97" s="116"/>
      <c r="RRT97" s="116"/>
      <c r="RRU97" s="116"/>
      <c r="RRV97" s="116"/>
      <c r="RRW97" s="116"/>
      <c r="RRX97" s="116"/>
      <c r="RRY97" s="116"/>
      <c r="RRZ97" s="116"/>
      <c r="RSA97" s="116"/>
      <c r="RSB97" s="116"/>
      <c r="RSC97" s="116"/>
      <c r="RSD97" s="116"/>
      <c r="RSE97" s="116"/>
      <c r="RSF97" s="116"/>
      <c r="RSG97" s="116"/>
      <c r="RSH97" s="116"/>
      <c r="RSI97" s="116"/>
      <c r="RSJ97" s="116"/>
      <c r="RSK97" s="116"/>
      <c r="RSL97" s="116"/>
      <c r="RSM97" s="116"/>
      <c r="RSN97" s="116"/>
      <c r="RSO97" s="116"/>
      <c r="RSP97" s="116"/>
      <c r="RSQ97" s="116"/>
      <c r="RSR97" s="116"/>
      <c r="RSS97" s="116"/>
      <c r="RST97" s="116"/>
      <c r="RSU97" s="116"/>
      <c r="RSV97" s="116"/>
      <c r="RSW97" s="116"/>
      <c r="RSX97" s="116"/>
      <c r="RSY97" s="116"/>
      <c r="RSZ97" s="116"/>
      <c r="RTA97" s="116"/>
      <c r="RTB97" s="116"/>
      <c r="RTC97" s="116"/>
      <c r="RTD97" s="116"/>
      <c r="RTE97" s="116"/>
      <c r="RTF97" s="116"/>
      <c r="RTG97" s="116"/>
      <c r="RTH97" s="116"/>
      <c r="RTI97" s="116"/>
      <c r="RTJ97" s="116"/>
      <c r="RTK97" s="116"/>
      <c r="RTL97" s="116"/>
      <c r="RTM97" s="116"/>
      <c r="RTN97" s="116"/>
      <c r="RTO97" s="116"/>
      <c r="RTP97" s="116"/>
      <c r="RTQ97" s="116"/>
      <c r="RTR97" s="116"/>
      <c r="RTS97" s="116"/>
      <c r="RTT97" s="116"/>
      <c r="RTU97" s="116"/>
      <c r="RTV97" s="116"/>
      <c r="RTW97" s="116"/>
      <c r="RTX97" s="116"/>
      <c r="RTY97" s="116"/>
      <c r="RTZ97" s="116"/>
      <c r="RUA97" s="116"/>
      <c r="RUB97" s="116"/>
      <c r="RUC97" s="116"/>
      <c r="RUD97" s="116"/>
      <c r="RUE97" s="116"/>
      <c r="RUF97" s="116"/>
      <c r="RUG97" s="116"/>
      <c r="RUH97" s="116"/>
      <c r="RUI97" s="116"/>
      <c r="RUJ97" s="116"/>
      <c r="RUK97" s="116"/>
      <c r="RUL97" s="116"/>
      <c r="RUM97" s="116"/>
      <c r="RUN97" s="116"/>
      <c r="RUO97" s="116"/>
      <c r="RUP97" s="116"/>
      <c r="RUQ97" s="116"/>
      <c r="RUR97" s="116"/>
      <c r="RUS97" s="116"/>
      <c r="RUT97" s="116"/>
      <c r="RUU97" s="116"/>
      <c r="RUV97" s="116"/>
      <c r="RUW97" s="116"/>
      <c r="RUX97" s="116"/>
      <c r="RUY97" s="116"/>
      <c r="RUZ97" s="116"/>
      <c r="RVA97" s="116"/>
      <c r="RVB97" s="116"/>
      <c r="RVC97" s="116"/>
      <c r="RVD97" s="116"/>
      <c r="RVE97" s="116"/>
      <c r="RVF97" s="116"/>
      <c r="RVG97" s="116"/>
      <c r="RVH97" s="116"/>
      <c r="RVI97" s="116"/>
      <c r="RVJ97" s="116"/>
      <c r="RVK97" s="116"/>
      <c r="RVL97" s="116"/>
      <c r="RVM97" s="116"/>
      <c r="RVN97" s="116"/>
      <c r="RVO97" s="116"/>
      <c r="RVP97" s="116"/>
      <c r="RVQ97" s="116"/>
      <c r="RVR97" s="116"/>
      <c r="RVS97" s="116"/>
      <c r="RVT97" s="116"/>
      <c r="RVU97" s="116"/>
      <c r="RVV97" s="116"/>
      <c r="RVW97" s="116"/>
      <c r="RVX97" s="116"/>
      <c r="RVY97" s="116"/>
      <c r="RVZ97" s="116"/>
      <c r="RWA97" s="116"/>
      <c r="RWB97" s="116"/>
      <c r="RWC97" s="116"/>
      <c r="RWD97" s="116"/>
      <c r="RWE97" s="116"/>
      <c r="RWF97" s="116"/>
      <c r="RWG97" s="116"/>
      <c r="RWH97" s="116"/>
      <c r="RWI97" s="116"/>
      <c r="RWJ97" s="116"/>
      <c r="RWK97" s="116"/>
      <c r="RWL97" s="116"/>
      <c r="RWM97" s="116"/>
      <c r="RWN97" s="116"/>
      <c r="RWO97" s="116"/>
      <c r="RWP97" s="116"/>
      <c r="RWQ97" s="116"/>
      <c r="RWR97" s="116"/>
      <c r="RWS97" s="116"/>
      <c r="RWT97" s="116"/>
      <c r="RWU97" s="116"/>
      <c r="RWV97" s="116"/>
      <c r="RWW97" s="116"/>
      <c r="RWX97" s="116"/>
      <c r="RWY97" s="116"/>
      <c r="RWZ97" s="116"/>
      <c r="RXA97" s="116"/>
      <c r="RXB97" s="116"/>
      <c r="RXC97" s="116"/>
      <c r="RXD97" s="116"/>
      <c r="RXE97" s="116"/>
      <c r="RXF97" s="116"/>
      <c r="RXG97" s="116"/>
      <c r="RXH97" s="116"/>
      <c r="RXI97" s="116"/>
      <c r="RXJ97" s="116"/>
      <c r="RXK97" s="116"/>
      <c r="RXL97" s="116"/>
      <c r="RXM97" s="116"/>
      <c r="RXN97" s="116"/>
      <c r="RXO97" s="116"/>
      <c r="RXP97" s="116"/>
      <c r="RXQ97" s="116"/>
      <c r="RXR97" s="116"/>
      <c r="RXS97" s="116"/>
      <c r="RXT97" s="116"/>
      <c r="RXU97" s="116"/>
      <c r="RXV97" s="116"/>
      <c r="RXW97" s="116"/>
      <c r="RXX97" s="116"/>
      <c r="RXY97" s="116"/>
      <c r="RXZ97" s="116"/>
      <c r="RYA97" s="116"/>
      <c r="RYB97" s="116"/>
      <c r="RYC97" s="116"/>
      <c r="RYD97" s="116"/>
      <c r="RYE97" s="116"/>
      <c r="RYF97" s="116"/>
      <c r="RYG97" s="116"/>
      <c r="RYH97" s="116"/>
      <c r="RYI97" s="116"/>
      <c r="RYJ97" s="116"/>
      <c r="RYK97" s="116"/>
      <c r="RYL97" s="116"/>
      <c r="RYM97" s="116"/>
      <c r="RYN97" s="116"/>
      <c r="RYO97" s="116"/>
      <c r="RYP97" s="116"/>
      <c r="RYQ97" s="116"/>
      <c r="RYR97" s="116"/>
      <c r="RYS97" s="116"/>
      <c r="RYT97" s="116"/>
      <c r="RYU97" s="116"/>
      <c r="RYV97" s="116"/>
      <c r="RYW97" s="116"/>
      <c r="RYX97" s="116"/>
      <c r="RYY97" s="116"/>
      <c r="RYZ97" s="116"/>
      <c r="RZA97" s="116"/>
      <c r="RZB97" s="116"/>
      <c r="RZC97" s="116"/>
      <c r="RZD97" s="116"/>
      <c r="RZE97" s="116"/>
      <c r="RZF97" s="116"/>
      <c r="RZG97" s="116"/>
      <c r="RZH97" s="116"/>
      <c r="RZI97" s="116"/>
      <c r="RZJ97" s="116"/>
      <c r="RZK97" s="116"/>
      <c r="RZL97" s="116"/>
      <c r="RZM97" s="116"/>
      <c r="RZN97" s="116"/>
      <c r="RZO97" s="116"/>
      <c r="RZP97" s="116"/>
      <c r="RZQ97" s="116"/>
      <c r="RZR97" s="116"/>
      <c r="RZS97" s="116"/>
      <c r="RZT97" s="116"/>
      <c r="RZU97" s="116"/>
      <c r="RZV97" s="116"/>
      <c r="RZW97" s="116"/>
      <c r="RZX97" s="116"/>
      <c r="RZY97" s="116"/>
      <c r="RZZ97" s="116"/>
      <c r="SAA97" s="116"/>
      <c r="SAB97" s="116"/>
      <c r="SAC97" s="116"/>
      <c r="SAD97" s="116"/>
      <c r="SAE97" s="116"/>
      <c r="SAF97" s="116"/>
      <c r="SAG97" s="116"/>
      <c r="SAH97" s="116"/>
      <c r="SAI97" s="116"/>
      <c r="SAJ97" s="116"/>
      <c r="SAK97" s="116"/>
      <c r="SAL97" s="116"/>
      <c r="SAM97" s="116"/>
      <c r="SAN97" s="116"/>
      <c r="SAO97" s="116"/>
      <c r="SAP97" s="116"/>
      <c r="SAQ97" s="116"/>
      <c r="SAR97" s="116"/>
      <c r="SAS97" s="116"/>
      <c r="SAT97" s="116"/>
      <c r="SAU97" s="116"/>
      <c r="SAV97" s="116"/>
      <c r="SAW97" s="116"/>
      <c r="SAX97" s="116"/>
      <c r="SAY97" s="116"/>
      <c r="SAZ97" s="116"/>
      <c r="SBA97" s="116"/>
      <c r="SBB97" s="116"/>
      <c r="SBC97" s="116"/>
      <c r="SBD97" s="116"/>
      <c r="SBE97" s="116"/>
      <c r="SBF97" s="116"/>
      <c r="SBG97" s="116"/>
      <c r="SBH97" s="116"/>
      <c r="SBI97" s="116"/>
      <c r="SBJ97" s="116"/>
      <c r="SBK97" s="116"/>
      <c r="SBL97" s="116"/>
      <c r="SBM97" s="116"/>
      <c r="SBN97" s="116"/>
      <c r="SBO97" s="116"/>
      <c r="SBP97" s="116"/>
      <c r="SBQ97" s="116"/>
      <c r="SBR97" s="116"/>
      <c r="SBS97" s="116"/>
      <c r="SBT97" s="116"/>
      <c r="SBU97" s="116"/>
      <c r="SBV97" s="116"/>
      <c r="SBW97" s="116"/>
      <c r="SBX97" s="116"/>
      <c r="SBY97" s="116"/>
      <c r="SBZ97" s="116"/>
      <c r="SCA97" s="116"/>
      <c r="SCB97" s="116"/>
      <c r="SCC97" s="116"/>
      <c r="SCD97" s="116"/>
      <c r="SCE97" s="116"/>
      <c r="SCF97" s="116"/>
      <c r="SCG97" s="116"/>
      <c r="SCH97" s="116"/>
      <c r="SCI97" s="116"/>
      <c r="SCJ97" s="116"/>
      <c r="SCK97" s="116"/>
      <c r="SCL97" s="116"/>
      <c r="SCM97" s="116"/>
      <c r="SCN97" s="116"/>
      <c r="SCO97" s="116"/>
      <c r="SCP97" s="116"/>
      <c r="SCQ97" s="116"/>
      <c r="SCR97" s="116"/>
      <c r="SCS97" s="116"/>
      <c r="SCT97" s="116"/>
      <c r="SCU97" s="116"/>
      <c r="SCV97" s="116"/>
      <c r="SCW97" s="116"/>
      <c r="SCX97" s="116"/>
      <c r="SCY97" s="116"/>
      <c r="SCZ97" s="116"/>
      <c r="SDA97" s="116"/>
      <c r="SDB97" s="116"/>
      <c r="SDC97" s="116"/>
      <c r="SDD97" s="116"/>
      <c r="SDE97" s="116"/>
      <c r="SDF97" s="116"/>
      <c r="SDG97" s="116"/>
      <c r="SDH97" s="116"/>
      <c r="SDI97" s="116"/>
      <c r="SDJ97" s="116"/>
      <c r="SDK97" s="116"/>
      <c r="SDL97" s="116"/>
      <c r="SDM97" s="116"/>
      <c r="SDN97" s="116"/>
      <c r="SDO97" s="116"/>
      <c r="SDP97" s="116"/>
      <c r="SDQ97" s="116"/>
      <c r="SDR97" s="116"/>
      <c r="SDS97" s="116"/>
      <c r="SDT97" s="116"/>
      <c r="SDU97" s="116"/>
      <c r="SDV97" s="116"/>
      <c r="SDW97" s="116"/>
      <c r="SDX97" s="116"/>
      <c r="SDY97" s="116"/>
      <c r="SDZ97" s="116"/>
      <c r="SEA97" s="116"/>
      <c r="SEB97" s="116"/>
      <c r="SEC97" s="116"/>
      <c r="SED97" s="116"/>
      <c r="SEE97" s="116"/>
      <c r="SEF97" s="116"/>
      <c r="SEG97" s="116"/>
      <c r="SEH97" s="116"/>
      <c r="SEI97" s="116"/>
      <c r="SEJ97" s="116"/>
      <c r="SEK97" s="116"/>
      <c r="SEL97" s="116"/>
      <c r="SEM97" s="116"/>
      <c r="SEN97" s="116"/>
      <c r="SEO97" s="116"/>
      <c r="SEP97" s="116"/>
      <c r="SEQ97" s="116"/>
      <c r="SER97" s="116"/>
      <c r="SES97" s="116"/>
      <c r="SET97" s="116"/>
      <c r="SEU97" s="116"/>
      <c r="SEV97" s="116"/>
      <c r="SEW97" s="116"/>
      <c r="SEX97" s="116"/>
      <c r="SEY97" s="116"/>
      <c r="SEZ97" s="116"/>
      <c r="SFA97" s="116"/>
      <c r="SFB97" s="116"/>
      <c r="SFC97" s="116"/>
      <c r="SFD97" s="116"/>
      <c r="SFE97" s="116"/>
      <c r="SFF97" s="116"/>
      <c r="SFG97" s="116"/>
      <c r="SFH97" s="116"/>
      <c r="SFI97" s="116"/>
      <c r="SFJ97" s="116"/>
      <c r="SFK97" s="116"/>
      <c r="SFL97" s="116"/>
      <c r="SFM97" s="116"/>
      <c r="SFN97" s="116"/>
      <c r="SFO97" s="116"/>
      <c r="SFP97" s="116"/>
      <c r="SFQ97" s="116"/>
      <c r="SFR97" s="116"/>
      <c r="SFS97" s="116"/>
      <c r="SFT97" s="116"/>
      <c r="SFU97" s="116"/>
      <c r="SFV97" s="116"/>
      <c r="SFW97" s="116"/>
      <c r="SFX97" s="116"/>
      <c r="SFY97" s="116"/>
      <c r="SFZ97" s="116"/>
      <c r="SGA97" s="116"/>
      <c r="SGB97" s="116"/>
      <c r="SGC97" s="116"/>
      <c r="SGD97" s="116"/>
      <c r="SGE97" s="116"/>
      <c r="SGF97" s="116"/>
      <c r="SGG97" s="116"/>
      <c r="SGH97" s="116"/>
      <c r="SGI97" s="116"/>
      <c r="SGJ97" s="116"/>
      <c r="SGK97" s="116"/>
      <c r="SGL97" s="116"/>
      <c r="SGM97" s="116"/>
      <c r="SGN97" s="116"/>
      <c r="SGO97" s="116"/>
      <c r="SGP97" s="116"/>
      <c r="SGQ97" s="116"/>
      <c r="SGR97" s="116"/>
      <c r="SGS97" s="116"/>
      <c r="SGT97" s="116"/>
      <c r="SGU97" s="116"/>
      <c r="SGV97" s="116"/>
      <c r="SGW97" s="116"/>
      <c r="SGX97" s="116"/>
      <c r="SGY97" s="116"/>
      <c r="SGZ97" s="116"/>
      <c r="SHA97" s="116"/>
      <c r="SHB97" s="116"/>
      <c r="SHC97" s="116"/>
      <c r="SHD97" s="116"/>
      <c r="SHE97" s="116"/>
      <c r="SHF97" s="116"/>
      <c r="SHG97" s="116"/>
      <c r="SHH97" s="116"/>
      <c r="SHI97" s="116"/>
      <c r="SHJ97" s="116"/>
      <c r="SHK97" s="116"/>
      <c r="SHL97" s="116"/>
      <c r="SHM97" s="116"/>
      <c r="SHN97" s="116"/>
      <c r="SHO97" s="116"/>
      <c r="SHP97" s="116"/>
      <c r="SHQ97" s="116"/>
      <c r="SHR97" s="116"/>
      <c r="SHS97" s="116"/>
      <c r="SHT97" s="116"/>
      <c r="SHU97" s="116"/>
      <c r="SHV97" s="116"/>
      <c r="SHW97" s="116"/>
      <c r="SHX97" s="116"/>
      <c r="SHY97" s="116"/>
      <c r="SHZ97" s="116"/>
      <c r="SIA97" s="116"/>
      <c r="SIB97" s="116"/>
      <c r="SIC97" s="116"/>
      <c r="SID97" s="116"/>
      <c r="SIE97" s="116"/>
      <c r="SIF97" s="116"/>
      <c r="SIG97" s="116"/>
      <c r="SIH97" s="116"/>
      <c r="SII97" s="116"/>
      <c r="SIJ97" s="116"/>
      <c r="SIK97" s="116"/>
      <c r="SIL97" s="116"/>
      <c r="SIM97" s="116"/>
      <c r="SIN97" s="116"/>
      <c r="SIO97" s="116"/>
      <c r="SIP97" s="116"/>
      <c r="SIQ97" s="116"/>
      <c r="SIR97" s="116"/>
      <c r="SIS97" s="116"/>
      <c r="SIT97" s="116"/>
      <c r="SIU97" s="116"/>
      <c r="SIV97" s="116"/>
      <c r="SIW97" s="116"/>
      <c r="SIX97" s="116"/>
      <c r="SIY97" s="116"/>
      <c r="SIZ97" s="116"/>
      <c r="SJA97" s="116"/>
      <c r="SJB97" s="116"/>
      <c r="SJC97" s="116"/>
      <c r="SJD97" s="116"/>
      <c r="SJE97" s="116"/>
      <c r="SJF97" s="116"/>
      <c r="SJG97" s="116"/>
      <c r="SJH97" s="116"/>
      <c r="SJI97" s="116"/>
      <c r="SJJ97" s="116"/>
      <c r="SJK97" s="116"/>
      <c r="SJL97" s="116"/>
      <c r="SJM97" s="116"/>
      <c r="SJN97" s="116"/>
      <c r="SJO97" s="116"/>
      <c r="SJP97" s="116"/>
      <c r="SJQ97" s="116"/>
      <c r="SJR97" s="116"/>
      <c r="SJS97" s="116"/>
      <c r="SJT97" s="116"/>
      <c r="SJU97" s="116"/>
      <c r="SJV97" s="116"/>
      <c r="SJW97" s="116"/>
      <c r="SJX97" s="116"/>
      <c r="SJY97" s="116"/>
      <c r="SJZ97" s="116"/>
      <c r="SKA97" s="116"/>
      <c r="SKB97" s="116"/>
      <c r="SKC97" s="116"/>
      <c r="SKD97" s="116"/>
      <c r="SKE97" s="116"/>
      <c r="SKF97" s="116"/>
      <c r="SKG97" s="116"/>
      <c r="SKH97" s="116"/>
      <c r="SKI97" s="116"/>
      <c r="SKJ97" s="116"/>
      <c r="SKK97" s="116"/>
      <c r="SKL97" s="116"/>
      <c r="SKM97" s="116"/>
      <c r="SKN97" s="116"/>
      <c r="SKO97" s="116"/>
      <c r="SKP97" s="116"/>
      <c r="SKQ97" s="116"/>
      <c r="SKR97" s="116"/>
      <c r="SKS97" s="116"/>
      <c r="SKT97" s="116"/>
      <c r="SKU97" s="116"/>
      <c r="SKV97" s="116"/>
      <c r="SKW97" s="116"/>
      <c r="SKX97" s="116"/>
      <c r="SKY97" s="116"/>
      <c r="SKZ97" s="116"/>
      <c r="SLA97" s="116"/>
      <c r="SLB97" s="116"/>
      <c r="SLC97" s="116"/>
      <c r="SLD97" s="116"/>
      <c r="SLE97" s="116"/>
      <c r="SLF97" s="116"/>
      <c r="SLG97" s="116"/>
      <c r="SLH97" s="116"/>
      <c r="SLI97" s="116"/>
      <c r="SLJ97" s="116"/>
      <c r="SLK97" s="116"/>
      <c r="SLL97" s="116"/>
      <c r="SLM97" s="116"/>
      <c r="SLN97" s="116"/>
      <c r="SLO97" s="116"/>
      <c r="SLP97" s="116"/>
      <c r="SLQ97" s="116"/>
      <c r="SLR97" s="116"/>
      <c r="SLS97" s="116"/>
      <c r="SLT97" s="116"/>
      <c r="SLU97" s="116"/>
      <c r="SLV97" s="116"/>
      <c r="SLW97" s="116"/>
      <c r="SLX97" s="116"/>
      <c r="SLY97" s="116"/>
      <c r="SLZ97" s="116"/>
      <c r="SMA97" s="116"/>
      <c r="SMB97" s="116"/>
      <c r="SMC97" s="116"/>
      <c r="SMD97" s="116"/>
      <c r="SME97" s="116"/>
      <c r="SMF97" s="116"/>
      <c r="SMG97" s="116"/>
      <c r="SMH97" s="116"/>
      <c r="SMI97" s="116"/>
      <c r="SMJ97" s="116"/>
      <c r="SMK97" s="116"/>
      <c r="SML97" s="116"/>
      <c r="SMM97" s="116"/>
      <c r="SMN97" s="116"/>
      <c r="SMO97" s="116"/>
      <c r="SMP97" s="116"/>
      <c r="SMQ97" s="116"/>
      <c r="SMR97" s="116"/>
      <c r="SMS97" s="116"/>
      <c r="SMT97" s="116"/>
      <c r="SMU97" s="116"/>
      <c r="SMV97" s="116"/>
      <c r="SMW97" s="116"/>
      <c r="SMX97" s="116"/>
      <c r="SMY97" s="116"/>
      <c r="SMZ97" s="116"/>
      <c r="SNA97" s="116"/>
      <c r="SNB97" s="116"/>
      <c r="SNC97" s="116"/>
      <c r="SND97" s="116"/>
      <c r="SNE97" s="116"/>
      <c r="SNF97" s="116"/>
      <c r="SNG97" s="116"/>
      <c r="SNH97" s="116"/>
      <c r="SNI97" s="116"/>
      <c r="SNJ97" s="116"/>
      <c r="SNK97" s="116"/>
      <c r="SNL97" s="116"/>
      <c r="SNM97" s="116"/>
      <c r="SNN97" s="116"/>
      <c r="SNO97" s="116"/>
      <c r="SNP97" s="116"/>
      <c r="SNQ97" s="116"/>
      <c r="SNR97" s="116"/>
      <c r="SNS97" s="116"/>
      <c r="SNT97" s="116"/>
      <c r="SNU97" s="116"/>
      <c r="SNV97" s="116"/>
      <c r="SNW97" s="116"/>
      <c r="SNX97" s="116"/>
      <c r="SNY97" s="116"/>
      <c r="SNZ97" s="116"/>
      <c r="SOA97" s="116"/>
      <c r="SOB97" s="116"/>
      <c r="SOC97" s="116"/>
      <c r="SOD97" s="116"/>
      <c r="SOE97" s="116"/>
      <c r="SOF97" s="116"/>
      <c r="SOG97" s="116"/>
      <c r="SOH97" s="116"/>
      <c r="SOI97" s="116"/>
      <c r="SOJ97" s="116"/>
      <c r="SOK97" s="116"/>
      <c r="SOL97" s="116"/>
      <c r="SOM97" s="116"/>
      <c r="SON97" s="116"/>
      <c r="SOO97" s="116"/>
      <c r="SOP97" s="116"/>
      <c r="SOQ97" s="116"/>
      <c r="SOR97" s="116"/>
      <c r="SOS97" s="116"/>
      <c r="SOT97" s="116"/>
      <c r="SOU97" s="116"/>
      <c r="SOV97" s="116"/>
      <c r="SOW97" s="116"/>
      <c r="SOX97" s="116"/>
      <c r="SOY97" s="116"/>
      <c r="SOZ97" s="116"/>
      <c r="SPA97" s="116"/>
      <c r="SPB97" s="116"/>
      <c r="SPC97" s="116"/>
      <c r="SPD97" s="116"/>
      <c r="SPE97" s="116"/>
      <c r="SPF97" s="116"/>
      <c r="SPG97" s="116"/>
      <c r="SPH97" s="116"/>
      <c r="SPI97" s="116"/>
      <c r="SPJ97" s="116"/>
      <c r="SPK97" s="116"/>
      <c r="SPL97" s="116"/>
      <c r="SPM97" s="116"/>
      <c r="SPN97" s="116"/>
      <c r="SPO97" s="116"/>
      <c r="SPP97" s="116"/>
      <c r="SPQ97" s="116"/>
      <c r="SPR97" s="116"/>
      <c r="SPS97" s="116"/>
      <c r="SPT97" s="116"/>
      <c r="SPU97" s="116"/>
      <c r="SPV97" s="116"/>
      <c r="SPW97" s="116"/>
      <c r="SPX97" s="116"/>
      <c r="SPY97" s="116"/>
      <c r="SPZ97" s="116"/>
      <c r="SQA97" s="116"/>
      <c r="SQB97" s="116"/>
      <c r="SQC97" s="116"/>
      <c r="SQD97" s="116"/>
      <c r="SQE97" s="116"/>
      <c r="SQF97" s="116"/>
      <c r="SQG97" s="116"/>
      <c r="SQH97" s="116"/>
      <c r="SQI97" s="116"/>
      <c r="SQJ97" s="116"/>
      <c r="SQK97" s="116"/>
      <c r="SQL97" s="116"/>
      <c r="SQM97" s="116"/>
      <c r="SQN97" s="116"/>
      <c r="SQO97" s="116"/>
      <c r="SQP97" s="116"/>
      <c r="SQQ97" s="116"/>
      <c r="SQR97" s="116"/>
      <c r="SQS97" s="116"/>
      <c r="SQT97" s="116"/>
      <c r="SQU97" s="116"/>
      <c r="SQV97" s="116"/>
      <c r="SQW97" s="116"/>
      <c r="SQX97" s="116"/>
      <c r="SQY97" s="116"/>
      <c r="SQZ97" s="116"/>
      <c r="SRA97" s="116"/>
      <c r="SRB97" s="116"/>
      <c r="SRC97" s="116"/>
      <c r="SRD97" s="116"/>
      <c r="SRE97" s="116"/>
      <c r="SRF97" s="116"/>
      <c r="SRG97" s="116"/>
      <c r="SRH97" s="116"/>
      <c r="SRI97" s="116"/>
      <c r="SRJ97" s="116"/>
      <c r="SRK97" s="116"/>
      <c r="SRL97" s="116"/>
      <c r="SRM97" s="116"/>
      <c r="SRN97" s="116"/>
      <c r="SRO97" s="116"/>
      <c r="SRP97" s="116"/>
      <c r="SRQ97" s="116"/>
      <c r="SRR97" s="116"/>
      <c r="SRS97" s="116"/>
      <c r="SRT97" s="116"/>
      <c r="SRU97" s="116"/>
      <c r="SRV97" s="116"/>
      <c r="SRW97" s="116"/>
      <c r="SRX97" s="116"/>
      <c r="SRY97" s="116"/>
      <c r="SRZ97" s="116"/>
      <c r="SSA97" s="116"/>
      <c r="SSB97" s="116"/>
      <c r="SSC97" s="116"/>
      <c r="SSD97" s="116"/>
      <c r="SSE97" s="116"/>
      <c r="SSF97" s="116"/>
      <c r="SSG97" s="116"/>
      <c r="SSH97" s="116"/>
      <c r="SSI97" s="116"/>
      <c r="SSJ97" s="116"/>
      <c r="SSK97" s="116"/>
      <c r="SSL97" s="116"/>
      <c r="SSM97" s="116"/>
      <c r="SSN97" s="116"/>
      <c r="SSO97" s="116"/>
      <c r="SSP97" s="116"/>
      <c r="SSQ97" s="116"/>
      <c r="SSR97" s="116"/>
      <c r="SSS97" s="116"/>
      <c r="SST97" s="116"/>
      <c r="SSU97" s="116"/>
      <c r="SSV97" s="116"/>
      <c r="SSW97" s="116"/>
      <c r="SSX97" s="116"/>
      <c r="SSY97" s="116"/>
      <c r="SSZ97" s="116"/>
      <c r="STA97" s="116"/>
      <c r="STB97" s="116"/>
      <c r="STC97" s="116"/>
      <c r="STD97" s="116"/>
      <c r="STE97" s="116"/>
      <c r="STF97" s="116"/>
      <c r="STG97" s="116"/>
      <c r="STH97" s="116"/>
      <c r="STI97" s="116"/>
      <c r="STJ97" s="116"/>
      <c r="STK97" s="116"/>
      <c r="STL97" s="116"/>
      <c r="STM97" s="116"/>
      <c r="STN97" s="116"/>
      <c r="STO97" s="116"/>
      <c r="STP97" s="116"/>
      <c r="STQ97" s="116"/>
      <c r="STR97" s="116"/>
      <c r="STS97" s="116"/>
      <c r="STT97" s="116"/>
      <c r="STU97" s="116"/>
      <c r="STV97" s="116"/>
      <c r="STW97" s="116"/>
      <c r="STX97" s="116"/>
      <c r="STY97" s="116"/>
      <c r="STZ97" s="116"/>
      <c r="SUA97" s="116"/>
      <c r="SUB97" s="116"/>
      <c r="SUC97" s="116"/>
      <c r="SUD97" s="116"/>
      <c r="SUE97" s="116"/>
      <c r="SUF97" s="116"/>
      <c r="SUG97" s="116"/>
      <c r="SUH97" s="116"/>
      <c r="SUI97" s="116"/>
      <c r="SUJ97" s="116"/>
      <c r="SUK97" s="116"/>
      <c r="SUL97" s="116"/>
      <c r="SUM97" s="116"/>
      <c r="SUN97" s="116"/>
      <c r="SUO97" s="116"/>
      <c r="SUP97" s="116"/>
      <c r="SUQ97" s="116"/>
      <c r="SUR97" s="116"/>
      <c r="SUS97" s="116"/>
      <c r="SUT97" s="116"/>
      <c r="SUU97" s="116"/>
      <c r="SUV97" s="116"/>
      <c r="SUW97" s="116"/>
      <c r="SUX97" s="116"/>
      <c r="SUY97" s="116"/>
      <c r="SUZ97" s="116"/>
      <c r="SVA97" s="116"/>
      <c r="SVB97" s="116"/>
      <c r="SVC97" s="116"/>
      <c r="SVD97" s="116"/>
      <c r="SVE97" s="116"/>
      <c r="SVF97" s="116"/>
      <c r="SVG97" s="116"/>
      <c r="SVH97" s="116"/>
      <c r="SVI97" s="116"/>
      <c r="SVJ97" s="116"/>
      <c r="SVK97" s="116"/>
      <c r="SVL97" s="116"/>
      <c r="SVM97" s="116"/>
      <c r="SVN97" s="116"/>
      <c r="SVO97" s="116"/>
      <c r="SVP97" s="116"/>
      <c r="SVQ97" s="116"/>
      <c r="SVR97" s="116"/>
      <c r="SVS97" s="116"/>
      <c r="SVT97" s="116"/>
      <c r="SVU97" s="116"/>
      <c r="SVV97" s="116"/>
      <c r="SVW97" s="116"/>
      <c r="SVX97" s="116"/>
      <c r="SVY97" s="116"/>
      <c r="SVZ97" s="116"/>
      <c r="SWA97" s="116"/>
      <c r="SWB97" s="116"/>
      <c r="SWC97" s="116"/>
      <c r="SWD97" s="116"/>
      <c r="SWE97" s="116"/>
      <c r="SWF97" s="116"/>
      <c r="SWG97" s="116"/>
      <c r="SWH97" s="116"/>
      <c r="SWI97" s="116"/>
      <c r="SWJ97" s="116"/>
      <c r="SWK97" s="116"/>
      <c r="SWL97" s="116"/>
      <c r="SWM97" s="116"/>
      <c r="SWN97" s="116"/>
      <c r="SWO97" s="116"/>
      <c r="SWP97" s="116"/>
      <c r="SWQ97" s="116"/>
      <c r="SWR97" s="116"/>
      <c r="SWS97" s="116"/>
      <c r="SWT97" s="116"/>
      <c r="SWU97" s="116"/>
      <c r="SWV97" s="116"/>
      <c r="SWW97" s="116"/>
      <c r="SWX97" s="116"/>
      <c r="SWY97" s="116"/>
      <c r="SWZ97" s="116"/>
      <c r="SXA97" s="116"/>
      <c r="SXB97" s="116"/>
      <c r="SXC97" s="116"/>
      <c r="SXD97" s="116"/>
      <c r="SXE97" s="116"/>
      <c r="SXF97" s="116"/>
      <c r="SXG97" s="116"/>
      <c r="SXH97" s="116"/>
      <c r="SXI97" s="116"/>
      <c r="SXJ97" s="116"/>
      <c r="SXK97" s="116"/>
      <c r="SXL97" s="116"/>
      <c r="SXM97" s="116"/>
      <c r="SXN97" s="116"/>
      <c r="SXO97" s="116"/>
      <c r="SXP97" s="116"/>
      <c r="SXQ97" s="116"/>
      <c r="SXR97" s="116"/>
      <c r="SXS97" s="116"/>
      <c r="SXT97" s="116"/>
      <c r="SXU97" s="116"/>
      <c r="SXV97" s="116"/>
      <c r="SXW97" s="116"/>
      <c r="SXX97" s="116"/>
      <c r="SXY97" s="116"/>
      <c r="SXZ97" s="116"/>
      <c r="SYA97" s="116"/>
      <c r="SYB97" s="116"/>
      <c r="SYC97" s="116"/>
      <c r="SYD97" s="116"/>
      <c r="SYE97" s="116"/>
      <c r="SYF97" s="116"/>
      <c r="SYG97" s="116"/>
      <c r="SYH97" s="116"/>
      <c r="SYI97" s="116"/>
      <c r="SYJ97" s="116"/>
      <c r="SYK97" s="116"/>
      <c r="SYL97" s="116"/>
      <c r="SYM97" s="116"/>
      <c r="SYN97" s="116"/>
      <c r="SYO97" s="116"/>
      <c r="SYP97" s="116"/>
      <c r="SYQ97" s="116"/>
      <c r="SYR97" s="116"/>
      <c r="SYS97" s="116"/>
      <c r="SYT97" s="116"/>
      <c r="SYU97" s="116"/>
      <c r="SYV97" s="116"/>
      <c r="SYW97" s="116"/>
      <c r="SYX97" s="116"/>
      <c r="SYY97" s="116"/>
      <c r="SYZ97" s="116"/>
      <c r="SZA97" s="116"/>
      <c r="SZB97" s="116"/>
      <c r="SZC97" s="116"/>
      <c r="SZD97" s="116"/>
      <c r="SZE97" s="116"/>
      <c r="SZF97" s="116"/>
      <c r="SZG97" s="116"/>
      <c r="SZH97" s="116"/>
      <c r="SZI97" s="116"/>
      <c r="SZJ97" s="116"/>
      <c r="SZK97" s="116"/>
      <c r="SZL97" s="116"/>
      <c r="SZM97" s="116"/>
      <c r="SZN97" s="116"/>
      <c r="SZO97" s="116"/>
      <c r="SZP97" s="116"/>
      <c r="SZQ97" s="116"/>
      <c r="SZR97" s="116"/>
      <c r="SZS97" s="116"/>
      <c r="SZT97" s="116"/>
      <c r="SZU97" s="116"/>
      <c r="SZV97" s="116"/>
      <c r="SZW97" s="116"/>
      <c r="SZX97" s="116"/>
      <c r="SZY97" s="116"/>
      <c r="SZZ97" s="116"/>
      <c r="TAA97" s="116"/>
      <c r="TAB97" s="116"/>
      <c r="TAC97" s="116"/>
      <c r="TAD97" s="116"/>
      <c r="TAE97" s="116"/>
      <c r="TAF97" s="116"/>
      <c r="TAG97" s="116"/>
      <c r="TAH97" s="116"/>
      <c r="TAI97" s="116"/>
      <c r="TAJ97" s="116"/>
      <c r="TAK97" s="116"/>
      <c r="TAL97" s="116"/>
      <c r="TAM97" s="116"/>
      <c r="TAN97" s="116"/>
      <c r="TAO97" s="116"/>
      <c r="TAP97" s="116"/>
      <c r="TAQ97" s="116"/>
      <c r="TAR97" s="116"/>
      <c r="TAS97" s="116"/>
      <c r="TAT97" s="116"/>
      <c r="TAU97" s="116"/>
      <c r="TAV97" s="116"/>
      <c r="TAW97" s="116"/>
      <c r="TAX97" s="116"/>
      <c r="TAY97" s="116"/>
      <c r="TAZ97" s="116"/>
      <c r="TBA97" s="116"/>
      <c r="TBB97" s="116"/>
      <c r="TBC97" s="116"/>
      <c r="TBD97" s="116"/>
      <c r="TBE97" s="116"/>
      <c r="TBF97" s="116"/>
      <c r="TBG97" s="116"/>
      <c r="TBH97" s="116"/>
      <c r="TBI97" s="116"/>
      <c r="TBJ97" s="116"/>
      <c r="TBK97" s="116"/>
      <c r="TBL97" s="116"/>
      <c r="TBM97" s="116"/>
      <c r="TBN97" s="116"/>
      <c r="TBO97" s="116"/>
      <c r="TBP97" s="116"/>
      <c r="TBQ97" s="116"/>
      <c r="TBR97" s="116"/>
      <c r="TBS97" s="116"/>
      <c r="TBT97" s="116"/>
      <c r="TBU97" s="116"/>
      <c r="TBV97" s="116"/>
      <c r="TBW97" s="116"/>
      <c r="TBX97" s="116"/>
      <c r="TBY97" s="116"/>
      <c r="TBZ97" s="116"/>
      <c r="TCA97" s="116"/>
      <c r="TCB97" s="116"/>
      <c r="TCC97" s="116"/>
      <c r="TCD97" s="116"/>
      <c r="TCE97" s="116"/>
      <c r="TCF97" s="116"/>
      <c r="TCG97" s="116"/>
      <c r="TCH97" s="116"/>
      <c r="TCI97" s="116"/>
      <c r="TCJ97" s="116"/>
      <c r="TCK97" s="116"/>
      <c r="TCL97" s="116"/>
      <c r="TCM97" s="116"/>
      <c r="TCN97" s="116"/>
      <c r="TCO97" s="116"/>
      <c r="TCP97" s="116"/>
      <c r="TCQ97" s="116"/>
      <c r="TCR97" s="116"/>
      <c r="TCS97" s="116"/>
      <c r="TCT97" s="116"/>
      <c r="TCU97" s="116"/>
      <c r="TCV97" s="116"/>
      <c r="TCW97" s="116"/>
      <c r="TCX97" s="116"/>
      <c r="TCY97" s="116"/>
      <c r="TCZ97" s="116"/>
      <c r="TDA97" s="116"/>
      <c r="TDB97" s="116"/>
      <c r="TDC97" s="116"/>
      <c r="TDD97" s="116"/>
      <c r="TDE97" s="116"/>
      <c r="TDF97" s="116"/>
      <c r="TDG97" s="116"/>
      <c r="TDH97" s="116"/>
      <c r="TDI97" s="116"/>
      <c r="TDJ97" s="116"/>
      <c r="TDK97" s="116"/>
      <c r="TDL97" s="116"/>
      <c r="TDM97" s="116"/>
      <c r="TDN97" s="116"/>
      <c r="TDO97" s="116"/>
      <c r="TDP97" s="116"/>
      <c r="TDQ97" s="116"/>
      <c r="TDR97" s="116"/>
      <c r="TDS97" s="116"/>
      <c r="TDT97" s="116"/>
      <c r="TDU97" s="116"/>
      <c r="TDV97" s="116"/>
      <c r="TDW97" s="116"/>
      <c r="TDX97" s="116"/>
      <c r="TDY97" s="116"/>
      <c r="TDZ97" s="116"/>
      <c r="TEA97" s="116"/>
      <c r="TEB97" s="116"/>
      <c r="TEC97" s="116"/>
      <c r="TED97" s="116"/>
      <c r="TEE97" s="116"/>
      <c r="TEF97" s="116"/>
      <c r="TEG97" s="116"/>
      <c r="TEH97" s="116"/>
      <c r="TEI97" s="116"/>
      <c r="TEJ97" s="116"/>
      <c r="TEK97" s="116"/>
      <c r="TEL97" s="116"/>
      <c r="TEM97" s="116"/>
      <c r="TEN97" s="116"/>
      <c r="TEO97" s="116"/>
      <c r="TEP97" s="116"/>
      <c r="TEQ97" s="116"/>
      <c r="TER97" s="116"/>
      <c r="TES97" s="116"/>
      <c r="TET97" s="116"/>
      <c r="TEU97" s="116"/>
      <c r="TEV97" s="116"/>
      <c r="TEW97" s="116"/>
      <c r="TEX97" s="116"/>
      <c r="TEY97" s="116"/>
      <c r="TEZ97" s="116"/>
      <c r="TFA97" s="116"/>
      <c r="TFB97" s="116"/>
      <c r="TFC97" s="116"/>
      <c r="TFD97" s="116"/>
      <c r="TFE97" s="116"/>
      <c r="TFF97" s="116"/>
      <c r="TFG97" s="116"/>
      <c r="TFH97" s="116"/>
      <c r="TFI97" s="116"/>
      <c r="TFJ97" s="116"/>
      <c r="TFK97" s="116"/>
      <c r="TFL97" s="116"/>
      <c r="TFM97" s="116"/>
      <c r="TFN97" s="116"/>
      <c r="TFO97" s="116"/>
      <c r="TFP97" s="116"/>
      <c r="TFQ97" s="116"/>
      <c r="TFR97" s="116"/>
      <c r="TFS97" s="116"/>
      <c r="TFT97" s="116"/>
      <c r="TFU97" s="116"/>
      <c r="TFV97" s="116"/>
      <c r="TFW97" s="116"/>
      <c r="TFX97" s="116"/>
      <c r="TFY97" s="116"/>
      <c r="TFZ97" s="116"/>
      <c r="TGA97" s="116"/>
      <c r="TGB97" s="116"/>
      <c r="TGC97" s="116"/>
      <c r="TGD97" s="116"/>
      <c r="TGE97" s="116"/>
      <c r="TGF97" s="116"/>
      <c r="TGG97" s="116"/>
      <c r="TGH97" s="116"/>
      <c r="TGI97" s="116"/>
      <c r="TGJ97" s="116"/>
      <c r="TGK97" s="116"/>
      <c r="TGL97" s="116"/>
      <c r="TGM97" s="116"/>
      <c r="TGN97" s="116"/>
      <c r="TGO97" s="116"/>
      <c r="TGP97" s="116"/>
      <c r="TGQ97" s="116"/>
      <c r="TGR97" s="116"/>
      <c r="TGS97" s="116"/>
      <c r="TGT97" s="116"/>
      <c r="TGU97" s="116"/>
      <c r="TGV97" s="116"/>
      <c r="TGW97" s="116"/>
      <c r="TGX97" s="116"/>
      <c r="TGY97" s="116"/>
      <c r="TGZ97" s="116"/>
      <c r="THA97" s="116"/>
      <c r="THB97" s="116"/>
      <c r="THC97" s="116"/>
      <c r="THD97" s="116"/>
      <c r="THE97" s="116"/>
      <c r="THF97" s="116"/>
      <c r="THG97" s="116"/>
      <c r="THH97" s="116"/>
      <c r="THI97" s="116"/>
      <c r="THJ97" s="116"/>
      <c r="THK97" s="116"/>
      <c r="THL97" s="116"/>
      <c r="THM97" s="116"/>
      <c r="THN97" s="116"/>
      <c r="THO97" s="116"/>
      <c r="THP97" s="116"/>
      <c r="THQ97" s="116"/>
      <c r="THR97" s="116"/>
      <c r="THS97" s="116"/>
      <c r="THT97" s="116"/>
      <c r="THU97" s="116"/>
      <c r="THV97" s="116"/>
      <c r="THW97" s="116"/>
      <c r="THX97" s="116"/>
      <c r="THY97" s="116"/>
      <c r="THZ97" s="116"/>
      <c r="TIA97" s="116"/>
      <c r="TIB97" s="116"/>
      <c r="TIC97" s="116"/>
      <c r="TID97" s="116"/>
      <c r="TIE97" s="116"/>
      <c r="TIF97" s="116"/>
      <c r="TIG97" s="116"/>
      <c r="TIH97" s="116"/>
      <c r="TII97" s="116"/>
      <c r="TIJ97" s="116"/>
      <c r="TIK97" s="116"/>
      <c r="TIL97" s="116"/>
      <c r="TIM97" s="116"/>
      <c r="TIN97" s="116"/>
      <c r="TIO97" s="116"/>
      <c r="TIP97" s="116"/>
      <c r="TIQ97" s="116"/>
      <c r="TIR97" s="116"/>
      <c r="TIS97" s="116"/>
      <c r="TIT97" s="116"/>
      <c r="TIU97" s="116"/>
      <c r="TIV97" s="116"/>
      <c r="TIW97" s="116"/>
      <c r="TIX97" s="116"/>
      <c r="TIY97" s="116"/>
      <c r="TIZ97" s="116"/>
      <c r="TJA97" s="116"/>
      <c r="TJB97" s="116"/>
      <c r="TJC97" s="116"/>
      <c r="TJD97" s="116"/>
      <c r="TJE97" s="116"/>
      <c r="TJF97" s="116"/>
      <c r="TJG97" s="116"/>
      <c r="TJH97" s="116"/>
      <c r="TJI97" s="116"/>
      <c r="TJJ97" s="116"/>
      <c r="TJK97" s="116"/>
      <c r="TJL97" s="116"/>
      <c r="TJM97" s="116"/>
      <c r="TJN97" s="116"/>
      <c r="TJO97" s="116"/>
      <c r="TJP97" s="116"/>
      <c r="TJQ97" s="116"/>
      <c r="TJR97" s="116"/>
      <c r="TJS97" s="116"/>
      <c r="TJT97" s="116"/>
      <c r="TJU97" s="116"/>
      <c r="TJV97" s="116"/>
      <c r="TJW97" s="116"/>
      <c r="TJX97" s="116"/>
      <c r="TJY97" s="116"/>
      <c r="TJZ97" s="116"/>
      <c r="TKA97" s="116"/>
      <c r="TKB97" s="116"/>
      <c r="TKC97" s="116"/>
      <c r="TKD97" s="116"/>
      <c r="TKE97" s="116"/>
      <c r="TKF97" s="116"/>
      <c r="TKG97" s="116"/>
      <c r="TKH97" s="116"/>
      <c r="TKI97" s="116"/>
      <c r="TKJ97" s="116"/>
      <c r="TKK97" s="116"/>
      <c r="TKL97" s="116"/>
      <c r="TKM97" s="116"/>
      <c r="TKN97" s="116"/>
      <c r="TKO97" s="116"/>
      <c r="TKP97" s="116"/>
      <c r="TKQ97" s="116"/>
      <c r="TKR97" s="116"/>
      <c r="TKS97" s="116"/>
      <c r="TKT97" s="116"/>
      <c r="TKU97" s="116"/>
      <c r="TKV97" s="116"/>
      <c r="TKW97" s="116"/>
      <c r="TKX97" s="116"/>
      <c r="TKY97" s="116"/>
      <c r="TKZ97" s="116"/>
      <c r="TLA97" s="116"/>
      <c r="TLB97" s="116"/>
      <c r="TLC97" s="116"/>
      <c r="TLD97" s="116"/>
      <c r="TLE97" s="116"/>
      <c r="TLF97" s="116"/>
      <c r="TLG97" s="116"/>
      <c r="TLH97" s="116"/>
      <c r="TLI97" s="116"/>
      <c r="TLJ97" s="116"/>
      <c r="TLK97" s="116"/>
      <c r="TLL97" s="116"/>
      <c r="TLM97" s="116"/>
      <c r="TLN97" s="116"/>
      <c r="TLO97" s="116"/>
      <c r="TLP97" s="116"/>
      <c r="TLQ97" s="116"/>
      <c r="TLR97" s="116"/>
      <c r="TLS97" s="116"/>
      <c r="TLT97" s="116"/>
      <c r="TLU97" s="116"/>
      <c r="TLV97" s="116"/>
      <c r="TLW97" s="116"/>
      <c r="TLX97" s="116"/>
      <c r="TLY97" s="116"/>
      <c r="TLZ97" s="116"/>
      <c r="TMA97" s="116"/>
      <c r="TMB97" s="116"/>
      <c r="TMC97" s="116"/>
      <c r="TMD97" s="116"/>
      <c r="TME97" s="116"/>
      <c r="TMF97" s="116"/>
      <c r="TMG97" s="116"/>
      <c r="TMH97" s="116"/>
      <c r="TMI97" s="116"/>
      <c r="TMJ97" s="116"/>
      <c r="TMK97" s="116"/>
      <c r="TML97" s="116"/>
      <c r="TMM97" s="116"/>
      <c r="TMN97" s="116"/>
      <c r="TMO97" s="116"/>
      <c r="TMP97" s="116"/>
      <c r="TMQ97" s="116"/>
      <c r="TMR97" s="116"/>
      <c r="TMS97" s="116"/>
      <c r="TMT97" s="116"/>
      <c r="TMU97" s="116"/>
      <c r="TMV97" s="116"/>
      <c r="TMW97" s="116"/>
      <c r="TMX97" s="116"/>
      <c r="TMY97" s="116"/>
      <c r="TMZ97" s="116"/>
      <c r="TNA97" s="116"/>
      <c r="TNB97" s="116"/>
      <c r="TNC97" s="116"/>
      <c r="TND97" s="116"/>
      <c r="TNE97" s="116"/>
      <c r="TNF97" s="116"/>
      <c r="TNG97" s="116"/>
      <c r="TNH97" s="116"/>
      <c r="TNI97" s="116"/>
      <c r="TNJ97" s="116"/>
      <c r="TNK97" s="116"/>
      <c r="TNL97" s="116"/>
      <c r="TNM97" s="116"/>
      <c r="TNN97" s="116"/>
      <c r="TNO97" s="116"/>
      <c r="TNP97" s="116"/>
      <c r="TNQ97" s="116"/>
      <c r="TNR97" s="116"/>
      <c r="TNS97" s="116"/>
      <c r="TNT97" s="116"/>
      <c r="TNU97" s="116"/>
      <c r="TNV97" s="116"/>
      <c r="TNW97" s="116"/>
      <c r="TNX97" s="116"/>
      <c r="TNY97" s="116"/>
      <c r="TNZ97" s="116"/>
      <c r="TOA97" s="116"/>
      <c r="TOB97" s="116"/>
      <c r="TOC97" s="116"/>
      <c r="TOD97" s="116"/>
      <c r="TOE97" s="116"/>
      <c r="TOF97" s="116"/>
      <c r="TOG97" s="116"/>
      <c r="TOH97" s="116"/>
      <c r="TOI97" s="116"/>
      <c r="TOJ97" s="116"/>
      <c r="TOK97" s="116"/>
      <c r="TOL97" s="116"/>
      <c r="TOM97" s="116"/>
      <c r="TON97" s="116"/>
      <c r="TOO97" s="116"/>
      <c r="TOP97" s="116"/>
      <c r="TOQ97" s="116"/>
      <c r="TOR97" s="116"/>
      <c r="TOS97" s="116"/>
      <c r="TOT97" s="116"/>
      <c r="TOU97" s="116"/>
      <c r="TOV97" s="116"/>
      <c r="TOW97" s="116"/>
      <c r="TOX97" s="116"/>
      <c r="TOY97" s="116"/>
      <c r="TOZ97" s="116"/>
      <c r="TPA97" s="116"/>
      <c r="TPB97" s="116"/>
      <c r="TPC97" s="116"/>
      <c r="TPD97" s="116"/>
      <c r="TPE97" s="116"/>
      <c r="TPF97" s="116"/>
      <c r="TPG97" s="116"/>
      <c r="TPH97" s="116"/>
      <c r="TPI97" s="116"/>
      <c r="TPJ97" s="116"/>
      <c r="TPK97" s="116"/>
      <c r="TPL97" s="116"/>
      <c r="TPM97" s="116"/>
      <c r="TPN97" s="116"/>
      <c r="TPO97" s="116"/>
      <c r="TPP97" s="116"/>
      <c r="TPQ97" s="116"/>
      <c r="TPR97" s="116"/>
      <c r="TPS97" s="116"/>
      <c r="TPT97" s="116"/>
      <c r="TPU97" s="116"/>
      <c r="TPV97" s="116"/>
      <c r="TPW97" s="116"/>
      <c r="TPX97" s="116"/>
      <c r="TPY97" s="116"/>
      <c r="TPZ97" s="116"/>
      <c r="TQA97" s="116"/>
      <c r="TQB97" s="116"/>
      <c r="TQC97" s="116"/>
      <c r="TQD97" s="116"/>
      <c r="TQE97" s="116"/>
      <c r="TQF97" s="116"/>
      <c r="TQG97" s="116"/>
      <c r="TQH97" s="116"/>
      <c r="TQI97" s="116"/>
      <c r="TQJ97" s="116"/>
      <c r="TQK97" s="116"/>
      <c r="TQL97" s="116"/>
      <c r="TQM97" s="116"/>
      <c r="TQN97" s="116"/>
      <c r="TQO97" s="116"/>
      <c r="TQP97" s="116"/>
      <c r="TQQ97" s="116"/>
      <c r="TQR97" s="116"/>
      <c r="TQS97" s="116"/>
      <c r="TQT97" s="116"/>
      <c r="TQU97" s="116"/>
      <c r="TQV97" s="116"/>
      <c r="TQW97" s="116"/>
      <c r="TQX97" s="116"/>
      <c r="TQY97" s="116"/>
      <c r="TQZ97" s="116"/>
      <c r="TRA97" s="116"/>
      <c r="TRB97" s="116"/>
      <c r="TRC97" s="116"/>
      <c r="TRD97" s="116"/>
      <c r="TRE97" s="116"/>
      <c r="TRF97" s="116"/>
      <c r="TRG97" s="116"/>
      <c r="TRH97" s="116"/>
      <c r="TRI97" s="116"/>
      <c r="TRJ97" s="116"/>
      <c r="TRK97" s="116"/>
      <c r="TRL97" s="116"/>
      <c r="TRM97" s="116"/>
      <c r="TRN97" s="116"/>
      <c r="TRO97" s="116"/>
      <c r="TRP97" s="116"/>
      <c r="TRQ97" s="116"/>
      <c r="TRR97" s="116"/>
      <c r="TRS97" s="116"/>
      <c r="TRT97" s="116"/>
      <c r="TRU97" s="116"/>
      <c r="TRV97" s="116"/>
      <c r="TRW97" s="116"/>
      <c r="TRX97" s="116"/>
      <c r="TRY97" s="116"/>
      <c r="TRZ97" s="116"/>
      <c r="TSA97" s="116"/>
      <c r="TSB97" s="116"/>
      <c r="TSC97" s="116"/>
      <c r="TSD97" s="116"/>
      <c r="TSE97" s="116"/>
      <c r="TSF97" s="116"/>
      <c r="TSG97" s="116"/>
      <c r="TSH97" s="116"/>
      <c r="TSI97" s="116"/>
      <c r="TSJ97" s="116"/>
      <c r="TSK97" s="116"/>
      <c r="TSL97" s="116"/>
      <c r="TSM97" s="116"/>
      <c r="TSN97" s="116"/>
      <c r="TSO97" s="116"/>
      <c r="TSP97" s="116"/>
      <c r="TSQ97" s="116"/>
      <c r="TSR97" s="116"/>
      <c r="TSS97" s="116"/>
      <c r="TST97" s="116"/>
      <c r="TSU97" s="116"/>
      <c r="TSV97" s="116"/>
      <c r="TSW97" s="116"/>
      <c r="TSX97" s="116"/>
      <c r="TSY97" s="116"/>
      <c r="TSZ97" s="116"/>
      <c r="TTA97" s="116"/>
      <c r="TTB97" s="116"/>
      <c r="TTC97" s="116"/>
      <c r="TTD97" s="116"/>
      <c r="TTE97" s="116"/>
      <c r="TTF97" s="116"/>
      <c r="TTG97" s="116"/>
      <c r="TTH97" s="116"/>
      <c r="TTI97" s="116"/>
      <c r="TTJ97" s="116"/>
      <c r="TTK97" s="116"/>
      <c r="TTL97" s="116"/>
      <c r="TTM97" s="116"/>
      <c r="TTN97" s="116"/>
      <c r="TTO97" s="116"/>
      <c r="TTP97" s="116"/>
      <c r="TTQ97" s="116"/>
      <c r="TTR97" s="116"/>
      <c r="TTS97" s="116"/>
      <c r="TTT97" s="116"/>
      <c r="TTU97" s="116"/>
      <c r="TTV97" s="116"/>
      <c r="TTW97" s="116"/>
      <c r="TTX97" s="116"/>
      <c r="TTY97" s="116"/>
      <c r="TTZ97" s="116"/>
      <c r="TUA97" s="116"/>
      <c r="TUB97" s="116"/>
      <c r="TUC97" s="116"/>
      <c r="TUD97" s="116"/>
      <c r="TUE97" s="116"/>
      <c r="TUF97" s="116"/>
      <c r="TUG97" s="116"/>
      <c r="TUH97" s="116"/>
      <c r="TUI97" s="116"/>
      <c r="TUJ97" s="116"/>
      <c r="TUK97" s="116"/>
      <c r="TUL97" s="116"/>
      <c r="TUM97" s="116"/>
      <c r="TUN97" s="116"/>
      <c r="TUO97" s="116"/>
      <c r="TUP97" s="116"/>
      <c r="TUQ97" s="116"/>
      <c r="TUR97" s="116"/>
      <c r="TUS97" s="116"/>
      <c r="TUT97" s="116"/>
      <c r="TUU97" s="116"/>
      <c r="TUV97" s="116"/>
      <c r="TUW97" s="116"/>
      <c r="TUX97" s="116"/>
      <c r="TUY97" s="116"/>
      <c r="TUZ97" s="116"/>
      <c r="TVA97" s="116"/>
      <c r="TVB97" s="116"/>
      <c r="TVC97" s="116"/>
      <c r="TVD97" s="116"/>
      <c r="TVE97" s="116"/>
      <c r="TVF97" s="116"/>
      <c r="TVG97" s="116"/>
      <c r="TVH97" s="116"/>
      <c r="TVI97" s="116"/>
      <c r="TVJ97" s="116"/>
      <c r="TVK97" s="116"/>
      <c r="TVL97" s="116"/>
      <c r="TVM97" s="116"/>
      <c r="TVN97" s="116"/>
      <c r="TVO97" s="116"/>
      <c r="TVP97" s="116"/>
      <c r="TVQ97" s="116"/>
      <c r="TVR97" s="116"/>
      <c r="TVS97" s="116"/>
      <c r="TVT97" s="116"/>
      <c r="TVU97" s="116"/>
      <c r="TVV97" s="116"/>
      <c r="TVW97" s="116"/>
      <c r="TVX97" s="116"/>
      <c r="TVY97" s="116"/>
      <c r="TVZ97" s="116"/>
      <c r="TWA97" s="116"/>
      <c r="TWB97" s="116"/>
      <c r="TWC97" s="116"/>
      <c r="TWD97" s="116"/>
      <c r="TWE97" s="116"/>
      <c r="TWF97" s="116"/>
      <c r="TWG97" s="116"/>
      <c r="TWH97" s="116"/>
      <c r="TWI97" s="116"/>
      <c r="TWJ97" s="116"/>
      <c r="TWK97" s="116"/>
      <c r="TWL97" s="116"/>
      <c r="TWM97" s="116"/>
      <c r="TWN97" s="116"/>
      <c r="TWO97" s="116"/>
      <c r="TWP97" s="116"/>
      <c r="TWQ97" s="116"/>
      <c r="TWR97" s="116"/>
      <c r="TWS97" s="116"/>
      <c r="TWT97" s="116"/>
      <c r="TWU97" s="116"/>
      <c r="TWV97" s="116"/>
      <c r="TWW97" s="116"/>
      <c r="TWX97" s="116"/>
      <c r="TWY97" s="116"/>
      <c r="TWZ97" s="116"/>
      <c r="TXA97" s="116"/>
      <c r="TXB97" s="116"/>
      <c r="TXC97" s="116"/>
      <c r="TXD97" s="116"/>
      <c r="TXE97" s="116"/>
      <c r="TXF97" s="116"/>
      <c r="TXG97" s="116"/>
      <c r="TXH97" s="116"/>
      <c r="TXI97" s="116"/>
      <c r="TXJ97" s="116"/>
      <c r="TXK97" s="116"/>
      <c r="TXL97" s="116"/>
      <c r="TXM97" s="116"/>
      <c r="TXN97" s="116"/>
      <c r="TXO97" s="116"/>
      <c r="TXP97" s="116"/>
      <c r="TXQ97" s="116"/>
      <c r="TXR97" s="116"/>
      <c r="TXS97" s="116"/>
      <c r="TXT97" s="116"/>
      <c r="TXU97" s="116"/>
      <c r="TXV97" s="116"/>
      <c r="TXW97" s="116"/>
      <c r="TXX97" s="116"/>
      <c r="TXY97" s="116"/>
      <c r="TXZ97" s="116"/>
      <c r="TYA97" s="116"/>
      <c r="TYB97" s="116"/>
      <c r="TYC97" s="116"/>
      <c r="TYD97" s="116"/>
      <c r="TYE97" s="116"/>
      <c r="TYF97" s="116"/>
      <c r="TYG97" s="116"/>
      <c r="TYH97" s="116"/>
      <c r="TYI97" s="116"/>
      <c r="TYJ97" s="116"/>
      <c r="TYK97" s="116"/>
      <c r="TYL97" s="116"/>
      <c r="TYM97" s="116"/>
      <c r="TYN97" s="116"/>
      <c r="TYO97" s="116"/>
      <c r="TYP97" s="116"/>
      <c r="TYQ97" s="116"/>
      <c r="TYR97" s="116"/>
      <c r="TYS97" s="116"/>
      <c r="TYT97" s="116"/>
      <c r="TYU97" s="116"/>
      <c r="TYV97" s="116"/>
      <c r="TYW97" s="116"/>
      <c r="TYX97" s="116"/>
      <c r="TYY97" s="116"/>
      <c r="TYZ97" s="116"/>
      <c r="TZA97" s="116"/>
      <c r="TZB97" s="116"/>
      <c r="TZC97" s="116"/>
      <c r="TZD97" s="116"/>
      <c r="TZE97" s="116"/>
      <c r="TZF97" s="116"/>
      <c r="TZG97" s="116"/>
      <c r="TZH97" s="116"/>
      <c r="TZI97" s="116"/>
      <c r="TZJ97" s="116"/>
      <c r="TZK97" s="116"/>
      <c r="TZL97" s="116"/>
      <c r="TZM97" s="116"/>
      <c r="TZN97" s="116"/>
      <c r="TZO97" s="116"/>
      <c r="TZP97" s="116"/>
      <c r="TZQ97" s="116"/>
      <c r="TZR97" s="116"/>
      <c r="TZS97" s="116"/>
      <c r="TZT97" s="116"/>
      <c r="TZU97" s="116"/>
      <c r="TZV97" s="116"/>
      <c r="TZW97" s="116"/>
      <c r="TZX97" s="116"/>
      <c r="TZY97" s="116"/>
      <c r="TZZ97" s="116"/>
      <c r="UAA97" s="116"/>
      <c r="UAB97" s="116"/>
      <c r="UAC97" s="116"/>
      <c r="UAD97" s="116"/>
      <c r="UAE97" s="116"/>
      <c r="UAF97" s="116"/>
      <c r="UAG97" s="116"/>
      <c r="UAH97" s="116"/>
      <c r="UAI97" s="116"/>
      <c r="UAJ97" s="116"/>
      <c r="UAK97" s="116"/>
      <c r="UAL97" s="116"/>
      <c r="UAM97" s="116"/>
      <c r="UAN97" s="116"/>
      <c r="UAO97" s="116"/>
      <c r="UAP97" s="116"/>
      <c r="UAQ97" s="116"/>
      <c r="UAR97" s="116"/>
      <c r="UAS97" s="116"/>
      <c r="UAT97" s="116"/>
      <c r="UAU97" s="116"/>
      <c r="UAV97" s="116"/>
      <c r="UAW97" s="116"/>
      <c r="UAX97" s="116"/>
      <c r="UAY97" s="116"/>
      <c r="UAZ97" s="116"/>
      <c r="UBA97" s="116"/>
      <c r="UBB97" s="116"/>
      <c r="UBC97" s="116"/>
      <c r="UBD97" s="116"/>
      <c r="UBE97" s="116"/>
      <c r="UBF97" s="116"/>
      <c r="UBG97" s="116"/>
      <c r="UBH97" s="116"/>
      <c r="UBI97" s="116"/>
      <c r="UBJ97" s="116"/>
      <c r="UBK97" s="116"/>
      <c r="UBL97" s="116"/>
      <c r="UBM97" s="116"/>
      <c r="UBN97" s="116"/>
      <c r="UBO97" s="116"/>
      <c r="UBP97" s="116"/>
      <c r="UBQ97" s="116"/>
      <c r="UBR97" s="116"/>
      <c r="UBS97" s="116"/>
      <c r="UBT97" s="116"/>
      <c r="UBU97" s="116"/>
      <c r="UBV97" s="116"/>
      <c r="UBW97" s="116"/>
      <c r="UBX97" s="116"/>
      <c r="UBY97" s="116"/>
      <c r="UBZ97" s="116"/>
      <c r="UCA97" s="116"/>
      <c r="UCB97" s="116"/>
      <c r="UCC97" s="116"/>
      <c r="UCD97" s="116"/>
      <c r="UCE97" s="116"/>
      <c r="UCF97" s="116"/>
      <c r="UCG97" s="116"/>
      <c r="UCH97" s="116"/>
      <c r="UCI97" s="116"/>
      <c r="UCJ97" s="116"/>
      <c r="UCK97" s="116"/>
      <c r="UCL97" s="116"/>
      <c r="UCM97" s="116"/>
      <c r="UCN97" s="116"/>
      <c r="UCO97" s="116"/>
      <c r="UCP97" s="116"/>
      <c r="UCQ97" s="116"/>
      <c r="UCR97" s="116"/>
      <c r="UCS97" s="116"/>
      <c r="UCT97" s="116"/>
      <c r="UCU97" s="116"/>
      <c r="UCV97" s="116"/>
      <c r="UCW97" s="116"/>
      <c r="UCX97" s="116"/>
      <c r="UCY97" s="116"/>
      <c r="UCZ97" s="116"/>
      <c r="UDA97" s="116"/>
      <c r="UDB97" s="116"/>
      <c r="UDC97" s="116"/>
      <c r="UDD97" s="116"/>
      <c r="UDE97" s="116"/>
      <c r="UDF97" s="116"/>
      <c r="UDG97" s="116"/>
      <c r="UDH97" s="116"/>
      <c r="UDI97" s="116"/>
      <c r="UDJ97" s="116"/>
      <c r="UDK97" s="116"/>
      <c r="UDL97" s="116"/>
      <c r="UDM97" s="116"/>
      <c r="UDN97" s="116"/>
      <c r="UDO97" s="116"/>
      <c r="UDP97" s="116"/>
      <c r="UDQ97" s="116"/>
      <c r="UDR97" s="116"/>
      <c r="UDS97" s="116"/>
      <c r="UDT97" s="116"/>
      <c r="UDU97" s="116"/>
      <c r="UDV97" s="116"/>
      <c r="UDW97" s="116"/>
      <c r="UDX97" s="116"/>
      <c r="UDY97" s="116"/>
      <c r="UDZ97" s="116"/>
      <c r="UEA97" s="116"/>
      <c r="UEB97" s="116"/>
      <c r="UEC97" s="116"/>
      <c r="UED97" s="116"/>
      <c r="UEE97" s="116"/>
      <c r="UEF97" s="116"/>
      <c r="UEG97" s="116"/>
      <c r="UEH97" s="116"/>
      <c r="UEI97" s="116"/>
      <c r="UEJ97" s="116"/>
      <c r="UEK97" s="116"/>
      <c r="UEL97" s="116"/>
      <c r="UEM97" s="116"/>
      <c r="UEN97" s="116"/>
      <c r="UEO97" s="116"/>
      <c r="UEP97" s="116"/>
      <c r="UEQ97" s="116"/>
      <c r="UER97" s="116"/>
      <c r="UES97" s="116"/>
      <c r="UET97" s="116"/>
      <c r="UEU97" s="116"/>
      <c r="UEV97" s="116"/>
      <c r="UEW97" s="116"/>
      <c r="UEX97" s="116"/>
      <c r="UEY97" s="116"/>
      <c r="UEZ97" s="116"/>
      <c r="UFA97" s="116"/>
      <c r="UFB97" s="116"/>
      <c r="UFC97" s="116"/>
      <c r="UFD97" s="116"/>
      <c r="UFE97" s="116"/>
      <c r="UFF97" s="116"/>
      <c r="UFG97" s="116"/>
      <c r="UFH97" s="116"/>
      <c r="UFI97" s="116"/>
      <c r="UFJ97" s="116"/>
      <c r="UFK97" s="116"/>
      <c r="UFL97" s="116"/>
      <c r="UFM97" s="116"/>
      <c r="UFN97" s="116"/>
      <c r="UFO97" s="116"/>
      <c r="UFP97" s="116"/>
      <c r="UFQ97" s="116"/>
      <c r="UFR97" s="116"/>
      <c r="UFS97" s="116"/>
      <c r="UFT97" s="116"/>
      <c r="UFU97" s="116"/>
      <c r="UFV97" s="116"/>
      <c r="UFW97" s="116"/>
      <c r="UFX97" s="116"/>
      <c r="UFY97" s="116"/>
      <c r="UFZ97" s="116"/>
      <c r="UGA97" s="116"/>
      <c r="UGB97" s="116"/>
      <c r="UGC97" s="116"/>
      <c r="UGD97" s="116"/>
      <c r="UGE97" s="116"/>
      <c r="UGF97" s="116"/>
      <c r="UGG97" s="116"/>
      <c r="UGH97" s="116"/>
      <c r="UGI97" s="116"/>
      <c r="UGJ97" s="116"/>
      <c r="UGK97" s="116"/>
      <c r="UGL97" s="116"/>
      <c r="UGM97" s="116"/>
      <c r="UGN97" s="116"/>
      <c r="UGO97" s="116"/>
      <c r="UGP97" s="116"/>
      <c r="UGQ97" s="116"/>
      <c r="UGR97" s="116"/>
      <c r="UGS97" s="116"/>
      <c r="UGT97" s="116"/>
      <c r="UGU97" s="116"/>
      <c r="UGV97" s="116"/>
      <c r="UGW97" s="116"/>
      <c r="UGX97" s="116"/>
      <c r="UGY97" s="116"/>
      <c r="UGZ97" s="116"/>
      <c r="UHA97" s="116"/>
      <c r="UHB97" s="116"/>
      <c r="UHC97" s="116"/>
      <c r="UHD97" s="116"/>
      <c r="UHE97" s="116"/>
      <c r="UHF97" s="116"/>
      <c r="UHG97" s="116"/>
      <c r="UHH97" s="116"/>
      <c r="UHI97" s="116"/>
      <c r="UHJ97" s="116"/>
      <c r="UHK97" s="116"/>
      <c r="UHL97" s="116"/>
      <c r="UHM97" s="116"/>
      <c r="UHN97" s="116"/>
      <c r="UHO97" s="116"/>
      <c r="UHP97" s="116"/>
      <c r="UHQ97" s="116"/>
      <c r="UHR97" s="116"/>
      <c r="UHS97" s="116"/>
      <c r="UHT97" s="116"/>
      <c r="UHU97" s="116"/>
      <c r="UHV97" s="116"/>
      <c r="UHW97" s="116"/>
      <c r="UHX97" s="116"/>
      <c r="UHY97" s="116"/>
      <c r="UHZ97" s="116"/>
      <c r="UIA97" s="116"/>
      <c r="UIB97" s="116"/>
      <c r="UIC97" s="116"/>
      <c r="UID97" s="116"/>
      <c r="UIE97" s="116"/>
      <c r="UIF97" s="116"/>
      <c r="UIG97" s="116"/>
      <c r="UIH97" s="116"/>
      <c r="UII97" s="116"/>
      <c r="UIJ97" s="116"/>
      <c r="UIK97" s="116"/>
      <c r="UIL97" s="116"/>
      <c r="UIM97" s="116"/>
      <c r="UIN97" s="116"/>
      <c r="UIO97" s="116"/>
      <c r="UIP97" s="116"/>
      <c r="UIQ97" s="116"/>
      <c r="UIR97" s="116"/>
      <c r="UIS97" s="116"/>
      <c r="UIT97" s="116"/>
      <c r="UIU97" s="116"/>
      <c r="UIV97" s="116"/>
      <c r="UIW97" s="116"/>
      <c r="UIX97" s="116"/>
      <c r="UIY97" s="116"/>
      <c r="UIZ97" s="116"/>
      <c r="UJA97" s="116"/>
      <c r="UJB97" s="116"/>
      <c r="UJC97" s="116"/>
      <c r="UJD97" s="116"/>
      <c r="UJE97" s="116"/>
      <c r="UJF97" s="116"/>
      <c r="UJG97" s="116"/>
      <c r="UJH97" s="116"/>
      <c r="UJI97" s="116"/>
      <c r="UJJ97" s="116"/>
      <c r="UJK97" s="116"/>
      <c r="UJL97" s="116"/>
      <c r="UJM97" s="116"/>
      <c r="UJN97" s="116"/>
      <c r="UJO97" s="116"/>
      <c r="UJP97" s="116"/>
      <c r="UJQ97" s="116"/>
      <c r="UJR97" s="116"/>
      <c r="UJS97" s="116"/>
      <c r="UJT97" s="116"/>
      <c r="UJU97" s="116"/>
      <c r="UJV97" s="116"/>
      <c r="UJW97" s="116"/>
      <c r="UJX97" s="116"/>
      <c r="UJY97" s="116"/>
      <c r="UJZ97" s="116"/>
      <c r="UKA97" s="116"/>
      <c r="UKB97" s="116"/>
      <c r="UKC97" s="116"/>
      <c r="UKD97" s="116"/>
      <c r="UKE97" s="116"/>
      <c r="UKF97" s="116"/>
      <c r="UKG97" s="116"/>
      <c r="UKH97" s="116"/>
      <c r="UKI97" s="116"/>
      <c r="UKJ97" s="116"/>
      <c r="UKK97" s="116"/>
      <c r="UKL97" s="116"/>
      <c r="UKM97" s="116"/>
      <c r="UKN97" s="116"/>
      <c r="UKO97" s="116"/>
      <c r="UKP97" s="116"/>
      <c r="UKQ97" s="116"/>
      <c r="UKR97" s="116"/>
      <c r="UKS97" s="116"/>
      <c r="UKT97" s="116"/>
      <c r="UKU97" s="116"/>
      <c r="UKV97" s="116"/>
      <c r="UKW97" s="116"/>
      <c r="UKX97" s="116"/>
      <c r="UKY97" s="116"/>
      <c r="UKZ97" s="116"/>
      <c r="ULA97" s="116"/>
      <c r="ULB97" s="116"/>
      <c r="ULC97" s="116"/>
      <c r="ULD97" s="116"/>
      <c r="ULE97" s="116"/>
      <c r="ULF97" s="116"/>
      <c r="ULG97" s="116"/>
      <c r="ULH97" s="116"/>
      <c r="ULI97" s="116"/>
      <c r="ULJ97" s="116"/>
      <c r="ULK97" s="116"/>
      <c r="ULL97" s="116"/>
      <c r="ULM97" s="116"/>
      <c r="ULN97" s="116"/>
      <c r="ULO97" s="116"/>
      <c r="ULP97" s="116"/>
      <c r="ULQ97" s="116"/>
      <c r="ULR97" s="116"/>
      <c r="ULS97" s="116"/>
      <c r="ULT97" s="116"/>
      <c r="ULU97" s="116"/>
      <c r="ULV97" s="116"/>
      <c r="ULW97" s="116"/>
      <c r="ULX97" s="116"/>
      <c r="ULY97" s="116"/>
      <c r="ULZ97" s="116"/>
      <c r="UMA97" s="116"/>
      <c r="UMB97" s="116"/>
      <c r="UMC97" s="116"/>
      <c r="UMD97" s="116"/>
      <c r="UME97" s="116"/>
      <c r="UMF97" s="116"/>
      <c r="UMG97" s="116"/>
      <c r="UMH97" s="116"/>
      <c r="UMI97" s="116"/>
      <c r="UMJ97" s="116"/>
      <c r="UMK97" s="116"/>
      <c r="UML97" s="116"/>
      <c r="UMM97" s="116"/>
      <c r="UMN97" s="116"/>
      <c r="UMO97" s="116"/>
      <c r="UMP97" s="116"/>
      <c r="UMQ97" s="116"/>
      <c r="UMR97" s="116"/>
      <c r="UMS97" s="116"/>
      <c r="UMT97" s="116"/>
      <c r="UMU97" s="116"/>
      <c r="UMV97" s="116"/>
      <c r="UMW97" s="116"/>
      <c r="UMX97" s="116"/>
      <c r="UMY97" s="116"/>
      <c r="UMZ97" s="116"/>
      <c r="UNA97" s="116"/>
      <c r="UNB97" s="116"/>
      <c r="UNC97" s="116"/>
      <c r="UND97" s="116"/>
      <c r="UNE97" s="116"/>
      <c r="UNF97" s="116"/>
      <c r="UNG97" s="116"/>
      <c r="UNH97" s="116"/>
      <c r="UNI97" s="116"/>
      <c r="UNJ97" s="116"/>
      <c r="UNK97" s="116"/>
      <c r="UNL97" s="116"/>
      <c r="UNM97" s="116"/>
      <c r="UNN97" s="116"/>
      <c r="UNO97" s="116"/>
      <c r="UNP97" s="116"/>
      <c r="UNQ97" s="116"/>
      <c r="UNR97" s="116"/>
      <c r="UNS97" s="116"/>
      <c r="UNT97" s="116"/>
      <c r="UNU97" s="116"/>
      <c r="UNV97" s="116"/>
      <c r="UNW97" s="116"/>
      <c r="UNX97" s="116"/>
      <c r="UNY97" s="116"/>
      <c r="UNZ97" s="116"/>
      <c r="UOA97" s="116"/>
      <c r="UOB97" s="116"/>
      <c r="UOC97" s="116"/>
      <c r="UOD97" s="116"/>
      <c r="UOE97" s="116"/>
      <c r="UOF97" s="116"/>
      <c r="UOG97" s="116"/>
      <c r="UOH97" s="116"/>
      <c r="UOI97" s="116"/>
      <c r="UOJ97" s="116"/>
      <c r="UOK97" s="116"/>
      <c r="UOL97" s="116"/>
      <c r="UOM97" s="116"/>
      <c r="UON97" s="116"/>
      <c r="UOO97" s="116"/>
      <c r="UOP97" s="116"/>
      <c r="UOQ97" s="116"/>
      <c r="UOR97" s="116"/>
      <c r="UOS97" s="116"/>
      <c r="UOT97" s="116"/>
      <c r="UOU97" s="116"/>
      <c r="UOV97" s="116"/>
      <c r="UOW97" s="116"/>
      <c r="UOX97" s="116"/>
      <c r="UOY97" s="116"/>
      <c r="UOZ97" s="116"/>
      <c r="UPA97" s="116"/>
      <c r="UPB97" s="116"/>
      <c r="UPC97" s="116"/>
      <c r="UPD97" s="116"/>
      <c r="UPE97" s="116"/>
      <c r="UPF97" s="116"/>
      <c r="UPG97" s="116"/>
      <c r="UPH97" s="116"/>
      <c r="UPI97" s="116"/>
      <c r="UPJ97" s="116"/>
      <c r="UPK97" s="116"/>
      <c r="UPL97" s="116"/>
      <c r="UPM97" s="116"/>
      <c r="UPN97" s="116"/>
      <c r="UPO97" s="116"/>
      <c r="UPP97" s="116"/>
      <c r="UPQ97" s="116"/>
      <c r="UPR97" s="116"/>
      <c r="UPS97" s="116"/>
      <c r="UPT97" s="116"/>
      <c r="UPU97" s="116"/>
      <c r="UPV97" s="116"/>
      <c r="UPW97" s="116"/>
      <c r="UPX97" s="116"/>
      <c r="UPY97" s="116"/>
      <c r="UPZ97" s="116"/>
      <c r="UQA97" s="116"/>
      <c r="UQB97" s="116"/>
      <c r="UQC97" s="116"/>
      <c r="UQD97" s="116"/>
      <c r="UQE97" s="116"/>
      <c r="UQF97" s="116"/>
      <c r="UQG97" s="116"/>
      <c r="UQH97" s="116"/>
      <c r="UQI97" s="116"/>
      <c r="UQJ97" s="116"/>
      <c r="UQK97" s="116"/>
      <c r="UQL97" s="116"/>
      <c r="UQM97" s="116"/>
      <c r="UQN97" s="116"/>
      <c r="UQO97" s="116"/>
      <c r="UQP97" s="116"/>
      <c r="UQQ97" s="116"/>
      <c r="UQR97" s="116"/>
      <c r="UQS97" s="116"/>
      <c r="UQT97" s="116"/>
      <c r="UQU97" s="116"/>
      <c r="UQV97" s="116"/>
      <c r="UQW97" s="116"/>
      <c r="UQX97" s="116"/>
      <c r="UQY97" s="116"/>
      <c r="UQZ97" s="116"/>
      <c r="URA97" s="116"/>
      <c r="URB97" s="116"/>
      <c r="URC97" s="116"/>
      <c r="URD97" s="116"/>
      <c r="URE97" s="116"/>
      <c r="URF97" s="116"/>
      <c r="URG97" s="116"/>
      <c r="URH97" s="116"/>
      <c r="URI97" s="116"/>
      <c r="URJ97" s="116"/>
      <c r="URK97" s="116"/>
      <c r="URL97" s="116"/>
      <c r="URM97" s="116"/>
      <c r="URN97" s="116"/>
      <c r="URO97" s="116"/>
      <c r="URP97" s="116"/>
      <c r="URQ97" s="116"/>
      <c r="URR97" s="116"/>
      <c r="URS97" s="116"/>
      <c r="URT97" s="116"/>
      <c r="URU97" s="116"/>
      <c r="URV97" s="116"/>
      <c r="URW97" s="116"/>
      <c r="URX97" s="116"/>
      <c r="URY97" s="116"/>
      <c r="URZ97" s="116"/>
      <c r="USA97" s="116"/>
      <c r="USB97" s="116"/>
      <c r="USC97" s="116"/>
      <c r="USD97" s="116"/>
      <c r="USE97" s="116"/>
      <c r="USF97" s="116"/>
      <c r="USG97" s="116"/>
      <c r="USH97" s="116"/>
      <c r="USI97" s="116"/>
      <c r="USJ97" s="116"/>
      <c r="USK97" s="116"/>
      <c r="USL97" s="116"/>
      <c r="USM97" s="116"/>
      <c r="USN97" s="116"/>
      <c r="USO97" s="116"/>
      <c r="USP97" s="116"/>
      <c r="USQ97" s="116"/>
      <c r="USR97" s="116"/>
      <c r="USS97" s="116"/>
      <c r="UST97" s="116"/>
      <c r="USU97" s="116"/>
      <c r="USV97" s="116"/>
      <c r="USW97" s="116"/>
      <c r="USX97" s="116"/>
      <c r="USY97" s="116"/>
      <c r="USZ97" s="116"/>
      <c r="UTA97" s="116"/>
      <c r="UTB97" s="116"/>
      <c r="UTC97" s="116"/>
      <c r="UTD97" s="116"/>
      <c r="UTE97" s="116"/>
      <c r="UTF97" s="116"/>
      <c r="UTG97" s="116"/>
      <c r="UTH97" s="116"/>
      <c r="UTI97" s="116"/>
      <c r="UTJ97" s="116"/>
      <c r="UTK97" s="116"/>
      <c r="UTL97" s="116"/>
      <c r="UTM97" s="116"/>
      <c r="UTN97" s="116"/>
      <c r="UTO97" s="116"/>
      <c r="UTP97" s="116"/>
      <c r="UTQ97" s="116"/>
      <c r="UTR97" s="116"/>
      <c r="UTS97" s="116"/>
      <c r="UTT97" s="116"/>
      <c r="UTU97" s="116"/>
      <c r="UTV97" s="116"/>
      <c r="UTW97" s="116"/>
      <c r="UTX97" s="116"/>
      <c r="UTY97" s="116"/>
      <c r="UTZ97" s="116"/>
      <c r="UUA97" s="116"/>
      <c r="UUB97" s="116"/>
      <c r="UUC97" s="116"/>
      <c r="UUD97" s="116"/>
      <c r="UUE97" s="116"/>
      <c r="UUF97" s="116"/>
      <c r="UUG97" s="116"/>
      <c r="UUH97" s="116"/>
      <c r="UUI97" s="116"/>
      <c r="UUJ97" s="116"/>
      <c r="UUK97" s="116"/>
      <c r="UUL97" s="116"/>
      <c r="UUM97" s="116"/>
      <c r="UUN97" s="116"/>
      <c r="UUO97" s="116"/>
      <c r="UUP97" s="116"/>
      <c r="UUQ97" s="116"/>
      <c r="UUR97" s="116"/>
      <c r="UUS97" s="116"/>
      <c r="UUT97" s="116"/>
      <c r="UUU97" s="116"/>
      <c r="UUV97" s="116"/>
      <c r="UUW97" s="116"/>
      <c r="UUX97" s="116"/>
      <c r="UUY97" s="116"/>
      <c r="UUZ97" s="116"/>
      <c r="UVA97" s="116"/>
      <c r="UVB97" s="116"/>
      <c r="UVC97" s="116"/>
      <c r="UVD97" s="116"/>
      <c r="UVE97" s="116"/>
      <c r="UVF97" s="116"/>
      <c r="UVG97" s="116"/>
      <c r="UVH97" s="116"/>
      <c r="UVI97" s="116"/>
      <c r="UVJ97" s="116"/>
      <c r="UVK97" s="116"/>
      <c r="UVL97" s="116"/>
      <c r="UVM97" s="116"/>
      <c r="UVN97" s="116"/>
      <c r="UVO97" s="116"/>
      <c r="UVP97" s="116"/>
      <c r="UVQ97" s="116"/>
      <c r="UVR97" s="116"/>
      <c r="UVS97" s="116"/>
      <c r="UVT97" s="116"/>
      <c r="UVU97" s="116"/>
      <c r="UVV97" s="116"/>
      <c r="UVW97" s="116"/>
      <c r="UVX97" s="116"/>
      <c r="UVY97" s="116"/>
      <c r="UVZ97" s="116"/>
      <c r="UWA97" s="116"/>
      <c r="UWB97" s="116"/>
      <c r="UWC97" s="116"/>
      <c r="UWD97" s="116"/>
      <c r="UWE97" s="116"/>
      <c r="UWF97" s="116"/>
      <c r="UWG97" s="116"/>
      <c r="UWH97" s="116"/>
      <c r="UWI97" s="116"/>
      <c r="UWJ97" s="116"/>
      <c r="UWK97" s="116"/>
      <c r="UWL97" s="116"/>
      <c r="UWM97" s="116"/>
      <c r="UWN97" s="116"/>
      <c r="UWO97" s="116"/>
      <c r="UWP97" s="116"/>
      <c r="UWQ97" s="116"/>
      <c r="UWR97" s="116"/>
      <c r="UWS97" s="116"/>
      <c r="UWT97" s="116"/>
      <c r="UWU97" s="116"/>
      <c r="UWV97" s="116"/>
      <c r="UWW97" s="116"/>
      <c r="UWX97" s="116"/>
      <c r="UWY97" s="116"/>
      <c r="UWZ97" s="116"/>
      <c r="UXA97" s="116"/>
      <c r="UXB97" s="116"/>
      <c r="UXC97" s="116"/>
      <c r="UXD97" s="116"/>
      <c r="UXE97" s="116"/>
      <c r="UXF97" s="116"/>
      <c r="UXG97" s="116"/>
      <c r="UXH97" s="116"/>
      <c r="UXI97" s="116"/>
      <c r="UXJ97" s="116"/>
      <c r="UXK97" s="116"/>
      <c r="UXL97" s="116"/>
      <c r="UXM97" s="116"/>
      <c r="UXN97" s="116"/>
      <c r="UXO97" s="116"/>
      <c r="UXP97" s="116"/>
      <c r="UXQ97" s="116"/>
      <c r="UXR97" s="116"/>
      <c r="UXS97" s="116"/>
      <c r="UXT97" s="116"/>
      <c r="UXU97" s="116"/>
      <c r="UXV97" s="116"/>
      <c r="UXW97" s="116"/>
      <c r="UXX97" s="116"/>
      <c r="UXY97" s="116"/>
      <c r="UXZ97" s="116"/>
      <c r="UYA97" s="116"/>
      <c r="UYB97" s="116"/>
      <c r="UYC97" s="116"/>
      <c r="UYD97" s="116"/>
      <c r="UYE97" s="116"/>
      <c r="UYF97" s="116"/>
      <c r="UYG97" s="116"/>
      <c r="UYH97" s="116"/>
      <c r="UYI97" s="116"/>
      <c r="UYJ97" s="116"/>
      <c r="UYK97" s="116"/>
      <c r="UYL97" s="116"/>
      <c r="UYM97" s="116"/>
      <c r="UYN97" s="116"/>
      <c r="UYO97" s="116"/>
      <c r="UYP97" s="116"/>
      <c r="UYQ97" s="116"/>
      <c r="UYR97" s="116"/>
      <c r="UYS97" s="116"/>
      <c r="UYT97" s="116"/>
      <c r="UYU97" s="116"/>
      <c r="UYV97" s="116"/>
      <c r="UYW97" s="116"/>
      <c r="UYX97" s="116"/>
      <c r="UYY97" s="116"/>
      <c r="UYZ97" s="116"/>
      <c r="UZA97" s="116"/>
      <c r="UZB97" s="116"/>
      <c r="UZC97" s="116"/>
      <c r="UZD97" s="116"/>
      <c r="UZE97" s="116"/>
      <c r="UZF97" s="116"/>
      <c r="UZG97" s="116"/>
      <c r="UZH97" s="116"/>
      <c r="UZI97" s="116"/>
      <c r="UZJ97" s="116"/>
      <c r="UZK97" s="116"/>
      <c r="UZL97" s="116"/>
      <c r="UZM97" s="116"/>
      <c r="UZN97" s="116"/>
      <c r="UZO97" s="116"/>
      <c r="UZP97" s="116"/>
      <c r="UZQ97" s="116"/>
      <c r="UZR97" s="116"/>
      <c r="UZS97" s="116"/>
      <c r="UZT97" s="116"/>
      <c r="UZU97" s="116"/>
      <c r="UZV97" s="116"/>
      <c r="UZW97" s="116"/>
      <c r="UZX97" s="116"/>
      <c r="UZY97" s="116"/>
      <c r="UZZ97" s="116"/>
      <c r="VAA97" s="116"/>
      <c r="VAB97" s="116"/>
      <c r="VAC97" s="116"/>
      <c r="VAD97" s="116"/>
      <c r="VAE97" s="116"/>
      <c r="VAF97" s="116"/>
      <c r="VAG97" s="116"/>
      <c r="VAH97" s="116"/>
      <c r="VAI97" s="116"/>
      <c r="VAJ97" s="116"/>
      <c r="VAK97" s="116"/>
      <c r="VAL97" s="116"/>
      <c r="VAM97" s="116"/>
      <c r="VAN97" s="116"/>
      <c r="VAO97" s="116"/>
      <c r="VAP97" s="116"/>
      <c r="VAQ97" s="116"/>
      <c r="VAR97" s="116"/>
      <c r="VAS97" s="116"/>
      <c r="VAT97" s="116"/>
      <c r="VAU97" s="116"/>
      <c r="VAV97" s="116"/>
      <c r="VAW97" s="116"/>
      <c r="VAX97" s="116"/>
      <c r="VAY97" s="116"/>
      <c r="VAZ97" s="116"/>
      <c r="VBA97" s="116"/>
      <c r="VBB97" s="116"/>
      <c r="VBC97" s="116"/>
      <c r="VBD97" s="116"/>
      <c r="VBE97" s="116"/>
      <c r="VBF97" s="116"/>
      <c r="VBG97" s="116"/>
      <c r="VBH97" s="116"/>
      <c r="VBI97" s="116"/>
      <c r="VBJ97" s="116"/>
      <c r="VBK97" s="116"/>
      <c r="VBL97" s="116"/>
      <c r="VBM97" s="116"/>
      <c r="VBN97" s="116"/>
      <c r="VBO97" s="116"/>
      <c r="VBP97" s="116"/>
      <c r="VBQ97" s="116"/>
      <c r="VBR97" s="116"/>
      <c r="VBS97" s="116"/>
      <c r="VBT97" s="116"/>
      <c r="VBU97" s="116"/>
      <c r="VBV97" s="116"/>
      <c r="VBW97" s="116"/>
      <c r="VBX97" s="116"/>
      <c r="VBY97" s="116"/>
      <c r="VBZ97" s="116"/>
      <c r="VCA97" s="116"/>
      <c r="VCB97" s="116"/>
      <c r="VCC97" s="116"/>
      <c r="VCD97" s="116"/>
      <c r="VCE97" s="116"/>
      <c r="VCF97" s="116"/>
      <c r="VCG97" s="116"/>
      <c r="VCH97" s="116"/>
      <c r="VCI97" s="116"/>
      <c r="VCJ97" s="116"/>
      <c r="VCK97" s="116"/>
      <c r="VCL97" s="116"/>
      <c r="VCM97" s="116"/>
      <c r="VCN97" s="116"/>
      <c r="VCO97" s="116"/>
      <c r="VCP97" s="116"/>
      <c r="VCQ97" s="116"/>
      <c r="VCR97" s="116"/>
      <c r="VCS97" s="116"/>
      <c r="VCT97" s="116"/>
      <c r="VCU97" s="116"/>
      <c r="VCV97" s="116"/>
      <c r="VCW97" s="116"/>
      <c r="VCX97" s="116"/>
      <c r="VCY97" s="116"/>
      <c r="VCZ97" s="116"/>
      <c r="VDA97" s="116"/>
      <c r="VDB97" s="116"/>
      <c r="VDC97" s="116"/>
      <c r="VDD97" s="116"/>
      <c r="VDE97" s="116"/>
      <c r="VDF97" s="116"/>
      <c r="VDG97" s="116"/>
      <c r="VDH97" s="116"/>
      <c r="VDI97" s="116"/>
      <c r="VDJ97" s="116"/>
      <c r="VDK97" s="116"/>
      <c r="VDL97" s="116"/>
      <c r="VDM97" s="116"/>
      <c r="VDN97" s="116"/>
      <c r="VDO97" s="116"/>
      <c r="VDP97" s="116"/>
      <c r="VDQ97" s="116"/>
      <c r="VDR97" s="116"/>
      <c r="VDS97" s="116"/>
      <c r="VDT97" s="116"/>
      <c r="VDU97" s="116"/>
      <c r="VDV97" s="116"/>
      <c r="VDW97" s="116"/>
      <c r="VDX97" s="116"/>
      <c r="VDY97" s="116"/>
      <c r="VDZ97" s="116"/>
      <c r="VEA97" s="116"/>
      <c r="VEB97" s="116"/>
      <c r="VEC97" s="116"/>
      <c r="VED97" s="116"/>
      <c r="VEE97" s="116"/>
      <c r="VEF97" s="116"/>
      <c r="VEG97" s="116"/>
      <c r="VEH97" s="116"/>
      <c r="VEI97" s="116"/>
      <c r="VEJ97" s="116"/>
      <c r="VEK97" s="116"/>
      <c r="VEL97" s="116"/>
      <c r="VEM97" s="116"/>
      <c r="VEN97" s="116"/>
      <c r="VEO97" s="116"/>
      <c r="VEP97" s="116"/>
      <c r="VEQ97" s="116"/>
      <c r="VER97" s="116"/>
      <c r="VES97" s="116"/>
      <c r="VET97" s="116"/>
      <c r="VEU97" s="116"/>
      <c r="VEV97" s="116"/>
      <c r="VEW97" s="116"/>
      <c r="VEX97" s="116"/>
      <c r="VEY97" s="116"/>
      <c r="VEZ97" s="116"/>
      <c r="VFA97" s="116"/>
      <c r="VFB97" s="116"/>
      <c r="VFC97" s="116"/>
      <c r="VFD97" s="116"/>
      <c r="VFE97" s="116"/>
      <c r="VFF97" s="116"/>
      <c r="VFG97" s="116"/>
      <c r="VFH97" s="116"/>
      <c r="VFI97" s="116"/>
      <c r="VFJ97" s="116"/>
      <c r="VFK97" s="116"/>
      <c r="VFL97" s="116"/>
      <c r="VFM97" s="116"/>
      <c r="VFN97" s="116"/>
      <c r="VFO97" s="116"/>
      <c r="VFP97" s="116"/>
      <c r="VFQ97" s="116"/>
      <c r="VFR97" s="116"/>
      <c r="VFS97" s="116"/>
      <c r="VFT97" s="116"/>
      <c r="VFU97" s="116"/>
      <c r="VFV97" s="116"/>
      <c r="VFW97" s="116"/>
      <c r="VFX97" s="116"/>
      <c r="VFY97" s="116"/>
      <c r="VFZ97" s="116"/>
      <c r="VGA97" s="116"/>
      <c r="VGB97" s="116"/>
      <c r="VGC97" s="116"/>
      <c r="VGD97" s="116"/>
      <c r="VGE97" s="116"/>
      <c r="VGF97" s="116"/>
      <c r="VGG97" s="116"/>
      <c r="VGH97" s="116"/>
      <c r="VGI97" s="116"/>
      <c r="VGJ97" s="116"/>
      <c r="VGK97" s="116"/>
      <c r="VGL97" s="116"/>
      <c r="VGM97" s="116"/>
      <c r="VGN97" s="116"/>
      <c r="VGO97" s="116"/>
      <c r="VGP97" s="116"/>
      <c r="VGQ97" s="116"/>
      <c r="VGR97" s="116"/>
      <c r="VGS97" s="116"/>
      <c r="VGT97" s="116"/>
      <c r="VGU97" s="116"/>
      <c r="VGV97" s="116"/>
      <c r="VGW97" s="116"/>
      <c r="VGX97" s="116"/>
      <c r="VGY97" s="116"/>
      <c r="VGZ97" s="116"/>
      <c r="VHA97" s="116"/>
      <c r="VHB97" s="116"/>
      <c r="VHC97" s="116"/>
      <c r="VHD97" s="116"/>
      <c r="VHE97" s="116"/>
      <c r="VHF97" s="116"/>
      <c r="VHG97" s="116"/>
      <c r="VHH97" s="116"/>
      <c r="VHI97" s="116"/>
      <c r="VHJ97" s="116"/>
      <c r="VHK97" s="116"/>
      <c r="VHL97" s="116"/>
      <c r="VHM97" s="116"/>
      <c r="VHN97" s="116"/>
      <c r="VHO97" s="116"/>
      <c r="VHP97" s="116"/>
      <c r="VHQ97" s="116"/>
      <c r="VHR97" s="116"/>
      <c r="VHS97" s="116"/>
      <c r="VHT97" s="116"/>
      <c r="VHU97" s="116"/>
      <c r="VHV97" s="116"/>
      <c r="VHW97" s="116"/>
      <c r="VHX97" s="116"/>
      <c r="VHY97" s="116"/>
      <c r="VHZ97" s="116"/>
      <c r="VIA97" s="116"/>
      <c r="VIB97" s="116"/>
      <c r="VIC97" s="116"/>
      <c r="VID97" s="116"/>
      <c r="VIE97" s="116"/>
      <c r="VIF97" s="116"/>
      <c r="VIG97" s="116"/>
      <c r="VIH97" s="116"/>
      <c r="VII97" s="116"/>
      <c r="VIJ97" s="116"/>
      <c r="VIK97" s="116"/>
      <c r="VIL97" s="116"/>
      <c r="VIM97" s="116"/>
      <c r="VIN97" s="116"/>
      <c r="VIO97" s="116"/>
      <c r="VIP97" s="116"/>
      <c r="VIQ97" s="116"/>
      <c r="VIR97" s="116"/>
      <c r="VIS97" s="116"/>
      <c r="VIT97" s="116"/>
      <c r="VIU97" s="116"/>
      <c r="VIV97" s="116"/>
      <c r="VIW97" s="116"/>
      <c r="VIX97" s="116"/>
      <c r="VIY97" s="116"/>
      <c r="VIZ97" s="116"/>
      <c r="VJA97" s="116"/>
      <c r="VJB97" s="116"/>
      <c r="VJC97" s="116"/>
      <c r="VJD97" s="116"/>
      <c r="VJE97" s="116"/>
      <c r="VJF97" s="116"/>
      <c r="VJG97" s="116"/>
      <c r="VJH97" s="116"/>
      <c r="VJI97" s="116"/>
      <c r="VJJ97" s="116"/>
      <c r="VJK97" s="116"/>
      <c r="VJL97" s="116"/>
      <c r="VJM97" s="116"/>
      <c r="VJN97" s="116"/>
      <c r="VJO97" s="116"/>
      <c r="VJP97" s="116"/>
      <c r="VJQ97" s="116"/>
      <c r="VJR97" s="116"/>
      <c r="VJS97" s="116"/>
      <c r="VJT97" s="116"/>
      <c r="VJU97" s="116"/>
      <c r="VJV97" s="116"/>
      <c r="VJW97" s="116"/>
      <c r="VJX97" s="116"/>
      <c r="VJY97" s="116"/>
      <c r="VJZ97" s="116"/>
      <c r="VKA97" s="116"/>
      <c r="VKB97" s="116"/>
      <c r="VKC97" s="116"/>
      <c r="VKD97" s="116"/>
      <c r="VKE97" s="116"/>
      <c r="VKF97" s="116"/>
      <c r="VKG97" s="116"/>
      <c r="VKH97" s="116"/>
      <c r="VKI97" s="116"/>
      <c r="VKJ97" s="116"/>
      <c r="VKK97" s="116"/>
      <c r="VKL97" s="116"/>
      <c r="VKM97" s="116"/>
      <c r="VKN97" s="116"/>
      <c r="VKO97" s="116"/>
      <c r="VKP97" s="116"/>
      <c r="VKQ97" s="116"/>
      <c r="VKR97" s="116"/>
      <c r="VKS97" s="116"/>
      <c r="VKT97" s="116"/>
      <c r="VKU97" s="116"/>
      <c r="VKV97" s="116"/>
      <c r="VKW97" s="116"/>
      <c r="VKX97" s="116"/>
      <c r="VKY97" s="116"/>
      <c r="VKZ97" s="116"/>
      <c r="VLA97" s="116"/>
      <c r="VLB97" s="116"/>
      <c r="VLC97" s="116"/>
      <c r="VLD97" s="116"/>
      <c r="VLE97" s="116"/>
      <c r="VLF97" s="116"/>
      <c r="VLG97" s="116"/>
      <c r="VLH97" s="116"/>
      <c r="VLI97" s="116"/>
      <c r="VLJ97" s="116"/>
      <c r="VLK97" s="116"/>
      <c r="VLL97" s="116"/>
      <c r="VLM97" s="116"/>
      <c r="VLN97" s="116"/>
      <c r="VLO97" s="116"/>
      <c r="VLP97" s="116"/>
      <c r="VLQ97" s="116"/>
      <c r="VLR97" s="116"/>
      <c r="VLS97" s="116"/>
      <c r="VLT97" s="116"/>
      <c r="VLU97" s="116"/>
      <c r="VLV97" s="116"/>
      <c r="VLW97" s="116"/>
      <c r="VLX97" s="116"/>
      <c r="VLY97" s="116"/>
      <c r="VLZ97" s="116"/>
      <c r="VMA97" s="116"/>
      <c r="VMB97" s="116"/>
      <c r="VMC97" s="116"/>
      <c r="VMD97" s="116"/>
      <c r="VME97" s="116"/>
      <c r="VMF97" s="116"/>
      <c r="VMG97" s="116"/>
      <c r="VMH97" s="116"/>
      <c r="VMI97" s="116"/>
      <c r="VMJ97" s="116"/>
      <c r="VMK97" s="116"/>
      <c r="VML97" s="116"/>
      <c r="VMM97" s="116"/>
      <c r="VMN97" s="116"/>
      <c r="VMO97" s="116"/>
      <c r="VMP97" s="116"/>
      <c r="VMQ97" s="116"/>
      <c r="VMR97" s="116"/>
      <c r="VMS97" s="116"/>
      <c r="VMT97" s="116"/>
      <c r="VMU97" s="116"/>
      <c r="VMV97" s="116"/>
      <c r="VMW97" s="116"/>
      <c r="VMX97" s="116"/>
      <c r="VMY97" s="116"/>
      <c r="VMZ97" s="116"/>
      <c r="VNA97" s="116"/>
      <c r="VNB97" s="116"/>
      <c r="VNC97" s="116"/>
      <c r="VND97" s="116"/>
      <c r="VNE97" s="116"/>
      <c r="VNF97" s="116"/>
      <c r="VNG97" s="116"/>
      <c r="VNH97" s="116"/>
      <c r="VNI97" s="116"/>
      <c r="VNJ97" s="116"/>
      <c r="VNK97" s="116"/>
      <c r="VNL97" s="116"/>
      <c r="VNM97" s="116"/>
      <c r="VNN97" s="116"/>
      <c r="VNO97" s="116"/>
      <c r="VNP97" s="116"/>
      <c r="VNQ97" s="116"/>
      <c r="VNR97" s="116"/>
      <c r="VNS97" s="116"/>
      <c r="VNT97" s="116"/>
      <c r="VNU97" s="116"/>
      <c r="VNV97" s="116"/>
      <c r="VNW97" s="116"/>
      <c r="VNX97" s="116"/>
      <c r="VNY97" s="116"/>
      <c r="VNZ97" s="116"/>
      <c r="VOA97" s="116"/>
      <c r="VOB97" s="116"/>
      <c r="VOC97" s="116"/>
      <c r="VOD97" s="116"/>
      <c r="VOE97" s="116"/>
      <c r="VOF97" s="116"/>
      <c r="VOG97" s="116"/>
      <c r="VOH97" s="116"/>
      <c r="VOI97" s="116"/>
      <c r="VOJ97" s="116"/>
      <c r="VOK97" s="116"/>
      <c r="VOL97" s="116"/>
      <c r="VOM97" s="116"/>
      <c r="VON97" s="116"/>
      <c r="VOO97" s="116"/>
      <c r="VOP97" s="116"/>
      <c r="VOQ97" s="116"/>
      <c r="VOR97" s="116"/>
      <c r="VOS97" s="116"/>
      <c r="VOT97" s="116"/>
      <c r="VOU97" s="116"/>
      <c r="VOV97" s="116"/>
      <c r="VOW97" s="116"/>
      <c r="VOX97" s="116"/>
      <c r="VOY97" s="116"/>
      <c r="VOZ97" s="116"/>
      <c r="VPA97" s="116"/>
      <c r="VPB97" s="116"/>
      <c r="VPC97" s="116"/>
      <c r="VPD97" s="116"/>
      <c r="VPE97" s="116"/>
      <c r="VPF97" s="116"/>
      <c r="VPG97" s="116"/>
      <c r="VPH97" s="116"/>
      <c r="VPI97" s="116"/>
      <c r="VPJ97" s="116"/>
      <c r="VPK97" s="116"/>
      <c r="VPL97" s="116"/>
      <c r="VPM97" s="116"/>
      <c r="VPN97" s="116"/>
      <c r="VPO97" s="116"/>
      <c r="VPP97" s="116"/>
      <c r="VPQ97" s="116"/>
      <c r="VPR97" s="116"/>
      <c r="VPS97" s="116"/>
      <c r="VPT97" s="116"/>
      <c r="VPU97" s="116"/>
      <c r="VPV97" s="116"/>
      <c r="VPW97" s="116"/>
      <c r="VPX97" s="116"/>
      <c r="VPY97" s="116"/>
      <c r="VPZ97" s="116"/>
      <c r="VQA97" s="116"/>
      <c r="VQB97" s="116"/>
      <c r="VQC97" s="116"/>
      <c r="VQD97" s="116"/>
      <c r="VQE97" s="116"/>
      <c r="VQF97" s="116"/>
      <c r="VQG97" s="116"/>
      <c r="VQH97" s="116"/>
      <c r="VQI97" s="116"/>
      <c r="VQJ97" s="116"/>
      <c r="VQK97" s="116"/>
      <c r="VQL97" s="116"/>
      <c r="VQM97" s="116"/>
      <c r="VQN97" s="116"/>
      <c r="VQO97" s="116"/>
      <c r="VQP97" s="116"/>
      <c r="VQQ97" s="116"/>
      <c r="VQR97" s="116"/>
      <c r="VQS97" s="116"/>
      <c r="VQT97" s="116"/>
      <c r="VQU97" s="116"/>
      <c r="VQV97" s="116"/>
      <c r="VQW97" s="116"/>
      <c r="VQX97" s="116"/>
      <c r="VQY97" s="116"/>
      <c r="VQZ97" s="116"/>
      <c r="VRA97" s="116"/>
      <c r="VRB97" s="116"/>
      <c r="VRC97" s="116"/>
      <c r="VRD97" s="116"/>
      <c r="VRE97" s="116"/>
      <c r="VRF97" s="116"/>
      <c r="VRG97" s="116"/>
      <c r="VRH97" s="116"/>
      <c r="VRI97" s="116"/>
      <c r="VRJ97" s="116"/>
      <c r="VRK97" s="116"/>
      <c r="VRL97" s="116"/>
      <c r="VRM97" s="116"/>
      <c r="VRN97" s="116"/>
      <c r="VRO97" s="116"/>
      <c r="VRP97" s="116"/>
      <c r="VRQ97" s="116"/>
      <c r="VRR97" s="116"/>
      <c r="VRS97" s="116"/>
      <c r="VRT97" s="116"/>
      <c r="VRU97" s="116"/>
      <c r="VRV97" s="116"/>
      <c r="VRW97" s="116"/>
      <c r="VRX97" s="116"/>
      <c r="VRY97" s="116"/>
      <c r="VRZ97" s="116"/>
      <c r="VSA97" s="116"/>
      <c r="VSB97" s="116"/>
      <c r="VSC97" s="116"/>
      <c r="VSD97" s="116"/>
      <c r="VSE97" s="116"/>
      <c r="VSF97" s="116"/>
      <c r="VSG97" s="116"/>
      <c r="VSH97" s="116"/>
      <c r="VSI97" s="116"/>
      <c r="VSJ97" s="116"/>
      <c r="VSK97" s="116"/>
      <c r="VSL97" s="116"/>
      <c r="VSM97" s="116"/>
      <c r="VSN97" s="116"/>
      <c r="VSO97" s="116"/>
      <c r="VSP97" s="116"/>
      <c r="VSQ97" s="116"/>
      <c r="VSR97" s="116"/>
      <c r="VSS97" s="116"/>
      <c r="VST97" s="116"/>
      <c r="VSU97" s="116"/>
      <c r="VSV97" s="116"/>
      <c r="VSW97" s="116"/>
      <c r="VSX97" s="116"/>
      <c r="VSY97" s="116"/>
      <c r="VSZ97" s="116"/>
      <c r="VTA97" s="116"/>
      <c r="VTB97" s="116"/>
      <c r="VTC97" s="116"/>
      <c r="VTD97" s="116"/>
      <c r="VTE97" s="116"/>
      <c r="VTF97" s="116"/>
      <c r="VTG97" s="116"/>
      <c r="VTH97" s="116"/>
      <c r="VTI97" s="116"/>
      <c r="VTJ97" s="116"/>
      <c r="VTK97" s="116"/>
      <c r="VTL97" s="116"/>
      <c r="VTM97" s="116"/>
      <c r="VTN97" s="116"/>
      <c r="VTO97" s="116"/>
      <c r="VTP97" s="116"/>
      <c r="VTQ97" s="116"/>
      <c r="VTR97" s="116"/>
      <c r="VTS97" s="116"/>
      <c r="VTT97" s="116"/>
      <c r="VTU97" s="116"/>
      <c r="VTV97" s="116"/>
      <c r="VTW97" s="116"/>
      <c r="VTX97" s="116"/>
      <c r="VTY97" s="116"/>
      <c r="VTZ97" s="116"/>
      <c r="VUA97" s="116"/>
      <c r="VUB97" s="116"/>
      <c r="VUC97" s="116"/>
      <c r="VUD97" s="116"/>
      <c r="VUE97" s="116"/>
      <c r="VUF97" s="116"/>
      <c r="VUG97" s="116"/>
      <c r="VUH97" s="116"/>
      <c r="VUI97" s="116"/>
      <c r="VUJ97" s="116"/>
      <c r="VUK97" s="116"/>
      <c r="VUL97" s="116"/>
      <c r="VUM97" s="116"/>
      <c r="VUN97" s="116"/>
      <c r="VUO97" s="116"/>
      <c r="VUP97" s="116"/>
      <c r="VUQ97" s="116"/>
      <c r="VUR97" s="116"/>
      <c r="VUS97" s="116"/>
      <c r="VUT97" s="116"/>
      <c r="VUU97" s="116"/>
      <c r="VUV97" s="116"/>
      <c r="VUW97" s="116"/>
      <c r="VUX97" s="116"/>
      <c r="VUY97" s="116"/>
      <c r="VUZ97" s="116"/>
      <c r="VVA97" s="116"/>
      <c r="VVB97" s="116"/>
      <c r="VVC97" s="116"/>
      <c r="VVD97" s="116"/>
      <c r="VVE97" s="116"/>
      <c r="VVF97" s="116"/>
      <c r="VVG97" s="116"/>
      <c r="VVH97" s="116"/>
      <c r="VVI97" s="116"/>
      <c r="VVJ97" s="116"/>
      <c r="VVK97" s="116"/>
      <c r="VVL97" s="116"/>
      <c r="VVM97" s="116"/>
      <c r="VVN97" s="116"/>
      <c r="VVO97" s="116"/>
      <c r="VVP97" s="116"/>
      <c r="VVQ97" s="116"/>
      <c r="VVR97" s="116"/>
      <c r="VVS97" s="116"/>
      <c r="VVT97" s="116"/>
      <c r="VVU97" s="116"/>
      <c r="VVV97" s="116"/>
      <c r="VVW97" s="116"/>
      <c r="VVX97" s="116"/>
      <c r="VVY97" s="116"/>
      <c r="VVZ97" s="116"/>
      <c r="VWA97" s="116"/>
      <c r="VWB97" s="116"/>
      <c r="VWC97" s="116"/>
      <c r="VWD97" s="116"/>
      <c r="VWE97" s="116"/>
      <c r="VWF97" s="116"/>
      <c r="VWG97" s="116"/>
      <c r="VWH97" s="116"/>
      <c r="VWI97" s="116"/>
      <c r="VWJ97" s="116"/>
      <c r="VWK97" s="116"/>
      <c r="VWL97" s="116"/>
      <c r="VWM97" s="116"/>
      <c r="VWN97" s="116"/>
      <c r="VWO97" s="116"/>
      <c r="VWP97" s="116"/>
      <c r="VWQ97" s="116"/>
      <c r="VWR97" s="116"/>
      <c r="VWS97" s="116"/>
      <c r="VWT97" s="116"/>
      <c r="VWU97" s="116"/>
      <c r="VWV97" s="116"/>
      <c r="VWW97" s="116"/>
      <c r="VWX97" s="116"/>
      <c r="VWY97" s="116"/>
      <c r="VWZ97" s="116"/>
      <c r="VXA97" s="116"/>
      <c r="VXB97" s="116"/>
      <c r="VXC97" s="116"/>
      <c r="VXD97" s="116"/>
      <c r="VXE97" s="116"/>
      <c r="VXF97" s="116"/>
      <c r="VXG97" s="116"/>
      <c r="VXH97" s="116"/>
      <c r="VXI97" s="116"/>
      <c r="VXJ97" s="116"/>
      <c r="VXK97" s="116"/>
      <c r="VXL97" s="116"/>
      <c r="VXM97" s="116"/>
      <c r="VXN97" s="116"/>
      <c r="VXO97" s="116"/>
      <c r="VXP97" s="116"/>
      <c r="VXQ97" s="116"/>
      <c r="VXR97" s="116"/>
      <c r="VXS97" s="116"/>
      <c r="VXT97" s="116"/>
      <c r="VXU97" s="116"/>
      <c r="VXV97" s="116"/>
      <c r="VXW97" s="116"/>
      <c r="VXX97" s="116"/>
      <c r="VXY97" s="116"/>
      <c r="VXZ97" s="116"/>
      <c r="VYA97" s="116"/>
      <c r="VYB97" s="116"/>
      <c r="VYC97" s="116"/>
      <c r="VYD97" s="116"/>
      <c r="VYE97" s="116"/>
      <c r="VYF97" s="116"/>
      <c r="VYG97" s="116"/>
      <c r="VYH97" s="116"/>
      <c r="VYI97" s="116"/>
      <c r="VYJ97" s="116"/>
      <c r="VYK97" s="116"/>
      <c r="VYL97" s="116"/>
      <c r="VYM97" s="116"/>
      <c r="VYN97" s="116"/>
      <c r="VYO97" s="116"/>
      <c r="VYP97" s="116"/>
      <c r="VYQ97" s="116"/>
      <c r="VYR97" s="116"/>
      <c r="VYS97" s="116"/>
      <c r="VYT97" s="116"/>
      <c r="VYU97" s="116"/>
      <c r="VYV97" s="116"/>
      <c r="VYW97" s="116"/>
      <c r="VYX97" s="116"/>
      <c r="VYY97" s="116"/>
      <c r="VYZ97" s="116"/>
      <c r="VZA97" s="116"/>
      <c r="VZB97" s="116"/>
      <c r="VZC97" s="116"/>
      <c r="VZD97" s="116"/>
      <c r="VZE97" s="116"/>
      <c r="VZF97" s="116"/>
      <c r="VZG97" s="116"/>
      <c r="VZH97" s="116"/>
      <c r="VZI97" s="116"/>
      <c r="VZJ97" s="116"/>
      <c r="VZK97" s="116"/>
      <c r="VZL97" s="116"/>
      <c r="VZM97" s="116"/>
      <c r="VZN97" s="116"/>
      <c r="VZO97" s="116"/>
      <c r="VZP97" s="116"/>
      <c r="VZQ97" s="116"/>
      <c r="VZR97" s="116"/>
      <c r="VZS97" s="116"/>
      <c r="VZT97" s="116"/>
      <c r="VZU97" s="116"/>
      <c r="VZV97" s="116"/>
      <c r="VZW97" s="116"/>
      <c r="VZX97" s="116"/>
      <c r="VZY97" s="116"/>
      <c r="VZZ97" s="116"/>
      <c r="WAA97" s="116"/>
      <c r="WAB97" s="116"/>
      <c r="WAC97" s="116"/>
      <c r="WAD97" s="116"/>
      <c r="WAE97" s="116"/>
      <c r="WAF97" s="116"/>
      <c r="WAG97" s="116"/>
      <c r="WAH97" s="116"/>
      <c r="WAI97" s="116"/>
      <c r="WAJ97" s="116"/>
      <c r="WAK97" s="116"/>
      <c r="WAL97" s="116"/>
      <c r="WAM97" s="116"/>
      <c r="WAN97" s="116"/>
      <c r="WAO97" s="116"/>
      <c r="WAP97" s="116"/>
      <c r="WAQ97" s="116"/>
      <c r="WAR97" s="116"/>
      <c r="WAS97" s="116"/>
      <c r="WAT97" s="116"/>
      <c r="WAU97" s="116"/>
      <c r="WAV97" s="116"/>
      <c r="WAW97" s="116"/>
      <c r="WAX97" s="116"/>
      <c r="WAY97" s="116"/>
      <c r="WAZ97" s="116"/>
      <c r="WBA97" s="116"/>
      <c r="WBB97" s="116"/>
      <c r="WBC97" s="116"/>
      <c r="WBD97" s="116"/>
      <c r="WBE97" s="116"/>
      <c r="WBF97" s="116"/>
      <c r="WBG97" s="116"/>
      <c r="WBH97" s="116"/>
      <c r="WBI97" s="116"/>
      <c r="WBJ97" s="116"/>
      <c r="WBK97" s="116"/>
      <c r="WBL97" s="116"/>
      <c r="WBM97" s="116"/>
      <c r="WBN97" s="116"/>
      <c r="WBO97" s="116"/>
      <c r="WBP97" s="116"/>
      <c r="WBQ97" s="116"/>
      <c r="WBR97" s="116"/>
      <c r="WBS97" s="116"/>
      <c r="WBT97" s="116"/>
      <c r="WBU97" s="116"/>
      <c r="WBV97" s="116"/>
      <c r="WBW97" s="116"/>
      <c r="WBX97" s="116"/>
      <c r="WBY97" s="116"/>
      <c r="WBZ97" s="116"/>
      <c r="WCA97" s="116"/>
      <c r="WCB97" s="116"/>
      <c r="WCC97" s="116"/>
      <c r="WCD97" s="116"/>
      <c r="WCE97" s="116"/>
      <c r="WCF97" s="116"/>
      <c r="WCG97" s="116"/>
      <c r="WCH97" s="116"/>
      <c r="WCI97" s="116"/>
      <c r="WCJ97" s="116"/>
      <c r="WCK97" s="116"/>
      <c r="WCL97" s="116"/>
      <c r="WCM97" s="116"/>
      <c r="WCN97" s="116"/>
      <c r="WCO97" s="116"/>
      <c r="WCP97" s="116"/>
      <c r="WCQ97" s="116"/>
      <c r="WCR97" s="116"/>
      <c r="WCS97" s="116"/>
      <c r="WCT97" s="116"/>
      <c r="WCU97" s="116"/>
      <c r="WCV97" s="116"/>
      <c r="WCW97" s="116"/>
      <c r="WCX97" s="116"/>
      <c r="WCY97" s="116"/>
      <c r="WCZ97" s="116"/>
      <c r="WDA97" s="116"/>
      <c r="WDB97" s="116"/>
      <c r="WDC97" s="116"/>
      <c r="WDD97" s="116"/>
      <c r="WDE97" s="116"/>
      <c r="WDF97" s="116"/>
      <c r="WDG97" s="116"/>
      <c r="WDH97" s="116"/>
      <c r="WDI97" s="116"/>
      <c r="WDJ97" s="116"/>
      <c r="WDK97" s="116"/>
      <c r="WDL97" s="116"/>
      <c r="WDM97" s="116"/>
      <c r="WDN97" s="116"/>
      <c r="WDO97" s="116"/>
      <c r="WDP97" s="116"/>
      <c r="WDQ97" s="116"/>
      <c r="WDR97" s="116"/>
      <c r="WDS97" s="116"/>
      <c r="WDT97" s="116"/>
      <c r="WDU97" s="116"/>
      <c r="WDV97" s="116"/>
      <c r="WDW97" s="116"/>
      <c r="WDX97" s="116"/>
      <c r="WDY97" s="116"/>
      <c r="WDZ97" s="116"/>
      <c r="WEA97" s="116"/>
      <c r="WEB97" s="116"/>
      <c r="WEC97" s="116"/>
      <c r="WED97" s="116"/>
      <c r="WEE97" s="116"/>
      <c r="WEF97" s="116"/>
      <c r="WEG97" s="116"/>
      <c r="WEH97" s="116"/>
      <c r="WEI97" s="116"/>
      <c r="WEJ97" s="116"/>
      <c r="WEK97" s="116"/>
      <c r="WEL97" s="116"/>
      <c r="WEM97" s="116"/>
      <c r="WEN97" s="116"/>
      <c r="WEO97" s="116"/>
      <c r="WEP97" s="116"/>
      <c r="WEQ97" s="116"/>
      <c r="WER97" s="116"/>
      <c r="WES97" s="116"/>
      <c r="WET97" s="116"/>
      <c r="WEU97" s="116"/>
      <c r="WEV97" s="116"/>
      <c r="WEW97" s="116"/>
      <c r="WEX97" s="116"/>
      <c r="WEY97" s="116"/>
      <c r="WEZ97" s="116"/>
      <c r="WFA97" s="116"/>
      <c r="WFB97" s="116"/>
      <c r="WFC97" s="116"/>
      <c r="WFD97" s="116"/>
      <c r="WFE97" s="116"/>
      <c r="WFF97" s="116"/>
      <c r="WFG97" s="116"/>
      <c r="WFH97" s="116"/>
      <c r="WFI97" s="116"/>
      <c r="WFJ97" s="116"/>
      <c r="WFK97" s="116"/>
      <c r="WFL97" s="116"/>
      <c r="WFM97" s="116"/>
      <c r="WFN97" s="116"/>
      <c r="WFO97" s="116"/>
      <c r="WFP97" s="116"/>
      <c r="WFQ97" s="116"/>
      <c r="WFR97" s="116"/>
      <c r="WFS97" s="116"/>
      <c r="WFT97" s="116"/>
      <c r="WFU97" s="116"/>
      <c r="WFV97" s="116"/>
      <c r="WFW97" s="116"/>
      <c r="WFX97" s="116"/>
      <c r="WFY97" s="116"/>
      <c r="WFZ97" s="116"/>
      <c r="WGA97" s="116"/>
      <c r="WGB97" s="116"/>
      <c r="WGC97" s="116"/>
      <c r="WGD97" s="116"/>
      <c r="WGE97" s="116"/>
      <c r="WGF97" s="116"/>
      <c r="WGG97" s="116"/>
      <c r="WGH97" s="116"/>
      <c r="WGI97" s="116"/>
      <c r="WGJ97" s="116"/>
      <c r="WGK97" s="116"/>
      <c r="WGL97" s="116"/>
      <c r="WGM97" s="116"/>
      <c r="WGN97" s="116"/>
      <c r="WGO97" s="116"/>
      <c r="WGP97" s="116"/>
      <c r="WGQ97" s="116"/>
      <c r="WGR97" s="116"/>
      <c r="WGS97" s="116"/>
      <c r="WGT97" s="116"/>
      <c r="WGU97" s="116"/>
      <c r="WGV97" s="116"/>
      <c r="WGW97" s="116"/>
      <c r="WGX97" s="116"/>
      <c r="WGY97" s="116"/>
      <c r="WGZ97" s="116"/>
      <c r="WHA97" s="116"/>
      <c r="WHB97" s="116"/>
      <c r="WHC97" s="116"/>
      <c r="WHD97" s="116"/>
      <c r="WHE97" s="116"/>
      <c r="WHF97" s="116"/>
      <c r="WHG97" s="116"/>
      <c r="WHH97" s="116"/>
      <c r="WHI97" s="116"/>
      <c r="WHJ97" s="116"/>
      <c r="WHK97" s="116"/>
      <c r="WHL97" s="116"/>
      <c r="WHM97" s="116"/>
      <c r="WHN97" s="116"/>
      <c r="WHO97" s="116"/>
      <c r="WHP97" s="116"/>
      <c r="WHQ97" s="116"/>
      <c r="WHR97" s="116"/>
      <c r="WHS97" s="116"/>
      <c r="WHT97" s="116"/>
      <c r="WHU97" s="116"/>
      <c r="WHV97" s="116"/>
      <c r="WHW97" s="116"/>
      <c r="WHX97" s="116"/>
      <c r="WHY97" s="116"/>
      <c r="WHZ97" s="116"/>
      <c r="WIA97" s="116"/>
      <c r="WIB97" s="116"/>
      <c r="WIC97" s="116"/>
      <c r="WID97" s="116"/>
      <c r="WIE97" s="116"/>
      <c r="WIF97" s="116"/>
      <c r="WIG97" s="116"/>
      <c r="WIH97" s="116"/>
      <c r="WII97" s="116"/>
      <c r="WIJ97" s="116"/>
      <c r="WIK97" s="116"/>
      <c r="WIL97" s="116"/>
      <c r="WIM97" s="116"/>
      <c r="WIN97" s="116"/>
      <c r="WIO97" s="116"/>
      <c r="WIP97" s="116"/>
      <c r="WIQ97" s="116"/>
      <c r="WIR97" s="116"/>
      <c r="WIS97" s="116"/>
      <c r="WIT97" s="116"/>
      <c r="WIU97" s="116"/>
      <c r="WIV97" s="116"/>
      <c r="WIW97" s="116"/>
      <c r="WIX97" s="116"/>
      <c r="WIY97" s="116"/>
      <c r="WIZ97" s="116"/>
      <c r="WJA97" s="116"/>
      <c r="WJB97" s="116"/>
      <c r="WJC97" s="116"/>
      <c r="WJD97" s="116"/>
      <c r="WJE97" s="116"/>
      <c r="WJF97" s="116"/>
      <c r="WJG97" s="116"/>
      <c r="WJH97" s="116"/>
      <c r="WJI97" s="116"/>
      <c r="WJJ97" s="116"/>
      <c r="WJK97" s="116"/>
      <c r="WJL97" s="116"/>
      <c r="WJM97" s="116"/>
      <c r="WJN97" s="116"/>
      <c r="WJO97" s="116"/>
      <c r="WJP97" s="116"/>
      <c r="WJQ97" s="116"/>
      <c r="WJR97" s="116"/>
      <c r="WJS97" s="116"/>
      <c r="WJT97" s="116"/>
      <c r="WJU97" s="116"/>
      <c r="WJV97" s="116"/>
      <c r="WJW97" s="116"/>
      <c r="WJX97" s="116"/>
      <c r="WJY97" s="116"/>
      <c r="WJZ97" s="116"/>
      <c r="WKA97" s="116"/>
      <c r="WKB97" s="116"/>
      <c r="WKC97" s="116"/>
      <c r="WKD97" s="116"/>
      <c r="WKE97" s="116"/>
      <c r="WKF97" s="116"/>
      <c r="WKG97" s="116"/>
      <c r="WKH97" s="116"/>
      <c r="WKI97" s="116"/>
      <c r="WKJ97" s="116"/>
      <c r="WKK97" s="116"/>
      <c r="WKL97" s="116"/>
      <c r="WKM97" s="116"/>
      <c r="WKN97" s="116"/>
      <c r="WKO97" s="116"/>
      <c r="WKP97" s="116"/>
      <c r="WKQ97" s="116"/>
      <c r="WKR97" s="116"/>
      <c r="WKS97" s="116"/>
      <c r="WKT97" s="116"/>
      <c r="WKU97" s="116"/>
      <c r="WKV97" s="116"/>
      <c r="WKW97" s="116"/>
      <c r="WKX97" s="116"/>
      <c r="WKY97" s="116"/>
      <c r="WKZ97" s="116"/>
      <c r="WLA97" s="116"/>
      <c r="WLB97" s="116"/>
      <c r="WLC97" s="116"/>
      <c r="WLD97" s="116"/>
      <c r="WLE97" s="116"/>
      <c r="WLF97" s="116"/>
      <c r="WLG97" s="116"/>
      <c r="WLH97" s="116"/>
      <c r="WLI97" s="116"/>
      <c r="WLJ97" s="116"/>
      <c r="WLK97" s="116"/>
      <c r="WLL97" s="116"/>
      <c r="WLM97" s="116"/>
      <c r="WLN97" s="116"/>
      <c r="WLO97" s="116"/>
      <c r="WLP97" s="116"/>
      <c r="WLQ97" s="116"/>
      <c r="WLR97" s="116"/>
      <c r="WLS97" s="116"/>
      <c r="WLT97" s="116"/>
      <c r="WLU97" s="116"/>
      <c r="WLV97" s="116"/>
      <c r="WLW97" s="116"/>
      <c r="WLX97" s="116"/>
      <c r="WLY97" s="116"/>
      <c r="WLZ97" s="116"/>
      <c r="WMA97" s="116"/>
      <c r="WMB97" s="116"/>
      <c r="WMC97" s="116"/>
      <c r="WMD97" s="116"/>
      <c r="WME97" s="116"/>
      <c r="WMF97" s="116"/>
      <c r="WMG97" s="116"/>
      <c r="WMH97" s="116"/>
      <c r="WMI97" s="116"/>
      <c r="WMJ97" s="116"/>
      <c r="WMK97" s="116"/>
      <c r="WML97" s="116"/>
      <c r="WMM97" s="116"/>
      <c r="WMN97" s="116"/>
      <c r="WMO97" s="116"/>
      <c r="WMP97" s="116"/>
      <c r="WMQ97" s="116"/>
      <c r="WMR97" s="116"/>
      <c r="WMS97" s="116"/>
      <c r="WMT97" s="116"/>
      <c r="WMU97" s="116"/>
      <c r="WMV97" s="116"/>
      <c r="WMW97" s="116"/>
      <c r="WMX97" s="116"/>
      <c r="WMY97" s="116"/>
      <c r="WMZ97" s="116"/>
      <c r="WNA97" s="116"/>
      <c r="WNB97" s="116"/>
      <c r="WNC97" s="116"/>
      <c r="WND97" s="116"/>
      <c r="WNE97" s="116"/>
      <c r="WNF97" s="116"/>
      <c r="WNG97" s="116"/>
      <c r="WNH97" s="116"/>
      <c r="WNI97" s="116"/>
      <c r="WNJ97" s="116"/>
      <c r="WNK97" s="116"/>
      <c r="WNL97" s="116"/>
      <c r="WNM97" s="116"/>
      <c r="WNN97" s="116"/>
      <c r="WNO97" s="116"/>
      <c r="WNP97" s="116"/>
      <c r="WNQ97" s="116"/>
      <c r="WNR97" s="116"/>
      <c r="WNS97" s="116"/>
      <c r="WNT97" s="116"/>
      <c r="WNU97" s="116"/>
      <c r="WNV97" s="116"/>
      <c r="WNW97" s="116"/>
      <c r="WNX97" s="116"/>
      <c r="WNY97" s="116"/>
      <c r="WNZ97" s="116"/>
      <c r="WOA97" s="116"/>
      <c r="WOB97" s="116"/>
      <c r="WOC97" s="116"/>
      <c r="WOD97" s="116"/>
      <c r="WOE97" s="116"/>
      <c r="WOF97" s="116"/>
      <c r="WOG97" s="116"/>
      <c r="WOH97" s="116"/>
      <c r="WOI97" s="116"/>
      <c r="WOJ97" s="116"/>
      <c r="WOK97" s="116"/>
      <c r="WOL97" s="116"/>
      <c r="WOM97" s="116"/>
      <c r="WON97" s="116"/>
      <c r="WOO97" s="116"/>
      <c r="WOP97" s="116"/>
      <c r="WOQ97" s="116"/>
      <c r="WOR97" s="116"/>
      <c r="WOS97" s="116"/>
      <c r="WOT97" s="116"/>
      <c r="WOU97" s="116"/>
      <c r="WOV97" s="116"/>
      <c r="WOW97" s="116"/>
      <c r="WOX97" s="116"/>
      <c r="WOY97" s="116"/>
      <c r="WOZ97" s="116"/>
      <c r="WPA97" s="116"/>
      <c r="WPB97" s="116"/>
      <c r="WPC97" s="116"/>
      <c r="WPD97" s="116"/>
      <c r="WPE97" s="116"/>
      <c r="WPF97" s="116"/>
      <c r="WPG97" s="116"/>
      <c r="WPH97" s="116"/>
      <c r="WPI97" s="116"/>
      <c r="WPJ97" s="116"/>
      <c r="WPK97" s="116"/>
      <c r="WPL97" s="116"/>
      <c r="WPM97" s="116"/>
      <c r="WPN97" s="116"/>
      <c r="WPO97" s="116"/>
      <c r="WPP97" s="116"/>
      <c r="WPQ97" s="116"/>
      <c r="WPR97" s="116"/>
      <c r="WPS97" s="116"/>
      <c r="WPT97" s="116"/>
      <c r="WPU97" s="116"/>
      <c r="WPV97" s="116"/>
      <c r="WPW97" s="116"/>
      <c r="WPX97" s="116"/>
      <c r="WPY97" s="116"/>
      <c r="WPZ97" s="116"/>
      <c r="WQA97" s="116"/>
      <c r="WQB97" s="116"/>
      <c r="WQC97" s="116"/>
      <c r="WQD97" s="116"/>
      <c r="WQE97" s="116"/>
      <c r="WQF97" s="116"/>
      <c r="WQG97" s="116"/>
      <c r="WQH97" s="116"/>
      <c r="WQI97" s="116"/>
      <c r="WQJ97" s="116"/>
      <c r="WQK97" s="116"/>
      <c r="WQL97" s="116"/>
      <c r="WQM97" s="116"/>
      <c r="WQN97" s="116"/>
      <c r="WQO97" s="116"/>
      <c r="WQP97" s="116"/>
      <c r="WQQ97" s="116"/>
      <c r="WQR97" s="116"/>
      <c r="WQS97" s="116"/>
      <c r="WQT97" s="116"/>
      <c r="WQU97" s="116"/>
      <c r="WQV97" s="116"/>
      <c r="WQW97" s="116"/>
      <c r="WQX97" s="116"/>
      <c r="WQY97" s="116"/>
      <c r="WQZ97" s="116"/>
      <c r="WRA97" s="116"/>
      <c r="WRB97" s="116"/>
      <c r="WRC97" s="116"/>
      <c r="WRD97" s="116"/>
      <c r="WRE97" s="116"/>
      <c r="WRF97" s="116"/>
      <c r="WRG97" s="116"/>
      <c r="WRH97" s="116"/>
      <c r="WRI97" s="116"/>
      <c r="WRJ97" s="116"/>
      <c r="WRK97" s="116"/>
      <c r="WRL97" s="116"/>
      <c r="WRM97" s="116"/>
      <c r="WRN97" s="116"/>
      <c r="WRO97" s="116"/>
      <c r="WRP97" s="116"/>
      <c r="WRQ97" s="116"/>
      <c r="WRR97" s="116"/>
      <c r="WRS97" s="116"/>
      <c r="WRT97" s="116"/>
      <c r="WRU97" s="116"/>
      <c r="WRV97" s="116"/>
      <c r="WRW97" s="116"/>
      <c r="WRX97" s="116"/>
      <c r="WRY97" s="116"/>
      <c r="WRZ97" s="116"/>
      <c r="WSA97" s="116"/>
      <c r="WSB97" s="116"/>
      <c r="WSC97" s="116"/>
      <c r="WSD97" s="116"/>
      <c r="WSE97" s="116"/>
      <c r="WSF97" s="116"/>
      <c r="WSG97" s="116"/>
      <c r="WSH97" s="116"/>
      <c r="WSI97" s="116"/>
      <c r="WSJ97" s="116"/>
      <c r="WSK97" s="116"/>
      <c r="WSL97" s="116"/>
      <c r="WSM97" s="116"/>
      <c r="WSN97" s="116"/>
      <c r="WSO97" s="116"/>
      <c r="WSP97" s="116"/>
      <c r="WSQ97" s="116"/>
      <c r="WSR97" s="116"/>
      <c r="WSS97" s="116"/>
      <c r="WST97" s="116"/>
      <c r="WSU97" s="116"/>
      <c r="WSV97" s="116"/>
      <c r="WSW97" s="116"/>
      <c r="WSX97" s="116"/>
      <c r="WSY97" s="116"/>
      <c r="WSZ97" s="116"/>
      <c r="WTA97" s="116"/>
      <c r="WTB97" s="116"/>
      <c r="WTC97" s="116"/>
      <c r="WTD97" s="116"/>
      <c r="WTE97" s="116"/>
      <c r="WTF97" s="116"/>
      <c r="WTG97" s="116"/>
      <c r="WTH97" s="116"/>
      <c r="WTI97" s="116"/>
      <c r="WTJ97" s="116"/>
      <c r="WTK97" s="116"/>
      <c r="WTL97" s="116"/>
      <c r="WTM97" s="116"/>
      <c r="WTN97" s="116"/>
      <c r="WTO97" s="116"/>
      <c r="WTP97" s="116"/>
      <c r="WTQ97" s="116"/>
      <c r="WTR97" s="116"/>
      <c r="WTS97" s="116"/>
      <c r="WTT97" s="116"/>
      <c r="WTU97" s="116"/>
      <c r="WTV97" s="116"/>
      <c r="WTW97" s="116"/>
      <c r="WTX97" s="116"/>
      <c r="WTY97" s="116"/>
      <c r="WTZ97" s="116"/>
      <c r="WUA97" s="116"/>
      <c r="WUB97" s="116"/>
      <c r="WUC97" s="116"/>
      <c r="WUD97" s="116"/>
      <c r="WUE97" s="116"/>
      <c r="WUF97" s="116"/>
      <c r="WUG97" s="116"/>
      <c r="WUH97" s="116"/>
      <c r="WUI97" s="116"/>
      <c r="WUJ97" s="116"/>
      <c r="WUK97" s="116"/>
      <c r="WUL97" s="116"/>
      <c r="WUM97" s="116"/>
      <c r="WUN97" s="116"/>
      <c r="WUO97" s="116"/>
      <c r="WUP97" s="116"/>
      <c r="WUQ97" s="116"/>
      <c r="WUR97" s="116"/>
      <c r="WUS97" s="116"/>
      <c r="WUT97" s="116"/>
      <c r="WUU97" s="116"/>
      <c r="WUV97" s="116"/>
      <c r="WUW97" s="116"/>
      <c r="WUX97" s="116"/>
      <c r="WUY97" s="116"/>
      <c r="WUZ97" s="116"/>
      <c r="WVA97" s="116"/>
      <c r="WVB97" s="116"/>
      <c r="WVC97" s="116"/>
      <c r="WVD97" s="116"/>
      <c r="WVE97" s="116"/>
      <c r="WVF97" s="116"/>
      <c r="WVG97" s="116"/>
      <c r="WVH97" s="116"/>
      <c r="WVI97" s="116"/>
      <c r="WVJ97" s="116"/>
      <c r="WVK97" s="116"/>
      <c r="WVL97" s="116"/>
      <c r="WVM97" s="116"/>
      <c r="WVN97" s="116"/>
      <c r="WVO97" s="116"/>
      <c r="WVP97" s="116"/>
      <c r="WVQ97" s="116"/>
      <c r="WVR97" s="116"/>
      <c r="WVS97" s="116"/>
      <c r="WVT97" s="116"/>
      <c r="WVU97" s="116"/>
      <c r="WVV97" s="116"/>
      <c r="WVW97" s="116"/>
      <c r="WVX97" s="116"/>
      <c r="WVY97" s="116"/>
      <c r="WVZ97" s="116"/>
      <c r="WWA97" s="116"/>
      <c r="WWB97" s="116"/>
      <c r="WWC97" s="116"/>
      <c r="WWD97" s="116"/>
      <c r="WWE97" s="116"/>
      <c r="WWF97" s="116"/>
      <c r="WWG97" s="116"/>
      <c r="WWH97" s="116"/>
      <c r="WWI97" s="116"/>
      <c r="WWJ97" s="116"/>
      <c r="WWK97" s="116"/>
      <c r="WWL97" s="116"/>
      <c r="WWM97" s="116"/>
      <c r="WWN97" s="116"/>
      <c r="WWO97" s="116"/>
      <c r="WWP97" s="116"/>
      <c r="WWQ97" s="116"/>
      <c r="WWR97" s="116"/>
      <c r="WWS97" s="116"/>
      <c r="WWT97" s="116"/>
      <c r="WWU97" s="116"/>
      <c r="WWV97" s="116"/>
      <c r="WWW97" s="116"/>
      <c r="WWX97" s="116"/>
      <c r="WWY97" s="116"/>
      <c r="WWZ97" s="116"/>
      <c r="WXA97" s="116"/>
      <c r="WXB97" s="116"/>
      <c r="WXC97" s="116"/>
      <c r="WXD97" s="116"/>
      <c r="WXE97" s="116"/>
      <c r="WXF97" s="116"/>
      <c r="WXG97" s="116"/>
      <c r="WXH97" s="116"/>
      <c r="WXI97" s="116"/>
      <c r="WXJ97" s="116"/>
      <c r="WXK97" s="116"/>
      <c r="WXL97" s="116"/>
      <c r="WXM97" s="116"/>
      <c r="WXN97" s="116"/>
      <c r="WXO97" s="116"/>
      <c r="WXP97" s="116"/>
      <c r="WXQ97" s="116"/>
      <c r="WXR97" s="116"/>
      <c r="WXS97" s="116"/>
      <c r="WXT97" s="116"/>
      <c r="WXU97" s="116"/>
      <c r="WXV97" s="116"/>
      <c r="WXW97" s="116"/>
      <c r="WXX97" s="116"/>
      <c r="WXY97" s="116"/>
      <c r="WXZ97" s="116"/>
      <c r="WYA97" s="116"/>
      <c r="WYB97" s="116"/>
      <c r="WYC97" s="116"/>
      <c r="WYD97" s="116"/>
      <c r="WYE97" s="116"/>
      <c r="WYF97" s="116"/>
      <c r="WYG97" s="116"/>
      <c r="WYH97" s="116"/>
      <c r="WYI97" s="116"/>
      <c r="WYJ97" s="116"/>
      <c r="WYK97" s="116"/>
      <c r="WYL97" s="116"/>
      <c r="WYM97" s="116"/>
      <c r="WYN97" s="116"/>
      <c r="WYO97" s="116"/>
      <c r="WYP97" s="116"/>
      <c r="WYQ97" s="116"/>
      <c r="WYR97" s="116"/>
      <c r="WYS97" s="116"/>
      <c r="WYT97" s="116"/>
      <c r="WYU97" s="116"/>
      <c r="WYV97" s="116"/>
      <c r="WYW97" s="116"/>
      <c r="WYX97" s="116"/>
      <c r="WYY97" s="116"/>
      <c r="WYZ97" s="116"/>
      <c r="WZA97" s="116"/>
      <c r="WZB97" s="116"/>
      <c r="WZC97" s="116"/>
      <c r="WZD97" s="116"/>
      <c r="WZE97" s="116"/>
      <c r="WZF97" s="116"/>
      <c r="WZG97" s="116"/>
      <c r="WZH97" s="116"/>
      <c r="WZI97" s="116"/>
      <c r="WZJ97" s="116"/>
      <c r="WZK97" s="116"/>
      <c r="WZL97" s="116"/>
      <c r="WZM97" s="116"/>
      <c r="WZN97" s="116"/>
      <c r="WZO97" s="116"/>
      <c r="WZP97" s="116"/>
      <c r="WZQ97" s="116"/>
      <c r="WZR97" s="116"/>
      <c r="WZS97" s="116"/>
      <c r="WZT97" s="116"/>
      <c r="WZU97" s="116"/>
      <c r="WZV97" s="116"/>
      <c r="WZW97" s="116"/>
      <c r="WZX97" s="116"/>
      <c r="WZY97" s="116"/>
      <c r="WZZ97" s="116"/>
      <c r="XAA97" s="116"/>
      <c r="XAB97" s="116"/>
      <c r="XAC97" s="116"/>
      <c r="XAD97" s="116"/>
      <c r="XAE97" s="116"/>
      <c r="XAF97" s="116"/>
      <c r="XAG97" s="116"/>
      <c r="XAH97" s="116"/>
      <c r="XAI97" s="116"/>
      <c r="XAJ97" s="116"/>
      <c r="XAK97" s="116"/>
      <c r="XAL97" s="116"/>
      <c r="XAM97" s="116"/>
      <c r="XAN97" s="116"/>
      <c r="XAO97" s="116"/>
      <c r="XAP97" s="116"/>
      <c r="XAQ97" s="116"/>
      <c r="XAR97" s="116"/>
      <c r="XAS97" s="116"/>
      <c r="XAT97" s="116"/>
      <c r="XAU97" s="116"/>
      <c r="XAV97" s="116"/>
      <c r="XAW97" s="116"/>
      <c r="XAX97" s="116"/>
      <c r="XAY97" s="116"/>
      <c r="XAZ97" s="116"/>
      <c r="XBA97" s="116"/>
      <c r="XBB97" s="116"/>
      <c r="XBC97" s="116"/>
      <c r="XBD97" s="116"/>
      <c r="XBE97" s="116"/>
      <c r="XBF97" s="116"/>
      <c r="XBG97" s="116"/>
      <c r="XBH97" s="116"/>
      <c r="XBI97" s="116"/>
      <c r="XBJ97" s="116"/>
      <c r="XBK97" s="116"/>
      <c r="XBL97" s="116"/>
      <c r="XBM97" s="116"/>
      <c r="XBN97" s="116"/>
      <c r="XBO97" s="116"/>
      <c r="XBP97" s="116"/>
      <c r="XBQ97" s="116"/>
      <c r="XBR97" s="116"/>
      <c r="XBS97" s="116"/>
      <c r="XBT97" s="116"/>
      <c r="XBU97" s="116"/>
      <c r="XBV97" s="116"/>
      <c r="XBW97" s="116"/>
      <c r="XBX97" s="116"/>
      <c r="XBY97" s="116"/>
      <c r="XBZ97" s="116"/>
      <c r="XCA97" s="116"/>
      <c r="XCB97" s="116"/>
      <c r="XCC97" s="116"/>
      <c r="XCD97" s="116"/>
      <c r="XCE97" s="116"/>
      <c r="XCF97" s="116"/>
      <c r="XCG97" s="116"/>
      <c r="XCH97" s="116"/>
      <c r="XCI97" s="116"/>
      <c r="XCJ97" s="116"/>
      <c r="XCK97" s="116"/>
      <c r="XCL97" s="116"/>
      <c r="XCM97" s="116"/>
      <c r="XCN97" s="116"/>
      <c r="XCO97" s="116"/>
      <c r="XCP97" s="116"/>
      <c r="XCQ97" s="116"/>
      <c r="XCR97" s="116"/>
      <c r="XCS97" s="116"/>
      <c r="XCT97" s="116"/>
      <c r="XCU97" s="116"/>
      <c r="XCV97" s="116"/>
      <c r="XCW97" s="116"/>
      <c r="XCX97" s="116"/>
      <c r="XCY97" s="116"/>
      <c r="XCZ97" s="116"/>
      <c r="XDA97" s="116"/>
      <c r="XDB97" s="116"/>
      <c r="XDC97" s="116"/>
      <c r="XDD97" s="116"/>
      <c r="XDE97" s="116"/>
      <c r="XDF97" s="116"/>
      <c r="XDG97" s="116"/>
      <c r="XDH97" s="116"/>
      <c r="XDI97" s="116"/>
      <c r="XDJ97" s="116"/>
      <c r="XDK97" s="116"/>
      <c r="XDL97" s="116"/>
      <c r="XDM97" s="116"/>
      <c r="XDN97" s="116"/>
      <c r="XDO97" s="116"/>
      <c r="XDP97" s="116"/>
      <c r="XDQ97" s="116"/>
      <c r="XDR97" s="116"/>
      <c r="XDS97" s="116"/>
      <c r="XDT97" s="116"/>
      <c r="XDU97" s="116"/>
      <c r="XDV97" s="116"/>
      <c r="XDW97" s="116"/>
      <c r="XDX97" s="116"/>
      <c r="XDY97" s="116"/>
      <c r="XDZ97" s="116"/>
      <c r="XEA97" s="116"/>
      <c r="XEB97" s="116"/>
      <c r="XEC97" s="116"/>
      <c r="XED97" s="116"/>
      <c r="XEE97" s="116"/>
      <c r="XEF97" s="116"/>
      <c r="XEG97" s="116"/>
      <c r="XEH97" s="116"/>
      <c r="XEI97" s="116"/>
      <c r="XEJ97" s="116"/>
      <c r="XEK97" s="116"/>
      <c r="XEL97" s="116"/>
      <c r="XEM97" s="116"/>
      <c r="XEN97" s="116"/>
      <c r="XEO97" s="116"/>
      <c r="XEP97" s="116"/>
      <c r="XEQ97" s="116"/>
      <c r="XER97" s="116"/>
      <c r="XES97" s="172"/>
      <c r="XET97" s="172"/>
      <c r="XEU97" s="172"/>
      <c r="XEV97" s="172"/>
      <c r="XEW97" s="172"/>
      <c r="XEX97" s="172"/>
      <c r="XEY97" s="172"/>
      <c r="XEZ97" s="172"/>
      <c r="XFA97" s="172"/>
      <c r="XFB97" s="172"/>
      <c r="XFC97" s="172"/>
    </row>
    <row r="98" s="116" customFormat="1" ht="30" customHeight="1" spans="1:16383">
      <c r="A98" s="136" t="s">
        <v>40</v>
      </c>
      <c r="B98" s="137" t="s">
        <v>311</v>
      </c>
      <c r="C98" s="136"/>
      <c r="D98" s="137"/>
      <c r="E98" s="137"/>
      <c r="F98" s="137"/>
      <c r="G98" s="136"/>
      <c r="H98" s="137"/>
      <c r="I98" s="137"/>
      <c r="J98" s="137"/>
      <c r="K98" s="137"/>
      <c r="L98" s="136"/>
      <c r="M98" s="136"/>
      <c r="N98" s="162">
        <f>N102</f>
        <v>3200</v>
      </c>
      <c r="O98" s="162">
        <f t="shared" ref="O98:V98" si="24">O102</f>
        <v>0</v>
      </c>
      <c r="P98" s="162">
        <f t="shared" si="24"/>
        <v>3200</v>
      </c>
      <c r="Q98" s="162">
        <f t="shared" si="24"/>
        <v>0</v>
      </c>
      <c r="R98" s="162">
        <f t="shared" si="24"/>
        <v>0</v>
      </c>
      <c r="S98" s="162">
        <f t="shared" si="24"/>
        <v>0</v>
      </c>
      <c r="T98" s="162">
        <f t="shared" si="24"/>
        <v>0</v>
      </c>
      <c r="U98" s="162">
        <f t="shared" si="24"/>
        <v>0</v>
      </c>
      <c r="V98" s="162">
        <f t="shared" si="24"/>
        <v>0</v>
      </c>
      <c r="W98" s="160"/>
      <c r="X98" s="160"/>
      <c r="Y98" s="160"/>
      <c r="Z98" s="160"/>
      <c r="AA98" s="160"/>
      <c r="AB98" s="168"/>
      <c r="AC98" s="168"/>
      <c r="AD98" s="169"/>
      <c r="AE98" s="169"/>
      <c r="XES98" s="172"/>
      <c r="XET98" s="172"/>
      <c r="XEU98" s="172"/>
      <c r="XEV98" s="172"/>
      <c r="XEW98" s="172"/>
      <c r="XEX98" s="172"/>
      <c r="XEY98" s="172"/>
      <c r="XEZ98" s="172"/>
      <c r="XFA98" s="172"/>
      <c r="XFB98" s="172"/>
      <c r="XFC98" s="172"/>
    </row>
    <row r="99" s="116" customFormat="1" ht="30" customHeight="1" spans="1:16383">
      <c r="A99" s="143" t="s">
        <v>42</v>
      </c>
      <c r="B99" s="137" t="s">
        <v>312</v>
      </c>
      <c r="C99" s="136"/>
      <c r="D99" s="137"/>
      <c r="E99" s="137"/>
      <c r="F99" s="137"/>
      <c r="G99" s="136"/>
      <c r="H99" s="137"/>
      <c r="I99" s="137"/>
      <c r="J99" s="137"/>
      <c r="K99" s="137"/>
      <c r="L99" s="136"/>
      <c r="M99" s="136"/>
      <c r="N99" s="160"/>
      <c r="O99" s="160"/>
      <c r="P99" s="160"/>
      <c r="Q99" s="160"/>
      <c r="R99" s="160"/>
      <c r="S99" s="160"/>
      <c r="T99" s="160"/>
      <c r="U99" s="160"/>
      <c r="V99" s="160"/>
      <c r="W99" s="160"/>
      <c r="X99" s="160"/>
      <c r="Y99" s="160"/>
      <c r="Z99" s="160"/>
      <c r="AA99" s="160"/>
      <c r="AB99" s="168"/>
      <c r="AC99" s="168"/>
      <c r="AD99" s="169"/>
      <c r="AE99" s="169"/>
      <c r="XES99" s="172"/>
      <c r="XET99" s="172"/>
      <c r="XEU99" s="172"/>
      <c r="XEV99" s="172"/>
      <c r="XEW99" s="172"/>
      <c r="XEX99" s="172"/>
      <c r="XEY99" s="172"/>
      <c r="XEZ99" s="172"/>
      <c r="XFA99" s="172"/>
      <c r="XFB99" s="172"/>
      <c r="XFC99" s="172"/>
    </row>
    <row r="100" s="116" customFormat="1" ht="30" customHeight="1" spans="1:16383">
      <c r="A100" s="143" t="s">
        <v>42</v>
      </c>
      <c r="B100" s="137" t="s">
        <v>313</v>
      </c>
      <c r="C100" s="136"/>
      <c r="D100" s="137"/>
      <c r="E100" s="137"/>
      <c r="F100" s="137"/>
      <c r="G100" s="136"/>
      <c r="H100" s="137"/>
      <c r="I100" s="137"/>
      <c r="J100" s="137"/>
      <c r="K100" s="137"/>
      <c r="L100" s="136"/>
      <c r="M100" s="136"/>
      <c r="N100" s="160"/>
      <c r="O100" s="160"/>
      <c r="P100" s="160"/>
      <c r="Q100" s="160"/>
      <c r="R100" s="160"/>
      <c r="S100" s="160"/>
      <c r="T100" s="160"/>
      <c r="U100" s="160"/>
      <c r="V100" s="160"/>
      <c r="W100" s="160"/>
      <c r="X100" s="160"/>
      <c r="Y100" s="160"/>
      <c r="Z100" s="160"/>
      <c r="AA100" s="160"/>
      <c r="AB100" s="168"/>
      <c r="AC100" s="168"/>
      <c r="AD100" s="169"/>
      <c r="AE100" s="169"/>
      <c r="XES100" s="172"/>
      <c r="XET100" s="172"/>
      <c r="XEU100" s="172"/>
      <c r="XEV100" s="172"/>
      <c r="XEW100" s="172"/>
      <c r="XEX100" s="172"/>
      <c r="XEY100" s="172"/>
      <c r="XEZ100" s="172"/>
      <c r="XFA100" s="172"/>
      <c r="XFB100" s="172"/>
      <c r="XFC100" s="172"/>
    </row>
    <row r="101" s="116" customFormat="1" ht="30" customHeight="1" spans="1:16383">
      <c r="A101" s="143" t="s">
        <v>42</v>
      </c>
      <c r="B101" s="137" t="s">
        <v>314</v>
      </c>
      <c r="C101" s="136"/>
      <c r="D101" s="137"/>
      <c r="E101" s="137"/>
      <c r="F101" s="137"/>
      <c r="G101" s="136"/>
      <c r="H101" s="137"/>
      <c r="I101" s="137"/>
      <c r="J101" s="137"/>
      <c r="K101" s="137"/>
      <c r="L101" s="136"/>
      <c r="M101" s="136"/>
      <c r="N101" s="160"/>
      <c r="O101" s="160"/>
      <c r="P101" s="160"/>
      <c r="Q101" s="160"/>
      <c r="R101" s="160"/>
      <c r="S101" s="160"/>
      <c r="T101" s="160"/>
      <c r="U101" s="160"/>
      <c r="V101" s="160"/>
      <c r="W101" s="160"/>
      <c r="X101" s="160"/>
      <c r="Y101" s="160"/>
      <c r="Z101" s="160"/>
      <c r="AA101" s="160"/>
      <c r="AB101" s="168"/>
      <c r="AC101" s="168"/>
      <c r="AD101" s="169"/>
      <c r="AE101" s="169"/>
      <c r="XES101" s="172"/>
      <c r="XET101" s="172"/>
      <c r="XEU101" s="172"/>
      <c r="XEV101" s="172"/>
      <c r="XEW101" s="172"/>
      <c r="XEX101" s="172"/>
      <c r="XEY101" s="172"/>
      <c r="XEZ101" s="172"/>
      <c r="XFA101" s="172"/>
      <c r="XFB101" s="172"/>
      <c r="XFC101" s="172"/>
    </row>
    <row r="102" s="116" customFormat="1" ht="30" customHeight="1" spans="1:16383">
      <c r="A102" s="177" t="s">
        <v>42</v>
      </c>
      <c r="B102" s="178" t="s">
        <v>315</v>
      </c>
      <c r="C102" s="179"/>
      <c r="D102" s="178"/>
      <c r="E102" s="178"/>
      <c r="F102" s="178"/>
      <c r="G102" s="179"/>
      <c r="H102" s="178"/>
      <c r="I102" s="178"/>
      <c r="J102" s="178"/>
      <c r="K102" s="178"/>
      <c r="L102" s="179"/>
      <c r="M102" s="179"/>
      <c r="N102" s="181">
        <f>SUM(N103:N106)</f>
        <v>3200</v>
      </c>
      <c r="O102" s="181">
        <f t="shared" ref="O102:V102" si="25">SUM(O103:O106)</f>
        <v>0</v>
      </c>
      <c r="P102" s="181">
        <f t="shared" si="25"/>
        <v>3200</v>
      </c>
      <c r="Q102" s="181">
        <f t="shared" si="25"/>
        <v>0</v>
      </c>
      <c r="R102" s="181">
        <f t="shared" si="25"/>
        <v>0</v>
      </c>
      <c r="S102" s="181">
        <f t="shared" si="25"/>
        <v>0</v>
      </c>
      <c r="T102" s="181">
        <f t="shared" si="25"/>
        <v>0</v>
      </c>
      <c r="U102" s="181">
        <f t="shared" si="25"/>
        <v>0</v>
      </c>
      <c r="V102" s="181">
        <f t="shared" si="25"/>
        <v>0</v>
      </c>
      <c r="W102" s="181"/>
      <c r="X102" s="181"/>
      <c r="Y102" s="181"/>
      <c r="Z102" s="181"/>
      <c r="AA102" s="181"/>
      <c r="AB102" s="182"/>
      <c r="AC102" s="182"/>
      <c r="AD102" s="169"/>
      <c r="AE102" s="169"/>
      <c r="XES102" s="172"/>
      <c r="XET102" s="172"/>
      <c r="XEU102" s="172"/>
      <c r="XEV102" s="172"/>
      <c r="XEW102" s="172"/>
      <c r="XEX102" s="172"/>
      <c r="XEY102" s="172"/>
      <c r="XEZ102" s="172"/>
      <c r="XFA102" s="172"/>
      <c r="XFB102" s="172"/>
      <c r="XFC102" s="172"/>
    </row>
    <row r="103" s="116" customFormat="1" ht="84" customHeight="1" spans="1:16383">
      <c r="A103" s="177">
        <v>29</v>
      </c>
      <c r="B103" s="145" t="s">
        <v>316</v>
      </c>
      <c r="C103" s="146" t="s">
        <v>45</v>
      </c>
      <c r="D103" s="144" t="s">
        <v>317</v>
      </c>
      <c r="E103" s="141" t="s">
        <v>253</v>
      </c>
      <c r="F103" s="141" t="s">
        <v>315</v>
      </c>
      <c r="G103" s="141" t="s">
        <v>48</v>
      </c>
      <c r="H103" s="147" t="s">
        <v>318</v>
      </c>
      <c r="I103" s="143" t="s">
        <v>319</v>
      </c>
      <c r="J103" s="144" t="s">
        <v>320</v>
      </c>
      <c r="K103" s="141">
        <v>7</v>
      </c>
      <c r="L103" s="141">
        <v>203</v>
      </c>
      <c r="M103" s="141">
        <v>658</v>
      </c>
      <c r="N103" s="141">
        <v>800</v>
      </c>
      <c r="O103" s="141"/>
      <c r="P103" s="141">
        <v>800</v>
      </c>
      <c r="Q103" s="144"/>
      <c r="R103" s="144"/>
      <c r="S103" s="144"/>
      <c r="T103" s="144"/>
      <c r="U103" s="144"/>
      <c r="V103" s="144"/>
      <c r="W103" s="144" t="s">
        <v>321</v>
      </c>
      <c r="X103" s="144" t="s">
        <v>322</v>
      </c>
      <c r="Y103" s="144" t="s">
        <v>54</v>
      </c>
      <c r="Z103" s="144" t="s">
        <v>55</v>
      </c>
      <c r="AA103" s="144" t="s">
        <v>56</v>
      </c>
      <c r="AB103" s="144" t="s">
        <v>323</v>
      </c>
      <c r="AC103" s="144" t="s">
        <v>324</v>
      </c>
      <c r="AD103" s="144" t="s">
        <v>58</v>
      </c>
      <c r="AE103" s="167" t="s">
        <v>59</v>
      </c>
      <c r="XES103" s="172"/>
      <c r="XET103" s="172"/>
      <c r="XEU103" s="172"/>
      <c r="XEV103" s="172"/>
      <c r="XEW103" s="172"/>
      <c r="XEX103" s="172"/>
      <c r="XEY103" s="172"/>
      <c r="XEZ103" s="172"/>
      <c r="XFA103" s="172"/>
      <c r="XFB103" s="172"/>
      <c r="XFC103" s="172"/>
    </row>
    <row r="104" s="116" customFormat="1" ht="86" customHeight="1" spans="1:16383">
      <c r="A104" s="177">
        <v>30</v>
      </c>
      <c r="B104" s="145" t="s">
        <v>325</v>
      </c>
      <c r="C104" s="146" t="s">
        <v>45</v>
      </c>
      <c r="D104" s="144" t="s">
        <v>326</v>
      </c>
      <c r="E104" s="141" t="s">
        <v>253</v>
      </c>
      <c r="F104" s="141" t="s">
        <v>315</v>
      </c>
      <c r="G104" s="141" t="s">
        <v>48</v>
      </c>
      <c r="H104" s="147" t="s">
        <v>327</v>
      </c>
      <c r="I104" s="143" t="s">
        <v>319</v>
      </c>
      <c r="J104" s="144" t="s">
        <v>328</v>
      </c>
      <c r="K104" s="141">
        <v>3.5</v>
      </c>
      <c r="L104" s="141">
        <v>170</v>
      </c>
      <c r="M104" s="141">
        <v>540</v>
      </c>
      <c r="N104" s="141">
        <v>800</v>
      </c>
      <c r="O104" s="141"/>
      <c r="P104" s="141">
        <v>800</v>
      </c>
      <c r="Q104" s="144"/>
      <c r="R104" s="144"/>
      <c r="S104" s="144"/>
      <c r="T104" s="144"/>
      <c r="U104" s="144"/>
      <c r="V104" s="144"/>
      <c r="W104" s="144" t="s">
        <v>321</v>
      </c>
      <c r="X104" s="144" t="s">
        <v>322</v>
      </c>
      <c r="Y104" s="144" t="s">
        <v>54</v>
      </c>
      <c r="Z104" s="144" t="s">
        <v>55</v>
      </c>
      <c r="AA104" s="144" t="s">
        <v>56</v>
      </c>
      <c r="AB104" s="144" t="s">
        <v>323</v>
      </c>
      <c r="AC104" s="144" t="s">
        <v>329</v>
      </c>
      <c r="AD104" s="144" t="s">
        <v>58</v>
      </c>
      <c r="AE104" s="167" t="s">
        <v>59</v>
      </c>
      <c r="XES104" s="172"/>
      <c r="XET104" s="172"/>
      <c r="XEU104" s="172"/>
      <c r="XEV104" s="172"/>
      <c r="XEW104" s="172"/>
      <c r="XEX104" s="172"/>
      <c r="XEY104" s="172"/>
      <c r="XEZ104" s="172"/>
      <c r="XFA104" s="172"/>
      <c r="XFB104" s="172"/>
      <c r="XFC104" s="172"/>
    </row>
    <row r="105" s="116" customFormat="1" ht="98" customHeight="1" spans="1:16383">
      <c r="A105" s="177">
        <v>31</v>
      </c>
      <c r="B105" s="145" t="s">
        <v>330</v>
      </c>
      <c r="C105" s="146" t="s">
        <v>45</v>
      </c>
      <c r="D105" s="144" t="s">
        <v>331</v>
      </c>
      <c r="E105" s="141" t="s">
        <v>253</v>
      </c>
      <c r="F105" s="141" t="s">
        <v>315</v>
      </c>
      <c r="G105" s="141" t="s">
        <v>48</v>
      </c>
      <c r="H105" s="144" t="s">
        <v>202</v>
      </c>
      <c r="I105" s="141" t="s">
        <v>102</v>
      </c>
      <c r="J105" s="144" t="s">
        <v>332</v>
      </c>
      <c r="K105" s="141">
        <v>1500</v>
      </c>
      <c r="L105" s="141">
        <v>259</v>
      </c>
      <c r="M105" s="141">
        <v>866</v>
      </c>
      <c r="N105" s="141">
        <v>800</v>
      </c>
      <c r="O105" s="141"/>
      <c r="P105" s="141">
        <v>800</v>
      </c>
      <c r="Q105" s="144"/>
      <c r="R105" s="144"/>
      <c r="S105" s="144"/>
      <c r="T105" s="144"/>
      <c r="U105" s="144"/>
      <c r="V105" s="144"/>
      <c r="W105" s="144" t="s">
        <v>166</v>
      </c>
      <c r="X105" s="144" t="s">
        <v>167</v>
      </c>
      <c r="Y105" s="144" t="s">
        <v>54</v>
      </c>
      <c r="Z105" s="144" t="s">
        <v>55</v>
      </c>
      <c r="AA105" s="144" t="s">
        <v>56</v>
      </c>
      <c r="AB105" s="144" t="s">
        <v>333</v>
      </c>
      <c r="AC105" s="144" t="s">
        <v>334</v>
      </c>
      <c r="AD105" s="144" t="s">
        <v>58</v>
      </c>
      <c r="AE105" s="167" t="s">
        <v>59</v>
      </c>
      <c r="XES105" s="172"/>
      <c r="XET105" s="172"/>
      <c r="XEU105" s="172"/>
      <c r="XEV105" s="172"/>
      <c r="XEW105" s="172"/>
      <c r="XEX105" s="172"/>
      <c r="XEY105" s="172"/>
      <c r="XEZ105" s="172"/>
      <c r="XFA105" s="172"/>
      <c r="XFB105" s="172"/>
      <c r="XFC105" s="172"/>
    </row>
    <row r="106" s="116" customFormat="1" ht="134" customHeight="1" spans="1:16383">
      <c r="A106" s="177">
        <v>32</v>
      </c>
      <c r="B106" s="145" t="s">
        <v>335</v>
      </c>
      <c r="C106" s="146" t="s">
        <v>45</v>
      </c>
      <c r="D106" s="144" t="s">
        <v>336</v>
      </c>
      <c r="E106" s="141" t="s">
        <v>253</v>
      </c>
      <c r="F106" s="141" t="s">
        <v>315</v>
      </c>
      <c r="G106" s="141" t="s">
        <v>48</v>
      </c>
      <c r="H106" s="144" t="s">
        <v>163</v>
      </c>
      <c r="I106" s="141" t="s">
        <v>102</v>
      </c>
      <c r="J106" s="144" t="s">
        <v>337</v>
      </c>
      <c r="K106" s="141">
        <v>4000</v>
      </c>
      <c r="L106" s="141">
        <v>157</v>
      </c>
      <c r="M106" s="141">
        <v>534</v>
      </c>
      <c r="N106" s="141">
        <v>800</v>
      </c>
      <c r="O106" s="141"/>
      <c r="P106" s="141">
        <v>800</v>
      </c>
      <c r="Q106" s="144"/>
      <c r="R106" s="144"/>
      <c r="S106" s="144"/>
      <c r="T106" s="144"/>
      <c r="U106" s="144"/>
      <c r="V106" s="144"/>
      <c r="W106" s="144" t="s">
        <v>166</v>
      </c>
      <c r="X106" s="144" t="s">
        <v>167</v>
      </c>
      <c r="Y106" s="144" t="s">
        <v>54</v>
      </c>
      <c r="Z106" s="144" t="s">
        <v>55</v>
      </c>
      <c r="AA106" s="144" t="s">
        <v>56</v>
      </c>
      <c r="AB106" s="144" t="s">
        <v>338</v>
      </c>
      <c r="AC106" s="144" t="s">
        <v>339</v>
      </c>
      <c r="AD106" s="144" t="s">
        <v>58</v>
      </c>
      <c r="AE106" s="167" t="s">
        <v>59</v>
      </c>
      <c r="XES106" s="172"/>
      <c r="XET106" s="172"/>
      <c r="XEU106" s="172"/>
      <c r="XEV106" s="172"/>
      <c r="XEW106" s="172"/>
      <c r="XEX106" s="172"/>
      <c r="XEY106" s="172"/>
      <c r="XEZ106" s="172"/>
      <c r="XFA106" s="172"/>
      <c r="XFB106" s="172"/>
      <c r="XFC106" s="172"/>
    </row>
    <row r="107" s="116" customFormat="1" ht="30" customHeight="1" spans="1:16383">
      <c r="A107" s="136" t="s">
        <v>40</v>
      </c>
      <c r="B107" s="137" t="s">
        <v>340</v>
      </c>
      <c r="C107" s="136"/>
      <c r="D107" s="137"/>
      <c r="E107" s="137"/>
      <c r="F107" s="137"/>
      <c r="G107" s="136"/>
      <c r="H107" s="137"/>
      <c r="I107" s="137"/>
      <c r="J107" s="137"/>
      <c r="K107" s="137"/>
      <c r="L107" s="136"/>
      <c r="M107" s="136"/>
      <c r="N107" s="160"/>
      <c r="O107" s="160"/>
      <c r="P107" s="160"/>
      <c r="Q107" s="160"/>
      <c r="R107" s="160"/>
      <c r="S107" s="160"/>
      <c r="T107" s="160"/>
      <c r="U107" s="160"/>
      <c r="V107" s="160"/>
      <c r="W107" s="160"/>
      <c r="X107" s="160"/>
      <c r="Y107" s="160"/>
      <c r="Z107" s="160"/>
      <c r="AA107" s="160"/>
      <c r="AB107" s="168"/>
      <c r="AC107" s="168"/>
      <c r="AD107" s="169"/>
      <c r="AE107" s="169"/>
      <c r="XES107" s="172"/>
      <c r="XET107" s="172"/>
      <c r="XEU107" s="172"/>
      <c r="XEV107" s="172"/>
      <c r="XEW107" s="172"/>
      <c r="XEX107" s="172"/>
      <c r="XEY107" s="172"/>
      <c r="XEZ107" s="172"/>
      <c r="XFA107" s="172"/>
      <c r="XFB107" s="172"/>
      <c r="XFC107" s="172"/>
    </row>
    <row r="108" s="116" customFormat="1" ht="30" customHeight="1" spans="1:16383">
      <c r="A108" s="143" t="s">
        <v>42</v>
      </c>
      <c r="B108" s="137" t="s">
        <v>341</v>
      </c>
      <c r="C108" s="136"/>
      <c r="D108" s="137"/>
      <c r="E108" s="137"/>
      <c r="F108" s="137"/>
      <c r="G108" s="136"/>
      <c r="H108" s="137"/>
      <c r="I108" s="137"/>
      <c r="J108" s="137"/>
      <c r="K108" s="137"/>
      <c r="L108" s="136"/>
      <c r="M108" s="136"/>
      <c r="N108" s="160"/>
      <c r="O108" s="160"/>
      <c r="P108" s="160"/>
      <c r="Q108" s="160"/>
      <c r="R108" s="160"/>
      <c r="S108" s="160"/>
      <c r="T108" s="160"/>
      <c r="U108" s="160"/>
      <c r="V108" s="160"/>
      <c r="W108" s="160"/>
      <c r="X108" s="160"/>
      <c r="Y108" s="160"/>
      <c r="Z108" s="160"/>
      <c r="AA108" s="160"/>
      <c r="AB108" s="168"/>
      <c r="AC108" s="168"/>
      <c r="AD108" s="169"/>
      <c r="AE108" s="169"/>
      <c r="XES108" s="172"/>
      <c r="XET108" s="172"/>
      <c r="XEU108" s="172"/>
      <c r="XEV108" s="172"/>
      <c r="XEW108" s="172"/>
      <c r="XEX108" s="172"/>
      <c r="XEY108" s="172"/>
      <c r="XEZ108" s="172"/>
      <c r="XFA108" s="172"/>
      <c r="XFB108" s="172"/>
      <c r="XFC108" s="172"/>
    </row>
    <row r="109" s="116" customFormat="1" ht="30" customHeight="1" spans="1:16383">
      <c r="A109" s="143" t="s">
        <v>42</v>
      </c>
      <c r="B109" s="137" t="s">
        <v>342</v>
      </c>
      <c r="C109" s="136"/>
      <c r="D109" s="137"/>
      <c r="E109" s="137"/>
      <c r="F109" s="137"/>
      <c r="G109" s="136"/>
      <c r="H109" s="137"/>
      <c r="I109" s="137"/>
      <c r="J109" s="137"/>
      <c r="K109" s="137"/>
      <c r="L109" s="136"/>
      <c r="M109" s="136"/>
      <c r="N109" s="160"/>
      <c r="O109" s="160"/>
      <c r="P109" s="160"/>
      <c r="Q109" s="160"/>
      <c r="R109" s="160"/>
      <c r="S109" s="160"/>
      <c r="T109" s="160"/>
      <c r="U109" s="160"/>
      <c r="V109" s="160"/>
      <c r="W109" s="160"/>
      <c r="X109" s="160"/>
      <c r="Y109" s="160"/>
      <c r="Z109" s="160"/>
      <c r="AA109" s="160"/>
      <c r="AB109" s="168"/>
      <c r="AC109" s="168"/>
      <c r="AD109" s="169"/>
      <c r="AE109" s="169"/>
      <c r="XES109" s="172"/>
      <c r="XET109" s="172"/>
      <c r="XEU109" s="172"/>
      <c r="XEV109" s="172"/>
      <c r="XEW109" s="172"/>
      <c r="XEX109" s="172"/>
      <c r="XEY109" s="172"/>
      <c r="XEZ109" s="172"/>
      <c r="XFA109" s="172"/>
      <c r="XFB109" s="172"/>
      <c r="XFC109" s="172"/>
    </row>
    <row r="110" s="116" customFormat="1" ht="30" customHeight="1" spans="1:16383">
      <c r="A110" s="143" t="s">
        <v>42</v>
      </c>
      <c r="B110" s="137" t="s">
        <v>343</v>
      </c>
      <c r="C110" s="136"/>
      <c r="D110" s="137"/>
      <c r="E110" s="137"/>
      <c r="F110" s="137"/>
      <c r="G110" s="136"/>
      <c r="H110" s="137"/>
      <c r="I110" s="137"/>
      <c r="J110" s="137"/>
      <c r="K110" s="137"/>
      <c r="L110" s="136"/>
      <c r="M110" s="136"/>
      <c r="N110" s="160"/>
      <c r="O110" s="160"/>
      <c r="P110" s="160"/>
      <c r="Q110" s="160"/>
      <c r="R110" s="160"/>
      <c r="S110" s="160"/>
      <c r="T110" s="160"/>
      <c r="U110" s="160"/>
      <c r="V110" s="160"/>
      <c r="W110" s="160"/>
      <c r="X110" s="160"/>
      <c r="Y110" s="160"/>
      <c r="Z110" s="160"/>
      <c r="AA110" s="160"/>
      <c r="AB110" s="168"/>
      <c r="AC110" s="168"/>
      <c r="AD110" s="169"/>
      <c r="AE110" s="169"/>
      <c r="XES110" s="172"/>
      <c r="XET110" s="172"/>
      <c r="XEU110" s="172"/>
      <c r="XEV110" s="172"/>
      <c r="XEW110" s="172"/>
      <c r="XEX110" s="172"/>
      <c r="XEY110" s="172"/>
      <c r="XEZ110" s="172"/>
      <c r="XFA110" s="172"/>
      <c r="XFB110" s="172"/>
      <c r="XFC110" s="172"/>
    </row>
    <row r="111" s="116" customFormat="1" ht="30" customHeight="1" spans="1:16383">
      <c r="A111" s="143" t="s">
        <v>42</v>
      </c>
      <c r="B111" s="137" t="s">
        <v>344</v>
      </c>
      <c r="C111" s="136"/>
      <c r="D111" s="137"/>
      <c r="E111" s="137"/>
      <c r="F111" s="137"/>
      <c r="G111" s="136"/>
      <c r="H111" s="137"/>
      <c r="I111" s="137"/>
      <c r="J111" s="137"/>
      <c r="K111" s="137"/>
      <c r="L111" s="136"/>
      <c r="M111" s="136"/>
      <c r="N111" s="160"/>
      <c r="O111" s="160"/>
      <c r="P111" s="160"/>
      <c r="Q111" s="160"/>
      <c r="R111" s="160"/>
      <c r="S111" s="160"/>
      <c r="T111" s="160"/>
      <c r="U111" s="160"/>
      <c r="V111" s="160"/>
      <c r="W111" s="160"/>
      <c r="X111" s="160"/>
      <c r="Y111" s="160"/>
      <c r="Z111" s="160"/>
      <c r="AA111" s="160"/>
      <c r="AB111" s="168"/>
      <c r="AC111" s="168"/>
      <c r="AD111" s="169"/>
      <c r="AE111" s="169"/>
      <c r="XES111" s="172"/>
      <c r="XET111" s="172"/>
      <c r="XEU111" s="172"/>
      <c r="XEV111" s="172"/>
      <c r="XEW111" s="172"/>
      <c r="XEX111" s="172"/>
      <c r="XEY111" s="172"/>
      <c r="XEZ111" s="172"/>
      <c r="XFA111" s="172"/>
      <c r="XFB111" s="172"/>
      <c r="XFC111" s="172"/>
    </row>
    <row r="112" s="116" customFormat="1" ht="30" customHeight="1" spans="1:16383">
      <c r="A112" s="143" t="s">
        <v>42</v>
      </c>
      <c r="B112" s="137" t="s">
        <v>345</v>
      </c>
      <c r="C112" s="136"/>
      <c r="D112" s="137"/>
      <c r="E112" s="137"/>
      <c r="F112" s="137"/>
      <c r="G112" s="136"/>
      <c r="H112" s="137"/>
      <c r="I112" s="137"/>
      <c r="J112" s="137"/>
      <c r="K112" s="137"/>
      <c r="L112" s="136"/>
      <c r="M112" s="136"/>
      <c r="N112" s="160"/>
      <c r="O112" s="160"/>
      <c r="P112" s="160"/>
      <c r="Q112" s="160"/>
      <c r="R112" s="160"/>
      <c r="S112" s="160"/>
      <c r="T112" s="160"/>
      <c r="U112" s="160"/>
      <c r="V112" s="160"/>
      <c r="W112" s="160"/>
      <c r="X112" s="160"/>
      <c r="Y112" s="160"/>
      <c r="Z112" s="160"/>
      <c r="AA112" s="160"/>
      <c r="AB112" s="168"/>
      <c r="AC112" s="168"/>
      <c r="AD112" s="169"/>
      <c r="AE112" s="169"/>
      <c r="XES112" s="172"/>
      <c r="XET112" s="172"/>
      <c r="XEU112" s="172"/>
      <c r="XEV112" s="172"/>
      <c r="XEW112" s="172"/>
      <c r="XEX112" s="172"/>
      <c r="XEY112" s="172"/>
      <c r="XEZ112" s="172"/>
      <c r="XFA112" s="172"/>
      <c r="XFB112" s="172"/>
      <c r="XFC112" s="172"/>
    </row>
    <row r="113" s="116" customFormat="1" ht="30" customHeight="1" spans="1:16383">
      <c r="A113" s="143" t="s">
        <v>42</v>
      </c>
      <c r="B113" s="137" t="s">
        <v>346</v>
      </c>
      <c r="C113" s="136"/>
      <c r="D113" s="137"/>
      <c r="E113" s="137"/>
      <c r="F113" s="137"/>
      <c r="G113" s="136"/>
      <c r="H113" s="137"/>
      <c r="I113" s="137"/>
      <c r="J113" s="137"/>
      <c r="K113" s="137"/>
      <c r="L113" s="136"/>
      <c r="M113" s="136"/>
      <c r="N113" s="160"/>
      <c r="O113" s="160"/>
      <c r="P113" s="160"/>
      <c r="Q113" s="160"/>
      <c r="R113" s="160"/>
      <c r="S113" s="160"/>
      <c r="T113" s="160"/>
      <c r="U113" s="160"/>
      <c r="V113" s="160"/>
      <c r="W113" s="160"/>
      <c r="X113" s="160"/>
      <c r="Y113" s="160"/>
      <c r="Z113" s="160"/>
      <c r="AA113" s="160"/>
      <c r="AB113" s="168"/>
      <c r="AC113" s="168"/>
      <c r="AD113" s="169"/>
      <c r="AE113" s="169"/>
      <c r="XES113" s="172"/>
      <c r="XET113" s="172"/>
      <c r="XEU113" s="172"/>
      <c r="XEV113" s="172"/>
      <c r="XEW113" s="172"/>
      <c r="XEX113" s="172"/>
      <c r="XEY113" s="172"/>
      <c r="XEZ113" s="172"/>
      <c r="XFA113" s="172"/>
      <c r="XFB113" s="172"/>
      <c r="XFC113" s="172"/>
    </row>
    <row r="114" s="116" customFormat="1" ht="30" customHeight="1" spans="1:16383">
      <c r="A114" s="136" t="s">
        <v>38</v>
      </c>
      <c r="B114" s="137" t="s">
        <v>347</v>
      </c>
      <c r="C114" s="136"/>
      <c r="D114" s="137"/>
      <c r="E114" s="137"/>
      <c r="F114" s="137"/>
      <c r="G114" s="136"/>
      <c r="H114" s="137"/>
      <c r="I114" s="137"/>
      <c r="J114" s="137"/>
      <c r="K114" s="137"/>
      <c r="L114" s="136"/>
      <c r="M114" s="136"/>
      <c r="N114" s="162"/>
      <c r="O114" s="160"/>
      <c r="P114" s="160"/>
      <c r="Q114" s="160"/>
      <c r="R114" s="160"/>
      <c r="S114" s="160"/>
      <c r="T114" s="160"/>
      <c r="U114" s="160"/>
      <c r="V114" s="160"/>
      <c r="W114" s="160"/>
      <c r="X114" s="160"/>
      <c r="Y114" s="160"/>
      <c r="Z114" s="160"/>
      <c r="AA114" s="160"/>
      <c r="AB114" s="168"/>
      <c r="AC114" s="168"/>
      <c r="AD114" s="169"/>
      <c r="AE114" s="169"/>
      <c r="XES114" s="172"/>
      <c r="XET114" s="172"/>
      <c r="XEU114" s="172"/>
      <c r="XEV114" s="172"/>
      <c r="XEW114" s="172"/>
      <c r="XEX114" s="172"/>
      <c r="XEY114" s="172"/>
      <c r="XEZ114" s="172"/>
      <c r="XFA114" s="172"/>
      <c r="XFB114" s="172"/>
      <c r="XFC114" s="172"/>
    </row>
    <row r="115" s="116" customFormat="1" ht="30" customHeight="1" spans="1:16383">
      <c r="A115" s="136" t="s">
        <v>40</v>
      </c>
      <c r="B115" s="137" t="s">
        <v>347</v>
      </c>
      <c r="C115" s="136"/>
      <c r="D115" s="137"/>
      <c r="E115" s="137"/>
      <c r="F115" s="137"/>
      <c r="G115" s="136"/>
      <c r="H115" s="137"/>
      <c r="I115" s="137"/>
      <c r="J115" s="137"/>
      <c r="K115" s="137"/>
      <c r="L115" s="136"/>
      <c r="M115" s="136"/>
      <c r="N115" s="162"/>
      <c r="O115" s="160"/>
      <c r="P115" s="160"/>
      <c r="Q115" s="160"/>
      <c r="R115" s="160"/>
      <c r="S115" s="160"/>
      <c r="T115" s="160"/>
      <c r="U115" s="160"/>
      <c r="V115" s="160"/>
      <c r="W115" s="160"/>
      <c r="X115" s="160"/>
      <c r="Y115" s="160"/>
      <c r="Z115" s="160"/>
      <c r="AA115" s="160"/>
      <c r="AB115" s="168"/>
      <c r="AC115" s="168"/>
      <c r="AD115" s="169"/>
      <c r="AE115" s="169"/>
      <c r="XES115" s="172"/>
      <c r="XET115" s="172"/>
      <c r="XEU115" s="172"/>
      <c r="XEV115" s="172"/>
      <c r="XEW115" s="172"/>
      <c r="XEX115" s="172"/>
      <c r="XEY115" s="172"/>
      <c r="XEZ115" s="172"/>
      <c r="XFA115" s="172"/>
      <c r="XFB115" s="172"/>
      <c r="XFC115" s="172"/>
    </row>
    <row r="116" s="116" customFormat="1" ht="30" customHeight="1" spans="1:16383">
      <c r="A116" s="143" t="s">
        <v>42</v>
      </c>
      <c r="B116" s="137" t="s">
        <v>348</v>
      </c>
      <c r="C116" s="136"/>
      <c r="D116" s="137"/>
      <c r="E116" s="137"/>
      <c r="F116" s="137"/>
      <c r="G116" s="136"/>
      <c r="H116" s="137"/>
      <c r="I116" s="137"/>
      <c r="J116" s="137"/>
      <c r="K116" s="137"/>
      <c r="L116" s="136"/>
      <c r="M116" s="136"/>
      <c r="N116" s="160"/>
      <c r="O116" s="160"/>
      <c r="P116" s="160"/>
      <c r="Q116" s="160"/>
      <c r="R116" s="160"/>
      <c r="S116" s="160"/>
      <c r="T116" s="160"/>
      <c r="U116" s="160"/>
      <c r="V116" s="160"/>
      <c r="W116" s="160"/>
      <c r="X116" s="160"/>
      <c r="Y116" s="160"/>
      <c r="Z116" s="160"/>
      <c r="AA116" s="160"/>
      <c r="AB116" s="168"/>
      <c r="AC116" s="168"/>
      <c r="AD116" s="169"/>
      <c r="AE116" s="169"/>
      <c r="XES116" s="172"/>
      <c r="XET116" s="172"/>
      <c r="XEU116" s="172"/>
      <c r="XEV116" s="172"/>
      <c r="XEW116" s="172"/>
      <c r="XEX116" s="172"/>
      <c r="XEY116" s="172"/>
      <c r="XEZ116" s="172"/>
      <c r="XFA116" s="172"/>
      <c r="XFB116" s="172"/>
      <c r="XFC116" s="172"/>
    </row>
    <row r="117" s="116" customFormat="1" ht="30" customHeight="1" spans="1:16383">
      <c r="A117" s="143" t="s">
        <v>42</v>
      </c>
      <c r="B117" s="137" t="s">
        <v>349</v>
      </c>
      <c r="C117" s="136"/>
      <c r="D117" s="137"/>
      <c r="E117" s="137"/>
      <c r="F117" s="137"/>
      <c r="G117" s="136"/>
      <c r="H117" s="137"/>
      <c r="I117" s="137"/>
      <c r="J117" s="137"/>
      <c r="K117" s="137"/>
      <c r="L117" s="136"/>
      <c r="M117" s="136"/>
      <c r="N117" s="160"/>
      <c r="O117" s="160"/>
      <c r="P117" s="160"/>
      <c r="Q117" s="160"/>
      <c r="R117" s="160"/>
      <c r="S117" s="160"/>
      <c r="T117" s="160"/>
      <c r="U117" s="160"/>
      <c r="V117" s="160"/>
      <c r="W117" s="160"/>
      <c r="X117" s="160"/>
      <c r="Y117" s="160"/>
      <c r="Z117" s="160"/>
      <c r="AA117" s="160"/>
      <c r="AB117" s="168"/>
      <c r="AC117" s="168"/>
      <c r="AD117" s="169"/>
      <c r="AE117" s="169"/>
      <c r="XES117" s="172"/>
      <c r="XET117" s="172"/>
      <c r="XEU117" s="172"/>
      <c r="XEV117" s="172"/>
      <c r="XEW117" s="172"/>
      <c r="XEX117" s="172"/>
      <c r="XEY117" s="172"/>
      <c r="XEZ117" s="172"/>
      <c r="XFA117" s="172"/>
      <c r="XFB117" s="172"/>
      <c r="XFC117" s="172"/>
    </row>
    <row r="118" s="116" customFormat="1" ht="30" customHeight="1" spans="1:16383">
      <c r="A118" s="143" t="s">
        <v>42</v>
      </c>
      <c r="B118" s="137" t="s">
        <v>350</v>
      </c>
      <c r="C118" s="136"/>
      <c r="D118" s="137"/>
      <c r="E118" s="137"/>
      <c r="F118" s="137"/>
      <c r="G118" s="136"/>
      <c r="H118" s="137"/>
      <c r="I118" s="137"/>
      <c r="J118" s="137"/>
      <c r="K118" s="137"/>
      <c r="L118" s="136"/>
      <c r="M118" s="136"/>
      <c r="N118" s="160"/>
      <c r="O118" s="160"/>
      <c r="P118" s="160"/>
      <c r="Q118" s="160"/>
      <c r="R118" s="160"/>
      <c r="S118" s="160"/>
      <c r="T118" s="160"/>
      <c r="U118" s="160"/>
      <c r="V118" s="160"/>
      <c r="W118" s="160"/>
      <c r="X118" s="160"/>
      <c r="Y118" s="160"/>
      <c r="Z118" s="160"/>
      <c r="AA118" s="160"/>
      <c r="AB118" s="168"/>
      <c r="AC118" s="168"/>
      <c r="AD118" s="169"/>
      <c r="AE118" s="169"/>
      <c r="XES118" s="172"/>
      <c r="XET118" s="172"/>
      <c r="XEU118" s="172"/>
      <c r="XEV118" s="172"/>
      <c r="XEW118" s="172"/>
      <c r="XEX118" s="172"/>
      <c r="XEY118" s="172"/>
      <c r="XEZ118" s="172"/>
      <c r="XFA118" s="172"/>
      <c r="XFB118" s="172"/>
      <c r="XFC118" s="172"/>
    </row>
    <row r="119" s="116" customFormat="1" ht="30" customHeight="1" spans="1:16383">
      <c r="A119" s="143" t="s">
        <v>42</v>
      </c>
      <c r="B119" s="137" t="s">
        <v>351</v>
      </c>
      <c r="C119" s="136"/>
      <c r="D119" s="137"/>
      <c r="E119" s="137"/>
      <c r="F119" s="137"/>
      <c r="G119" s="136"/>
      <c r="H119" s="137"/>
      <c r="I119" s="137"/>
      <c r="J119" s="137"/>
      <c r="K119" s="137"/>
      <c r="L119" s="136"/>
      <c r="M119" s="136"/>
      <c r="N119" s="160"/>
      <c r="O119" s="160"/>
      <c r="P119" s="160"/>
      <c r="Q119" s="160"/>
      <c r="R119" s="160"/>
      <c r="S119" s="160"/>
      <c r="T119" s="160"/>
      <c r="U119" s="160"/>
      <c r="V119" s="160"/>
      <c r="W119" s="160"/>
      <c r="X119" s="160"/>
      <c r="Y119" s="160"/>
      <c r="Z119" s="160"/>
      <c r="AA119" s="160"/>
      <c r="AB119" s="168"/>
      <c r="AC119" s="168"/>
      <c r="AD119" s="169"/>
      <c r="AE119" s="169"/>
      <c r="XES119" s="172"/>
      <c r="XET119" s="172"/>
      <c r="XEU119" s="172"/>
      <c r="XEV119" s="172"/>
      <c r="XEW119" s="172"/>
      <c r="XEX119" s="172"/>
      <c r="XEY119" s="172"/>
      <c r="XEZ119" s="172"/>
      <c r="XFA119" s="172"/>
      <c r="XFB119" s="172"/>
      <c r="XFC119" s="172"/>
    </row>
    <row r="120" s="116" customFormat="1" ht="30" customHeight="1" spans="1:16383">
      <c r="A120" s="143" t="s">
        <v>42</v>
      </c>
      <c r="B120" s="137" t="s">
        <v>352</v>
      </c>
      <c r="C120" s="136"/>
      <c r="D120" s="137"/>
      <c r="E120" s="137"/>
      <c r="F120" s="137"/>
      <c r="G120" s="136"/>
      <c r="H120" s="137"/>
      <c r="I120" s="137"/>
      <c r="J120" s="137"/>
      <c r="K120" s="137"/>
      <c r="L120" s="136"/>
      <c r="M120" s="136"/>
      <c r="N120" s="160"/>
      <c r="O120" s="160"/>
      <c r="P120" s="160"/>
      <c r="Q120" s="160"/>
      <c r="R120" s="160"/>
      <c r="S120" s="160"/>
      <c r="T120" s="160"/>
      <c r="U120" s="160"/>
      <c r="V120" s="160"/>
      <c r="W120" s="160"/>
      <c r="X120" s="160"/>
      <c r="Y120" s="160"/>
      <c r="Z120" s="160"/>
      <c r="AA120" s="160"/>
      <c r="AB120" s="168"/>
      <c r="AC120" s="168"/>
      <c r="AD120" s="169"/>
      <c r="AE120" s="169"/>
      <c r="XES120" s="172"/>
      <c r="XET120" s="172"/>
      <c r="XEU120" s="172"/>
      <c r="XEV120" s="172"/>
      <c r="XEW120" s="172"/>
      <c r="XEX120" s="172"/>
      <c r="XEY120" s="172"/>
      <c r="XEZ120" s="172"/>
      <c r="XFA120" s="172"/>
      <c r="XFB120" s="172"/>
      <c r="XFC120" s="172"/>
    </row>
    <row r="121" s="116" customFormat="1" ht="30" customHeight="1" spans="1:16383">
      <c r="A121" s="143" t="s">
        <v>42</v>
      </c>
      <c r="B121" s="137" t="s">
        <v>353</v>
      </c>
      <c r="C121" s="136"/>
      <c r="D121" s="137"/>
      <c r="E121" s="137"/>
      <c r="F121" s="137"/>
      <c r="G121" s="136"/>
      <c r="H121" s="137"/>
      <c r="I121" s="137"/>
      <c r="J121" s="137"/>
      <c r="K121" s="137"/>
      <c r="L121" s="136"/>
      <c r="M121" s="136"/>
      <c r="N121" s="160"/>
      <c r="O121" s="160"/>
      <c r="P121" s="160"/>
      <c r="Q121" s="160"/>
      <c r="R121" s="160"/>
      <c r="S121" s="160"/>
      <c r="T121" s="160"/>
      <c r="U121" s="160"/>
      <c r="V121" s="160"/>
      <c r="W121" s="160"/>
      <c r="X121" s="160"/>
      <c r="Y121" s="160"/>
      <c r="Z121" s="160"/>
      <c r="AA121" s="160"/>
      <c r="AB121" s="168"/>
      <c r="AC121" s="168"/>
      <c r="AD121" s="169"/>
      <c r="AE121" s="169"/>
      <c r="XES121" s="172"/>
      <c r="XET121" s="172"/>
      <c r="XEU121" s="172"/>
      <c r="XEV121" s="172"/>
      <c r="XEW121" s="172"/>
      <c r="XEX121" s="172"/>
      <c r="XEY121" s="172"/>
      <c r="XEZ121" s="172"/>
      <c r="XFA121" s="172"/>
      <c r="XFB121" s="172"/>
      <c r="XFC121" s="172"/>
    </row>
    <row r="122" s="116" customFormat="1" ht="30" customHeight="1" spans="1:16383">
      <c r="A122" s="136" t="s">
        <v>38</v>
      </c>
      <c r="B122" s="137" t="s">
        <v>354</v>
      </c>
      <c r="C122" s="136"/>
      <c r="D122" s="137"/>
      <c r="E122" s="137"/>
      <c r="F122" s="137"/>
      <c r="G122" s="136"/>
      <c r="H122" s="137"/>
      <c r="I122" s="137"/>
      <c r="J122" s="137"/>
      <c r="K122" s="137"/>
      <c r="L122" s="136"/>
      <c r="M122" s="136"/>
      <c r="N122" s="162">
        <f>N125</f>
        <v>330</v>
      </c>
      <c r="O122" s="162">
        <f t="shared" ref="O122:V122" si="26">O125</f>
        <v>0</v>
      </c>
      <c r="P122" s="162">
        <f t="shared" si="26"/>
        <v>0</v>
      </c>
      <c r="Q122" s="162">
        <f t="shared" si="26"/>
        <v>0</v>
      </c>
      <c r="R122" s="162">
        <f t="shared" si="26"/>
        <v>0</v>
      </c>
      <c r="S122" s="162">
        <f t="shared" si="26"/>
        <v>330</v>
      </c>
      <c r="T122" s="162">
        <f t="shared" si="26"/>
        <v>0</v>
      </c>
      <c r="U122" s="162">
        <f t="shared" si="26"/>
        <v>0</v>
      </c>
      <c r="V122" s="162">
        <f t="shared" si="26"/>
        <v>0</v>
      </c>
      <c r="W122" s="160"/>
      <c r="X122" s="160"/>
      <c r="Y122" s="160"/>
      <c r="Z122" s="160"/>
      <c r="AA122" s="160"/>
      <c r="AB122" s="168"/>
      <c r="AC122" s="168"/>
      <c r="AD122" s="169"/>
      <c r="AE122" s="169"/>
      <c r="XES122" s="172"/>
      <c r="XET122" s="172"/>
      <c r="XEU122" s="172"/>
      <c r="XEV122" s="172"/>
      <c r="XEW122" s="172"/>
      <c r="XEX122" s="172"/>
      <c r="XEY122" s="172"/>
      <c r="XEZ122" s="172"/>
      <c r="XFA122" s="172"/>
      <c r="XFB122" s="172"/>
      <c r="XFC122" s="172"/>
    </row>
    <row r="123" s="116" customFormat="1" ht="30" customHeight="1" spans="1:16383">
      <c r="A123" s="136" t="s">
        <v>40</v>
      </c>
      <c r="B123" s="137" t="s">
        <v>355</v>
      </c>
      <c r="C123" s="136"/>
      <c r="D123" s="137"/>
      <c r="E123" s="137"/>
      <c r="F123" s="137"/>
      <c r="G123" s="136"/>
      <c r="H123" s="137"/>
      <c r="I123" s="137"/>
      <c r="J123" s="137"/>
      <c r="K123" s="137"/>
      <c r="L123" s="136"/>
      <c r="M123" s="136"/>
      <c r="N123" s="160"/>
      <c r="O123" s="160"/>
      <c r="P123" s="160"/>
      <c r="Q123" s="160"/>
      <c r="R123" s="160"/>
      <c r="S123" s="160"/>
      <c r="T123" s="160"/>
      <c r="U123" s="160"/>
      <c r="V123" s="160"/>
      <c r="W123" s="160"/>
      <c r="X123" s="160"/>
      <c r="Y123" s="160"/>
      <c r="Z123" s="160"/>
      <c r="AA123" s="160"/>
      <c r="AB123" s="168"/>
      <c r="AC123" s="168"/>
      <c r="AD123" s="169"/>
      <c r="AE123" s="169"/>
      <c r="XES123" s="172"/>
      <c r="XET123" s="172"/>
      <c r="XEU123" s="172"/>
      <c r="XEV123" s="172"/>
      <c r="XEW123" s="172"/>
      <c r="XEX123" s="172"/>
      <c r="XEY123" s="172"/>
      <c r="XEZ123" s="172"/>
      <c r="XFA123" s="172"/>
      <c r="XFB123" s="172"/>
      <c r="XFC123" s="172"/>
    </row>
    <row r="124" s="116" customFormat="1" ht="30" customHeight="1" spans="1:16383">
      <c r="A124" s="143" t="s">
        <v>42</v>
      </c>
      <c r="B124" s="137" t="s">
        <v>356</v>
      </c>
      <c r="C124" s="136"/>
      <c r="D124" s="137"/>
      <c r="E124" s="137"/>
      <c r="F124" s="137"/>
      <c r="G124" s="136"/>
      <c r="H124" s="137"/>
      <c r="I124" s="137"/>
      <c r="J124" s="137"/>
      <c r="K124" s="137"/>
      <c r="L124" s="136"/>
      <c r="M124" s="136"/>
      <c r="N124" s="160"/>
      <c r="O124" s="160"/>
      <c r="P124" s="160"/>
      <c r="Q124" s="160"/>
      <c r="R124" s="160"/>
      <c r="S124" s="160"/>
      <c r="T124" s="160"/>
      <c r="U124" s="160"/>
      <c r="V124" s="160"/>
      <c r="W124" s="160"/>
      <c r="X124" s="160"/>
      <c r="Y124" s="160"/>
      <c r="Z124" s="160"/>
      <c r="AA124" s="160"/>
      <c r="AB124" s="168"/>
      <c r="AC124" s="168"/>
      <c r="AD124" s="169"/>
      <c r="AE124" s="169"/>
      <c r="XES124" s="172"/>
      <c r="XET124" s="172"/>
      <c r="XEU124" s="172"/>
      <c r="XEV124" s="172"/>
      <c r="XEW124" s="172"/>
      <c r="XEX124" s="172"/>
      <c r="XEY124" s="172"/>
      <c r="XEZ124" s="172"/>
      <c r="XFA124" s="172"/>
      <c r="XFB124" s="172"/>
      <c r="XFC124" s="172"/>
    </row>
    <row r="125" s="116" customFormat="1" ht="30" customHeight="1" spans="1:16383">
      <c r="A125" s="136" t="s">
        <v>40</v>
      </c>
      <c r="B125" s="137" t="s">
        <v>357</v>
      </c>
      <c r="C125" s="136"/>
      <c r="D125" s="137"/>
      <c r="E125" s="137"/>
      <c r="F125" s="137"/>
      <c r="G125" s="136"/>
      <c r="H125" s="137"/>
      <c r="I125" s="137"/>
      <c r="J125" s="137"/>
      <c r="K125" s="137"/>
      <c r="L125" s="136"/>
      <c r="M125" s="136"/>
      <c r="N125" s="162">
        <f>N126</f>
        <v>330</v>
      </c>
      <c r="O125" s="162">
        <f t="shared" ref="O125:V125" si="27">O126</f>
        <v>0</v>
      </c>
      <c r="P125" s="162">
        <f t="shared" si="27"/>
        <v>0</v>
      </c>
      <c r="Q125" s="162">
        <f t="shared" si="27"/>
        <v>0</v>
      </c>
      <c r="R125" s="162">
        <f t="shared" si="27"/>
        <v>0</v>
      </c>
      <c r="S125" s="162">
        <f t="shared" si="27"/>
        <v>330</v>
      </c>
      <c r="T125" s="162">
        <f t="shared" si="27"/>
        <v>0</v>
      </c>
      <c r="U125" s="162">
        <f t="shared" si="27"/>
        <v>0</v>
      </c>
      <c r="V125" s="162">
        <f t="shared" si="27"/>
        <v>0</v>
      </c>
      <c r="W125" s="160"/>
      <c r="X125" s="160"/>
      <c r="Y125" s="160"/>
      <c r="Z125" s="160"/>
      <c r="AA125" s="160"/>
      <c r="AB125" s="168"/>
      <c r="AC125" s="168"/>
      <c r="AD125" s="169"/>
      <c r="AE125" s="169"/>
      <c r="XES125" s="172"/>
      <c r="XET125" s="172"/>
      <c r="XEU125" s="172"/>
      <c r="XEV125" s="172"/>
      <c r="XEW125" s="172"/>
      <c r="XEX125" s="172"/>
      <c r="XEY125" s="172"/>
      <c r="XEZ125" s="172"/>
      <c r="XFA125" s="172"/>
      <c r="XFB125" s="172"/>
      <c r="XFC125" s="172"/>
    </row>
    <row r="126" s="116" customFormat="1" ht="30" customHeight="1" spans="1:16383">
      <c r="A126" s="143" t="s">
        <v>42</v>
      </c>
      <c r="B126" s="137" t="s">
        <v>358</v>
      </c>
      <c r="C126" s="136"/>
      <c r="D126" s="137"/>
      <c r="E126" s="137"/>
      <c r="F126" s="137"/>
      <c r="G126" s="136"/>
      <c r="H126" s="137"/>
      <c r="I126" s="137"/>
      <c r="J126" s="137"/>
      <c r="K126" s="137"/>
      <c r="L126" s="136"/>
      <c r="M126" s="136"/>
      <c r="N126" s="160">
        <f>SUM(N127)</f>
        <v>330</v>
      </c>
      <c r="O126" s="160">
        <f t="shared" ref="O126:V126" si="28">SUM(O127)</f>
        <v>0</v>
      </c>
      <c r="P126" s="160">
        <f t="shared" si="28"/>
        <v>0</v>
      </c>
      <c r="Q126" s="160">
        <f t="shared" si="28"/>
        <v>0</v>
      </c>
      <c r="R126" s="160">
        <f t="shared" si="28"/>
        <v>0</v>
      </c>
      <c r="S126" s="160">
        <f t="shared" si="28"/>
        <v>330</v>
      </c>
      <c r="T126" s="160">
        <f t="shared" si="28"/>
        <v>0</v>
      </c>
      <c r="U126" s="160">
        <f t="shared" si="28"/>
        <v>0</v>
      </c>
      <c r="V126" s="160">
        <f t="shared" si="28"/>
        <v>0</v>
      </c>
      <c r="W126" s="160"/>
      <c r="X126" s="160"/>
      <c r="Y126" s="160"/>
      <c r="Z126" s="160"/>
      <c r="AA126" s="160"/>
      <c r="AB126" s="168"/>
      <c r="AC126" s="168"/>
      <c r="AD126" s="169"/>
      <c r="AE126" s="169"/>
      <c r="XES126" s="172"/>
      <c r="XET126" s="172"/>
      <c r="XEU126" s="172"/>
      <c r="XEV126" s="172"/>
      <c r="XEW126" s="172"/>
      <c r="XEX126" s="172"/>
      <c r="XEY126" s="172"/>
      <c r="XEZ126" s="172"/>
      <c r="XFA126" s="172"/>
      <c r="XFB126" s="172"/>
      <c r="XFC126" s="172"/>
    </row>
    <row r="127" s="116" customFormat="1" ht="121" customHeight="1" spans="1:16383">
      <c r="A127" s="143">
        <v>33</v>
      </c>
      <c r="B127" s="145" t="s">
        <v>359</v>
      </c>
      <c r="C127" s="143" t="s">
        <v>45</v>
      </c>
      <c r="D127" s="142" t="s">
        <v>360</v>
      </c>
      <c r="E127" s="143" t="s">
        <v>354</v>
      </c>
      <c r="F127" s="143" t="s">
        <v>358</v>
      </c>
      <c r="G127" s="143" t="s">
        <v>48</v>
      </c>
      <c r="H127" s="142" t="s">
        <v>49</v>
      </c>
      <c r="I127" s="143" t="s">
        <v>361</v>
      </c>
      <c r="J127" s="142" t="s">
        <v>362</v>
      </c>
      <c r="K127" s="143">
        <v>1100</v>
      </c>
      <c r="L127" s="143"/>
      <c r="M127" s="143">
        <v>1100</v>
      </c>
      <c r="N127" s="141">
        <v>330</v>
      </c>
      <c r="O127" s="163"/>
      <c r="P127" s="163"/>
      <c r="Q127" s="163"/>
      <c r="R127" s="163"/>
      <c r="S127" s="141">
        <v>330</v>
      </c>
      <c r="T127" s="163"/>
      <c r="U127" s="163"/>
      <c r="V127" s="163"/>
      <c r="W127" s="163" t="s">
        <v>52</v>
      </c>
      <c r="X127" s="163" t="s">
        <v>53</v>
      </c>
      <c r="Y127" s="163" t="s">
        <v>363</v>
      </c>
      <c r="Z127" s="144" t="s">
        <v>364</v>
      </c>
      <c r="AA127" s="144" t="s">
        <v>365</v>
      </c>
      <c r="AB127" s="144" t="s">
        <v>366</v>
      </c>
      <c r="AC127" s="144" t="s">
        <v>366</v>
      </c>
      <c r="AD127" s="144" t="s">
        <v>58</v>
      </c>
      <c r="AE127" s="167" t="s">
        <v>59</v>
      </c>
      <c r="XES127" s="172"/>
      <c r="XET127" s="172"/>
      <c r="XEU127" s="172"/>
      <c r="XEV127" s="172"/>
      <c r="XEW127" s="172"/>
      <c r="XEX127" s="172"/>
      <c r="XEY127" s="172"/>
      <c r="XEZ127" s="172"/>
      <c r="XFA127" s="172"/>
      <c r="XFB127" s="172"/>
      <c r="XFC127" s="172"/>
    </row>
    <row r="128" s="116" customFormat="1" ht="30" customHeight="1" spans="1:16383">
      <c r="A128" s="136" t="s">
        <v>40</v>
      </c>
      <c r="B128" s="137" t="s">
        <v>367</v>
      </c>
      <c r="C128" s="136"/>
      <c r="D128" s="137"/>
      <c r="E128" s="137"/>
      <c r="F128" s="137"/>
      <c r="G128" s="136"/>
      <c r="H128" s="137"/>
      <c r="I128" s="137"/>
      <c r="J128" s="137"/>
      <c r="K128" s="137"/>
      <c r="L128" s="136"/>
      <c r="M128" s="136"/>
      <c r="N128" s="160"/>
      <c r="O128" s="160"/>
      <c r="P128" s="160"/>
      <c r="Q128" s="160"/>
      <c r="R128" s="160"/>
      <c r="S128" s="160"/>
      <c r="T128" s="160"/>
      <c r="U128" s="160"/>
      <c r="V128" s="160"/>
      <c r="W128" s="160"/>
      <c r="X128" s="160"/>
      <c r="Y128" s="160"/>
      <c r="Z128" s="160"/>
      <c r="AA128" s="160"/>
      <c r="AB128" s="168"/>
      <c r="AC128" s="168"/>
      <c r="AD128" s="169"/>
      <c r="AE128" s="169"/>
      <c r="XES128" s="172"/>
      <c r="XET128" s="172"/>
      <c r="XEU128" s="172"/>
      <c r="XEV128" s="172"/>
      <c r="XEW128" s="172"/>
      <c r="XEX128" s="172"/>
      <c r="XEY128" s="172"/>
      <c r="XEZ128" s="172"/>
      <c r="XFA128" s="172"/>
      <c r="XFB128" s="172"/>
      <c r="XFC128" s="172"/>
    </row>
    <row r="129" s="116" customFormat="1" ht="30" customHeight="1" spans="1:16383">
      <c r="A129" s="143" t="s">
        <v>42</v>
      </c>
      <c r="B129" s="137" t="s">
        <v>368</v>
      </c>
      <c r="C129" s="136"/>
      <c r="D129" s="137"/>
      <c r="E129" s="137"/>
      <c r="F129" s="137"/>
      <c r="G129" s="136"/>
      <c r="H129" s="137"/>
      <c r="I129" s="137"/>
      <c r="J129" s="137"/>
      <c r="K129" s="137"/>
      <c r="L129" s="136"/>
      <c r="M129" s="136"/>
      <c r="N129" s="160"/>
      <c r="O129" s="160"/>
      <c r="P129" s="160"/>
      <c r="Q129" s="160"/>
      <c r="R129" s="160"/>
      <c r="S129" s="160"/>
      <c r="T129" s="160"/>
      <c r="U129" s="160"/>
      <c r="V129" s="160"/>
      <c r="W129" s="160"/>
      <c r="X129" s="160"/>
      <c r="Y129" s="160"/>
      <c r="Z129" s="160"/>
      <c r="AA129" s="160"/>
      <c r="AB129" s="168"/>
      <c r="AC129" s="168"/>
      <c r="AD129" s="169"/>
      <c r="AE129" s="169"/>
      <c r="XES129" s="172"/>
      <c r="XET129" s="172"/>
      <c r="XEU129" s="172"/>
      <c r="XEV129" s="172"/>
      <c r="XEW129" s="172"/>
      <c r="XEX129" s="172"/>
      <c r="XEY129" s="172"/>
      <c r="XEZ129" s="172"/>
      <c r="XFA129" s="172"/>
      <c r="XFB129" s="172"/>
      <c r="XFC129" s="172"/>
    </row>
    <row r="130" s="116" customFormat="1" ht="30" customHeight="1" spans="1:16383">
      <c r="A130" s="136" t="s">
        <v>38</v>
      </c>
      <c r="B130" s="137" t="s">
        <v>369</v>
      </c>
      <c r="C130" s="136"/>
      <c r="D130" s="137"/>
      <c r="E130" s="137"/>
      <c r="F130" s="137"/>
      <c r="G130" s="136"/>
      <c r="H130" s="137"/>
      <c r="I130" s="137"/>
      <c r="J130" s="137"/>
      <c r="K130" s="137"/>
      <c r="L130" s="136"/>
      <c r="M130" s="136"/>
      <c r="N130" s="160"/>
      <c r="O130" s="160"/>
      <c r="P130" s="160"/>
      <c r="Q130" s="160"/>
      <c r="R130" s="160"/>
      <c r="S130" s="160"/>
      <c r="T130" s="160"/>
      <c r="U130" s="160"/>
      <c r="V130" s="160"/>
      <c r="W130" s="160"/>
      <c r="X130" s="160"/>
      <c r="Y130" s="160"/>
      <c r="Z130" s="160"/>
      <c r="AA130" s="160"/>
      <c r="AB130" s="168"/>
      <c r="AC130" s="168"/>
      <c r="AD130" s="169"/>
      <c r="AE130" s="169"/>
      <c r="XES130" s="172"/>
      <c r="XET130" s="172"/>
      <c r="XEU130" s="172"/>
      <c r="XEV130" s="172"/>
      <c r="XEW130" s="172"/>
      <c r="XEX130" s="172"/>
      <c r="XEY130" s="172"/>
      <c r="XEZ130" s="172"/>
      <c r="XFA130" s="172"/>
      <c r="XFB130" s="172"/>
      <c r="XFC130" s="172"/>
    </row>
    <row r="131" s="116" customFormat="1" ht="30" customHeight="1" spans="1:16383">
      <c r="A131" s="136" t="s">
        <v>40</v>
      </c>
      <c r="B131" s="137" t="s">
        <v>369</v>
      </c>
      <c r="C131" s="136"/>
      <c r="D131" s="137"/>
      <c r="E131" s="137"/>
      <c r="F131" s="137"/>
      <c r="G131" s="136"/>
      <c r="H131" s="137"/>
      <c r="I131" s="137"/>
      <c r="J131" s="137"/>
      <c r="K131" s="137"/>
      <c r="L131" s="136"/>
      <c r="M131" s="136"/>
      <c r="N131" s="160"/>
      <c r="O131" s="160"/>
      <c r="P131" s="160"/>
      <c r="Q131" s="160"/>
      <c r="R131" s="160"/>
      <c r="S131" s="160"/>
      <c r="T131" s="160"/>
      <c r="U131" s="160"/>
      <c r="V131" s="160"/>
      <c r="W131" s="160"/>
      <c r="X131" s="160"/>
      <c r="Y131" s="160"/>
      <c r="Z131" s="160"/>
      <c r="AA131" s="160"/>
      <c r="AB131" s="168"/>
      <c r="AC131" s="168"/>
      <c r="AD131" s="169"/>
      <c r="AE131" s="169"/>
      <c r="XES131" s="172"/>
      <c r="XET131" s="172"/>
      <c r="XEU131" s="172"/>
      <c r="XEV131" s="172"/>
      <c r="XEW131" s="172"/>
      <c r="XEX131" s="172"/>
      <c r="XEY131" s="172"/>
      <c r="XEZ131" s="172"/>
      <c r="XFA131" s="172"/>
      <c r="XFB131" s="172"/>
      <c r="XFC131" s="172"/>
    </row>
    <row r="132" s="116" customFormat="1" ht="30" customHeight="1" spans="1:16383">
      <c r="A132" s="136" t="s">
        <v>42</v>
      </c>
      <c r="B132" s="137" t="s">
        <v>369</v>
      </c>
      <c r="C132" s="136"/>
      <c r="D132" s="137"/>
      <c r="E132" s="137"/>
      <c r="F132" s="137"/>
      <c r="G132" s="136"/>
      <c r="H132" s="137"/>
      <c r="I132" s="137"/>
      <c r="J132" s="137"/>
      <c r="K132" s="137"/>
      <c r="L132" s="136"/>
      <c r="M132" s="136"/>
      <c r="N132" s="160"/>
      <c r="O132" s="160"/>
      <c r="P132" s="160"/>
      <c r="Q132" s="160"/>
      <c r="R132" s="160"/>
      <c r="S132" s="160"/>
      <c r="T132" s="160"/>
      <c r="U132" s="160"/>
      <c r="V132" s="160"/>
      <c r="W132" s="160"/>
      <c r="X132" s="160"/>
      <c r="Y132" s="160"/>
      <c r="Z132" s="160"/>
      <c r="AA132" s="160"/>
      <c r="AB132" s="168"/>
      <c r="AC132" s="168"/>
      <c r="AD132" s="169"/>
      <c r="AE132" s="169"/>
      <c r="XES132" s="172"/>
      <c r="XET132" s="172"/>
      <c r="XEU132" s="172"/>
      <c r="XEV132" s="172"/>
      <c r="XEW132" s="172"/>
      <c r="XEX132" s="172"/>
      <c r="XEY132" s="172"/>
      <c r="XEZ132" s="172"/>
      <c r="XFA132" s="172"/>
      <c r="XFB132" s="172"/>
      <c r="XFC132" s="172"/>
    </row>
    <row r="133" s="116" customFormat="1" ht="30" customHeight="1" spans="1:16383">
      <c r="A133" s="136" t="s">
        <v>38</v>
      </c>
      <c r="B133" s="137" t="s">
        <v>370</v>
      </c>
      <c r="C133" s="136"/>
      <c r="D133" s="137"/>
      <c r="E133" s="137"/>
      <c r="F133" s="137"/>
      <c r="G133" s="136"/>
      <c r="H133" s="137"/>
      <c r="I133" s="137"/>
      <c r="J133" s="137"/>
      <c r="K133" s="137"/>
      <c r="L133" s="136"/>
      <c r="M133" s="136"/>
      <c r="N133" s="162">
        <f>N134</f>
        <v>30</v>
      </c>
      <c r="O133" s="162">
        <f t="shared" ref="O133:V133" si="29">O134</f>
        <v>30</v>
      </c>
      <c r="P133" s="162">
        <f t="shared" si="29"/>
        <v>0</v>
      </c>
      <c r="Q133" s="162">
        <f t="shared" si="29"/>
        <v>0</v>
      </c>
      <c r="R133" s="162">
        <f t="shared" si="29"/>
        <v>0</v>
      </c>
      <c r="S133" s="162">
        <f t="shared" si="29"/>
        <v>0</v>
      </c>
      <c r="T133" s="162">
        <f t="shared" si="29"/>
        <v>0</v>
      </c>
      <c r="U133" s="162">
        <f t="shared" si="29"/>
        <v>0</v>
      </c>
      <c r="V133" s="162">
        <f t="shared" si="29"/>
        <v>0</v>
      </c>
      <c r="W133" s="160"/>
      <c r="X133" s="160"/>
      <c r="Y133" s="160"/>
      <c r="Z133" s="160"/>
      <c r="AA133" s="160"/>
      <c r="AB133" s="168"/>
      <c r="AC133" s="168"/>
      <c r="AD133" s="169"/>
      <c r="AE133" s="169"/>
      <c r="XES133" s="172"/>
      <c r="XET133" s="172"/>
      <c r="XEU133" s="172"/>
      <c r="XEV133" s="172"/>
      <c r="XEW133" s="172"/>
      <c r="XEX133" s="172"/>
      <c r="XEY133" s="172"/>
      <c r="XEZ133" s="172"/>
      <c r="XFA133" s="172"/>
      <c r="XFB133" s="172"/>
      <c r="XFC133" s="172"/>
    </row>
    <row r="134" s="116" customFormat="1" ht="30" customHeight="1" spans="1:16383">
      <c r="A134" s="136" t="s">
        <v>40</v>
      </c>
      <c r="B134" s="137" t="s">
        <v>370</v>
      </c>
      <c r="C134" s="136"/>
      <c r="D134" s="137"/>
      <c r="E134" s="137"/>
      <c r="F134" s="137"/>
      <c r="G134" s="136"/>
      <c r="H134" s="137"/>
      <c r="I134" s="137"/>
      <c r="J134" s="137"/>
      <c r="K134" s="137"/>
      <c r="L134" s="136"/>
      <c r="M134" s="136"/>
      <c r="N134" s="162">
        <f>N136</f>
        <v>30</v>
      </c>
      <c r="O134" s="162">
        <f t="shared" ref="O134:V134" si="30">O136</f>
        <v>30</v>
      </c>
      <c r="P134" s="162">
        <f t="shared" si="30"/>
        <v>0</v>
      </c>
      <c r="Q134" s="162">
        <f t="shared" si="30"/>
        <v>0</v>
      </c>
      <c r="R134" s="162">
        <f t="shared" si="30"/>
        <v>0</v>
      </c>
      <c r="S134" s="162">
        <f t="shared" si="30"/>
        <v>0</v>
      </c>
      <c r="T134" s="162">
        <f t="shared" si="30"/>
        <v>0</v>
      </c>
      <c r="U134" s="162">
        <f t="shared" si="30"/>
        <v>0</v>
      </c>
      <c r="V134" s="162">
        <f t="shared" si="30"/>
        <v>0</v>
      </c>
      <c r="W134" s="160"/>
      <c r="X134" s="160"/>
      <c r="Y134" s="160"/>
      <c r="Z134" s="160"/>
      <c r="AA134" s="160"/>
      <c r="AB134" s="168"/>
      <c r="AC134" s="168"/>
      <c r="AD134" s="169"/>
      <c r="AE134" s="169"/>
      <c r="XES134" s="172"/>
      <c r="XET134" s="172"/>
      <c r="XEU134" s="172"/>
      <c r="XEV134" s="172"/>
      <c r="XEW134" s="172"/>
      <c r="XEX134" s="172"/>
      <c r="XEY134" s="172"/>
      <c r="XEZ134" s="172"/>
      <c r="XFA134" s="172"/>
      <c r="XFB134" s="172"/>
      <c r="XFC134" s="172"/>
    </row>
    <row r="135" s="116" customFormat="1" ht="30" customHeight="1" spans="1:16383">
      <c r="A135" s="143" t="s">
        <v>42</v>
      </c>
      <c r="B135" s="137" t="s">
        <v>371</v>
      </c>
      <c r="C135" s="136"/>
      <c r="D135" s="137"/>
      <c r="E135" s="137"/>
      <c r="F135" s="137"/>
      <c r="G135" s="136"/>
      <c r="H135" s="137"/>
      <c r="I135" s="137"/>
      <c r="J135" s="137"/>
      <c r="K135" s="137"/>
      <c r="L135" s="136"/>
      <c r="M135" s="136"/>
      <c r="N135" s="160"/>
      <c r="O135" s="160"/>
      <c r="P135" s="160"/>
      <c r="Q135" s="160"/>
      <c r="R135" s="160"/>
      <c r="S135" s="160"/>
      <c r="T135" s="160"/>
      <c r="U135" s="160"/>
      <c r="V135" s="160"/>
      <c r="W135" s="160"/>
      <c r="X135" s="160"/>
      <c r="Y135" s="160"/>
      <c r="Z135" s="160"/>
      <c r="AA135" s="160"/>
      <c r="AB135" s="168"/>
      <c r="AC135" s="168"/>
      <c r="AD135" s="169"/>
      <c r="AE135" s="169"/>
      <c r="XES135" s="172"/>
      <c r="XET135" s="172"/>
      <c r="XEU135" s="172"/>
      <c r="XEV135" s="172"/>
      <c r="XEW135" s="172"/>
      <c r="XEX135" s="172"/>
      <c r="XEY135" s="172"/>
      <c r="XEZ135" s="172"/>
      <c r="XFA135" s="172"/>
      <c r="XFB135" s="172"/>
      <c r="XFC135" s="172"/>
    </row>
    <row r="136" s="116" customFormat="1" ht="30" customHeight="1" spans="1:16383">
      <c r="A136" s="143" t="s">
        <v>42</v>
      </c>
      <c r="B136" s="137" t="s">
        <v>372</v>
      </c>
      <c r="C136" s="136"/>
      <c r="D136" s="137"/>
      <c r="E136" s="137"/>
      <c r="F136" s="137"/>
      <c r="G136" s="136"/>
      <c r="H136" s="137"/>
      <c r="I136" s="137"/>
      <c r="J136" s="137"/>
      <c r="K136" s="137"/>
      <c r="L136" s="136"/>
      <c r="M136" s="136"/>
      <c r="N136" s="160">
        <f>SUM(N137)</f>
        <v>30</v>
      </c>
      <c r="O136" s="160">
        <f t="shared" ref="O136:V136" si="31">SUM(O137)</f>
        <v>30</v>
      </c>
      <c r="P136" s="160">
        <f t="shared" si="31"/>
        <v>0</v>
      </c>
      <c r="Q136" s="160">
        <f t="shared" si="31"/>
        <v>0</v>
      </c>
      <c r="R136" s="160">
        <f t="shared" si="31"/>
        <v>0</v>
      </c>
      <c r="S136" s="160">
        <f t="shared" si="31"/>
        <v>0</v>
      </c>
      <c r="T136" s="160">
        <f t="shared" si="31"/>
        <v>0</v>
      </c>
      <c r="U136" s="160">
        <f t="shared" si="31"/>
        <v>0</v>
      </c>
      <c r="V136" s="160">
        <f t="shared" si="31"/>
        <v>0</v>
      </c>
      <c r="W136" s="160"/>
      <c r="X136" s="160"/>
      <c r="Y136" s="160"/>
      <c r="Z136" s="160"/>
      <c r="AA136" s="160"/>
      <c r="AB136" s="168"/>
      <c r="AC136" s="168"/>
      <c r="AD136" s="169"/>
      <c r="AE136" s="169"/>
      <c r="XES136" s="172"/>
      <c r="XET136" s="172"/>
      <c r="XEU136" s="172"/>
      <c r="XEV136" s="172"/>
      <c r="XEW136" s="172"/>
      <c r="XEX136" s="172"/>
      <c r="XEY136" s="172"/>
      <c r="XEZ136" s="172"/>
      <c r="XFA136" s="172"/>
      <c r="XFB136" s="172"/>
      <c r="XFC136" s="172"/>
    </row>
    <row r="137" s="119" customFormat="1" ht="83" customHeight="1" spans="1:16383">
      <c r="A137" s="160">
        <v>34</v>
      </c>
      <c r="B137" s="145" t="s">
        <v>373</v>
      </c>
      <c r="C137" s="143" t="s">
        <v>45</v>
      </c>
      <c r="D137" s="142" t="s">
        <v>374</v>
      </c>
      <c r="E137" s="143" t="s">
        <v>370</v>
      </c>
      <c r="F137" s="143" t="s">
        <v>372</v>
      </c>
      <c r="G137" s="143" t="s">
        <v>48</v>
      </c>
      <c r="H137" s="142" t="s">
        <v>49</v>
      </c>
      <c r="I137" s="141" t="s">
        <v>375</v>
      </c>
      <c r="J137" s="142" t="s">
        <v>376</v>
      </c>
      <c r="K137" s="143">
        <v>3000</v>
      </c>
      <c r="L137" s="143">
        <v>3000</v>
      </c>
      <c r="M137" s="143">
        <v>10000</v>
      </c>
      <c r="N137" s="143">
        <v>30</v>
      </c>
      <c r="O137" s="143">
        <v>30</v>
      </c>
      <c r="P137" s="142"/>
      <c r="Q137" s="142"/>
      <c r="R137" s="142"/>
      <c r="S137" s="142"/>
      <c r="T137" s="142"/>
      <c r="U137" s="142"/>
      <c r="V137" s="142"/>
      <c r="W137" s="142" t="s">
        <v>377</v>
      </c>
      <c r="X137" s="142" t="s">
        <v>378</v>
      </c>
      <c r="Y137" s="142" t="s">
        <v>377</v>
      </c>
      <c r="Z137" s="142" t="s">
        <v>379</v>
      </c>
      <c r="AA137" s="144" t="s">
        <v>56</v>
      </c>
      <c r="AB137" s="144" t="s">
        <v>380</v>
      </c>
      <c r="AC137" s="144" t="s">
        <v>380</v>
      </c>
      <c r="AD137" s="144" t="s">
        <v>58</v>
      </c>
      <c r="AE137" s="167" t="s">
        <v>59</v>
      </c>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c r="BY137" s="116"/>
      <c r="BZ137" s="116"/>
      <c r="CA137" s="116"/>
      <c r="CB137" s="116"/>
      <c r="CC137" s="116"/>
      <c r="CD137" s="116"/>
      <c r="CE137" s="116"/>
      <c r="CF137" s="116"/>
      <c r="CG137" s="116"/>
      <c r="CH137" s="116"/>
      <c r="CI137" s="116"/>
      <c r="CJ137" s="116"/>
      <c r="CK137" s="116"/>
      <c r="CL137" s="116"/>
      <c r="CM137" s="116"/>
      <c r="CN137" s="116"/>
      <c r="CO137" s="116"/>
      <c r="CP137" s="116"/>
      <c r="CQ137" s="116"/>
      <c r="CR137" s="116"/>
      <c r="CS137" s="116"/>
      <c r="CT137" s="116"/>
      <c r="CU137" s="116"/>
      <c r="CV137" s="116"/>
      <c r="CW137" s="116"/>
      <c r="CX137" s="116"/>
      <c r="CY137" s="116"/>
      <c r="CZ137" s="116"/>
      <c r="DA137" s="116"/>
      <c r="DB137" s="116"/>
      <c r="DC137" s="116"/>
      <c r="DD137" s="116"/>
      <c r="DE137" s="116"/>
      <c r="DF137" s="116"/>
      <c r="DG137" s="116"/>
      <c r="DH137" s="116"/>
      <c r="DI137" s="116"/>
      <c r="DJ137" s="116"/>
      <c r="DK137" s="116"/>
      <c r="DL137" s="116"/>
      <c r="DM137" s="116"/>
      <c r="DN137" s="116"/>
      <c r="DO137" s="116"/>
      <c r="DP137" s="116"/>
      <c r="DQ137" s="116"/>
      <c r="DR137" s="116"/>
      <c r="DS137" s="116"/>
      <c r="DT137" s="116"/>
      <c r="DU137" s="116"/>
      <c r="DV137" s="116"/>
      <c r="DW137" s="116"/>
      <c r="DX137" s="116"/>
      <c r="DY137" s="116"/>
      <c r="DZ137" s="116"/>
      <c r="EA137" s="116"/>
      <c r="EB137" s="116"/>
      <c r="EC137" s="116"/>
      <c r="ED137" s="116"/>
      <c r="EE137" s="116"/>
      <c r="EF137" s="116"/>
      <c r="EG137" s="116"/>
      <c r="EH137" s="116"/>
      <c r="EI137" s="116"/>
      <c r="EJ137" s="116"/>
      <c r="EK137" s="116"/>
      <c r="EL137" s="116"/>
      <c r="EM137" s="116"/>
      <c r="EN137" s="116"/>
      <c r="EO137" s="116"/>
      <c r="EP137" s="116"/>
      <c r="EQ137" s="116"/>
      <c r="ER137" s="116"/>
      <c r="ES137" s="116"/>
      <c r="ET137" s="116"/>
      <c r="EU137" s="116"/>
      <c r="EV137" s="116"/>
      <c r="EW137" s="116"/>
      <c r="EX137" s="116"/>
      <c r="EY137" s="116"/>
      <c r="EZ137" s="116"/>
      <c r="FA137" s="116"/>
      <c r="FB137" s="116"/>
      <c r="FC137" s="116"/>
      <c r="FD137" s="116"/>
      <c r="FE137" s="116"/>
      <c r="FF137" s="116"/>
      <c r="FG137" s="116"/>
      <c r="FH137" s="116"/>
      <c r="FI137" s="116"/>
      <c r="FJ137" s="116"/>
      <c r="FK137" s="116"/>
      <c r="FL137" s="116"/>
      <c r="FM137" s="116"/>
      <c r="FN137" s="116"/>
      <c r="FO137" s="116"/>
      <c r="FP137" s="116"/>
      <c r="FQ137" s="116"/>
      <c r="FR137" s="116"/>
      <c r="FS137" s="116"/>
      <c r="FT137" s="116"/>
      <c r="FU137" s="116"/>
      <c r="FV137" s="116"/>
      <c r="FW137" s="116"/>
      <c r="FX137" s="116"/>
      <c r="FY137" s="116"/>
      <c r="FZ137" s="116"/>
      <c r="GA137" s="116"/>
      <c r="GB137" s="116"/>
      <c r="GC137" s="116"/>
      <c r="GD137" s="116"/>
      <c r="GE137" s="116"/>
      <c r="GF137" s="116"/>
      <c r="GG137" s="116"/>
      <c r="GH137" s="116"/>
      <c r="GI137" s="116"/>
      <c r="GJ137" s="116"/>
      <c r="GK137" s="116"/>
      <c r="GL137" s="116"/>
      <c r="GM137" s="116"/>
      <c r="GN137" s="116"/>
      <c r="GO137" s="116"/>
      <c r="GP137" s="116"/>
      <c r="GQ137" s="116"/>
      <c r="GR137" s="116"/>
      <c r="GS137" s="116"/>
      <c r="GT137" s="116"/>
      <c r="GU137" s="116"/>
      <c r="GV137" s="116"/>
      <c r="GW137" s="116"/>
      <c r="GX137" s="116"/>
      <c r="GY137" s="116"/>
      <c r="GZ137" s="116"/>
      <c r="HA137" s="116"/>
      <c r="HB137" s="116"/>
      <c r="HC137" s="116"/>
      <c r="HD137" s="116"/>
      <c r="HE137" s="116"/>
      <c r="HF137" s="116"/>
      <c r="HG137" s="116"/>
      <c r="HH137" s="116"/>
      <c r="HI137" s="116"/>
      <c r="HJ137" s="116"/>
      <c r="HK137" s="116"/>
      <c r="HL137" s="116"/>
      <c r="HM137" s="116"/>
      <c r="HN137" s="116"/>
      <c r="HO137" s="116"/>
      <c r="HP137" s="116"/>
      <c r="HQ137" s="116"/>
      <c r="HR137" s="116"/>
      <c r="HS137" s="116"/>
      <c r="HT137" s="116"/>
      <c r="HU137" s="116"/>
      <c r="HV137" s="116"/>
      <c r="HW137" s="116"/>
      <c r="HX137" s="116"/>
      <c r="HY137" s="116"/>
      <c r="HZ137" s="116"/>
      <c r="IA137" s="116"/>
      <c r="IB137" s="116"/>
      <c r="IC137" s="116"/>
      <c r="ID137" s="116"/>
      <c r="IE137" s="116"/>
      <c r="IF137" s="116"/>
      <c r="IG137" s="116"/>
      <c r="IH137" s="116"/>
      <c r="II137" s="116"/>
      <c r="IJ137" s="116"/>
      <c r="IK137" s="116"/>
      <c r="IL137" s="116"/>
      <c r="IM137" s="116"/>
      <c r="IN137" s="116"/>
      <c r="IO137" s="116"/>
      <c r="IP137" s="116"/>
      <c r="IQ137" s="116"/>
      <c r="IR137" s="116"/>
      <c r="IS137" s="116"/>
      <c r="IT137" s="116"/>
      <c r="IU137" s="116"/>
      <c r="IV137" s="116"/>
      <c r="IW137" s="116"/>
      <c r="IX137" s="116"/>
      <c r="IY137" s="116"/>
      <c r="IZ137" s="116"/>
      <c r="JA137" s="116"/>
      <c r="JB137" s="116"/>
      <c r="JC137" s="116"/>
      <c r="JD137" s="116"/>
      <c r="JE137" s="116"/>
      <c r="JF137" s="116"/>
      <c r="JG137" s="116"/>
      <c r="JH137" s="116"/>
      <c r="JI137" s="116"/>
      <c r="JJ137" s="116"/>
      <c r="JK137" s="116"/>
      <c r="JL137" s="116"/>
      <c r="JM137" s="116"/>
      <c r="JN137" s="116"/>
      <c r="JO137" s="116"/>
      <c r="JP137" s="116"/>
      <c r="JQ137" s="116"/>
      <c r="JR137" s="116"/>
      <c r="JS137" s="116"/>
      <c r="JT137" s="116"/>
      <c r="JU137" s="116"/>
      <c r="JV137" s="116"/>
      <c r="JW137" s="116"/>
      <c r="JX137" s="116"/>
      <c r="JY137" s="116"/>
      <c r="JZ137" s="116"/>
      <c r="KA137" s="116"/>
      <c r="KB137" s="116"/>
      <c r="KC137" s="116"/>
      <c r="KD137" s="116"/>
      <c r="KE137" s="116"/>
      <c r="KF137" s="116"/>
      <c r="KG137" s="116"/>
      <c r="KH137" s="116"/>
      <c r="KI137" s="116"/>
      <c r="KJ137" s="116"/>
      <c r="KK137" s="116"/>
      <c r="KL137" s="116"/>
      <c r="KM137" s="116"/>
      <c r="KN137" s="116"/>
      <c r="KO137" s="116"/>
      <c r="KP137" s="116"/>
      <c r="KQ137" s="116"/>
      <c r="KR137" s="116"/>
      <c r="KS137" s="116"/>
      <c r="KT137" s="116"/>
      <c r="KU137" s="116"/>
      <c r="KV137" s="116"/>
      <c r="KW137" s="116"/>
      <c r="KX137" s="116"/>
      <c r="KY137" s="116"/>
      <c r="KZ137" s="116"/>
      <c r="LA137" s="116"/>
      <c r="LB137" s="116"/>
      <c r="LC137" s="116"/>
      <c r="LD137" s="116"/>
      <c r="LE137" s="116"/>
      <c r="LF137" s="116"/>
      <c r="LG137" s="116"/>
      <c r="LH137" s="116"/>
      <c r="LI137" s="116"/>
      <c r="LJ137" s="116"/>
      <c r="LK137" s="116"/>
      <c r="LL137" s="116"/>
      <c r="LM137" s="116"/>
      <c r="LN137" s="116"/>
      <c r="LO137" s="116"/>
      <c r="LP137" s="116"/>
      <c r="LQ137" s="116"/>
      <c r="LR137" s="116"/>
      <c r="LS137" s="116"/>
      <c r="LT137" s="116"/>
      <c r="LU137" s="116"/>
      <c r="LV137" s="116"/>
      <c r="LW137" s="116"/>
      <c r="LX137" s="116"/>
      <c r="LY137" s="116"/>
      <c r="LZ137" s="116"/>
      <c r="MA137" s="116"/>
      <c r="MB137" s="116"/>
      <c r="MC137" s="116"/>
      <c r="MD137" s="116"/>
      <c r="ME137" s="116"/>
      <c r="MF137" s="116"/>
      <c r="MG137" s="116"/>
      <c r="MH137" s="116"/>
      <c r="MI137" s="116"/>
      <c r="MJ137" s="116"/>
      <c r="MK137" s="116"/>
      <c r="ML137" s="116"/>
      <c r="MM137" s="116"/>
      <c r="MN137" s="116"/>
      <c r="MO137" s="116"/>
      <c r="MP137" s="116"/>
      <c r="MQ137" s="116"/>
      <c r="MR137" s="116"/>
      <c r="MS137" s="116"/>
      <c r="MT137" s="116"/>
      <c r="MU137" s="116"/>
      <c r="MV137" s="116"/>
      <c r="MW137" s="116"/>
      <c r="MX137" s="116"/>
      <c r="MY137" s="116"/>
      <c r="MZ137" s="116"/>
      <c r="NA137" s="116"/>
      <c r="NB137" s="116"/>
      <c r="NC137" s="116"/>
      <c r="ND137" s="116"/>
      <c r="NE137" s="116"/>
      <c r="NF137" s="116"/>
      <c r="NG137" s="116"/>
      <c r="NH137" s="116"/>
      <c r="NI137" s="116"/>
      <c r="NJ137" s="116"/>
      <c r="NK137" s="116"/>
      <c r="NL137" s="116"/>
      <c r="NM137" s="116"/>
      <c r="NN137" s="116"/>
      <c r="NO137" s="116"/>
      <c r="NP137" s="116"/>
      <c r="NQ137" s="116"/>
      <c r="NR137" s="116"/>
      <c r="NS137" s="116"/>
      <c r="NT137" s="116"/>
      <c r="NU137" s="116"/>
      <c r="NV137" s="116"/>
      <c r="NW137" s="116"/>
      <c r="NX137" s="116"/>
      <c r="NY137" s="116"/>
      <c r="NZ137" s="116"/>
      <c r="OA137" s="116"/>
      <c r="OB137" s="116"/>
      <c r="OC137" s="116"/>
      <c r="OD137" s="116"/>
      <c r="OE137" s="116"/>
      <c r="OF137" s="116"/>
      <c r="OG137" s="116"/>
      <c r="OH137" s="116"/>
      <c r="OI137" s="116"/>
      <c r="OJ137" s="116"/>
      <c r="OK137" s="116"/>
      <c r="OL137" s="116"/>
      <c r="OM137" s="116"/>
      <c r="ON137" s="116"/>
      <c r="OO137" s="116"/>
      <c r="OP137" s="116"/>
      <c r="OQ137" s="116"/>
      <c r="OR137" s="116"/>
      <c r="OS137" s="116"/>
      <c r="OT137" s="116"/>
      <c r="OU137" s="116"/>
      <c r="OV137" s="116"/>
      <c r="OW137" s="116"/>
      <c r="OX137" s="116"/>
      <c r="OY137" s="116"/>
      <c r="OZ137" s="116"/>
      <c r="PA137" s="116"/>
      <c r="PB137" s="116"/>
      <c r="PC137" s="116"/>
      <c r="PD137" s="116"/>
      <c r="PE137" s="116"/>
      <c r="PF137" s="116"/>
      <c r="PG137" s="116"/>
      <c r="PH137" s="116"/>
      <c r="PI137" s="116"/>
      <c r="PJ137" s="116"/>
      <c r="PK137" s="116"/>
      <c r="PL137" s="116"/>
      <c r="PM137" s="116"/>
      <c r="PN137" s="116"/>
      <c r="PO137" s="116"/>
      <c r="PP137" s="116"/>
      <c r="PQ137" s="116"/>
      <c r="PR137" s="116"/>
      <c r="PS137" s="116"/>
      <c r="PT137" s="116"/>
      <c r="PU137" s="116"/>
      <c r="PV137" s="116"/>
      <c r="PW137" s="116"/>
      <c r="PX137" s="116"/>
      <c r="PY137" s="116"/>
      <c r="PZ137" s="116"/>
      <c r="QA137" s="116"/>
      <c r="QB137" s="116"/>
      <c r="QC137" s="116"/>
      <c r="QD137" s="116"/>
      <c r="QE137" s="116"/>
      <c r="QF137" s="116"/>
      <c r="QG137" s="116"/>
      <c r="QH137" s="116"/>
      <c r="QI137" s="116"/>
      <c r="QJ137" s="116"/>
      <c r="QK137" s="116"/>
      <c r="QL137" s="116"/>
      <c r="QM137" s="116"/>
      <c r="QN137" s="116"/>
      <c r="QO137" s="116"/>
      <c r="QP137" s="116"/>
      <c r="QQ137" s="116"/>
      <c r="QR137" s="116"/>
      <c r="QS137" s="116"/>
      <c r="QT137" s="116"/>
      <c r="QU137" s="116"/>
      <c r="QV137" s="116"/>
      <c r="QW137" s="116"/>
      <c r="QX137" s="116"/>
      <c r="QY137" s="116"/>
      <c r="QZ137" s="116"/>
      <c r="RA137" s="116"/>
      <c r="RB137" s="116"/>
      <c r="RC137" s="116"/>
      <c r="RD137" s="116"/>
      <c r="RE137" s="116"/>
      <c r="RF137" s="116"/>
      <c r="RG137" s="116"/>
      <c r="RH137" s="116"/>
      <c r="RI137" s="116"/>
      <c r="RJ137" s="116"/>
      <c r="RK137" s="116"/>
      <c r="RL137" s="116"/>
      <c r="RM137" s="116"/>
      <c r="RN137" s="116"/>
      <c r="RO137" s="116"/>
      <c r="RP137" s="116"/>
      <c r="RQ137" s="116"/>
      <c r="RR137" s="116"/>
      <c r="RS137" s="116"/>
      <c r="RT137" s="116"/>
      <c r="RU137" s="116"/>
      <c r="RV137" s="116"/>
      <c r="RW137" s="116"/>
      <c r="RX137" s="116"/>
      <c r="RY137" s="116"/>
      <c r="RZ137" s="116"/>
      <c r="SA137" s="116"/>
      <c r="SB137" s="116"/>
      <c r="SC137" s="116"/>
      <c r="SD137" s="116"/>
      <c r="SE137" s="116"/>
      <c r="SF137" s="116"/>
      <c r="SG137" s="116"/>
      <c r="SH137" s="116"/>
      <c r="SI137" s="116"/>
      <c r="SJ137" s="116"/>
      <c r="SK137" s="116"/>
      <c r="SL137" s="116"/>
      <c r="SM137" s="116"/>
      <c r="SN137" s="116"/>
      <c r="SO137" s="116"/>
      <c r="SP137" s="116"/>
      <c r="SQ137" s="116"/>
      <c r="SR137" s="116"/>
      <c r="SS137" s="116"/>
      <c r="ST137" s="116"/>
      <c r="SU137" s="116"/>
      <c r="SV137" s="116"/>
      <c r="SW137" s="116"/>
      <c r="SX137" s="116"/>
      <c r="SY137" s="116"/>
      <c r="SZ137" s="116"/>
      <c r="TA137" s="116"/>
      <c r="TB137" s="116"/>
      <c r="TC137" s="116"/>
      <c r="TD137" s="116"/>
      <c r="TE137" s="116"/>
      <c r="TF137" s="116"/>
      <c r="TG137" s="116"/>
      <c r="TH137" s="116"/>
      <c r="TI137" s="116"/>
      <c r="TJ137" s="116"/>
      <c r="TK137" s="116"/>
      <c r="TL137" s="116"/>
      <c r="TM137" s="116"/>
      <c r="TN137" s="116"/>
      <c r="TO137" s="116"/>
      <c r="TP137" s="116"/>
      <c r="TQ137" s="116"/>
      <c r="TR137" s="116"/>
      <c r="TS137" s="116"/>
      <c r="TT137" s="116"/>
      <c r="TU137" s="116"/>
      <c r="TV137" s="116"/>
      <c r="TW137" s="116"/>
      <c r="TX137" s="116"/>
      <c r="TY137" s="116"/>
      <c r="TZ137" s="116"/>
      <c r="UA137" s="116"/>
      <c r="UB137" s="116"/>
      <c r="UC137" s="116"/>
      <c r="UD137" s="116"/>
      <c r="UE137" s="116"/>
      <c r="UF137" s="116"/>
      <c r="UG137" s="116"/>
      <c r="UH137" s="116"/>
      <c r="UI137" s="116"/>
      <c r="UJ137" s="116"/>
      <c r="UK137" s="116"/>
      <c r="UL137" s="116"/>
      <c r="UM137" s="116"/>
      <c r="UN137" s="116"/>
      <c r="UO137" s="116"/>
      <c r="UP137" s="116"/>
      <c r="UQ137" s="116"/>
      <c r="UR137" s="116"/>
      <c r="US137" s="116"/>
      <c r="UT137" s="116"/>
      <c r="UU137" s="116"/>
      <c r="UV137" s="116"/>
      <c r="UW137" s="116"/>
      <c r="UX137" s="116"/>
      <c r="UY137" s="116"/>
      <c r="UZ137" s="116"/>
      <c r="VA137" s="116"/>
      <c r="VB137" s="116"/>
      <c r="VC137" s="116"/>
      <c r="VD137" s="116"/>
      <c r="VE137" s="116"/>
      <c r="VF137" s="116"/>
      <c r="VG137" s="116"/>
      <c r="VH137" s="116"/>
      <c r="VI137" s="116"/>
      <c r="VJ137" s="116"/>
      <c r="VK137" s="116"/>
      <c r="VL137" s="116"/>
      <c r="VM137" s="116"/>
      <c r="VN137" s="116"/>
      <c r="VO137" s="116"/>
      <c r="VP137" s="116"/>
      <c r="VQ137" s="116"/>
      <c r="VR137" s="116"/>
      <c r="VS137" s="116"/>
      <c r="VT137" s="116"/>
      <c r="VU137" s="116"/>
      <c r="VV137" s="116"/>
      <c r="VW137" s="116"/>
      <c r="VX137" s="116"/>
      <c r="VY137" s="116"/>
      <c r="VZ137" s="116"/>
      <c r="WA137" s="116"/>
      <c r="WB137" s="116"/>
      <c r="WC137" s="116"/>
      <c r="WD137" s="116"/>
      <c r="WE137" s="116"/>
      <c r="WF137" s="116"/>
      <c r="WG137" s="116"/>
      <c r="WH137" s="116"/>
      <c r="WI137" s="116"/>
      <c r="WJ137" s="116"/>
      <c r="WK137" s="116"/>
      <c r="WL137" s="116"/>
      <c r="WM137" s="116"/>
      <c r="WN137" s="116"/>
      <c r="WO137" s="116"/>
      <c r="WP137" s="116"/>
      <c r="WQ137" s="116"/>
      <c r="WR137" s="116"/>
      <c r="WS137" s="116"/>
      <c r="WT137" s="116"/>
      <c r="WU137" s="116"/>
      <c r="WV137" s="116"/>
      <c r="WW137" s="116"/>
      <c r="WX137" s="116"/>
      <c r="WY137" s="116"/>
      <c r="WZ137" s="116"/>
      <c r="XA137" s="116"/>
      <c r="XB137" s="116"/>
      <c r="XC137" s="116"/>
      <c r="XD137" s="116"/>
      <c r="XE137" s="116"/>
      <c r="XF137" s="116"/>
      <c r="XG137" s="116"/>
      <c r="XH137" s="116"/>
      <c r="XI137" s="116"/>
      <c r="XJ137" s="116"/>
      <c r="XK137" s="116"/>
      <c r="XL137" s="116"/>
      <c r="XM137" s="116"/>
      <c r="XN137" s="116"/>
      <c r="XO137" s="116"/>
      <c r="XP137" s="116"/>
      <c r="XQ137" s="116"/>
      <c r="XR137" s="116"/>
      <c r="XS137" s="116"/>
      <c r="XT137" s="116"/>
      <c r="XU137" s="116"/>
      <c r="XV137" s="116"/>
      <c r="XW137" s="116"/>
      <c r="XX137" s="116"/>
      <c r="XY137" s="116"/>
      <c r="XZ137" s="116"/>
      <c r="YA137" s="116"/>
      <c r="YB137" s="116"/>
      <c r="YC137" s="116"/>
      <c r="YD137" s="116"/>
      <c r="YE137" s="116"/>
      <c r="YF137" s="116"/>
      <c r="YG137" s="116"/>
      <c r="YH137" s="116"/>
      <c r="YI137" s="116"/>
      <c r="YJ137" s="116"/>
      <c r="YK137" s="116"/>
      <c r="YL137" s="116"/>
      <c r="YM137" s="116"/>
      <c r="YN137" s="116"/>
      <c r="YO137" s="116"/>
      <c r="YP137" s="116"/>
      <c r="YQ137" s="116"/>
      <c r="YR137" s="116"/>
      <c r="YS137" s="116"/>
      <c r="YT137" s="116"/>
      <c r="YU137" s="116"/>
      <c r="YV137" s="116"/>
      <c r="YW137" s="116"/>
      <c r="YX137" s="116"/>
      <c r="YY137" s="116"/>
      <c r="YZ137" s="116"/>
      <c r="ZA137" s="116"/>
      <c r="ZB137" s="116"/>
      <c r="ZC137" s="116"/>
      <c r="ZD137" s="116"/>
      <c r="ZE137" s="116"/>
      <c r="ZF137" s="116"/>
      <c r="ZG137" s="116"/>
      <c r="ZH137" s="116"/>
      <c r="ZI137" s="116"/>
      <c r="ZJ137" s="116"/>
      <c r="ZK137" s="116"/>
      <c r="ZL137" s="116"/>
      <c r="ZM137" s="116"/>
      <c r="ZN137" s="116"/>
      <c r="ZO137" s="116"/>
      <c r="ZP137" s="116"/>
      <c r="ZQ137" s="116"/>
      <c r="ZR137" s="116"/>
      <c r="ZS137" s="116"/>
      <c r="ZT137" s="116"/>
      <c r="ZU137" s="116"/>
      <c r="ZV137" s="116"/>
      <c r="ZW137" s="116"/>
      <c r="ZX137" s="116"/>
      <c r="ZY137" s="116"/>
      <c r="ZZ137" s="116"/>
      <c r="AAA137" s="116"/>
      <c r="AAB137" s="116"/>
      <c r="AAC137" s="116"/>
      <c r="AAD137" s="116"/>
      <c r="AAE137" s="116"/>
      <c r="AAF137" s="116"/>
      <c r="AAG137" s="116"/>
      <c r="AAH137" s="116"/>
      <c r="AAI137" s="116"/>
      <c r="AAJ137" s="116"/>
      <c r="AAK137" s="116"/>
      <c r="AAL137" s="116"/>
      <c r="AAM137" s="116"/>
      <c r="AAN137" s="116"/>
      <c r="AAO137" s="116"/>
      <c r="AAP137" s="116"/>
      <c r="AAQ137" s="116"/>
      <c r="AAR137" s="116"/>
      <c r="AAS137" s="116"/>
      <c r="AAT137" s="116"/>
      <c r="AAU137" s="116"/>
      <c r="AAV137" s="116"/>
      <c r="AAW137" s="116"/>
      <c r="AAX137" s="116"/>
      <c r="AAY137" s="116"/>
      <c r="AAZ137" s="116"/>
      <c r="ABA137" s="116"/>
      <c r="ABB137" s="116"/>
      <c r="ABC137" s="116"/>
      <c r="ABD137" s="116"/>
      <c r="ABE137" s="116"/>
      <c r="ABF137" s="116"/>
      <c r="ABG137" s="116"/>
      <c r="ABH137" s="116"/>
      <c r="ABI137" s="116"/>
      <c r="ABJ137" s="116"/>
      <c r="ABK137" s="116"/>
      <c r="ABL137" s="116"/>
      <c r="ABM137" s="116"/>
      <c r="ABN137" s="116"/>
      <c r="ABO137" s="116"/>
      <c r="ABP137" s="116"/>
      <c r="ABQ137" s="116"/>
      <c r="ABR137" s="116"/>
      <c r="ABS137" s="116"/>
      <c r="ABT137" s="116"/>
      <c r="ABU137" s="116"/>
      <c r="ABV137" s="116"/>
      <c r="ABW137" s="116"/>
      <c r="ABX137" s="116"/>
      <c r="ABY137" s="116"/>
      <c r="ABZ137" s="116"/>
      <c r="ACA137" s="116"/>
      <c r="ACB137" s="116"/>
      <c r="ACC137" s="116"/>
      <c r="ACD137" s="116"/>
      <c r="ACE137" s="116"/>
      <c r="ACF137" s="116"/>
      <c r="ACG137" s="116"/>
      <c r="ACH137" s="116"/>
      <c r="ACI137" s="116"/>
      <c r="ACJ137" s="116"/>
      <c r="ACK137" s="116"/>
      <c r="ACL137" s="116"/>
      <c r="ACM137" s="116"/>
      <c r="ACN137" s="116"/>
      <c r="ACO137" s="116"/>
      <c r="ACP137" s="116"/>
      <c r="ACQ137" s="116"/>
      <c r="ACR137" s="116"/>
      <c r="ACS137" s="116"/>
      <c r="ACT137" s="116"/>
      <c r="ACU137" s="116"/>
      <c r="ACV137" s="116"/>
      <c r="ACW137" s="116"/>
      <c r="ACX137" s="116"/>
      <c r="ACY137" s="116"/>
      <c r="ACZ137" s="116"/>
      <c r="ADA137" s="116"/>
      <c r="ADB137" s="116"/>
      <c r="ADC137" s="116"/>
      <c r="ADD137" s="116"/>
      <c r="ADE137" s="116"/>
      <c r="ADF137" s="116"/>
      <c r="ADG137" s="116"/>
      <c r="ADH137" s="116"/>
      <c r="ADI137" s="116"/>
      <c r="ADJ137" s="116"/>
      <c r="ADK137" s="116"/>
      <c r="ADL137" s="116"/>
      <c r="ADM137" s="116"/>
      <c r="ADN137" s="116"/>
      <c r="ADO137" s="116"/>
      <c r="ADP137" s="116"/>
      <c r="ADQ137" s="116"/>
      <c r="ADR137" s="116"/>
      <c r="ADS137" s="116"/>
      <c r="ADT137" s="116"/>
      <c r="ADU137" s="116"/>
      <c r="ADV137" s="116"/>
      <c r="ADW137" s="116"/>
      <c r="ADX137" s="116"/>
      <c r="ADY137" s="116"/>
      <c r="ADZ137" s="116"/>
      <c r="AEA137" s="116"/>
      <c r="AEB137" s="116"/>
      <c r="AEC137" s="116"/>
      <c r="AED137" s="116"/>
      <c r="AEE137" s="116"/>
      <c r="AEF137" s="116"/>
      <c r="AEG137" s="116"/>
      <c r="AEH137" s="116"/>
      <c r="AEI137" s="116"/>
      <c r="AEJ137" s="116"/>
      <c r="AEK137" s="116"/>
      <c r="AEL137" s="116"/>
      <c r="AEM137" s="116"/>
      <c r="AEN137" s="116"/>
      <c r="AEO137" s="116"/>
      <c r="AEP137" s="116"/>
      <c r="AEQ137" s="116"/>
      <c r="AER137" s="116"/>
      <c r="AES137" s="116"/>
      <c r="AET137" s="116"/>
      <c r="AEU137" s="116"/>
      <c r="AEV137" s="116"/>
      <c r="AEW137" s="116"/>
      <c r="AEX137" s="116"/>
      <c r="AEY137" s="116"/>
      <c r="AEZ137" s="116"/>
      <c r="AFA137" s="116"/>
      <c r="AFB137" s="116"/>
      <c r="AFC137" s="116"/>
      <c r="AFD137" s="116"/>
      <c r="AFE137" s="116"/>
      <c r="AFF137" s="116"/>
      <c r="AFG137" s="116"/>
      <c r="AFH137" s="116"/>
      <c r="AFI137" s="116"/>
      <c r="AFJ137" s="116"/>
      <c r="AFK137" s="116"/>
      <c r="AFL137" s="116"/>
      <c r="AFM137" s="116"/>
      <c r="AFN137" s="116"/>
      <c r="AFO137" s="116"/>
      <c r="AFP137" s="116"/>
      <c r="AFQ137" s="116"/>
      <c r="AFR137" s="116"/>
      <c r="AFS137" s="116"/>
      <c r="AFT137" s="116"/>
      <c r="AFU137" s="116"/>
      <c r="AFV137" s="116"/>
      <c r="AFW137" s="116"/>
      <c r="AFX137" s="116"/>
      <c r="AFY137" s="116"/>
      <c r="AFZ137" s="116"/>
      <c r="AGA137" s="116"/>
      <c r="AGB137" s="116"/>
      <c r="AGC137" s="116"/>
      <c r="AGD137" s="116"/>
      <c r="AGE137" s="116"/>
      <c r="AGF137" s="116"/>
      <c r="AGG137" s="116"/>
      <c r="AGH137" s="116"/>
      <c r="AGI137" s="116"/>
      <c r="AGJ137" s="116"/>
      <c r="AGK137" s="116"/>
      <c r="AGL137" s="116"/>
      <c r="AGM137" s="116"/>
      <c r="AGN137" s="116"/>
      <c r="AGO137" s="116"/>
      <c r="AGP137" s="116"/>
      <c r="AGQ137" s="116"/>
      <c r="AGR137" s="116"/>
      <c r="AGS137" s="116"/>
      <c r="AGT137" s="116"/>
      <c r="AGU137" s="116"/>
      <c r="AGV137" s="116"/>
      <c r="AGW137" s="116"/>
      <c r="AGX137" s="116"/>
      <c r="AGY137" s="116"/>
      <c r="AGZ137" s="116"/>
      <c r="AHA137" s="116"/>
      <c r="AHB137" s="116"/>
      <c r="AHC137" s="116"/>
      <c r="AHD137" s="116"/>
      <c r="AHE137" s="116"/>
      <c r="AHF137" s="116"/>
      <c r="AHG137" s="116"/>
      <c r="AHH137" s="116"/>
      <c r="AHI137" s="116"/>
      <c r="AHJ137" s="116"/>
      <c r="AHK137" s="116"/>
      <c r="AHL137" s="116"/>
      <c r="AHM137" s="116"/>
      <c r="AHN137" s="116"/>
      <c r="AHO137" s="116"/>
      <c r="AHP137" s="116"/>
      <c r="AHQ137" s="116"/>
      <c r="AHR137" s="116"/>
      <c r="AHS137" s="116"/>
      <c r="AHT137" s="116"/>
      <c r="AHU137" s="116"/>
      <c r="AHV137" s="116"/>
      <c r="AHW137" s="116"/>
      <c r="AHX137" s="116"/>
      <c r="AHY137" s="116"/>
      <c r="AHZ137" s="116"/>
      <c r="AIA137" s="116"/>
      <c r="AIB137" s="116"/>
      <c r="AIC137" s="116"/>
      <c r="AID137" s="116"/>
      <c r="AIE137" s="116"/>
      <c r="AIF137" s="116"/>
      <c r="AIG137" s="116"/>
      <c r="AIH137" s="116"/>
      <c r="AII137" s="116"/>
      <c r="AIJ137" s="116"/>
      <c r="AIK137" s="116"/>
      <c r="AIL137" s="116"/>
      <c r="AIM137" s="116"/>
      <c r="AIN137" s="116"/>
      <c r="AIO137" s="116"/>
      <c r="AIP137" s="116"/>
      <c r="AIQ137" s="116"/>
      <c r="AIR137" s="116"/>
      <c r="AIS137" s="116"/>
      <c r="AIT137" s="116"/>
      <c r="AIU137" s="116"/>
      <c r="AIV137" s="116"/>
      <c r="AIW137" s="116"/>
      <c r="AIX137" s="116"/>
      <c r="AIY137" s="116"/>
      <c r="AIZ137" s="116"/>
      <c r="AJA137" s="116"/>
      <c r="AJB137" s="116"/>
      <c r="AJC137" s="116"/>
      <c r="AJD137" s="116"/>
      <c r="AJE137" s="116"/>
      <c r="AJF137" s="116"/>
      <c r="AJG137" s="116"/>
      <c r="AJH137" s="116"/>
      <c r="AJI137" s="116"/>
      <c r="AJJ137" s="116"/>
      <c r="AJK137" s="116"/>
      <c r="AJL137" s="116"/>
      <c r="AJM137" s="116"/>
      <c r="AJN137" s="116"/>
      <c r="AJO137" s="116"/>
      <c r="AJP137" s="116"/>
      <c r="AJQ137" s="116"/>
      <c r="AJR137" s="116"/>
      <c r="AJS137" s="116"/>
      <c r="AJT137" s="116"/>
      <c r="AJU137" s="116"/>
      <c r="AJV137" s="116"/>
      <c r="AJW137" s="116"/>
      <c r="AJX137" s="116"/>
      <c r="AJY137" s="116"/>
      <c r="AJZ137" s="116"/>
      <c r="AKA137" s="116"/>
      <c r="AKB137" s="116"/>
      <c r="AKC137" s="116"/>
      <c r="AKD137" s="116"/>
      <c r="AKE137" s="116"/>
      <c r="AKF137" s="116"/>
      <c r="AKG137" s="116"/>
      <c r="AKH137" s="116"/>
      <c r="AKI137" s="116"/>
      <c r="AKJ137" s="116"/>
      <c r="AKK137" s="116"/>
      <c r="AKL137" s="116"/>
      <c r="AKM137" s="116"/>
      <c r="AKN137" s="116"/>
      <c r="AKO137" s="116"/>
      <c r="AKP137" s="116"/>
      <c r="AKQ137" s="116"/>
      <c r="AKR137" s="116"/>
      <c r="AKS137" s="116"/>
      <c r="AKT137" s="116"/>
      <c r="AKU137" s="116"/>
      <c r="AKV137" s="116"/>
      <c r="AKW137" s="116"/>
      <c r="AKX137" s="116"/>
      <c r="AKY137" s="116"/>
      <c r="AKZ137" s="116"/>
      <c r="ALA137" s="116"/>
      <c r="ALB137" s="116"/>
      <c r="ALC137" s="116"/>
      <c r="ALD137" s="116"/>
      <c r="ALE137" s="116"/>
      <c r="ALF137" s="116"/>
      <c r="ALG137" s="116"/>
      <c r="ALH137" s="116"/>
      <c r="ALI137" s="116"/>
      <c r="ALJ137" s="116"/>
      <c r="ALK137" s="116"/>
      <c r="ALL137" s="116"/>
      <c r="ALM137" s="116"/>
      <c r="ALN137" s="116"/>
      <c r="ALO137" s="116"/>
      <c r="ALP137" s="116"/>
      <c r="ALQ137" s="116"/>
      <c r="ALR137" s="116"/>
      <c r="ALS137" s="116"/>
      <c r="ALT137" s="116"/>
      <c r="ALU137" s="116"/>
      <c r="ALV137" s="116"/>
      <c r="ALW137" s="116"/>
      <c r="ALX137" s="116"/>
      <c r="ALY137" s="116"/>
      <c r="ALZ137" s="116"/>
      <c r="AMA137" s="116"/>
      <c r="AMB137" s="116"/>
      <c r="AMC137" s="116"/>
      <c r="AMD137" s="116"/>
      <c r="AME137" s="116"/>
      <c r="AMF137" s="116"/>
      <c r="AMG137" s="116"/>
      <c r="AMH137" s="116"/>
      <c r="AMI137" s="116"/>
      <c r="AMJ137" s="116"/>
      <c r="AMK137" s="116"/>
      <c r="AML137" s="116"/>
      <c r="AMM137" s="116"/>
      <c r="AMN137" s="116"/>
      <c r="AMO137" s="116"/>
      <c r="AMP137" s="116"/>
      <c r="AMQ137" s="116"/>
      <c r="AMR137" s="116"/>
      <c r="AMS137" s="116"/>
      <c r="AMT137" s="116"/>
      <c r="AMU137" s="116"/>
      <c r="AMV137" s="116"/>
      <c r="AMW137" s="116"/>
      <c r="AMX137" s="116"/>
      <c r="AMY137" s="116"/>
      <c r="AMZ137" s="116"/>
      <c r="ANA137" s="116"/>
      <c r="ANB137" s="116"/>
      <c r="ANC137" s="116"/>
      <c r="AND137" s="116"/>
      <c r="ANE137" s="116"/>
      <c r="ANF137" s="116"/>
      <c r="ANG137" s="116"/>
      <c r="ANH137" s="116"/>
      <c r="ANI137" s="116"/>
      <c r="ANJ137" s="116"/>
      <c r="ANK137" s="116"/>
      <c r="ANL137" s="116"/>
      <c r="ANM137" s="116"/>
      <c r="ANN137" s="116"/>
      <c r="ANO137" s="116"/>
      <c r="ANP137" s="116"/>
      <c r="ANQ137" s="116"/>
      <c r="ANR137" s="116"/>
      <c r="ANS137" s="116"/>
      <c r="ANT137" s="116"/>
      <c r="ANU137" s="116"/>
      <c r="ANV137" s="116"/>
      <c r="ANW137" s="116"/>
      <c r="ANX137" s="116"/>
      <c r="ANY137" s="116"/>
      <c r="ANZ137" s="116"/>
      <c r="AOA137" s="116"/>
      <c r="AOB137" s="116"/>
      <c r="AOC137" s="116"/>
      <c r="AOD137" s="116"/>
      <c r="AOE137" s="116"/>
      <c r="AOF137" s="116"/>
      <c r="AOG137" s="116"/>
      <c r="AOH137" s="116"/>
      <c r="AOI137" s="116"/>
      <c r="AOJ137" s="116"/>
      <c r="AOK137" s="116"/>
      <c r="AOL137" s="116"/>
      <c r="AOM137" s="116"/>
      <c r="AON137" s="116"/>
      <c r="AOO137" s="116"/>
      <c r="AOP137" s="116"/>
      <c r="AOQ137" s="116"/>
      <c r="AOR137" s="116"/>
      <c r="AOS137" s="116"/>
      <c r="AOT137" s="116"/>
      <c r="AOU137" s="116"/>
      <c r="AOV137" s="116"/>
      <c r="AOW137" s="116"/>
      <c r="AOX137" s="116"/>
      <c r="AOY137" s="116"/>
      <c r="AOZ137" s="116"/>
      <c r="APA137" s="116"/>
      <c r="APB137" s="116"/>
      <c r="APC137" s="116"/>
      <c r="APD137" s="116"/>
      <c r="APE137" s="116"/>
      <c r="APF137" s="116"/>
      <c r="APG137" s="116"/>
      <c r="APH137" s="116"/>
      <c r="API137" s="116"/>
      <c r="APJ137" s="116"/>
      <c r="APK137" s="116"/>
      <c r="APL137" s="116"/>
      <c r="APM137" s="116"/>
      <c r="APN137" s="116"/>
      <c r="APO137" s="116"/>
      <c r="APP137" s="116"/>
      <c r="APQ137" s="116"/>
      <c r="APR137" s="116"/>
      <c r="APS137" s="116"/>
      <c r="APT137" s="116"/>
      <c r="APU137" s="116"/>
      <c r="APV137" s="116"/>
      <c r="APW137" s="116"/>
      <c r="APX137" s="116"/>
      <c r="APY137" s="116"/>
      <c r="APZ137" s="116"/>
      <c r="AQA137" s="116"/>
      <c r="AQB137" s="116"/>
      <c r="AQC137" s="116"/>
      <c r="AQD137" s="116"/>
      <c r="AQE137" s="116"/>
      <c r="AQF137" s="116"/>
      <c r="AQG137" s="116"/>
      <c r="AQH137" s="116"/>
      <c r="AQI137" s="116"/>
      <c r="AQJ137" s="116"/>
      <c r="AQK137" s="116"/>
      <c r="AQL137" s="116"/>
      <c r="AQM137" s="116"/>
      <c r="AQN137" s="116"/>
      <c r="AQO137" s="116"/>
      <c r="AQP137" s="116"/>
      <c r="AQQ137" s="116"/>
      <c r="AQR137" s="116"/>
      <c r="AQS137" s="116"/>
      <c r="AQT137" s="116"/>
      <c r="AQU137" s="116"/>
      <c r="AQV137" s="116"/>
      <c r="AQW137" s="116"/>
      <c r="AQX137" s="116"/>
      <c r="AQY137" s="116"/>
      <c r="AQZ137" s="116"/>
      <c r="ARA137" s="116"/>
      <c r="ARB137" s="116"/>
      <c r="ARC137" s="116"/>
      <c r="ARD137" s="116"/>
      <c r="ARE137" s="116"/>
      <c r="ARF137" s="116"/>
      <c r="ARG137" s="116"/>
      <c r="ARH137" s="116"/>
      <c r="ARI137" s="116"/>
      <c r="ARJ137" s="116"/>
      <c r="ARK137" s="116"/>
      <c r="ARL137" s="116"/>
      <c r="ARM137" s="116"/>
      <c r="ARN137" s="116"/>
      <c r="ARO137" s="116"/>
      <c r="ARP137" s="116"/>
      <c r="ARQ137" s="116"/>
      <c r="ARR137" s="116"/>
      <c r="ARS137" s="116"/>
      <c r="ART137" s="116"/>
      <c r="ARU137" s="116"/>
      <c r="ARV137" s="116"/>
      <c r="ARW137" s="116"/>
      <c r="ARX137" s="116"/>
      <c r="ARY137" s="116"/>
      <c r="ARZ137" s="116"/>
      <c r="ASA137" s="116"/>
      <c r="ASB137" s="116"/>
      <c r="ASC137" s="116"/>
      <c r="ASD137" s="116"/>
      <c r="ASE137" s="116"/>
      <c r="ASF137" s="116"/>
      <c r="ASG137" s="116"/>
      <c r="ASH137" s="116"/>
      <c r="ASI137" s="116"/>
      <c r="ASJ137" s="116"/>
      <c r="ASK137" s="116"/>
      <c r="ASL137" s="116"/>
      <c r="ASM137" s="116"/>
      <c r="ASN137" s="116"/>
      <c r="ASO137" s="116"/>
      <c r="ASP137" s="116"/>
      <c r="ASQ137" s="116"/>
      <c r="ASR137" s="116"/>
      <c r="ASS137" s="116"/>
      <c r="AST137" s="116"/>
      <c r="ASU137" s="116"/>
      <c r="ASV137" s="116"/>
      <c r="ASW137" s="116"/>
      <c r="ASX137" s="116"/>
      <c r="ASY137" s="116"/>
      <c r="ASZ137" s="116"/>
      <c r="ATA137" s="116"/>
      <c r="ATB137" s="116"/>
      <c r="ATC137" s="116"/>
      <c r="ATD137" s="116"/>
      <c r="ATE137" s="116"/>
      <c r="ATF137" s="116"/>
      <c r="ATG137" s="116"/>
      <c r="ATH137" s="116"/>
      <c r="ATI137" s="116"/>
      <c r="ATJ137" s="116"/>
      <c r="ATK137" s="116"/>
      <c r="ATL137" s="116"/>
      <c r="ATM137" s="116"/>
      <c r="ATN137" s="116"/>
      <c r="ATO137" s="116"/>
      <c r="ATP137" s="116"/>
      <c r="ATQ137" s="116"/>
      <c r="ATR137" s="116"/>
      <c r="ATS137" s="116"/>
      <c r="ATT137" s="116"/>
      <c r="ATU137" s="116"/>
      <c r="ATV137" s="116"/>
      <c r="ATW137" s="116"/>
      <c r="ATX137" s="116"/>
      <c r="ATY137" s="116"/>
      <c r="ATZ137" s="116"/>
      <c r="AUA137" s="116"/>
      <c r="AUB137" s="116"/>
      <c r="AUC137" s="116"/>
      <c r="AUD137" s="116"/>
      <c r="AUE137" s="116"/>
      <c r="AUF137" s="116"/>
      <c r="AUG137" s="116"/>
      <c r="AUH137" s="116"/>
      <c r="AUI137" s="116"/>
      <c r="AUJ137" s="116"/>
      <c r="AUK137" s="116"/>
      <c r="AUL137" s="116"/>
      <c r="AUM137" s="116"/>
      <c r="AUN137" s="116"/>
      <c r="AUO137" s="116"/>
      <c r="AUP137" s="116"/>
      <c r="AUQ137" s="116"/>
      <c r="AUR137" s="116"/>
      <c r="AUS137" s="116"/>
      <c r="AUT137" s="116"/>
      <c r="AUU137" s="116"/>
      <c r="AUV137" s="116"/>
      <c r="AUW137" s="116"/>
      <c r="AUX137" s="116"/>
      <c r="AUY137" s="116"/>
      <c r="AUZ137" s="116"/>
      <c r="AVA137" s="116"/>
      <c r="AVB137" s="116"/>
      <c r="AVC137" s="116"/>
      <c r="AVD137" s="116"/>
      <c r="AVE137" s="116"/>
      <c r="AVF137" s="116"/>
      <c r="AVG137" s="116"/>
      <c r="AVH137" s="116"/>
      <c r="AVI137" s="116"/>
      <c r="AVJ137" s="116"/>
      <c r="AVK137" s="116"/>
      <c r="AVL137" s="116"/>
      <c r="AVM137" s="116"/>
      <c r="AVN137" s="116"/>
      <c r="AVO137" s="116"/>
      <c r="AVP137" s="116"/>
      <c r="AVQ137" s="116"/>
      <c r="AVR137" s="116"/>
      <c r="AVS137" s="116"/>
      <c r="AVT137" s="116"/>
      <c r="AVU137" s="116"/>
      <c r="AVV137" s="116"/>
      <c r="AVW137" s="116"/>
      <c r="AVX137" s="116"/>
      <c r="AVY137" s="116"/>
      <c r="AVZ137" s="116"/>
      <c r="AWA137" s="116"/>
      <c r="AWB137" s="116"/>
      <c r="AWC137" s="116"/>
      <c r="AWD137" s="116"/>
      <c r="AWE137" s="116"/>
      <c r="AWF137" s="116"/>
      <c r="AWG137" s="116"/>
      <c r="AWH137" s="116"/>
      <c r="AWI137" s="116"/>
      <c r="AWJ137" s="116"/>
      <c r="AWK137" s="116"/>
      <c r="AWL137" s="116"/>
      <c r="AWM137" s="116"/>
      <c r="AWN137" s="116"/>
      <c r="AWO137" s="116"/>
      <c r="AWP137" s="116"/>
      <c r="AWQ137" s="116"/>
      <c r="AWR137" s="116"/>
      <c r="AWS137" s="116"/>
      <c r="AWT137" s="116"/>
      <c r="AWU137" s="116"/>
      <c r="AWV137" s="116"/>
      <c r="AWW137" s="116"/>
      <c r="AWX137" s="116"/>
      <c r="AWY137" s="116"/>
      <c r="AWZ137" s="116"/>
      <c r="AXA137" s="116"/>
      <c r="AXB137" s="116"/>
      <c r="AXC137" s="116"/>
      <c r="AXD137" s="116"/>
      <c r="AXE137" s="116"/>
      <c r="AXF137" s="116"/>
      <c r="AXG137" s="116"/>
      <c r="AXH137" s="116"/>
      <c r="AXI137" s="116"/>
      <c r="AXJ137" s="116"/>
      <c r="AXK137" s="116"/>
      <c r="AXL137" s="116"/>
      <c r="AXM137" s="116"/>
      <c r="AXN137" s="116"/>
      <c r="AXO137" s="116"/>
      <c r="AXP137" s="116"/>
      <c r="AXQ137" s="116"/>
      <c r="AXR137" s="116"/>
      <c r="AXS137" s="116"/>
      <c r="AXT137" s="116"/>
      <c r="AXU137" s="116"/>
      <c r="AXV137" s="116"/>
      <c r="AXW137" s="116"/>
      <c r="AXX137" s="116"/>
      <c r="AXY137" s="116"/>
      <c r="AXZ137" s="116"/>
      <c r="AYA137" s="116"/>
      <c r="AYB137" s="116"/>
      <c r="AYC137" s="116"/>
      <c r="AYD137" s="116"/>
      <c r="AYE137" s="116"/>
      <c r="AYF137" s="116"/>
      <c r="AYG137" s="116"/>
      <c r="AYH137" s="116"/>
      <c r="AYI137" s="116"/>
      <c r="AYJ137" s="116"/>
      <c r="AYK137" s="116"/>
      <c r="AYL137" s="116"/>
      <c r="AYM137" s="116"/>
      <c r="AYN137" s="116"/>
      <c r="AYO137" s="116"/>
      <c r="AYP137" s="116"/>
      <c r="AYQ137" s="116"/>
      <c r="AYR137" s="116"/>
      <c r="AYS137" s="116"/>
      <c r="AYT137" s="116"/>
      <c r="AYU137" s="116"/>
      <c r="AYV137" s="116"/>
      <c r="AYW137" s="116"/>
      <c r="AYX137" s="116"/>
      <c r="AYY137" s="116"/>
      <c r="AYZ137" s="116"/>
      <c r="AZA137" s="116"/>
      <c r="AZB137" s="116"/>
      <c r="AZC137" s="116"/>
      <c r="AZD137" s="116"/>
      <c r="AZE137" s="116"/>
      <c r="AZF137" s="116"/>
      <c r="AZG137" s="116"/>
      <c r="AZH137" s="116"/>
      <c r="AZI137" s="116"/>
      <c r="AZJ137" s="116"/>
      <c r="AZK137" s="116"/>
      <c r="AZL137" s="116"/>
      <c r="AZM137" s="116"/>
      <c r="AZN137" s="116"/>
      <c r="AZO137" s="116"/>
      <c r="AZP137" s="116"/>
      <c r="AZQ137" s="116"/>
      <c r="AZR137" s="116"/>
      <c r="AZS137" s="116"/>
      <c r="AZT137" s="116"/>
      <c r="AZU137" s="116"/>
      <c r="AZV137" s="116"/>
      <c r="AZW137" s="116"/>
      <c r="AZX137" s="116"/>
      <c r="AZY137" s="116"/>
      <c r="AZZ137" s="116"/>
      <c r="BAA137" s="116"/>
      <c r="BAB137" s="116"/>
      <c r="BAC137" s="116"/>
      <c r="BAD137" s="116"/>
      <c r="BAE137" s="116"/>
      <c r="BAF137" s="116"/>
      <c r="BAG137" s="116"/>
      <c r="BAH137" s="116"/>
      <c r="BAI137" s="116"/>
      <c r="BAJ137" s="116"/>
      <c r="BAK137" s="116"/>
      <c r="BAL137" s="116"/>
      <c r="BAM137" s="116"/>
      <c r="BAN137" s="116"/>
      <c r="BAO137" s="116"/>
      <c r="BAP137" s="116"/>
      <c r="BAQ137" s="116"/>
      <c r="BAR137" s="116"/>
      <c r="BAS137" s="116"/>
      <c r="BAT137" s="116"/>
      <c r="BAU137" s="116"/>
      <c r="BAV137" s="116"/>
      <c r="BAW137" s="116"/>
      <c r="BAX137" s="116"/>
      <c r="BAY137" s="116"/>
      <c r="BAZ137" s="116"/>
      <c r="BBA137" s="116"/>
      <c r="BBB137" s="116"/>
      <c r="BBC137" s="116"/>
      <c r="BBD137" s="116"/>
      <c r="BBE137" s="116"/>
      <c r="BBF137" s="116"/>
      <c r="BBG137" s="116"/>
      <c r="BBH137" s="116"/>
      <c r="BBI137" s="116"/>
      <c r="BBJ137" s="116"/>
      <c r="BBK137" s="116"/>
      <c r="BBL137" s="116"/>
      <c r="BBM137" s="116"/>
      <c r="BBN137" s="116"/>
      <c r="BBO137" s="116"/>
      <c r="BBP137" s="116"/>
      <c r="BBQ137" s="116"/>
      <c r="BBR137" s="116"/>
      <c r="BBS137" s="116"/>
      <c r="BBT137" s="116"/>
      <c r="BBU137" s="116"/>
      <c r="BBV137" s="116"/>
      <c r="BBW137" s="116"/>
      <c r="BBX137" s="116"/>
      <c r="BBY137" s="116"/>
      <c r="BBZ137" s="116"/>
      <c r="BCA137" s="116"/>
      <c r="BCB137" s="116"/>
      <c r="BCC137" s="116"/>
      <c r="BCD137" s="116"/>
      <c r="BCE137" s="116"/>
      <c r="BCF137" s="116"/>
      <c r="BCG137" s="116"/>
      <c r="BCH137" s="116"/>
      <c r="BCI137" s="116"/>
      <c r="BCJ137" s="116"/>
      <c r="BCK137" s="116"/>
      <c r="BCL137" s="116"/>
      <c r="BCM137" s="116"/>
      <c r="BCN137" s="116"/>
      <c r="BCO137" s="116"/>
      <c r="BCP137" s="116"/>
      <c r="BCQ137" s="116"/>
      <c r="BCR137" s="116"/>
      <c r="BCS137" s="116"/>
      <c r="BCT137" s="116"/>
      <c r="BCU137" s="116"/>
      <c r="BCV137" s="116"/>
      <c r="BCW137" s="116"/>
      <c r="BCX137" s="116"/>
      <c r="BCY137" s="116"/>
      <c r="BCZ137" s="116"/>
      <c r="BDA137" s="116"/>
      <c r="BDB137" s="116"/>
      <c r="BDC137" s="116"/>
      <c r="BDD137" s="116"/>
      <c r="BDE137" s="116"/>
      <c r="BDF137" s="116"/>
      <c r="BDG137" s="116"/>
      <c r="BDH137" s="116"/>
      <c r="BDI137" s="116"/>
      <c r="BDJ137" s="116"/>
      <c r="BDK137" s="116"/>
      <c r="BDL137" s="116"/>
      <c r="BDM137" s="116"/>
      <c r="BDN137" s="116"/>
      <c r="BDO137" s="116"/>
      <c r="BDP137" s="116"/>
      <c r="BDQ137" s="116"/>
      <c r="BDR137" s="116"/>
      <c r="BDS137" s="116"/>
      <c r="BDT137" s="116"/>
      <c r="BDU137" s="116"/>
      <c r="BDV137" s="116"/>
      <c r="BDW137" s="116"/>
      <c r="BDX137" s="116"/>
      <c r="BDY137" s="116"/>
      <c r="BDZ137" s="116"/>
      <c r="BEA137" s="116"/>
      <c r="BEB137" s="116"/>
      <c r="BEC137" s="116"/>
      <c r="BED137" s="116"/>
      <c r="BEE137" s="116"/>
      <c r="BEF137" s="116"/>
      <c r="BEG137" s="116"/>
      <c r="BEH137" s="116"/>
      <c r="BEI137" s="116"/>
      <c r="BEJ137" s="116"/>
      <c r="BEK137" s="116"/>
      <c r="BEL137" s="116"/>
      <c r="BEM137" s="116"/>
      <c r="BEN137" s="116"/>
      <c r="BEO137" s="116"/>
      <c r="BEP137" s="116"/>
      <c r="BEQ137" s="116"/>
      <c r="BER137" s="116"/>
      <c r="BES137" s="116"/>
      <c r="BET137" s="116"/>
      <c r="BEU137" s="116"/>
      <c r="BEV137" s="116"/>
      <c r="BEW137" s="116"/>
      <c r="BEX137" s="116"/>
      <c r="BEY137" s="116"/>
      <c r="BEZ137" s="116"/>
      <c r="BFA137" s="116"/>
      <c r="BFB137" s="116"/>
      <c r="BFC137" s="116"/>
      <c r="BFD137" s="116"/>
      <c r="BFE137" s="116"/>
      <c r="BFF137" s="116"/>
      <c r="BFG137" s="116"/>
      <c r="BFH137" s="116"/>
      <c r="BFI137" s="116"/>
      <c r="BFJ137" s="116"/>
      <c r="BFK137" s="116"/>
      <c r="BFL137" s="116"/>
      <c r="BFM137" s="116"/>
      <c r="BFN137" s="116"/>
      <c r="BFO137" s="116"/>
      <c r="BFP137" s="116"/>
      <c r="BFQ137" s="116"/>
      <c r="BFR137" s="116"/>
      <c r="BFS137" s="116"/>
      <c r="BFT137" s="116"/>
      <c r="BFU137" s="116"/>
      <c r="BFV137" s="116"/>
      <c r="BFW137" s="116"/>
      <c r="BFX137" s="116"/>
      <c r="BFY137" s="116"/>
      <c r="BFZ137" s="116"/>
      <c r="BGA137" s="116"/>
      <c r="BGB137" s="116"/>
      <c r="BGC137" s="116"/>
      <c r="BGD137" s="116"/>
      <c r="BGE137" s="116"/>
      <c r="BGF137" s="116"/>
      <c r="BGG137" s="116"/>
      <c r="BGH137" s="116"/>
      <c r="BGI137" s="116"/>
      <c r="BGJ137" s="116"/>
      <c r="BGK137" s="116"/>
      <c r="BGL137" s="116"/>
      <c r="BGM137" s="116"/>
      <c r="BGN137" s="116"/>
      <c r="BGO137" s="116"/>
      <c r="BGP137" s="116"/>
      <c r="BGQ137" s="116"/>
      <c r="BGR137" s="116"/>
      <c r="BGS137" s="116"/>
      <c r="BGT137" s="116"/>
      <c r="BGU137" s="116"/>
      <c r="BGV137" s="116"/>
      <c r="BGW137" s="116"/>
      <c r="BGX137" s="116"/>
      <c r="BGY137" s="116"/>
      <c r="BGZ137" s="116"/>
      <c r="BHA137" s="116"/>
      <c r="BHB137" s="116"/>
      <c r="BHC137" s="116"/>
      <c r="BHD137" s="116"/>
      <c r="BHE137" s="116"/>
      <c r="BHF137" s="116"/>
      <c r="BHG137" s="116"/>
      <c r="BHH137" s="116"/>
      <c r="BHI137" s="116"/>
      <c r="BHJ137" s="116"/>
      <c r="BHK137" s="116"/>
      <c r="BHL137" s="116"/>
      <c r="BHM137" s="116"/>
      <c r="BHN137" s="116"/>
      <c r="BHO137" s="116"/>
      <c r="BHP137" s="116"/>
      <c r="BHQ137" s="116"/>
      <c r="BHR137" s="116"/>
      <c r="BHS137" s="116"/>
      <c r="BHT137" s="116"/>
      <c r="BHU137" s="116"/>
      <c r="BHV137" s="116"/>
      <c r="BHW137" s="116"/>
      <c r="BHX137" s="116"/>
      <c r="BHY137" s="116"/>
      <c r="BHZ137" s="116"/>
      <c r="BIA137" s="116"/>
      <c r="BIB137" s="116"/>
      <c r="BIC137" s="116"/>
      <c r="BID137" s="116"/>
      <c r="BIE137" s="116"/>
      <c r="BIF137" s="116"/>
      <c r="BIG137" s="116"/>
      <c r="BIH137" s="116"/>
      <c r="BII137" s="116"/>
      <c r="BIJ137" s="116"/>
      <c r="BIK137" s="116"/>
      <c r="BIL137" s="116"/>
      <c r="BIM137" s="116"/>
      <c r="BIN137" s="116"/>
      <c r="BIO137" s="116"/>
      <c r="BIP137" s="116"/>
      <c r="BIQ137" s="116"/>
      <c r="BIR137" s="116"/>
      <c r="BIS137" s="116"/>
      <c r="BIT137" s="116"/>
      <c r="BIU137" s="116"/>
      <c r="BIV137" s="116"/>
      <c r="BIW137" s="116"/>
      <c r="BIX137" s="116"/>
      <c r="BIY137" s="116"/>
      <c r="BIZ137" s="116"/>
      <c r="BJA137" s="116"/>
      <c r="BJB137" s="116"/>
      <c r="BJC137" s="116"/>
      <c r="BJD137" s="116"/>
      <c r="BJE137" s="116"/>
      <c r="BJF137" s="116"/>
      <c r="BJG137" s="116"/>
      <c r="BJH137" s="116"/>
      <c r="BJI137" s="116"/>
      <c r="BJJ137" s="116"/>
      <c r="BJK137" s="116"/>
      <c r="BJL137" s="116"/>
      <c r="BJM137" s="116"/>
      <c r="BJN137" s="116"/>
      <c r="BJO137" s="116"/>
      <c r="BJP137" s="116"/>
      <c r="BJQ137" s="116"/>
      <c r="BJR137" s="116"/>
      <c r="BJS137" s="116"/>
      <c r="BJT137" s="116"/>
      <c r="BJU137" s="116"/>
      <c r="BJV137" s="116"/>
      <c r="BJW137" s="116"/>
      <c r="BJX137" s="116"/>
      <c r="BJY137" s="116"/>
      <c r="BJZ137" s="116"/>
      <c r="BKA137" s="116"/>
      <c r="BKB137" s="116"/>
      <c r="BKC137" s="116"/>
      <c r="BKD137" s="116"/>
      <c r="BKE137" s="116"/>
      <c r="BKF137" s="116"/>
      <c r="BKG137" s="116"/>
      <c r="BKH137" s="116"/>
      <c r="BKI137" s="116"/>
      <c r="BKJ137" s="116"/>
      <c r="BKK137" s="116"/>
      <c r="BKL137" s="116"/>
      <c r="BKM137" s="116"/>
      <c r="BKN137" s="116"/>
      <c r="BKO137" s="116"/>
      <c r="BKP137" s="116"/>
      <c r="BKQ137" s="116"/>
      <c r="BKR137" s="116"/>
      <c r="BKS137" s="116"/>
      <c r="BKT137" s="116"/>
      <c r="BKU137" s="116"/>
      <c r="BKV137" s="116"/>
      <c r="BKW137" s="116"/>
      <c r="BKX137" s="116"/>
      <c r="BKY137" s="116"/>
      <c r="BKZ137" s="116"/>
      <c r="BLA137" s="116"/>
      <c r="BLB137" s="116"/>
      <c r="BLC137" s="116"/>
      <c r="BLD137" s="116"/>
      <c r="BLE137" s="116"/>
      <c r="BLF137" s="116"/>
      <c r="BLG137" s="116"/>
      <c r="BLH137" s="116"/>
      <c r="BLI137" s="116"/>
      <c r="BLJ137" s="116"/>
      <c r="BLK137" s="116"/>
      <c r="BLL137" s="116"/>
      <c r="BLM137" s="116"/>
      <c r="BLN137" s="116"/>
      <c r="BLO137" s="116"/>
      <c r="BLP137" s="116"/>
      <c r="BLQ137" s="116"/>
      <c r="BLR137" s="116"/>
      <c r="BLS137" s="116"/>
      <c r="BLT137" s="116"/>
      <c r="BLU137" s="116"/>
      <c r="BLV137" s="116"/>
      <c r="BLW137" s="116"/>
      <c r="BLX137" s="116"/>
      <c r="BLY137" s="116"/>
      <c r="BLZ137" s="116"/>
      <c r="BMA137" s="116"/>
      <c r="BMB137" s="116"/>
      <c r="BMC137" s="116"/>
      <c r="BMD137" s="116"/>
      <c r="BME137" s="116"/>
      <c r="BMF137" s="116"/>
      <c r="BMG137" s="116"/>
      <c r="BMH137" s="116"/>
      <c r="BMI137" s="116"/>
      <c r="BMJ137" s="116"/>
      <c r="BMK137" s="116"/>
      <c r="BML137" s="116"/>
      <c r="BMM137" s="116"/>
      <c r="BMN137" s="116"/>
      <c r="BMO137" s="116"/>
      <c r="BMP137" s="116"/>
      <c r="BMQ137" s="116"/>
      <c r="BMR137" s="116"/>
      <c r="BMS137" s="116"/>
      <c r="BMT137" s="116"/>
      <c r="BMU137" s="116"/>
      <c r="BMV137" s="116"/>
      <c r="BMW137" s="116"/>
      <c r="BMX137" s="116"/>
      <c r="BMY137" s="116"/>
      <c r="BMZ137" s="116"/>
      <c r="BNA137" s="116"/>
      <c r="BNB137" s="116"/>
      <c r="BNC137" s="116"/>
      <c r="BND137" s="116"/>
      <c r="BNE137" s="116"/>
      <c r="BNF137" s="116"/>
      <c r="BNG137" s="116"/>
      <c r="BNH137" s="116"/>
      <c r="BNI137" s="116"/>
      <c r="BNJ137" s="116"/>
      <c r="BNK137" s="116"/>
      <c r="BNL137" s="116"/>
      <c r="BNM137" s="116"/>
      <c r="BNN137" s="116"/>
      <c r="BNO137" s="116"/>
      <c r="BNP137" s="116"/>
      <c r="BNQ137" s="116"/>
      <c r="BNR137" s="116"/>
      <c r="BNS137" s="116"/>
      <c r="BNT137" s="116"/>
      <c r="BNU137" s="116"/>
      <c r="BNV137" s="116"/>
      <c r="BNW137" s="116"/>
      <c r="BNX137" s="116"/>
      <c r="BNY137" s="116"/>
      <c r="BNZ137" s="116"/>
      <c r="BOA137" s="116"/>
      <c r="BOB137" s="116"/>
      <c r="BOC137" s="116"/>
      <c r="BOD137" s="116"/>
      <c r="BOE137" s="116"/>
      <c r="BOF137" s="116"/>
      <c r="BOG137" s="116"/>
      <c r="BOH137" s="116"/>
      <c r="BOI137" s="116"/>
      <c r="BOJ137" s="116"/>
      <c r="BOK137" s="116"/>
      <c r="BOL137" s="116"/>
      <c r="BOM137" s="116"/>
      <c r="BON137" s="116"/>
      <c r="BOO137" s="116"/>
      <c r="BOP137" s="116"/>
      <c r="BOQ137" s="116"/>
      <c r="BOR137" s="116"/>
      <c r="BOS137" s="116"/>
      <c r="BOT137" s="116"/>
      <c r="BOU137" s="116"/>
      <c r="BOV137" s="116"/>
      <c r="BOW137" s="116"/>
      <c r="BOX137" s="116"/>
      <c r="BOY137" s="116"/>
      <c r="BOZ137" s="116"/>
      <c r="BPA137" s="116"/>
      <c r="BPB137" s="116"/>
      <c r="BPC137" s="116"/>
      <c r="BPD137" s="116"/>
      <c r="BPE137" s="116"/>
      <c r="BPF137" s="116"/>
      <c r="BPG137" s="116"/>
      <c r="BPH137" s="116"/>
      <c r="BPI137" s="116"/>
      <c r="BPJ137" s="116"/>
      <c r="BPK137" s="116"/>
      <c r="BPL137" s="116"/>
      <c r="BPM137" s="116"/>
      <c r="BPN137" s="116"/>
      <c r="BPO137" s="116"/>
      <c r="BPP137" s="116"/>
      <c r="BPQ137" s="116"/>
      <c r="BPR137" s="116"/>
      <c r="BPS137" s="116"/>
      <c r="BPT137" s="116"/>
      <c r="BPU137" s="116"/>
      <c r="BPV137" s="116"/>
      <c r="BPW137" s="116"/>
      <c r="BPX137" s="116"/>
      <c r="BPY137" s="116"/>
      <c r="BPZ137" s="116"/>
      <c r="BQA137" s="116"/>
      <c r="BQB137" s="116"/>
      <c r="BQC137" s="116"/>
      <c r="BQD137" s="116"/>
      <c r="BQE137" s="116"/>
      <c r="BQF137" s="116"/>
      <c r="BQG137" s="116"/>
      <c r="BQH137" s="116"/>
      <c r="BQI137" s="116"/>
      <c r="BQJ137" s="116"/>
      <c r="BQK137" s="116"/>
      <c r="BQL137" s="116"/>
      <c r="BQM137" s="116"/>
      <c r="BQN137" s="116"/>
      <c r="BQO137" s="116"/>
      <c r="BQP137" s="116"/>
      <c r="BQQ137" s="116"/>
      <c r="BQR137" s="116"/>
      <c r="BQS137" s="116"/>
      <c r="BQT137" s="116"/>
      <c r="BQU137" s="116"/>
      <c r="BQV137" s="116"/>
      <c r="BQW137" s="116"/>
      <c r="BQX137" s="116"/>
      <c r="BQY137" s="116"/>
      <c r="BQZ137" s="116"/>
      <c r="BRA137" s="116"/>
      <c r="BRB137" s="116"/>
      <c r="BRC137" s="116"/>
      <c r="BRD137" s="116"/>
      <c r="BRE137" s="116"/>
      <c r="BRF137" s="116"/>
      <c r="BRG137" s="116"/>
      <c r="BRH137" s="116"/>
      <c r="BRI137" s="116"/>
      <c r="BRJ137" s="116"/>
      <c r="BRK137" s="116"/>
      <c r="BRL137" s="116"/>
      <c r="BRM137" s="116"/>
      <c r="BRN137" s="116"/>
      <c r="BRO137" s="116"/>
      <c r="BRP137" s="116"/>
      <c r="BRQ137" s="116"/>
      <c r="BRR137" s="116"/>
      <c r="BRS137" s="116"/>
      <c r="BRT137" s="116"/>
      <c r="BRU137" s="116"/>
      <c r="BRV137" s="116"/>
      <c r="BRW137" s="116"/>
      <c r="BRX137" s="116"/>
      <c r="BRY137" s="116"/>
      <c r="BRZ137" s="116"/>
      <c r="BSA137" s="116"/>
      <c r="BSB137" s="116"/>
      <c r="BSC137" s="116"/>
      <c r="BSD137" s="116"/>
      <c r="BSE137" s="116"/>
      <c r="BSF137" s="116"/>
      <c r="BSG137" s="116"/>
      <c r="BSH137" s="116"/>
      <c r="BSI137" s="116"/>
      <c r="BSJ137" s="116"/>
      <c r="BSK137" s="116"/>
      <c r="BSL137" s="116"/>
      <c r="BSM137" s="116"/>
      <c r="BSN137" s="116"/>
      <c r="BSO137" s="116"/>
      <c r="BSP137" s="116"/>
      <c r="BSQ137" s="116"/>
      <c r="BSR137" s="116"/>
      <c r="BSS137" s="116"/>
      <c r="BST137" s="116"/>
      <c r="BSU137" s="116"/>
      <c r="BSV137" s="116"/>
      <c r="BSW137" s="116"/>
      <c r="BSX137" s="116"/>
      <c r="BSY137" s="116"/>
      <c r="BSZ137" s="116"/>
      <c r="BTA137" s="116"/>
      <c r="BTB137" s="116"/>
      <c r="BTC137" s="116"/>
      <c r="BTD137" s="116"/>
      <c r="BTE137" s="116"/>
      <c r="BTF137" s="116"/>
      <c r="BTG137" s="116"/>
      <c r="BTH137" s="116"/>
      <c r="BTI137" s="116"/>
      <c r="BTJ137" s="116"/>
      <c r="BTK137" s="116"/>
      <c r="BTL137" s="116"/>
      <c r="BTM137" s="116"/>
      <c r="BTN137" s="116"/>
      <c r="BTO137" s="116"/>
      <c r="BTP137" s="116"/>
      <c r="BTQ137" s="116"/>
      <c r="BTR137" s="116"/>
      <c r="BTS137" s="116"/>
      <c r="BTT137" s="116"/>
      <c r="BTU137" s="116"/>
      <c r="BTV137" s="116"/>
      <c r="BTW137" s="116"/>
      <c r="BTX137" s="116"/>
      <c r="BTY137" s="116"/>
      <c r="BTZ137" s="116"/>
      <c r="BUA137" s="116"/>
      <c r="BUB137" s="116"/>
      <c r="BUC137" s="116"/>
      <c r="BUD137" s="116"/>
      <c r="BUE137" s="116"/>
      <c r="BUF137" s="116"/>
      <c r="BUG137" s="116"/>
      <c r="BUH137" s="116"/>
      <c r="BUI137" s="116"/>
      <c r="BUJ137" s="116"/>
      <c r="BUK137" s="116"/>
      <c r="BUL137" s="116"/>
      <c r="BUM137" s="116"/>
      <c r="BUN137" s="116"/>
      <c r="BUO137" s="116"/>
      <c r="BUP137" s="116"/>
      <c r="BUQ137" s="116"/>
      <c r="BUR137" s="116"/>
      <c r="BUS137" s="116"/>
      <c r="BUT137" s="116"/>
      <c r="BUU137" s="116"/>
      <c r="BUV137" s="116"/>
      <c r="BUW137" s="116"/>
      <c r="BUX137" s="116"/>
      <c r="BUY137" s="116"/>
      <c r="BUZ137" s="116"/>
      <c r="BVA137" s="116"/>
      <c r="BVB137" s="116"/>
      <c r="BVC137" s="116"/>
      <c r="BVD137" s="116"/>
      <c r="BVE137" s="116"/>
      <c r="BVF137" s="116"/>
      <c r="BVG137" s="116"/>
      <c r="BVH137" s="116"/>
      <c r="BVI137" s="116"/>
      <c r="BVJ137" s="116"/>
      <c r="BVK137" s="116"/>
      <c r="BVL137" s="116"/>
      <c r="BVM137" s="116"/>
      <c r="BVN137" s="116"/>
      <c r="BVO137" s="116"/>
      <c r="BVP137" s="116"/>
      <c r="BVQ137" s="116"/>
      <c r="BVR137" s="116"/>
      <c r="BVS137" s="116"/>
      <c r="BVT137" s="116"/>
      <c r="BVU137" s="116"/>
      <c r="BVV137" s="116"/>
      <c r="BVW137" s="116"/>
      <c r="BVX137" s="116"/>
      <c r="BVY137" s="116"/>
      <c r="BVZ137" s="116"/>
      <c r="BWA137" s="116"/>
      <c r="BWB137" s="116"/>
      <c r="BWC137" s="116"/>
      <c r="BWD137" s="116"/>
      <c r="BWE137" s="116"/>
      <c r="BWF137" s="116"/>
      <c r="BWG137" s="116"/>
      <c r="BWH137" s="116"/>
      <c r="BWI137" s="116"/>
      <c r="BWJ137" s="116"/>
      <c r="BWK137" s="116"/>
      <c r="BWL137" s="116"/>
      <c r="BWM137" s="116"/>
      <c r="BWN137" s="116"/>
      <c r="BWO137" s="116"/>
      <c r="BWP137" s="116"/>
      <c r="BWQ137" s="116"/>
      <c r="BWR137" s="116"/>
      <c r="BWS137" s="116"/>
      <c r="BWT137" s="116"/>
      <c r="BWU137" s="116"/>
      <c r="BWV137" s="116"/>
      <c r="BWW137" s="116"/>
      <c r="BWX137" s="116"/>
      <c r="BWY137" s="116"/>
      <c r="BWZ137" s="116"/>
      <c r="BXA137" s="116"/>
      <c r="BXB137" s="116"/>
      <c r="BXC137" s="116"/>
      <c r="BXD137" s="116"/>
      <c r="BXE137" s="116"/>
      <c r="BXF137" s="116"/>
      <c r="BXG137" s="116"/>
      <c r="BXH137" s="116"/>
      <c r="BXI137" s="116"/>
      <c r="BXJ137" s="116"/>
      <c r="BXK137" s="116"/>
      <c r="BXL137" s="116"/>
      <c r="BXM137" s="116"/>
      <c r="BXN137" s="116"/>
      <c r="BXO137" s="116"/>
      <c r="BXP137" s="116"/>
      <c r="BXQ137" s="116"/>
      <c r="BXR137" s="116"/>
      <c r="BXS137" s="116"/>
      <c r="BXT137" s="116"/>
      <c r="BXU137" s="116"/>
      <c r="BXV137" s="116"/>
      <c r="BXW137" s="116"/>
      <c r="BXX137" s="116"/>
      <c r="BXY137" s="116"/>
      <c r="BXZ137" s="116"/>
      <c r="BYA137" s="116"/>
      <c r="BYB137" s="116"/>
      <c r="BYC137" s="116"/>
      <c r="BYD137" s="116"/>
      <c r="BYE137" s="116"/>
      <c r="BYF137" s="116"/>
      <c r="BYG137" s="116"/>
      <c r="BYH137" s="116"/>
      <c r="BYI137" s="116"/>
      <c r="BYJ137" s="116"/>
      <c r="BYK137" s="116"/>
      <c r="BYL137" s="116"/>
      <c r="BYM137" s="116"/>
      <c r="BYN137" s="116"/>
      <c r="BYO137" s="116"/>
      <c r="BYP137" s="116"/>
      <c r="BYQ137" s="116"/>
      <c r="BYR137" s="116"/>
      <c r="BYS137" s="116"/>
      <c r="BYT137" s="116"/>
      <c r="BYU137" s="116"/>
      <c r="BYV137" s="116"/>
      <c r="BYW137" s="116"/>
      <c r="BYX137" s="116"/>
      <c r="BYY137" s="116"/>
      <c r="BYZ137" s="116"/>
      <c r="BZA137" s="116"/>
      <c r="BZB137" s="116"/>
      <c r="BZC137" s="116"/>
      <c r="BZD137" s="116"/>
      <c r="BZE137" s="116"/>
      <c r="BZF137" s="116"/>
      <c r="BZG137" s="116"/>
      <c r="BZH137" s="116"/>
      <c r="BZI137" s="116"/>
      <c r="BZJ137" s="116"/>
      <c r="BZK137" s="116"/>
      <c r="BZL137" s="116"/>
      <c r="BZM137" s="116"/>
      <c r="BZN137" s="116"/>
      <c r="BZO137" s="116"/>
      <c r="BZP137" s="116"/>
      <c r="BZQ137" s="116"/>
      <c r="BZR137" s="116"/>
      <c r="BZS137" s="116"/>
      <c r="BZT137" s="116"/>
      <c r="BZU137" s="116"/>
      <c r="BZV137" s="116"/>
      <c r="BZW137" s="116"/>
      <c r="BZX137" s="116"/>
      <c r="BZY137" s="116"/>
      <c r="BZZ137" s="116"/>
      <c r="CAA137" s="116"/>
      <c r="CAB137" s="116"/>
      <c r="CAC137" s="116"/>
      <c r="CAD137" s="116"/>
      <c r="CAE137" s="116"/>
      <c r="CAF137" s="116"/>
      <c r="CAG137" s="116"/>
      <c r="CAH137" s="116"/>
      <c r="CAI137" s="116"/>
      <c r="CAJ137" s="116"/>
      <c r="CAK137" s="116"/>
      <c r="CAL137" s="116"/>
      <c r="CAM137" s="116"/>
      <c r="CAN137" s="116"/>
      <c r="CAO137" s="116"/>
      <c r="CAP137" s="116"/>
      <c r="CAQ137" s="116"/>
      <c r="CAR137" s="116"/>
      <c r="CAS137" s="116"/>
      <c r="CAT137" s="116"/>
      <c r="CAU137" s="116"/>
      <c r="CAV137" s="116"/>
      <c r="CAW137" s="116"/>
      <c r="CAX137" s="116"/>
      <c r="CAY137" s="116"/>
      <c r="CAZ137" s="116"/>
      <c r="CBA137" s="116"/>
      <c r="CBB137" s="116"/>
      <c r="CBC137" s="116"/>
      <c r="CBD137" s="116"/>
      <c r="CBE137" s="116"/>
      <c r="CBF137" s="116"/>
      <c r="CBG137" s="116"/>
      <c r="CBH137" s="116"/>
      <c r="CBI137" s="116"/>
      <c r="CBJ137" s="116"/>
      <c r="CBK137" s="116"/>
      <c r="CBL137" s="116"/>
      <c r="CBM137" s="116"/>
      <c r="CBN137" s="116"/>
      <c r="CBO137" s="116"/>
      <c r="CBP137" s="116"/>
      <c r="CBQ137" s="116"/>
      <c r="CBR137" s="116"/>
      <c r="CBS137" s="116"/>
      <c r="CBT137" s="116"/>
      <c r="CBU137" s="116"/>
      <c r="CBV137" s="116"/>
      <c r="CBW137" s="116"/>
      <c r="CBX137" s="116"/>
      <c r="CBY137" s="116"/>
      <c r="CBZ137" s="116"/>
      <c r="CCA137" s="116"/>
      <c r="CCB137" s="116"/>
      <c r="CCC137" s="116"/>
      <c r="CCD137" s="116"/>
      <c r="CCE137" s="116"/>
      <c r="CCF137" s="116"/>
      <c r="CCG137" s="116"/>
      <c r="CCH137" s="116"/>
      <c r="CCI137" s="116"/>
      <c r="CCJ137" s="116"/>
      <c r="CCK137" s="116"/>
      <c r="CCL137" s="116"/>
      <c r="CCM137" s="116"/>
      <c r="CCN137" s="116"/>
      <c r="CCO137" s="116"/>
      <c r="CCP137" s="116"/>
      <c r="CCQ137" s="116"/>
      <c r="CCR137" s="116"/>
      <c r="CCS137" s="116"/>
      <c r="CCT137" s="116"/>
      <c r="CCU137" s="116"/>
      <c r="CCV137" s="116"/>
      <c r="CCW137" s="116"/>
      <c r="CCX137" s="116"/>
      <c r="CCY137" s="116"/>
      <c r="CCZ137" s="116"/>
      <c r="CDA137" s="116"/>
      <c r="CDB137" s="116"/>
      <c r="CDC137" s="116"/>
      <c r="CDD137" s="116"/>
      <c r="CDE137" s="116"/>
      <c r="CDF137" s="116"/>
      <c r="CDG137" s="116"/>
      <c r="CDH137" s="116"/>
      <c r="CDI137" s="116"/>
      <c r="CDJ137" s="116"/>
      <c r="CDK137" s="116"/>
      <c r="CDL137" s="116"/>
      <c r="CDM137" s="116"/>
      <c r="CDN137" s="116"/>
      <c r="CDO137" s="116"/>
      <c r="CDP137" s="116"/>
      <c r="CDQ137" s="116"/>
      <c r="CDR137" s="116"/>
      <c r="CDS137" s="116"/>
      <c r="CDT137" s="116"/>
      <c r="CDU137" s="116"/>
      <c r="CDV137" s="116"/>
      <c r="CDW137" s="116"/>
      <c r="CDX137" s="116"/>
      <c r="CDY137" s="116"/>
      <c r="CDZ137" s="116"/>
      <c r="CEA137" s="116"/>
      <c r="CEB137" s="116"/>
      <c r="CEC137" s="116"/>
      <c r="CED137" s="116"/>
      <c r="CEE137" s="116"/>
      <c r="CEF137" s="116"/>
      <c r="CEG137" s="116"/>
      <c r="CEH137" s="116"/>
      <c r="CEI137" s="116"/>
      <c r="CEJ137" s="116"/>
      <c r="CEK137" s="116"/>
      <c r="CEL137" s="116"/>
      <c r="CEM137" s="116"/>
      <c r="CEN137" s="116"/>
      <c r="CEO137" s="116"/>
      <c r="CEP137" s="116"/>
      <c r="CEQ137" s="116"/>
      <c r="CER137" s="116"/>
      <c r="CES137" s="116"/>
      <c r="CET137" s="116"/>
      <c r="CEU137" s="116"/>
      <c r="CEV137" s="116"/>
      <c r="CEW137" s="116"/>
      <c r="CEX137" s="116"/>
      <c r="CEY137" s="116"/>
      <c r="CEZ137" s="116"/>
      <c r="CFA137" s="116"/>
      <c r="CFB137" s="116"/>
      <c r="CFC137" s="116"/>
      <c r="CFD137" s="116"/>
      <c r="CFE137" s="116"/>
      <c r="CFF137" s="116"/>
      <c r="CFG137" s="116"/>
      <c r="CFH137" s="116"/>
      <c r="CFI137" s="116"/>
      <c r="CFJ137" s="116"/>
      <c r="CFK137" s="116"/>
      <c r="CFL137" s="116"/>
      <c r="CFM137" s="116"/>
      <c r="CFN137" s="116"/>
      <c r="CFO137" s="116"/>
      <c r="CFP137" s="116"/>
      <c r="CFQ137" s="116"/>
      <c r="CFR137" s="116"/>
      <c r="CFS137" s="116"/>
      <c r="CFT137" s="116"/>
      <c r="CFU137" s="116"/>
      <c r="CFV137" s="116"/>
      <c r="CFW137" s="116"/>
      <c r="CFX137" s="116"/>
      <c r="CFY137" s="116"/>
      <c r="CFZ137" s="116"/>
      <c r="CGA137" s="116"/>
      <c r="CGB137" s="116"/>
      <c r="CGC137" s="116"/>
      <c r="CGD137" s="116"/>
      <c r="CGE137" s="116"/>
      <c r="CGF137" s="116"/>
      <c r="CGG137" s="116"/>
      <c r="CGH137" s="116"/>
      <c r="CGI137" s="116"/>
      <c r="CGJ137" s="116"/>
      <c r="CGK137" s="116"/>
      <c r="CGL137" s="116"/>
      <c r="CGM137" s="116"/>
      <c r="CGN137" s="116"/>
      <c r="CGO137" s="116"/>
      <c r="CGP137" s="116"/>
      <c r="CGQ137" s="116"/>
      <c r="CGR137" s="116"/>
      <c r="CGS137" s="116"/>
      <c r="CGT137" s="116"/>
      <c r="CGU137" s="116"/>
      <c r="CGV137" s="116"/>
      <c r="CGW137" s="116"/>
      <c r="CGX137" s="116"/>
      <c r="CGY137" s="116"/>
      <c r="CGZ137" s="116"/>
      <c r="CHA137" s="116"/>
      <c r="CHB137" s="116"/>
      <c r="CHC137" s="116"/>
      <c r="CHD137" s="116"/>
      <c r="CHE137" s="116"/>
      <c r="CHF137" s="116"/>
      <c r="CHG137" s="116"/>
      <c r="CHH137" s="116"/>
      <c r="CHI137" s="116"/>
      <c r="CHJ137" s="116"/>
      <c r="CHK137" s="116"/>
      <c r="CHL137" s="116"/>
      <c r="CHM137" s="116"/>
      <c r="CHN137" s="116"/>
      <c r="CHO137" s="116"/>
      <c r="CHP137" s="116"/>
      <c r="CHQ137" s="116"/>
      <c r="CHR137" s="116"/>
      <c r="CHS137" s="116"/>
      <c r="CHT137" s="116"/>
      <c r="CHU137" s="116"/>
      <c r="CHV137" s="116"/>
      <c r="CHW137" s="116"/>
      <c r="CHX137" s="116"/>
      <c r="CHY137" s="116"/>
      <c r="CHZ137" s="116"/>
      <c r="CIA137" s="116"/>
      <c r="CIB137" s="116"/>
      <c r="CIC137" s="116"/>
      <c r="CID137" s="116"/>
      <c r="CIE137" s="116"/>
      <c r="CIF137" s="116"/>
      <c r="CIG137" s="116"/>
      <c r="CIH137" s="116"/>
      <c r="CII137" s="116"/>
      <c r="CIJ137" s="116"/>
      <c r="CIK137" s="116"/>
      <c r="CIL137" s="116"/>
      <c r="CIM137" s="116"/>
      <c r="CIN137" s="116"/>
      <c r="CIO137" s="116"/>
      <c r="CIP137" s="116"/>
      <c r="CIQ137" s="116"/>
      <c r="CIR137" s="116"/>
      <c r="CIS137" s="116"/>
      <c r="CIT137" s="116"/>
      <c r="CIU137" s="116"/>
      <c r="CIV137" s="116"/>
      <c r="CIW137" s="116"/>
      <c r="CIX137" s="116"/>
      <c r="CIY137" s="116"/>
      <c r="CIZ137" s="116"/>
      <c r="CJA137" s="116"/>
      <c r="CJB137" s="116"/>
      <c r="CJC137" s="116"/>
      <c r="CJD137" s="116"/>
      <c r="CJE137" s="116"/>
      <c r="CJF137" s="116"/>
      <c r="CJG137" s="116"/>
      <c r="CJH137" s="116"/>
      <c r="CJI137" s="116"/>
      <c r="CJJ137" s="116"/>
      <c r="CJK137" s="116"/>
      <c r="CJL137" s="116"/>
      <c r="CJM137" s="116"/>
      <c r="CJN137" s="116"/>
      <c r="CJO137" s="116"/>
      <c r="CJP137" s="116"/>
      <c r="CJQ137" s="116"/>
      <c r="CJR137" s="116"/>
      <c r="CJS137" s="116"/>
      <c r="CJT137" s="116"/>
      <c r="CJU137" s="116"/>
      <c r="CJV137" s="116"/>
      <c r="CJW137" s="116"/>
      <c r="CJX137" s="116"/>
      <c r="CJY137" s="116"/>
      <c r="CJZ137" s="116"/>
      <c r="CKA137" s="116"/>
      <c r="CKB137" s="116"/>
      <c r="CKC137" s="116"/>
      <c r="CKD137" s="116"/>
      <c r="CKE137" s="116"/>
      <c r="CKF137" s="116"/>
      <c r="CKG137" s="116"/>
      <c r="CKH137" s="116"/>
      <c r="CKI137" s="116"/>
      <c r="CKJ137" s="116"/>
      <c r="CKK137" s="116"/>
      <c r="CKL137" s="116"/>
      <c r="CKM137" s="116"/>
      <c r="CKN137" s="116"/>
      <c r="CKO137" s="116"/>
      <c r="CKP137" s="116"/>
      <c r="CKQ137" s="116"/>
      <c r="CKR137" s="116"/>
      <c r="CKS137" s="116"/>
      <c r="CKT137" s="116"/>
      <c r="CKU137" s="116"/>
      <c r="CKV137" s="116"/>
      <c r="CKW137" s="116"/>
      <c r="CKX137" s="116"/>
      <c r="CKY137" s="116"/>
      <c r="CKZ137" s="116"/>
      <c r="CLA137" s="116"/>
      <c r="CLB137" s="116"/>
      <c r="CLC137" s="116"/>
      <c r="CLD137" s="116"/>
      <c r="CLE137" s="116"/>
      <c r="CLF137" s="116"/>
      <c r="CLG137" s="116"/>
      <c r="CLH137" s="116"/>
      <c r="CLI137" s="116"/>
      <c r="CLJ137" s="116"/>
      <c r="CLK137" s="116"/>
      <c r="CLL137" s="116"/>
      <c r="CLM137" s="116"/>
      <c r="CLN137" s="116"/>
      <c r="CLO137" s="116"/>
      <c r="CLP137" s="116"/>
      <c r="CLQ137" s="116"/>
      <c r="CLR137" s="116"/>
      <c r="CLS137" s="116"/>
      <c r="CLT137" s="116"/>
      <c r="CLU137" s="116"/>
      <c r="CLV137" s="116"/>
      <c r="CLW137" s="116"/>
      <c r="CLX137" s="116"/>
      <c r="CLY137" s="116"/>
      <c r="CLZ137" s="116"/>
      <c r="CMA137" s="116"/>
      <c r="CMB137" s="116"/>
      <c r="CMC137" s="116"/>
      <c r="CMD137" s="116"/>
      <c r="CME137" s="116"/>
      <c r="CMF137" s="116"/>
      <c r="CMG137" s="116"/>
      <c r="CMH137" s="116"/>
      <c r="CMI137" s="116"/>
      <c r="CMJ137" s="116"/>
      <c r="CMK137" s="116"/>
      <c r="CML137" s="116"/>
      <c r="CMM137" s="116"/>
      <c r="CMN137" s="116"/>
      <c r="CMO137" s="116"/>
      <c r="CMP137" s="116"/>
      <c r="CMQ137" s="116"/>
      <c r="CMR137" s="116"/>
      <c r="CMS137" s="116"/>
      <c r="CMT137" s="116"/>
      <c r="CMU137" s="116"/>
      <c r="CMV137" s="116"/>
      <c r="CMW137" s="116"/>
      <c r="CMX137" s="116"/>
      <c r="CMY137" s="116"/>
      <c r="CMZ137" s="116"/>
      <c r="CNA137" s="116"/>
      <c r="CNB137" s="116"/>
      <c r="CNC137" s="116"/>
      <c r="CND137" s="116"/>
      <c r="CNE137" s="116"/>
      <c r="CNF137" s="116"/>
      <c r="CNG137" s="116"/>
      <c r="CNH137" s="116"/>
      <c r="CNI137" s="116"/>
      <c r="CNJ137" s="116"/>
      <c r="CNK137" s="116"/>
      <c r="CNL137" s="116"/>
      <c r="CNM137" s="116"/>
      <c r="CNN137" s="116"/>
      <c r="CNO137" s="116"/>
      <c r="CNP137" s="116"/>
      <c r="CNQ137" s="116"/>
      <c r="CNR137" s="116"/>
      <c r="CNS137" s="116"/>
      <c r="CNT137" s="116"/>
      <c r="CNU137" s="116"/>
      <c r="CNV137" s="116"/>
      <c r="CNW137" s="116"/>
      <c r="CNX137" s="116"/>
      <c r="CNY137" s="116"/>
      <c r="CNZ137" s="116"/>
      <c r="COA137" s="116"/>
      <c r="COB137" s="116"/>
      <c r="COC137" s="116"/>
      <c r="COD137" s="116"/>
      <c r="COE137" s="116"/>
      <c r="COF137" s="116"/>
      <c r="COG137" s="116"/>
      <c r="COH137" s="116"/>
      <c r="COI137" s="116"/>
      <c r="COJ137" s="116"/>
      <c r="COK137" s="116"/>
      <c r="COL137" s="116"/>
      <c r="COM137" s="116"/>
      <c r="CON137" s="116"/>
      <c r="COO137" s="116"/>
      <c r="COP137" s="116"/>
      <c r="COQ137" s="116"/>
      <c r="COR137" s="116"/>
      <c r="COS137" s="116"/>
      <c r="COT137" s="116"/>
      <c r="COU137" s="116"/>
      <c r="COV137" s="116"/>
      <c r="COW137" s="116"/>
      <c r="COX137" s="116"/>
      <c r="COY137" s="116"/>
      <c r="COZ137" s="116"/>
      <c r="CPA137" s="116"/>
      <c r="CPB137" s="116"/>
      <c r="CPC137" s="116"/>
      <c r="CPD137" s="116"/>
      <c r="CPE137" s="116"/>
      <c r="CPF137" s="116"/>
      <c r="CPG137" s="116"/>
      <c r="CPH137" s="116"/>
      <c r="CPI137" s="116"/>
      <c r="CPJ137" s="116"/>
      <c r="CPK137" s="116"/>
      <c r="CPL137" s="116"/>
      <c r="CPM137" s="116"/>
      <c r="CPN137" s="116"/>
      <c r="CPO137" s="116"/>
      <c r="CPP137" s="116"/>
      <c r="CPQ137" s="116"/>
      <c r="CPR137" s="116"/>
      <c r="CPS137" s="116"/>
      <c r="CPT137" s="116"/>
      <c r="CPU137" s="116"/>
      <c r="CPV137" s="116"/>
      <c r="CPW137" s="116"/>
      <c r="CPX137" s="116"/>
      <c r="CPY137" s="116"/>
      <c r="CPZ137" s="116"/>
      <c r="CQA137" s="116"/>
      <c r="CQB137" s="116"/>
      <c r="CQC137" s="116"/>
      <c r="CQD137" s="116"/>
      <c r="CQE137" s="116"/>
      <c r="CQF137" s="116"/>
      <c r="CQG137" s="116"/>
      <c r="CQH137" s="116"/>
      <c r="CQI137" s="116"/>
      <c r="CQJ137" s="116"/>
      <c r="CQK137" s="116"/>
      <c r="CQL137" s="116"/>
      <c r="CQM137" s="116"/>
      <c r="CQN137" s="116"/>
      <c r="CQO137" s="116"/>
      <c r="CQP137" s="116"/>
      <c r="CQQ137" s="116"/>
      <c r="CQR137" s="116"/>
      <c r="CQS137" s="116"/>
      <c r="CQT137" s="116"/>
      <c r="CQU137" s="116"/>
      <c r="CQV137" s="116"/>
      <c r="CQW137" s="116"/>
      <c r="CQX137" s="116"/>
      <c r="CQY137" s="116"/>
      <c r="CQZ137" s="116"/>
      <c r="CRA137" s="116"/>
      <c r="CRB137" s="116"/>
      <c r="CRC137" s="116"/>
      <c r="CRD137" s="116"/>
      <c r="CRE137" s="116"/>
      <c r="CRF137" s="116"/>
      <c r="CRG137" s="116"/>
      <c r="CRH137" s="116"/>
      <c r="CRI137" s="116"/>
      <c r="CRJ137" s="116"/>
      <c r="CRK137" s="116"/>
      <c r="CRL137" s="116"/>
      <c r="CRM137" s="116"/>
      <c r="CRN137" s="116"/>
      <c r="CRO137" s="116"/>
      <c r="CRP137" s="116"/>
      <c r="CRQ137" s="116"/>
      <c r="CRR137" s="116"/>
      <c r="CRS137" s="116"/>
      <c r="CRT137" s="116"/>
      <c r="CRU137" s="116"/>
      <c r="CRV137" s="116"/>
      <c r="CRW137" s="116"/>
      <c r="CRX137" s="116"/>
      <c r="CRY137" s="116"/>
      <c r="CRZ137" s="116"/>
      <c r="CSA137" s="116"/>
      <c r="CSB137" s="116"/>
      <c r="CSC137" s="116"/>
      <c r="CSD137" s="116"/>
      <c r="CSE137" s="116"/>
      <c r="CSF137" s="116"/>
      <c r="CSG137" s="116"/>
      <c r="CSH137" s="116"/>
      <c r="CSI137" s="116"/>
      <c r="CSJ137" s="116"/>
      <c r="CSK137" s="116"/>
      <c r="CSL137" s="116"/>
      <c r="CSM137" s="116"/>
      <c r="CSN137" s="116"/>
      <c r="CSO137" s="116"/>
      <c r="CSP137" s="116"/>
      <c r="CSQ137" s="116"/>
      <c r="CSR137" s="116"/>
      <c r="CSS137" s="116"/>
      <c r="CST137" s="116"/>
      <c r="CSU137" s="116"/>
      <c r="CSV137" s="116"/>
      <c r="CSW137" s="116"/>
      <c r="CSX137" s="116"/>
      <c r="CSY137" s="116"/>
      <c r="CSZ137" s="116"/>
      <c r="CTA137" s="116"/>
      <c r="CTB137" s="116"/>
      <c r="CTC137" s="116"/>
      <c r="CTD137" s="116"/>
      <c r="CTE137" s="116"/>
      <c r="CTF137" s="116"/>
      <c r="CTG137" s="116"/>
      <c r="CTH137" s="116"/>
      <c r="CTI137" s="116"/>
      <c r="CTJ137" s="116"/>
      <c r="CTK137" s="116"/>
      <c r="CTL137" s="116"/>
      <c r="CTM137" s="116"/>
      <c r="CTN137" s="116"/>
      <c r="CTO137" s="116"/>
      <c r="CTP137" s="116"/>
      <c r="CTQ137" s="116"/>
      <c r="CTR137" s="116"/>
      <c r="CTS137" s="116"/>
      <c r="CTT137" s="116"/>
      <c r="CTU137" s="116"/>
      <c r="CTV137" s="116"/>
      <c r="CTW137" s="116"/>
      <c r="CTX137" s="116"/>
      <c r="CTY137" s="116"/>
      <c r="CTZ137" s="116"/>
      <c r="CUA137" s="116"/>
      <c r="CUB137" s="116"/>
      <c r="CUC137" s="116"/>
      <c r="CUD137" s="116"/>
      <c r="CUE137" s="116"/>
      <c r="CUF137" s="116"/>
      <c r="CUG137" s="116"/>
      <c r="CUH137" s="116"/>
      <c r="CUI137" s="116"/>
      <c r="CUJ137" s="116"/>
      <c r="CUK137" s="116"/>
      <c r="CUL137" s="116"/>
      <c r="CUM137" s="116"/>
      <c r="CUN137" s="116"/>
      <c r="CUO137" s="116"/>
      <c r="CUP137" s="116"/>
      <c r="CUQ137" s="116"/>
      <c r="CUR137" s="116"/>
      <c r="CUS137" s="116"/>
      <c r="CUT137" s="116"/>
      <c r="CUU137" s="116"/>
      <c r="CUV137" s="116"/>
      <c r="CUW137" s="116"/>
      <c r="CUX137" s="116"/>
      <c r="CUY137" s="116"/>
      <c r="CUZ137" s="116"/>
      <c r="CVA137" s="116"/>
      <c r="CVB137" s="116"/>
      <c r="CVC137" s="116"/>
      <c r="CVD137" s="116"/>
      <c r="CVE137" s="116"/>
      <c r="CVF137" s="116"/>
      <c r="CVG137" s="116"/>
      <c r="CVH137" s="116"/>
      <c r="CVI137" s="116"/>
      <c r="CVJ137" s="116"/>
      <c r="CVK137" s="116"/>
      <c r="CVL137" s="116"/>
      <c r="CVM137" s="116"/>
      <c r="CVN137" s="116"/>
      <c r="CVO137" s="116"/>
      <c r="CVP137" s="116"/>
      <c r="CVQ137" s="116"/>
      <c r="CVR137" s="116"/>
      <c r="CVS137" s="116"/>
      <c r="CVT137" s="116"/>
      <c r="CVU137" s="116"/>
      <c r="CVV137" s="116"/>
      <c r="CVW137" s="116"/>
      <c r="CVX137" s="116"/>
      <c r="CVY137" s="116"/>
      <c r="CVZ137" s="116"/>
      <c r="CWA137" s="116"/>
      <c r="CWB137" s="116"/>
      <c r="CWC137" s="116"/>
      <c r="CWD137" s="116"/>
      <c r="CWE137" s="116"/>
      <c r="CWF137" s="116"/>
      <c r="CWG137" s="116"/>
      <c r="CWH137" s="116"/>
      <c r="CWI137" s="116"/>
      <c r="CWJ137" s="116"/>
      <c r="CWK137" s="116"/>
      <c r="CWL137" s="116"/>
      <c r="CWM137" s="116"/>
      <c r="CWN137" s="116"/>
      <c r="CWO137" s="116"/>
      <c r="CWP137" s="116"/>
      <c r="CWQ137" s="116"/>
      <c r="CWR137" s="116"/>
      <c r="CWS137" s="116"/>
      <c r="CWT137" s="116"/>
      <c r="CWU137" s="116"/>
      <c r="CWV137" s="116"/>
      <c r="CWW137" s="116"/>
      <c r="CWX137" s="116"/>
      <c r="CWY137" s="116"/>
      <c r="CWZ137" s="116"/>
      <c r="CXA137" s="116"/>
      <c r="CXB137" s="116"/>
      <c r="CXC137" s="116"/>
      <c r="CXD137" s="116"/>
      <c r="CXE137" s="116"/>
      <c r="CXF137" s="116"/>
      <c r="CXG137" s="116"/>
      <c r="CXH137" s="116"/>
      <c r="CXI137" s="116"/>
      <c r="CXJ137" s="116"/>
      <c r="CXK137" s="116"/>
      <c r="CXL137" s="116"/>
      <c r="CXM137" s="116"/>
      <c r="CXN137" s="116"/>
      <c r="CXO137" s="116"/>
      <c r="CXP137" s="116"/>
      <c r="CXQ137" s="116"/>
      <c r="CXR137" s="116"/>
      <c r="CXS137" s="116"/>
      <c r="CXT137" s="116"/>
      <c r="CXU137" s="116"/>
      <c r="CXV137" s="116"/>
      <c r="CXW137" s="116"/>
      <c r="CXX137" s="116"/>
      <c r="CXY137" s="116"/>
      <c r="CXZ137" s="116"/>
      <c r="CYA137" s="116"/>
      <c r="CYB137" s="116"/>
      <c r="CYC137" s="116"/>
      <c r="CYD137" s="116"/>
      <c r="CYE137" s="116"/>
      <c r="CYF137" s="116"/>
      <c r="CYG137" s="116"/>
      <c r="CYH137" s="116"/>
      <c r="CYI137" s="116"/>
      <c r="CYJ137" s="116"/>
      <c r="CYK137" s="116"/>
      <c r="CYL137" s="116"/>
      <c r="CYM137" s="116"/>
      <c r="CYN137" s="116"/>
      <c r="CYO137" s="116"/>
      <c r="CYP137" s="116"/>
      <c r="CYQ137" s="116"/>
      <c r="CYR137" s="116"/>
      <c r="CYS137" s="116"/>
      <c r="CYT137" s="116"/>
      <c r="CYU137" s="116"/>
      <c r="CYV137" s="116"/>
      <c r="CYW137" s="116"/>
      <c r="CYX137" s="116"/>
      <c r="CYY137" s="116"/>
      <c r="CYZ137" s="116"/>
      <c r="CZA137" s="116"/>
      <c r="CZB137" s="116"/>
      <c r="CZC137" s="116"/>
      <c r="CZD137" s="116"/>
      <c r="CZE137" s="116"/>
      <c r="CZF137" s="116"/>
      <c r="CZG137" s="116"/>
      <c r="CZH137" s="116"/>
      <c r="CZI137" s="116"/>
      <c r="CZJ137" s="116"/>
      <c r="CZK137" s="116"/>
      <c r="CZL137" s="116"/>
      <c r="CZM137" s="116"/>
      <c r="CZN137" s="116"/>
      <c r="CZO137" s="116"/>
      <c r="CZP137" s="116"/>
      <c r="CZQ137" s="116"/>
      <c r="CZR137" s="116"/>
      <c r="CZS137" s="116"/>
      <c r="CZT137" s="116"/>
      <c r="CZU137" s="116"/>
      <c r="CZV137" s="116"/>
      <c r="CZW137" s="116"/>
      <c r="CZX137" s="116"/>
      <c r="CZY137" s="116"/>
      <c r="CZZ137" s="116"/>
      <c r="DAA137" s="116"/>
      <c r="DAB137" s="116"/>
      <c r="DAC137" s="116"/>
      <c r="DAD137" s="116"/>
      <c r="DAE137" s="116"/>
      <c r="DAF137" s="116"/>
      <c r="DAG137" s="116"/>
      <c r="DAH137" s="116"/>
      <c r="DAI137" s="116"/>
      <c r="DAJ137" s="116"/>
      <c r="DAK137" s="116"/>
      <c r="DAL137" s="116"/>
      <c r="DAM137" s="116"/>
      <c r="DAN137" s="116"/>
      <c r="DAO137" s="116"/>
      <c r="DAP137" s="116"/>
      <c r="DAQ137" s="116"/>
      <c r="DAR137" s="116"/>
      <c r="DAS137" s="116"/>
      <c r="DAT137" s="116"/>
      <c r="DAU137" s="116"/>
      <c r="DAV137" s="116"/>
      <c r="DAW137" s="116"/>
      <c r="DAX137" s="116"/>
      <c r="DAY137" s="116"/>
      <c r="DAZ137" s="116"/>
      <c r="DBA137" s="116"/>
      <c r="DBB137" s="116"/>
      <c r="DBC137" s="116"/>
      <c r="DBD137" s="116"/>
      <c r="DBE137" s="116"/>
      <c r="DBF137" s="116"/>
      <c r="DBG137" s="116"/>
      <c r="DBH137" s="116"/>
      <c r="DBI137" s="116"/>
      <c r="DBJ137" s="116"/>
      <c r="DBK137" s="116"/>
      <c r="DBL137" s="116"/>
      <c r="DBM137" s="116"/>
      <c r="DBN137" s="116"/>
      <c r="DBO137" s="116"/>
      <c r="DBP137" s="116"/>
      <c r="DBQ137" s="116"/>
      <c r="DBR137" s="116"/>
      <c r="DBS137" s="116"/>
      <c r="DBT137" s="116"/>
      <c r="DBU137" s="116"/>
      <c r="DBV137" s="116"/>
      <c r="DBW137" s="116"/>
      <c r="DBX137" s="116"/>
      <c r="DBY137" s="116"/>
      <c r="DBZ137" s="116"/>
      <c r="DCA137" s="116"/>
      <c r="DCB137" s="116"/>
      <c r="DCC137" s="116"/>
      <c r="DCD137" s="116"/>
      <c r="DCE137" s="116"/>
      <c r="DCF137" s="116"/>
      <c r="DCG137" s="116"/>
      <c r="DCH137" s="116"/>
      <c r="DCI137" s="116"/>
      <c r="DCJ137" s="116"/>
      <c r="DCK137" s="116"/>
      <c r="DCL137" s="116"/>
      <c r="DCM137" s="116"/>
      <c r="DCN137" s="116"/>
      <c r="DCO137" s="116"/>
      <c r="DCP137" s="116"/>
      <c r="DCQ137" s="116"/>
      <c r="DCR137" s="116"/>
      <c r="DCS137" s="116"/>
      <c r="DCT137" s="116"/>
      <c r="DCU137" s="116"/>
      <c r="DCV137" s="116"/>
      <c r="DCW137" s="116"/>
      <c r="DCX137" s="116"/>
      <c r="DCY137" s="116"/>
      <c r="DCZ137" s="116"/>
      <c r="DDA137" s="116"/>
      <c r="DDB137" s="116"/>
      <c r="DDC137" s="116"/>
      <c r="DDD137" s="116"/>
      <c r="DDE137" s="116"/>
      <c r="DDF137" s="116"/>
      <c r="DDG137" s="116"/>
      <c r="DDH137" s="116"/>
      <c r="DDI137" s="116"/>
      <c r="DDJ137" s="116"/>
      <c r="DDK137" s="116"/>
      <c r="DDL137" s="116"/>
      <c r="DDM137" s="116"/>
      <c r="DDN137" s="116"/>
      <c r="DDO137" s="116"/>
      <c r="DDP137" s="116"/>
      <c r="DDQ137" s="116"/>
      <c r="DDR137" s="116"/>
      <c r="DDS137" s="116"/>
      <c r="DDT137" s="116"/>
      <c r="DDU137" s="116"/>
      <c r="DDV137" s="116"/>
      <c r="DDW137" s="116"/>
      <c r="DDX137" s="116"/>
      <c r="DDY137" s="116"/>
      <c r="DDZ137" s="116"/>
      <c r="DEA137" s="116"/>
      <c r="DEB137" s="116"/>
      <c r="DEC137" s="116"/>
      <c r="DED137" s="116"/>
      <c r="DEE137" s="116"/>
      <c r="DEF137" s="116"/>
      <c r="DEG137" s="116"/>
      <c r="DEH137" s="116"/>
      <c r="DEI137" s="116"/>
      <c r="DEJ137" s="116"/>
      <c r="DEK137" s="116"/>
      <c r="DEL137" s="116"/>
      <c r="DEM137" s="116"/>
      <c r="DEN137" s="116"/>
      <c r="DEO137" s="116"/>
      <c r="DEP137" s="116"/>
      <c r="DEQ137" s="116"/>
      <c r="DER137" s="116"/>
      <c r="DES137" s="116"/>
      <c r="DET137" s="116"/>
      <c r="DEU137" s="116"/>
      <c r="DEV137" s="116"/>
      <c r="DEW137" s="116"/>
      <c r="DEX137" s="116"/>
      <c r="DEY137" s="116"/>
      <c r="DEZ137" s="116"/>
      <c r="DFA137" s="116"/>
      <c r="DFB137" s="116"/>
      <c r="DFC137" s="116"/>
      <c r="DFD137" s="116"/>
      <c r="DFE137" s="116"/>
      <c r="DFF137" s="116"/>
      <c r="DFG137" s="116"/>
      <c r="DFH137" s="116"/>
      <c r="DFI137" s="116"/>
      <c r="DFJ137" s="116"/>
      <c r="DFK137" s="116"/>
      <c r="DFL137" s="116"/>
      <c r="DFM137" s="116"/>
      <c r="DFN137" s="116"/>
      <c r="DFO137" s="116"/>
      <c r="DFP137" s="116"/>
      <c r="DFQ137" s="116"/>
      <c r="DFR137" s="116"/>
      <c r="DFS137" s="116"/>
      <c r="DFT137" s="116"/>
      <c r="DFU137" s="116"/>
      <c r="DFV137" s="116"/>
      <c r="DFW137" s="116"/>
      <c r="DFX137" s="116"/>
      <c r="DFY137" s="116"/>
      <c r="DFZ137" s="116"/>
      <c r="DGA137" s="116"/>
      <c r="DGB137" s="116"/>
      <c r="DGC137" s="116"/>
      <c r="DGD137" s="116"/>
      <c r="DGE137" s="116"/>
      <c r="DGF137" s="116"/>
      <c r="DGG137" s="116"/>
      <c r="DGH137" s="116"/>
      <c r="DGI137" s="116"/>
      <c r="DGJ137" s="116"/>
      <c r="DGK137" s="116"/>
      <c r="DGL137" s="116"/>
      <c r="DGM137" s="116"/>
      <c r="DGN137" s="116"/>
      <c r="DGO137" s="116"/>
      <c r="DGP137" s="116"/>
      <c r="DGQ137" s="116"/>
      <c r="DGR137" s="116"/>
      <c r="DGS137" s="116"/>
      <c r="DGT137" s="116"/>
      <c r="DGU137" s="116"/>
      <c r="DGV137" s="116"/>
      <c r="DGW137" s="116"/>
      <c r="DGX137" s="116"/>
      <c r="DGY137" s="116"/>
      <c r="DGZ137" s="116"/>
      <c r="DHA137" s="116"/>
      <c r="DHB137" s="116"/>
      <c r="DHC137" s="116"/>
      <c r="DHD137" s="116"/>
      <c r="DHE137" s="116"/>
      <c r="DHF137" s="116"/>
      <c r="DHG137" s="116"/>
      <c r="DHH137" s="116"/>
      <c r="DHI137" s="116"/>
      <c r="DHJ137" s="116"/>
      <c r="DHK137" s="116"/>
      <c r="DHL137" s="116"/>
      <c r="DHM137" s="116"/>
      <c r="DHN137" s="116"/>
      <c r="DHO137" s="116"/>
      <c r="DHP137" s="116"/>
      <c r="DHQ137" s="116"/>
      <c r="DHR137" s="116"/>
      <c r="DHS137" s="116"/>
      <c r="DHT137" s="116"/>
      <c r="DHU137" s="116"/>
      <c r="DHV137" s="116"/>
      <c r="DHW137" s="116"/>
      <c r="DHX137" s="116"/>
      <c r="DHY137" s="116"/>
      <c r="DHZ137" s="116"/>
      <c r="DIA137" s="116"/>
      <c r="DIB137" s="116"/>
      <c r="DIC137" s="116"/>
      <c r="DID137" s="116"/>
      <c r="DIE137" s="116"/>
      <c r="DIF137" s="116"/>
      <c r="DIG137" s="116"/>
      <c r="DIH137" s="116"/>
      <c r="DII137" s="116"/>
      <c r="DIJ137" s="116"/>
      <c r="DIK137" s="116"/>
      <c r="DIL137" s="116"/>
      <c r="DIM137" s="116"/>
      <c r="DIN137" s="116"/>
      <c r="DIO137" s="116"/>
      <c r="DIP137" s="116"/>
      <c r="DIQ137" s="116"/>
      <c r="DIR137" s="116"/>
      <c r="DIS137" s="116"/>
      <c r="DIT137" s="116"/>
      <c r="DIU137" s="116"/>
      <c r="DIV137" s="116"/>
      <c r="DIW137" s="116"/>
      <c r="DIX137" s="116"/>
      <c r="DIY137" s="116"/>
      <c r="DIZ137" s="116"/>
      <c r="DJA137" s="116"/>
      <c r="DJB137" s="116"/>
      <c r="DJC137" s="116"/>
      <c r="DJD137" s="116"/>
      <c r="DJE137" s="116"/>
      <c r="DJF137" s="116"/>
      <c r="DJG137" s="116"/>
      <c r="DJH137" s="116"/>
      <c r="DJI137" s="116"/>
      <c r="DJJ137" s="116"/>
      <c r="DJK137" s="116"/>
      <c r="DJL137" s="116"/>
      <c r="DJM137" s="116"/>
      <c r="DJN137" s="116"/>
      <c r="DJO137" s="116"/>
      <c r="DJP137" s="116"/>
      <c r="DJQ137" s="116"/>
      <c r="DJR137" s="116"/>
      <c r="DJS137" s="116"/>
      <c r="DJT137" s="116"/>
      <c r="DJU137" s="116"/>
      <c r="DJV137" s="116"/>
      <c r="DJW137" s="116"/>
      <c r="DJX137" s="116"/>
      <c r="DJY137" s="116"/>
      <c r="DJZ137" s="116"/>
      <c r="DKA137" s="116"/>
      <c r="DKB137" s="116"/>
      <c r="DKC137" s="116"/>
      <c r="DKD137" s="116"/>
      <c r="DKE137" s="116"/>
      <c r="DKF137" s="116"/>
      <c r="DKG137" s="116"/>
      <c r="DKH137" s="116"/>
      <c r="DKI137" s="116"/>
      <c r="DKJ137" s="116"/>
      <c r="DKK137" s="116"/>
      <c r="DKL137" s="116"/>
      <c r="DKM137" s="116"/>
      <c r="DKN137" s="116"/>
      <c r="DKO137" s="116"/>
      <c r="DKP137" s="116"/>
      <c r="DKQ137" s="116"/>
      <c r="DKR137" s="116"/>
      <c r="DKS137" s="116"/>
      <c r="DKT137" s="116"/>
      <c r="DKU137" s="116"/>
      <c r="DKV137" s="116"/>
      <c r="DKW137" s="116"/>
      <c r="DKX137" s="116"/>
      <c r="DKY137" s="116"/>
      <c r="DKZ137" s="116"/>
      <c r="DLA137" s="116"/>
      <c r="DLB137" s="116"/>
      <c r="DLC137" s="116"/>
      <c r="DLD137" s="116"/>
      <c r="DLE137" s="116"/>
      <c r="DLF137" s="116"/>
      <c r="DLG137" s="116"/>
      <c r="DLH137" s="116"/>
      <c r="DLI137" s="116"/>
      <c r="DLJ137" s="116"/>
      <c r="DLK137" s="116"/>
      <c r="DLL137" s="116"/>
      <c r="DLM137" s="116"/>
      <c r="DLN137" s="116"/>
      <c r="DLO137" s="116"/>
      <c r="DLP137" s="116"/>
      <c r="DLQ137" s="116"/>
      <c r="DLR137" s="116"/>
      <c r="DLS137" s="116"/>
      <c r="DLT137" s="116"/>
      <c r="DLU137" s="116"/>
      <c r="DLV137" s="116"/>
      <c r="DLW137" s="116"/>
      <c r="DLX137" s="116"/>
      <c r="DLY137" s="116"/>
      <c r="DLZ137" s="116"/>
      <c r="DMA137" s="116"/>
      <c r="DMB137" s="116"/>
      <c r="DMC137" s="116"/>
      <c r="DMD137" s="116"/>
      <c r="DME137" s="116"/>
      <c r="DMF137" s="116"/>
      <c r="DMG137" s="116"/>
      <c r="DMH137" s="116"/>
      <c r="DMI137" s="116"/>
      <c r="DMJ137" s="116"/>
      <c r="DMK137" s="116"/>
      <c r="DML137" s="116"/>
      <c r="DMM137" s="116"/>
      <c r="DMN137" s="116"/>
      <c r="DMO137" s="116"/>
      <c r="DMP137" s="116"/>
      <c r="DMQ137" s="116"/>
      <c r="DMR137" s="116"/>
      <c r="DMS137" s="116"/>
      <c r="DMT137" s="116"/>
      <c r="DMU137" s="116"/>
      <c r="DMV137" s="116"/>
      <c r="DMW137" s="116"/>
      <c r="DMX137" s="116"/>
      <c r="DMY137" s="116"/>
      <c r="DMZ137" s="116"/>
      <c r="DNA137" s="116"/>
      <c r="DNB137" s="116"/>
      <c r="DNC137" s="116"/>
      <c r="DND137" s="116"/>
      <c r="DNE137" s="116"/>
      <c r="DNF137" s="116"/>
      <c r="DNG137" s="116"/>
      <c r="DNH137" s="116"/>
      <c r="DNI137" s="116"/>
      <c r="DNJ137" s="116"/>
      <c r="DNK137" s="116"/>
      <c r="DNL137" s="116"/>
      <c r="DNM137" s="116"/>
      <c r="DNN137" s="116"/>
      <c r="DNO137" s="116"/>
      <c r="DNP137" s="116"/>
      <c r="DNQ137" s="116"/>
      <c r="DNR137" s="116"/>
      <c r="DNS137" s="116"/>
      <c r="DNT137" s="116"/>
      <c r="DNU137" s="116"/>
      <c r="DNV137" s="116"/>
      <c r="DNW137" s="116"/>
      <c r="DNX137" s="116"/>
      <c r="DNY137" s="116"/>
      <c r="DNZ137" s="116"/>
      <c r="DOA137" s="116"/>
      <c r="DOB137" s="116"/>
      <c r="DOC137" s="116"/>
      <c r="DOD137" s="116"/>
      <c r="DOE137" s="116"/>
      <c r="DOF137" s="116"/>
      <c r="DOG137" s="116"/>
      <c r="DOH137" s="116"/>
      <c r="DOI137" s="116"/>
      <c r="DOJ137" s="116"/>
      <c r="DOK137" s="116"/>
      <c r="DOL137" s="116"/>
      <c r="DOM137" s="116"/>
      <c r="DON137" s="116"/>
      <c r="DOO137" s="116"/>
      <c r="DOP137" s="116"/>
      <c r="DOQ137" s="116"/>
      <c r="DOR137" s="116"/>
      <c r="DOS137" s="116"/>
      <c r="DOT137" s="116"/>
      <c r="DOU137" s="116"/>
      <c r="DOV137" s="116"/>
      <c r="DOW137" s="116"/>
      <c r="DOX137" s="116"/>
      <c r="DOY137" s="116"/>
      <c r="DOZ137" s="116"/>
      <c r="DPA137" s="116"/>
      <c r="DPB137" s="116"/>
      <c r="DPC137" s="116"/>
      <c r="DPD137" s="116"/>
      <c r="DPE137" s="116"/>
      <c r="DPF137" s="116"/>
      <c r="DPG137" s="116"/>
      <c r="DPH137" s="116"/>
      <c r="DPI137" s="116"/>
      <c r="DPJ137" s="116"/>
      <c r="DPK137" s="116"/>
      <c r="DPL137" s="116"/>
      <c r="DPM137" s="116"/>
      <c r="DPN137" s="116"/>
      <c r="DPO137" s="116"/>
      <c r="DPP137" s="116"/>
      <c r="DPQ137" s="116"/>
      <c r="DPR137" s="116"/>
      <c r="DPS137" s="116"/>
      <c r="DPT137" s="116"/>
      <c r="DPU137" s="116"/>
      <c r="DPV137" s="116"/>
      <c r="DPW137" s="116"/>
      <c r="DPX137" s="116"/>
      <c r="DPY137" s="116"/>
      <c r="DPZ137" s="116"/>
      <c r="DQA137" s="116"/>
      <c r="DQB137" s="116"/>
      <c r="DQC137" s="116"/>
      <c r="DQD137" s="116"/>
      <c r="DQE137" s="116"/>
      <c r="DQF137" s="116"/>
      <c r="DQG137" s="116"/>
      <c r="DQH137" s="116"/>
      <c r="DQI137" s="116"/>
      <c r="DQJ137" s="116"/>
      <c r="DQK137" s="116"/>
      <c r="DQL137" s="116"/>
      <c r="DQM137" s="116"/>
      <c r="DQN137" s="116"/>
      <c r="DQO137" s="116"/>
      <c r="DQP137" s="116"/>
      <c r="DQQ137" s="116"/>
      <c r="DQR137" s="116"/>
      <c r="DQS137" s="116"/>
      <c r="DQT137" s="116"/>
      <c r="DQU137" s="116"/>
      <c r="DQV137" s="116"/>
      <c r="DQW137" s="116"/>
      <c r="DQX137" s="116"/>
      <c r="DQY137" s="116"/>
      <c r="DQZ137" s="116"/>
      <c r="DRA137" s="116"/>
      <c r="DRB137" s="116"/>
      <c r="DRC137" s="116"/>
      <c r="DRD137" s="116"/>
      <c r="DRE137" s="116"/>
      <c r="DRF137" s="116"/>
      <c r="DRG137" s="116"/>
      <c r="DRH137" s="116"/>
      <c r="DRI137" s="116"/>
      <c r="DRJ137" s="116"/>
      <c r="DRK137" s="116"/>
      <c r="DRL137" s="116"/>
      <c r="DRM137" s="116"/>
      <c r="DRN137" s="116"/>
      <c r="DRO137" s="116"/>
      <c r="DRP137" s="116"/>
      <c r="DRQ137" s="116"/>
      <c r="DRR137" s="116"/>
      <c r="DRS137" s="116"/>
      <c r="DRT137" s="116"/>
      <c r="DRU137" s="116"/>
      <c r="DRV137" s="116"/>
      <c r="DRW137" s="116"/>
      <c r="DRX137" s="116"/>
      <c r="DRY137" s="116"/>
      <c r="DRZ137" s="116"/>
      <c r="DSA137" s="116"/>
      <c r="DSB137" s="116"/>
      <c r="DSC137" s="116"/>
      <c r="DSD137" s="116"/>
      <c r="DSE137" s="116"/>
      <c r="DSF137" s="116"/>
      <c r="DSG137" s="116"/>
      <c r="DSH137" s="116"/>
      <c r="DSI137" s="116"/>
      <c r="DSJ137" s="116"/>
      <c r="DSK137" s="116"/>
      <c r="DSL137" s="116"/>
      <c r="DSM137" s="116"/>
      <c r="DSN137" s="116"/>
      <c r="DSO137" s="116"/>
      <c r="DSP137" s="116"/>
      <c r="DSQ137" s="116"/>
      <c r="DSR137" s="116"/>
      <c r="DSS137" s="116"/>
      <c r="DST137" s="116"/>
      <c r="DSU137" s="116"/>
      <c r="DSV137" s="116"/>
      <c r="DSW137" s="116"/>
      <c r="DSX137" s="116"/>
      <c r="DSY137" s="116"/>
      <c r="DSZ137" s="116"/>
      <c r="DTA137" s="116"/>
      <c r="DTB137" s="116"/>
      <c r="DTC137" s="116"/>
      <c r="DTD137" s="116"/>
      <c r="DTE137" s="116"/>
      <c r="DTF137" s="116"/>
      <c r="DTG137" s="116"/>
      <c r="DTH137" s="116"/>
      <c r="DTI137" s="116"/>
      <c r="DTJ137" s="116"/>
      <c r="DTK137" s="116"/>
      <c r="DTL137" s="116"/>
      <c r="DTM137" s="116"/>
      <c r="DTN137" s="116"/>
      <c r="DTO137" s="116"/>
      <c r="DTP137" s="116"/>
      <c r="DTQ137" s="116"/>
      <c r="DTR137" s="116"/>
      <c r="DTS137" s="116"/>
      <c r="DTT137" s="116"/>
      <c r="DTU137" s="116"/>
      <c r="DTV137" s="116"/>
      <c r="DTW137" s="116"/>
      <c r="DTX137" s="116"/>
      <c r="DTY137" s="116"/>
      <c r="DTZ137" s="116"/>
      <c r="DUA137" s="116"/>
      <c r="DUB137" s="116"/>
      <c r="DUC137" s="116"/>
      <c r="DUD137" s="116"/>
      <c r="DUE137" s="116"/>
      <c r="DUF137" s="116"/>
      <c r="DUG137" s="116"/>
      <c r="DUH137" s="116"/>
      <c r="DUI137" s="116"/>
      <c r="DUJ137" s="116"/>
      <c r="DUK137" s="116"/>
      <c r="DUL137" s="116"/>
      <c r="DUM137" s="116"/>
      <c r="DUN137" s="116"/>
      <c r="DUO137" s="116"/>
      <c r="DUP137" s="116"/>
      <c r="DUQ137" s="116"/>
      <c r="DUR137" s="116"/>
      <c r="DUS137" s="116"/>
      <c r="DUT137" s="116"/>
      <c r="DUU137" s="116"/>
      <c r="DUV137" s="116"/>
      <c r="DUW137" s="116"/>
      <c r="DUX137" s="116"/>
      <c r="DUY137" s="116"/>
      <c r="DUZ137" s="116"/>
      <c r="DVA137" s="116"/>
      <c r="DVB137" s="116"/>
      <c r="DVC137" s="116"/>
      <c r="DVD137" s="116"/>
      <c r="DVE137" s="116"/>
      <c r="DVF137" s="116"/>
      <c r="DVG137" s="116"/>
      <c r="DVH137" s="116"/>
      <c r="DVI137" s="116"/>
      <c r="DVJ137" s="116"/>
      <c r="DVK137" s="116"/>
      <c r="DVL137" s="116"/>
      <c r="DVM137" s="116"/>
      <c r="DVN137" s="116"/>
      <c r="DVO137" s="116"/>
      <c r="DVP137" s="116"/>
      <c r="DVQ137" s="116"/>
      <c r="DVR137" s="116"/>
      <c r="DVS137" s="116"/>
      <c r="DVT137" s="116"/>
      <c r="DVU137" s="116"/>
      <c r="DVV137" s="116"/>
      <c r="DVW137" s="116"/>
      <c r="DVX137" s="116"/>
      <c r="DVY137" s="116"/>
      <c r="DVZ137" s="116"/>
      <c r="DWA137" s="116"/>
      <c r="DWB137" s="116"/>
      <c r="DWC137" s="116"/>
      <c r="DWD137" s="116"/>
      <c r="DWE137" s="116"/>
      <c r="DWF137" s="116"/>
      <c r="DWG137" s="116"/>
      <c r="DWH137" s="116"/>
      <c r="DWI137" s="116"/>
      <c r="DWJ137" s="116"/>
      <c r="DWK137" s="116"/>
      <c r="DWL137" s="116"/>
      <c r="DWM137" s="116"/>
      <c r="DWN137" s="116"/>
      <c r="DWO137" s="116"/>
      <c r="DWP137" s="116"/>
      <c r="DWQ137" s="116"/>
      <c r="DWR137" s="116"/>
      <c r="DWS137" s="116"/>
      <c r="DWT137" s="116"/>
      <c r="DWU137" s="116"/>
      <c r="DWV137" s="116"/>
      <c r="DWW137" s="116"/>
      <c r="DWX137" s="116"/>
      <c r="DWY137" s="116"/>
      <c r="DWZ137" s="116"/>
      <c r="DXA137" s="116"/>
      <c r="DXB137" s="116"/>
      <c r="DXC137" s="116"/>
      <c r="DXD137" s="116"/>
      <c r="DXE137" s="116"/>
      <c r="DXF137" s="116"/>
      <c r="DXG137" s="116"/>
      <c r="DXH137" s="116"/>
      <c r="DXI137" s="116"/>
      <c r="DXJ137" s="116"/>
      <c r="DXK137" s="116"/>
      <c r="DXL137" s="116"/>
      <c r="DXM137" s="116"/>
      <c r="DXN137" s="116"/>
      <c r="DXO137" s="116"/>
      <c r="DXP137" s="116"/>
      <c r="DXQ137" s="116"/>
      <c r="DXR137" s="116"/>
      <c r="DXS137" s="116"/>
      <c r="DXT137" s="116"/>
      <c r="DXU137" s="116"/>
      <c r="DXV137" s="116"/>
      <c r="DXW137" s="116"/>
      <c r="DXX137" s="116"/>
      <c r="DXY137" s="116"/>
      <c r="DXZ137" s="116"/>
      <c r="DYA137" s="116"/>
      <c r="DYB137" s="116"/>
      <c r="DYC137" s="116"/>
      <c r="DYD137" s="116"/>
      <c r="DYE137" s="116"/>
      <c r="DYF137" s="116"/>
      <c r="DYG137" s="116"/>
      <c r="DYH137" s="116"/>
      <c r="DYI137" s="116"/>
      <c r="DYJ137" s="116"/>
      <c r="DYK137" s="116"/>
      <c r="DYL137" s="116"/>
      <c r="DYM137" s="116"/>
      <c r="DYN137" s="116"/>
      <c r="DYO137" s="116"/>
      <c r="DYP137" s="116"/>
      <c r="DYQ137" s="116"/>
      <c r="DYR137" s="116"/>
      <c r="DYS137" s="116"/>
      <c r="DYT137" s="116"/>
      <c r="DYU137" s="116"/>
      <c r="DYV137" s="116"/>
      <c r="DYW137" s="116"/>
      <c r="DYX137" s="116"/>
      <c r="DYY137" s="116"/>
      <c r="DYZ137" s="116"/>
      <c r="DZA137" s="116"/>
      <c r="DZB137" s="116"/>
      <c r="DZC137" s="116"/>
      <c r="DZD137" s="116"/>
      <c r="DZE137" s="116"/>
      <c r="DZF137" s="116"/>
      <c r="DZG137" s="116"/>
      <c r="DZH137" s="116"/>
      <c r="DZI137" s="116"/>
      <c r="DZJ137" s="116"/>
      <c r="DZK137" s="116"/>
      <c r="DZL137" s="116"/>
      <c r="DZM137" s="116"/>
      <c r="DZN137" s="116"/>
      <c r="DZO137" s="116"/>
      <c r="DZP137" s="116"/>
      <c r="DZQ137" s="116"/>
      <c r="DZR137" s="116"/>
      <c r="DZS137" s="116"/>
      <c r="DZT137" s="116"/>
      <c r="DZU137" s="116"/>
      <c r="DZV137" s="116"/>
      <c r="DZW137" s="116"/>
      <c r="DZX137" s="116"/>
      <c r="DZY137" s="116"/>
      <c r="DZZ137" s="116"/>
      <c r="EAA137" s="116"/>
      <c r="EAB137" s="116"/>
      <c r="EAC137" s="116"/>
      <c r="EAD137" s="116"/>
      <c r="EAE137" s="116"/>
      <c r="EAF137" s="116"/>
      <c r="EAG137" s="116"/>
      <c r="EAH137" s="116"/>
      <c r="EAI137" s="116"/>
      <c r="EAJ137" s="116"/>
      <c r="EAK137" s="116"/>
      <c r="EAL137" s="116"/>
      <c r="EAM137" s="116"/>
      <c r="EAN137" s="116"/>
      <c r="EAO137" s="116"/>
      <c r="EAP137" s="116"/>
      <c r="EAQ137" s="116"/>
      <c r="EAR137" s="116"/>
      <c r="EAS137" s="116"/>
      <c r="EAT137" s="116"/>
      <c r="EAU137" s="116"/>
      <c r="EAV137" s="116"/>
      <c r="EAW137" s="116"/>
      <c r="EAX137" s="116"/>
      <c r="EAY137" s="116"/>
      <c r="EAZ137" s="116"/>
      <c r="EBA137" s="116"/>
      <c r="EBB137" s="116"/>
      <c r="EBC137" s="116"/>
      <c r="EBD137" s="116"/>
      <c r="EBE137" s="116"/>
      <c r="EBF137" s="116"/>
      <c r="EBG137" s="116"/>
      <c r="EBH137" s="116"/>
      <c r="EBI137" s="116"/>
      <c r="EBJ137" s="116"/>
      <c r="EBK137" s="116"/>
      <c r="EBL137" s="116"/>
      <c r="EBM137" s="116"/>
      <c r="EBN137" s="116"/>
      <c r="EBO137" s="116"/>
      <c r="EBP137" s="116"/>
      <c r="EBQ137" s="116"/>
      <c r="EBR137" s="116"/>
      <c r="EBS137" s="116"/>
      <c r="EBT137" s="116"/>
      <c r="EBU137" s="116"/>
      <c r="EBV137" s="116"/>
      <c r="EBW137" s="116"/>
      <c r="EBX137" s="116"/>
      <c r="EBY137" s="116"/>
      <c r="EBZ137" s="116"/>
      <c r="ECA137" s="116"/>
      <c r="ECB137" s="116"/>
      <c r="ECC137" s="116"/>
      <c r="ECD137" s="116"/>
      <c r="ECE137" s="116"/>
      <c r="ECF137" s="116"/>
      <c r="ECG137" s="116"/>
      <c r="ECH137" s="116"/>
      <c r="ECI137" s="116"/>
      <c r="ECJ137" s="116"/>
      <c r="ECK137" s="116"/>
      <c r="ECL137" s="116"/>
      <c r="ECM137" s="116"/>
      <c r="ECN137" s="116"/>
      <c r="ECO137" s="116"/>
      <c r="ECP137" s="116"/>
      <c r="ECQ137" s="116"/>
      <c r="ECR137" s="116"/>
      <c r="ECS137" s="116"/>
      <c r="ECT137" s="116"/>
      <c r="ECU137" s="116"/>
      <c r="ECV137" s="116"/>
      <c r="ECW137" s="116"/>
      <c r="ECX137" s="116"/>
      <c r="ECY137" s="116"/>
      <c r="ECZ137" s="116"/>
      <c r="EDA137" s="116"/>
      <c r="EDB137" s="116"/>
      <c r="EDC137" s="116"/>
      <c r="EDD137" s="116"/>
      <c r="EDE137" s="116"/>
      <c r="EDF137" s="116"/>
      <c r="EDG137" s="116"/>
      <c r="EDH137" s="116"/>
      <c r="EDI137" s="116"/>
      <c r="EDJ137" s="116"/>
      <c r="EDK137" s="116"/>
      <c r="EDL137" s="116"/>
      <c r="EDM137" s="116"/>
      <c r="EDN137" s="116"/>
      <c r="EDO137" s="116"/>
      <c r="EDP137" s="116"/>
      <c r="EDQ137" s="116"/>
      <c r="EDR137" s="116"/>
      <c r="EDS137" s="116"/>
      <c r="EDT137" s="116"/>
      <c r="EDU137" s="116"/>
      <c r="EDV137" s="116"/>
      <c r="EDW137" s="116"/>
      <c r="EDX137" s="116"/>
      <c r="EDY137" s="116"/>
      <c r="EDZ137" s="116"/>
      <c r="EEA137" s="116"/>
      <c r="EEB137" s="116"/>
      <c r="EEC137" s="116"/>
      <c r="EED137" s="116"/>
      <c r="EEE137" s="116"/>
      <c r="EEF137" s="116"/>
      <c r="EEG137" s="116"/>
      <c r="EEH137" s="116"/>
      <c r="EEI137" s="116"/>
      <c r="EEJ137" s="116"/>
      <c r="EEK137" s="116"/>
      <c r="EEL137" s="116"/>
      <c r="EEM137" s="116"/>
      <c r="EEN137" s="116"/>
      <c r="EEO137" s="116"/>
      <c r="EEP137" s="116"/>
      <c r="EEQ137" s="116"/>
      <c r="EER137" s="116"/>
      <c r="EES137" s="116"/>
      <c r="EET137" s="116"/>
      <c r="EEU137" s="116"/>
      <c r="EEV137" s="116"/>
      <c r="EEW137" s="116"/>
      <c r="EEX137" s="116"/>
      <c r="EEY137" s="116"/>
      <c r="EEZ137" s="116"/>
      <c r="EFA137" s="116"/>
      <c r="EFB137" s="116"/>
      <c r="EFC137" s="116"/>
      <c r="EFD137" s="116"/>
      <c r="EFE137" s="116"/>
      <c r="EFF137" s="116"/>
      <c r="EFG137" s="116"/>
      <c r="EFH137" s="116"/>
      <c r="EFI137" s="116"/>
      <c r="EFJ137" s="116"/>
      <c r="EFK137" s="116"/>
      <c r="EFL137" s="116"/>
      <c r="EFM137" s="116"/>
      <c r="EFN137" s="116"/>
      <c r="EFO137" s="116"/>
      <c r="EFP137" s="116"/>
      <c r="EFQ137" s="116"/>
      <c r="EFR137" s="116"/>
      <c r="EFS137" s="116"/>
      <c r="EFT137" s="116"/>
      <c r="EFU137" s="116"/>
      <c r="EFV137" s="116"/>
      <c r="EFW137" s="116"/>
      <c r="EFX137" s="116"/>
      <c r="EFY137" s="116"/>
      <c r="EFZ137" s="116"/>
      <c r="EGA137" s="116"/>
      <c r="EGB137" s="116"/>
      <c r="EGC137" s="116"/>
      <c r="EGD137" s="116"/>
      <c r="EGE137" s="116"/>
      <c r="EGF137" s="116"/>
      <c r="EGG137" s="116"/>
      <c r="EGH137" s="116"/>
      <c r="EGI137" s="116"/>
      <c r="EGJ137" s="116"/>
      <c r="EGK137" s="116"/>
      <c r="EGL137" s="116"/>
      <c r="EGM137" s="116"/>
      <c r="EGN137" s="116"/>
      <c r="EGO137" s="116"/>
      <c r="EGP137" s="116"/>
      <c r="EGQ137" s="116"/>
      <c r="EGR137" s="116"/>
      <c r="EGS137" s="116"/>
      <c r="EGT137" s="116"/>
      <c r="EGU137" s="116"/>
      <c r="EGV137" s="116"/>
      <c r="EGW137" s="116"/>
      <c r="EGX137" s="116"/>
      <c r="EGY137" s="116"/>
      <c r="EGZ137" s="116"/>
      <c r="EHA137" s="116"/>
      <c r="EHB137" s="116"/>
      <c r="EHC137" s="116"/>
      <c r="EHD137" s="116"/>
      <c r="EHE137" s="116"/>
      <c r="EHF137" s="116"/>
      <c r="EHG137" s="116"/>
      <c r="EHH137" s="116"/>
      <c r="EHI137" s="116"/>
      <c r="EHJ137" s="116"/>
      <c r="EHK137" s="116"/>
      <c r="EHL137" s="116"/>
      <c r="EHM137" s="116"/>
      <c r="EHN137" s="116"/>
      <c r="EHO137" s="116"/>
      <c r="EHP137" s="116"/>
      <c r="EHQ137" s="116"/>
      <c r="EHR137" s="116"/>
      <c r="EHS137" s="116"/>
      <c r="EHT137" s="116"/>
      <c r="EHU137" s="116"/>
      <c r="EHV137" s="116"/>
      <c r="EHW137" s="116"/>
      <c r="EHX137" s="116"/>
      <c r="EHY137" s="116"/>
      <c r="EHZ137" s="116"/>
      <c r="EIA137" s="116"/>
      <c r="EIB137" s="116"/>
      <c r="EIC137" s="116"/>
      <c r="EID137" s="116"/>
      <c r="EIE137" s="116"/>
      <c r="EIF137" s="116"/>
      <c r="EIG137" s="116"/>
      <c r="EIH137" s="116"/>
      <c r="EII137" s="116"/>
      <c r="EIJ137" s="116"/>
      <c r="EIK137" s="116"/>
      <c r="EIL137" s="116"/>
      <c r="EIM137" s="116"/>
      <c r="EIN137" s="116"/>
      <c r="EIO137" s="116"/>
      <c r="EIP137" s="116"/>
      <c r="EIQ137" s="116"/>
      <c r="EIR137" s="116"/>
      <c r="EIS137" s="116"/>
      <c r="EIT137" s="116"/>
      <c r="EIU137" s="116"/>
      <c r="EIV137" s="116"/>
      <c r="EIW137" s="116"/>
      <c r="EIX137" s="116"/>
      <c r="EIY137" s="116"/>
      <c r="EIZ137" s="116"/>
      <c r="EJA137" s="116"/>
      <c r="EJB137" s="116"/>
      <c r="EJC137" s="116"/>
      <c r="EJD137" s="116"/>
      <c r="EJE137" s="116"/>
      <c r="EJF137" s="116"/>
      <c r="EJG137" s="116"/>
      <c r="EJH137" s="116"/>
      <c r="EJI137" s="116"/>
      <c r="EJJ137" s="116"/>
      <c r="EJK137" s="116"/>
      <c r="EJL137" s="116"/>
      <c r="EJM137" s="116"/>
      <c r="EJN137" s="116"/>
      <c r="EJO137" s="116"/>
      <c r="EJP137" s="116"/>
      <c r="EJQ137" s="116"/>
      <c r="EJR137" s="116"/>
      <c r="EJS137" s="116"/>
      <c r="EJT137" s="116"/>
      <c r="EJU137" s="116"/>
      <c r="EJV137" s="116"/>
      <c r="EJW137" s="116"/>
      <c r="EJX137" s="116"/>
      <c r="EJY137" s="116"/>
      <c r="EJZ137" s="116"/>
      <c r="EKA137" s="116"/>
      <c r="EKB137" s="116"/>
      <c r="EKC137" s="116"/>
      <c r="EKD137" s="116"/>
      <c r="EKE137" s="116"/>
      <c r="EKF137" s="116"/>
      <c r="EKG137" s="116"/>
      <c r="EKH137" s="116"/>
      <c r="EKI137" s="116"/>
      <c r="EKJ137" s="116"/>
      <c r="EKK137" s="116"/>
      <c r="EKL137" s="116"/>
      <c r="EKM137" s="116"/>
      <c r="EKN137" s="116"/>
      <c r="EKO137" s="116"/>
      <c r="EKP137" s="116"/>
      <c r="EKQ137" s="116"/>
      <c r="EKR137" s="116"/>
      <c r="EKS137" s="116"/>
      <c r="EKT137" s="116"/>
      <c r="EKU137" s="116"/>
      <c r="EKV137" s="116"/>
      <c r="EKW137" s="116"/>
      <c r="EKX137" s="116"/>
      <c r="EKY137" s="116"/>
      <c r="EKZ137" s="116"/>
      <c r="ELA137" s="116"/>
      <c r="ELB137" s="116"/>
      <c r="ELC137" s="116"/>
      <c r="ELD137" s="116"/>
      <c r="ELE137" s="116"/>
      <c r="ELF137" s="116"/>
      <c r="ELG137" s="116"/>
      <c r="ELH137" s="116"/>
      <c r="ELI137" s="116"/>
      <c r="ELJ137" s="116"/>
      <c r="ELK137" s="116"/>
      <c r="ELL137" s="116"/>
      <c r="ELM137" s="116"/>
      <c r="ELN137" s="116"/>
      <c r="ELO137" s="116"/>
      <c r="ELP137" s="116"/>
      <c r="ELQ137" s="116"/>
      <c r="ELR137" s="116"/>
      <c r="ELS137" s="116"/>
      <c r="ELT137" s="116"/>
      <c r="ELU137" s="116"/>
      <c r="ELV137" s="116"/>
      <c r="ELW137" s="116"/>
      <c r="ELX137" s="116"/>
      <c r="ELY137" s="116"/>
      <c r="ELZ137" s="116"/>
      <c r="EMA137" s="116"/>
      <c r="EMB137" s="116"/>
      <c r="EMC137" s="116"/>
      <c r="EMD137" s="116"/>
      <c r="EME137" s="116"/>
      <c r="EMF137" s="116"/>
      <c r="EMG137" s="116"/>
      <c r="EMH137" s="116"/>
      <c r="EMI137" s="116"/>
      <c r="EMJ137" s="116"/>
      <c r="EMK137" s="116"/>
      <c r="EML137" s="116"/>
      <c r="EMM137" s="116"/>
      <c r="EMN137" s="116"/>
      <c r="EMO137" s="116"/>
      <c r="EMP137" s="116"/>
      <c r="EMQ137" s="116"/>
      <c r="EMR137" s="116"/>
      <c r="EMS137" s="116"/>
      <c r="EMT137" s="116"/>
      <c r="EMU137" s="116"/>
      <c r="EMV137" s="116"/>
      <c r="EMW137" s="116"/>
      <c r="EMX137" s="116"/>
      <c r="EMY137" s="116"/>
      <c r="EMZ137" s="116"/>
      <c r="ENA137" s="116"/>
      <c r="ENB137" s="116"/>
      <c r="ENC137" s="116"/>
      <c r="END137" s="116"/>
      <c r="ENE137" s="116"/>
      <c r="ENF137" s="116"/>
      <c r="ENG137" s="116"/>
      <c r="ENH137" s="116"/>
      <c r="ENI137" s="116"/>
      <c r="ENJ137" s="116"/>
      <c r="ENK137" s="116"/>
      <c r="ENL137" s="116"/>
      <c r="ENM137" s="116"/>
      <c r="ENN137" s="116"/>
      <c r="ENO137" s="116"/>
      <c r="ENP137" s="116"/>
      <c r="ENQ137" s="116"/>
      <c r="ENR137" s="116"/>
      <c r="ENS137" s="116"/>
      <c r="ENT137" s="116"/>
      <c r="ENU137" s="116"/>
      <c r="ENV137" s="116"/>
      <c r="ENW137" s="116"/>
      <c r="ENX137" s="116"/>
      <c r="ENY137" s="116"/>
      <c r="ENZ137" s="116"/>
      <c r="EOA137" s="116"/>
      <c r="EOB137" s="116"/>
      <c r="EOC137" s="116"/>
      <c r="EOD137" s="116"/>
      <c r="EOE137" s="116"/>
      <c r="EOF137" s="116"/>
      <c r="EOG137" s="116"/>
      <c r="EOH137" s="116"/>
      <c r="EOI137" s="116"/>
      <c r="EOJ137" s="116"/>
      <c r="EOK137" s="116"/>
      <c r="EOL137" s="116"/>
      <c r="EOM137" s="116"/>
      <c r="EON137" s="116"/>
      <c r="EOO137" s="116"/>
      <c r="EOP137" s="116"/>
      <c r="EOQ137" s="116"/>
      <c r="EOR137" s="116"/>
      <c r="EOS137" s="116"/>
      <c r="EOT137" s="116"/>
      <c r="EOU137" s="116"/>
      <c r="EOV137" s="116"/>
      <c r="EOW137" s="116"/>
      <c r="EOX137" s="116"/>
      <c r="EOY137" s="116"/>
      <c r="EOZ137" s="116"/>
      <c r="EPA137" s="116"/>
      <c r="EPB137" s="116"/>
      <c r="EPC137" s="116"/>
      <c r="EPD137" s="116"/>
      <c r="EPE137" s="116"/>
      <c r="EPF137" s="116"/>
      <c r="EPG137" s="116"/>
      <c r="EPH137" s="116"/>
      <c r="EPI137" s="116"/>
      <c r="EPJ137" s="116"/>
      <c r="EPK137" s="116"/>
      <c r="EPL137" s="116"/>
      <c r="EPM137" s="116"/>
      <c r="EPN137" s="116"/>
      <c r="EPO137" s="116"/>
      <c r="EPP137" s="116"/>
      <c r="EPQ137" s="116"/>
      <c r="EPR137" s="116"/>
      <c r="EPS137" s="116"/>
      <c r="EPT137" s="116"/>
      <c r="EPU137" s="116"/>
      <c r="EPV137" s="116"/>
      <c r="EPW137" s="116"/>
      <c r="EPX137" s="116"/>
      <c r="EPY137" s="116"/>
      <c r="EPZ137" s="116"/>
      <c r="EQA137" s="116"/>
      <c r="EQB137" s="116"/>
      <c r="EQC137" s="116"/>
      <c r="EQD137" s="116"/>
      <c r="EQE137" s="116"/>
      <c r="EQF137" s="116"/>
      <c r="EQG137" s="116"/>
      <c r="EQH137" s="116"/>
      <c r="EQI137" s="116"/>
      <c r="EQJ137" s="116"/>
      <c r="EQK137" s="116"/>
      <c r="EQL137" s="116"/>
      <c r="EQM137" s="116"/>
      <c r="EQN137" s="116"/>
      <c r="EQO137" s="116"/>
      <c r="EQP137" s="116"/>
      <c r="EQQ137" s="116"/>
      <c r="EQR137" s="116"/>
      <c r="EQS137" s="116"/>
      <c r="EQT137" s="116"/>
      <c r="EQU137" s="116"/>
      <c r="EQV137" s="116"/>
      <c r="EQW137" s="116"/>
      <c r="EQX137" s="116"/>
      <c r="EQY137" s="116"/>
      <c r="EQZ137" s="116"/>
      <c r="ERA137" s="116"/>
      <c r="ERB137" s="116"/>
      <c r="ERC137" s="116"/>
      <c r="ERD137" s="116"/>
      <c r="ERE137" s="116"/>
      <c r="ERF137" s="116"/>
      <c r="ERG137" s="116"/>
      <c r="ERH137" s="116"/>
      <c r="ERI137" s="116"/>
      <c r="ERJ137" s="116"/>
      <c r="ERK137" s="116"/>
      <c r="ERL137" s="116"/>
      <c r="ERM137" s="116"/>
      <c r="ERN137" s="116"/>
      <c r="ERO137" s="116"/>
      <c r="ERP137" s="116"/>
      <c r="ERQ137" s="116"/>
      <c r="ERR137" s="116"/>
      <c r="ERS137" s="116"/>
      <c r="ERT137" s="116"/>
      <c r="ERU137" s="116"/>
      <c r="ERV137" s="116"/>
      <c r="ERW137" s="116"/>
      <c r="ERX137" s="116"/>
      <c r="ERY137" s="116"/>
      <c r="ERZ137" s="116"/>
      <c r="ESA137" s="116"/>
      <c r="ESB137" s="116"/>
      <c r="ESC137" s="116"/>
      <c r="ESD137" s="116"/>
      <c r="ESE137" s="116"/>
      <c r="ESF137" s="116"/>
      <c r="ESG137" s="116"/>
      <c r="ESH137" s="116"/>
      <c r="ESI137" s="116"/>
      <c r="ESJ137" s="116"/>
      <c r="ESK137" s="116"/>
      <c r="ESL137" s="116"/>
      <c r="ESM137" s="116"/>
      <c r="ESN137" s="116"/>
      <c r="ESO137" s="116"/>
      <c r="ESP137" s="116"/>
      <c r="ESQ137" s="116"/>
      <c r="ESR137" s="116"/>
      <c r="ESS137" s="116"/>
      <c r="EST137" s="116"/>
      <c r="ESU137" s="116"/>
      <c r="ESV137" s="116"/>
      <c r="ESW137" s="116"/>
      <c r="ESX137" s="116"/>
      <c r="ESY137" s="116"/>
      <c r="ESZ137" s="116"/>
      <c r="ETA137" s="116"/>
      <c r="ETB137" s="116"/>
      <c r="ETC137" s="116"/>
      <c r="ETD137" s="116"/>
      <c r="ETE137" s="116"/>
      <c r="ETF137" s="116"/>
      <c r="ETG137" s="116"/>
      <c r="ETH137" s="116"/>
      <c r="ETI137" s="116"/>
      <c r="ETJ137" s="116"/>
      <c r="ETK137" s="116"/>
      <c r="ETL137" s="116"/>
      <c r="ETM137" s="116"/>
      <c r="ETN137" s="116"/>
      <c r="ETO137" s="116"/>
      <c r="ETP137" s="116"/>
      <c r="ETQ137" s="116"/>
      <c r="ETR137" s="116"/>
      <c r="ETS137" s="116"/>
      <c r="ETT137" s="116"/>
      <c r="ETU137" s="116"/>
      <c r="ETV137" s="116"/>
      <c r="ETW137" s="116"/>
      <c r="ETX137" s="116"/>
      <c r="ETY137" s="116"/>
      <c r="ETZ137" s="116"/>
      <c r="EUA137" s="116"/>
      <c r="EUB137" s="116"/>
      <c r="EUC137" s="116"/>
      <c r="EUD137" s="116"/>
      <c r="EUE137" s="116"/>
      <c r="EUF137" s="116"/>
      <c r="EUG137" s="116"/>
      <c r="EUH137" s="116"/>
      <c r="EUI137" s="116"/>
      <c r="EUJ137" s="116"/>
      <c r="EUK137" s="116"/>
      <c r="EUL137" s="116"/>
      <c r="EUM137" s="116"/>
      <c r="EUN137" s="116"/>
      <c r="EUO137" s="116"/>
      <c r="EUP137" s="116"/>
      <c r="EUQ137" s="116"/>
      <c r="EUR137" s="116"/>
      <c r="EUS137" s="116"/>
      <c r="EUT137" s="116"/>
      <c r="EUU137" s="116"/>
      <c r="EUV137" s="116"/>
      <c r="EUW137" s="116"/>
      <c r="EUX137" s="116"/>
      <c r="EUY137" s="116"/>
      <c r="EUZ137" s="116"/>
      <c r="EVA137" s="116"/>
      <c r="EVB137" s="116"/>
      <c r="EVC137" s="116"/>
      <c r="EVD137" s="116"/>
      <c r="EVE137" s="116"/>
      <c r="EVF137" s="116"/>
      <c r="EVG137" s="116"/>
      <c r="EVH137" s="116"/>
      <c r="EVI137" s="116"/>
      <c r="EVJ137" s="116"/>
      <c r="EVK137" s="116"/>
      <c r="EVL137" s="116"/>
      <c r="EVM137" s="116"/>
      <c r="EVN137" s="116"/>
      <c r="EVO137" s="116"/>
      <c r="EVP137" s="116"/>
      <c r="EVQ137" s="116"/>
      <c r="EVR137" s="116"/>
      <c r="EVS137" s="116"/>
      <c r="EVT137" s="116"/>
      <c r="EVU137" s="116"/>
      <c r="EVV137" s="116"/>
      <c r="EVW137" s="116"/>
      <c r="EVX137" s="116"/>
      <c r="EVY137" s="116"/>
      <c r="EVZ137" s="116"/>
      <c r="EWA137" s="116"/>
      <c r="EWB137" s="116"/>
      <c r="EWC137" s="116"/>
      <c r="EWD137" s="116"/>
      <c r="EWE137" s="116"/>
      <c r="EWF137" s="116"/>
      <c r="EWG137" s="116"/>
      <c r="EWH137" s="116"/>
      <c r="EWI137" s="116"/>
      <c r="EWJ137" s="116"/>
      <c r="EWK137" s="116"/>
      <c r="EWL137" s="116"/>
      <c r="EWM137" s="116"/>
      <c r="EWN137" s="116"/>
      <c r="EWO137" s="116"/>
      <c r="EWP137" s="116"/>
      <c r="EWQ137" s="116"/>
      <c r="EWR137" s="116"/>
      <c r="EWS137" s="116"/>
      <c r="EWT137" s="116"/>
      <c r="EWU137" s="116"/>
      <c r="EWV137" s="116"/>
      <c r="EWW137" s="116"/>
      <c r="EWX137" s="116"/>
      <c r="EWY137" s="116"/>
      <c r="EWZ137" s="116"/>
      <c r="EXA137" s="116"/>
      <c r="EXB137" s="116"/>
      <c r="EXC137" s="116"/>
      <c r="EXD137" s="116"/>
      <c r="EXE137" s="116"/>
      <c r="EXF137" s="116"/>
      <c r="EXG137" s="116"/>
      <c r="EXH137" s="116"/>
      <c r="EXI137" s="116"/>
      <c r="EXJ137" s="116"/>
      <c r="EXK137" s="116"/>
      <c r="EXL137" s="116"/>
      <c r="EXM137" s="116"/>
      <c r="EXN137" s="116"/>
      <c r="EXO137" s="116"/>
      <c r="EXP137" s="116"/>
      <c r="EXQ137" s="116"/>
      <c r="EXR137" s="116"/>
      <c r="EXS137" s="116"/>
      <c r="EXT137" s="116"/>
      <c r="EXU137" s="116"/>
      <c r="EXV137" s="116"/>
      <c r="EXW137" s="116"/>
      <c r="EXX137" s="116"/>
      <c r="EXY137" s="116"/>
      <c r="EXZ137" s="116"/>
      <c r="EYA137" s="116"/>
      <c r="EYB137" s="116"/>
      <c r="EYC137" s="116"/>
      <c r="EYD137" s="116"/>
      <c r="EYE137" s="116"/>
      <c r="EYF137" s="116"/>
      <c r="EYG137" s="116"/>
      <c r="EYH137" s="116"/>
      <c r="EYI137" s="116"/>
      <c r="EYJ137" s="116"/>
      <c r="EYK137" s="116"/>
      <c r="EYL137" s="116"/>
      <c r="EYM137" s="116"/>
      <c r="EYN137" s="116"/>
      <c r="EYO137" s="116"/>
      <c r="EYP137" s="116"/>
      <c r="EYQ137" s="116"/>
      <c r="EYR137" s="116"/>
      <c r="EYS137" s="116"/>
      <c r="EYT137" s="116"/>
      <c r="EYU137" s="116"/>
      <c r="EYV137" s="116"/>
      <c r="EYW137" s="116"/>
      <c r="EYX137" s="116"/>
      <c r="EYY137" s="116"/>
      <c r="EYZ137" s="116"/>
      <c r="EZA137" s="116"/>
      <c r="EZB137" s="116"/>
      <c r="EZC137" s="116"/>
      <c r="EZD137" s="116"/>
      <c r="EZE137" s="116"/>
      <c r="EZF137" s="116"/>
      <c r="EZG137" s="116"/>
      <c r="EZH137" s="116"/>
      <c r="EZI137" s="116"/>
      <c r="EZJ137" s="116"/>
      <c r="EZK137" s="116"/>
      <c r="EZL137" s="116"/>
      <c r="EZM137" s="116"/>
      <c r="EZN137" s="116"/>
      <c r="EZO137" s="116"/>
      <c r="EZP137" s="116"/>
      <c r="EZQ137" s="116"/>
      <c r="EZR137" s="116"/>
      <c r="EZS137" s="116"/>
      <c r="EZT137" s="116"/>
      <c r="EZU137" s="116"/>
      <c r="EZV137" s="116"/>
      <c r="EZW137" s="116"/>
      <c r="EZX137" s="116"/>
      <c r="EZY137" s="116"/>
      <c r="EZZ137" s="116"/>
      <c r="FAA137" s="116"/>
      <c r="FAB137" s="116"/>
      <c r="FAC137" s="116"/>
      <c r="FAD137" s="116"/>
      <c r="FAE137" s="116"/>
      <c r="FAF137" s="116"/>
      <c r="FAG137" s="116"/>
      <c r="FAH137" s="116"/>
      <c r="FAI137" s="116"/>
      <c r="FAJ137" s="116"/>
      <c r="FAK137" s="116"/>
      <c r="FAL137" s="116"/>
      <c r="FAM137" s="116"/>
      <c r="FAN137" s="116"/>
      <c r="FAO137" s="116"/>
      <c r="FAP137" s="116"/>
      <c r="FAQ137" s="116"/>
      <c r="FAR137" s="116"/>
      <c r="FAS137" s="116"/>
      <c r="FAT137" s="116"/>
      <c r="FAU137" s="116"/>
      <c r="FAV137" s="116"/>
      <c r="FAW137" s="116"/>
      <c r="FAX137" s="116"/>
      <c r="FAY137" s="116"/>
      <c r="FAZ137" s="116"/>
      <c r="FBA137" s="116"/>
      <c r="FBB137" s="116"/>
      <c r="FBC137" s="116"/>
      <c r="FBD137" s="116"/>
      <c r="FBE137" s="116"/>
      <c r="FBF137" s="116"/>
      <c r="FBG137" s="116"/>
      <c r="FBH137" s="116"/>
      <c r="FBI137" s="116"/>
      <c r="FBJ137" s="116"/>
      <c r="FBK137" s="116"/>
      <c r="FBL137" s="116"/>
      <c r="FBM137" s="116"/>
      <c r="FBN137" s="116"/>
      <c r="FBO137" s="116"/>
      <c r="FBP137" s="116"/>
      <c r="FBQ137" s="116"/>
      <c r="FBR137" s="116"/>
      <c r="FBS137" s="116"/>
      <c r="FBT137" s="116"/>
      <c r="FBU137" s="116"/>
      <c r="FBV137" s="116"/>
      <c r="FBW137" s="116"/>
      <c r="FBX137" s="116"/>
      <c r="FBY137" s="116"/>
      <c r="FBZ137" s="116"/>
      <c r="FCA137" s="116"/>
      <c r="FCB137" s="116"/>
      <c r="FCC137" s="116"/>
      <c r="FCD137" s="116"/>
      <c r="FCE137" s="116"/>
      <c r="FCF137" s="116"/>
      <c r="FCG137" s="116"/>
      <c r="FCH137" s="116"/>
      <c r="FCI137" s="116"/>
      <c r="FCJ137" s="116"/>
      <c r="FCK137" s="116"/>
      <c r="FCL137" s="116"/>
      <c r="FCM137" s="116"/>
      <c r="FCN137" s="116"/>
      <c r="FCO137" s="116"/>
      <c r="FCP137" s="116"/>
      <c r="FCQ137" s="116"/>
      <c r="FCR137" s="116"/>
      <c r="FCS137" s="116"/>
      <c r="FCT137" s="116"/>
      <c r="FCU137" s="116"/>
      <c r="FCV137" s="116"/>
      <c r="FCW137" s="116"/>
      <c r="FCX137" s="116"/>
      <c r="FCY137" s="116"/>
      <c r="FCZ137" s="116"/>
      <c r="FDA137" s="116"/>
      <c r="FDB137" s="116"/>
      <c r="FDC137" s="116"/>
      <c r="FDD137" s="116"/>
      <c r="FDE137" s="116"/>
      <c r="FDF137" s="116"/>
      <c r="FDG137" s="116"/>
      <c r="FDH137" s="116"/>
      <c r="FDI137" s="116"/>
      <c r="FDJ137" s="116"/>
      <c r="FDK137" s="116"/>
      <c r="FDL137" s="116"/>
      <c r="FDM137" s="116"/>
      <c r="FDN137" s="116"/>
      <c r="FDO137" s="116"/>
      <c r="FDP137" s="116"/>
      <c r="FDQ137" s="116"/>
      <c r="FDR137" s="116"/>
      <c r="FDS137" s="116"/>
      <c r="FDT137" s="116"/>
      <c r="FDU137" s="116"/>
      <c r="FDV137" s="116"/>
      <c r="FDW137" s="116"/>
      <c r="FDX137" s="116"/>
      <c r="FDY137" s="116"/>
      <c r="FDZ137" s="116"/>
      <c r="FEA137" s="116"/>
      <c r="FEB137" s="116"/>
      <c r="FEC137" s="116"/>
      <c r="FED137" s="116"/>
      <c r="FEE137" s="116"/>
      <c r="FEF137" s="116"/>
      <c r="FEG137" s="116"/>
      <c r="FEH137" s="116"/>
      <c r="FEI137" s="116"/>
      <c r="FEJ137" s="116"/>
      <c r="FEK137" s="116"/>
      <c r="FEL137" s="116"/>
      <c r="FEM137" s="116"/>
      <c r="FEN137" s="116"/>
      <c r="FEO137" s="116"/>
      <c r="FEP137" s="116"/>
      <c r="FEQ137" s="116"/>
      <c r="FER137" s="116"/>
      <c r="FES137" s="116"/>
      <c r="FET137" s="116"/>
      <c r="FEU137" s="116"/>
      <c r="FEV137" s="116"/>
      <c r="FEW137" s="116"/>
      <c r="FEX137" s="116"/>
      <c r="FEY137" s="116"/>
      <c r="FEZ137" s="116"/>
      <c r="FFA137" s="116"/>
      <c r="FFB137" s="116"/>
      <c r="FFC137" s="116"/>
      <c r="FFD137" s="116"/>
      <c r="FFE137" s="116"/>
      <c r="FFF137" s="116"/>
      <c r="FFG137" s="116"/>
      <c r="FFH137" s="116"/>
      <c r="FFI137" s="116"/>
      <c r="FFJ137" s="116"/>
      <c r="FFK137" s="116"/>
      <c r="FFL137" s="116"/>
      <c r="FFM137" s="116"/>
      <c r="FFN137" s="116"/>
      <c r="FFO137" s="116"/>
      <c r="FFP137" s="116"/>
      <c r="FFQ137" s="116"/>
      <c r="FFR137" s="116"/>
      <c r="FFS137" s="116"/>
      <c r="FFT137" s="116"/>
      <c r="FFU137" s="116"/>
      <c r="FFV137" s="116"/>
      <c r="FFW137" s="116"/>
      <c r="FFX137" s="116"/>
      <c r="FFY137" s="116"/>
      <c r="FFZ137" s="116"/>
      <c r="FGA137" s="116"/>
      <c r="FGB137" s="116"/>
      <c r="FGC137" s="116"/>
      <c r="FGD137" s="116"/>
      <c r="FGE137" s="116"/>
      <c r="FGF137" s="116"/>
      <c r="FGG137" s="116"/>
      <c r="FGH137" s="116"/>
      <c r="FGI137" s="116"/>
      <c r="FGJ137" s="116"/>
      <c r="FGK137" s="116"/>
      <c r="FGL137" s="116"/>
      <c r="FGM137" s="116"/>
      <c r="FGN137" s="116"/>
      <c r="FGO137" s="116"/>
      <c r="FGP137" s="116"/>
      <c r="FGQ137" s="116"/>
      <c r="FGR137" s="116"/>
      <c r="FGS137" s="116"/>
      <c r="FGT137" s="116"/>
      <c r="FGU137" s="116"/>
      <c r="FGV137" s="116"/>
      <c r="FGW137" s="116"/>
      <c r="FGX137" s="116"/>
      <c r="FGY137" s="116"/>
      <c r="FGZ137" s="116"/>
      <c r="FHA137" s="116"/>
      <c r="FHB137" s="116"/>
      <c r="FHC137" s="116"/>
      <c r="FHD137" s="116"/>
      <c r="FHE137" s="116"/>
      <c r="FHF137" s="116"/>
      <c r="FHG137" s="116"/>
      <c r="FHH137" s="116"/>
      <c r="FHI137" s="116"/>
      <c r="FHJ137" s="116"/>
      <c r="FHK137" s="116"/>
      <c r="FHL137" s="116"/>
      <c r="FHM137" s="116"/>
      <c r="FHN137" s="116"/>
      <c r="FHO137" s="116"/>
      <c r="FHP137" s="116"/>
      <c r="FHQ137" s="116"/>
      <c r="FHR137" s="116"/>
      <c r="FHS137" s="116"/>
      <c r="FHT137" s="116"/>
      <c r="FHU137" s="116"/>
      <c r="FHV137" s="116"/>
      <c r="FHW137" s="116"/>
      <c r="FHX137" s="116"/>
      <c r="FHY137" s="116"/>
      <c r="FHZ137" s="116"/>
      <c r="FIA137" s="116"/>
      <c r="FIB137" s="116"/>
      <c r="FIC137" s="116"/>
      <c r="FID137" s="116"/>
      <c r="FIE137" s="116"/>
      <c r="FIF137" s="116"/>
      <c r="FIG137" s="116"/>
      <c r="FIH137" s="116"/>
      <c r="FII137" s="116"/>
      <c r="FIJ137" s="116"/>
      <c r="FIK137" s="116"/>
      <c r="FIL137" s="116"/>
      <c r="FIM137" s="116"/>
      <c r="FIN137" s="116"/>
      <c r="FIO137" s="116"/>
      <c r="FIP137" s="116"/>
      <c r="FIQ137" s="116"/>
      <c r="FIR137" s="116"/>
      <c r="FIS137" s="116"/>
      <c r="FIT137" s="116"/>
      <c r="FIU137" s="116"/>
      <c r="FIV137" s="116"/>
      <c r="FIW137" s="116"/>
      <c r="FIX137" s="116"/>
      <c r="FIY137" s="116"/>
      <c r="FIZ137" s="116"/>
      <c r="FJA137" s="116"/>
      <c r="FJB137" s="116"/>
      <c r="FJC137" s="116"/>
      <c r="FJD137" s="116"/>
      <c r="FJE137" s="116"/>
      <c r="FJF137" s="116"/>
      <c r="FJG137" s="116"/>
      <c r="FJH137" s="116"/>
      <c r="FJI137" s="116"/>
      <c r="FJJ137" s="116"/>
      <c r="FJK137" s="116"/>
      <c r="FJL137" s="116"/>
      <c r="FJM137" s="116"/>
      <c r="FJN137" s="116"/>
      <c r="FJO137" s="116"/>
      <c r="FJP137" s="116"/>
      <c r="FJQ137" s="116"/>
      <c r="FJR137" s="116"/>
      <c r="FJS137" s="116"/>
      <c r="FJT137" s="116"/>
      <c r="FJU137" s="116"/>
      <c r="FJV137" s="116"/>
      <c r="FJW137" s="116"/>
      <c r="FJX137" s="116"/>
      <c r="FJY137" s="116"/>
      <c r="FJZ137" s="116"/>
      <c r="FKA137" s="116"/>
      <c r="FKB137" s="116"/>
      <c r="FKC137" s="116"/>
      <c r="FKD137" s="116"/>
      <c r="FKE137" s="116"/>
      <c r="FKF137" s="116"/>
      <c r="FKG137" s="116"/>
      <c r="FKH137" s="116"/>
      <c r="FKI137" s="116"/>
      <c r="FKJ137" s="116"/>
      <c r="FKK137" s="116"/>
      <c r="FKL137" s="116"/>
      <c r="FKM137" s="116"/>
      <c r="FKN137" s="116"/>
      <c r="FKO137" s="116"/>
      <c r="FKP137" s="116"/>
      <c r="FKQ137" s="116"/>
      <c r="FKR137" s="116"/>
      <c r="FKS137" s="116"/>
      <c r="FKT137" s="116"/>
      <c r="FKU137" s="116"/>
      <c r="FKV137" s="116"/>
      <c r="FKW137" s="116"/>
      <c r="FKX137" s="116"/>
      <c r="FKY137" s="116"/>
      <c r="FKZ137" s="116"/>
      <c r="FLA137" s="116"/>
      <c r="FLB137" s="116"/>
      <c r="FLC137" s="116"/>
      <c r="FLD137" s="116"/>
      <c r="FLE137" s="116"/>
      <c r="FLF137" s="116"/>
      <c r="FLG137" s="116"/>
      <c r="FLH137" s="116"/>
      <c r="FLI137" s="116"/>
      <c r="FLJ137" s="116"/>
      <c r="FLK137" s="116"/>
      <c r="FLL137" s="116"/>
      <c r="FLM137" s="116"/>
      <c r="FLN137" s="116"/>
      <c r="FLO137" s="116"/>
      <c r="FLP137" s="116"/>
      <c r="FLQ137" s="116"/>
      <c r="FLR137" s="116"/>
      <c r="FLS137" s="116"/>
      <c r="FLT137" s="116"/>
      <c r="FLU137" s="116"/>
      <c r="FLV137" s="116"/>
      <c r="FLW137" s="116"/>
      <c r="FLX137" s="116"/>
      <c r="FLY137" s="116"/>
      <c r="FLZ137" s="116"/>
      <c r="FMA137" s="116"/>
      <c r="FMB137" s="116"/>
      <c r="FMC137" s="116"/>
      <c r="FMD137" s="116"/>
      <c r="FME137" s="116"/>
      <c r="FMF137" s="116"/>
      <c r="FMG137" s="116"/>
      <c r="FMH137" s="116"/>
      <c r="FMI137" s="116"/>
      <c r="FMJ137" s="116"/>
      <c r="FMK137" s="116"/>
      <c r="FML137" s="116"/>
      <c r="FMM137" s="116"/>
      <c r="FMN137" s="116"/>
      <c r="FMO137" s="116"/>
      <c r="FMP137" s="116"/>
      <c r="FMQ137" s="116"/>
      <c r="FMR137" s="116"/>
      <c r="FMS137" s="116"/>
      <c r="FMT137" s="116"/>
      <c r="FMU137" s="116"/>
      <c r="FMV137" s="116"/>
      <c r="FMW137" s="116"/>
      <c r="FMX137" s="116"/>
      <c r="FMY137" s="116"/>
      <c r="FMZ137" s="116"/>
      <c r="FNA137" s="116"/>
      <c r="FNB137" s="116"/>
      <c r="FNC137" s="116"/>
      <c r="FND137" s="116"/>
      <c r="FNE137" s="116"/>
      <c r="FNF137" s="116"/>
      <c r="FNG137" s="116"/>
      <c r="FNH137" s="116"/>
      <c r="FNI137" s="116"/>
      <c r="FNJ137" s="116"/>
      <c r="FNK137" s="116"/>
      <c r="FNL137" s="116"/>
      <c r="FNM137" s="116"/>
      <c r="FNN137" s="116"/>
      <c r="FNO137" s="116"/>
      <c r="FNP137" s="116"/>
      <c r="FNQ137" s="116"/>
      <c r="FNR137" s="116"/>
      <c r="FNS137" s="116"/>
      <c r="FNT137" s="116"/>
      <c r="FNU137" s="116"/>
      <c r="FNV137" s="116"/>
      <c r="FNW137" s="116"/>
      <c r="FNX137" s="116"/>
      <c r="FNY137" s="116"/>
      <c r="FNZ137" s="116"/>
      <c r="FOA137" s="116"/>
      <c r="FOB137" s="116"/>
      <c r="FOC137" s="116"/>
      <c r="FOD137" s="116"/>
      <c r="FOE137" s="116"/>
      <c r="FOF137" s="116"/>
      <c r="FOG137" s="116"/>
      <c r="FOH137" s="116"/>
      <c r="FOI137" s="116"/>
      <c r="FOJ137" s="116"/>
      <c r="FOK137" s="116"/>
      <c r="FOL137" s="116"/>
      <c r="FOM137" s="116"/>
      <c r="FON137" s="116"/>
      <c r="FOO137" s="116"/>
      <c r="FOP137" s="116"/>
      <c r="FOQ137" s="116"/>
      <c r="FOR137" s="116"/>
      <c r="FOS137" s="116"/>
      <c r="FOT137" s="116"/>
      <c r="FOU137" s="116"/>
      <c r="FOV137" s="116"/>
      <c r="FOW137" s="116"/>
      <c r="FOX137" s="116"/>
      <c r="FOY137" s="116"/>
      <c r="FOZ137" s="116"/>
      <c r="FPA137" s="116"/>
      <c r="FPB137" s="116"/>
      <c r="FPC137" s="116"/>
      <c r="FPD137" s="116"/>
      <c r="FPE137" s="116"/>
      <c r="FPF137" s="116"/>
      <c r="FPG137" s="116"/>
      <c r="FPH137" s="116"/>
      <c r="FPI137" s="116"/>
      <c r="FPJ137" s="116"/>
      <c r="FPK137" s="116"/>
      <c r="FPL137" s="116"/>
      <c r="FPM137" s="116"/>
      <c r="FPN137" s="116"/>
      <c r="FPO137" s="116"/>
      <c r="FPP137" s="116"/>
      <c r="FPQ137" s="116"/>
      <c r="FPR137" s="116"/>
      <c r="FPS137" s="116"/>
      <c r="FPT137" s="116"/>
      <c r="FPU137" s="116"/>
      <c r="FPV137" s="116"/>
      <c r="FPW137" s="116"/>
      <c r="FPX137" s="116"/>
      <c r="FPY137" s="116"/>
      <c r="FPZ137" s="116"/>
      <c r="FQA137" s="116"/>
      <c r="FQB137" s="116"/>
      <c r="FQC137" s="116"/>
      <c r="FQD137" s="116"/>
      <c r="FQE137" s="116"/>
      <c r="FQF137" s="116"/>
      <c r="FQG137" s="116"/>
      <c r="FQH137" s="116"/>
      <c r="FQI137" s="116"/>
      <c r="FQJ137" s="116"/>
      <c r="FQK137" s="116"/>
      <c r="FQL137" s="116"/>
      <c r="FQM137" s="116"/>
      <c r="FQN137" s="116"/>
      <c r="FQO137" s="116"/>
      <c r="FQP137" s="116"/>
      <c r="FQQ137" s="116"/>
      <c r="FQR137" s="116"/>
      <c r="FQS137" s="116"/>
      <c r="FQT137" s="116"/>
      <c r="FQU137" s="116"/>
      <c r="FQV137" s="116"/>
      <c r="FQW137" s="116"/>
      <c r="FQX137" s="116"/>
      <c r="FQY137" s="116"/>
      <c r="FQZ137" s="116"/>
      <c r="FRA137" s="116"/>
      <c r="FRB137" s="116"/>
      <c r="FRC137" s="116"/>
      <c r="FRD137" s="116"/>
      <c r="FRE137" s="116"/>
      <c r="FRF137" s="116"/>
      <c r="FRG137" s="116"/>
      <c r="FRH137" s="116"/>
      <c r="FRI137" s="116"/>
      <c r="FRJ137" s="116"/>
      <c r="FRK137" s="116"/>
      <c r="FRL137" s="116"/>
      <c r="FRM137" s="116"/>
      <c r="FRN137" s="116"/>
      <c r="FRO137" s="116"/>
      <c r="FRP137" s="116"/>
      <c r="FRQ137" s="116"/>
      <c r="FRR137" s="116"/>
      <c r="FRS137" s="116"/>
      <c r="FRT137" s="116"/>
      <c r="FRU137" s="116"/>
      <c r="FRV137" s="116"/>
      <c r="FRW137" s="116"/>
      <c r="FRX137" s="116"/>
      <c r="FRY137" s="116"/>
      <c r="FRZ137" s="116"/>
      <c r="FSA137" s="116"/>
      <c r="FSB137" s="116"/>
      <c r="FSC137" s="116"/>
      <c r="FSD137" s="116"/>
      <c r="FSE137" s="116"/>
      <c r="FSF137" s="116"/>
      <c r="FSG137" s="116"/>
      <c r="FSH137" s="116"/>
      <c r="FSI137" s="116"/>
      <c r="FSJ137" s="116"/>
      <c r="FSK137" s="116"/>
      <c r="FSL137" s="116"/>
      <c r="FSM137" s="116"/>
      <c r="FSN137" s="116"/>
      <c r="FSO137" s="116"/>
      <c r="FSP137" s="116"/>
      <c r="FSQ137" s="116"/>
      <c r="FSR137" s="116"/>
      <c r="FSS137" s="116"/>
      <c r="FST137" s="116"/>
      <c r="FSU137" s="116"/>
      <c r="FSV137" s="116"/>
      <c r="FSW137" s="116"/>
      <c r="FSX137" s="116"/>
      <c r="FSY137" s="116"/>
      <c r="FSZ137" s="116"/>
      <c r="FTA137" s="116"/>
      <c r="FTB137" s="116"/>
      <c r="FTC137" s="116"/>
      <c r="FTD137" s="116"/>
      <c r="FTE137" s="116"/>
      <c r="FTF137" s="116"/>
      <c r="FTG137" s="116"/>
      <c r="FTH137" s="116"/>
      <c r="FTI137" s="116"/>
      <c r="FTJ137" s="116"/>
      <c r="FTK137" s="116"/>
      <c r="FTL137" s="116"/>
      <c r="FTM137" s="116"/>
      <c r="FTN137" s="116"/>
      <c r="FTO137" s="116"/>
      <c r="FTP137" s="116"/>
      <c r="FTQ137" s="116"/>
      <c r="FTR137" s="116"/>
      <c r="FTS137" s="116"/>
      <c r="FTT137" s="116"/>
      <c r="FTU137" s="116"/>
      <c r="FTV137" s="116"/>
      <c r="FTW137" s="116"/>
      <c r="FTX137" s="116"/>
      <c r="FTY137" s="116"/>
      <c r="FTZ137" s="116"/>
      <c r="FUA137" s="116"/>
      <c r="FUB137" s="116"/>
      <c r="FUC137" s="116"/>
      <c r="FUD137" s="116"/>
      <c r="FUE137" s="116"/>
      <c r="FUF137" s="116"/>
      <c r="FUG137" s="116"/>
      <c r="FUH137" s="116"/>
      <c r="FUI137" s="116"/>
      <c r="FUJ137" s="116"/>
      <c r="FUK137" s="116"/>
      <c r="FUL137" s="116"/>
      <c r="FUM137" s="116"/>
      <c r="FUN137" s="116"/>
      <c r="FUO137" s="116"/>
      <c r="FUP137" s="116"/>
      <c r="FUQ137" s="116"/>
      <c r="FUR137" s="116"/>
      <c r="FUS137" s="116"/>
      <c r="FUT137" s="116"/>
      <c r="FUU137" s="116"/>
      <c r="FUV137" s="116"/>
      <c r="FUW137" s="116"/>
      <c r="FUX137" s="116"/>
      <c r="FUY137" s="116"/>
      <c r="FUZ137" s="116"/>
      <c r="FVA137" s="116"/>
      <c r="FVB137" s="116"/>
      <c r="FVC137" s="116"/>
      <c r="FVD137" s="116"/>
      <c r="FVE137" s="116"/>
      <c r="FVF137" s="116"/>
      <c r="FVG137" s="116"/>
      <c r="FVH137" s="116"/>
      <c r="FVI137" s="116"/>
      <c r="FVJ137" s="116"/>
      <c r="FVK137" s="116"/>
      <c r="FVL137" s="116"/>
      <c r="FVM137" s="116"/>
      <c r="FVN137" s="116"/>
      <c r="FVO137" s="116"/>
      <c r="FVP137" s="116"/>
      <c r="FVQ137" s="116"/>
      <c r="FVR137" s="116"/>
      <c r="FVS137" s="116"/>
      <c r="FVT137" s="116"/>
      <c r="FVU137" s="116"/>
      <c r="FVV137" s="116"/>
      <c r="FVW137" s="116"/>
      <c r="FVX137" s="116"/>
      <c r="FVY137" s="116"/>
      <c r="FVZ137" s="116"/>
      <c r="FWA137" s="116"/>
      <c r="FWB137" s="116"/>
      <c r="FWC137" s="116"/>
      <c r="FWD137" s="116"/>
      <c r="FWE137" s="116"/>
      <c r="FWF137" s="116"/>
      <c r="FWG137" s="116"/>
      <c r="FWH137" s="116"/>
      <c r="FWI137" s="116"/>
      <c r="FWJ137" s="116"/>
      <c r="FWK137" s="116"/>
      <c r="FWL137" s="116"/>
      <c r="FWM137" s="116"/>
      <c r="FWN137" s="116"/>
      <c r="FWO137" s="116"/>
      <c r="FWP137" s="116"/>
      <c r="FWQ137" s="116"/>
      <c r="FWR137" s="116"/>
      <c r="FWS137" s="116"/>
      <c r="FWT137" s="116"/>
      <c r="FWU137" s="116"/>
      <c r="FWV137" s="116"/>
      <c r="FWW137" s="116"/>
      <c r="FWX137" s="116"/>
      <c r="FWY137" s="116"/>
      <c r="FWZ137" s="116"/>
      <c r="FXA137" s="116"/>
      <c r="FXB137" s="116"/>
      <c r="FXC137" s="116"/>
      <c r="FXD137" s="116"/>
      <c r="FXE137" s="116"/>
      <c r="FXF137" s="116"/>
      <c r="FXG137" s="116"/>
      <c r="FXH137" s="116"/>
      <c r="FXI137" s="116"/>
      <c r="FXJ137" s="116"/>
      <c r="FXK137" s="116"/>
      <c r="FXL137" s="116"/>
      <c r="FXM137" s="116"/>
      <c r="FXN137" s="116"/>
      <c r="FXO137" s="116"/>
      <c r="FXP137" s="116"/>
      <c r="FXQ137" s="116"/>
      <c r="FXR137" s="116"/>
      <c r="FXS137" s="116"/>
      <c r="FXT137" s="116"/>
      <c r="FXU137" s="116"/>
      <c r="FXV137" s="116"/>
      <c r="FXW137" s="116"/>
      <c r="FXX137" s="116"/>
      <c r="FXY137" s="116"/>
      <c r="FXZ137" s="116"/>
      <c r="FYA137" s="116"/>
      <c r="FYB137" s="116"/>
      <c r="FYC137" s="116"/>
      <c r="FYD137" s="116"/>
      <c r="FYE137" s="116"/>
      <c r="FYF137" s="116"/>
      <c r="FYG137" s="116"/>
      <c r="FYH137" s="116"/>
      <c r="FYI137" s="116"/>
      <c r="FYJ137" s="116"/>
      <c r="FYK137" s="116"/>
      <c r="FYL137" s="116"/>
      <c r="FYM137" s="116"/>
      <c r="FYN137" s="116"/>
      <c r="FYO137" s="116"/>
      <c r="FYP137" s="116"/>
      <c r="FYQ137" s="116"/>
      <c r="FYR137" s="116"/>
      <c r="FYS137" s="116"/>
      <c r="FYT137" s="116"/>
      <c r="FYU137" s="116"/>
      <c r="FYV137" s="116"/>
      <c r="FYW137" s="116"/>
      <c r="FYX137" s="116"/>
      <c r="FYY137" s="116"/>
      <c r="FYZ137" s="116"/>
      <c r="FZA137" s="116"/>
      <c r="FZB137" s="116"/>
      <c r="FZC137" s="116"/>
      <c r="FZD137" s="116"/>
      <c r="FZE137" s="116"/>
      <c r="FZF137" s="116"/>
      <c r="FZG137" s="116"/>
      <c r="FZH137" s="116"/>
      <c r="FZI137" s="116"/>
      <c r="FZJ137" s="116"/>
      <c r="FZK137" s="116"/>
      <c r="FZL137" s="116"/>
      <c r="FZM137" s="116"/>
      <c r="FZN137" s="116"/>
      <c r="FZO137" s="116"/>
      <c r="FZP137" s="116"/>
      <c r="FZQ137" s="116"/>
      <c r="FZR137" s="116"/>
      <c r="FZS137" s="116"/>
      <c r="FZT137" s="116"/>
      <c r="FZU137" s="116"/>
      <c r="FZV137" s="116"/>
      <c r="FZW137" s="116"/>
      <c r="FZX137" s="116"/>
      <c r="FZY137" s="116"/>
      <c r="FZZ137" s="116"/>
      <c r="GAA137" s="116"/>
      <c r="GAB137" s="116"/>
      <c r="GAC137" s="116"/>
      <c r="GAD137" s="116"/>
      <c r="GAE137" s="116"/>
      <c r="GAF137" s="116"/>
      <c r="GAG137" s="116"/>
      <c r="GAH137" s="116"/>
      <c r="GAI137" s="116"/>
      <c r="GAJ137" s="116"/>
      <c r="GAK137" s="116"/>
      <c r="GAL137" s="116"/>
      <c r="GAM137" s="116"/>
      <c r="GAN137" s="116"/>
      <c r="GAO137" s="116"/>
      <c r="GAP137" s="116"/>
      <c r="GAQ137" s="116"/>
      <c r="GAR137" s="116"/>
      <c r="GAS137" s="116"/>
      <c r="GAT137" s="116"/>
      <c r="GAU137" s="116"/>
      <c r="GAV137" s="116"/>
      <c r="GAW137" s="116"/>
      <c r="GAX137" s="116"/>
      <c r="GAY137" s="116"/>
      <c r="GAZ137" s="116"/>
      <c r="GBA137" s="116"/>
      <c r="GBB137" s="116"/>
      <c r="GBC137" s="116"/>
      <c r="GBD137" s="116"/>
      <c r="GBE137" s="116"/>
      <c r="GBF137" s="116"/>
      <c r="GBG137" s="116"/>
      <c r="GBH137" s="116"/>
      <c r="GBI137" s="116"/>
      <c r="GBJ137" s="116"/>
      <c r="GBK137" s="116"/>
      <c r="GBL137" s="116"/>
      <c r="GBM137" s="116"/>
      <c r="GBN137" s="116"/>
      <c r="GBO137" s="116"/>
      <c r="GBP137" s="116"/>
      <c r="GBQ137" s="116"/>
      <c r="GBR137" s="116"/>
      <c r="GBS137" s="116"/>
      <c r="GBT137" s="116"/>
      <c r="GBU137" s="116"/>
      <c r="GBV137" s="116"/>
      <c r="GBW137" s="116"/>
      <c r="GBX137" s="116"/>
      <c r="GBY137" s="116"/>
      <c r="GBZ137" s="116"/>
      <c r="GCA137" s="116"/>
      <c r="GCB137" s="116"/>
      <c r="GCC137" s="116"/>
      <c r="GCD137" s="116"/>
      <c r="GCE137" s="116"/>
      <c r="GCF137" s="116"/>
      <c r="GCG137" s="116"/>
      <c r="GCH137" s="116"/>
      <c r="GCI137" s="116"/>
      <c r="GCJ137" s="116"/>
      <c r="GCK137" s="116"/>
      <c r="GCL137" s="116"/>
      <c r="GCM137" s="116"/>
      <c r="GCN137" s="116"/>
      <c r="GCO137" s="116"/>
      <c r="GCP137" s="116"/>
      <c r="GCQ137" s="116"/>
      <c r="GCR137" s="116"/>
      <c r="GCS137" s="116"/>
      <c r="GCT137" s="116"/>
      <c r="GCU137" s="116"/>
      <c r="GCV137" s="116"/>
      <c r="GCW137" s="116"/>
      <c r="GCX137" s="116"/>
      <c r="GCY137" s="116"/>
      <c r="GCZ137" s="116"/>
      <c r="GDA137" s="116"/>
      <c r="GDB137" s="116"/>
      <c r="GDC137" s="116"/>
      <c r="GDD137" s="116"/>
      <c r="GDE137" s="116"/>
      <c r="GDF137" s="116"/>
      <c r="GDG137" s="116"/>
      <c r="GDH137" s="116"/>
      <c r="GDI137" s="116"/>
      <c r="GDJ137" s="116"/>
      <c r="GDK137" s="116"/>
      <c r="GDL137" s="116"/>
      <c r="GDM137" s="116"/>
      <c r="GDN137" s="116"/>
      <c r="GDO137" s="116"/>
      <c r="GDP137" s="116"/>
      <c r="GDQ137" s="116"/>
      <c r="GDR137" s="116"/>
      <c r="GDS137" s="116"/>
      <c r="GDT137" s="116"/>
      <c r="GDU137" s="116"/>
      <c r="GDV137" s="116"/>
      <c r="GDW137" s="116"/>
      <c r="GDX137" s="116"/>
      <c r="GDY137" s="116"/>
      <c r="GDZ137" s="116"/>
      <c r="GEA137" s="116"/>
      <c r="GEB137" s="116"/>
      <c r="GEC137" s="116"/>
      <c r="GED137" s="116"/>
      <c r="GEE137" s="116"/>
      <c r="GEF137" s="116"/>
      <c r="GEG137" s="116"/>
      <c r="GEH137" s="116"/>
      <c r="GEI137" s="116"/>
      <c r="GEJ137" s="116"/>
      <c r="GEK137" s="116"/>
      <c r="GEL137" s="116"/>
      <c r="GEM137" s="116"/>
      <c r="GEN137" s="116"/>
      <c r="GEO137" s="116"/>
      <c r="GEP137" s="116"/>
      <c r="GEQ137" s="116"/>
      <c r="GER137" s="116"/>
      <c r="GES137" s="116"/>
      <c r="GET137" s="116"/>
      <c r="GEU137" s="116"/>
      <c r="GEV137" s="116"/>
      <c r="GEW137" s="116"/>
      <c r="GEX137" s="116"/>
      <c r="GEY137" s="116"/>
      <c r="GEZ137" s="116"/>
      <c r="GFA137" s="116"/>
      <c r="GFB137" s="116"/>
      <c r="GFC137" s="116"/>
      <c r="GFD137" s="116"/>
      <c r="GFE137" s="116"/>
      <c r="GFF137" s="116"/>
      <c r="GFG137" s="116"/>
      <c r="GFH137" s="116"/>
      <c r="GFI137" s="116"/>
      <c r="GFJ137" s="116"/>
      <c r="GFK137" s="116"/>
      <c r="GFL137" s="116"/>
      <c r="GFM137" s="116"/>
      <c r="GFN137" s="116"/>
      <c r="GFO137" s="116"/>
      <c r="GFP137" s="116"/>
      <c r="GFQ137" s="116"/>
      <c r="GFR137" s="116"/>
      <c r="GFS137" s="116"/>
      <c r="GFT137" s="116"/>
      <c r="GFU137" s="116"/>
      <c r="GFV137" s="116"/>
      <c r="GFW137" s="116"/>
      <c r="GFX137" s="116"/>
      <c r="GFY137" s="116"/>
      <c r="GFZ137" s="116"/>
      <c r="GGA137" s="116"/>
      <c r="GGB137" s="116"/>
      <c r="GGC137" s="116"/>
      <c r="GGD137" s="116"/>
      <c r="GGE137" s="116"/>
      <c r="GGF137" s="116"/>
      <c r="GGG137" s="116"/>
      <c r="GGH137" s="116"/>
      <c r="GGI137" s="116"/>
      <c r="GGJ137" s="116"/>
      <c r="GGK137" s="116"/>
      <c r="GGL137" s="116"/>
      <c r="GGM137" s="116"/>
      <c r="GGN137" s="116"/>
      <c r="GGO137" s="116"/>
      <c r="GGP137" s="116"/>
      <c r="GGQ137" s="116"/>
      <c r="GGR137" s="116"/>
      <c r="GGS137" s="116"/>
      <c r="GGT137" s="116"/>
      <c r="GGU137" s="116"/>
      <c r="GGV137" s="116"/>
      <c r="GGW137" s="116"/>
      <c r="GGX137" s="116"/>
      <c r="GGY137" s="116"/>
      <c r="GGZ137" s="116"/>
      <c r="GHA137" s="116"/>
      <c r="GHB137" s="116"/>
      <c r="GHC137" s="116"/>
      <c r="GHD137" s="116"/>
      <c r="GHE137" s="116"/>
      <c r="GHF137" s="116"/>
      <c r="GHG137" s="116"/>
      <c r="GHH137" s="116"/>
      <c r="GHI137" s="116"/>
      <c r="GHJ137" s="116"/>
      <c r="GHK137" s="116"/>
      <c r="GHL137" s="116"/>
      <c r="GHM137" s="116"/>
      <c r="GHN137" s="116"/>
      <c r="GHO137" s="116"/>
      <c r="GHP137" s="116"/>
      <c r="GHQ137" s="116"/>
      <c r="GHR137" s="116"/>
      <c r="GHS137" s="116"/>
      <c r="GHT137" s="116"/>
      <c r="GHU137" s="116"/>
      <c r="GHV137" s="116"/>
      <c r="GHW137" s="116"/>
      <c r="GHX137" s="116"/>
      <c r="GHY137" s="116"/>
      <c r="GHZ137" s="116"/>
      <c r="GIA137" s="116"/>
      <c r="GIB137" s="116"/>
      <c r="GIC137" s="116"/>
      <c r="GID137" s="116"/>
      <c r="GIE137" s="116"/>
      <c r="GIF137" s="116"/>
      <c r="GIG137" s="116"/>
      <c r="GIH137" s="116"/>
      <c r="GII137" s="116"/>
      <c r="GIJ137" s="116"/>
      <c r="GIK137" s="116"/>
      <c r="GIL137" s="116"/>
      <c r="GIM137" s="116"/>
      <c r="GIN137" s="116"/>
      <c r="GIO137" s="116"/>
      <c r="GIP137" s="116"/>
      <c r="GIQ137" s="116"/>
      <c r="GIR137" s="116"/>
      <c r="GIS137" s="116"/>
      <c r="GIT137" s="116"/>
      <c r="GIU137" s="116"/>
      <c r="GIV137" s="116"/>
      <c r="GIW137" s="116"/>
      <c r="GIX137" s="116"/>
      <c r="GIY137" s="116"/>
      <c r="GIZ137" s="116"/>
      <c r="GJA137" s="116"/>
      <c r="GJB137" s="116"/>
      <c r="GJC137" s="116"/>
      <c r="GJD137" s="116"/>
      <c r="GJE137" s="116"/>
      <c r="GJF137" s="116"/>
      <c r="GJG137" s="116"/>
      <c r="GJH137" s="116"/>
      <c r="GJI137" s="116"/>
      <c r="GJJ137" s="116"/>
      <c r="GJK137" s="116"/>
      <c r="GJL137" s="116"/>
      <c r="GJM137" s="116"/>
      <c r="GJN137" s="116"/>
      <c r="GJO137" s="116"/>
      <c r="GJP137" s="116"/>
      <c r="GJQ137" s="116"/>
      <c r="GJR137" s="116"/>
      <c r="GJS137" s="116"/>
      <c r="GJT137" s="116"/>
      <c r="GJU137" s="116"/>
      <c r="GJV137" s="116"/>
      <c r="GJW137" s="116"/>
      <c r="GJX137" s="116"/>
      <c r="GJY137" s="116"/>
      <c r="GJZ137" s="116"/>
      <c r="GKA137" s="116"/>
      <c r="GKB137" s="116"/>
      <c r="GKC137" s="116"/>
      <c r="GKD137" s="116"/>
      <c r="GKE137" s="116"/>
      <c r="GKF137" s="116"/>
      <c r="GKG137" s="116"/>
      <c r="GKH137" s="116"/>
      <c r="GKI137" s="116"/>
      <c r="GKJ137" s="116"/>
      <c r="GKK137" s="116"/>
      <c r="GKL137" s="116"/>
      <c r="GKM137" s="116"/>
      <c r="GKN137" s="116"/>
      <c r="GKO137" s="116"/>
      <c r="GKP137" s="116"/>
      <c r="GKQ137" s="116"/>
      <c r="GKR137" s="116"/>
      <c r="GKS137" s="116"/>
      <c r="GKT137" s="116"/>
      <c r="GKU137" s="116"/>
      <c r="GKV137" s="116"/>
      <c r="GKW137" s="116"/>
      <c r="GKX137" s="116"/>
      <c r="GKY137" s="116"/>
      <c r="GKZ137" s="116"/>
      <c r="GLA137" s="116"/>
      <c r="GLB137" s="116"/>
      <c r="GLC137" s="116"/>
      <c r="GLD137" s="116"/>
      <c r="GLE137" s="116"/>
      <c r="GLF137" s="116"/>
      <c r="GLG137" s="116"/>
      <c r="GLH137" s="116"/>
      <c r="GLI137" s="116"/>
      <c r="GLJ137" s="116"/>
      <c r="GLK137" s="116"/>
      <c r="GLL137" s="116"/>
      <c r="GLM137" s="116"/>
      <c r="GLN137" s="116"/>
      <c r="GLO137" s="116"/>
      <c r="GLP137" s="116"/>
      <c r="GLQ137" s="116"/>
      <c r="GLR137" s="116"/>
      <c r="GLS137" s="116"/>
      <c r="GLT137" s="116"/>
      <c r="GLU137" s="116"/>
      <c r="GLV137" s="116"/>
      <c r="GLW137" s="116"/>
      <c r="GLX137" s="116"/>
      <c r="GLY137" s="116"/>
      <c r="GLZ137" s="116"/>
      <c r="GMA137" s="116"/>
      <c r="GMB137" s="116"/>
      <c r="GMC137" s="116"/>
      <c r="GMD137" s="116"/>
      <c r="GME137" s="116"/>
      <c r="GMF137" s="116"/>
      <c r="GMG137" s="116"/>
      <c r="GMH137" s="116"/>
      <c r="GMI137" s="116"/>
      <c r="GMJ137" s="116"/>
      <c r="GMK137" s="116"/>
      <c r="GML137" s="116"/>
      <c r="GMM137" s="116"/>
      <c r="GMN137" s="116"/>
      <c r="GMO137" s="116"/>
      <c r="GMP137" s="116"/>
      <c r="GMQ137" s="116"/>
      <c r="GMR137" s="116"/>
      <c r="GMS137" s="116"/>
      <c r="GMT137" s="116"/>
      <c r="GMU137" s="116"/>
      <c r="GMV137" s="116"/>
      <c r="GMW137" s="116"/>
      <c r="GMX137" s="116"/>
      <c r="GMY137" s="116"/>
      <c r="GMZ137" s="116"/>
      <c r="GNA137" s="116"/>
      <c r="GNB137" s="116"/>
      <c r="GNC137" s="116"/>
      <c r="GND137" s="116"/>
      <c r="GNE137" s="116"/>
      <c r="GNF137" s="116"/>
      <c r="GNG137" s="116"/>
      <c r="GNH137" s="116"/>
      <c r="GNI137" s="116"/>
      <c r="GNJ137" s="116"/>
      <c r="GNK137" s="116"/>
      <c r="GNL137" s="116"/>
      <c r="GNM137" s="116"/>
      <c r="GNN137" s="116"/>
      <c r="GNO137" s="116"/>
      <c r="GNP137" s="116"/>
      <c r="GNQ137" s="116"/>
      <c r="GNR137" s="116"/>
      <c r="GNS137" s="116"/>
      <c r="GNT137" s="116"/>
      <c r="GNU137" s="116"/>
      <c r="GNV137" s="116"/>
      <c r="GNW137" s="116"/>
      <c r="GNX137" s="116"/>
      <c r="GNY137" s="116"/>
      <c r="GNZ137" s="116"/>
      <c r="GOA137" s="116"/>
      <c r="GOB137" s="116"/>
      <c r="GOC137" s="116"/>
      <c r="GOD137" s="116"/>
      <c r="GOE137" s="116"/>
      <c r="GOF137" s="116"/>
      <c r="GOG137" s="116"/>
      <c r="GOH137" s="116"/>
      <c r="GOI137" s="116"/>
      <c r="GOJ137" s="116"/>
      <c r="GOK137" s="116"/>
      <c r="GOL137" s="116"/>
      <c r="GOM137" s="116"/>
      <c r="GON137" s="116"/>
      <c r="GOO137" s="116"/>
      <c r="GOP137" s="116"/>
      <c r="GOQ137" s="116"/>
      <c r="GOR137" s="116"/>
      <c r="GOS137" s="116"/>
      <c r="GOT137" s="116"/>
      <c r="GOU137" s="116"/>
      <c r="GOV137" s="116"/>
      <c r="GOW137" s="116"/>
      <c r="GOX137" s="116"/>
      <c r="GOY137" s="116"/>
      <c r="GOZ137" s="116"/>
      <c r="GPA137" s="116"/>
      <c r="GPB137" s="116"/>
      <c r="GPC137" s="116"/>
      <c r="GPD137" s="116"/>
      <c r="GPE137" s="116"/>
      <c r="GPF137" s="116"/>
      <c r="GPG137" s="116"/>
      <c r="GPH137" s="116"/>
      <c r="GPI137" s="116"/>
      <c r="GPJ137" s="116"/>
      <c r="GPK137" s="116"/>
      <c r="GPL137" s="116"/>
      <c r="GPM137" s="116"/>
      <c r="GPN137" s="116"/>
      <c r="GPO137" s="116"/>
      <c r="GPP137" s="116"/>
      <c r="GPQ137" s="116"/>
      <c r="GPR137" s="116"/>
      <c r="GPS137" s="116"/>
      <c r="GPT137" s="116"/>
      <c r="GPU137" s="116"/>
      <c r="GPV137" s="116"/>
      <c r="GPW137" s="116"/>
      <c r="GPX137" s="116"/>
      <c r="GPY137" s="116"/>
      <c r="GPZ137" s="116"/>
      <c r="GQA137" s="116"/>
      <c r="GQB137" s="116"/>
      <c r="GQC137" s="116"/>
      <c r="GQD137" s="116"/>
      <c r="GQE137" s="116"/>
      <c r="GQF137" s="116"/>
      <c r="GQG137" s="116"/>
      <c r="GQH137" s="116"/>
      <c r="GQI137" s="116"/>
      <c r="GQJ137" s="116"/>
      <c r="GQK137" s="116"/>
      <c r="GQL137" s="116"/>
      <c r="GQM137" s="116"/>
      <c r="GQN137" s="116"/>
      <c r="GQO137" s="116"/>
      <c r="GQP137" s="116"/>
      <c r="GQQ137" s="116"/>
      <c r="GQR137" s="116"/>
      <c r="GQS137" s="116"/>
      <c r="GQT137" s="116"/>
      <c r="GQU137" s="116"/>
      <c r="GQV137" s="116"/>
      <c r="GQW137" s="116"/>
      <c r="GQX137" s="116"/>
      <c r="GQY137" s="116"/>
      <c r="GQZ137" s="116"/>
      <c r="GRA137" s="116"/>
      <c r="GRB137" s="116"/>
      <c r="GRC137" s="116"/>
      <c r="GRD137" s="116"/>
      <c r="GRE137" s="116"/>
      <c r="GRF137" s="116"/>
      <c r="GRG137" s="116"/>
      <c r="GRH137" s="116"/>
      <c r="GRI137" s="116"/>
      <c r="GRJ137" s="116"/>
      <c r="GRK137" s="116"/>
      <c r="GRL137" s="116"/>
      <c r="GRM137" s="116"/>
      <c r="GRN137" s="116"/>
      <c r="GRO137" s="116"/>
      <c r="GRP137" s="116"/>
      <c r="GRQ137" s="116"/>
      <c r="GRR137" s="116"/>
      <c r="GRS137" s="116"/>
      <c r="GRT137" s="116"/>
      <c r="GRU137" s="116"/>
      <c r="GRV137" s="116"/>
      <c r="GRW137" s="116"/>
      <c r="GRX137" s="116"/>
      <c r="GRY137" s="116"/>
      <c r="GRZ137" s="116"/>
      <c r="GSA137" s="116"/>
      <c r="GSB137" s="116"/>
      <c r="GSC137" s="116"/>
      <c r="GSD137" s="116"/>
      <c r="GSE137" s="116"/>
      <c r="GSF137" s="116"/>
      <c r="GSG137" s="116"/>
      <c r="GSH137" s="116"/>
      <c r="GSI137" s="116"/>
      <c r="GSJ137" s="116"/>
      <c r="GSK137" s="116"/>
      <c r="GSL137" s="116"/>
      <c r="GSM137" s="116"/>
      <c r="GSN137" s="116"/>
      <c r="GSO137" s="116"/>
      <c r="GSP137" s="116"/>
      <c r="GSQ137" s="116"/>
      <c r="GSR137" s="116"/>
      <c r="GSS137" s="116"/>
      <c r="GST137" s="116"/>
      <c r="GSU137" s="116"/>
      <c r="GSV137" s="116"/>
      <c r="GSW137" s="116"/>
      <c r="GSX137" s="116"/>
      <c r="GSY137" s="116"/>
      <c r="GSZ137" s="116"/>
      <c r="GTA137" s="116"/>
      <c r="GTB137" s="116"/>
      <c r="GTC137" s="116"/>
      <c r="GTD137" s="116"/>
      <c r="GTE137" s="116"/>
      <c r="GTF137" s="116"/>
      <c r="GTG137" s="116"/>
      <c r="GTH137" s="116"/>
      <c r="GTI137" s="116"/>
      <c r="GTJ137" s="116"/>
      <c r="GTK137" s="116"/>
      <c r="GTL137" s="116"/>
      <c r="GTM137" s="116"/>
      <c r="GTN137" s="116"/>
      <c r="GTO137" s="116"/>
      <c r="GTP137" s="116"/>
      <c r="GTQ137" s="116"/>
      <c r="GTR137" s="116"/>
      <c r="GTS137" s="116"/>
      <c r="GTT137" s="116"/>
      <c r="GTU137" s="116"/>
      <c r="GTV137" s="116"/>
      <c r="GTW137" s="116"/>
      <c r="GTX137" s="116"/>
      <c r="GTY137" s="116"/>
      <c r="GTZ137" s="116"/>
      <c r="GUA137" s="116"/>
      <c r="GUB137" s="116"/>
      <c r="GUC137" s="116"/>
      <c r="GUD137" s="116"/>
      <c r="GUE137" s="116"/>
      <c r="GUF137" s="116"/>
      <c r="GUG137" s="116"/>
      <c r="GUH137" s="116"/>
      <c r="GUI137" s="116"/>
      <c r="GUJ137" s="116"/>
      <c r="GUK137" s="116"/>
      <c r="GUL137" s="116"/>
      <c r="GUM137" s="116"/>
      <c r="GUN137" s="116"/>
      <c r="GUO137" s="116"/>
      <c r="GUP137" s="116"/>
      <c r="GUQ137" s="116"/>
      <c r="GUR137" s="116"/>
      <c r="GUS137" s="116"/>
      <c r="GUT137" s="116"/>
      <c r="GUU137" s="116"/>
      <c r="GUV137" s="116"/>
      <c r="GUW137" s="116"/>
      <c r="GUX137" s="116"/>
      <c r="GUY137" s="116"/>
      <c r="GUZ137" s="116"/>
      <c r="GVA137" s="116"/>
      <c r="GVB137" s="116"/>
      <c r="GVC137" s="116"/>
      <c r="GVD137" s="116"/>
      <c r="GVE137" s="116"/>
      <c r="GVF137" s="116"/>
      <c r="GVG137" s="116"/>
      <c r="GVH137" s="116"/>
      <c r="GVI137" s="116"/>
      <c r="GVJ137" s="116"/>
      <c r="GVK137" s="116"/>
      <c r="GVL137" s="116"/>
      <c r="GVM137" s="116"/>
      <c r="GVN137" s="116"/>
      <c r="GVO137" s="116"/>
      <c r="GVP137" s="116"/>
      <c r="GVQ137" s="116"/>
      <c r="GVR137" s="116"/>
      <c r="GVS137" s="116"/>
      <c r="GVT137" s="116"/>
      <c r="GVU137" s="116"/>
      <c r="GVV137" s="116"/>
      <c r="GVW137" s="116"/>
      <c r="GVX137" s="116"/>
      <c r="GVY137" s="116"/>
      <c r="GVZ137" s="116"/>
      <c r="GWA137" s="116"/>
      <c r="GWB137" s="116"/>
      <c r="GWC137" s="116"/>
      <c r="GWD137" s="116"/>
      <c r="GWE137" s="116"/>
      <c r="GWF137" s="116"/>
      <c r="GWG137" s="116"/>
      <c r="GWH137" s="116"/>
      <c r="GWI137" s="116"/>
      <c r="GWJ137" s="116"/>
      <c r="GWK137" s="116"/>
      <c r="GWL137" s="116"/>
      <c r="GWM137" s="116"/>
      <c r="GWN137" s="116"/>
      <c r="GWO137" s="116"/>
      <c r="GWP137" s="116"/>
      <c r="GWQ137" s="116"/>
      <c r="GWR137" s="116"/>
      <c r="GWS137" s="116"/>
      <c r="GWT137" s="116"/>
      <c r="GWU137" s="116"/>
      <c r="GWV137" s="116"/>
      <c r="GWW137" s="116"/>
      <c r="GWX137" s="116"/>
      <c r="GWY137" s="116"/>
      <c r="GWZ137" s="116"/>
      <c r="GXA137" s="116"/>
      <c r="GXB137" s="116"/>
      <c r="GXC137" s="116"/>
      <c r="GXD137" s="116"/>
      <c r="GXE137" s="116"/>
      <c r="GXF137" s="116"/>
      <c r="GXG137" s="116"/>
      <c r="GXH137" s="116"/>
      <c r="GXI137" s="116"/>
      <c r="GXJ137" s="116"/>
      <c r="GXK137" s="116"/>
      <c r="GXL137" s="116"/>
      <c r="GXM137" s="116"/>
      <c r="GXN137" s="116"/>
      <c r="GXO137" s="116"/>
      <c r="GXP137" s="116"/>
      <c r="GXQ137" s="116"/>
      <c r="GXR137" s="116"/>
      <c r="GXS137" s="116"/>
      <c r="GXT137" s="116"/>
      <c r="GXU137" s="116"/>
      <c r="GXV137" s="116"/>
      <c r="GXW137" s="116"/>
      <c r="GXX137" s="116"/>
      <c r="GXY137" s="116"/>
      <c r="GXZ137" s="116"/>
      <c r="GYA137" s="116"/>
      <c r="GYB137" s="116"/>
      <c r="GYC137" s="116"/>
      <c r="GYD137" s="116"/>
      <c r="GYE137" s="116"/>
      <c r="GYF137" s="116"/>
      <c r="GYG137" s="116"/>
      <c r="GYH137" s="116"/>
      <c r="GYI137" s="116"/>
      <c r="GYJ137" s="116"/>
      <c r="GYK137" s="116"/>
      <c r="GYL137" s="116"/>
      <c r="GYM137" s="116"/>
      <c r="GYN137" s="116"/>
      <c r="GYO137" s="116"/>
      <c r="GYP137" s="116"/>
      <c r="GYQ137" s="116"/>
      <c r="GYR137" s="116"/>
      <c r="GYS137" s="116"/>
      <c r="GYT137" s="116"/>
      <c r="GYU137" s="116"/>
      <c r="GYV137" s="116"/>
      <c r="GYW137" s="116"/>
      <c r="GYX137" s="116"/>
      <c r="GYY137" s="116"/>
      <c r="GYZ137" s="116"/>
      <c r="GZA137" s="116"/>
      <c r="GZB137" s="116"/>
      <c r="GZC137" s="116"/>
      <c r="GZD137" s="116"/>
      <c r="GZE137" s="116"/>
      <c r="GZF137" s="116"/>
      <c r="GZG137" s="116"/>
      <c r="GZH137" s="116"/>
      <c r="GZI137" s="116"/>
      <c r="GZJ137" s="116"/>
      <c r="GZK137" s="116"/>
      <c r="GZL137" s="116"/>
      <c r="GZM137" s="116"/>
      <c r="GZN137" s="116"/>
      <c r="GZO137" s="116"/>
      <c r="GZP137" s="116"/>
      <c r="GZQ137" s="116"/>
      <c r="GZR137" s="116"/>
      <c r="GZS137" s="116"/>
      <c r="GZT137" s="116"/>
      <c r="GZU137" s="116"/>
      <c r="GZV137" s="116"/>
      <c r="GZW137" s="116"/>
      <c r="GZX137" s="116"/>
      <c r="GZY137" s="116"/>
      <c r="GZZ137" s="116"/>
      <c r="HAA137" s="116"/>
      <c r="HAB137" s="116"/>
      <c r="HAC137" s="116"/>
      <c r="HAD137" s="116"/>
      <c r="HAE137" s="116"/>
      <c r="HAF137" s="116"/>
      <c r="HAG137" s="116"/>
      <c r="HAH137" s="116"/>
      <c r="HAI137" s="116"/>
      <c r="HAJ137" s="116"/>
      <c r="HAK137" s="116"/>
      <c r="HAL137" s="116"/>
      <c r="HAM137" s="116"/>
      <c r="HAN137" s="116"/>
      <c r="HAO137" s="116"/>
      <c r="HAP137" s="116"/>
      <c r="HAQ137" s="116"/>
      <c r="HAR137" s="116"/>
      <c r="HAS137" s="116"/>
      <c r="HAT137" s="116"/>
      <c r="HAU137" s="116"/>
      <c r="HAV137" s="116"/>
      <c r="HAW137" s="116"/>
      <c r="HAX137" s="116"/>
      <c r="HAY137" s="116"/>
      <c r="HAZ137" s="116"/>
      <c r="HBA137" s="116"/>
      <c r="HBB137" s="116"/>
      <c r="HBC137" s="116"/>
      <c r="HBD137" s="116"/>
      <c r="HBE137" s="116"/>
      <c r="HBF137" s="116"/>
      <c r="HBG137" s="116"/>
      <c r="HBH137" s="116"/>
      <c r="HBI137" s="116"/>
      <c r="HBJ137" s="116"/>
      <c r="HBK137" s="116"/>
      <c r="HBL137" s="116"/>
      <c r="HBM137" s="116"/>
      <c r="HBN137" s="116"/>
      <c r="HBO137" s="116"/>
      <c r="HBP137" s="116"/>
      <c r="HBQ137" s="116"/>
      <c r="HBR137" s="116"/>
      <c r="HBS137" s="116"/>
      <c r="HBT137" s="116"/>
      <c r="HBU137" s="116"/>
      <c r="HBV137" s="116"/>
      <c r="HBW137" s="116"/>
      <c r="HBX137" s="116"/>
      <c r="HBY137" s="116"/>
      <c r="HBZ137" s="116"/>
      <c r="HCA137" s="116"/>
      <c r="HCB137" s="116"/>
      <c r="HCC137" s="116"/>
      <c r="HCD137" s="116"/>
      <c r="HCE137" s="116"/>
      <c r="HCF137" s="116"/>
      <c r="HCG137" s="116"/>
      <c r="HCH137" s="116"/>
      <c r="HCI137" s="116"/>
      <c r="HCJ137" s="116"/>
      <c r="HCK137" s="116"/>
      <c r="HCL137" s="116"/>
      <c r="HCM137" s="116"/>
      <c r="HCN137" s="116"/>
      <c r="HCO137" s="116"/>
      <c r="HCP137" s="116"/>
      <c r="HCQ137" s="116"/>
      <c r="HCR137" s="116"/>
      <c r="HCS137" s="116"/>
      <c r="HCT137" s="116"/>
      <c r="HCU137" s="116"/>
      <c r="HCV137" s="116"/>
      <c r="HCW137" s="116"/>
      <c r="HCX137" s="116"/>
      <c r="HCY137" s="116"/>
      <c r="HCZ137" s="116"/>
      <c r="HDA137" s="116"/>
      <c r="HDB137" s="116"/>
      <c r="HDC137" s="116"/>
      <c r="HDD137" s="116"/>
      <c r="HDE137" s="116"/>
      <c r="HDF137" s="116"/>
      <c r="HDG137" s="116"/>
      <c r="HDH137" s="116"/>
      <c r="HDI137" s="116"/>
      <c r="HDJ137" s="116"/>
      <c r="HDK137" s="116"/>
      <c r="HDL137" s="116"/>
      <c r="HDM137" s="116"/>
      <c r="HDN137" s="116"/>
      <c r="HDO137" s="116"/>
      <c r="HDP137" s="116"/>
      <c r="HDQ137" s="116"/>
      <c r="HDR137" s="116"/>
      <c r="HDS137" s="116"/>
      <c r="HDT137" s="116"/>
      <c r="HDU137" s="116"/>
      <c r="HDV137" s="116"/>
      <c r="HDW137" s="116"/>
      <c r="HDX137" s="116"/>
      <c r="HDY137" s="116"/>
      <c r="HDZ137" s="116"/>
      <c r="HEA137" s="116"/>
      <c r="HEB137" s="116"/>
      <c r="HEC137" s="116"/>
      <c r="HED137" s="116"/>
      <c r="HEE137" s="116"/>
      <c r="HEF137" s="116"/>
      <c r="HEG137" s="116"/>
      <c r="HEH137" s="116"/>
      <c r="HEI137" s="116"/>
      <c r="HEJ137" s="116"/>
      <c r="HEK137" s="116"/>
      <c r="HEL137" s="116"/>
      <c r="HEM137" s="116"/>
      <c r="HEN137" s="116"/>
      <c r="HEO137" s="116"/>
      <c r="HEP137" s="116"/>
      <c r="HEQ137" s="116"/>
      <c r="HER137" s="116"/>
      <c r="HES137" s="116"/>
      <c r="HET137" s="116"/>
      <c r="HEU137" s="116"/>
      <c r="HEV137" s="116"/>
      <c r="HEW137" s="116"/>
      <c r="HEX137" s="116"/>
      <c r="HEY137" s="116"/>
      <c r="HEZ137" s="116"/>
      <c r="HFA137" s="116"/>
      <c r="HFB137" s="116"/>
      <c r="HFC137" s="116"/>
      <c r="HFD137" s="116"/>
      <c r="HFE137" s="116"/>
      <c r="HFF137" s="116"/>
      <c r="HFG137" s="116"/>
      <c r="HFH137" s="116"/>
      <c r="HFI137" s="116"/>
      <c r="HFJ137" s="116"/>
      <c r="HFK137" s="116"/>
      <c r="HFL137" s="116"/>
      <c r="HFM137" s="116"/>
      <c r="HFN137" s="116"/>
      <c r="HFO137" s="116"/>
      <c r="HFP137" s="116"/>
      <c r="HFQ137" s="116"/>
      <c r="HFR137" s="116"/>
      <c r="HFS137" s="116"/>
      <c r="HFT137" s="116"/>
      <c r="HFU137" s="116"/>
      <c r="HFV137" s="116"/>
      <c r="HFW137" s="116"/>
      <c r="HFX137" s="116"/>
      <c r="HFY137" s="116"/>
      <c r="HFZ137" s="116"/>
      <c r="HGA137" s="116"/>
      <c r="HGB137" s="116"/>
      <c r="HGC137" s="116"/>
      <c r="HGD137" s="116"/>
      <c r="HGE137" s="116"/>
      <c r="HGF137" s="116"/>
      <c r="HGG137" s="116"/>
      <c r="HGH137" s="116"/>
      <c r="HGI137" s="116"/>
      <c r="HGJ137" s="116"/>
      <c r="HGK137" s="116"/>
      <c r="HGL137" s="116"/>
      <c r="HGM137" s="116"/>
      <c r="HGN137" s="116"/>
      <c r="HGO137" s="116"/>
      <c r="HGP137" s="116"/>
      <c r="HGQ137" s="116"/>
      <c r="HGR137" s="116"/>
      <c r="HGS137" s="116"/>
      <c r="HGT137" s="116"/>
      <c r="HGU137" s="116"/>
      <c r="HGV137" s="116"/>
      <c r="HGW137" s="116"/>
      <c r="HGX137" s="116"/>
      <c r="HGY137" s="116"/>
      <c r="HGZ137" s="116"/>
      <c r="HHA137" s="116"/>
      <c r="HHB137" s="116"/>
      <c r="HHC137" s="116"/>
      <c r="HHD137" s="116"/>
      <c r="HHE137" s="116"/>
      <c r="HHF137" s="116"/>
      <c r="HHG137" s="116"/>
      <c r="HHH137" s="116"/>
      <c r="HHI137" s="116"/>
      <c r="HHJ137" s="116"/>
      <c r="HHK137" s="116"/>
      <c r="HHL137" s="116"/>
      <c r="HHM137" s="116"/>
      <c r="HHN137" s="116"/>
      <c r="HHO137" s="116"/>
      <c r="HHP137" s="116"/>
      <c r="HHQ137" s="116"/>
      <c r="HHR137" s="116"/>
      <c r="HHS137" s="116"/>
      <c r="HHT137" s="116"/>
      <c r="HHU137" s="116"/>
      <c r="HHV137" s="116"/>
      <c r="HHW137" s="116"/>
      <c r="HHX137" s="116"/>
      <c r="HHY137" s="116"/>
      <c r="HHZ137" s="116"/>
      <c r="HIA137" s="116"/>
      <c r="HIB137" s="116"/>
      <c r="HIC137" s="116"/>
      <c r="HID137" s="116"/>
      <c r="HIE137" s="116"/>
      <c r="HIF137" s="116"/>
      <c r="HIG137" s="116"/>
      <c r="HIH137" s="116"/>
      <c r="HII137" s="116"/>
      <c r="HIJ137" s="116"/>
      <c r="HIK137" s="116"/>
      <c r="HIL137" s="116"/>
      <c r="HIM137" s="116"/>
      <c r="HIN137" s="116"/>
      <c r="HIO137" s="116"/>
      <c r="HIP137" s="116"/>
      <c r="HIQ137" s="116"/>
      <c r="HIR137" s="116"/>
      <c r="HIS137" s="116"/>
      <c r="HIT137" s="116"/>
      <c r="HIU137" s="116"/>
      <c r="HIV137" s="116"/>
      <c r="HIW137" s="116"/>
      <c r="HIX137" s="116"/>
      <c r="HIY137" s="116"/>
      <c r="HIZ137" s="116"/>
      <c r="HJA137" s="116"/>
      <c r="HJB137" s="116"/>
      <c r="HJC137" s="116"/>
      <c r="HJD137" s="116"/>
      <c r="HJE137" s="116"/>
      <c r="HJF137" s="116"/>
      <c r="HJG137" s="116"/>
      <c r="HJH137" s="116"/>
      <c r="HJI137" s="116"/>
      <c r="HJJ137" s="116"/>
      <c r="HJK137" s="116"/>
      <c r="HJL137" s="116"/>
      <c r="HJM137" s="116"/>
      <c r="HJN137" s="116"/>
      <c r="HJO137" s="116"/>
      <c r="HJP137" s="116"/>
      <c r="HJQ137" s="116"/>
      <c r="HJR137" s="116"/>
      <c r="HJS137" s="116"/>
      <c r="HJT137" s="116"/>
      <c r="HJU137" s="116"/>
      <c r="HJV137" s="116"/>
      <c r="HJW137" s="116"/>
      <c r="HJX137" s="116"/>
      <c r="HJY137" s="116"/>
      <c r="HJZ137" s="116"/>
      <c r="HKA137" s="116"/>
      <c r="HKB137" s="116"/>
      <c r="HKC137" s="116"/>
      <c r="HKD137" s="116"/>
      <c r="HKE137" s="116"/>
      <c r="HKF137" s="116"/>
      <c r="HKG137" s="116"/>
      <c r="HKH137" s="116"/>
      <c r="HKI137" s="116"/>
      <c r="HKJ137" s="116"/>
      <c r="HKK137" s="116"/>
      <c r="HKL137" s="116"/>
      <c r="HKM137" s="116"/>
      <c r="HKN137" s="116"/>
      <c r="HKO137" s="116"/>
      <c r="HKP137" s="116"/>
      <c r="HKQ137" s="116"/>
      <c r="HKR137" s="116"/>
      <c r="HKS137" s="116"/>
      <c r="HKT137" s="116"/>
      <c r="HKU137" s="116"/>
      <c r="HKV137" s="116"/>
      <c r="HKW137" s="116"/>
      <c r="HKX137" s="116"/>
      <c r="HKY137" s="116"/>
      <c r="HKZ137" s="116"/>
      <c r="HLA137" s="116"/>
      <c r="HLB137" s="116"/>
      <c r="HLC137" s="116"/>
      <c r="HLD137" s="116"/>
      <c r="HLE137" s="116"/>
      <c r="HLF137" s="116"/>
      <c r="HLG137" s="116"/>
      <c r="HLH137" s="116"/>
      <c r="HLI137" s="116"/>
      <c r="HLJ137" s="116"/>
      <c r="HLK137" s="116"/>
      <c r="HLL137" s="116"/>
      <c r="HLM137" s="116"/>
      <c r="HLN137" s="116"/>
      <c r="HLO137" s="116"/>
      <c r="HLP137" s="116"/>
      <c r="HLQ137" s="116"/>
      <c r="HLR137" s="116"/>
      <c r="HLS137" s="116"/>
      <c r="HLT137" s="116"/>
      <c r="HLU137" s="116"/>
      <c r="HLV137" s="116"/>
      <c r="HLW137" s="116"/>
      <c r="HLX137" s="116"/>
      <c r="HLY137" s="116"/>
      <c r="HLZ137" s="116"/>
      <c r="HMA137" s="116"/>
      <c r="HMB137" s="116"/>
      <c r="HMC137" s="116"/>
      <c r="HMD137" s="116"/>
      <c r="HME137" s="116"/>
      <c r="HMF137" s="116"/>
      <c r="HMG137" s="116"/>
      <c r="HMH137" s="116"/>
      <c r="HMI137" s="116"/>
      <c r="HMJ137" s="116"/>
      <c r="HMK137" s="116"/>
      <c r="HML137" s="116"/>
      <c r="HMM137" s="116"/>
      <c r="HMN137" s="116"/>
      <c r="HMO137" s="116"/>
      <c r="HMP137" s="116"/>
      <c r="HMQ137" s="116"/>
      <c r="HMR137" s="116"/>
      <c r="HMS137" s="116"/>
      <c r="HMT137" s="116"/>
      <c r="HMU137" s="116"/>
      <c r="HMV137" s="116"/>
      <c r="HMW137" s="116"/>
      <c r="HMX137" s="116"/>
      <c r="HMY137" s="116"/>
      <c r="HMZ137" s="116"/>
      <c r="HNA137" s="116"/>
      <c r="HNB137" s="116"/>
      <c r="HNC137" s="116"/>
      <c r="HND137" s="116"/>
      <c r="HNE137" s="116"/>
      <c r="HNF137" s="116"/>
      <c r="HNG137" s="116"/>
      <c r="HNH137" s="116"/>
      <c r="HNI137" s="116"/>
      <c r="HNJ137" s="116"/>
      <c r="HNK137" s="116"/>
      <c r="HNL137" s="116"/>
      <c r="HNM137" s="116"/>
      <c r="HNN137" s="116"/>
      <c r="HNO137" s="116"/>
      <c r="HNP137" s="116"/>
      <c r="HNQ137" s="116"/>
      <c r="HNR137" s="116"/>
      <c r="HNS137" s="116"/>
      <c r="HNT137" s="116"/>
      <c r="HNU137" s="116"/>
      <c r="HNV137" s="116"/>
      <c r="HNW137" s="116"/>
      <c r="HNX137" s="116"/>
      <c r="HNY137" s="116"/>
      <c r="HNZ137" s="116"/>
      <c r="HOA137" s="116"/>
      <c r="HOB137" s="116"/>
      <c r="HOC137" s="116"/>
      <c r="HOD137" s="116"/>
      <c r="HOE137" s="116"/>
      <c r="HOF137" s="116"/>
      <c r="HOG137" s="116"/>
      <c r="HOH137" s="116"/>
      <c r="HOI137" s="116"/>
      <c r="HOJ137" s="116"/>
      <c r="HOK137" s="116"/>
      <c r="HOL137" s="116"/>
      <c r="HOM137" s="116"/>
      <c r="HON137" s="116"/>
      <c r="HOO137" s="116"/>
      <c r="HOP137" s="116"/>
      <c r="HOQ137" s="116"/>
      <c r="HOR137" s="116"/>
      <c r="HOS137" s="116"/>
      <c r="HOT137" s="116"/>
      <c r="HOU137" s="116"/>
      <c r="HOV137" s="116"/>
      <c r="HOW137" s="116"/>
      <c r="HOX137" s="116"/>
      <c r="HOY137" s="116"/>
      <c r="HOZ137" s="116"/>
      <c r="HPA137" s="116"/>
      <c r="HPB137" s="116"/>
      <c r="HPC137" s="116"/>
      <c r="HPD137" s="116"/>
      <c r="HPE137" s="116"/>
      <c r="HPF137" s="116"/>
      <c r="HPG137" s="116"/>
      <c r="HPH137" s="116"/>
      <c r="HPI137" s="116"/>
      <c r="HPJ137" s="116"/>
      <c r="HPK137" s="116"/>
      <c r="HPL137" s="116"/>
      <c r="HPM137" s="116"/>
      <c r="HPN137" s="116"/>
      <c r="HPO137" s="116"/>
      <c r="HPP137" s="116"/>
      <c r="HPQ137" s="116"/>
      <c r="HPR137" s="116"/>
      <c r="HPS137" s="116"/>
      <c r="HPT137" s="116"/>
      <c r="HPU137" s="116"/>
      <c r="HPV137" s="116"/>
      <c r="HPW137" s="116"/>
      <c r="HPX137" s="116"/>
      <c r="HPY137" s="116"/>
      <c r="HPZ137" s="116"/>
      <c r="HQA137" s="116"/>
      <c r="HQB137" s="116"/>
      <c r="HQC137" s="116"/>
      <c r="HQD137" s="116"/>
      <c r="HQE137" s="116"/>
      <c r="HQF137" s="116"/>
      <c r="HQG137" s="116"/>
      <c r="HQH137" s="116"/>
      <c r="HQI137" s="116"/>
      <c r="HQJ137" s="116"/>
      <c r="HQK137" s="116"/>
      <c r="HQL137" s="116"/>
      <c r="HQM137" s="116"/>
      <c r="HQN137" s="116"/>
      <c r="HQO137" s="116"/>
      <c r="HQP137" s="116"/>
      <c r="HQQ137" s="116"/>
      <c r="HQR137" s="116"/>
      <c r="HQS137" s="116"/>
      <c r="HQT137" s="116"/>
      <c r="HQU137" s="116"/>
      <c r="HQV137" s="116"/>
      <c r="HQW137" s="116"/>
      <c r="HQX137" s="116"/>
      <c r="HQY137" s="116"/>
      <c r="HQZ137" s="116"/>
      <c r="HRA137" s="116"/>
      <c r="HRB137" s="116"/>
      <c r="HRC137" s="116"/>
      <c r="HRD137" s="116"/>
      <c r="HRE137" s="116"/>
      <c r="HRF137" s="116"/>
      <c r="HRG137" s="116"/>
      <c r="HRH137" s="116"/>
      <c r="HRI137" s="116"/>
      <c r="HRJ137" s="116"/>
      <c r="HRK137" s="116"/>
      <c r="HRL137" s="116"/>
      <c r="HRM137" s="116"/>
      <c r="HRN137" s="116"/>
      <c r="HRO137" s="116"/>
      <c r="HRP137" s="116"/>
      <c r="HRQ137" s="116"/>
      <c r="HRR137" s="116"/>
      <c r="HRS137" s="116"/>
      <c r="HRT137" s="116"/>
      <c r="HRU137" s="116"/>
      <c r="HRV137" s="116"/>
      <c r="HRW137" s="116"/>
      <c r="HRX137" s="116"/>
      <c r="HRY137" s="116"/>
      <c r="HRZ137" s="116"/>
      <c r="HSA137" s="116"/>
      <c r="HSB137" s="116"/>
      <c r="HSC137" s="116"/>
      <c r="HSD137" s="116"/>
      <c r="HSE137" s="116"/>
      <c r="HSF137" s="116"/>
      <c r="HSG137" s="116"/>
      <c r="HSH137" s="116"/>
      <c r="HSI137" s="116"/>
      <c r="HSJ137" s="116"/>
      <c r="HSK137" s="116"/>
      <c r="HSL137" s="116"/>
      <c r="HSM137" s="116"/>
      <c r="HSN137" s="116"/>
      <c r="HSO137" s="116"/>
      <c r="HSP137" s="116"/>
      <c r="HSQ137" s="116"/>
      <c r="HSR137" s="116"/>
      <c r="HSS137" s="116"/>
      <c r="HST137" s="116"/>
      <c r="HSU137" s="116"/>
      <c r="HSV137" s="116"/>
      <c r="HSW137" s="116"/>
      <c r="HSX137" s="116"/>
      <c r="HSY137" s="116"/>
      <c r="HSZ137" s="116"/>
      <c r="HTA137" s="116"/>
      <c r="HTB137" s="116"/>
      <c r="HTC137" s="116"/>
      <c r="HTD137" s="116"/>
      <c r="HTE137" s="116"/>
      <c r="HTF137" s="116"/>
      <c r="HTG137" s="116"/>
      <c r="HTH137" s="116"/>
      <c r="HTI137" s="116"/>
      <c r="HTJ137" s="116"/>
      <c r="HTK137" s="116"/>
      <c r="HTL137" s="116"/>
      <c r="HTM137" s="116"/>
      <c r="HTN137" s="116"/>
      <c r="HTO137" s="116"/>
      <c r="HTP137" s="116"/>
      <c r="HTQ137" s="116"/>
      <c r="HTR137" s="116"/>
      <c r="HTS137" s="116"/>
      <c r="HTT137" s="116"/>
      <c r="HTU137" s="116"/>
      <c r="HTV137" s="116"/>
      <c r="HTW137" s="116"/>
      <c r="HTX137" s="116"/>
      <c r="HTY137" s="116"/>
      <c r="HTZ137" s="116"/>
      <c r="HUA137" s="116"/>
      <c r="HUB137" s="116"/>
      <c r="HUC137" s="116"/>
      <c r="HUD137" s="116"/>
      <c r="HUE137" s="116"/>
      <c r="HUF137" s="116"/>
      <c r="HUG137" s="116"/>
      <c r="HUH137" s="116"/>
      <c r="HUI137" s="116"/>
      <c r="HUJ137" s="116"/>
      <c r="HUK137" s="116"/>
      <c r="HUL137" s="116"/>
      <c r="HUM137" s="116"/>
      <c r="HUN137" s="116"/>
      <c r="HUO137" s="116"/>
      <c r="HUP137" s="116"/>
      <c r="HUQ137" s="116"/>
      <c r="HUR137" s="116"/>
      <c r="HUS137" s="116"/>
      <c r="HUT137" s="116"/>
      <c r="HUU137" s="116"/>
      <c r="HUV137" s="116"/>
      <c r="HUW137" s="116"/>
      <c r="HUX137" s="116"/>
      <c r="HUY137" s="116"/>
      <c r="HUZ137" s="116"/>
      <c r="HVA137" s="116"/>
      <c r="HVB137" s="116"/>
      <c r="HVC137" s="116"/>
      <c r="HVD137" s="116"/>
      <c r="HVE137" s="116"/>
      <c r="HVF137" s="116"/>
      <c r="HVG137" s="116"/>
      <c r="HVH137" s="116"/>
      <c r="HVI137" s="116"/>
      <c r="HVJ137" s="116"/>
      <c r="HVK137" s="116"/>
      <c r="HVL137" s="116"/>
      <c r="HVM137" s="116"/>
      <c r="HVN137" s="116"/>
      <c r="HVO137" s="116"/>
      <c r="HVP137" s="116"/>
      <c r="HVQ137" s="116"/>
      <c r="HVR137" s="116"/>
      <c r="HVS137" s="116"/>
      <c r="HVT137" s="116"/>
      <c r="HVU137" s="116"/>
      <c r="HVV137" s="116"/>
      <c r="HVW137" s="116"/>
      <c r="HVX137" s="116"/>
      <c r="HVY137" s="116"/>
      <c r="HVZ137" s="116"/>
      <c r="HWA137" s="116"/>
      <c r="HWB137" s="116"/>
      <c r="HWC137" s="116"/>
      <c r="HWD137" s="116"/>
      <c r="HWE137" s="116"/>
      <c r="HWF137" s="116"/>
      <c r="HWG137" s="116"/>
      <c r="HWH137" s="116"/>
      <c r="HWI137" s="116"/>
      <c r="HWJ137" s="116"/>
      <c r="HWK137" s="116"/>
      <c r="HWL137" s="116"/>
      <c r="HWM137" s="116"/>
      <c r="HWN137" s="116"/>
      <c r="HWO137" s="116"/>
      <c r="HWP137" s="116"/>
      <c r="HWQ137" s="116"/>
      <c r="HWR137" s="116"/>
      <c r="HWS137" s="116"/>
      <c r="HWT137" s="116"/>
      <c r="HWU137" s="116"/>
      <c r="HWV137" s="116"/>
      <c r="HWW137" s="116"/>
      <c r="HWX137" s="116"/>
      <c r="HWY137" s="116"/>
      <c r="HWZ137" s="116"/>
      <c r="HXA137" s="116"/>
      <c r="HXB137" s="116"/>
      <c r="HXC137" s="116"/>
      <c r="HXD137" s="116"/>
      <c r="HXE137" s="116"/>
      <c r="HXF137" s="116"/>
      <c r="HXG137" s="116"/>
      <c r="HXH137" s="116"/>
      <c r="HXI137" s="116"/>
      <c r="HXJ137" s="116"/>
      <c r="HXK137" s="116"/>
      <c r="HXL137" s="116"/>
      <c r="HXM137" s="116"/>
      <c r="HXN137" s="116"/>
      <c r="HXO137" s="116"/>
      <c r="HXP137" s="116"/>
      <c r="HXQ137" s="116"/>
      <c r="HXR137" s="116"/>
      <c r="HXS137" s="116"/>
      <c r="HXT137" s="116"/>
      <c r="HXU137" s="116"/>
      <c r="HXV137" s="116"/>
      <c r="HXW137" s="116"/>
      <c r="HXX137" s="116"/>
      <c r="HXY137" s="116"/>
      <c r="HXZ137" s="116"/>
      <c r="HYA137" s="116"/>
      <c r="HYB137" s="116"/>
      <c r="HYC137" s="116"/>
      <c r="HYD137" s="116"/>
      <c r="HYE137" s="116"/>
      <c r="HYF137" s="116"/>
      <c r="HYG137" s="116"/>
      <c r="HYH137" s="116"/>
      <c r="HYI137" s="116"/>
      <c r="HYJ137" s="116"/>
      <c r="HYK137" s="116"/>
      <c r="HYL137" s="116"/>
      <c r="HYM137" s="116"/>
      <c r="HYN137" s="116"/>
      <c r="HYO137" s="116"/>
      <c r="HYP137" s="116"/>
      <c r="HYQ137" s="116"/>
      <c r="HYR137" s="116"/>
      <c r="HYS137" s="116"/>
      <c r="HYT137" s="116"/>
      <c r="HYU137" s="116"/>
      <c r="HYV137" s="116"/>
      <c r="HYW137" s="116"/>
      <c r="HYX137" s="116"/>
      <c r="HYY137" s="116"/>
      <c r="HYZ137" s="116"/>
      <c r="HZA137" s="116"/>
      <c r="HZB137" s="116"/>
      <c r="HZC137" s="116"/>
      <c r="HZD137" s="116"/>
      <c r="HZE137" s="116"/>
      <c r="HZF137" s="116"/>
      <c r="HZG137" s="116"/>
      <c r="HZH137" s="116"/>
      <c r="HZI137" s="116"/>
      <c r="HZJ137" s="116"/>
      <c r="HZK137" s="116"/>
      <c r="HZL137" s="116"/>
      <c r="HZM137" s="116"/>
      <c r="HZN137" s="116"/>
      <c r="HZO137" s="116"/>
      <c r="HZP137" s="116"/>
      <c r="HZQ137" s="116"/>
      <c r="HZR137" s="116"/>
      <c r="HZS137" s="116"/>
      <c r="HZT137" s="116"/>
      <c r="HZU137" s="116"/>
      <c r="HZV137" s="116"/>
      <c r="HZW137" s="116"/>
      <c r="HZX137" s="116"/>
      <c r="HZY137" s="116"/>
      <c r="HZZ137" s="116"/>
      <c r="IAA137" s="116"/>
      <c r="IAB137" s="116"/>
      <c r="IAC137" s="116"/>
      <c r="IAD137" s="116"/>
      <c r="IAE137" s="116"/>
      <c r="IAF137" s="116"/>
      <c r="IAG137" s="116"/>
      <c r="IAH137" s="116"/>
      <c r="IAI137" s="116"/>
      <c r="IAJ137" s="116"/>
      <c r="IAK137" s="116"/>
      <c r="IAL137" s="116"/>
      <c r="IAM137" s="116"/>
      <c r="IAN137" s="116"/>
      <c r="IAO137" s="116"/>
      <c r="IAP137" s="116"/>
      <c r="IAQ137" s="116"/>
      <c r="IAR137" s="116"/>
      <c r="IAS137" s="116"/>
      <c r="IAT137" s="116"/>
      <c r="IAU137" s="116"/>
      <c r="IAV137" s="116"/>
      <c r="IAW137" s="116"/>
      <c r="IAX137" s="116"/>
      <c r="IAY137" s="116"/>
      <c r="IAZ137" s="116"/>
      <c r="IBA137" s="116"/>
      <c r="IBB137" s="116"/>
      <c r="IBC137" s="116"/>
      <c r="IBD137" s="116"/>
      <c r="IBE137" s="116"/>
      <c r="IBF137" s="116"/>
      <c r="IBG137" s="116"/>
      <c r="IBH137" s="116"/>
      <c r="IBI137" s="116"/>
      <c r="IBJ137" s="116"/>
      <c r="IBK137" s="116"/>
      <c r="IBL137" s="116"/>
      <c r="IBM137" s="116"/>
      <c r="IBN137" s="116"/>
      <c r="IBO137" s="116"/>
      <c r="IBP137" s="116"/>
      <c r="IBQ137" s="116"/>
      <c r="IBR137" s="116"/>
      <c r="IBS137" s="116"/>
      <c r="IBT137" s="116"/>
      <c r="IBU137" s="116"/>
      <c r="IBV137" s="116"/>
      <c r="IBW137" s="116"/>
      <c r="IBX137" s="116"/>
      <c r="IBY137" s="116"/>
      <c r="IBZ137" s="116"/>
      <c r="ICA137" s="116"/>
      <c r="ICB137" s="116"/>
      <c r="ICC137" s="116"/>
      <c r="ICD137" s="116"/>
      <c r="ICE137" s="116"/>
      <c r="ICF137" s="116"/>
      <c r="ICG137" s="116"/>
      <c r="ICH137" s="116"/>
      <c r="ICI137" s="116"/>
      <c r="ICJ137" s="116"/>
      <c r="ICK137" s="116"/>
      <c r="ICL137" s="116"/>
      <c r="ICM137" s="116"/>
      <c r="ICN137" s="116"/>
      <c r="ICO137" s="116"/>
      <c r="ICP137" s="116"/>
      <c r="ICQ137" s="116"/>
      <c r="ICR137" s="116"/>
      <c r="ICS137" s="116"/>
      <c r="ICT137" s="116"/>
      <c r="ICU137" s="116"/>
      <c r="ICV137" s="116"/>
      <c r="ICW137" s="116"/>
      <c r="ICX137" s="116"/>
      <c r="ICY137" s="116"/>
      <c r="ICZ137" s="116"/>
      <c r="IDA137" s="116"/>
      <c r="IDB137" s="116"/>
      <c r="IDC137" s="116"/>
      <c r="IDD137" s="116"/>
      <c r="IDE137" s="116"/>
      <c r="IDF137" s="116"/>
      <c r="IDG137" s="116"/>
      <c r="IDH137" s="116"/>
      <c r="IDI137" s="116"/>
      <c r="IDJ137" s="116"/>
      <c r="IDK137" s="116"/>
      <c r="IDL137" s="116"/>
      <c r="IDM137" s="116"/>
      <c r="IDN137" s="116"/>
      <c r="IDO137" s="116"/>
      <c r="IDP137" s="116"/>
      <c r="IDQ137" s="116"/>
      <c r="IDR137" s="116"/>
      <c r="IDS137" s="116"/>
      <c r="IDT137" s="116"/>
      <c r="IDU137" s="116"/>
      <c r="IDV137" s="116"/>
      <c r="IDW137" s="116"/>
      <c r="IDX137" s="116"/>
      <c r="IDY137" s="116"/>
      <c r="IDZ137" s="116"/>
      <c r="IEA137" s="116"/>
      <c r="IEB137" s="116"/>
      <c r="IEC137" s="116"/>
      <c r="IED137" s="116"/>
      <c r="IEE137" s="116"/>
      <c r="IEF137" s="116"/>
      <c r="IEG137" s="116"/>
      <c r="IEH137" s="116"/>
      <c r="IEI137" s="116"/>
      <c r="IEJ137" s="116"/>
      <c r="IEK137" s="116"/>
      <c r="IEL137" s="116"/>
      <c r="IEM137" s="116"/>
      <c r="IEN137" s="116"/>
      <c r="IEO137" s="116"/>
      <c r="IEP137" s="116"/>
      <c r="IEQ137" s="116"/>
      <c r="IER137" s="116"/>
      <c r="IES137" s="116"/>
      <c r="IET137" s="116"/>
      <c r="IEU137" s="116"/>
      <c r="IEV137" s="116"/>
      <c r="IEW137" s="116"/>
      <c r="IEX137" s="116"/>
      <c r="IEY137" s="116"/>
      <c r="IEZ137" s="116"/>
      <c r="IFA137" s="116"/>
      <c r="IFB137" s="116"/>
      <c r="IFC137" s="116"/>
      <c r="IFD137" s="116"/>
      <c r="IFE137" s="116"/>
      <c r="IFF137" s="116"/>
      <c r="IFG137" s="116"/>
      <c r="IFH137" s="116"/>
      <c r="IFI137" s="116"/>
      <c r="IFJ137" s="116"/>
      <c r="IFK137" s="116"/>
      <c r="IFL137" s="116"/>
      <c r="IFM137" s="116"/>
      <c r="IFN137" s="116"/>
      <c r="IFO137" s="116"/>
      <c r="IFP137" s="116"/>
      <c r="IFQ137" s="116"/>
      <c r="IFR137" s="116"/>
      <c r="IFS137" s="116"/>
      <c r="IFT137" s="116"/>
      <c r="IFU137" s="116"/>
      <c r="IFV137" s="116"/>
      <c r="IFW137" s="116"/>
      <c r="IFX137" s="116"/>
      <c r="IFY137" s="116"/>
      <c r="IFZ137" s="116"/>
      <c r="IGA137" s="116"/>
      <c r="IGB137" s="116"/>
      <c r="IGC137" s="116"/>
      <c r="IGD137" s="116"/>
      <c r="IGE137" s="116"/>
      <c r="IGF137" s="116"/>
      <c r="IGG137" s="116"/>
      <c r="IGH137" s="116"/>
      <c r="IGI137" s="116"/>
      <c r="IGJ137" s="116"/>
      <c r="IGK137" s="116"/>
      <c r="IGL137" s="116"/>
      <c r="IGM137" s="116"/>
      <c r="IGN137" s="116"/>
      <c r="IGO137" s="116"/>
      <c r="IGP137" s="116"/>
      <c r="IGQ137" s="116"/>
      <c r="IGR137" s="116"/>
      <c r="IGS137" s="116"/>
      <c r="IGT137" s="116"/>
      <c r="IGU137" s="116"/>
      <c r="IGV137" s="116"/>
      <c r="IGW137" s="116"/>
      <c r="IGX137" s="116"/>
      <c r="IGY137" s="116"/>
      <c r="IGZ137" s="116"/>
      <c r="IHA137" s="116"/>
      <c r="IHB137" s="116"/>
      <c r="IHC137" s="116"/>
      <c r="IHD137" s="116"/>
      <c r="IHE137" s="116"/>
      <c r="IHF137" s="116"/>
      <c r="IHG137" s="116"/>
      <c r="IHH137" s="116"/>
      <c r="IHI137" s="116"/>
      <c r="IHJ137" s="116"/>
      <c r="IHK137" s="116"/>
      <c r="IHL137" s="116"/>
      <c r="IHM137" s="116"/>
      <c r="IHN137" s="116"/>
      <c r="IHO137" s="116"/>
      <c r="IHP137" s="116"/>
      <c r="IHQ137" s="116"/>
      <c r="IHR137" s="116"/>
      <c r="IHS137" s="116"/>
      <c r="IHT137" s="116"/>
      <c r="IHU137" s="116"/>
      <c r="IHV137" s="116"/>
      <c r="IHW137" s="116"/>
      <c r="IHX137" s="116"/>
      <c r="IHY137" s="116"/>
      <c r="IHZ137" s="116"/>
      <c r="IIA137" s="116"/>
      <c r="IIB137" s="116"/>
      <c r="IIC137" s="116"/>
      <c r="IID137" s="116"/>
      <c r="IIE137" s="116"/>
      <c r="IIF137" s="116"/>
      <c r="IIG137" s="116"/>
      <c r="IIH137" s="116"/>
      <c r="III137" s="116"/>
      <c r="IIJ137" s="116"/>
      <c r="IIK137" s="116"/>
      <c r="IIL137" s="116"/>
      <c r="IIM137" s="116"/>
      <c r="IIN137" s="116"/>
      <c r="IIO137" s="116"/>
      <c r="IIP137" s="116"/>
      <c r="IIQ137" s="116"/>
      <c r="IIR137" s="116"/>
      <c r="IIS137" s="116"/>
      <c r="IIT137" s="116"/>
      <c r="IIU137" s="116"/>
      <c r="IIV137" s="116"/>
      <c r="IIW137" s="116"/>
      <c r="IIX137" s="116"/>
      <c r="IIY137" s="116"/>
      <c r="IIZ137" s="116"/>
      <c r="IJA137" s="116"/>
      <c r="IJB137" s="116"/>
      <c r="IJC137" s="116"/>
      <c r="IJD137" s="116"/>
      <c r="IJE137" s="116"/>
      <c r="IJF137" s="116"/>
      <c r="IJG137" s="116"/>
      <c r="IJH137" s="116"/>
      <c r="IJI137" s="116"/>
      <c r="IJJ137" s="116"/>
      <c r="IJK137" s="116"/>
      <c r="IJL137" s="116"/>
      <c r="IJM137" s="116"/>
      <c r="IJN137" s="116"/>
      <c r="IJO137" s="116"/>
      <c r="IJP137" s="116"/>
      <c r="IJQ137" s="116"/>
      <c r="IJR137" s="116"/>
      <c r="IJS137" s="116"/>
      <c r="IJT137" s="116"/>
      <c r="IJU137" s="116"/>
      <c r="IJV137" s="116"/>
      <c r="IJW137" s="116"/>
      <c r="IJX137" s="116"/>
      <c r="IJY137" s="116"/>
      <c r="IJZ137" s="116"/>
      <c r="IKA137" s="116"/>
      <c r="IKB137" s="116"/>
      <c r="IKC137" s="116"/>
      <c r="IKD137" s="116"/>
      <c r="IKE137" s="116"/>
      <c r="IKF137" s="116"/>
      <c r="IKG137" s="116"/>
      <c r="IKH137" s="116"/>
      <c r="IKI137" s="116"/>
      <c r="IKJ137" s="116"/>
      <c r="IKK137" s="116"/>
      <c r="IKL137" s="116"/>
      <c r="IKM137" s="116"/>
      <c r="IKN137" s="116"/>
      <c r="IKO137" s="116"/>
      <c r="IKP137" s="116"/>
      <c r="IKQ137" s="116"/>
      <c r="IKR137" s="116"/>
      <c r="IKS137" s="116"/>
      <c r="IKT137" s="116"/>
      <c r="IKU137" s="116"/>
      <c r="IKV137" s="116"/>
      <c r="IKW137" s="116"/>
      <c r="IKX137" s="116"/>
      <c r="IKY137" s="116"/>
      <c r="IKZ137" s="116"/>
      <c r="ILA137" s="116"/>
      <c r="ILB137" s="116"/>
      <c r="ILC137" s="116"/>
      <c r="ILD137" s="116"/>
      <c r="ILE137" s="116"/>
      <c r="ILF137" s="116"/>
      <c r="ILG137" s="116"/>
      <c r="ILH137" s="116"/>
      <c r="ILI137" s="116"/>
      <c r="ILJ137" s="116"/>
      <c r="ILK137" s="116"/>
      <c r="ILL137" s="116"/>
      <c r="ILM137" s="116"/>
      <c r="ILN137" s="116"/>
      <c r="ILO137" s="116"/>
      <c r="ILP137" s="116"/>
      <c r="ILQ137" s="116"/>
      <c r="ILR137" s="116"/>
      <c r="ILS137" s="116"/>
      <c r="ILT137" s="116"/>
      <c r="ILU137" s="116"/>
      <c r="ILV137" s="116"/>
      <c r="ILW137" s="116"/>
      <c r="ILX137" s="116"/>
      <c r="ILY137" s="116"/>
      <c r="ILZ137" s="116"/>
      <c r="IMA137" s="116"/>
      <c r="IMB137" s="116"/>
      <c r="IMC137" s="116"/>
      <c r="IMD137" s="116"/>
      <c r="IME137" s="116"/>
      <c r="IMF137" s="116"/>
      <c r="IMG137" s="116"/>
      <c r="IMH137" s="116"/>
      <c r="IMI137" s="116"/>
      <c r="IMJ137" s="116"/>
      <c r="IMK137" s="116"/>
      <c r="IML137" s="116"/>
      <c r="IMM137" s="116"/>
      <c r="IMN137" s="116"/>
      <c r="IMO137" s="116"/>
      <c r="IMP137" s="116"/>
      <c r="IMQ137" s="116"/>
      <c r="IMR137" s="116"/>
      <c r="IMS137" s="116"/>
      <c r="IMT137" s="116"/>
      <c r="IMU137" s="116"/>
      <c r="IMV137" s="116"/>
      <c r="IMW137" s="116"/>
      <c r="IMX137" s="116"/>
      <c r="IMY137" s="116"/>
      <c r="IMZ137" s="116"/>
      <c r="INA137" s="116"/>
      <c r="INB137" s="116"/>
      <c r="INC137" s="116"/>
      <c r="IND137" s="116"/>
      <c r="INE137" s="116"/>
      <c r="INF137" s="116"/>
      <c r="ING137" s="116"/>
      <c r="INH137" s="116"/>
      <c r="INI137" s="116"/>
      <c r="INJ137" s="116"/>
      <c r="INK137" s="116"/>
      <c r="INL137" s="116"/>
      <c r="INM137" s="116"/>
      <c r="INN137" s="116"/>
      <c r="INO137" s="116"/>
      <c r="INP137" s="116"/>
      <c r="INQ137" s="116"/>
      <c r="INR137" s="116"/>
      <c r="INS137" s="116"/>
      <c r="INT137" s="116"/>
      <c r="INU137" s="116"/>
      <c r="INV137" s="116"/>
      <c r="INW137" s="116"/>
      <c r="INX137" s="116"/>
      <c r="INY137" s="116"/>
      <c r="INZ137" s="116"/>
      <c r="IOA137" s="116"/>
      <c r="IOB137" s="116"/>
      <c r="IOC137" s="116"/>
      <c r="IOD137" s="116"/>
      <c r="IOE137" s="116"/>
      <c r="IOF137" s="116"/>
      <c r="IOG137" s="116"/>
      <c r="IOH137" s="116"/>
      <c r="IOI137" s="116"/>
      <c r="IOJ137" s="116"/>
      <c r="IOK137" s="116"/>
      <c r="IOL137" s="116"/>
      <c r="IOM137" s="116"/>
      <c r="ION137" s="116"/>
      <c r="IOO137" s="116"/>
      <c r="IOP137" s="116"/>
      <c r="IOQ137" s="116"/>
      <c r="IOR137" s="116"/>
      <c r="IOS137" s="116"/>
      <c r="IOT137" s="116"/>
      <c r="IOU137" s="116"/>
      <c r="IOV137" s="116"/>
      <c r="IOW137" s="116"/>
      <c r="IOX137" s="116"/>
      <c r="IOY137" s="116"/>
      <c r="IOZ137" s="116"/>
      <c r="IPA137" s="116"/>
      <c r="IPB137" s="116"/>
      <c r="IPC137" s="116"/>
      <c r="IPD137" s="116"/>
      <c r="IPE137" s="116"/>
      <c r="IPF137" s="116"/>
      <c r="IPG137" s="116"/>
      <c r="IPH137" s="116"/>
      <c r="IPI137" s="116"/>
      <c r="IPJ137" s="116"/>
      <c r="IPK137" s="116"/>
      <c r="IPL137" s="116"/>
      <c r="IPM137" s="116"/>
      <c r="IPN137" s="116"/>
      <c r="IPO137" s="116"/>
      <c r="IPP137" s="116"/>
      <c r="IPQ137" s="116"/>
      <c r="IPR137" s="116"/>
      <c r="IPS137" s="116"/>
      <c r="IPT137" s="116"/>
      <c r="IPU137" s="116"/>
      <c r="IPV137" s="116"/>
      <c r="IPW137" s="116"/>
      <c r="IPX137" s="116"/>
      <c r="IPY137" s="116"/>
      <c r="IPZ137" s="116"/>
      <c r="IQA137" s="116"/>
      <c r="IQB137" s="116"/>
      <c r="IQC137" s="116"/>
      <c r="IQD137" s="116"/>
      <c r="IQE137" s="116"/>
      <c r="IQF137" s="116"/>
      <c r="IQG137" s="116"/>
      <c r="IQH137" s="116"/>
      <c r="IQI137" s="116"/>
      <c r="IQJ137" s="116"/>
      <c r="IQK137" s="116"/>
      <c r="IQL137" s="116"/>
      <c r="IQM137" s="116"/>
      <c r="IQN137" s="116"/>
      <c r="IQO137" s="116"/>
      <c r="IQP137" s="116"/>
      <c r="IQQ137" s="116"/>
      <c r="IQR137" s="116"/>
      <c r="IQS137" s="116"/>
      <c r="IQT137" s="116"/>
      <c r="IQU137" s="116"/>
      <c r="IQV137" s="116"/>
      <c r="IQW137" s="116"/>
      <c r="IQX137" s="116"/>
      <c r="IQY137" s="116"/>
      <c r="IQZ137" s="116"/>
      <c r="IRA137" s="116"/>
      <c r="IRB137" s="116"/>
      <c r="IRC137" s="116"/>
      <c r="IRD137" s="116"/>
      <c r="IRE137" s="116"/>
      <c r="IRF137" s="116"/>
      <c r="IRG137" s="116"/>
      <c r="IRH137" s="116"/>
      <c r="IRI137" s="116"/>
      <c r="IRJ137" s="116"/>
      <c r="IRK137" s="116"/>
      <c r="IRL137" s="116"/>
      <c r="IRM137" s="116"/>
      <c r="IRN137" s="116"/>
      <c r="IRO137" s="116"/>
      <c r="IRP137" s="116"/>
      <c r="IRQ137" s="116"/>
      <c r="IRR137" s="116"/>
      <c r="IRS137" s="116"/>
      <c r="IRT137" s="116"/>
      <c r="IRU137" s="116"/>
      <c r="IRV137" s="116"/>
      <c r="IRW137" s="116"/>
      <c r="IRX137" s="116"/>
      <c r="IRY137" s="116"/>
      <c r="IRZ137" s="116"/>
      <c r="ISA137" s="116"/>
      <c r="ISB137" s="116"/>
      <c r="ISC137" s="116"/>
      <c r="ISD137" s="116"/>
      <c r="ISE137" s="116"/>
      <c r="ISF137" s="116"/>
      <c r="ISG137" s="116"/>
      <c r="ISH137" s="116"/>
      <c r="ISI137" s="116"/>
      <c r="ISJ137" s="116"/>
      <c r="ISK137" s="116"/>
      <c r="ISL137" s="116"/>
      <c r="ISM137" s="116"/>
      <c r="ISN137" s="116"/>
      <c r="ISO137" s="116"/>
      <c r="ISP137" s="116"/>
      <c r="ISQ137" s="116"/>
      <c r="ISR137" s="116"/>
      <c r="ISS137" s="116"/>
      <c r="IST137" s="116"/>
      <c r="ISU137" s="116"/>
      <c r="ISV137" s="116"/>
      <c r="ISW137" s="116"/>
      <c r="ISX137" s="116"/>
      <c r="ISY137" s="116"/>
      <c r="ISZ137" s="116"/>
      <c r="ITA137" s="116"/>
      <c r="ITB137" s="116"/>
      <c r="ITC137" s="116"/>
      <c r="ITD137" s="116"/>
      <c r="ITE137" s="116"/>
      <c r="ITF137" s="116"/>
      <c r="ITG137" s="116"/>
      <c r="ITH137" s="116"/>
      <c r="ITI137" s="116"/>
      <c r="ITJ137" s="116"/>
      <c r="ITK137" s="116"/>
      <c r="ITL137" s="116"/>
      <c r="ITM137" s="116"/>
      <c r="ITN137" s="116"/>
      <c r="ITO137" s="116"/>
      <c r="ITP137" s="116"/>
      <c r="ITQ137" s="116"/>
      <c r="ITR137" s="116"/>
      <c r="ITS137" s="116"/>
      <c r="ITT137" s="116"/>
      <c r="ITU137" s="116"/>
      <c r="ITV137" s="116"/>
      <c r="ITW137" s="116"/>
      <c r="ITX137" s="116"/>
      <c r="ITY137" s="116"/>
      <c r="ITZ137" s="116"/>
      <c r="IUA137" s="116"/>
      <c r="IUB137" s="116"/>
      <c r="IUC137" s="116"/>
      <c r="IUD137" s="116"/>
      <c r="IUE137" s="116"/>
      <c r="IUF137" s="116"/>
      <c r="IUG137" s="116"/>
      <c r="IUH137" s="116"/>
      <c r="IUI137" s="116"/>
      <c r="IUJ137" s="116"/>
      <c r="IUK137" s="116"/>
      <c r="IUL137" s="116"/>
      <c r="IUM137" s="116"/>
      <c r="IUN137" s="116"/>
      <c r="IUO137" s="116"/>
      <c r="IUP137" s="116"/>
      <c r="IUQ137" s="116"/>
      <c r="IUR137" s="116"/>
      <c r="IUS137" s="116"/>
      <c r="IUT137" s="116"/>
      <c r="IUU137" s="116"/>
      <c r="IUV137" s="116"/>
      <c r="IUW137" s="116"/>
      <c r="IUX137" s="116"/>
      <c r="IUY137" s="116"/>
      <c r="IUZ137" s="116"/>
      <c r="IVA137" s="116"/>
      <c r="IVB137" s="116"/>
      <c r="IVC137" s="116"/>
      <c r="IVD137" s="116"/>
      <c r="IVE137" s="116"/>
      <c r="IVF137" s="116"/>
      <c r="IVG137" s="116"/>
      <c r="IVH137" s="116"/>
      <c r="IVI137" s="116"/>
      <c r="IVJ137" s="116"/>
      <c r="IVK137" s="116"/>
      <c r="IVL137" s="116"/>
      <c r="IVM137" s="116"/>
      <c r="IVN137" s="116"/>
      <c r="IVO137" s="116"/>
      <c r="IVP137" s="116"/>
      <c r="IVQ137" s="116"/>
      <c r="IVR137" s="116"/>
      <c r="IVS137" s="116"/>
      <c r="IVT137" s="116"/>
      <c r="IVU137" s="116"/>
      <c r="IVV137" s="116"/>
      <c r="IVW137" s="116"/>
      <c r="IVX137" s="116"/>
      <c r="IVY137" s="116"/>
      <c r="IVZ137" s="116"/>
      <c r="IWA137" s="116"/>
      <c r="IWB137" s="116"/>
      <c r="IWC137" s="116"/>
      <c r="IWD137" s="116"/>
      <c r="IWE137" s="116"/>
      <c r="IWF137" s="116"/>
      <c r="IWG137" s="116"/>
      <c r="IWH137" s="116"/>
      <c r="IWI137" s="116"/>
      <c r="IWJ137" s="116"/>
      <c r="IWK137" s="116"/>
      <c r="IWL137" s="116"/>
      <c r="IWM137" s="116"/>
      <c r="IWN137" s="116"/>
      <c r="IWO137" s="116"/>
      <c r="IWP137" s="116"/>
      <c r="IWQ137" s="116"/>
      <c r="IWR137" s="116"/>
      <c r="IWS137" s="116"/>
      <c r="IWT137" s="116"/>
      <c r="IWU137" s="116"/>
      <c r="IWV137" s="116"/>
      <c r="IWW137" s="116"/>
      <c r="IWX137" s="116"/>
      <c r="IWY137" s="116"/>
      <c r="IWZ137" s="116"/>
      <c r="IXA137" s="116"/>
      <c r="IXB137" s="116"/>
      <c r="IXC137" s="116"/>
      <c r="IXD137" s="116"/>
      <c r="IXE137" s="116"/>
      <c r="IXF137" s="116"/>
      <c r="IXG137" s="116"/>
      <c r="IXH137" s="116"/>
      <c r="IXI137" s="116"/>
      <c r="IXJ137" s="116"/>
      <c r="IXK137" s="116"/>
      <c r="IXL137" s="116"/>
      <c r="IXM137" s="116"/>
      <c r="IXN137" s="116"/>
      <c r="IXO137" s="116"/>
      <c r="IXP137" s="116"/>
      <c r="IXQ137" s="116"/>
      <c r="IXR137" s="116"/>
      <c r="IXS137" s="116"/>
      <c r="IXT137" s="116"/>
      <c r="IXU137" s="116"/>
      <c r="IXV137" s="116"/>
      <c r="IXW137" s="116"/>
      <c r="IXX137" s="116"/>
      <c r="IXY137" s="116"/>
      <c r="IXZ137" s="116"/>
      <c r="IYA137" s="116"/>
      <c r="IYB137" s="116"/>
      <c r="IYC137" s="116"/>
      <c r="IYD137" s="116"/>
      <c r="IYE137" s="116"/>
      <c r="IYF137" s="116"/>
      <c r="IYG137" s="116"/>
      <c r="IYH137" s="116"/>
      <c r="IYI137" s="116"/>
      <c r="IYJ137" s="116"/>
      <c r="IYK137" s="116"/>
      <c r="IYL137" s="116"/>
      <c r="IYM137" s="116"/>
      <c r="IYN137" s="116"/>
      <c r="IYO137" s="116"/>
      <c r="IYP137" s="116"/>
      <c r="IYQ137" s="116"/>
      <c r="IYR137" s="116"/>
      <c r="IYS137" s="116"/>
      <c r="IYT137" s="116"/>
      <c r="IYU137" s="116"/>
      <c r="IYV137" s="116"/>
      <c r="IYW137" s="116"/>
      <c r="IYX137" s="116"/>
      <c r="IYY137" s="116"/>
      <c r="IYZ137" s="116"/>
      <c r="IZA137" s="116"/>
      <c r="IZB137" s="116"/>
      <c r="IZC137" s="116"/>
      <c r="IZD137" s="116"/>
      <c r="IZE137" s="116"/>
      <c r="IZF137" s="116"/>
      <c r="IZG137" s="116"/>
      <c r="IZH137" s="116"/>
      <c r="IZI137" s="116"/>
      <c r="IZJ137" s="116"/>
      <c r="IZK137" s="116"/>
      <c r="IZL137" s="116"/>
      <c r="IZM137" s="116"/>
      <c r="IZN137" s="116"/>
      <c r="IZO137" s="116"/>
      <c r="IZP137" s="116"/>
      <c r="IZQ137" s="116"/>
      <c r="IZR137" s="116"/>
      <c r="IZS137" s="116"/>
      <c r="IZT137" s="116"/>
      <c r="IZU137" s="116"/>
      <c r="IZV137" s="116"/>
      <c r="IZW137" s="116"/>
      <c r="IZX137" s="116"/>
      <c r="IZY137" s="116"/>
      <c r="IZZ137" s="116"/>
      <c r="JAA137" s="116"/>
      <c r="JAB137" s="116"/>
      <c r="JAC137" s="116"/>
      <c r="JAD137" s="116"/>
      <c r="JAE137" s="116"/>
      <c r="JAF137" s="116"/>
      <c r="JAG137" s="116"/>
      <c r="JAH137" s="116"/>
      <c r="JAI137" s="116"/>
      <c r="JAJ137" s="116"/>
      <c r="JAK137" s="116"/>
      <c r="JAL137" s="116"/>
      <c r="JAM137" s="116"/>
      <c r="JAN137" s="116"/>
      <c r="JAO137" s="116"/>
      <c r="JAP137" s="116"/>
      <c r="JAQ137" s="116"/>
      <c r="JAR137" s="116"/>
      <c r="JAS137" s="116"/>
      <c r="JAT137" s="116"/>
      <c r="JAU137" s="116"/>
      <c r="JAV137" s="116"/>
      <c r="JAW137" s="116"/>
      <c r="JAX137" s="116"/>
      <c r="JAY137" s="116"/>
      <c r="JAZ137" s="116"/>
      <c r="JBA137" s="116"/>
      <c r="JBB137" s="116"/>
      <c r="JBC137" s="116"/>
      <c r="JBD137" s="116"/>
      <c r="JBE137" s="116"/>
      <c r="JBF137" s="116"/>
      <c r="JBG137" s="116"/>
      <c r="JBH137" s="116"/>
      <c r="JBI137" s="116"/>
      <c r="JBJ137" s="116"/>
      <c r="JBK137" s="116"/>
      <c r="JBL137" s="116"/>
      <c r="JBM137" s="116"/>
      <c r="JBN137" s="116"/>
      <c r="JBO137" s="116"/>
      <c r="JBP137" s="116"/>
      <c r="JBQ137" s="116"/>
      <c r="JBR137" s="116"/>
      <c r="JBS137" s="116"/>
      <c r="JBT137" s="116"/>
      <c r="JBU137" s="116"/>
      <c r="JBV137" s="116"/>
      <c r="JBW137" s="116"/>
      <c r="JBX137" s="116"/>
      <c r="JBY137" s="116"/>
      <c r="JBZ137" s="116"/>
      <c r="JCA137" s="116"/>
      <c r="JCB137" s="116"/>
      <c r="JCC137" s="116"/>
      <c r="JCD137" s="116"/>
      <c r="JCE137" s="116"/>
      <c r="JCF137" s="116"/>
      <c r="JCG137" s="116"/>
      <c r="JCH137" s="116"/>
      <c r="JCI137" s="116"/>
      <c r="JCJ137" s="116"/>
      <c r="JCK137" s="116"/>
      <c r="JCL137" s="116"/>
      <c r="JCM137" s="116"/>
      <c r="JCN137" s="116"/>
      <c r="JCO137" s="116"/>
      <c r="JCP137" s="116"/>
      <c r="JCQ137" s="116"/>
      <c r="JCR137" s="116"/>
      <c r="JCS137" s="116"/>
      <c r="JCT137" s="116"/>
      <c r="JCU137" s="116"/>
      <c r="JCV137" s="116"/>
      <c r="JCW137" s="116"/>
      <c r="JCX137" s="116"/>
      <c r="JCY137" s="116"/>
      <c r="JCZ137" s="116"/>
      <c r="JDA137" s="116"/>
      <c r="JDB137" s="116"/>
      <c r="JDC137" s="116"/>
      <c r="JDD137" s="116"/>
      <c r="JDE137" s="116"/>
      <c r="JDF137" s="116"/>
      <c r="JDG137" s="116"/>
      <c r="JDH137" s="116"/>
      <c r="JDI137" s="116"/>
      <c r="JDJ137" s="116"/>
      <c r="JDK137" s="116"/>
      <c r="JDL137" s="116"/>
      <c r="JDM137" s="116"/>
      <c r="JDN137" s="116"/>
      <c r="JDO137" s="116"/>
      <c r="JDP137" s="116"/>
      <c r="JDQ137" s="116"/>
      <c r="JDR137" s="116"/>
      <c r="JDS137" s="116"/>
      <c r="JDT137" s="116"/>
      <c r="JDU137" s="116"/>
      <c r="JDV137" s="116"/>
      <c r="JDW137" s="116"/>
      <c r="JDX137" s="116"/>
      <c r="JDY137" s="116"/>
      <c r="JDZ137" s="116"/>
      <c r="JEA137" s="116"/>
      <c r="JEB137" s="116"/>
      <c r="JEC137" s="116"/>
      <c r="JED137" s="116"/>
      <c r="JEE137" s="116"/>
      <c r="JEF137" s="116"/>
      <c r="JEG137" s="116"/>
      <c r="JEH137" s="116"/>
      <c r="JEI137" s="116"/>
      <c r="JEJ137" s="116"/>
      <c r="JEK137" s="116"/>
      <c r="JEL137" s="116"/>
      <c r="JEM137" s="116"/>
      <c r="JEN137" s="116"/>
      <c r="JEO137" s="116"/>
      <c r="JEP137" s="116"/>
      <c r="JEQ137" s="116"/>
      <c r="JER137" s="116"/>
      <c r="JES137" s="116"/>
      <c r="JET137" s="116"/>
      <c r="JEU137" s="116"/>
      <c r="JEV137" s="116"/>
      <c r="JEW137" s="116"/>
      <c r="JEX137" s="116"/>
      <c r="JEY137" s="116"/>
      <c r="JEZ137" s="116"/>
      <c r="JFA137" s="116"/>
      <c r="JFB137" s="116"/>
      <c r="JFC137" s="116"/>
      <c r="JFD137" s="116"/>
      <c r="JFE137" s="116"/>
      <c r="JFF137" s="116"/>
      <c r="JFG137" s="116"/>
      <c r="JFH137" s="116"/>
      <c r="JFI137" s="116"/>
      <c r="JFJ137" s="116"/>
      <c r="JFK137" s="116"/>
      <c r="JFL137" s="116"/>
      <c r="JFM137" s="116"/>
      <c r="JFN137" s="116"/>
      <c r="JFO137" s="116"/>
      <c r="JFP137" s="116"/>
      <c r="JFQ137" s="116"/>
      <c r="JFR137" s="116"/>
      <c r="JFS137" s="116"/>
      <c r="JFT137" s="116"/>
      <c r="JFU137" s="116"/>
      <c r="JFV137" s="116"/>
      <c r="JFW137" s="116"/>
      <c r="JFX137" s="116"/>
      <c r="JFY137" s="116"/>
      <c r="JFZ137" s="116"/>
      <c r="JGA137" s="116"/>
      <c r="JGB137" s="116"/>
      <c r="JGC137" s="116"/>
      <c r="JGD137" s="116"/>
      <c r="JGE137" s="116"/>
      <c r="JGF137" s="116"/>
      <c r="JGG137" s="116"/>
      <c r="JGH137" s="116"/>
      <c r="JGI137" s="116"/>
      <c r="JGJ137" s="116"/>
      <c r="JGK137" s="116"/>
      <c r="JGL137" s="116"/>
      <c r="JGM137" s="116"/>
      <c r="JGN137" s="116"/>
      <c r="JGO137" s="116"/>
      <c r="JGP137" s="116"/>
      <c r="JGQ137" s="116"/>
      <c r="JGR137" s="116"/>
      <c r="JGS137" s="116"/>
      <c r="JGT137" s="116"/>
      <c r="JGU137" s="116"/>
      <c r="JGV137" s="116"/>
      <c r="JGW137" s="116"/>
      <c r="JGX137" s="116"/>
      <c r="JGY137" s="116"/>
      <c r="JGZ137" s="116"/>
      <c r="JHA137" s="116"/>
      <c r="JHB137" s="116"/>
      <c r="JHC137" s="116"/>
      <c r="JHD137" s="116"/>
      <c r="JHE137" s="116"/>
      <c r="JHF137" s="116"/>
      <c r="JHG137" s="116"/>
      <c r="JHH137" s="116"/>
      <c r="JHI137" s="116"/>
      <c r="JHJ137" s="116"/>
      <c r="JHK137" s="116"/>
      <c r="JHL137" s="116"/>
      <c r="JHM137" s="116"/>
      <c r="JHN137" s="116"/>
      <c r="JHO137" s="116"/>
      <c r="JHP137" s="116"/>
      <c r="JHQ137" s="116"/>
      <c r="JHR137" s="116"/>
      <c r="JHS137" s="116"/>
      <c r="JHT137" s="116"/>
      <c r="JHU137" s="116"/>
      <c r="JHV137" s="116"/>
      <c r="JHW137" s="116"/>
      <c r="JHX137" s="116"/>
      <c r="JHY137" s="116"/>
      <c r="JHZ137" s="116"/>
      <c r="JIA137" s="116"/>
      <c r="JIB137" s="116"/>
      <c r="JIC137" s="116"/>
      <c r="JID137" s="116"/>
      <c r="JIE137" s="116"/>
      <c r="JIF137" s="116"/>
      <c r="JIG137" s="116"/>
      <c r="JIH137" s="116"/>
      <c r="JII137" s="116"/>
      <c r="JIJ137" s="116"/>
      <c r="JIK137" s="116"/>
      <c r="JIL137" s="116"/>
      <c r="JIM137" s="116"/>
      <c r="JIN137" s="116"/>
      <c r="JIO137" s="116"/>
      <c r="JIP137" s="116"/>
      <c r="JIQ137" s="116"/>
      <c r="JIR137" s="116"/>
      <c r="JIS137" s="116"/>
      <c r="JIT137" s="116"/>
      <c r="JIU137" s="116"/>
      <c r="JIV137" s="116"/>
      <c r="JIW137" s="116"/>
      <c r="JIX137" s="116"/>
      <c r="JIY137" s="116"/>
      <c r="JIZ137" s="116"/>
      <c r="JJA137" s="116"/>
      <c r="JJB137" s="116"/>
      <c r="JJC137" s="116"/>
      <c r="JJD137" s="116"/>
      <c r="JJE137" s="116"/>
      <c r="JJF137" s="116"/>
      <c r="JJG137" s="116"/>
      <c r="JJH137" s="116"/>
      <c r="JJI137" s="116"/>
      <c r="JJJ137" s="116"/>
      <c r="JJK137" s="116"/>
      <c r="JJL137" s="116"/>
      <c r="JJM137" s="116"/>
      <c r="JJN137" s="116"/>
      <c r="JJO137" s="116"/>
      <c r="JJP137" s="116"/>
      <c r="JJQ137" s="116"/>
      <c r="JJR137" s="116"/>
      <c r="JJS137" s="116"/>
      <c r="JJT137" s="116"/>
      <c r="JJU137" s="116"/>
      <c r="JJV137" s="116"/>
      <c r="JJW137" s="116"/>
      <c r="JJX137" s="116"/>
      <c r="JJY137" s="116"/>
      <c r="JJZ137" s="116"/>
      <c r="JKA137" s="116"/>
      <c r="JKB137" s="116"/>
      <c r="JKC137" s="116"/>
      <c r="JKD137" s="116"/>
      <c r="JKE137" s="116"/>
      <c r="JKF137" s="116"/>
      <c r="JKG137" s="116"/>
      <c r="JKH137" s="116"/>
      <c r="JKI137" s="116"/>
      <c r="JKJ137" s="116"/>
      <c r="JKK137" s="116"/>
      <c r="JKL137" s="116"/>
      <c r="JKM137" s="116"/>
      <c r="JKN137" s="116"/>
      <c r="JKO137" s="116"/>
      <c r="JKP137" s="116"/>
      <c r="JKQ137" s="116"/>
      <c r="JKR137" s="116"/>
      <c r="JKS137" s="116"/>
      <c r="JKT137" s="116"/>
      <c r="JKU137" s="116"/>
      <c r="JKV137" s="116"/>
      <c r="JKW137" s="116"/>
      <c r="JKX137" s="116"/>
      <c r="JKY137" s="116"/>
      <c r="JKZ137" s="116"/>
      <c r="JLA137" s="116"/>
      <c r="JLB137" s="116"/>
      <c r="JLC137" s="116"/>
      <c r="JLD137" s="116"/>
      <c r="JLE137" s="116"/>
      <c r="JLF137" s="116"/>
      <c r="JLG137" s="116"/>
      <c r="JLH137" s="116"/>
      <c r="JLI137" s="116"/>
      <c r="JLJ137" s="116"/>
      <c r="JLK137" s="116"/>
      <c r="JLL137" s="116"/>
      <c r="JLM137" s="116"/>
      <c r="JLN137" s="116"/>
      <c r="JLO137" s="116"/>
      <c r="JLP137" s="116"/>
      <c r="JLQ137" s="116"/>
      <c r="JLR137" s="116"/>
      <c r="JLS137" s="116"/>
      <c r="JLT137" s="116"/>
      <c r="JLU137" s="116"/>
      <c r="JLV137" s="116"/>
      <c r="JLW137" s="116"/>
      <c r="JLX137" s="116"/>
      <c r="JLY137" s="116"/>
      <c r="JLZ137" s="116"/>
      <c r="JMA137" s="116"/>
      <c r="JMB137" s="116"/>
      <c r="JMC137" s="116"/>
      <c r="JMD137" s="116"/>
      <c r="JME137" s="116"/>
      <c r="JMF137" s="116"/>
      <c r="JMG137" s="116"/>
      <c r="JMH137" s="116"/>
      <c r="JMI137" s="116"/>
      <c r="JMJ137" s="116"/>
      <c r="JMK137" s="116"/>
      <c r="JML137" s="116"/>
      <c r="JMM137" s="116"/>
      <c r="JMN137" s="116"/>
      <c r="JMO137" s="116"/>
      <c r="JMP137" s="116"/>
      <c r="JMQ137" s="116"/>
      <c r="JMR137" s="116"/>
      <c r="JMS137" s="116"/>
      <c r="JMT137" s="116"/>
      <c r="JMU137" s="116"/>
      <c r="JMV137" s="116"/>
      <c r="JMW137" s="116"/>
      <c r="JMX137" s="116"/>
      <c r="JMY137" s="116"/>
      <c r="JMZ137" s="116"/>
      <c r="JNA137" s="116"/>
      <c r="JNB137" s="116"/>
      <c r="JNC137" s="116"/>
      <c r="JND137" s="116"/>
      <c r="JNE137" s="116"/>
      <c r="JNF137" s="116"/>
      <c r="JNG137" s="116"/>
      <c r="JNH137" s="116"/>
      <c r="JNI137" s="116"/>
      <c r="JNJ137" s="116"/>
      <c r="JNK137" s="116"/>
      <c r="JNL137" s="116"/>
      <c r="JNM137" s="116"/>
      <c r="JNN137" s="116"/>
      <c r="JNO137" s="116"/>
      <c r="JNP137" s="116"/>
      <c r="JNQ137" s="116"/>
      <c r="JNR137" s="116"/>
      <c r="JNS137" s="116"/>
      <c r="JNT137" s="116"/>
      <c r="JNU137" s="116"/>
      <c r="JNV137" s="116"/>
      <c r="JNW137" s="116"/>
      <c r="JNX137" s="116"/>
      <c r="JNY137" s="116"/>
      <c r="JNZ137" s="116"/>
      <c r="JOA137" s="116"/>
      <c r="JOB137" s="116"/>
      <c r="JOC137" s="116"/>
      <c r="JOD137" s="116"/>
      <c r="JOE137" s="116"/>
      <c r="JOF137" s="116"/>
      <c r="JOG137" s="116"/>
      <c r="JOH137" s="116"/>
      <c r="JOI137" s="116"/>
      <c r="JOJ137" s="116"/>
      <c r="JOK137" s="116"/>
      <c r="JOL137" s="116"/>
      <c r="JOM137" s="116"/>
      <c r="JON137" s="116"/>
      <c r="JOO137" s="116"/>
      <c r="JOP137" s="116"/>
      <c r="JOQ137" s="116"/>
      <c r="JOR137" s="116"/>
      <c r="JOS137" s="116"/>
      <c r="JOT137" s="116"/>
      <c r="JOU137" s="116"/>
      <c r="JOV137" s="116"/>
      <c r="JOW137" s="116"/>
      <c r="JOX137" s="116"/>
      <c r="JOY137" s="116"/>
      <c r="JOZ137" s="116"/>
      <c r="JPA137" s="116"/>
      <c r="JPB137" s="116"/>
      <c r="JPC137" s="116"/>
      <c r="JPD137" s="116"/>
      <c r="JPE137" s="116"/>
      <c r="JPF137" s="116"/>
      <c r="JPG137" s="116"/>
      <c r="JPH137" s="116"/>
      <c r="JPI137" s="116"/>
      <c r="JPJ137" s="116"/>
      <c r="JPK137" s="116"/>
      <c r="JPL137" s="116"/>
      <c r="JPM137" s="116"/>
      <c r="JPN137" s="116"/>
      <c r="JPO137" s="116"/>
      <c r="JPP137" s="116"/>
      <c r="JPQ137" s="116"/>
      <c r="JPR137" s="116"/>
      <c r="JPS137" s="116"/>
      <c r="JPT137" s="116"/>
      <c r="JPU137" s="116"/>
      <c r="JPV137" s="116"/>
      <c r="JPW137" s="116"/>
      <c r="JPX137" s="116"/>
      <c r="JPY137" s="116"/>
      <c r="JPZ137" s="116"/>
      <c r="JQA137" s="116"/>
      <c r="JQB137" s="116"/>
      <c r="JQC137" s="116"/>
      <c r="JQD137" s="116"/>
      <c r="JQE137" s="116"/>
      <c r="JQF137" s="116"/>
      <c r="JQG137" s="116"/>
      <c r="JQH137" s="116"/>
      <c r="JQI137" s="116"/>
      <c r="JQJ137" s="116"/>
      <c r="JQK137" s="116"/>
      <c r="JQL137" s="116"/>
      <c r="JQM137" s="116"/>
      <c r="JQN137" s="116"/>
      <c r="JQO137" s="116"/>
      <c r="JQP137" s="116"/>
      <c r="JQQ137" s="116"/>
      <c r="JQR137" s="116"/>
      <c r="JQS137" s="116"/>
      <c r="JQT137" s="116"/>
      <c r="JQU137" s="116"/>
      <c r="JQV137" s="116"/>
      <c r="JQW137" s="116"/>
      <c r="JQX137" s="116"/>
      <c r="JQY137" s="116"/>
      <c r="JQZ137" s="116"/>
      <c r="JRA137" s="116"/>
      <c r="JRB137" s="116"/>
      <c r="JRC137" s="116"/>
      <c r="JRD137" s="116"/>
      <c r="JRE137" s="116"/>
      <c r="JRF137" s="116"/>
      <c r="JRG137" s="116"/>
      <c r="JRH137" s="116"/>
      <c r="JRI137" s="116"/>
      <c r="JRJ137" s="116"/>
      <c r="JRK137" s="116"/>
      <c r="JRL137" s="116"/>
      <c r="JRM137" s="116"/>
      <c r="JRN137" s="116"/>
      <c r="JRO137" s="116"/>
      <c r="JRP137" s="116"/>
      <c r="JRQ137" s="116"/>
      <c r="JRR137" s="116"/>
      <c r="JRS137" s="116"/>
      <c r="JRT137" s="116"/>
      <c r="JRU137" s="116"/>
      <c r="JRV137" s="116"/>
      <c r="JRW137" s="116"/>
      <c r="JRX137" s="116"/>
      <c r="JRY137" s="116"/>
      <c r="JRZ137" s="116"/>
      <c r="JSA137" s="116"/>
      <c r="JSB137" s="116"/>
      <c r="JSC137" s="116"/>
      <c r="JSD137" s="116"/>
      <c r="JSE137" s="116"/>
      <c r="JSF137" s="116"/>
      <c r="JSG137" s="116"/>
      <c r="JSH137" s="116"/>
      <c r="JSI137" s="116"/>
      <c r="JSJ137" s="116"/>
      <c r="JSK137" s="116"/>
      <c r="JSL137" s="116"/>
      <c r="JSM137" s="116"/>
      <c r="JSN137" s="116"/>
      <c r="JSO137" s="116"/>
      <c r="JSP137" s="116"/>
      <c r="JSQ137" s="116"/>
      <c r="JSR137" s="116"/>
      <c r="JSS137" s="116"/>
      <c r="JST137" s="116"/>
      <c r="JSU137" s="116"/>
      <c r="JSV137" s="116"/>
      <c r="JSW137" s="116"/>
      <c r="JSX137" s="116"/>
      <c r="JSY137" s="116"/>
      <c r="JSZ137" s="116"/>
      <c r="JTA137" s="116"/>
      <c r="JTB137" s="116"/>
      <c r="JTC137" s="116"/>
      <c r="JTD137" s="116"/>
      <c r="JTE137" s="116"/>
      <c r="JTF137" s="116"/>
      <c r="JTG137" s="116"/>
      <c r="JTH137" s="116"/>
      <c r="JTI137" s="116"/>
      <c r="JTJ137" s="116"/>
      <c r="JTK137" s="116"/>
      <c r="JTL137" s="116"/>
      <c r="JTM137" s="116"/>
      <c r="JTN137" s="116"/>
      <c r="JTO137" s="116"/>
      <c r="JTP137" s="116"/>
      <c r="JTQ137" s="116"/>
      <c r="JTR137" s="116"/>
      <c r="JTS137" s="116"/>
      <c r="JTT137" s="116"/>
      <c r="JTU137" s="116"/>
      <c r="JTV137" s="116"/>
      <c r="JTW137" s="116"/>
      <c r="JTX137" s="116"/>
      <c r="JTY137" s="116"/>
      <c r="JTZ137" s="116"/>
      <c r="JUA137" s="116"/>
      <c r="JUB137" s="116"/>
      <c r="JUC137" s="116"/>
      <c r="JUD137" s="116"/>
      <c r="JUE137" s="116"/>
      <c r="JUF137" s="116"/>
      <c r="JUG137" s="116"/>
      <c r="JUH137" s="116"/>
      <c r="JUI137" s="116"/>
      <c r="JUJ137" s="116"/>
      <c r="JUK137" s="116"/>
      <c r="JUL137" s="116"/>
      <c r="JUM137" s="116"/>
      <c r="JUN137" s="116"/>
      <c r="JUO137" s="116"/>
      <c r="JUP137" s="116"/>
      <c r="JUQ137" s="116"/>
      <c r="JUR137" s="116"/>
      <c r="JUS137" s="116"/>
      <c r="JUT137" s="116"/>
      <c r="JUU137" s="116"/>
      <c r="JUV137" s="116"/>
      <c r="JUW137" s="116"/>
      <c r="JUX137" s="116"/>
      <c r="JUY137" s="116"/>
      <c r="JUZ137" s="116"/>
      <c r="JVA137" s="116"/>
      <c r="JVB137" s="116"/>
      <c r="JVC137" s="116"/>
      <c r="JVD137" s="116"/>
      <c r="JVE137" s="116"/>
      <c r="JVF137" s="116"/>
      <c r="JVG137" s="116"/>
      <c r="JVH137" s="116"/>
      <c r="JVI137" s="116"/>
      <c r="JVJ137" s="116"/>
      <c r="JVK137" s="116"/>
      <c r="JVL137" s="116"/>
      <c r="JVM137" s="116"/>
      <c r="JVN137" s="116"/>
      <c r="JVO137" s="116"/>
      <c r="JVP137" s="116"/>
      <c r="JVQ137" s="116"/>
      <c r="JVR137" s="116"/>
      <c r="JVS137" s="116"/>
      <c r="JVT137" s="116"/>
      <c r="JVU137" s="116"/>
      <c r="JVV137" s="116"/>
      <c r="JVW137" s="116"/>
      <c r="JVX137" s="116"/>
      <c r="JVY137" s="116"/>
      <c r="JVZ137" s="116"/>
      <c r="JWA137" s="116"/>
      <c r="JWB137" s="116"/>
      <c r="JWC137" s="116"/>
      <c r="JWD137" s="116"/>
      <c r="JWE137" s="116"/>
      <c r="JWF137" s="116"/>
      <c r="JWG137" s="116"/>
      <c r="JWH137" s="116"/>
      <c r="JWI137" s="116"/>
      <c r="JWJ137" s="116"/>
      <c r="JWK137" s="116"/>
      <c r="JWL137" s="116"/>
      <c r="JWM137" s="116"/>
      <c r="JWN137" s="116"/>
      <c r="JWO137" s="116"/>
      <c r="JWP137" s="116"/>
      <c r="JWQ137" s="116"/>
      <c r="JWR137" s="116"/>
      <c r="JWS137" s="116"/>
      <c r="JWT137" s="116"/>
      <c r="JWU137" s="116"/>
      <c r="JWV137" s="116"/>
      <c r="JWW137" s="116"/>
      <c r="JWX137" s="116"/>
      <c r="JWY137" s="116"/>
      <c r="JWZ137" s="116"/>
      <c r="JXA137" s="116"/>
      <c r="JXB137" s="116"/>
      <c r="JXC137" s="116"/>
      <c r="JXD137" s="116"/>
      <c r="JXE137" s="116"/>
      <c r="JXF137" s="116"/>
      <c r="JXG137" s="116"/>
      <c r="JXH137" s="116"/>
      <c r="JXI137" s="116"/>
      <c r="JXJ137" s="116"/>
      <c r="JXK137" s="116"/>
      <c r="JXL137" s="116"/>
      <c r="JXM137" s="116"/>
      <c r="JXN137" s="116"/>
      <c r="JXO137" s="116"/>
      <c r="JXP137" s="116"/>
      <c r="JXQ137" s="116"/>
      <c r="JXR137" s="116"/>
      <c r="JXS137" s="116"/>
      <c r="JXT137" s="116"/>
      <c r="JXU137" s="116"/>
      <c r="JXV137" s="116"/>
      <c r="JXW137" s="116"/>
      <c r="JXX137" s="116"/>
      <c r="JXY137" s="116"/>
      <c r="JXZ137" s="116"/>
      <c r="JYA137" s="116"/>
      <c r="JYB137" s="116"/>
      <c r="JYC137" s="116"/>
      <c r="JYD137" s="116"/>
      <c r="JYE137" s="116"/>
      <c r="JYF137" s="116"/>
      <c r="JYG137" s="116"/>
      <c r="JYH137" s="116"/>
      <c r="JYI137" s="116"/>
      <c r="JYJ137" s="116"/>
      <c r="JYK137" s="116"/>
      <c r="JYL137" s="116"/>
      <c r="JYM137" s="116"/>
      <c r="JYN137" s="116"/>
      <c r="JYO137" s="116"/>
      <c r="JYP137" s="116"/>
      <c r="JYQ137" s="116"/>
      <c r="JYR137" s="116"/>
      <c r="JYS137" s="116"/>
      <c r="JYT137" s="116"/>
      <c r="JYU137" s="116"/>
      <c r="JYV137" s="116"/>
      <c r="JYW137" s="116"/>
      <c r="JYX137" s="116"/>
      <c r="JYY137" s="116"/>
      <c r="JYZ137" s="116"/>
      <c r="JZA137" s="116"/>
      <c r="JZB137" s="116"/>
      <c r="JZC137" s="116"/>
      <c r="JZD137" s="116"/>
      <c r="JZE137" s="116"/>
      <c r="JZF137" s="116"/>
      <c r="JZG137" s="116"/>
      <c r="JZH137" s="116"/>
      <c r="JZI137" s="116"/>
      <c r="JZJ137" s="116"/>
      <c r="JZK137" s="116"/>
      <c r="JZL137" s="116"/>
      <c r="JZM137" s="116"/>
      <c r="JZN137" s="116"/>
      <c r="JZO137" s="116"/>
      <c r="JZP137" s="116"/>
      <c r="JZQ137" s="116"/>
      <c r="JZR137" s="116"/>
      <c r="JZS137" s="116"/>
      <c r="JZT137" s="116"/>
      <c r="JZU137" s="116"/>
      <c r="JZV137" s="116"/>
      <c r="JZW137" s="116"/>
      <c r="JZX137" s="116"/>
      <c r="JZY137" s="116"/>
      <c r="JZZ137" s="116"/>
      <c r="KAA137" s="116"/>
      <c r="KAB137" s="116"/>
      <c r="KAC137" s="116"/>
      <c r="KAD137" s="116"/>
      <c r="KAE137" s="116"/>
      <c r="KAF137" s="116"/>
      <c r="KAG137" s="116"/>
      <c r="KAH137" s="116"/>
      <c r="KAI137" s="116"/>
      <c r="KAJ137" s="116"/>
      <c r="KAK137" s="116"/>
      <c r="KAL137" s="116"/>
      <c r="KAM137" s="116"/>
      <c r="KAN137" s="116"/>
      <c r="KAO137" s="116"/>
      <c r="KAP137" s="116"/>
      <c r="KAQ137" s="116"/>
      <c r="KAR137" s="116"/>
      <c r="KAS137" s="116"/>
      <c r="KAT137" s="116"/>
      <c r="KAU137" s="116"/>
      <c r="KAV137" s="116"/>
      <c r="KAW137" s="116"/>
      <c r="KAX137" s="116"/>
      <c r="KAY137" s="116"/>
      <c r="KAZ137" s="116"/>
      <c r="KBA137" s="116"/>
      <c r="KBB137" s="116"/>
      <c r="KBC137" s="116"/>
      <c r="KBD137" s="116"/>
      <c r="KBE137" s="116"/>
      <c r="KBF137" s="116"/>
      <c r="KBG137" s="116"/>
      <c r="KBH137" s="116"/>
      <c r="KBI137" s="116"/>
      <c r="KBJ137" s="116"/>
      <c r="KBK137" s="116"/>
      <c r="KBL137" s="116"/>
      <c r="KBM137" s="116"/>
      <c r="KBN137" s="116"/>
      <c r="KBO137" s="116"/>
      <c r="KBP137" s="116"/>
      <c r="KBQ137" s="116"/>
      <c r="KBR137" s="116"/>
      <c r="KBS137" s="116"/>
      <c r="KBT137" s="116"/>
      <c r="KBU137" s="116"/>
      <c r="KBV137" s="116"/>
      <c r="KBW137" s="116"/>
      <c r="KBX137" s="116"/>
      <c r="KBY137" s="116"/>
      <c r="KBZ137" s="116"/>
      <c r="KCA137" s="116"/>
      <c r="KCB137" s="116"/>
      <c r="KCC137" s="116"/>
      <c r="KCD137" s="116"/>
      <c r="KCE137" s="116"/>
      <c r="KCF137" s="116"/>
      <c r="KCG137" s="116"/>
      <c r="KCH137" s="116"/>
      <c r="KCI137" s="116"/>
      <c r="KCJ137" s="116"/>
      <c r="KCK137" s="116"/>
      <c r="KCL137" s="116"/>
      <c r="KCM137" s="116"/>
      <c r="KCN137" s="116"/>
      <c r="KCO137" s="116"/>
      <c r="KCP137" s="116"/>
      <c r="KCQ137" s="116"/>
      <c r="KCR137" s="116"/>
      <c r="KCS137" s="116"/>
      <c r="KCT137" s="116"/>
      <c r="KCU137" s="116"/>
      <c r="KCV137" s="116"/>
      <c r="KCW137" s="116"/>
      <c r="KCX137" s="116"/>
      <c r="KCY137" s="116"/>
      <c r="KCZ137" s="116"/>
      <c r="KDA137" s="116"/>
      <c r="KDB137" s="116"/>
      <c r="KDC137" s="116"/>
      <c r="KDD137" s="116"/>
      <c r="KDE137" s="116"/>
      <c r="KDF137" s="116"/>
      <c r="KDG137" s="116"/>
      <c r="KDH137" s="116"/>
      <c r="KDI137" s="116"/>
      <c r="KDJ137" s="116"/>
      <c r="KDK137" s="116"/>
      <c r="KDL137" s="116"/>
      <c r="KDM137" s="116"/>
      <c r="KDN137" s="116"/>
      <c r="KDO137" s="116"/>
      <c r="KDP137" s="116"/>
      <c r="KDQ137" s="116"/>
      <c r="KDR137" s="116"/>
      <c r="KDS137" s="116"/>
      <c r="KDT137" s="116"/>
      <c r="KDU137" s="116"/>
      <c r="KDV137" s="116"/>
      <c r="KDW137" s="116"/>
      <c r="KDX137" s="116"/>
      <c r="KDY137" s="116"/>
      <c r="KDZ137" s="116"/>
      <c r="KEA137" s="116"/>
      <c r="KEB137" s="116"/>
      <c r="KEC137" s="116"/>
      <c r="KED137" s="116"/>
      <c r="KEE137" s="116"/>
      <c r="KEF137" s="116"/>
      <c r="KEG137" s="116"/>
      <c r="KEH137" s="116"/>
      <c r="KEI137" s="116"/>
      <c r="KEJ137" s="116"/>
      <c r="KEK137" s="116"/>
      <c r="KEL137" s="116"/>
      <c r="KEM137" s="116"/>
      <c r="KEN137" s="116"/>
      <c r="KEO137" s="116"/>
      <c r="KEP137" s="116"/>
      <c r="KEQ137" s="116"/>
      <c r="KER137" s="116"/>
      <c r="KES137" s="116"/>
      <c r="KET137" s="116"/>
      <c r="KEU137" s="116"/>
      <c r="KEV137" s="116"/>
      <c r="KEW137" s="116"/>
      <c r="KEX137" s="116"/>
      <c r="KEY137" s="116"/>
      <c r="KEZ137" s="116"/>
      <c r="KFA137" s="116"/>
      <c r="KFB137" s="116"/>
      <c r="KFC137" s="116"/>
      <c r="KFD137" s="116"/>
      <c r="KFE137" s="116"/>
      <c r="KFF137" s="116"/>
      <c r="KFG137" s="116"/>
      <c r="KFH137" s="116"/>
      <c r="KFI137" s="116"/>
      <c r="KFJ137" s="116"/>
      <c r="KFK137" s="116"/>
      <c r="KFL137" s="116"/>
      <c r="KFM137" s="116"/>
      <c r="KFN137" s="116"/>
      <c r="KFO137" s="116"/>
      <c r="KFP137" s="116"/>
      <c r="KFQ137" s="116"/>
      <c r="KFR137" s="116"/>
      <c r="KFS137" s="116"/>
      <c r="KFT137" s="116"/>
      <c r="KFU137" s="116"/>
      <c r="KFV137" s="116"/>
      <c r="KFW137" s="116"/>
      <c r="KFX137" s="116"/>
      <c r="KFY137" s="116"/>
      <c r="KFZ137" s="116"/>
      <c r="KGA137" s="116"/>
      <c r="KGB137" s="116"/>
      <c r="KGC137" s="116"/>
      <c r="KGD137" s="116"/>
      <c r="KGE137" s="116"/>
      <c r="KGF137" s="116"/>
      <c r="KGG137" s="116"/>
      <c r="KGH137" s="116"/>
      <c r="KGI137" s="116"/>
      <c r="KGJ137" s="116"/>
      <c r="KGK137" s="116"/>
      <c r="KGL137" s="116"/>
      <c r="KGM137" s="116"/>
      <c r="KGN137" s="116"/>
      <c r="KGO137" s="116"/>
      <c r="KGP137" s="116"/>
      <c r="KGQ137" s="116"/>
      <c r="KGR137" s="116"/>
      <c r="KGS137" s="116"/>
      <c r="KGT137" s="116"/>
      <c r="KGU137" s="116"/>
      <c r="KGV137" s="116"/>
      <c r="KGW137" s="116"/>
      <c r="KGX137" s="116"/>
      <c r="KGY137" s="116"/>
      <c r="KGZ137" s="116"/>
      <c r="KHA137" s="116"/>
      <c r="KHB137" s="116"/>
      <c r="KHC137" s="116"/>
      <c r="KHD137" s="116"/>
      <c r="KHE137" s="116"/>
      <c r="KHF137" s="116"/>
      <c r="KHG137" s="116"/>
      <c r="KHH137" s="116"/>
      <c r="KHI137" s="116"/>
      <c r="KHJ137" s="116"/>
      <c r="KHK137" s="116"/>
      <c r="KHL137" s="116"/>
      <c r="KHM137" s="116"/>
      <c r="KHN137" s="116"/>
      <c r="KHO137" s="116"/>
      <c r="KHP137" s="116"/>
      <c r="KHQ137" s="116"/>
      <c r="KHR137" s="116"/>
      <c r="KHS137" s="116"/>
      <c r="KHT137" s="116"/>
      <c r="KHU137" s="116"/>
      <c r="KHV137" s="116"/>
      <c r="KHW137" s="116"/>
      <c r="KHX137" s="116"/>
      <c r="KHY137" s="116"/>
      <c r="KHZ137" s="116"/>
      <c r="KIA137" s="116"/>
      <c r="KIB137" s="116"/>
      <c r="KIC137" s="116"/>
      <c r="KID137" s="116"/>
      <c r="KIE137" s="116"/>
      <c r="KIF137" s="116"/>
      <c r="KIG137" s="116"/>
      <c r="KIH137" s="116"/>
      <c r="KII137" s="116"/>
      <c r="KIJ137" s="116"/>
      <c r="KIK137" s="116"/>
      <c r="KIL137" s="116"/>
      <c r="KIM137" s="116"/>
      <c r="KIN137" s="116"/>
      <c r="KIO137" s="116"/>
      <c r="KIP137" s="116"/>
      <c r="KIQ137" s="116"/>
      <c r="KIR137" s="116"/>
      <c r="KIS137" s="116"/>
      <c r="KIT137" s="116"/>
      <c r="KIU137" s="116"/>
      <c r="KIV137" s="116"/>
      <c r="KIW137" s="116"/>
      <c r="KIX137" s="116"/>
      <c r="KIY137" s="116"/>
      <c r="KIZ137" s="116"/>
      <c r="KJA137" s="116"/>
      <c r="KJB137" s="116"/>
      <c r="KJC137" s="116"/>
      <c r="KJD137" s="116"/>
      <c r="KJE137" s="116"/>
      <c r="KJF137" s="116"/>
      <c r="KJG137" s="116"/>
      <c r="KJH137" s="116"/>
      <c r="KJI137" s="116"/>
      <c r="KJJ137" s="116"/>
      <c r="KJK137" s="116"/>
      <c r="KJL137" s="116"/>
      <c r="KJM137" s="116"/>
      <c r="KJN137" s="116"/>
      <c r="KJO137" s="116"/>
      <c r="KJP137" s="116"/>
      <c r="KJQ137" s="116"/>
      <c r="KJR137" s="116"/>
      <c r="KJS137" s="116"/>
      <c r="KJT137" s="116"/>
      <c r="KJU137" s="116"/>
      <c r="KJV137" s="116"/>
      <c r="KJW137" s="116"/>
      <c r="KJX137" s="116"/>
      <c r="KJY137" s="116"/>
      <c r="KJZ137" s="116"/>
      <c r="KKA137" s="116"/>
      <c r="KKB137" s="116"/>
      <c r="KKC137" s="116"/>
      <c r="KKD137" s="116"/>
      <c r="KKE137" s="116"/>
      <c r="KKF137" s="116"/>
      <c r="KKG137" s="116"/>
      <c r="KKH137" s="116"/>
      <c r="KKI137" s="116"/>
      <c r="KKJ137" s="116"/>
      <c r="KKK137" s="116"/>
      <c r="KKL137" s="116"/>
      <c r="KKM137" s="116"/>
      <c r="KKN137" s="116"/>
      <c r="KKO137" s="116"/>
      <c r="KKP137" s="116"/>
      <c r="KKQ137" s="116"/>
      <c r="KKR137" s="116"/>
      <c r="KKS137" s="116"/>
      <c r="KKT137" s="116"/>
      <c r="KKU137" s="116"/>
      <c r="KKV137" s="116"/>
      <c r="KKW137" s="116"/>
      <c r="KKX137" s="116"/>
      <c r="KKY137" s="116"/>
      <c r="KKZ137" s="116"/>
      <c r="KLA137" s="116"/>
      <c r="KLB137" s="116"/>
      <c r="KLC137" s="116"/>
      <c r="KLD137" s="116"/>
      <c r="KLE137" s="116"/>
      <c r="KLF137" s="116"/>
      <c r="KLG137" s="116"/>
      <c r="KLH137" s="116"/>
      <c r="KLI137" s="116"/>
      <c r="KLJ137" s="116"/>
      <c r="KLK137" s="116"/>
      <c r="KLL137" s="116"/>
      <c r="KLM137" s="116"/>
      <c r="KLN137" s="116"/>
      <c r="KLO137" s="116"/>
      <c r="KLP137" s="116"/>
      <c r="KLQ137" s="116"/>
      <c r="KLR137" s="116"/>
      <c r="KLS137" s="116"/>
      <c r="KLT137" s="116"/>
      <c r="KLU137" s="116"/>
      <c r="KLV137" s="116"/>
      <c r="KLW137" s="116"/>
      <c r="KLX137" s="116"/>
      <c r="KLY137" s="116"/>
      <c r="KLZ137" s="116"/>
      <c r="KMA137" s="116"/>
      <c r="KMB137" s="116"/>
      <c r="KMC137" s="116"/>
      <c r="KMD137" s="116"/>
      <c r="KME137" s="116"/>
      <c r="KMF137" s="116"/>
      <c r="KMG137" s="116"/>
      <c r="KMH137" s="116"/>
      <c r="KMI137" s="116"/>
      <c r="KMJ137" s="116"/>
      <c r="KMK137" s="116"/>
      <c r="KML137" s="116"/>
      <c r="KMM137" s="116"/>
      <c r="KMN137" s="116"/>
      <c r="KMO137" s="116"/>
      <c r="KMP137" s="116"/>
      <c r="KMQ137" s="116"/>
      <c r="KMR137" s="116"/>
      <c r="KMS137" s="116"/>
      <c r="KMT137" s="116"/>
      <c r="KMU137" s="116"/>
      <c r="KMV137" s="116"/>
      <c r="KMW137" s="116"/>
      <c r="KMX137" s="116"/>
      <c r="KMY137" s="116"/>
      <c r="KMZ137" s="116"/>
      <c r="KNA137" s="116"/>
      <c r="KNB137" s="116"/>
      <c r="KNC137" s="116"/>
      <c r="KND137" s="116"/>
      <c r="KNE137" s="116"/>
      <c r="KNF137" s="116"/>
      <c r="KNG137" s="116"/>
      <c r="KNH137" s="116"/>
      <c r="KNI137" s="116"/>
      <c r="KNJ137" s="116"/>
      <c r="KNK137" s="116"/>
      <c r="KNL137" s="116"/>
      <c r="KNM137" s="116"/>
      <c r="KNN137" s="116"/>
      <c r="KNO137" s="116"/>
      <c r="KNP137" s="116"/>
      <c r="KNQ137" s="116"/>
      <c r="KNR137" s="116"/>
      <c r="KNS137" s="116"/>
      <c r="KNT137" s="116"/>
      <c r="KNU137" s="116"/>
      <c r="KNV137" s="116"/>
      <c r="KNW137" s="116"/>
      <c r="KNX137" s="116"/>
      <c r="KNY137" s="116"/>
      <c r="KNZ137" s="116"/>
      <c r="KOA137" s="116"/>
      <c r="KOB137" s="116"/>
      <c r="KOC137" s="116"/>
      <c r="KOD137" s="116"/>
      <c r="KOE137" s="116"/>
      <c r="KOF137" s="116"/>
      <c r="KOG137" s="116"/>
      <c r="KOH137" s="116"/>
      <c r="KOI137" s="116"/>
      <c r="KOJ137" s="116"/>
      <c r="KOK137" s="116"/>
      <c r="KOL137" s="116"/>
      <c r="KOM137" s="116"/>
      <c r="KON137" s="116"/>
      <c r="KOO137" s="116"/>
      <c r="KOP137" s="116"/>
      <c r="KOQ137" s="116"/>
      <c r="KOR137" s="116"/>
      <c r="KOS137" s="116"/>
      <c r="KOT137" s="116"/>
      <c r="KOU137" s="116"/>
      <c r="KOV137" s="116"/>
      <c r="KOW137" s="116"/>
      <c r="KOX137" s="116"/>
      <c r="KOY137" s="116"/>
      <c r="KOZ137" s="116"/>
      <c r="KPA137" s="116"/>
      <c r="KPB137" s="116"/>
      <c r="KPC137" s="116"/>
      <c r="KPD137" s="116"/>
      <c r="KPE137" s="116"/>
      <c r="KPF137" s="116"/>
      <c r="KPG137" s="116"/>
      <c r="KPH137" s="116"/>
      <c r="KPI137" s="116"/>
      <c r="KPJ137" s="116"/>
      <c r="KPK137" s="116"/>
      <c r="KPL137" s="116"/>
      <c r="KPM137" s="116"/>
      <c r="KPN137" s="116"/>
      <c r="KPO137" s="116"/>
      <c r="KPP137" s="116"/>
      <c r="KPQ137" s="116"/>
      <c r="KPR137" s="116"/>
      <c r="KPS137" s="116"/>
      <c r="KPT137" s="116"/>
      <c r="KPU137" s="116"/>
      <c r="KPV137" s="116"/>
      <c r="KPW137" s="116"/>
      <c r="KPX137" s="116"/>
      <c r="KPY137" s="116"/>
      <c r="KPZ137" s="116"/>
      <c r="KQA137" s="116"/>
      <c r="KQB137" s="116"/>
      <c r="KQC137" s="116"/>
      <c r="KQD137" s="116"/>
      <c r="KQE137" s="116"/>
      <c r="KQF137" s="116"/>
      <c r="KQG137" s="116"/>
      <c r="KQH137" s="116"/>
      <c r="KQI137" s="116"/>
      <c r="KQJ137" s="116"/>
      <c r="KQK137" s="116"/>
      <c r="KQL137" s="116"/>
      <c r="KQM137" s="116"/>
      <c r="KQN137" s="116"/>
      <c r="KQO137" s="116"/>
      <c r="KQP137" s="116"/>
      <c r="KQQ137" s="116"/>
      <c r="KQR137" s="116"/>
      <c r="KQS137" s="116"/>
      <c r="KQT137" s="116"/>
      <c r="KQU137" s="116"/>
      <c r="KQV137" s="116"/>
      <c r="KQW137" s="116"/>
      <c r="KQX137" s="116"/>
      <c r="KQY137" s="116"/>
      <c r="KQZ137" s="116"/>
      <c r="KRA137" s="116"/>
      <c r="KRB137" s="116"/>
      <c r="KRC137" s="116"/>
      <c r="KRD137" s="116"/>
      <c r="KRE137" s="116"/>
      <c r="KRF137" s="116"/>
      <c r="KRG137" s="116"/>
      <c r="KRH137" s="116"/>
      <c r="KRI137" s="116"/>
      <c r="KRJ137" s="116"/>
      <c r="KRK137" s="116"/>
      <c r="KRL137" s="116"/>
      <c r="KRM137" s="116"/>
      <c r="KRN137" s="116"/>
      <c r="KRO137" s="116"/>
      <c r="KRP137" s="116"/>
      <c r="KRQ137" s="116"/>
      <c r="KRR137" s="116"/>
      <c r="KRS137" s="116"/>
      <c r="KRT137" s="116"/>
      <c r="KRU137" s="116"/>
      <c r="KRV137" s="116"/>
      <c r="KRW137" s="116"/>
      <c r="KRX137" s="116"/>
      <c r="KRY137" s="116"/>
      <c r="KRZ137" s="116"/>
      <c r="KSA137" s="116"/>
      <c r="KSB137" s="116"/>
      <c r="KSC137" s="116"/>
      <c r="KSD137" s="116"/>
      <c r="KSE137" s="116"/>
      <c r="KSF137" s="116"/>
      <c r="KSG137" s="116"/>
      <c r="KSH137" s="116"/>
      <c r="KSI137" s="116"/>
      <c r="KSJ137" s="116"/>
      <c r="KSK137" s="116"/>
      <c r="KSL137" s="116"/>
      <c r="KSM137" s="116"/>
      <c r="KSN137" s="116"/>
      <c r="KSO137" s="116"/>
      <c r="KSP137" s="116"/>
      <c r="KSQ137" s="116"/>
      <c r="KSR137" s="116"/>
      <c r="KSS137" s="116"/>
      <c r="KST137" s="116"/>
      <c r="KSU137" s="116"/>
      <c r="KSV137" s="116"/>
      <c r="KSW137" s="116"/>
      <c r="KSX137" s="116"/>
      <c r="KSY137" s="116"/>
      <c r="KSZ137" s="116"/>
      <c r="KTA137" s="116"/>
      <c r="KTB137" s="116"/>
      <c r="KTC137" s="116"/>
      <c r="KTD137" s="116"/>
      <c r="KTE137" s="116"/>
      <c r="KTF137" s="116"/>
      <c r="KTG137" s="116"/>
      <c r="KTH137" s="116"/>
      <c r="KTI137" s="116"/>
      <c r="KTJ137" s="116"/>
      <c r="KTK137" s="116"/>
      <c r="KTL137" s="116"/>
      <c r="KTM137" s="116"/>
      <c r="KTN137" s="116"/>
      <c r="KTO137" s="116"/>
      <c r="KTP137" s="116"/>
      <c r="KTQ137" s="116"/>
      <c r="KTR137" s="116"/>
      <c r="KTS137" s="116"/>
      <c r="KTT137" s="116"/>
      <c r="KTU137" s="116"/>
      <c r="KTV137" s="116"/>
      <c r="KTW137" s="116"/>
      <c r="KTX137" s="116"/>
      <c r="KTY137" s="116"/>
      <c r="KTZ137" s="116"/>
      <c r="KUA137" s="116"/>
      <c r="KUB137" s="116"/>
      <c r="KUC137" s="116"/>
      <c r="KUD137" s="116"/>
      <c r="KUE137" s="116"/>
      <c r="KUF137" s="116"/>
      <c r="KUG137" s="116"/>
      <c r="KUH137" s="116"/>
      <c r="KUI137" s="116"/>
      <c r="KUJ137" s="116"/>
      <c r="KUK137" s="116"/>
      <c r="KUL137" s="116"/>
      <c r="KUM137" s="116"/>
      <c r="KUN137" s="116"/>
      <c r="KUO137" s="116"/>
      <c r="KUP137" s="116"/>
      <c r="KUQ137" s="116"/>
      <c r="KUR137" s="116"/>
      <c r="KUS137" s="116"/>
      <c r="KUT137" s="116"/>
      <c r="KUU137" s="116"/>
      <c r="KUV137" s="116"/>
      <c r="KUW137" s="116"/>
      <c r="KUX137" s="116"/>
      <c r="KUY137" s="116"/>
      <c r="KUZ137" s="116"/>
      <c r="KVA137" s="116"/>
      <c r="KVB137" s="116"/>
      <c r="KVC137" s="116"/>
      <c r="KVD137" s="116"/>
      <c r="KVE137" s="116"/>
      <c r="KVF137" s="116"/>
      <c r="KVG137" s="116"/>
      <c r="KVH137" s="116"/>
      <c r="KVI137" s="116"/>
      <c r="KVJ137" s="116"/>
      <c r="KVK137" s="116"/>
      <c r="KVL137" s="116"/>
      <c r="KVM137" s="116"/>
      <c r="KVN137" s="116"/>
      <c r="KVO137" s="116"/>
      <c r="KVP137" s="116"/>
      <c r="KVQ137" s="116"/>
      <c r="KVR137" s="116"/>
      <c r="KVS137" s="116"/>
      <c r="KVT137" s="116"/>
      <c r="KVU137" s="116"/>
      <c r="KVV137" s="116"/>
      <c r="KVW137" s="116"/>
      <c r="KVX137" s="116"/>
      <c r="KVY137" s="116"/>
      <c r="KVZ137" s="116"/>
      <c r="KWA137" s="116"/>
      <c r="KWB137" s="116"/>
      <c r="KWC137" s="116"/>
      <c r="KWD137" s="116"/>
      <c r="KWE137" s="116"/>
      <c r="KWF137" s="116"/>
      <c r="KWG137" s="116"/>
      <c r="KWH137" s="116"/>
      <c r="KWI137" s="116"/>
      <c r="KWJ137" s="116"/>
      <c r="KWK137" s="116"/>
      <c r="KWL137" s="116"/>
      <c r="KWM137" s="116"/>
      <c r="KWN137" s="116"/>
      <c r="KWO137" s="116"/>
      <c r="KWP137" s="116"/>
      <c r="KWQ137" s="116"/>
      <c r="KWR137" s="116"/>
      <c r="KWS137" s="116"/>
      <c r="KWT137" s="116"/>
      <c r="KWU137" s="116"/>
      <c r="KWV137" s="116"/>
      <c r="KWW137" s="116"/>
      <c r="KWX137" s="116"/>
      <c r="KWY137" s="116"/>
      <c r="KWZ137" s="116"/>
      <c r="KXA137" s="116"/>
      <c r="KXB137" s="116"/>
      <c r="KXC137" s="116"/>
      <c r="KXD137" s="116"/>
      <c r="KXE137" s="116"/>
      <c r="KXF137" s="116"/>
      <c r="KXG137" s="116"/>
      <c r="KXH137" s="116"/>
      <c r="KXI137" s="116"/>
      <c r="KXJ137" s="116"/>
      <c r="KXK137" s="116"/>
      <c r="KXL137" s="116"/>
      <c r="KXM137" s="116"/>
      <c r="KXN137" s="116"/>
      <c r="KXO137" s="116"/>
      <c r="KXP137" s="116"/>
      <c r="KXQ137" s="116"/>
      <c r="KXR137" s="116"/>
      <c r="KXS137" s="116"/>
      <c r="KXT137" s="116"/>
      <c r="KXU137" s="116"/>
      <c r="KXV137" s="116"/>
      <c r="KXW137" s="116"/>
      <c r="KXX137" s="116"/>
      <c r="KXY137" s="116"/>
      <c r="KXZ137" s="116"/>
      <c r="KYA137" s="116"/>
      <c r="KYB137" s="116"/>
      <c r="KYC137" s="116"/>
      <c r="KYD137" s="116"/>
      <c r="KYE137" s="116"/>
      <c r="KYF137" s="116"/>
      <c r="KYG137" s="116"/>
      <c r="KYH137" s="116"/>
      <c r="KYI137" s="116"/>
      <c r="KYJ137" s="116"/>
      <c r="KYK137" s="116"/>
      <c r="KYL137" s="116"/>
      <c r="KYM137" s="116"/>
      <c r="KYN137" s="116"/>
      <c r="KYO137" s="116"/>
      <c r="KYP137" s="116"/>
      <c r="KYQ137" s="116"/>
      <c r="KYR137" s="116"/>
      <c r="KYS137" s="116"/>
      <c r="KYT137" s="116"/>
      <c r="KYU137" s="116"/>
      <c r="KYV137" s="116"/>
      <c r="KYW137" s="116"/>
      <c r="KYX137" s="116"/>
      <c r="KYY137" s="116"/>
      <c r="KYZ137" s="116"/>
      <c r="KZA137" s="116"/>
      <c r="KZB137" s="116"/>
      <c r="KZC137" s="116"/>
      <c r="KZD137" s="116"/>
      <c r="KZE137" s="116"/>
      <c r="KZF137" s="116"/>
      <c r="KZG137" s="116"/>
      <c r="KZH137" s="116"/>
      <c r="KZI137" s="116"/>
      <c r="KZJ137" s="116"/>
      <c r="KZK137" s="116"/>
      <c r="KZL137" s="116"/>
      <c r="KZM137" s="116"/>
      <c r="KZN137" s="116"/>
      <c r="KZO137" s="116"/>
      <c r="KZP137" s="116"/>
      <c r="KZQ137" s="116"/>
      <c r="KZR137" s="116"/>
      <c r="KZS137" s="116"/>
      <c r="KZT137" s="116"/>
      <c r="KZU137" s="116"/>
      <c r="KZV137" s="116"/>
      <c r="KZW137" s="116"/>
      <c r="KZX137" s="116"/>
      <c r="KZY137" s="116"/>
      <c r="KZZ137" s="116"/>
      <c r="LAA137" s="116"/>
      <c r="LAB137" s="116"/>
      <c r="LAC137" s="116"/>
      <c r="LAD137" s="116"/>
      <c r="LAE137" s="116"/>
      <c r="LAF137" s="116"/>
      <c r="LAG137" s="116"/>
      <c r="LAH137" s="116"/>
      <c r="LAI137" s="116"/>
      <c r="LAJ137" s="116"/>
      <c r="LAK137" s="116"/>
      <c r="LAL137" s="116"/>
      <c r="LAM137" s="116"/>
      <c r="LAN137" s="116"/>
      <c r="LAO137" s="116"/>
      <c r="LAP137" s="116"/>
      <c r="LAQ137" s="116"/>
      <c r="LAR137" s="116"/>
      <c r="LAS137" s="116"/>
      <c r="LAT137" s="116"/>
      <c r="LAU137" s="116"/>
      <c r="LAV137" s="116"/>
      <c r="LAW137" s="116"/>
      <c r="LAX137" s="116"/>
      <c r="LAY137" s="116"/>
      <c r="LAZ137" s="116"/>
      <c r="LBA137" s="116"/>
      <c r="LBB137" s="116"/>
      <c r="LBC137" s="116"/>
      <c r="LBD137" s="116"/>
      <c r="LBE137" s="116"/>
      <c r="LBF137" s="116"/>
      <c r="LBG137" s="116"/>
      <c r="LBH137" s="116"/>
      <c r="LBI137" s="116"/>
      <c r="LBJ137" s="116"/>
      <c r="LBK137" s="116"/>
      <c r="LBL137" s="116"/>
      <c r="LBM137" s="116"/>
      <c r="LBN137" s="116"/>
      <c r="LBO137" s="116"/>
      <c r="LBP137" s="116"/>
      <c r="LBQ137" s="116"/>
      <c r="LBR137" s="116"/>
      <c r="LBS137" s="116"/>
      <c r="LBT137" s="116"/>
      <c r="LBU137" s="116"/>
      <c r="LBV137" s="116"/>
      <c r="LBW137" s="116"/>
      <c r="LBX137" s="116"/>
      <c r="LBY137" s="116"/>
      <c r="LBZ137" s="116"/>
      <c r="LCA137" s="116"/>
      <c r="LCB137" s="116"/>
      <c r="LCC137" s="116"/>
      <c r="LCD137" s="116"/>
      <c r="LCE137" s="116"/>
      <c r="LCF137" s="116"/>
      <c r="LCG137" s="116"/>
      <c r="LCH137" s="116"/>
      <c r="LCI137" s="116"/>
      <c r="LCJ137" s="116"/>
      <c r="LCK137" s="116"/>
      <c r="LCL137" s="116"/>
      <c r="LCM137" s="116"/>
      <c r="LCN137" s="116"/>
      <c r="LCO137" s="116"/>
      <c r="LCP137" s="116"/>
      <c r="LCQ137" s="116"/>
      <c r="LCR137" s="116"/>
      <c r="LCS137" s="116"/>
      <c r="LCT137" s="116"/>
      <c r="LCU137" s="116"/>
      <c r="LCV137" s="116"/>
      <c r="LCW137" s="116"/>
      <c r="LCX137" s="116"/>
      <c r="LCY137" s="116"/>
      <c r="LCZ137" s="116"/>
      <c r="LDA137" s="116"/>
      <c r="LDB137" s="116"/>
      <c r="LDC137" s="116"/>
      <c r="LDD137" s="116"/>
      <c r="LDE137" s="116"/>
      <c r="LDF137" s="116"/>
      <c r="LDG137" s="116"/>
      <c r="LDH137" s="116"/>
      <c r="LDI137" s="116"/>
      <c r="LDJ137" s="116"/>
      <c r="LDK137" s="116"/>
      <c r="LDL137" s="116"/>
      <c r="LDM137" s="116"/>
      <c r="LDN137" s="116"/>
      <c r="LDO137" s="116"/>
      <c r="LDP137" s="116"/>
      <c r="LDQ137" s="116"/>
      <c r="LDR137" s="116"/>
      <c r="LDS137" s="116"/>
      <c r="LDT137" s="116"/>
      <c r="LDU137" s="116"/>
      <c r="LDV137" s="116"/>
      <c r="LDW137" s="116"/>
      <c r="LDX137" s="116"/>
      <c r="LDY137" s="116"/>
      <c r="LDZ137" s="116"/>
      <c r="LEA137" s="116"/>
      <c r="LEB137" s="116"/>
      <c r="LEC137" s="116"/>
      <c r="LED137" s="116"/>
      <c r="LEE137" s="116"/>
      <c r="LEF137" s="116"/>
      <c r="LEG137" s="116"/>
      <c r="LEH137" s="116"/>
      <c r="LEI137" s="116"/>
      <c r="LEJ137" s="116"/>
      <c r="LEK137" s="116"/>
      <c r="LEL137" s="116"/>
      <c r="LEM137" s="116"/>
      <c r="LEN137" s="116"/>
      <c r="LEO137" s="116"/>
      <c r="LEP137" s="116"/>
      <c r="LEQ137" s="116"/>
      <c r="LER137" s="116"/>
      <c r="LES137" s="116"/>
      <c r="LET137" s="116"/>
      <c r="LEU137" s="116"/>
      <c r="LEV137" s="116"/>
      <c r="LEW137" s="116"/>
      <c r="LEX137" s="116"/>
      <c r="LEY137" s="116"/>
      <c r="LEZ137" s="116"/>
      <c r="LFA137" s="116"/>
      <c r="LFB137" s="116"/>
      <c r="LFC137" s="116"/>
      <c r="LFD137" s="116"/>
      <c r="LFE137" s="116"/>
      <c r="LFF137" s="116"/>
      <c r="LFG137" s="116"/>
      <c r="LFH137" s="116"/>
      <c r="LFI137" s="116"/>
      <c r="LFJ137" s="116"/>
      <c r="LFK137" s="116"/>
      <c r="LFL137" s="116"/>
      <c r="LFM137" s="116"/>
      <c r="LFN137" s="116"/>
      <c r="LFO137" s="116"/>
      <c r="LFP137" s="116"/>
      <c r="LFQ137" s="116"/>
      <c r="LFR137" s="116"/>
      <c r="LFS137" s="116"/>
      <c r="LFT137" s="116"/>
      <c r="LFU137" s="116"/>
      <c r="LFV137" s="116"/>
      <c r="LFW137" s="116"/>
      <c r="LFX137" s="116"/>
      <c r="LFY137" s="116"/>
      <c r="LFZ137" s="116"/>
      <c r="LGA137" s="116"/>
      <c r="LGB137" s="116"/>
      <c r="LGC137" s="116"/>
      <c r="LGD137" s="116"/>
      <c r="LGE137" s="116"/>
      <c r="LGF137" s="116"/>
      <c r="LGG137" s="116"/>
      <c r="LGH137" s="116"/>
      <c r="LGI137" s="116"/>
      <c r="LGJ137" s="116"/>
      <c r="LGK137" s="116"/>
      <c r="LGL137" s="116"/>
      <c r="LGM137" s="116"/>
      <c r="LGN137" s="116"/>
      <c r="LGO137" s="116"/>
      <c r="LGP137" s="116"/>
      <c r="LGQ137" s="116"/>
      <c r="LGR137" s="116"/>
      <c r="LGS137" s="116"/>
      <c r="LGT137" s="116"/>
      <c r="LGU137" s="116"/>
      <c r="LGV137" s="116"/>
      <c r="LGW137" s="116"/>
      <c r="LGX137" s="116"/>
      <c r="LGY137" s="116"/>
      <c r="LGZ137" s="116"/>
      <c r="LHA137" s="116"/>
      <c r="LHB137" s="116"/>
      <c r="LHC137" s="116"/>
      <c r="LHD137" s="116"/>
      <c r="LHE137" s="116"/>
      <c r="LHF137" s="116"/>
      <c r="LHG137" s="116"/>
      <c r="LHH137" s="116"/>
      <c r="LHI137" s="116"/>
      <c r="LHJ137" s="116"/>
      <c r="LHK137" s="116"/>
      <c r="LHL137" s="116"/>
      <c r="LHM137" s="116"/>
      <c r="LHN137" s="116"/>
      <c r="LHO137" s="116"/>
      <c r="LHP137" s="116"/>
      <c r="LHQ137" s="116"/>
      <c r="LHR137" s="116"/>
      <c r="LHS137" s="116"/>
      <c r="LHT137" s="116"/>
      <c r="LHU137" s="116"/>
      <c r="LHV137" s="116"/>
      <c r="LHW137" s="116"/>
      <c r="LHX137" s="116"/>
      <c r="LHY137" s="116"/>
      <c r="LHZ137" s="116"/>
      <c r="LIA137" s="116"/>
      <c r="LIB137" s="116"/>
      <c r="LIC137" s="116"/>
      <c r="LID137" s="116"/>
      <c r="LIE137" s="116"/>
      <c r="LIF137" s="116"/>
      <c r="LIG137" s="116"/>
      <c r="LIH137" s="116"/>
      <c r="LII137" s="116"/>
      <c r="LIJ137" s="116"/>
      <c r="LIK137" s="116"/>
      <c r="LIL137" s="116"/>
      <c r="LIM137" s="116"/>
      <c r="LIN137" s="116"/>
      <c r="LIO137" s="116"/>
      <c r="LIP137" s="116"/>
      <c r="LIQ137" s="116"/>
      <c r="LIR137" s="116"/>
      <c r="LIS137" s="116"/>
      <c r="LIT137" s="116"/>
      <c r="LIU137" s="116"/>
      <c r="LIV137" s="116"/>
      <c r="LIW137" s="116"/>
      <c r="LIX137" s="116"/>
      <c r="LIY137" s="116"/>
      <c r="LIZ137" s="116"/>
      <c r="LJA137" s="116"/>
      <c r="LJB137" s="116"/>
      <c r="LJC137" s="116"/>
      <c r="LJD137" s="116"/>
      <c r="LJE137" s="116"/>
      <c r="LJF137" s="116"/>
      <c r="LJG137" s="116"/>
      <c r="LJH137" s="116"/>
      <c r="LJI137" s="116"/>
      <c r="LJJ137" s="116"/>
      <c r="LJK137" s="116"/>
      <c r="LJL137" s="116"/>
      <c r="LJM137" s="116"/>
      <c r="LJN137" s="116"/>
      <c r="LJO137" s="116"/>
      <c r="LJP137" s="116"/>
      <c r="LJQ137" s="116"/>
      <c r="LJR137" s="116"/>
      <c r="LJS137" s="116"/>
      <c r="LJT137" s="116"/>
      <c r="LJU137" s="116"/>
      <c r="LJV137" s="116"/>
      <c r="LJW137" s="116"/>
      <c r="LJX137" s="116"/>
      <c r="LJY137" s="116"/>
      <c r="LJZ137" s="116"/>
      <c r="LKA137" s="116"/>
      <c r="LKB137" s="116"/>
      <c r="LKC137" s="116"/>
      <c r="LKD137" s="116"/>
      <c r="LKE137" s="116"/>
      <c r="LKF137" s="116"/>
      <c r="LKG137" s="116"/>
      <c r="LKH137" s="116"/>
      <c r="LKI137" s="116"/>
      <c r="LKJ137" s="116"/>
      <c r="LKK137" s="116"/>
      <c r="LKL137" s="116"/>
      <c r="LKM137" s="116"/>
      <c r="LKN137" s="116"/>
      <c r="LKO137" s="116"/>
      <c r="LKP137" s="116"/>
      <c r="LKQ137" s="116"/>
      <c r="LKR137" s="116"/>
      <c r="LKS137" s="116"/>
      <c r="LKT137" s="116"/>
      <c r="LKU137" s="116"/>
      <c r="LKV137" s="116"/>
      <c r="LKW137" s="116"/>
      <c r="LKX137" s="116"/>
      <c r="LKY137" s="116"/>
      <c r="LKZ137" s="116"/>
      <c r="LLA137" s="116"/>
      <c r="LLB137" s="116"/>
      <c r="LLC137" s="116"/>
      <c r="LLD137" s="116"/>
      <c r="LLE137" s="116"/>
      <c r="LLF137" s="116"/>
      <c r="LLG137" s="116"/>
      <c r="LLH137" s="116"/>
      <c r="LLI137" s="116"/>
      <c r="LLJ137" s="116"/>
      <c r="LLK137" s="116"/>
      <c r="LLL137" s="116"/>
      <c r="LLM137" s="116"/>
      <c r="LLN137" s="116"/>
      <c r="LLO137" s="116"/>
      <c r="LLP137" s="116"/>
      <c r="LLQ137" s="116"/>
      <c r="LLR137" s="116"/>
      <c r="LLS137" s="116"/>
      <c r="LLT137" s="116"/>
      <c r="LLU137" s="116"/>
      <c r="LLV137" s="116"/>
      <c r="LLW137" s="116"/>
      <c r="LLX137" s="116"/>
      <c r="LLY137" s="116"/>
      <c r="LLZ137" s="116"/>
      <c r="LMA137" s="116"/>
      <c r="LMB137" s="116"/>
      <c r="LMC137" s="116"/>
      <c r="LMD137" s="116"/>
      <c r="LME137" s="116"/>
      <c r="LMF137" s="116"/>
      <c r="LMG137" s="116"/>
      <c r="LMH137" s="116"/>
      <c r="LMI137" s="116"/>
      <c r="LMJ137" s="116"/>
      <c r="LMK137" s="116"/>
      <c r="LML137" s="116"/>
      <c r="LMM137" s="116"/>
      <c r="LMN137" s="116"/>
      <c r="LMO137" s="116"/>
      <c r="LMP137" s="116"/>
      <c r="LMQ137" s="116"/>
      <c r="LMR137" s="116"/>
      <c r="LMS137" s="116"/>
      <c r="LMT137" s="116"/>
      <c r="LMU137" s="116"/>
      <c r="LMV137" s="116"/>
      <c r="LMW137" s="116"/>
      <c r="LMX137" s="116"/>
      <c r="LMY137" s="116"/>
      <c r="LMZ137" s="116"/>
      <c r="LNA137" s="116"/>
      <c r="LNB137" s="116"/>
      <c r="LNC137" s="116"/>
      <c r="LND137" s="116"/>
      <c r="LNE137" s="116"/>
      <c r="LNF137" s="116"/>
      <c r="LNG137" s="116"/>
      <c r="LNH137" s="116"/>
      <c r="LNI137" s="116"/>
      <c r="LNJ137" s="116"/>
      <c r="LNK137" s="116"/>
      <c r="LNL137" s="116"/>
      <c r="LNM137" s="116"/>
      <c r="LNN137" s="116"/>
      <c r="LNO137" s="116"/>
      <c r="LNP137" s="116"/>
      <c r="LNQ137" s="116"/>
      <c r="LNR137" s="116"/>
      <c r="LNS137" s="116"/>
      <c r="LNT137" s="116"/>
      <c r="LNU137" s="116"/>
      <c r="LNV137" s="116"/>
      <c r="LNW137" s="116"/>
      <c r="LNX137" s="116"/>
      <c r="LNY137" s="116"/>
      <c r="LNZ137" s="116"/>
      <c r="LOA137" s="116"/>
      <c r="LOB137" s="116"/>
      <c r="LOC137" s="116"/>
      <c r="LOD137" s="116"/>
      <c r="LOE137" s="116"/>
      <c r="LOF137" s="116"/>
      <c r="LOG137" s="116"/>
      <c r="LOH137" s="116"/>
      <c r="LOI137" s="116"/>
      <c r="LOJ137" s="116"/>
      <c r="LOK137" s="116"/>
      <c r="LOL137" s="116"/>
      <c r="LOM137" s="116"/>
      <c r="LON137" s="116"/>
      <c r="LOO137" s="116"/>
      <c r="LOP137" s="116"/>
      <c r="LOQ137" s="116"/>
      <c r="LOR137" s="116"/>
      <c r="LOS137" s="116"/>
      <c r="LOT137" s="116"/>
      <c r="LOU137" s="116"/>
      <c r="LOV137" s="116"/>
      <c r="LOW137" s="116"/>
      <c r="LOX137" s="116"/>
      <c r="LOY137" s="116"/>
      <c r="LOZ137" s="116"/>
      <c r="LPA137" s="116"/>
      <c r="LPB137" s="116"/>
      <c r="LPC137" s="116"/>
      <c r="LPD137" s="116"/>
      <c r="LPE137" s="116"/>
      <c r="LPF137" s="116"/>
      <c r="LPG137" s="116"/>
      <c r="LPH137" s="116"/>
      <c r="LPI137" s="116"/>
      <c r="LPJ137" s="116"/>
      <c r="LPK137" s="116"/>
      <c r="LPL137" s="116"/>
      <c r="LPM137" s="116"/>
      <c r="LPN137" s="116"/>
      <c r="LPO137" s="116"/>
      <c r="LPP137" s="116"/>
      <c r="LPQ137" s="116"/>
      <c r="LPR137" s="116"/>
      <c r="LPS137" s="116"/>
      <c r="LPT137" s="116"/>
      <c r="LPU137" s="116"/>
      <c r="LPV137" s="116"/>
      <c r="LPW137" s="116"/>
      <c r="LPX137" s="116"/>
      <c r="LPY137" s="116"/>
      <c r="LPZ137" s="116"/>
      <c r="LQA137" s="116"/>
      <c r="LQB137" s="116"/>
      <c r="LQC137" s="116"/>
      <c r="LQD137" s="116"/>
      <c r="LQE137" s="116"/>
      <c r="LQF137" s="116"/>
      <c r="LQG137" s="116"/>
      <c r="LQH137" s="116"/>
      <c r="LQI137" s="116"/>
      <c r="LQJ137" s="116"/>
      <c r="LQK137" s="116"/>
      <c r="LQL137" s="116"/>
      <c r="LQM137" s="116"/>
      <c r="LQN137" s="116"/>
      <c r="LQO137" s="116"/>
      <c r="LQP137" s="116"/>
      <c r="LQQ137" s="116"/>
      <c r="LQR137" s="116"/>
      <c r="LQS137" s="116"/>
      <c r="LQT137" s="116"/>
      <c r="LQU137" s="116"/>
      <c r="LQV137" s="116"/>
      <c r="LQW137" s="116"/>
      <c r="LQX137" s="116"/>
      <c r="LQY137" s="116"/>
      <c r="LQZ137" s="116"/>
      <c r="LRA137" s="116"/>
      <c r="LRB137" s="116"/>
      <c r="LRC137" s="116"/>
      <c r="LRD137" s="116"/>
      <c r="LRE137" s="116"/>
      <c r="LRF137" s="116"/>
      <c r="LRG137" s="116"/>
      <c r="LRH137" s="116"/>
      <c r="LRI137" s="116"/>
      <c r="LRJ137" s="116"/>
      <c r="LRK137" s="116"/>
      <c r="LRL137" s="116"/>
      <c r="LRM137" s="116"/>
      <c r="LRN137" s="116"/>
      <c r="LRO137" s="116"/>
      <c r="LRP137" s="116"/>
      <c r="LRQ137" s="116"/>
      <c r="LRR137" s="116"/>
      <c r="LRS137" s="116"/>
      <c r="LRT137" s="116"/>
      <c r="LRU137" s="116"/>
      <c r="LRV137" s="116"/>
      <c r="LRW137" s="116"/>
      <c r="LRX137" s="116"/>
      <c r="LRY137" s="116"/>
      <c r="LRZ137" s="116"/>
      <c r="LSA137" s="116"/>
      <c r="LSB137" s="116"/>
      <c r="LSC137" s="116"/>
      <c r="LSD137" s="116"/>
      <c r="LSE137" s="116"/>
      <c r="LSF137" s="116"/>
      <c r="LSG137" s="116"/>
      <c r="LSH137" s="116"/>
      <c r="LSI137" s="116"/>
      <c r="LSJ137" s="116"/>
      <c r="LSK137" s="116"/>
      <c r="LSL137" s="116"/>
      <c r="LSM137" s="116"/>
      <c r="LSN137" s="116"/>
      <c r="LSO137" s="116"/>
      <c r="LSP137" s="116"/>
      <c r="LSQ137" s="116"/>
      <c r="LSR137" s="116"/>
      <c r="LSS137" s="116"/>
      <c r="LST137" s="116"/>
      <c r="LSU137" s="116"/>
      <c r="LSV137" s="116"/>
      <c r="LSW137" s="116"/>
      <c r="LSX137" s="116"/>
      <c r="LSY137" s="116"/>
      <c r="LSZ137" s="116"/>
      <c r="LTA137" s="116"/>
      <c r="LTB137" s="116"/>
      <c r="LTC137" s="116"/>
      <c r="LTD137" s="116"/>
      <c r="LTE137" s="116"/>
      <c r="LTF137" s="116"/>
      <c r="LTG137" s="116"/>
      <c r="LTH137" s="116"/>
      <c r="LTI137" s="116"/>
      <c r="LTJ137" s="116"/>
      <c r="LTK137" s="116"/>
      <c r="LTL137" s="116"/>
      <c r="LTM137" s="116"/>
      <c r="LTN137" s="116"/>
      <c r="LTO137" s="116"/>
      <c r="LTP137" s="116"/>
      <c r="LTQ137" s="116"/>
      <c r="LTR137" s="116"/>
      <c r="LTS137" s="116"/>
      <c r="LTT137" s="116"/>
      <c r="LTU137" s="116"/>
      <c r="LTV137" s="116"/>
      <c r="LTW137" s="116"/>
      <c r="LTX137" s="116"/>
      <c r="LTY137" s="116"/>
      <c r="LTZ137" s="116"/>
      <c r="LUA137" s="116"/>
      <c r="LUB137" s="116"/>
      <c r="LUC137" s="116"/>
      <c r="LUD137" s="116"/>
      <c r="LUE137" s="116"/>
      <c r="LUF137" s="116"/>
      <c r="LUG137" s="116"/>
      <c r="LUH137" s="116"/>
      <c r="LUI137" s="116"/>
      <c r="LUJ137" s="116"/>
      <c r="LUK137" s="116"/>
      <c r="LUL137" s="116"/>
      <c r="LUM137" s="116"/>
      <c r="LUN137" s="116"/>
      <c r="LUO137" s="116"/>
      <c r="LUP137" s="116"/>
      <c r="LUQ137" s="116"/>
      <c r="LUR137" s="116"/>
      <c r="LUS137" s="116"/>
      <c r="LUT137" s="116"/>
      <c r="LUU137" s="116"/>
      <c r="LUV137" s="116"/>
      <c r="LUW137" s="116"/>
      <c r="LUX137" s="116"/>
      <c r="LUY137" s="116"/>
      <c r="LUZ137" s="116"/>
      <c r="LVA137" s="116"/>
      <c r="LVB137" s="116"/>
      <c r="LVC137" s="116"/>
      <c r="LVD137" s="116"/>
      <c r="LVE137" s="116"/>
      <c r="LVF137" s="116"/>
      <c r="LVG137" s="116"/>
      <c r="LVH137" s="116"/>
      <c r="LVI137" s="116"/>
      <c r="LVJ137" s="116"/>
      <c r="LVK137" s="116"/>
      <c r="LVL137" s="116"/>
      <c r="LVM137" s="116"/>
      <c r="LVN137" s="116"/>
      <c r="LVO137" s="116"/>
      <c r="LVP137" s="116"/>
      <c r="LVQ137" s="116"/>
      <c r="LVR137" s="116"/>
      <c r="LVS137" s="116"/>
      <c r="LVT137" s="116"/>
      <c r="LVU137" s="116"/>
      <c r="LVV137" s="116"/>
      <c r="LVW137" s="116"/>
      <c r="LVX137" s="116"/>
      <c r="LVY137" s="116"/>
      <c r="LVZ137" s="116"/>
      <c r="LWA137" s="116"/>
      <c r="LWB137" s="116"/>
      <c r="LWC137" s="116"/>
      <c r="LWD137" s="116"/>
      <c r="LWE137" s="116"/>
      <c r="LWF137" s="116"/>
      <c r="LWG137" s="116"/>
      <c r="LWH137" s="116"/>
      <c r="LWI137" s="116"/>
      <c r="LWJ137" s="116"/>
      <c r="LWK137" s="116"/>
      <c r="LWL137" s="116"/>
      <c r="LWM137" s="116"/>
      <c r="LWN137" s="116"/>
      <c r="LWO137" s="116"/>
      <c r="LWP137" s="116"/>
      <c r="LWQ137" s="116"/>
      <c r="LWR137" s="116"/>
      <c r="LWS137" s="116"/>
      <c r="LWT137" s="116"/>
      <c r="LWU137" s="116"/>
      <c r="LWV137" s="116"/>
      <c r="LWW137" s="116"/>
      <c r="LWX137" s="116"/>
      <c r="LWY137" s="116"/>
      <c r="LWZ137" s="116"/>
      <c r="LXA137" s="116"/>
      <c r="LXB137" s="116"/>
      <c r="LXC137" s="116"/>
      <c r="LXD137" s="116"/>
      <c r="LXE137" s="116"/>
      <c r="LXF137" s="116"/>
      <c r="LXG137" s="116"/>
      <c r="LXH137" s="116"/>
      <c r="LXI137" s="116"/>
      <c r="LXJ137" s="116"/>
      <c r="LXK137" s="116"/>
      <c r="LXL137" s="116"/>
      <c r="LXM137" s="116"/>
      <c r="LXN137" s="116"/>
      <c r="LXO137" s="116"/>
      <c r="LXP137" s="116"/>
      <c r="LXQ137" s="116"/>
      <c r="LXR137" s="116"/>
      <c r="LXS137" s="116"/>
      <c r="LXT137" s="116"/>
      <c r="LXU137" s="116"/>
      <c r="LXV137" s="116"/>
      <c r="LXW137" s="116"/>
      <c r="LXX137" s="116"/>
      <c r="LXY137" s="116"/>
      <c r="LXZ137" s="116"/>
      <c r="LYA137" s="116"/>
      <c r="LYB137" s="116"/>
      <c r="LYC137" s="116"/>
      <c r="LYD137" s="116"/>
      <c r="LYE137" s="116"/>
      <c r="LYF137" s="116"/>
      <c r="LYG137" s="116"/>
      <c r="LYH137" s="116"/>
      <c r="LYI137" s="116"/>
      <c r="LYJ137" s="116"/>
      <c r="LYK137" s="116"/>
      <c r="LYL137" s="116"/>
      <c r="LYM137" s="116"/>
      <c r="LYN137" s="116"/>
      <c r="LYO137" s="116"/>
      <c r="LYP137" s="116"/>
      <c r="LYQ137" s="116"/>
      <c r="LYR137" s="116"/>
      <c r="LYS137" s="116"/>
      <c r="LYT137" s="116"/>
      <c r="LYU137" s="116"/>
      <c r="LYV137" s="116"/>
      <c r="LYW137" s="116"/>
      <c r="LYX137" s="116"/>
      <c r="LYY137" s="116"/>
      <c r="LYZ137" s="116"/>
      <c r="LZA137" s="116"/>
      <c r="LZB137" s="116"/>
      <c r="LZC137" s="116"/>
      <c r="LZD137" s="116"/>
      <c r="LZE137" s="116"/>
      <c r="LZF137" s="116"/>
      <c r="LZG137" s="116"/>
      <c r="LZH137" s="116"/>
      <c r="LZI137" s="116"/>
      <c r="LZJ137" s="116"/>
      <c r="LZK137" s="116"/>
      <c r="LZL137" s="116"/>
      <c r="LZM137" s="116"/>
      <c r="LZN137" s="116"/>
      <c r="LZO137" s="116"/>
      <c r="LZP137" s="116"/>
      <c r="LZQ137" s="116"/>
      <c r="LZR137" s="116"/>
      <c r="LZS137" s="116"/>
      <c r="LZT137" s="116"/>
      <c r="LZU137" s="116"/>
      <c r="LZV137" s="116"/>
      <c r="LZW137" s="116"/>
      <c r="LZX137" s="116"/>
      <c r="LZY137" s="116"/>
      <c r="LZZ137" s="116"/>
      <c r="MAA137" s="116"/>
      <c r="MAB137" s="116"/>
      <c r="MAC137" s="116"/>
      <c r="MAD137" s="116"/>
      <c r="MAE137" s="116"/>
      <c r="MAF137" s="116"/>
      <c r="MAG137" s="116"/>
      <c r="MAH137" s="116"/>
      <c r="MAI137" s="116"/>
      <c r="MAJ137" s="116"/>
      <c r="MAK137" s="116"/>
      <c r="MAL137" s="116"/>
      <c r="MAM137" s="116"/>
      <c r="MAN137" s="116"/>
      <c r="MAO137" s="116"/>
      <c r="MAP137" s="116"/>
      <c r="MAQ137" s="116"/>
      <c r="MAR137" s="116"/>
      <c r="MAS137" s="116"/>
      <c r="MAT137" s="116"/>
      <c r="MAU137" s="116"/>
      <c r="MAV137" s="116"/>
      <c r="MAW137" s="116"/>
      <c r="MAX137" s="116"/>
      <c r="MAY137" s="116"/>
      <c r="MAZ137" s="116"/>
      <c r="MBA137" s="116"/>
      <c r="MBB137" s="116"/>
      <c r="MBC137" s="116"/>
      <c r="MBD137" s="116"/>
      <c r="MBE137" s="116"/>
      <c r="MBF137" s="116"/>
      <c r="MBG137" s="116"/>
      <c r="MBH137" s="116"/>
      <c r="MBI137" s="116"/>
      <c r="MBJ137" s="116"/>
      <c r="MBK137" s="116"/>
      <c r="MBL137" s="116"/>
      <c r="MBM137" s="116"/>
      <c r="MBN137" s="116"/>
      <c r="MBO137" s="116"/>
      <c r="MBP137" s="116"/>
      <c r="MBQ137" s="116"/>
      <c r="MBR137" s="116"/>
      <c r="MBS137" s="116"/>
      <c r="MBT137" s="116"/>
      <c r="MBU137" s="116"/>
      <c r="MBV137" s="116"/>
      <c r="MBW137" s="116"/>
      <c r="MBX137" s="116"/>
      <c r="MBY137" s="116"/>
      <c r="MBZ137" s="116"/>
      <c r="MCA137" s="116"/>
      <c r="MCB137" s="116"/>
      <c r="MCC137" s="116"/>
      <c r="MCD137" s="116"/>
      <c r="MCE137" s="116"/>
      <c r="MCF137" s="116"/>
      <c r="MCG137" s="116"/>
      <c r="MCH137" s="116"/>
      <c r="MCI137" s="116"/>
      <c r="MCJ137" s="116"/>
      <c r="MCK137" s="116"/>
      <c r="MCL137" s="116"/>
      <c r="MCM137" s="116"/>
      <c r="MCN137" s="116"/>
      <c r="MCO137" s="116"/>
      <c r="MCP137" s="116"/>
      <c r="MCQ137" s="116"/>
      <c r="MCR137" s="116"/>
      <c r="MCS137" s="116"/>
      <c r="MCT137" s="116"/>
      <c r="MCU137" s="116"/>
      <c r="MCV137" s="116"/>
      <c r="MCW137" s="116"/>
      <c r="MCX137" s="116"/>
      <c r="MCY137" s="116"/>
      <c r="MCZ137" s="116"/>
      <c r="MDA137" s="116"/>
      <c r="MDB137" s="116"/>
      <c r="MDC137" s="116"/>
      <c r="MDD137" s="116"/>
      <c r="MDE137" s="116"/>
      <c r="MDF137" s="116"/>
      <c r="MDG137" s="116"/>
      <c r="MDH137" s="116"/>
      <c r="MDI137" s="116"/>
      <c r="MDJ137" s="116"/>
      <c r="MDK137" s="116"/>
      <c r="MDL137" s="116"/>
      <c r="MDM137" s="116"/>
      <c r="MDN137" s="116"/>
      <c r="MDO137" s="116"/>
      <c r="MDP137" s="116"/>
      <c r="MDQ137" s="116"/>
      <c r="MDR137" s="116"/>
      <c r="MDS137" s="116"/>
      <c r="MDT137" s="116"/>
      <c r="MDU137" s="116"/>
      <c r="MDV137" s="116"/>
      <c r="MDW137" s="116"/>
      <c r="MDX137" s="116"/>
      <c r="MDY137" s="116"/>
      <c r="MDZ137" s="116"/>
      <c r="MEA137" s="116"/>
      <c r="MEB137" s="116"/>
      <c r="MEC137" s="116"/>
      <c r="MED137" s="116"/>
      <c r="MEE137" s="116"/>
      <c r="MEF137" s="116"/>
      <c r="MEG137" s="116"/>
      <c r="MEH137" s="116"/>
      <c r="MEI137" s="116"/>
      <c r="MEJ137" s="116"/>
      <c r="MEK137" s="116"/>
      <c r="MEL137" s="116"/>
      <c r="MEM137" s="116"/>
      <c r="MEN137" s="116"/>
      <c r="MEO137" s="116"/>
      <c r="MEP137" s="116"/>
      <c r="MEQ137" s="116"/>
      <c r="MER137" s="116"/>
      <c r="MES137" s="116"/>
      <c r="MET137" s="116"/>
      <c r="MEU137" s="116"/>
      <c r="MEV137" s="116"/>
      <c r="MEW137" s="116"/>
      <c r="MEX137" s="116"/>
      <c r="MEY137" s="116"/>
      <c r="MEZ137" s="116"/>
      <c r="MFA137" s="116"/>
      <c r="MFB137" s="116"/>
      <c r="MFC137" s="116"/>
      <c r="MFD137" s="116"/>
      <c r="MFE137" s="116"/>
      <c r="MFF137" s="116"/>
      <c r="MFG137" s="116"/>
      <c r="MFH137" s="116"/>
      <c r="MFI137" s="116"/>
      <c r="MFJ137" s="116"/>
      <c r="MFK137" s="116"/>
      <c r="MFL137" s="116"/>
      <c r="MFM137" s="116"/>
      <c r="MFN137" s="116"/>
      <c r="MFO137" s="116"/>
      <c r="MFP137" s="116"/>
      <c r="MFQ137" s="116"/>
      <c r="MFR137" s="116"/>
      <c r="MFS137" s="116"/>
      <c r="MFT137" s="116"/>
      <c r="MFU137" s="116"/>
      <c r="MFV137" s="116"/>
      <c r="MFW137" s="116"/>
      <c r="MFX137" s="116"/>
      <c r="MFY137" s="116"/>
      <c r="MFZ137" s="116"/>
      <c r="MGA137" s="116"/>
      <c r="MGB137" s="116"/>
      <c r="MGC137" s="116"/>
      <c r="MGD137" s="116"/>
      <c r="MGE137" s="116"/>
      <c r="MGF137" s="116"/>
      <c r="MGG137" s="116"/>
      <c r="MGH137" s="116"/>
      <c r="MGI137" s="116"/>
      <c r="MGJ137" s="116"/>
      <c r="MGK137" s="116"/>
      <c r="MGL137" s="116"/>
      <c r="MGM137" s="116"/>
      <c r="MGN137" s="116"/>
      <c r="MGO137" s="116"/>
      <c r="MGP137" s="116"/>
      <c r="MGQ137" s="116"/>
      <c r="MGR137" s="116"/>
      <c r="MGS137" s="116"/>
      <c r="MGT137" s="116"/>
      <c r="MGU137" s="116"/>
      <c r="MGV137" s="116"/>
      <c r="MGW137" s="116"/>
      <c r="MGX137" s="116"/>
      <c r="MGY137" s="116"/>
      <c r="MGZ137" s="116"/>
      <c r="MHA137" s="116"/>
      <c r="MHB137" s="116"/>
      <c r="MHC137" s="116"/>
      <c r="MHD137" s="116"/>
      <c r="MHE137" s="116"/>
      <c r="MHF137" s="116"/>
      <c r="MHG137" s="116"/>
      <c r="MHH137" s="116"/>
      <c r="MHI137" s="116"/>
      <c r="MHJ137" s="116"/>
      <c r="MHK137" s="116"/>
      <c r="MHL137" s="116"/>
      <c r="MHM137" s="116"/>
      <c r="MHN137" s="116"/>
      <c r="MHO137" s="116"/>
      <c r="MHP137" s="116"/>
      <c r="MHQ137" s="116"/>
      <c r="MHR137" s="116"/>
      <c r="MHS137" s="116"/>
      <c r="MHT137" s="116"/>
      <c r="MHU137" s="116"/>
      <c r="MHV137" s="116"/>
      <c r="MHW137" s="116"/>
      <c r="MHX137" s="116"/>
      <c r="MHY137" s="116"/>
      <c r="MHZ137" s="116"/>
      <c r="MIA137" s="116"/>
      <c r="MIB137" s="116"/>
      <c r="MIC137" s="116"/>
      <c r="MID137" s="116"/>
      <c r="MIE137" s="116"/>
      <c r="MIF137" s="116"/>
      <c r="MIG137" s="116"/>
      <c r="MIH137" s="116"/>
      <c r="MII137" s="116"/>
      <c r="MIJ137" s="116"/>
      <c r="MIK137" s="116"/>
      <c r="MIL137" s="116"/>
      <c r="MIM137" s="116"/>
      <c r="MIN137" s="116"/>
      <c r="MIO137" s="116"/>
      <c r="MIP137" s="116"/>
      <c r="MIQ137" s="116"/>
      <c r="MIR137" s="116"/>
      <c r="MIS137" s="116"/>
      <c r="MIT137" s="116"/>
      <c r="MIU137" s="116"/>
      <c r="MIV137" s="116"/>
      <c r="MIW137" s="116"/>
      <c r="MIX137" s="116"/>
      <c r="MIY137" s="116"/>
      <c r="MIZ137" s="116"/>
      <c r="MJA137" s="116"/>
      <c r="MJB137" s="116"/>
      <c r="MJC137" s="116"/>
      <c r="MJD137" s="116"/>
      <c r="MJE137" s="116"/>
      <c r="MJF137" s="116"/>
      <c r="MJG137" s="116"/>
      <c r="MJH137" s="116"/>
      <c r="MJI137" s="116"/>
      <c r="MJJ137" s="116"/>
      <c r="MJK137" s="116"/>
      <c r="MJL137" s="116"/>
      <c r="MJM137" s="116"/>
      <c r="MJN137" s="116"/>
      <c r="MJO137" s="116"/>
      <c r="MJP137" s="116"/>
      <c r="MJQ137" s="116"/>
      <c r="MJR137" s="116"/>
      <c r="MJS137" s="116"/>
      <c r="MJT137" s="116"/>
      <c r="MJU137" s="116"/>
      <c r="MJV137" s="116"/>
      <c r="MJW137" s="116"/>
      <c r="MJX137" s="116"/>
      <c r="MJY137" s="116"/>
      <c r="MJZ137" s="116"/>
      <c r="MKA137" s="116"/>
      <c r="MKB137" s="116"/>
      <c r="MKC137" s="116"/>
      <c r="MKD137" s="116"/>
      <c r="MKE137" s="116"/>
      <c r="MKF137" s="116"/>
      <c r="MKG137" s="116"/>
      <c r="MKH137" s="116"/>
      <c r="MKI137" s="116"/>
      <c r="MKJ137" s="116"/>
      <c r="MKK137" s="116"/>
      <c r="MKL137" s="116"/>
      <c r="MKM137" s="116"/>
      <c r="MKN137" s="116"/>
      <c r="MKO137" s="116"/>
      <c r="MKP137" s="116"/>
      <c r="MKQ137" s="116"/>
      <c r="MKR137" s="116"/>
      <c r="MKS137" s="116"/>
      <c r="MKT137" s="116"/>
      <c r="MKU137" s="116"/>
      <c r="MKV137" s="116"/>
      <c r="MKW137" s="116"/>
      <c r="MKX137" s="116"/>
      <c r="MKY137" s="116"/>
      <c r="MKZ137" s="116"/>
      <c r="MLA137" s="116"/>
      <c r="MLB137" s="116"/>
      <c r="MLC137" s="116"/>
      <c r="MLD137" s="116"/>
      <c r="MLE137" s="116"/>
      <c r="MLF137" s="116"/>
      <c r="MLG137" s="116"/>
      <c r="MLH137" s="116"/>
      <c r="MLI137" s="116"/>
      <c r="MLJ137" s="116"/>
      <c r="MLK137" s="116"/>
      <c r="MLL137" s="116"/>
      <c r="MLM137" s="116"/>
      <c r="MLN137" s="116"/>
      <c r="MLO137" s="116"/>
      <c r="MLP137" s="116"/>
      <c r="MLQ137" s="116"/>
      <c r="MLR137" s="116"/>
      <c r="MLS137" s="116"/>
      <c r="MLT137" s="116"/>
      <c r="MLU137" s="116"/>
      <c r="MLV137" s="116"/>
      <c r="MLW137" s="116"/>
      <c r="MLX137" s="116"/>
      <c r="MLY137" s="116"/>
      <c r="MLZ137" s="116"/>
      <c r="MMA137" s="116"/>
      <c r="MMB137" s="116"/>
      <c r="MMC137" s="116"/>
      <c r="MMD137" s="116"/>
      <c r="MME137" s="116"/>
      <c r="MMF137" s="116"/>
      <c r="MMG137" s="116"/>
      <c r="MMH137" s="116"/>
      <c r="MMI137" s="116"/>
      <c r="MMJ137" s="116"/>
      <c r="MMK137" s="116"/>
      <c r="MML137" s="116"/>
      <c r="MMM137" s="116"/>
      <c r="MMN137" s="116"/>
      <c r="MMO137" s="116"/>
      <c r="MMP137" s="116"/>
      <c r="MMQ137" s="116"/>
      <c r="MMR137" s="116"/>
      <c r="MMS137" s="116"/>
      <c r="MMT137" s="116"/>
      <c r="MMU137" s="116"/>
      <c r="MMV137" s="116"/>
      <c r="MMW137" s="116"/>
      <c r="MMX137" s="116"/>
      <c r="MMY137" s="116"/>
      <c r="MMZ137" s="116"/>
      <c r="MNA137" s="116"/>
      <c r="MNB137" s="116"/>
      <c r="MNC137" s="116"/>
      <c r="MND137" s="116"/>
      <c r="MNE137" s="116"/>
      <c r="MNF137" s="116"/>
      <c r="MNG137" s="116"/>
      <c r="MNH137" s="116"/>
      <c r="MNI137" s="116"/>
      <c r="MNJ137" s="116"/>
      <c r="MNK137" s="116"/>
      <c r="MNL137" s="116"/>
      <c r="MNM137" s="116"/>
      <c r="MNN137" s="116"/>
      <c r="MNO137" s="116"/>
      <c r="MNP137" s="116"/>
      <c r="MNQ137" s="116"/>
      <c r="MNR137" s="116"/>
      <c r="MNS137" s="116"/>
      <c r="MNT137" s="116"/>
      <c r="MNU137" s="116"/>
      <c r="MNV137" s="116"/>
      <c r="MNW137" s="116"/>
      <c r="MNX137" s="116"/>
      <c r="MNY137" s="116"/>
      <c r="MNZ137" s="116"/>
      <c r="MOA137" s="116"/>
      <c r="MOB137" s="116"/>
      <c r="MOC137" s="116"/>
      <c r="MOD137" s="116"/>
      <c r="MOE137" s="116"/>
      <c r="MOF137" s="116"/>
      <c r="MOG137" s="116"/>
      <c r="MOH137" s="116"/>
      <c r="MOI137" s="116"/>
      <c r="MOJ137" s="116"/>
      <c r="MOK137" s="116"/>
      <c r="MOL137" s="116"/>
      <c r="MOM137" s="116"/>
      <c r="MON137" s="116"/>
      <c r="MOO137" s="116"/>
      <c r="MOP137" s="116"/>
      <c r="MOQ137" s="116"/>
      <c r="MOR137" s="116"/>
      <c r="MOS137" s="116"/>
      <c r="MOT137" s="116"/>
      <c r="MOU137" s="116"/>
      <c r="MOV137" s="116"/>
      <c r="MOW137" s="116"/>
      <c r="MOX137" s="116"/>
      <c r="MOY137" s="116"/>
      <c r="MOZ137" s="116"/>
      <c r="MPA137" s="116"/>
      <c r="MPB137" s="116"/>
      <c r="MPC137" s="116"/>
      <c r="MPD137" s="116"/>
      <c r="MPE137" s="116"/>
      <c r="MPF137" s="116"/>
      <c r="MPG137" s="116"/>
      <c r="MPH137" s="116"/>
      <c r="MPI137" s="116"/>
      <c r="MPJ137" s="116"/>
      <c r="MPK137" s="116"/>
      <c r="MPL137" s="116"/>
      <c r="MPM137" s="116"/>
      <c r="MPN137" s="116"/>
      <c r="MPO137" s="116"/>
      <c r="MPP137" s="116"/>
      <c r="MPQ137" s="116"/>
      <c r="MPR137" s="116"/>
      <c r="MPS137" s="116"/>
      <c r="MPT137" s="116"/>
      <c r="MPU137" s="116"/>
      <c r="MPV137" s="116"/>
      <c r="MPW137" s="116"/>
      <c r="MPX137" s="116"/>
      <c r="MPY137" s="116"/>
      <c r="MPZ137" s="116"/>
      <c r="MQA137" s="116"/>
      <c r="MQB137" s="116"/>
      <c r="MQC137" s="116"/>
      <c r="MQD137" s="116"/>
      <c r="MQE137" s="116"/>
      <c r="MQF137" s="116"/>
      <c r="MQG137" s="116"/>
      <c r="MQH137" s="116"/>
      <c r="MQI137" s="116"/>
      <c r="MQJ137" s="116"/>
      <c r="MQK137" s="116"/>
      <c r="MQL137" s="116"/>
      <c r="MQM137" s="116"/>
      <c r="MQN137" s="116"/>
      <c r="MQO137" s="116"/>
      <c r="MQP137" s="116"/>
      <c r="MQQ137" s="116"/>
      <c r="MQR137" s="116"/>
      <c r="MQS137" s="116"/>
      <c r="MQT137" s="116"/>
      <c r="MQU137" s="116"/>
      <c r="MQV137" s="116"/>
      <c r="MQW137" s="116"/>
      <c r="MQX137" s="116"/>
      <c r="MQY137" s="116"/>
      <c r="MQZ137" s="116"/>
      <c r="MRA137" s="116"/>
      <c r="MRB137" s="116"/>
      <c r="MRC137" s="116"/>
      <c r="MRD137" s="116"/>
      <c r="MRE137" s="116"/>
      <c r="MRF137" s="116"/>
      <c r="MRG137" s="116"/>
      <c r="MRH137" s="116"/>
      <c r="MRI137" s="116"/>
      <c r="MRJ137" s="116"/>
      <c r="MRK137" s="116"/>
      <c r="MRL137" s="116"/>
      <c r="MRM137" s="116"/>
      <c r="MRN137" s="116"/>
      <c r="MRO137" s="116"/>
      <c r="MRP137" s="116"/>
      <c r="MRQ137" s="116"/>
      <c r="MRR137" s="116"/>
      <c r="MRS137" s="116"/>
      <c r="MRT137" s="116"/>
      <c r="MRU137" s="116"/>
      <c r="MRV137" s="116"/>
      <c r="MRW137" s="116"/>
      <c r="MRX137" s="116"/>
      <c r="MRY137" s="116"/>
      <c r="MRZ137" s="116"/>
      <c r="MSA137" s="116"/>
      <c r="MSB137" s="116"/>
      <c r="MSC137" s="116"/>
      <c r="MSD137" s="116"/>
      <c r="MSE137" s="116"/>
      <c r="MSF137" s="116"/>
      <c r="MSG137" s="116"/>
      <c r="MSH137" s="116"/>
      <c r="MSI137" s="116"/>
      <c r="MSJ137" s="116"/>
      <c r="MSK137" s="116"/>
      <c r="MSL137" s="116"/>
      <c r="MSM137" s="116"/>
      <c r="MSN137" s="116"/>
      <c r="MSO137" s="116"/>
      <c r="MSP137" s="116"/>
      <c r="MSQ137" s="116"/>
      <c r="MSR137" s="116"/>
      <c r="MSS137" s="116"/>
      <c r="MST137" s="116"/>
      <c r="MSU137" s="116"/>
      <c r="MSV137" s="116"/>
      <c r="MSW137" s="116"/>
      <c r="MSX137" s="116"/>
      <c r="MSY137" s="116"/>
      <c r="MSZ137" s="116"/>
      <c r="MTA137" s="116"/>
      <c r="MTB137" s="116"/>
      <c r="MTC137" s="116"/>
      <c r="MTD137" s="116"/>
      <c r="MTE137" s="116"/>
      <c r="MTF137" s="116"/>
      <c r="MTG137" s="116"/>
      <c r="MTH137" s="116"/>
      <c r="MTI137" s="116"/>
      <c r="MTJ137" s="116"/>
      <c r="MTK137" s="116"/>
      <c r="MTL137" s="116"/>
      <c r="MTM137" s="116"/>
      <c r="MTN137" s="116"/>
      <c r="MTO137" s="116"/>
      <c r="MTP137" s="116"/>
      <c r="MTQ137" s="116"/>
      <c r="MTR137" s="116"/>
      <c r="MTS137" s="116"/>
      <c r="MTT137" s="116"/>
      <c r="MTU137" s="116"/>
      <c r="MTV137" s="116"/>
      <c r="MTW137" s="116"/>
      <c r="MTX137" s="116"/>
      <c r="MTY137" s="116"/>
      <c r="MTZ137" s="116"/>
      <c r="MUA137" s="116"/>
      <c r="MUB137" s="116"/>
      <c r="MUC137" s="116"/>
      <c r="MUD137" s="116"/>
      <c r="MUE137" s="116"/>
      <c r="MUF137" s="116"/>
      <c r="MUG137" s="116"/>
      <c r="MUH137" s="116"/>
      <c r="MUI137" s="116"/>
      <c r="MUJ137" s="116"/>
      <c r="MUK137" s="116"/>
      <c r="MUL137" s="116"/>
      <c r="MUM137" s="116"/>
      <c r="MUN137" s="116"/>
      <c r="MUO137" s="116"/>
      <c r="MUP137" s="116"/>
      <c r="MUQ137" s="116"/>
      <c r="MUR137" s="116"/>
      <c r="MUS137" s="116"/>
      <c r="MUT137" s="116"/>
      <c r="MUU137" s="116"/>
      <c r="MUV137" s="116"/>
      <c r="MUW137" s="116"/>
      <c r="MUX137" s="116"/>
      <c r="MUY137" s="116"/>
      <c r="MUZ137" s="116"/>
      <c r="MVA137" s="116"/>
      <c r="MVB137" s="116"/>
      <c r="MVC137" s="116"/>
      <c r="MVD137" s="116"/>
      <c r="MVE137" s="116"/>
      <c r="MVF137" s="116"/>
      <c r="MVG137" s="116"/>
      <c r="MVH137" s="116"/>
      <c r="MVI137" s="116"/>
      <c r="MVJ137" s="116"/>
      <c r="MVK137" s="116"/>
      <c r="MVL137" s="116"/>
      <c r="MVM137" s="116"/>
      <c r="MVN137" s="116"/>
      <c r="MVO137" s="116"/>
      <c r="MVP137" s="116"/>
      <c r="MVQ137" s="116"/>
      <c r="MVR137" s="116"/>
      <c r="MVS137" s="116"/>
      <c r="MVT137" s="116"/>
      <c r="MVU137" s="116"/>
      <c r="MVV137" s="116"/>
      <c r="MVW137" s="116"/>
      <c r="MVX137" s="116"/>
      <c r="MVY137" s="116"/>
      <c r="MVZ137" s="116"/>
      <c r="MWA137" s="116"/>
      <c r="MWB137" s="116"/>
      <c r="MWC137" s="116"/>
      <c r="MWD137" s="116"/>
      <c r="MWE137" s="116"/>
      <c r="MWF137" s="116"/>
      <c r="MWG137" s="116"/>
      <c r="MWH137" s="116"/>
      <c r="MWI137" s="116"/>
      <c r="MWJ137" s="116"/>
      <c r="MWK137" s="116"/>
      <c r="MWL137" s="116"/>
      <c r="MWM137" s="116"/>
      <c r="MWN137" s="116"/>
      <c r="MWO137" s="116"/>
      <c r="MWP137" s="116"/>
      <c r="MWQ137" s="116"/>
      <c r="MWR137" s="116"/>
      <c r="MWS137" s="116"/>
      <c r="MWT137" s="116"/>
      <c r="MWU137" s="116"/>
      <c r="MWV137" s="116"/>
      <c r="MWW137" s="116"/>
      <c r="MWX137" s="116"/>
      <c r="MWY137" s="116"/>
      <c r="MWZ137" s="116"/>
      <c r="MXA137" s="116"/>
      <c r="MXB137" s="116"/>
      <c r="MXC137" s="116"/>
      <c r="MXD137" s="116"/>
      <c r="MXE137" s="116"/>
      <c r="MXF137" s="116"/>
      <c r="MXG137" s="116"/>
      <c r="MXH137" s="116"/>
      <c r="MXI137" s="116"/>
      <c r="MXJ137" s="116"/>
      <c r="MXK137" s="116"/>
      <c r="MXL137" s="116"/>
      <c r="MXM137" s="116"/>
      <c r="MXN137" s="116"/>
      <c r="MXO137" s="116"/>
      <c r="MXP137" s="116"/>
      <c r="MXQ137" s="116"/>
      <c r="MXR137" s="116"/>
      <c r="MXS137" s="116"/>
      <c r="MXT137" s="116"/>
      <c r="MXU137" s="116"/>
      <c r="MXV137" s="116"/>
      <c r="MXW137" s="116"/>
      <c r="MXX137" s="116"/>
      <c r="MXY137" s="116"/>
      <c r="MXZ137" s="116"/>
      <c r="MYA137" s="116"/>
      <c r="MYB137" s="116"/>
      <c r="MYC137" s="116"/>
      <c r="MYD137" s="116"/>
      <c r="MYE137" s="116"/>
      <c r="MYF137" s="116"/>
      <c r="MYG137" s="116"/>
      <c r="MYH137" s="116"/>
      <c r="MYI137" s="116"/>
      <c r="MYJ137" s="116"/>
      <c r="MYK137" s="116"/>
      <c r="MYL137" s="116"/>
      <c r="MYM137" s="116"/>
      <c r="MYN137" s="116"/>
      <c r="MYO137" s="116"/>
      <c r="MYP137" s="116"/>
      <c r="MYQ137" s="116"/>
      <c r="MYR137" s="116"/>
      <c r="MYS137" s="116"/>
      <c r="MYT137" s="116"/>
      <c r="MYU137" s="116"/>
      <c r="MYV137" s="116"/>
      <c r="MYW137" s="116"/>
      <c r="MYX137" s="116"/>
      <c r="MYY137" s="116"/>
      <c r="MYZ137" s="116"/>
      <c r="MZA137" s="116"/>
      <c r="MZB137" s="116"/>
      <c r="MZC137" s="116"/>
      <c r="MZD137" s="116"/>
      <c r="MZE137" s="116"/>
      <c r="MZF137" s="116"/>
      <c r="MZG137" s="116"/>
      <c r="MZH137" s="116"/>
      <c r="MZI137" s="116"/>
      <c r="MZJ137" s="116"/>
      <c r="MZK137" s="116"/>
      <c r="MZL137" s="116"/>
      <c r="MZM137" s="116"/>
      <c r="MZN137" s="116"/>
      <c r="MZO137" s="116"/>
      <c r="MZP137" s="116"/>
      <c r="MZQ137" s="116"/>
      <c r="MZR137" s="116"/>
      <c r="MZS137" s="116"/>
      <c r="MZT137" s="116"/>
      <c r="MZU137" s="116"/>
      <c r="MZV137" s="116"/>
      <c r="MZW137" s="116"/>
      <c r="MZX137" s="116"/>
      <c r="MZY137" s="116"/>
      <c r="MZZ137" s="116"/>
      <c r="NAA137" s="116"/>
      <c r="NAB137" s="116"/>
      <c r="NAC137" s="116"/>
      <c r="NAD137" s="116"/>
      <c r="NAE137" s="116"/>
      <c r="NAF137" s="116"/>
      <c r="NAG137" s="116"/>
      <c r="NAH137" s="116"/>
      <c r="NAI137" s="116"/>
      <c r="NAJ137" s="116"/>
      <c r="NAK137" s="116"/>
      <c r="NAL137" s="116"/>
      <c r="NAM137" s="116"/>
      <c r="NAN137" s="116"/>
      <c r="NAO137" s="116"/>
      <c r="NAP137" s="116"/>
      <c r="NAQ137" s="116"/>
      <c r="NAR137" s="116"/>
      <c r="NAS137" s="116"/>
      <c r="NAT137" s="116"/>
      <c r="NAU137" s="116"/>
      <c r="NAV137" s="116"/>
      <c r="NAW137" s="116"/>
      <c r="NAX137" s="116"/>
      <c r="NAY137" s="116"/>
      <c r="NAZ137" s="116"/>
      <c r="NBA137" s="116"/>
      <c r="NBB137" s="116"/>
      <c r="NBC137" s="116"/>
      <c r="NBD137" s="116"/>
      <c r="NBE137" s="116"/>
      <c r="NBF137" s="116"/>
      <c r="NBG137" s="116"/>
      <c r="NBH137" s="116"/>
      <c r="NBI137" s="116"/>
      <c r="NBJ137" s="116"/>
      <c r="NBK137" s="116"/>
      <c r="NBL137" s="116"/>
      <c r="NBM137" s="116"/>
      <c r="NBN137" s="116"/>
      <c r="NBO137" s="116"/>
      <c r="NBP137" s="116"/>
      <c r="NBQ137" s="116"/>
      <c r="NBR137" s="116"/>
      <c r="NBS137" s="116"/>
      <c r="NBT137" s="116"/>
      <c r="NBU137" s="116"/>
      <c r="NBV137" s="116"/>
      <c r="NBW137" s="116"/>
      <c r="NBX137" s="116"/>
      <c r="NBY137" s="116"/>
      <c r="NBZ137" s="116"/>
      <c r="NCA137" s="116"/>
      <c r="NCB137" s="116"/>
      <c r="NCC137" s="116"/>
      <c r="NCD137" s="116"/>
      <c r="NCE137" s="116"/>
      <c r="NCF137" s="116"/>
      <c r="NCG137" s="116"/>
      <c r="NCH137" s="116"/>
      <c r="NCI137" s="116"/>
      <c r="NCJ137" s="116"/>
      <c r="NCK137" s="116"/>
      <c r="NCL137" s="116"/>
      <c r="NCM137" s="116"/>
      <c r="NCN137" s="116"/>
      <c r="NCO137" s="116"/>
      <c r="NCP137" s="116"/>
      <c r="NCQ137" s="116"/>
      <c r="NCR137" s="116"/>
      <c r="NCS137" s="116"/>
      <c r="NCT137" s="116"/>
      <c r="NCU137" s="116"/>
      <c r="NCV137" s="116"/>
      <c r="NCW137" s="116"/>
      <c r="NCX137" s="116"/>
      <c r="NCY137" s="116"/>
      <c r="NCZ137" s="116"/>
      <c r="NDA137" s="116"/>
      <c r="NDB137" s="116"/>
      <c r="NDC137" s="116"/>
      <c r="NDD137" s="116"/>
      <c r="NDE137" s="116"/>
      <c r="NDF137" s="116"/>
      <c r="NDG137" s="116"/>
      <c r="NDH137" s="116"/>
      <c r="NDI137" s="116"/>
      <c r="NDJ137" s="116"/>
      <c r="NDK137" s="116"/>
      <c r="NDL137" s="116"/>
      <c r="NDM137" s="116"/>
      <c r="NDN137" s="116"/>
      <c r="NDO137" s="116"/>
      <c r="NDP137" s="116"/>
      <c r="NDQ137" s="116"/>
      <c r="NDR137" s="116"/>
      <c r="NDS137" s="116"/>
      <c r="NDT137" s="116"/>
      <c r="NDU137" s="116"/>
      <c r="NDV137" s="116"/>
      <c r="NDW137" s="116"/>
      <c r="NDX137" s="116"/>
      <c r="NDY137" s="116"/>
      <c r="NDZ137" s="116"/>
      <c r="NEA137" s="116"/>
      <c r="NEB137" s="116"/>
      <c r="NEC137" s="116"/>
      <c r="NED137" s="116"/>
      <c r="NEE137" s="116"/>
      <c r="NEF137" s="116"/>
      <c r="NEG137" s="116"/>
      <c r="NEH137" s="116"/>
      <c r="NEI137" s="116"/>
      <c r="NEJ137" s="116"/>
      <c r="NEK137" s="116"/>
      <c r="NEL137" s="116"/>
      <c r="NEM137" s="116"/>
      <c r="NEN137" s="116"/>
      <c r="NEO137" s="116"/>
      <c r="NEP137" s="116"/>
      <c r="NEQ137" s="116"/>
      <c r="NER137" s="116"/>
      <c r="NES137" s="116"/>
      <c r="NET137" s="116"/>
      <c r="NEU137" s="116"/>
      <c r="NEV137" s="116"/>
      <c r="NEW137" s="116"/>
      <c r="NEX137" s="116"/>
      <c r="NEY137" s="116"/>
      <c r="NEZ137" s="116"/>
      <c r="NFA137" s="116"/>
      <c r="NFB137" s="116"/>
      <c r="NFC137" s="116"/>
      <c r="NFD137" s="116"/>
      <c r="NFE137" s="116"/>
      <c r="NFF137" s="116"/>
      <c r="NFG137" s="116"/>
      <c r="NFH137" s="116"/>
      <c r="NFI137" s="116"/>
      <c r="NFJ137" s="116"/>
      <c r="NFK137" s="116"/>
      <c r="NFL137" s="116"/>
      <c r="NFM137" s="116"/>
      <c r="NFN137" s="116"/>
      <c r="NFO137" s="116"/>
      <c r="NFP137" s="116"/>
      <c r="NFQ137" s="116"/>
      <c r="NFR137" s="116"/>
      <c r="NFS137" s="116"/>
      <c r="NFT137" s="116"/>
      <c r="NFU137" s="116"/>
      <c r="NFV137" s="116"/>
      <c r="NFW137" s="116"/>
      <c r="NFX137" s="116"/>
      <c r="NFY137" s="116"/>
      <c r="NFZ137" s="116"/>
      <c r="NGA137" s="116"/>
      <c r="NGB137" s="116"/>
      <c r="NGC137" s="116"/>
      <c r="NGD137" s="116"/>
      <c r="NGE137" s="116"/>
      <c r="NGF137" s="116"/>
      <c r="NGG137" s="116"/>
      <c r="NGH137" s="116"/>
      <c r="NGI137" s="116"/>
      <c r="NGJ137" s="116"/>
      <c r="NGK137" s="116"/>
      <c r="NGL137" s="116"/>
      <c r="NGM137" s="116"/>
      <c r="NGN137" s="116"/>
      <c r="NGO137" s="116"/>
      <c r="NGP137" s="116"/>
      <c r="NGQ137" s="116"/>
      <c r="NGR137" s="116"/>
      <c r="NGS137" s="116"/>
      <c r="NGT137" s="116"/>
      <c r="NGU137" s="116"/>
      <c r="NGV137" s="116"/>
      <c r="NGW137" s="116"/>
      <c r="NGX137" s="116"/>
      <c r="NGY137" s="116"/>
      <c r="NGZ137" s="116"/>
      <c r="NHA137" s="116"/>
      <c r="NHB137" s="116"/>
      <c r="NHC137" s="116"/>
      <c r="NHD137" s="116"/>
      <c r="NHE137" s="116"/>
      <c r="NHF137" s="116"/>
      <c r="NHG137" s="116"/>
      <c r="NHH137" s="116"/>
      <c r="NHI137" s="116"/>
      <c r="NHJ137" s="116"/>
      <c r="NHK137" s="116"/>
      <c r="NHL137" s="116"/>
      <c r="NHM137" s="116"/>
      <c r="NHN137" s="116"/>
      <c r="NHO137" s="116"/>
      <c r="NHP137" s="116"/>
      <c r="NHQ137" s="116"/>
      <c r="NHR137" s="116"/>
      <c r="NHS137" s="116"/>
      <c r="NHT137" s="116"/>
      <c r="NHU137" s="116"/>
      <c r="NHV137" s="116"/>
      <c r="NHW137" s="116"/>
      <c r="NHX137" s="116"/>
      <c r="NHY137" s="116"/>
      <c r="NHZ137" s="116"/>
      <c r="NIA137" s="116"/>
      <c r="NIB137" s="116"/>
      <c r="NIC137" s="116"/>
      <c r="NID137" s="116"/>
      <c r="NIE137" s="116"/>
      <c r="NIF137" s="116"/>
      <c r="NIG137" s="116"/>
      <c r="NIH137" s="116"/>
      <c r="NII137" s="116"/>
      <c r="NIJ137" s="116"/>
      <c r="NIK137" s="116"/>
      <c r="NIL137" s="116"/>
      <c r="NIM137" s="116"/>
      <c r="NIN137" s="116"/>
      <c r="NIO137" s="116"/>
      <c r="NIP137" s="116"/>
      <c r="NIQ137" s="116"/>
      <c r="NIR137" s="116"/>
      <c r="NIS137" s="116"/>
      <c r="NIT137" s="116"/>
      <c r="NIU137" s="116"/>
      <c r="NIV137" s="116"/>
      <c r="NIW137" s="116"/>
      <c r="NIX137" s="116"/>
      <c r="NIY137" s="116"/>
      <c r="NIZ137" s="116"/>
      <c r="NJA137" s="116"/>
      <c r="NJB137" s="116"/>
      <c r="NJC137" s="116"/>
      <c r="NJD137" s="116"/>
      <c r="NJE137" s="116"/>
      <c r="NJF137" s="116"/>
      <c r="NJG137" s="116"/>
      <c r="NJH137" s="116"/>
      <c r="NJI137" s="116"/>
      <c r="NJJ137" s="116"/>
      <c r="NJK137" s="116"/>
      <c r="NJL137" s="116"/>
      <c r="NJM137" s="116"/>
      <c r="NJN137" s="116"/>
      <c r="NJO137" s="116"/>
      <c r="NJP137" s="116"/>
      <c r="NJQ137" s="116"/>
      <c r="NJR137" s="116"/>
      <c r="NJS137" s="116"/>
      <c r="NJT137" s="116"/>
      <c r="NJU137" s="116"/>
      <c r="NJV137" s="116"/>
      <c r="NJW137" s="116"/>
      <c r="NJX137" s="116"/>
      <c r="NJY137" s="116"/>
      <c r="NJZ137" s="116"/>
      <c r="NKA137" s="116"/>
      <c r="NKB137" s="116"/>
      <c r="NKC137" s="116"/>
      <c r="NKD137" s="116"/>
      <c r="NKE137" s="116"/>
      <c r="NKF137" s="116"/>
      <c r="NKG137" s="116"/>
      <c r="NKH137" s="116"/>
      <c r="NKI137" s="116"/>
      <c r="NKJ137" s="116"/>
      <c r="NKK137" s="116"/>
      <c r="NKL137" s="116"/>
      <c r="NKM137" s="116"/>
      <c r="NKN137" s="116"/>
      <c r="NKO137" s="116"/>
      <c r="NKP137" s="116"/>
      <c r="NKQ137" s="116"/>
      <c r="NKR137" s="116"/>
      <c r="NKS137" s="116"/>
      <c r="NKT137" s="116"/>
      <c r="NKU137" s="116"/>
      <c r="NKV137" s="116"/>
      <c r="NKW137" s="116"/>
      <c r="NKX137" s="116"/>
      <c r="NKY137" s="116"/>
      <c r="NKZ137" s="116"/>
      <c r="NLA137" s="116"/>
      <c r="NLB137" s="116"/>
      <c r="NLC137" s="116"/>
      <c r="NLD137" s="116"/>
      <c r="NLE137" s="116"/>
      <c r="NLF137" s="116"/>
      <c r="NLG137" s="116"/>
      <c r="NLH137" s="116"/>
      <c r="NLI137" s="116"/>
      <c r="NLJ137" s="116"/>
      <c r="NLK137" s="116"/>
      <c r="NLL137" s="116"/>
      <c r="NLM137" s="116"/>
      <c r="NLN137" s="116"/>
      <c r="NLO137" s="116"/>
      <c r="NLP137" s="116"/>
      <c r="NLQ137" s="116"/>
      <c r="NLR137" s="116"/>
      <c r="NLS137" s="116"/>
      <c r="NLT137" s="116"/>
      <c r="NLU137" s="116"/>
      <c r="NLV137" s="116"/>
      <c r="NLW137" s="116"/>
      <c r="NLX137" s="116"/>
      <c r="NLY137" s="116"/>
      <c r="NLZ137" s="116"/>
      <c r="NMA137" s="116"/>
      <c r="NMB137" s="116"/>
      <c r="NMC137" s="116"/>
      <c r="NMD137" s="116"/>
      <c r="NME137" s="116"/>
      <c r="NMF137" s="116"/>
      <c r="NMG137" s="116"/>
      <c r="NMH137" s="116"/>
      <c r="NMI137" s="116"/>
      <c r="NMJ137" s="116"/>
      <c r="NMK137" s="116"/>
      <c r="NML137" s="116"/>
      <c r="NMM137" s="116"/>
      <c r="NMN137" s="116"/>
      <c r="NMO137" s="116"/>
      <c r="NMP137" s="116"/>
      <c r="NMQ137" s="116"/>
      <c r="NMR137" s="116"/>
      <c r="NMS137" s="116"/>
      <c r="NMT137" s="116"/>
      <c r="NMU137" s="116"/>
      <c r="NMV137" s="116"/>
      <c r="NMW137" s="116"/>
      <c r="NMX137" s="116"/>
      <c r="NMY137" s="116"/>
      <c r="NMZ137" s="116"/>
      <c r="NNA137" s="116"/>
      <c r="NNB137" s="116"/>
      <c r="NNC137" s="116"/>
      <c r="NND137" s="116"/>
      <c r="NNE137" s="116"/>
      <c r="NNF137" s="116"/>
      <c r="NNG137" s="116"/>
      <c r="NNH137" s="116"/>
      <c r="NNI137" s="116"/>
      <c r="NNJ137" s="116"/>
      <c r="NNK137" s="116"/>
      <c r="NNL137" s="116"/>
      <c r="NNM137" s="116"/>
      <c r="NNN137" s="116"/>
      <c r="NNO137" s="116"/>
      <c r="NNP137" s="116"/>
      <c r="NNQ137" s="116"/>
      <c r="NNR137" s="116"/>
      <c r="NNS137" s="116"/>
      <c r="NNT137" s="116"/>
      <c r="NNU137" s="116"/>
      <c r="NNV137" s="116"/>
      <c r="NNW137" s="116"/>
      <c r="NNX137" s="116"/>
      <c r="NNY137" s="116"/>
      <c r="NNZ137" s="116"/>
      <c r="NOA137" s="116"/>
      <c r="NOB137" s="116"/>
      <c r="NOC137" s="116"/>
      <c r="NOD137" s="116"/>
      <c r="NOE137" s="116"/>
      <c r="NOF137" s="116"/>
      <c r="NOG137" s="116"/>
      <c r="NOH137" s="116"/>
      <c r="NOI137" s="116"/>
      <c r="NOJ137" s="116"/>
      <c r="NOK137" s="116"/>
      <c r="NOL137" s="116"/>
      <c r="NOM137" s="116"/>
      <c r="NON137" s="116"/>
      <c r="NOO137" s="116"/>
      <c r="NOP137" s="116"/>
      <c r="NOQ137" s="116"/>
      <c r="NOR137" s="116"/>
      <c r="NOS137" s="116"/>
      <c r="NOT137" s="116"/>
      <c r="NOU137" s="116"/>
      <c r="NOV137" s="116"/>
      <c r="NOW137" s="116"/>
      <c r="NOX137" s="116"/>
      <c r="NOY137" s="116"/>
      <c r="NOZ137" s="116"/>
      <c r="NPA137" s="116"/>
      <c r="NPB137" s="116"/>
      <c r="NPC137" s="116"/>
      <c r="NPD137" s="116"/>
      <c r="NPE137" s="116"/>
      <c r="NPF137" s="116"/>
      <c r="NPG137" s="116"/>
      <c r="NPH137" s="116"/>
      <c r="NPI137" s="116"/>
      <c r="NPJ137" s="116"/>
      <c r="NPK137" s="116"/>
      <c r="NPL137" s="116"/>
      <c r="NPM137" s="116"/>
      <c r="NPN137" s="116"/>
      <c r="NPO137" s="116"/>
      <c r="NPP137" s="116"/>
      <c r="NPQ137" s="116"/>
      <c r="NPR137" s="116"/>
      <c r="NPS137" s="116"/>
      <c r="NPT137" s="116"/>
      <c r="NPU137" s="116"/>
      <c r="NPV137" s="116"/>
      <c r="NPW137" s="116"/>
      <c r="NPX137" s="116"/>
      <c r="NPY137" s="116"/>
      <c r="NPZ137" s="116"/>
      <c r="NQA137" s="116"/>
      <c r="NQB137" s="116"/>
      <c r="NQC137" s="116"/>
      <c r="NQD137" s="116"/>
      <c r="NQE137" s="116"/>
      <c r="NQF137" s="116"/>
      <c r="NQG137" s="116"/>
      <c r="NQH137" s="116"/>
      <c r="NQI137" s="116"/>
      <c r="NQJ137" s="116"/>
      <c r="NQK137" s="116"/>
      <c r="NQL137" s="116"/>
      <c r="NQM137" s="116"/>
      <c r="NQN137" s="116"/>
      <c r="NQO137" s="116"/>
      <c r="NQP137" s="116"/>
      <c r="NQQ137" s="116"/>
      <c r="NQR137" s="116"/>
      <c r="NQS137" s="116"/>
      <c r="NQT137" s="116"/>
      <c r="NQU137" s="116"/>
      <c r="NQV137" s="116"/>
      <c r="NQW137" s="116"/>
      <c r="NQX137" s="116"/>
      <c r="NQY137" s="116"/>
      <c r="NQZ137" s="116"/>
      <c r="NRA137" s="116"/>
      <c r="NRB137" s="116"/>
      <c r="NRC137" s="116"/>
      <c r="NRD137" s="116"/>
      <c r="NRE137" s="116"/>
      <c r="NRF137" s="116"/>
      <c r="NRG137" s="116"/>
      <c r="NRH137" s="116"/>
      <c r="NRI137" s="116"/>
      <c r="NRJ137" s="116"/>
      <c r="NRK137" s="116"/>
      <c r="NRL137" s="116"/>
      <c r="NRM137" s="116"/>
      <c r="NRN137" s="116"/>
      <c r="NRO137" s="116"/>
      <c r="NRP137" s="116"/>
      <c r="NRQ137" s="116"/>
      <c r="NRR137" s="116"/>
      <c r="NRS137" s="116"/>
      <c r="NRT137" s="116"/>
      <c r="NRU137" s="116"/>
      <c r="NRV137" s="116"/>
      <c r="NRW137" s="116"/>
      <c r="NRX137" s="116"/>
      <c r="NRY137" s="116"/>
      <c r="NRZ137" s="116"/>
      <c r="NSA137" s="116"/>
      <c r="NSB137" s="116"/>
      <c r="NSC137" s="116"/>
      <c r="NSD137" s="116"/>
      <c r="NSE137" s="116"/>
      <c r="NSF137" s="116"/>
      <c r="NSG137" s="116"/>
      <c r="NSH137" s="116"/>
      <c r="NSI137" s="116"/>
      <c r="NSJ137" s="116"/>
      <c r="NSK137" s="116"/>
      <c r="NSL137" s="116"/>
      <c r="NSM137" s="116"/>
      <c r="NSN137" s="116"/>
      <c r="NSO137" s="116"/>
      <c r="NSP137" s="116"/>
      <c r="NSQ137" s="116"/>
      <c r="NSR137" s="116"/>
      <c r="NSS137" s="116"/>
      <c r="NST137" s="116"/>
      <c r="NSU137" s="116"/>
      <c r="NSV137" s="116"/>
      <c r="NSW137" s="116"/>
      <c r="NSX137" s="116"/>
      <c r="NSY137" s="116"/>
      <c r="NSZ137" s="116"/>
      <c r="NTA137" s="116"/>
      <c r="NTB137" s="116"/>
      <c r="NTC137" s="116"/>
      <c r="NTD137" s="116"/>
      <c r="NTE137" s="116"/>
      <c r="NTF137" s="116"/>
      <c r="NTG137" s="116"/>
      <c r="NTH137" s="116"/>
      <c r="NTI137" s="116"/>
      <c r="NTJ137" s="116"/>
      <c r="NTK137" s="116"/>
      <c r="NTL137" s="116"/>
      <c r="NTM137" s="116"/>
      <c r="NTN137" s="116"/>
      <c r="NTO137" s="116"/>
      <c r="NTP137" s="116"/>
      <c r="NTQ137" s="116"/>
      <c r="NTR137" s="116"/>
      <c r="NTS137" s="116"/>
      <c r="NTT137" s="116"/>
      <c r="NTU137" s="116"/>
      <c r="NTV137" s="116"/>
      <c r="NTW137" s="116"/>
      <c r="NTX137" s="116"/>
      <c r="NTY137" s="116"/>
      <c r="NTZ137" s="116"/>
      <c r="NUA137" s="116"/>
      <c r="NUB137" s="116"/>
      <c r="NUC137" s="116"/>
      <c r="NUD137" s="116"/>
      <c r="NUE137" s="116"/>
      <c r="NUF137" s="116"/>
      <c r="NUG137" s="116"/>
      <c r="NUH137" s="116"/>
      <c r="NUI137" s="116"/>
      <c r="NUJ137" s="116"/>
      <c r="NUK137" s="116"/>
      <c r="NUL137" s="116"/>
      <c r="NUM137" s="116"/>
      <c r="NUN137" s="116"/>
      <c r="NUO137" s="116"/>
      <c r="NUP137" s="116"/>
      <c r="NUQ137" s="116"/>
      <c r="NUR137" s="116"/>
      <c r="NUS137" s="116"/>
      <c r="NUT137" s="116"/>
      <c r="NUU137" s="116"/>
      <c r="NUV137" s="116"/>
      <c r="NUW137" s="116"/>
      <c r="NUX137" s="116"/>
      <c r="NUY137" s="116"/>
      <c r="NUZ137" s="116"/>
      <c r="NVA137" s="116"/>
      <c r="NVB137" s="116"/>
      <c r="NVC137" s="116"/>
      <c r="NVD137" s="116"/>
      <c r="NVE137" s="116"/>
      <c r="NVF137" s="116"/>
      <c r="NVG137" s="116"/>
      <c r="NVH137" s="116"/>
      <c r="NVI137" s="116"/>
      <c r="NVJ137" s="116"/>
      <c r="NVK137" s="116"/>
      <c r="NVL137" s="116"/>
      <c r="NVM137" s="116"/>
      <c r="NVN137" s="116"/>
      <c r="NVO137" s="116"/>
      <c r="NVP137" s="116"/>
      <c r="NVQ137" s="116"/>
      <c r="NVR137" s="116"/>
      <c r="NVS137" s="116"/>
      <c r="NVT137" s="116"/>
      <c r="NVU137" s="116"/>
      <c r="NVV137" s="116"/>
      <c r="NVW137" s="116"/>
      <c r="NVX137" s="116"/>
      <c r="NVY137" s="116"/>
      <c r="NVZ137" s="116"/>
      <c r="NWA137" s="116"/>
      <c r="NWB137" s="116"/>
      <c r="NWC137" s="116"/>
      <c r="NWD137" s="116"/>
      <c r="NWE137" s="116"/>
      <c r="NWF137" s="116"/>
      <c r="NWG137" s="116"/>
      <c r="NWH137" s="116"/>
      <c r="NWI137" s="116"/>
      <c r="NWJ137" s="116"/>
      <c r="NWK137" s="116"/>
      <c r="NWL137" s="116"/>
      <c r="NWM137" s="116"/>
      <c r="NWN137" s="116"/>
      <c r="NWO137" s="116"/>
      <c r="NWP137" s="116"/>
      <c r="NWQ137" s="116"/>
      <c r="NWR137" s="116"/>
      <c r="NWS137" s="116"/>
      <c r="NWT137" s="116"/>
      <c r="NWU137" s="116"/>
      <c r="NWV137" s="116"/>
      <c r="NWW137" s="116"/>
      <c r="NWX137" s="116"/>
      <c r="NWY137" s="116"/>
      <c r="NWZ137" s="116"/>
      <c r="NXA137" s="116"/>
      <c r="NXB137" s="116"/>
      <c r="NXC137" s="116"/>
      <c r="NXD137" s="116"/>
      <c r="NXE137" s="116"/>
      <c r="NXF137" s="116"/>
      <c r="NXG137" s="116"/>
      <c r="NXH137" s="116"/>
      <c r="NXI137" s="116"/>
      <c r="NXJ137" s="116"/>
      <c r="NXK137" s="116"/>
      <c r="NXL137" s="116"/>
      <c r="NXM137" s="116"/>
      <c r="NXN137" s="116"/>
      <c r="NXO137" s="116"/>
      <c r="NXP137" s="116"/>
      <c r="NXQ137" s="116"/>
      <c r="NXR137" s="116"/>
      <c r="NXS137" s="116"/>
      <c r="NXT137" s="116"/>
      <c r="NXU137" s="116"/>
      <c r="NXV137" s="116"/>
      <c r="NXW137" s="116"/>
      <c r="NXX137" s="116"/>
      <c r="NXY137" s="116"/>
      <c r="NXZ137" s="116"/>
      <c r="NYA137" s="116"/>
      <c r="NYB137" s="116"/>
      <c r="NYC137" s="116"/>
      <c r="NYD137" s="116"/>
      <c r="NYE137" s="116"/>
      <c r="NYF137" s="116"/>
      <c r="NYG137" s="116"/>
      <c r="NYH137" s="116"/>
      <c r="NYI137" s="116"/>
      <c r="NYJ137" s="116"/>
      <c r="NYK137" s="116"/>
      <c r="NYL137" s="116"/>
      <c r="NYM137" s="116"/>
      <c r="NYN137" s="116"/>
      <c r="NYO137" s="116"/>
      <c r="NYP137" s="116"/>
      <c r="NYQ137" s="116"/>
      <c r="NYR137" s="116"/>
      <c r="NYS137" s="116"/>
      <c r="NYT137" s="116"/>
      <c r="NYU137" s="116"/>
      <c r="NYV137" s="116"/>
      <c r="NYW137" s="116"/>
      <c r="NYX137" s="116"/>
      <c r="NYY137" s="116"/>
      <c r="NYZ137" s="116"/>
      <c r="NZA137" s="116"/>
      <c r="NZB137" s="116"/>
      <c r="NZC137" s="116"/>
      <c r="NZD137" s="116"/>
      <c r="NZE137" s="116"/>
      <c r="NZF137" s="116"/>
      <c r="NZG137" s="116"/>
      <c r="NZH137" s="116"/>
      <c r="NZI137" s="116"/>
      <c r="NZJ137" s="116"/>
      <c r="NZK137" s="116"/>
      <c r="NZL137" s="116"/>
      <c r="NZM137" s="116"/>
      <c r="NZN137" s="116"/>
      <c r="NZO137" s="116"/>
      <c r="NZP137" s="116"/>
      <c r="NZQ137" s="116"/>
      <c r="NZR137" s="116"/>
      <c r="NZS137" s="116"/>
      <c r="NZT137" s="116"/>
      <c r="NZU137" s="116"/>
      <c r="NZV137" s="116"/>
      <c r="NZW137" s="116"/>
      <c r="NZX137" s="116"/>
      <c r="NZY137" s="116"/>
      <c r="NZZ137" s="116"/>
      <c r="OAA137" s="116"/>
      <c r="OAB137" s="116"/>
      <c r="OAC137" s="116"/>
      <c r="OAD137" s="116"/>
      <c r="OAE137" s="116"/>
      <c r="OAF137" s="116"/>
      <c r="OAG137" s="116"/>
      <c r="OAH137" s="116"/>
      <c r="OAI137" s="116"/>
      <c r="OAJ137" s="116"/>
      <c r="OAK137" s="116"/>
      <c r="OAL137" s="116"/>
      <c r="OAM137" s="116"/>
      <c r="OAN137" s="116"/>
      <c r="OAO137" s="116"/>
      <c r="OAP137" s="116"/>
      <c r="OAQ137" s="116"/>
      <c r="OAR137" s="116"/>
      <c r="OAS137" s="116"/>
      <c r="OAT137" s="116"/>
      <c r="OAU137" s="116"/>
      <c r="OAV137" s="116"/>
      <c r="OAW137" s="116"/>
      <c r="OAX137" s="116"/>
      <c r="OAY137" s="116"/>
      <c r="OAZ137" s="116"/>
      <c r="OBA137" s="116"/>
      <c r="OBB137" s="116"/>
      <c r="OBC137" s="116"/>
      <c r="OBD137" s="116"/>
      <c r="OBE137" s="116"/>
      <c r="OBF137" s="116"/>
      <c r="OBG137" s="116"/>
      <c r="OBH137" s="116"/>
      <c r="OBI137" s="116"/>
      <c r="OBJ137" s="116"/>
      <c r="OBK137" s="116"/>
      <c r="OBL137" s="116"/>
      <c r="OBM137" s="116"/>
      <c r="OBN137" s="116"/>
      <c r="OBO137" s="116"/>
      <c r="OBP137" s="116"/>
      <c r="OBQ137" s="116"/>
      <c r="OBR137" s="116"/>
      <c r="OBS137" s="116"/>
      <c r="OBT137" s="116"/>
      <c r="OBU137" s="116"/>
      <c r="OBV137" s="116"/>
      <c r="OBW137" s="116"/>
      <c r="OBX137" s="116"/>
      <c r="OBY137" s="116"/>
      <c r="OBZ137" s="116"/>
      <c r="OCA137" s="116"/>
      <c r="OCB137" s="116"/>
      <c r="OCC137" s="116"/>
      <c r="OCD137" s="116"/>
      <c r="OCE137" s="116"/>
      <c r="OCF137" s="116"/>
      <c r="OCG137" s="116"/>
      <c r="OCH137" s="116"/>
      <c r="OCI137" s="116"/>
      <c r="OCJ137" s="116"/>
      <c r="OCK137" s="116"/>
      <c r="OCL137" s="116"/>
      <c r="OCM137" s="116"/>
      <c r="OCN137" s="116"/>
      <c r="OCO137" s="116"/>
      <c r="OCP137" s="116"/>
      <c r="OCQ137" s="116"/>
      <c r="OCR137" s="116"/>
      <c r="OCS137" s="116"/>
      <c r="OCT137" s="116"/>
      <c r="OCU137" s="116"/>
      <c r="OCV137" s="116"/>
      <c r="OCW137" s="116"/>
      <c r="OCX137" s="116"/>
      <c r="OCY137" s="116"/>
      <c r="OCZ137" s="116"/>
      <c r="ODA137" s="116"/>
      <c r="ODB137" s="116"/>
      <c r="ODC137" s="116"/>
      <c r="ODD137" s="116"/>
      <c r="ODE137" s="116"/>
      <c r="ODF137" s="116"/>
      <c r="ODG137" s="116"/>
      <c r="ODH137" s="116"/>
      <c r="ODI137" s="116"/>
      <c r="ODJ137" s="116"/>
      <c r="ODK137" s="116"/>
      <c r="ODL137" s="116"/>
      <c r="ODM137" s="116"/>
      <c r="ODN137" s="116"/>
      <c r="ODO137" s="116"/>
      <c r="ODP137" s="116"/>
      <c r="ODQ137" s="116"/>
      <c r="ODR137" s="116"/>
      <c r="ODS137" s="116"/>
      <c r="ODT137" s="116"/>
      <c r="ODU137" s="116"/>
      <c r="ODV137" s="116"/>
      <c r="ODW137" s="116"/>
      <c r="ODX137" s="116"/>
      <c r="ODY137" s="116"/>
      <c r="ODZ137" s="116"/>
      <c r="OEA137" s="116"/>
      <c r="OEB137" s="116"/>
      <c r="OEC137" s="116"/>
      <c r="OED137" s="116"/>
      <c r="OEE137" s="116"/>
      <c r="OEF137" s="116"/>
      <c r="OEG137" s="116"/>
      <c r="OEH137" s="116"/>
      <c r="OEI137" s="116"/>
      <c r="OEJ137" s="116"/>
      <c r="OEK137" s="116"/>
      <c r="OEL137" s="116"/>
      <c r="OEM137" s="116"/>
      <c r="OEN137" s="116"/>
      <c r="OEO137" s="116"/>
      <c r="OEP137" s="116"/>
      <c r="OEQ137" s="116"/>
      <c r="OER137" s="116"/>
      <c r="OES137" s="116"/>
      <c r="OET137" s="116"/>
      <c r="OEU137" s="116"/>
      <c r="OEV137" s="116"/>
      <c r="OEW137" s="116"/>
      <c r="OEX137" s="116"/>
      <c r="OEY137" s="116"/>
      <c r="OEZ137" s="116"/>
      <c r="OFA137" s="116"/>
      <c r="OFB137" s="116"/>
      <c r="OFC137" s="116"/>
      <c r="OFD137" s="116"/>
      <c r="OFE137" s="116"/>
      <c r="OFF137" s="116"/>
      <c r="OFG137" s="116"/>
      <c r="OFH137" s="116"/>
      <c r="OFI137" s="116"/>
      <c r="OFJ137" s="116"/>
      <c r="OFK137" s="116"/>
      <c r="OFL137" s="116"/>
      <c r="OFM137" s="116"/>
      <c r="OFN137" s="116"/>
      <c r="OFO137" s="116"/>
      <c r="OFP137" s="116"/>
      <c r="OFQ137" s="116"/>
      <c r="OFR137" s="116"/>
      <c r="OFS137" s="116"/>
      <c r="OFT137" s="116"/>
      <c r="OFU137" s="116"/>
      <c r="OFV137" s="116"/>
      <c r="OFW137" s="116"/>
      <c r="OFX137" s="116"/>
      <c r="OFY137" s="116"/>
      <c r="OFZ137" s="116"/>
      <c r="OGA137" s="116"/>
      <c r="OGB137" s="116"/>
      <c r="OGC137" s="116"/>
      <c r="OGD137" s="116"/>
      <c r="OGE137" s="116"/>
      <c r="OGF137" s="116"/>
      <c r="OGG137" s="116"/>
      <c r="OGH137" s="116"/>
      <c r="OGI137" s="116"/>
      <c r="OGJ137" s="116"/>
      <c r="OGK137" s="116"/>
      <c r="OGL137" s="116"/>
      <c r="OGM137" s="116"/>
      <c r="OGN137" s="116"/>
      <c r="OGO137" s="116"/>
      <c r="OGP137" s="116"/>
      <c r="OGQ137" s="116"/>
      <c r="OGR137" s="116"/>
      <c r="OGS137" s="116"/>
      <c r="OGT137" s="116"/>
      <c r="OGU137" s="116"/>
      <c r="OGV137" s="116"/>
      <c r="OGW137" s="116"/>
      <c r="OGX137" s="116"/>
      <c r="OGY137" s="116"/>
      <c r="OGZ137" s="116"/>
      <c r="OHA137" s="116"/>
      <c r="OHB137" s="116"/>
      <c r="OHC137" s="116"/>
      <c r="OHD137" s="116"/>
      <c r="OHE137" s="116"/>
      <c r="OHF137" s="116"/>
      <c r="OHG137" s="116"/>
      <c r="OHH137" s="116"/>
      <c r="OHI137" s="116"/>
      <c r="OHJ137" s="116"/>
      <c r="OHK137" s="116"/>
      <c r="OHL137" s="116"/>
      <c r="OHM137" s="116"/>
      <c r="OHN137" s="116"/>
      <c r="OHO137" s="116"/>
      <c r="OHP137" s="116"/>
      <c r="OHQ137" s="116"/>
      <c r="OHR137" s="116"/>
      <c r="OHS137" s="116"/>
      <c r="OHT137" s="116"/>
      <c r="OHU137" s="116"/>
      <c r="OHV137" s="116"/>
      <c r="OHW137" s="116"/>
      <c r="OHX137" s="116"/>
      <c r="OHY137" s="116"/>
      <c r="OHZ137" s="116"/>
      <c r="OIA137" s="116"/>
      <c r="OIB137" s="116"/>
      <c r="OIC137" s="116"/>
      <c r="OID137" s="116"/>
      <c r="OIE137" s="116"/>
      <c r="OIF137" s="116"/>
      <c r="OIG137" s="116"/>
      <c r="OIH137" s="116"/>
      <c r="OII137" s="116"/>
      <c r="OIJ137" s="116"/>
      <c r="OIK137" s="116"/>
      <c r="OIL137" s="116"/>
      <c r="OIM137" s="116"/>
      <c r="OIN137" s="116"/>
      <c r="OIO137" s="116"/>
      <c r="OIP137" s="116"/>
      <c r="OIQ137" s="116"/>
      <c r="OIR137" s="116"/>
      <c r="OIS137" s="116"/>
      <c r="OIT137" s="116"/>
      <c r="OIU137" s="116"/>
      <c r="OIV137" s="116"/>
      <c r="OIW137" s="116"/>
      <c r="OIX137" s="116"/>
      <c r="OIY137" s="116"/>
      <c r="OIZ137" s="116"/>
      <c r="OJA137" s="116"/>
      <c r="OJB137" s="116"/>
      <c r="OJC137" s="116"/>
      <c r="OJD137" s="116"/>
      <c r="OJE137" s="116"/>
      <c r="OJF137" s="116"/>
      <c r="OJG137" s="116"/>
      <c r="OJH137" s="116"/>
      <c r="OJI137" s="116"/>
      <c r="OJJ137" s="116"/>
      <c r="OJK137" s="116"/>
      <c r="OJL137" s="116"/>
      <c r="OJM137" s="116"/>
      <c r="OJN137" s="116"/>
      <c r="OJO137" s="116"/>
      <c r="OJP137" s="116"/>
      <c r="OJQ137" s="116"/>
      <c r="OJR137" s="116"/>
      <c r="OJS137" s="116"/>
      <c r="OJT137" s="116"/>
      <c r="OJU137" s="116"/>
      <c r="OJV137" s="116"/>
      <c r="OJW137" s="116"/>
      <c r="OJX137" s="116"/>
      <c r="OJY137" s="116"/>
      <c r="OJZ137" s="116"/>
      <c r="OKA137" s="116"/>
      <c r="OKB137" s="116"/>
      <c r="OKC137" s="116"/>
      <c r="OKD137" s="116"/>
      <c r="OKE137" s="116"/>
      <c r="OKF137" s="116"/>
      <c r="OKG137" s="116"/>
      <c r="OKH137" s="116"/>
      <c r="OKI137" s="116"/>
      <c r="OKJ137" s="116"/>
      <c r="OKK137" s="116"/>
      <c r="OKL137" s="116"/>
      <c r="OKM137" s="116"/>
      <c r="OKN137" s="116"/>
      <c r="OKO137" s="116"/>
      <c r="OKP137" s="116"/>
      <c r="OKQ137" s="116"/>
      <c r="OKR137" s="116"/>
      <c r="OKS137" s="116"/>
      <c r="OKT137" s="116"/>
      <c r="OKU137" s="116"/>
      <c r="OKV137" s="116"/>
      <c r="OKW137" s="116"/>
      <c r="OKX137" s="116"/>
      <c r="OKY137" s="116"/>
      <c r="OKZ137" s="116"/>
      <c r="OLA137" s="116"/>
      <c r="OLB137" s="116"/>
      <c r="OLC137" s="116"/>
      <c r="OLD137" s="116"/>
      <c r="OLE137" s="116"/>
      <c r="OLF137" s="116"/>
      <c r="OLG137" s="116"/>
      <c r="OLH137" s="116"/>
      <c r="OLI137" s="116"/>
      <c r="OLJ137" s="116"/>
      <c r="OLK137" s="116"/>
      <c r="OLL137" s="116"/>
      <c r="OLM137" s="116"/>
      <c r="OLN137" s="116"/>
      <c r="OLO137" s="116"/>
      <c r="OLP137" s="116"/>
      <c r="OLQ137" s="116"/>
      <c r="OLR137" s="116"/>
      <c r="OLS137" s="116"/>
      <c r="OLT137" s="116"/>
      <c r="OLU137" s="116"/>
      <c r="OLV137" s="116"/>
      <c r="OLW137" s="116"/>
      <c r="OLX137" s="116"/>
      <c r="OLY137" s="116"/>
      <c r="OLZ137" s="116"/>
      <c r="OMA137" s="116"/>
      <c r="OMB137" s="116"/>
      <c r="OMC137" s="116"/>
      <c r="OMD137" s="116"/>
      <c r="OME137" s="116"/>
      <c r="OMF137" s="116"/>
      <c r="OMG137" s="116"/>
      <c r="OMH137" s="116"/>
      <c r="OMI137" s="116"/>
      <c r="OMJ137" s="116"/>
      <c r="OMK137" s="116"/>
      <c r="OML137" s="116"/>
      <c r="OMM137" s="116"/>
      <c r="OMN137" s="116"/>
      <c r="OMO137" s="116"/>
      <c r="OMP137" s="116"/>
      <c r="OMQ137" s="116"/>
      <c r="OMR137" s="116"/>
      <c r="OMS137" s="116"/>
      <c r="OMT137" s="116"/>
      <c r="OMU137" s="116"/>
      <c r="OMV137" s="116"/>
      <c r="OMW137" s="116"/>
      <c r="OMX137" s="116"/>
      <c r="OMY137" s="116"/>
      <c r="OMZ137" s="116"/>
      <c r="ONA137" s="116"/>
      <c r="ONB137" s="116"/>
      <c r="ONC137" s="116"/>
      <c r="OND137" s="116"/>
      <c r="ONE137" s="116"/>
      <c r="ONF137" s="116"/>
      <c r="ONG137" s="116"/>
      <c r="ONH137" s="116"/>
      <c r="ONI137" s="116"/>
      <c r="ONJ137" s="116"/>
      <c r="ONK137" s="116"/>
      <c r="ONL137" s="116"/>
      <c r="ONM137" s="116"/>
      <c r="ONN137" s="116"/>
      <c r="ONO137" s="116"/>
      <c r="ONP137" s="116"/>
      <c r="ONQ137" s="116"/>
      <c r="ONR137" s="116"/>
      <c r="ONS137" s="116"/>
      <c r="ONT137" s="116"/>
      <c r="ONU137" s="116"/>
      <c r="ONV137" s="116"/>
      <c r="ONW137" s="116"/>
      <c r="ONX137" s="116"/>
      <c r="ONY137" s="116"/>
      <c r="ONZ137" s="116"/>
      <c r="OOA137" s="116"/>
      <c r="OOB137" s="116"/>
      <c r="OOC137" s="116"/>
      <c r="OOD137" s="116"/>
      <c r="OOE137" s="116"/>
      <c r="OOF137" s="116"/>
      <c r="OOG137" s="116"/>
      <c r="OOH137" s="116"/>
      <c r="OOI137" s="116"/>
      <c r="OOJ137" s="116"/>
      <c r="OOK137" s="116"/>
      <c r="OOL137" s="116"/>
      <c r="OOM137" s="116"/>
      <c r="OON137" s="116"/>
      <c r="OOO137" s="116"/>
      <c r="OOP137" s="116"/>
      <c r="OOQ137" s="116"/>
      <c r="OOR137" s="116"/>
      <c r="OOS137" s="116"/>
      <c r="OOT137" s="116"/>
      <c r="OOU137" s="116"/>
      <c r="OOV137" s="116"/>
      <c r="OOW137" s="116"/>
      <c r="OOX137" s="116"/>
      <c r="OOY137" s="116"/>
      <c r="OOZ137" s="116"/>
      <c r="OPA137" s="116"/>
      <c r="OPB137" s="116"/>
      <c r="OPC137" s="116"/>
      <c r="OPD137" s="116"/>
      <c r="OPE137" s="116"/>
      <c r="OPF137" s="116"/>
      <c r="OPG137" s="116"/>
      <c r="OPH137" s="116"/>
      <c r="OPI137" s="116"/>
      <c r="OPJ137" s="116"/>
      <c r="OPK137" s="116"/>
      <c r="OPL137" s="116"/>
      <c r="OPM137" s="116"/>
      <c r="OPN137" s="116"/>
      <c r="OPO137" s="116"/>
      <c r="OPP137" s="116"/>
      <c r="OPQ137" s="116"/>
      <c r="OPR137" s="116"/>
      <c r="OPS137" s="116"/>
      <c r="OPT137" s="116"/>
      <c r="OPU137" s="116"/>
      <c r="OPV137" s="116"/>
      <c r="OPW137" s="116"/>
      <c r="OPX137" s="116"/>
      <c r="OPY137" s="116"/>
      <c r="OPZ137" s="116"/>
      <c r="OQA137" s="116"/>
      <c r="OQB137" s="116"/>
      <c r="OQC137" s="116"/>
      <c r="OQD137" s="116"/>
      <c r="OQE137" s="116"/>
      <c r="OQF137" s="116"/>
      <c r="OQG137" s="116"/>
      <c r="OQH137" s="116"/>
      <c r="OQI137" s="116"/>
      <c r="OQJ137" s="116"/>
      <c r="OQK137" s="116"/>
      <c r="OQL137" s="116"/>
      <c r="OQM137" s="116"/>
      <c r="OQN137" s="116"/>
      <c r="OQO137" s="116"/>
      <c r="OQP137" s="116"/>
      <c r="OQQ137" s="116"/>
      <c r="OQR137" s="116"/>
      <c r="OQS137" s="116"/>
      <c r="OQT137" s="116"/>
      <c r="OQU137" s="116"/>
      <c r="OQV137" s="116"/>
      <c r="OQW137" s="116"/>
      <c r="OQX137" s="116"/>
      <c r="OQY137" s="116"/>
      <c r="OQZ137" s="116"/>
      <c r="ORA137" s="116"/>
      <c r="ORB137" s="116"/>
      <c r="ORC137" s="116"/>
      <c r="ORD137" s="116"/>
      <c r="ORE137" s="116"/>
      <c r="ORF137" s="116"/>
      <c r="ORG137" s="116"/>
      <c r="ORH137" s="116"/>
      <c r="ORI137" s="116"/>
      <c r="ORJ137" s="116"/>
      <c r="ORK137" s="116"/>
      <c r="ORL137" s="116"/>
      <c r="ORM137" s="116"/>
      <c r="ORN137" s="116"/>
      <c r="ORO137" s="116"/>
      <c r="ORP137" s="116"/>
      <c r="ORQ137" s="116"/>
      <c r="ORR137" s="116"/>
      <c r="ORS137" s="116"/>
      <c r="ORT137" s="116"/>
      <c r="ORU137" s="116"/>
      <c r="ORV137" s="116"/>
      <c r="ORW137" s="116"/>
      <c r="ORX137" s="116"/>
      <c r="ORY137" s="116"/>
      <c r="ORZ137" s="116"/>
      <c r="OSA137" s="116"/>
      <c r="OSB137" s="116"/>
      <c r="OSC137" s="116"/>
      <c r="OSD137" s="116"/>
      <c r="OSE137" s="116"/>
      <c r="OSF137" s="116"/>
      <c r="OSG137" s="116"/>
      <c r="OSH137" s="116"/>
      <c r="OSI137" s="116"/>
      <c r="OSJ137" s="116"/>
      <c r="OSK137" s="116"/>
      <c r="OSL137" s="116"/>
      <c r="OSM137" s="116"/>
      <c r="OSN137" s="116"/>
      <c r="OSO137" s="116"/>
      <c r="OSP137" s="116"/>
      <c r="OSQ137" s="116"/>
      <c r="OSR137" s="116"/>
      <c r="OSS137" s="116"/>
      <c r="OST137" s="116"/>
      <c r="OSU137" s="116"/>
      <c r="OSV137" s="116"/>
      <c r="OSW137" s="116"/>
      <c r="OSX137" s="116"/>
      <c r="OSY137" s="116"/>
      <c r="OSZ137" s="116"/>
      <c r="OTA137" s="116"/>
      <c r="OTB137" s="116"/>
      <c r="OTC137" s="116"/>
      <c r="OTD137" s="116"/>
      <c r="OTE137" s="116"/>
      <c r="OTF137" s="116"/>
      <c r="OTG137" s="116"/>
      <c r="OTH137" s="116"/>
      <c r="OTI137" s="116"/>
      <c r="OTJ137" s="116"/>
      <c r="OTK137" s="116"/>
      <c r="OTL137" s="116"/>
      <c r="OTM137" s="116"/>
      <c r="OTN137" s="116"/>
      <c r="OTO137" s="116"/>
      <c r="OTP137" s="116"/>
      <c r="OTQ137" s="116"/>
      <c r="OTR137" s="116"/>
      <c r="OTS137" s="116"/>
      <c r="OTT137" s="116"/>
      <c r="OTU137" s="116"/>
      <c r="OTV137" s="116"/>
      <c r="OTW137" s="116"/>
      <c r="OTX137" s="116"/>
      <c r="OTY137" s="116"/>
      <c r="OTZ137" s="116"/>
      <c r="OUA137" s="116"/>
      <c r="OUB137" s="116"/>
      <c r="OUC137" s="116"/>
      <c r="OUD137" s="116"/>
      <c r="OUE137" s="116"/>
      <c r="OUF137" s="116"/>
      <c r="OUG137" s="116"/>
      <c r="OUH137" s="116"/>
      <c r="OUI137" s="116"/>
      <c r="OUJ137" s="116"/>
      <c r="OUK137" s="116"/>
      <c r="OUL137" s="116"/>
      <c r="OUM137" s="116"/>
      <c r="OUN137" s="116"/>
      <c r="OUO137" s="116"/>
      <c r="OUP137" s="116"/>
      <c r="OUQ137" s="116"/>
      <c r="OUR137" s="116"/>
      <c r="OUS137" s="116"/>
      <c r="OUT137" s="116"/>
      <c r="OUU137" s="116"/>
      <c r="OUV137" s="116"/>
      <c r="OUW137" s="116"/>
      <c r="OUX137" s="116"/>
      <c r="OUY137" s="116"/>
      <c r="OUZ137" s="116"/>
      <c r="OVA137" s="116"/>
      <c r="OVB137" s="116"/>
      <c r="OVC137" s="116"/>
      <c r="OVD137" s="116"/>
      <c r="OVE137" s="116"/>
      <c r="OVF137" s="116"/>
      <c r="OVG137" s="116"/>
      <c r="OVH137" s="116"/>
      <c r="OVI137" s="116"/>
      <c r="OVJ137" s="116"/>
      <c r="OVK137" s="116"/>
      <c r="OVL137" s="116"/>
      <c r="OVM137" s="116"/>
      <c r="OVN137" s="116"/>
      <c r="OVO137" s="116"/>
      <c r="OVP137" s="116"/>
      <c r="OVQ137" s="116"/>
      <c r="OVR137" s="116"/>
      <c r="OVS137" s="116"/>
      <c r="OVT137" s="116"/>
      <c r="OVU137" s="116"/>
      <c r="OVV137" s="116"/>
      <c r="OVW137" s="116"/>
      <c r="OVX137" s="116"/>
      <c r="OVY137" s="116"/>
      <c r="OVZ137" s="116"/>
      <c r="OWA137" s="116"/>
      <c r="OWB137" s="116"/>
      <c r="OWC137" s="116"/>
      <c r="OWD137" s="116"/>
      <c r="OWE137" s="116"/>
      <c r="OWF137" s="116"/>
      <c r="OWG137" s="116"/>
      <c r="OWH137" s="116"/>
      <c r="OWI137" s="116"/>
      <c r="OWJ137" s="116"/>
      <c r="OWK137" s="116"/>
      <c r="OWL137" s="116"/>
      <c r="OWM137" s="116"/>
      <c r="OWN137" s="116"/>
      <c r="OWO137" s="116"/>
      <c r="OWP137" s="116"/>
      <c r="OWQ137" s="116"/>
      <c r="OWR137" s="116"/>
      <c r="OWS137" s="116"/>
      <c r="OWT137" s="116"/>
      <c r="OWU137" s="116"/>
      <c r="OWV137" s="116"/>
      <c r="OWW137" s="116"/>
      <c r="OWX137" s="116"/>
      <c r="OWY137" s="116"/>
      <c r="OWZ137" s="116"/>
      <c r="OXA137" s="116"/>
      <c r="OXB137" s="116"/>
      <c r="OXC137" s="116"/>
      <c r="OXD137" s="116"/>
      <c r="OXE137" s="116"/>
      <c r="OXF137" s="116"/>
      <c r="OXG137" s="116"/>
      <c r="OXH137" s="116"/>
      <c r="OXI137" s="116"/>
      <c r="OXJ137" s="116"/>
      <c r="OXK137" s="116"/>
      <c r="OXL137" s="116"/>
      <c r="OXM137" s="116"/>
      <c r="OXN137" s="116"/>
      <c r="OXO137" s="116"/>
      <c r="OXP137" s="116"/>
      <c r="OXQ137" s="116"/>
      <c r="OXR137" s="116"/>
      <c r="OXS137" s="116"/>
      <c r="OXT137" s="116"/>
      <c r="OXU137" s="116"/>
      <c r="OXV137" s="116"/>
      <c r="OXW137" s="116"/>
      <c r="OXX137" s="116"/>
      <c r="OXY137" s="116"/>
      <c r="OXZ137" s="116"/>
      <c r="OYA137" s="116"/>
      <c r="OYB137" s="116"/>
      <c r="OYC137" s="116"/>
      <c r="OYD137" s="116"/>
      <c r="OYE137" s="116"/>
      <c r="OYF137" s="116"/>
      <c r="OYG137" s="116"/>
      <c r="OYH137" s="116"/>
      <c r="OYI137" s="116"/>
      <c r="OYJ137" s="116"/>
      <c r="OYK137" s="116"/>
      <c r="OYL137" s="116"/>
      <c r="OYM137" s="116"/>
      <c r="OYN137" s="116"/>
      <c r="OYO137" s="116"/>
      <c r="OYP137" s="116"/>
      <c r="OYQ137" s="116"/>
      <c r="OYR137" s="116"/>
      <c r="OYS137" s="116"/>
      <c r="OYT137" s="116"/>
      <c r="OYU137" s="116"/>
      <c r="OYV137" s="116"/>
      <c r="OYW137" s="116"/>
      <c r="OYX137" s="116"/>
      <c r="OYY137" s="116"/>
      <c r="OYZ137" s="116"/>
      <c r="OZA137" s="116"/>
      <c r="OZB137" s="116"/>
      <c r="OZC137" s="116"/>
      <c r="OZD137" s="116"/>
      <c r="OZE137" s="116"/>
      <c r="OZF137" s="116"/>
      <c r="OZG137" s="116"/>
      <c r="OZH137" s="116"/>
      <c r="OZI137" s="116"/>
      <c r="OZJ137" s="116"/>
      <c r="OZK137" s="116"/>
      <c r="OZL137" s="116"/>
      <c r="OZM137" s="116"/>
      <c r="OZN137" s="116"/>
      <c r="OZO137" s="116"/>
      <c r="OZP137" s="116"/>
      <c r="OZQ137" s="116"/>
      <c r="OZR137" s="116"/>
      <c r="OZS137" s="116"/>
      <c r="OZT137" s="116"/>
      <c r="OZU137" s="116"/>
      <c r="OZV137" s="116"/>
      <c r="OZW137" s="116"/>
      <c r="OZX137" s="116"/>
      <c r="OZY137" s="116"/>
      <c r="OZZ137" s="116"/>
      <c r="PAA137" s="116"/>
      <c r="PAB137" s="116"/>
      <c r="PAC137" s="116"/>
      <c r="PAD137" s="116"/>
      <c r="PAE137" s="116"/>
      <c r="PAF137" s="116"/>
      <c r="PAG137" s="116"/>
      <c r="PAH137" s="116"/>
      <c r="PAI137" s="116"/>
      <c r="PAJ137" s="116"/>
      <c r="PAK137" s="116"/>
      <c r="PAL137" s="116"/>
      <c r="PAM137" s="116"/>
      <c r="PAN137" s="116"/>
      <c r="PAO137" s="116"/>
      <c r="PAP137" s="116"/>
      <c r="PAQ137" s="116"/>
      <c r="PAR137" s="116"/>
      <c r="PAS137" s="116"/>
      <c r="PAT137" s="116"/>
      <c r="PAU137" s="116"/>
      <c r="PAV137" s="116"/>
      <c r="PAW137" s="116"/>
      <c r="PAX137" s="116"/>
      <c r="PAY137" s="116"/>
      <c r="PAZ137" s="116"/>
      <c r="PBA137" s="116"/>
      <c r="PBB137" s="116"/>
      <c r="PBC137" s="116"/>
      <c r="PBD137" s="116"/>
      <c r="PBE137" s="116"/>
      <c r="PBF137" s="116"/>
      <c r="PBG137" s="116"/>
      <c r="PBH137" s="116"/>
      <c r="PBI137" s="116"/>
      <c r="PBJ137" s="116"/>
      <c r="PBK137" s="116"/>
      <c r="PBL137" s="116"/>
      <c r="PBM137" s="116"/>
      <c r="PBN137" s="116"/>
      <c r="PBO137" s="116"/>
      <c r="PBP137" s="116"/>
      <c r="PBQ137" s="116"/>
      <c r="PBR137" s="116"/>
      <c r="PBS137" s="116"/>
      <c r="PBT137" s="116"/>
      <c r="PBU137" s="116"/>
      <c r="PBV137" s="116"/>
      <c r="PBW137" s="116"/>
      <c r="PBX137" s="116"/>
      <c r="PBY137" s="116"/>
      <c r="PBZ137" s="116"/>
      <c r="PCA137" s="116"/>
      <c r="PCB137" s="116"/>
      <c r="PCC137" s="116"/>
      <c r="PCD137" s="116"/>
      <c r="PCE137" s="116"/>
      <c r="PCF137" s="116"/>
      <c r="PCG137" s="116"/>
      <c r="PCH137" s="116"/>
      <c r="PCI137" s="116"/>
      <c r="PCJ137" s="116"/>
      <c r="PCK137" s="116"/>
      <c r="PCL137" s="116"/>
      <c r="PCM137" s="116"/>
      <c r="PCN137" s="116"/>
      <c r="PCO137" s="116"/>
      <c r="PCP137" s="116"/>
      <c r="PCQ137" s="116"/>
      <c r="PCR137" s="116"/>
      <c r="PCS137" s="116"/>
      <c r="PCT137" s="116"/>
      <c r="PCU137" s="116"/>
      <c r="PCV137" s="116"/>
      <c r="PCW137" s="116"/>
      <c r="PCX137" s="116"/>
      <c r="PCY137" s="116"/>
      <c r="PCZ137" s="116"/>
      <c r="PDA137" s="116"/>
      <c r="PDB137" s="116"/>
      <c r="PDC137" s="116"/>
      <c r="PDD137" s="116"/>
      <c r="PDE137" s="116"/>
      <c r="PDF137" s="116"/>
      <c r="PDG137" s="116"/>
      <c r="PDH137" s="116"/>
      <c r="PDI137" s="116"/>
      <c r="PDJ137" s="116"/>
      <c r="PDK137" s="116"/>
      <c r="PDL137" s="116"/>
      <c r="PDM137" s="116"/>
      <c r="PDN137" s="116"/>
      <c r="PDO137" s="116"/>
      <c r="PDP137" s="116"/>
      <c r="PDQ137" s="116"/>
      <c r="PDR137" s="116"/>
      <c r="PDS137" s="116"/>
      <c r="PDT137" s="116"/>
      <c r="PDU137" s="116"/>
      <c r="PDV137" s="116"/>
      <c r="PDW137" s="116"/>
      <c r="PDX137" s="116"/>
      <c r="PDY137" s="116"/>
      <c r="PDZ137" s="116"/>
      <c r="PEA137" s="116"/>
      <c r="PEB137" s="116"/>
      <c r="PEC137" s="116"/>
      <c r="PED137" s="116"/>
      <c r="PEE137" s="116"/>
      <c r="PEF137" s="116"/>
      <c r="PEG137" s="116"/>
      <c r="PEH137" s="116"/>
      <c r="PEI137" s="116"/>
      <c r="PEJ137" s="116"/>
      <c r="PEK137" s="116"/>
      <c r="PEL137" s="116"/>
      <c r="PEM137" s="116"/>
      <c r="PEN137" s="116"/>
      <c r="PEO137" s="116"/>
      <c r="PEP137" s="116"/>
      <c r="PEQ137" s="116"/>
      <c r="PER137" s="116"/>
      <c r="PES137" s="116"/>
      <c r="PET137" s="116"/>
      <c r="PEU137" s="116"/>
      <c r="PEV137" s="116"/>
      <c r="PEW137" s="116"/>
      <c r="PEX137" s="116"/>
      <c r="PEY137" s="116"/>
      <c r="PEZ137" s="116"/>
      <c r="PFA137" s="116"/>
      <c r="PFB137" s="116"/>
      <c r="PFC137" s="116"/>
      <c r="PFD137" s="116"/>
      <c r="PFE137" s="116"/>
      <c r="PFF137" s="116"/>
      <c r="PFG137" s="116"/>
      <c r="PFH137" s="116"/>
      <c r="PFI137" s="116"/>
      <c r="PFJ137" s="116"/>
      <c r="PFK137" s="116"/>
      <c r="PFL137" s="116"/>
      <c r="PFM137" s="116"/>
      <c r="PFN137" s="116"/>
      <c r="PFO137" s="116"/>
      <c r="PFP137" s="116"/>
      <c r="PFQ137" s="116"/>
      <c r="PFR137" s="116"/>
      <c r="PFS137" s="116"/>
      <c r="PFT137" s="116"/>
      <c r="PFU137" s="116"/>
      <c r="PFV137" s="116"/>
      <c r="PFW137" s="116"/>
      <c r="PFX137" s="116"/>
      <c r="PFY137" s="116"/>
      <c r="PFZ137" s="116"/>
      <c r="PGA137" s="116"/>
      <c r="PGB137" s="116"/>
      <c r="PGC137" s="116"/>
      <c r="PGD137" s="116"/>
      <c r="PGE137" s="116"/>
      <c r="PGF137" s="116"/>
      <c r="PGG137" s="116"/>
      <c r="PGH137" s="116"/>
      <c r="PGI137" s="116"/>
      <c r="PGJ137" s="116"/>
      <c r="PGK137" s="116"/>
      <c r="PGL137" s="116"/>
      <c r="PGM137" s="116"/>
      <c r="PGN137" s="116"/>
      <c r="PGO137" s="116"/>
      <c r="PGP137" s="116"/>
      <c r="PGQ137" s="116"/>
      <c r="PGR137" s="116"/>
      <c r="PGS137" s="116"/>
      <c r="PGT137" s="116"/>
      <c r="PGU137" s="116"/>
      <c r="PGV137" s="116"/>
      <c r="PGW137" s="116"/>
      <c r="PGX137" s="116"/>
      <c r="PGY137" s="116"/>
      <c r="PGZ137" s="116"/>
      <c r="PHA137" s="116"/>
      <c r="PHB137" s="116"/>
      <c r="PHC137" s="116"/>
      <c r="PHD137" s="116"/>
      <c r="PHE137" s="116"/>
      <c r="PHF137" s="116"/>
      <c r="PHG137" s="116"/>
      <c r="PHH137" s="116"/>
      <c r="PHI137" s="116"/>
      <c r="PHJ137" s="116"/>
      <c r="PHK137" s="116"/>
      <c r="PHL137" s="116"/>
      <c r="PHM137" s="116"/>
      <c r="PHN137" s="116"/>
      <c r="PHO137" s="116"/>
      <c r="PHP137" s="116"/>
      <c r="PHQ137" s="116"/>
      <c r="PHR137" s="116"/>
      <c r="PHS137" s="116"/>
      <c r="PHT137" s="116"/>
      <c r="PHU137" s="116"/>
      <c r="PHV137" s="116"/>
      <c r="PHW137" s="116"/>
      <c r="PHX137" s="116"/>
      <c r="PHY137" s="116"/>
      <c r="PHZ137" s="116"/>
      <c r="PIA137" s="116"/>
      <c r="PIB137" s="116"/>
      <c r="PIC137" s="116"/>
      <c r="PID137" s="116"/>
      <c r="PIE137" s="116"/>
      <c r="PIF137" s="116"/>
      <c r="PIG137" s="116"/>
      <c r="PIH137" s="116"/>
      <c r="PII137" s="116"/>
      <c r="PIJ137" s="116"/>
      <c r="PIK137" s="116"/>
      <c r="PIL137" s="116"/>
      <c r="PIM137" s="116"/>
      <c r="PIN137" s="116"/>
      <c r="PIO137" s="116"/>
      <c r="PIP137" s="116"/>
      <c r="PIQ137" s="116"/>
      <c r="PIR137" s="116"/>
      <c r="PIS137" s="116"/>
      <c r="PIT137" s="116"/>
      <c r="PIU137" s="116"/>
      <c r="PIV137" s="116"/>
      <c r="PIW137" s="116"/>
      <c r="PIX137" s="116"/>
      <c r="PIY137" s="116"/>
      <c r="PIZ137" s="116"/>
      <c r="PJA137" s="116"/>
      <c r="PJB137" s="116"/>
      <c r="PJC137" s="116"/>
      <c r="PJD137" s="116"/>
      <c r="PJE137" s="116"/>
      <c r="PJF137" s="116"/>
      <c r="PJG137" s="116"/>
      <c r="PJH137" s="116"/>
      <c r="PJI137" s="116"/>
      <c r="PJJ137" s="116"/>
      <c r="PJK137" s="116"/>
      <c r="PJL137" s="116"/>
      <c r="PJM137" s="116"/>
      <c r="PJN137" s="116"/>
      <c r="PJO137" s="116"/>
      <c r="PJP137" s="116"/>
      <c r="PJQ137" s="116"/>
      <c r="PJR137" s="116"/>
      <c r="PJS137" s="116"/>
      <c r="PJT137" s="116"/>
      <c r="PJU137" s="116"/>
      <c r="PJV137" s="116"/>
      <c r="PJW137" s="116"/>
      <c r="PJX137" s="116"/>
      <c r="PJY137" s="116"/>
      <c r="PJZ137" s="116"/>
      <c r="PKA137" s="116"/>
      <c r="PKB137" s="116"/>
      <c r="PKC137" s="116"/>
      <c r="PKD137" s="116"/>
      <c r="PKE137" s="116"/>
      <c r="PKF137" s="116"/>
      <c r="PKG137" s="116"/>
      <c r="PKH137" s="116"/>
      <c r="PKI137" s="116"/>
      <c r="PKJ137" s="116"/>
      <c r="PKK137" s="116"/>
      <c r="PKL137" s="116"/>
      <c r="PKM137" s="116"/>
      <c r="PKN137" s="116"/>
      <c r="PKO137" s="116"/>
      <c r="PKP137" s="116"/>
      <c r="PKQ137" s="116"/>
      <c r="PKR137" s="116"/>
      <c r="PKS137" s="116"/>
      <c r="PKT137" s="116"/>
      <c r="PKU137" s="116"/>
      <c r="PKV137" s="116"/>
      <c r="PKW137" s="116"/>
      <c r="PKX137" s="116"/>
      <c r="PKY137" s="116"/>
      <c r="PKZ137" s="116"/>
      <c r="PLA137" s="116"/>
      <c r="PLB137" s="116"/>
      <c r="PLC137" s="116"/>
      <c r="PLD137" s="116"/>
      <c r="PLE137" s="116"/>
      <c r="PLF137" s="116"/>
      <c r="PLG137" s="116"/>
      <c r="PLH137" s="116"/>
      <c r="PLI137" s="116"/>
      <c r="PLJ137" s="116"/>
      <c r="PLK137" s="116"/>
      <c r="PLL137" s="116"/>
      <c r="PLM137" s="116"/>
      <c r="PLN137" s="116"/>
      <c r="PLO137" s="116"/>
      <c r="PLP137" s="116"/>
      <c r="PLQ137" s="116"/>
      <c r="PLR137" s="116"/>
      <c r="PLS137" s="116"/>
      <c r="PLT137" s="116"/>
      <c r="PLU137" s="116"/>
      <c r="PLV137" s="116"/>
      <c r="PLW137" s="116"/>
      <c r="PLX137" s="116"/>
      <c r="PLY137" s="116"/>
      <c r="PLZ137" s="116"/>
      <c r="PMA137" s="116"/>
      <c r="PMB137" s="116"/>
      <c r="PMC137" s="116"/>
      <c r="PMD137" s="116"/>
      <c r="PME137" s="116"/>
      <c r="PMF137" s="116"/>
      <c r="PMG137" s="116"/>
      <c r="PMH137" s="116"/>
      <c r="PMI137" s="116"/>
      <c r="PMJ137" s="116"/>
      <c r="PMK137" s="116"/>
      <c r="PML137" s="116"/>
      <c r="PMM137" s="116"/>
      <c r="PMN137" s="116"/>
      <c r="PMO137" s="116"/>
      <c r="PMP137" s="116"/>
      <c r="PMQ137" s="116"/>
      <c r="PMR137" s="116"/>
      <c r="PMS137" s="116"/>
      <c r="PMT137" s="116"/>
      <c r="PMU137" s="116"/>
      <c r="PMV137" s="116"/>
      <c r="PMW137" s="116"/>
      <c r="PMX137" s="116"/>
      <c r="PMY137" s="116"/>
      <c r="PMZ137" s="116"/>
      <c r="PNA137" s="116"/>
      <c r="PNB137" s="116"/>
      <c r="PNC137" s="116"/>
      <c r="PND137" s="116"/>
      <c r="PNE137" s="116"/>
      <c r="PNF137" s="116"/>
      <c r="PNG137" s="116"/>
      <c r="PNH137" s="116"/>
      <c r="PNI137" s="116"/>
      <c r="PNJ137" s="116"/>
      <c r="PNK137" s="116"/>
      <c r="PNL137" s="116"/>
      <c r="PNM137" s="116"/>
      <c r="PNN137" s="116"/>
      <c r="PNO137" s="116"/>
      <c r="PNP137" s="116"/>
      <c r="PNQ137" s="116"/>
      <c r="PNR137" s="116"/>
      <c r="PNS137" s="116"/>
      <c r="PNT137" s="116"/>
      <c r="PNU137" s="116"/>
      <c r="PNV137" s="116"/>
      <c r="PNW137" s="116"/>
      <c r="PNX137" s="116"/>
      <c r="PNY137" s="116"/>
      <c r="PNZ137" s="116"/>
      <c r="POA137" s="116"/>
      <c r="POB137" s="116"/>
      <c r="POC137" s="116"/>
      <c r="POD137" s="116"/>
      <c r="POE137" s="116"/>
      <c r="POF137" s="116"/>
      <c r="POG137" s="116"/>
      <c r="POH137" s="116"/>
      <c r="POI137" s="116"/>
      <c r="POJ137" s="116"/>
      <c r="POK137" s="116"/>
      <c r="POL137" s="116"/>
      <c r="POM137" s="116"/>
      <c r="PON137" s="116"/>
      <c r="POO137" s="116"/>
      <c r="POP137" s="116"/>
      <c r="POQ137" s="116"/>
      <c r="POR137" s="116"/>
      <c r="POS137" s="116"/>
      <c r="POT137" s="116"/>
      <c r="POU137" s="116"/>
      <c r="POV137" s="116"/>
      <c r="POW137" s="116"/>
      <c r="POX137" s="116"/>
      <c r="POY137" s="116"/>
      <c r="POZ137" s="116"/>
      <c r="PPA137" s="116"/>
      <c r="PPB137" s="116"/>
      <c r="PPC137" s="116"/>
      <c r="PPD137" s="116"/>
      <c r="PPE137" s="116"/>
      <c r="PPF137" s="116"/>
      <c r="PPG137" s="116"/>
      <c r="PPH137" s="116"/>
      <c r="PPI137" s="116"/>
      <c r="PPJ137" s="116"/>
      <c r="PPK137" s="116"/>
      <c r="PPL137" s="116"/>
      <c r="PPM137" s="116"/>
      <c r="PPN137" s="116"/>
      <c r="PPO137" s="116"/>
      <c r="PPP137" s="116"/>
      <c r="PPQ137" s="116"/>
      <c r="PPR137" s="116"/>
      <c r="PPS137" s="116"/>
      <c r="PPT137" s="116"/>
      <c r="PPU137" s="116"/>
      <c r="PPV137" s="116"/>
      <c r="PPW137" s="116"/>
      <c r="PPX137" s="116"/>
      <c r="PPY137" s="116"/>
      <c r="PPZ137" s="116"/>
      <c r="PQA137" s="116"/>
      <c r="PQB137" s="116"/>
      <c r="PQC137" s="116"/>
      <c r="PQD137" s="116"/>
      <c r="PQE137" s="116"/>
      <c r="PQF137" s="116"/>
      <c r="PQG137" s="116"/>
      <c r="PQH137" s="116"/>
      <c r="PQI137" s="116"/>
      <c r="PQJ137" s="116"/>
      <c r="PQK137" s="116"/>
      <c r="PQL137" s="116"/>
      <c r="PQM137" s="116"/>
      <c r="PQN137" s="116"/>
      <c r="PQO137" s="116"/>
      <c r="PQP137" s="116"/>
      <c r="PQQ137" s="116"/>
      <c r="PQR137" s="116"/>
      <c r="PQS137" s="116"/>
      <c r="PQT137" s="116"/>
      <c r="PQU137" s="116"/>
      <c r="PQV137" s="116"/>
      <c r="PQW137" s="116"/>
      <c r="PQX137" s="116"/>
      <c r="PQY137" s="116"/>
      <c r="PQZ137" s="116"/>
      <c r="PRA137" s="116"/>
      <c r="PRB137" s="116"/>
      <c r="PRC137" s="116"/>
      <c r="PRD137" s="116"/>
      <c r="PRE137" s="116"/>
      <c r="PRF137" s="116"/>
      <c r="PRG137" s="116"/>
      <c r="PRH137" s="116"/>
      <c r="PRI137" s="116"/>
      <c r="PRJ137" s="116"/>
      <c r="PRK137" s="116"/>
      <c r="PRL137" s="116"/>
      <c r="PRM137" s="116"/>
      <c r="PRN137" s="116"/>
      <c r="PRO137" s="116"/>
      <c r="PRP137" s="116"/>
      <c r="PRQ137" s="116"/>
      <c r="PRR137" s="116"/>
      <c r="PRS137" s="116"/>
      <c r="PRT137" s="116"/>
      <c r="PRU137" s="116"/>
      <c r="PRV137" s="116"/>
      <c r="PRW137" s="116"/>
      <c r="PRX137" s="116"/>
      <c r="PRY137" s="116"/>
      <c r="PRZ137" s="116"/>
      <c r="PSA137" s="116"/>
      <c r="PSB137" s="116"/>
      <c r="PSC137" s="116"/>
      <c r="PSD137" s="116"/>
      <c r="PSE137" s="116"/>
      <c r="PSF137" s="116"/>
      <c r="PSG137" s="116"/>
      <c r="PSH137" s="116"/>
      <c r="PSI137" s="116"/>
      <c r="PSJ137" s="116"/>
      <c r="PSK137" s="116"/>
      <c r="PSL137" s="116"/>
      <c r="PSM137" s="116"/>
      <c r="PSN137" s="116"/>
      <c r="PSO137" s="116"/>
      <c r="PSP137" s="116"/>
      <c r="PSQ137" s="116"/>
      <c r="PSR137" s="116"/>
      <c r="PSS137" s="116"/>
      <c r="PST137" s="116"/>
      <c r="PSU137" s="116"/>
      <c r="PSV137" s="116"/>
      <c r="PSW137" s="116"/>
      <c r="PSX137" s="116"/>
      <c r="PSY137" s="116"/>
      <c r="PSZ137" s="116"/>
      <c r="PTA137" s="116"/>
      <c r="PTB137" s="116"/>
      <c r="PTC137" s="116"/>
      <c r="PTD137" s="116"/>
      <c r="PTE137" s="116"/>
      <c r="PTF137" s="116"/>
      <c r="PTG137" s="116"/>
      <c r="PTH137" s="116"/>
      <c r="PTI137" s="116"/>
      <c r="PTJ137" s="116"/>
      <c r="PTK137" s="116"/>
      <c r="PTL137" s="116"/>
      <c r="PTM137" s="116"/>
      <c r="PTN137" s="116"/>
      <c r="PTO137" s="116"/>
      <c r="PTP137" s="116"/>
      <c r="PTQ137" s="116"/>
      <c r="PTR137" s="116"/>
      <c r="PTS137" s="116"/>
      <c r="PTT137" s="116"/>
      <c r="PTU137" s="116"/>
      <c r="PTV137" s="116"/>
      <c r="PTW137" s="116"/>
      <c r="PTX137" s="116"/>
      <c r="PTY137" s="116"/>
      <c r="PTZ137" s="116"/>
      <c r="PUA137" s="116"/>
      <c r="PUB137" s="116"/>
      <c r="PUC137" s="116"/>
      <c r="PUD137" s="116"/>
      <c r="PUE137" s="116"/>
      <c r="PUF137" s="116"/>
      <c r="PUG137" s="116"/>
      <c r="PUH137" s="116"/>
      <c r="PUI137" s="116"/>
      <c r="PUJ137" s="116"/>
      <c r="PUK137" s="116"/>
      <c r="PUL137" s="116"/>
      <c r="PUM137" s="116"/>
      <c r="PUN137" s="116"/>
      <c r="PUO137" s="116"/>
      <c r="PUP137" s="116"/>
      <c r="PUQ137" s="116"/>
      <c r="PUR137" s="116"/>
      <c r="PUS137" s="116"/>
      <c r="PUT137" s="116"/>
      <c r="PUU137" s="116"/>
      <c r="PUV137" s="116"/>
      <c r="PUW137" s="116"/>
      <c r="PUX137" s="116"/>
      <c r="PUY137" s="116"/>
      <c r="PUZ137" s="116"/>
      <c r="PVA137" s="116"/>
      <c r="PVB137" s="116"/>
      <c r="PVC137" s="116"/>
      <c r="PVD137" s="116"/>
      <c r="PVE137" s="116"/>
      <c r="PVF137" s="116"/>
      <c r="PVG137" s="116"/>
      <c r="PVH137" s="116"/>
      <c r="PVI137" s="116"/>
      <c r="PVJ137" s="116"/>
      <c r="PVK137" s="116"/>
      <c r="PVL137" s="116"/>
      <c r="PVM137" s="116"/>
      <c r="PVN137" s="116"/>
      <c r="PVO137" s="116"/>
      <c r="PVP137" s="116"/>
      <c r="PVQ137" s="116"/>
      <c r="PVR137" s="116"/>
      <c r="PVS137" s="116"/>
      <c r="PVT137" s="116"/>
      <c r="PVU137" s="116"/>
      <c r="PVV137" s="116"/>
      <c r="PVW137" s="116"/>
      <c r="PVX137" s="116"/>
      <c r="PVY137" s="116"/>
      <c r="PVZ137" s="116"/>
      <c r="PWA137" s="116"/>
      <c r="PWB137" s="116"/>
      <c r="PWC137" s="116"/>
      <c r="PWD137" s="116"/>
      <c r="PWE137" s="116"/>
      <c r="PWF137" s="116"/>
      <c r="PWG137" s="116"/>
      <c r="PWH137" s="116"/>
      <c r="PWI137" s="116"/>
      <c r="PWJ137" s="116"/>
      <c r="PWK137" s="116"/>
      <c r="PWL137" s="116"/>
      <c r="PWM137" s="116"/>
      <c r="PWN137" s="116"/>
      <c r="PWO137" s="116"/>
      <c r="PWP137" s="116"/>
      <c r="PWQ137" s="116"/>
      <c r="PWR137" s="116"/>
      <c r="PWS137" s="116"/>
      <c r="PWT137" s="116"/>
      <c r="PWU137" s="116"/>
      <c r="PWV137" s="116"/>
      <c r="PWW137" s="116"/>
      <c r="PWX137" s="116"/>
      <c r="PWY137" s="116"/>
      <c r="PWZ137" s="116"/>
      <c r="PXA137" s="116"/>
      <c r="PXB137" s="116"/>
      <c r="PXC137" s="116"/>
      <c r="PXD137" s="116"/>
      <c r="PXE137" s="116"/>
      <c r="PXF137" s="116"/>
      <c r="PXG137" s="116"/>
      <c r="PXH137" s="116"/>
      <c r="PXI137" s="116"/>
      <c r="PXJ137" s="116"/>
      <c r="PXK137" s="116"/>
      <c r="PXL137" s="116"/>
      <c r="PXM137" s="116"/>
      <c r="PXN137" s="116"/>
      <c r="PXO137" s="116"/>
      <c r="PXP137" s="116"/>
      <c r="PXQ137" s="116"/>
      <c r="PXR137" s="116"/>
      <c r="PXS137" s="116"/>
      <c r="PXT137" s="116"/>
      <c r="PXU137" s="116"/>
      <c r="PXV137" s="116"/>
      <c r="PXW137" s="116"/>
      <c r="PXX137" s="116"/>
      <c r="PXY137" s="116"/>
      <c r="PXZ137" s="116"/>
      <c r="PYA137" s="116"/>
      <c r="PYB137" s="116"/>
      <c r="PYC137" s="116"/>
      <c r="PYD137" s="116"/>
      <c r="PYE137" s="116"/>
      <c r="PYF137" s="116"/>
      <c r="PYG137" s="116"/>
      <c r="PYH137" s="116"/>
      <c r="PYI137" s="116"/>
      <c r="PYJ137" s="116"/>
      <c r="PYK137" s="116"/>
      <c r="PYL137" s="116"/>
      <c r="PYM137" s="116"/>
      <c r="PYN137" s="116"/>
      <c r="PYO137" s="116"/>
      <c r="PYP137" s="116"/>
      <c r="PYQ137" s="116"/>
      <c r="PYR137" s="116"/>
      <c r="PYS137" s="116"/>
      <c r="PYT137" s="116"/>
      <c r="PYU137" s="116"/>
      <c r="PYV137" s="116"/>
      <c r="PYW137" s="116"/>
      <c r="PYX137" s="116"/>
      <c r="PYY137" s="116"/>
      <c r="PYZ137" s="116"/>
      <c r="PZA137" s="116"/>
      <c r="PZB137" s="116"/>
      <c r="PZC137" s="116"/>
      <c r="PZD137" s="116"/>
      <c r="PZE137" s="116"/>
      <c r="PZF137" s="116"/>
      <c r="PZG137" s="116"/>
      <c r="PZH137" s="116"/>
      <c r="PZI137" s="116"/>
      <c r="PZJ137" s="116"/>
      <c r="PZK137" s="116"/>
      <c r="PZL137" s="116"/>
      <c r="PZM137" s="116"/>
      <c r="PZN137" s="116"/>
      <c r="PZO137" s="116"/>
      <c r="PZP137" s="116"/>
      <c r="PZQ137" s="116"/>
      <c r="PZR137" s="116"/>
      <c r="PZS137" s="116"/>
      <c r="PZT137" s="116"/>
      <c r="PZU137" s="116"/>
      <c r="PZV137" s="116"/>
      <c r="PZW137" s="116"/>
      <c r="PZX137" s="116"/>
      <c r="PZY137" s="116"/>
      <c r="PZZ137" s="116"/>
      <c r="QAA137" s="116"/>
      <c r="QAB137" s="116"/>
      <c r="QAC137" s="116"/>
      <c r="QAD137" s="116"/>
      <c r="QAE137" s="116"/>
      <c r="QAF137" s="116"/>
      <c r="QAG137" s="116"/>
      <c r="QAH137" s="116"/>
      <c r="QAI137" s="116"/>
      <c r="QAJ137" s="116"/>
      <c r="QAK137" s="116"/>
      <c r="QAL137" s="116"/>
      <c r="QAM137" s="116"/>
      <c r="QAN137" s="116"/>
      <c r="QAO137" s="116"/>
      <c r="QAP137" s="116"/>
      <c r="QAQ137" s="116"/>
      <c r="QAR137" s="116"/>
      <c r="QAS137" s="116"/>
      <c r="QAT137" s="116"/>
      <c r="QAU137" s="116"/>
      <c r="QAV137" s="116"/>
      <c r="QAW137" s="116"/>
      <c r="QAX137" s="116"/>
      <c r="QAY137" s="116"/>
      <c r="QAZ137" s="116"/>
      <c r="QBA137" s="116"/>
      <c r="QBB137" s="116"/>
      <c r="QBC137" s="116"/>
      <c r="QBD137" s="116"/>
      <c r="QBE137" s="116"/>
      <c r="QBF137" s="116"/>
      <c r="QBG137" s="116"/>
      <c r="QBH137" s="116"/>
      <c r="QBI137" s="116"/>
      <c r="QBJ137" s="116"/>
      <c r="QBK137" s="116"/>
      <c r="QBL137" s="116"/>
      <c r="QBM137" s="116"/>
      <c r="QBN137" s="116"/>
      <c r="QBO137" s="116"/>
      <c r="QBP137" s="116"/>
      <c r="QBQ137" s="116"/>
      <c r="QBR137" s="116"/>
      <c r="QBS137" s="116"/>
      <c r="QBT137" s="116"/>
      <c r="QBU137" s="116"/>
      <c r="QBV137" s="116"/>
      <c r="QBW137" s="116"/>
      <c r="QBX137" s="116"/>
      <c r="QBY137" s="116"/>
      <c r="QBZ137" s="116"/>
      <c r="QCA137" s="116"/>
      <c r="QCB137" s="116"/>
      <c r="QCC137" s="116"/>
      <c r="QCD137" s="116"/>
      <c r="QCE137" s="116"/>
      <c r="QCF137" s="116"/>
      <c r="QCG137" s="116"/>
      <c r="QCH137" s="116"/>
      <c r="QCI137" s="116"/>
      <c r="QCJ137" s="116"/>
      <c r="QCK137" s="116"/>
      <c r="QCL137" s="116"/>
      <c r="QCM137" s="116"/>
      <c r="QCN137" s="116"/>
      <c r="QCO137" s="116"/>
      <c r="QCP137" s="116"/>
      <c r="QCQ137" s="116"/>
      <c r="QCR137" s="116"/>
      <c r="QCS137" s="116"/>
      <c r="QCT137" s="116"/>
      <c r="QCU137" s="116"/>
      <c r="QCV137" s="116"/>
      <c r="QCW137" s="116"/>
      <c r="QCX137" s="116"/>
      <c r="QCY137" s="116"/>
      <c r="QCZ137" s="116"/>
      <c r="QDA137" s="116"/>
      <c r="QDB137" s="116"/>
      <c r="QDC137" s="116"/>
      <c r="QDD137" s="116"/>
      <c r="QDE137" s="116"/>
      <c r="QDF137" s="116"/>
      <c r="QDG137" s="116"/>
      <c r="QDH137" s="116"/>
      <c r="QDI137" s="116"/>
      <c r="QDJ137" s="116"/>
      <c r="QDK137" s="116"/>
      <c r="QDL137" s="116"/>
      <c r="QDM137" s="116"/>
      <c r="QDN137" s="116"/>
      <c r="QDO137" s="116"/>
      <c r="QDP137" s="116"/>
      <c r="QDQ137" s="116"/>
      <c r="QDR137" s="116"/>
      <c r="QDS137" s="116"/>
      <c r="QDT137" s="116"/>
      <c r="QDU137" s="116"/>
      <c r="QDV137" s="116"/>
      <c r="QDW137" s="116"/>
      <c r="QDX137" s="116"/>
      <c r="QDY137" s="116"/>
      <c r="QDZ137" s="116"/>
      <c r="QEA137" s="116"/>
      <c r="QEB137" s="116"/>
      <c r="QEC137" s="116"/>
      <c r="QED137" s="116"/>
      <c r="QEE137" s="116"/>
      <c r="QEF137" s="116"/>
      <c r="QEG137" s="116"/>
      <c r="QEH137" s="116"/>
      <c r="QEI137" s="116"/>
      <c r="QEJ137" s="116"/>
      <c r="QEK137" s="116"/>
      <c r="QEL137" s="116"/>
      <c r="QEM137" s="116"/>
      <c r="QEN137" s="116"/>
      <c r="QEO137" s="116"/>
      <c r="QEP137" s="116"/>
      <c r="QEQ137" s="116"/>
      <c r="QER137" s="116"/>
      <c r="QES137" s="116"/>
      <c r="QET137" s="116"/>
      <c r="QEU137" s="116"/>
      <c r="QEV137" s="116"/>
      <c r="QEW137" s="116"/>
      <c r="QEX137" s="116"/>
      <c r="QEY137" s="116"/>
      <c r="QEZ137" s="116"/>
      <c r="QFA137" s="116"/>
      <c r="QFB137" s="116"/>
      <c r="QFC137" s="116"/>
      <c r="QFD137" s="116"/>
      <c r="QFE137" s="116"/>
      <c r="QFF137" s="116"/>
      <c r="QFG137" s="116"/>
      <c r="QFH137" s="116"/>
      <c r="QFI137" s="116"/>
      <c r="QFJ137" s="116"/>
      <c r="QFK137" s="116"/>
      <c r="QFL137" s="116"/>
      <c r="QFM137" s="116"/>
      <c r="QFN137" s="116"/>
      <c r="QFO137" s="116"/>
      <c r="QFP137" s="116"/>
      <c r="QFQ137" s="116"/>
      <c r="QFR137" s="116"/>
      <c r="QFS137" s="116"/>
      <c r="QFT137" s="116"/>
      <c r="QFU137" s="116"/>
      <c r="QFV137" s="116"/>
      <c r="QFW137" s="116"/>
      <c r="QFX137" s="116"/>
      <c r="QFY137" s="116"/>
      <c r="QFZ137" s="116"/>
      <c r="QGA137" s="116"/>
      <c r="QGB137" s="116"/>
      <c r="QGC137" s="116"/>
      <c r="QGD137" s="116"/>
      <c r="QGE137" s="116"/>
      <c r="QGF137" s="116"/>
      <c r="QGG137" s="116"/>
      <c r="QGH137" s="116"/>
      <c r="QGI137" s="116"/>
      <c r="QGJ137" s="116"/>
      <c r="QGK137" s="116"/>
      <c r="QGL137" s="116"/>
      <c r="QGM137" s="116"/>
      <c r="QGN137" s="116"/>
      <c r="QGO137" s="116"/>
      <c r="QGP137" s="116"/>
      <c r="QGQ137" s="116"/>
      <c r="QGR137" s="116"/>
      <c r="QGS137" s="116"/>
      <c r="QGT137" s="116"/>
      <c r="QGU137" s="116"/>
      <c r="QGV137" s="116"/>
      <c r="QGW137" s="116"/>
      <c r="QGX137" s="116"/>
      <c r="QGY137" s="116"/>
      <c r="QGZ137" s="116"/>
      <c r="QHA137" s="116"/>
      <c r="QHB137" s="116"/>
      <c r="QHC137" s="116"/>
      <c r="QHD137" s="116"/>
      <c r="QHE137" s="116"/>
      <c r="QHF137" s="116"/>
      <c r="QHG137" s="116"/>
      <c r="QHH137" s="116"/>
      <c r="QHI137" s="116"/>
      <c r="QHJ137" s="116"/>
      <c r="QHK137" s="116"/>
      <c r="QHL137" s="116"/>
      <c r="QHM137" s="116"/>
      <c r="QHN137" s="116"/>
      <c r="QHO137" s="116"/>
      <c r="QHP137" s="116"/>
      <c r="QHQ137" s="116"/>
      <c r="QHR137" s="116"/>
      <c r="QHS137" s="116"/>
      <c r="QHT137" s="116"/>
      <c r="QHU137" s="116"/>
      <c r="QHV137" s="116"/>
      <c r="QHW137" s="116"/>
      <c r="QHX137" s="116"/>
      <c r="QHY137" s="116"/>
      <c r="QHZ137" s="116"/>
      <c r="QIA137" s="116"/>
      <c r="QIB137" s="116"/>
      <c r="QIC137" s="116"/>
      <c r="QID137" s="116"/>
      <c r="QIE137" s="116"/>
      <c r="QIF137" s="116"/>
      <c r="QIG137" s="116"/>
      <c r="QIH137" s="116"/>
      <c r="QII137" s="116"/>
      <c r="QIJ137" s="116"/>
      <c r="QIK137" s="116"/>
      <c r="QIL137" s="116"/>
      <c r="QIM137" s="116"/>
      <c r="QIN137" s="116"/>
      <c r="QIO137" s="116"/>
      <c r="QIP137" s="116"/>
      <c r="QIQ137" s="116"/>
      <c r="QIR137" s="116"/>
      <c r="QIS137" s="116"/>
      <c r="QIT137" s="116"/>
      <c r="QIU137" s="116"/>
      <c r="QIV137" s="116"/>
      <c r="QIW137" s="116"/>
      <c r="QIX137" s="116"/>
      <c r="QIY137" s="116"/>
      <c r="QIZ137" s="116"/>
      <c r="QJA137" s="116"/>
      <c r="QJB137" s="116"/>
      <c r="QJC137" s="116"/>
      <c r="QJD137" s="116"/>
      <c r="QJE137" s="116"/>
      <c r="QJF137" s="116"/>
      <c r="QJG137" s="116"/>
      <c r="QJH137" s="116"/>
      <c r="QJI137" s="116"/>
      <c r="QJJ137" s="116"/>
      <c r="QJK137" s="116"/>
      <c r="QJL137" s="116"/>
      <c r="QJM137" s="116"/>
      <c r="QJN137" s="116"/>
      <c r="QJO137" s="116"/>
      <c r="QJP137" s="116"/>
      <c r="QJQ137" s="116"/>
      <c r="QJR137" s="116"/>
      <c r="QJS137" s="116"/>
      <c r="QJT137" s="116"/>
      <c r="QJU137" s="116"/>
      <c r="QJV137" s="116"/>
      <c r="QJW137" s="116"/>
      <c r="QJX137" s="116"/>
      <c r="QJY137" s="116"/>
      <c r="QJZ137" s="116"/>
      <c r="QKA137" s="116"/>
      <c r="QKB137" s="116"/>
      <c r="QKC137" s="116"/>
      <c r="QKD137" s="116"/>
      <c r="QKE137" s="116"/>
      <c r="QKF137" s="116"/>
      <c r="QKG137" s="116"/>
      <c r="QKH137" s="116"/>
      <c r="QKI137" s="116"/>
      <c r="QKJ137" s="116"/>
      <c r="QKK137" s="116"/>
      <c r="QKL137" s="116"/>
      <c r="QKM137" s="116"/>
      <c r="QKN137" s="116"/>
      <c r="QKO137" s="116"/>
      <c r="QKP137" s="116"/>
      <c r="QKQ137" s="116"/>
      <c r="QKR137" s="116"/>
      <c r="QKS137" s="116"/>
      <c r="QKT137" s="116"/>
      <c r="QKU137" s="116"/>
      <c r="QKV137" s="116"/>
      <c r="QKW137" s="116"/>
      <c r="QKX137" s="116"/>
      <c r="QKY137" s="116"/>
      <c r="QKZ137" s="116"/>
      <c r="QLA137" s="116"/>
      <c r="QLB137" s="116"/>
      <c r="QLC137" s="116"/>
      <c r="QLD137" s="116"/>
      <c r="QLE137" s="116"/>
      <c r="QLF137" s="116"/>
      <c r="QLG137" s="116"/>
      <c r="QLH137" s="116"/>
      <c r="QLI137" s="116"/>
      <c r="QLJ137" s="116"/>
      <c r="QLK137" s="116"/>
      <c r="QLL137" s="116"/>
      <c r="QLM137" s="116"/>
      <c r="QLN137" s="116"/>
      <c r="QLO137" s="116"/>
      <c r="QLP137" s="116"/>
      <c r="QLQ137" s="116"/>
      <c r="QLR137" s="116"/>
      <c r="QLS137" s="116"/>
      <c r="QLT137" s="116"/>
      <c r="QLU137" s="116"/>
      <c r="QLV137" s="116"/>
      <c r="QLW137" s="116"/>
      <c r="QLX137" s="116"/>
      <c r="QLY137" s="116"/>
      <c r="QLZ137" s="116"/>
      <c r="QMA137" s="116"/>
      <c r="QMB137" s="116"/>
      <c r="QMC137" s="116"/>
      <c r="QMD137" s="116"/>
      <c r="QME137" s="116"/>
      <c r="QMF137" s="116"/>
      <c r="QMG137" s="116"/>
      <c r="QMH137" s="116"/>
      <c r="QMI137" s="116"/>
      <c r="QMJ137" s="116"/>
      <c r="QMK137" s="116"/>
      <c r="QML137" s="116"/>
      <c r="QMM137" s="116"/>
      <c r="QMN137" s="116"/>
      <c r="QMO137" s="116"/>
      <c r="QMP137" s="116"/>
      <c r="QMQ137" s="116"/>
      <c r="QMR137" s="116"/>
      <c r="QMS137" s="116"/>
      <c r="QMT137" s="116"/>
      <c r="QMU137" s="116"/>
      <c r="QMV137" s="116"/>
      <c r="QMW137" s="116"/>
      <c r="QMX137" s="116"/>
      <c r="QMY137" s="116"/>
      <c r="QMZ137" s="116"/>
      <c r="QNA137" s="116"/>
      <c r="QNB137" s="116"/>
      <c r="QNC137" s="116"/>
      <c r="QND137" s="116"/>
      <c r="QNE137" s="116"/>
      <c r="QNF137" s="116"/>
      <c r="QNG137" s="116"/>
      <c r="QNH137" s="116"/>
      <c r="QNI137" s="116"/>
      <c r="QNJ137" s="116"/>
      <c r="QNK137" s="116"/>
      <c r="QNL137" s="116"/>
      <c r="QNM137" s="116"/>
      <c r="QNN137" s="116"/>
      <c r="QNO137" s="116"/>
      <c r="QNP137" s="116"/>
      <c r="QNQ137" s="116"/>
      <c r="QNR137" s="116"/>
      <c r="QNS137" s="116"/>
      <c r="QNT137" s="116"/>
      <c r="QNU137" s="116"/>
      <c r="QNV137" s="116"/>
      <c r="QNW137" s="116"/>
      <c r="QNX137" s="116"/>
      <c r="QNY137" s="116"/>
      <c r="QNZ137" s="116"/>
      <c r="QOA137" s="116"/>
      <c r="QOB137" s="116"/>
      <c r="QOC137" s="116"/>
      <c r="QOD137" s="116"/>
      <c r="QOE137" s="116"/>
      <c r="QOF137" s="116"/>
      <c r="QOG137" s="116"/>
      <c r="QOH137" s="116"/>
      <c r="QOI137" s="116"/>
      <c r="QOJ137" s="116"/>
      <c r="QOK137" s="116"/>
      <c r="QOL137" s="116"/>
      <c r="QOM137" s="116"/>
      <c r="QON137" s="116"/>
      <c r="QOO137" s="116"/>
      <c r="QOP137" s="116"/>
      <c r="QOQ137" s="116"/>
      <c r="QOR137" s="116"/>
      <c r="QOS137" s="116"/>
      <c r="QOT137" s="116"/>
      <c r="QOU137" s="116"/>
      <c r="QOV137" s="116"/>
      <c r="QOW137" s="116"/>
      <c r="QOX137" s="116"/>
      <c r="QOY137" s="116"/>
      <c r="QOZ137" s="116"/>
      <c r="QPA137" s="116"/>
      <c r="QPB137" s="116"/>
      <c r="QPC137" s="116"/>
      <c r="QPD137" s="116"/>
      <c r="QPE137" s="116"/>
      <c r="QPF137" s="116"/>
      <c r="QPG137" s="116"/>
      <c r="QPH137" s="116"/>
      <c r="QPI137" s="116"/>
      <c r="QPJ137" s="116"/>
      <c r="QPK137" s="116"/>
      <c r="QPL137" s="116"/>
      <c r="QPM137" s="116"/>
      <c r="QPN137" s="116"/>
      <c r="QPO137" s="116"/>
      <c r="QPP137" s="116"/>
      <c r="QPQ137" s="116"/>
      <c r="QPR137" s="116"/>
      <c r="QPS137" s="116"/>
      <c r="QPT137" s="116"/>
      <c r="QPU137" s="116"/>
      <c r="QPV137" s="116"/>
      <c r="QPW137" s="116"/>
      <c r="QPX137" s="116"/>
      <c r="QPY137" s="116"/>
      <c r="QPZ137" s="116"/>
      <c r="QQA137" s="116"/>
      <c r="QQB137" s="116"/>
      <c r="QQC137" s="116"/>
      <c r="QQD137" s="116"/>
      <c r="QQE137" s="116"/>
      <c r="QQF137" s="116"/>
      <c r="QQG137" s="116"/>
      <c r="QQH137" s="116"/>
      <c r="QQI137" s="116"/>
      <c r="QQJ137" s="116"/>
      <c r="QQK137" s="116"/>
      <c r="QQL137" s="116"/>
      <c r="QQM137" s="116"/>
      <c r="QQN137" s="116"/>
      <c r="QQO137" s="116"/>
      <c r="QQP137" s="116"/>
      <c r="QQQ137" s="116"/>
      <c r="QQR137" s="116"/>
      <c r="QQS137" s="116"/>
      <c r="QQT137" s="116"/>
      <c r="QQU137" s="116"/>
      <c r="QQV137" s="116"/>
      <c r="QQW137" s="116"/>
      <c r="QQX137" s="116"/>
      <c r="QQY137" s="116"/>
      <c r="QQZ137" s="116"/>
      <c r="QRA137" s="116"/>
      <c r="QRB137" s="116"/>
      <c r="QRC137" s="116"/>
      <c r="QRD137" s="116"/>
      <c r="QRE137" s="116"/>
      <c r="QRF137" s="116"/>
      <c r="QRG137" s="116"/>
      <c r="QRH137" s="116"/>
      <c r="QRI137" s="116"/>
      <c r="QRJ137" s="116"/>
      <c r="QRK137" s="116"/>
      <c r="QRL137" s="116"/>
      <c r="QRM137" s="116"/>
      <c r="QRN137" s="116"/>
      <c r="QRO137" s="116"/>
      <c r="QRP137" s="116"/>
      <c r="QRQ137" s="116"/>
      <c r="QRR137" s="116"/>
      <c r="QRS137" s="116"/>
      <c r="QRT137" s="116"/>
      <c r="QRU137" s="116"/>
      <c r="QRV137" s="116"/>
      <c r="QRW137" s="116"/>
      <c r="QRX137" s="116"/>
      <c r="QRY137" s="116"/>
      <c r="QRZ137" s="116"/>
      <c r="QSA137" s="116"/>
      <c r="QSB137" s="116"/>
      <c r="QSC137" s="116"/>
      <c r="QSD137" s="116"/>
      <c r="QSE137" s="116"/>
      <c r="QSF137" s="116"/>
      <c r="QSG137" s="116"/>
      <c r="QSH137" s="116"/>
      <c r="QSI137" s="116"/>
      <c r="QSJ137" s="116"/>
      <c r="QSK137" s="116"/>
      <c r="QSL137" s="116"/>
      <c r="QSM137" s="116"/>
      <c r="QSN137" s="116"/>
      <c r="QSO137" s="116"/>
      <c r="QSP137" s="116"/>
      <c r="QSQ137" s="116"/>
      <c r="QSR137" s="116"/>
      <c r="QSS137" s="116"/>
      <c r="QST137" s="116"/>
      <c r="QSU137" s="116"/>
      <c r="QSV137" s="116"/>
      <c r="QSW137" s="116"/>
      <c r="QSX137" s="116"/>
      <c r="QSY137" s="116"/>
      <c r="QSZ137" s="116"/>
      <c r="QTA137" s="116"/>
      <c r="QTB137" s="116"/>
      <c r="QTC137" s="116"/>
      <c r="QTD137" s="116"/>
      <c r="QTE137" s="116"/>
      <c r="QTF137" s="116"/>
      <c r="QTG137" s="116"/>
      <c r="QTH137" s="116"/>
      <c r="QTI137" s="116"/>
      <c r="QTJ137" s="116"/>
      <c r="QTK137" s="116"/>
      <c r="QTL137" s="116"/>
      <c r="QTM137" s="116"/>
      <c r="QTN137" s="116"/>
      <c r="QTO137" s="116"/>
      <c r="QTP137" s="116"/>
      <c r="QTQ137" s="116"/>
      <c r="QTR137" s="116"/>
      <c r="QTS137" s="116"/>
      <c r="QTT137" s="116"/>
      <c r="QTU137" s="116"/>
      <c r="QTV137" s="116"/>
      <c r="QTW137" s="116"/>
      <c r="QTX137" s="116"/>
      <c r="QTY137" s="116"/>
      <c r="QTZ137" s="116"/>
      <c r="QUA137" s="116"/>
      <c r="QUB137" s="116"/>
      <c r="QUC137" s="116"/>
      <c r="QUD137" s="116"/>
      <c r="QUE137" s="116"/>
      <c r="QUF137" s="116"/>
      <c r="QUG137" s="116"/>
      <c r="QUH137" s="116"/>
      <c r="QUI137" s="116"/>
      <c r="QUJ137" s="116"/>
      <c r="QUK137" s="116"/>
      <c r="QUL137" s="116"/>
      <c r="QUM137" s="116"/>
      <c r="QUN137" s="116"/>
      <c r="QUO137" s="116"/>
      <c r="QUP137" s="116"/>
      <c r="QUQ137" s="116"/>
      <c r="QUR137" s="116"/>
      <c r="QUS137" s="116"/>
      <c r="QUT137" s="116"/>
      <c r="QUU137" s="116"/>
      <c r="QUV137" s="116"/>
      <c r="QUW137" s="116"/>
      <c r="QUX137" s="116"/>
      <c r="QUY137" s="116"/>
      <c r="QUZ137" s="116"/>
      <c r="QVA137" s="116"/>
      <c r="QVB137" s="116"/>
      <c r="QVC137" s="116"/>
      <c r="QVD137" s="116"/>
      <c r="QVE137" s="116"/>
      <c r="QVF137" s="116"/>
      <c r="QVG137" s="116"/>
      <c r="QVH137" s="116"/>
      <c r="QVI137" s="116"/>
      <c r="QVJ137" s="116"/>
      <c r="QVK137" s="116"/>
      <c r="QVL137" s="116"/>
      <c r="QVM137" s="116"/>
      <c r="QVN137" s="116"/>
      <c r="QVO137" s="116"/>
      <c r="QVP137" s="116"/>
      <c r="QVQ137" s="116"/>
      <c r="QVR137" s="116"/>
      <c r="QVS137" s="116"/>
      <c r="QVT137" s="116"/>
      <c r="QVU137" s="116"/>
      <c r="QVV137" s="116"/>
      <c r="QVW137" s="116"/>
      <c r="QVX137" s="116"/>
      <c r="QVY137" s="116"/>
      <c r="QVZ137" s="116"/>
      <c r="QWA137" s="116"/>
      <c r="QWB137" s="116"/>
      <c r="QWC137" s="116"/>
      <c r="QWD137" s="116"/>
      <c r="QWE137" s="116"/>
      <c r="QWF137" s="116"/>
      <c r="QWG137" s="116"/>
      <c r="QWH137" s="116"/>
      <c r="QWI137" s="116"/>
      <c r="QWJ137" s="116"/>
      <c r="QWK137" s="116"/>
      <c r="QWL137" s="116"/>
      <c r="QWM137" s="116"/>
      <c r="QWN137" s="116"/>
      <c r="QWO137" s="116"/>
      <c r="QWP137" s="116"/>
      <c r="QWQ137" s="116"/>
      <c r="QWR137" s="116"/>
      <c r="QWS137" s="116"/>
      <c r="QWT137" s="116"/>
      <c r="QWU137" s="116"/>
      <c r="QWV137" s="116"/>
      <c r="QWW137" s="116"/>
      <c r="QWX137" s="116"/>
      <c r="QWY137" s="116"/>
      <c r="QWZ137" s="116"/>
      <c r="QXA137" s="116"/>
      <c r="QXB137" s="116"/>
      <c r="QXC137" s="116"/>
      <c r="QXD137" s="116"/>
      <c r="QXE137" s="116"/>
      <c r="QXF137" s="116"/>
      <c r="QXG137" s="116"/>
      <c r="QXH137" s="116"/>
      <c r="QXI137" s="116"/>
      <c r="QXJ137" s="116"/>
      <c r="QXK137" s="116"/>
      <c r="QXL137" s="116"/>
      <c r="QXM137" s="116"/>
      <c r="QXN137" s="116"/>
      <c r="QXO137" s="116"/>
      <c r="QXP137" s="116"/>
      <c r="QXQ137" s="116"/>
      <c r="QXR137" s="116"/>
      <c r="QXS137" s="116"/>
      <c r="QXT137" s="116"/>
      <c r="QXU137" s="116"/>
      <c r="QXV137" s="116"/>
      <c r="QXW137" s="116"/>
      <c r="QXX137" s="116"/>
      <c r="QXY137" s="116"/>
      <c r="QXZ137" s="116"/>
      <c r="QYA137" s="116"/>
      <c r="QYB137" s="116"/>
      <c r="QYC137" s="116"/>
      <c r="QYD137" s="116"/>
      <c r="QYE137" s="116"/>
      <c r="QYF137" s="116"/>
      <c r="QYG137" s="116"/>
      <c r="QYH137" s="116"/>
      <c r="QYI137" s="116"/>
      <c r="QYJ137" s="116"/>
      <c r="QYK137" s="116"/>
      <c r="QYL137" s="116"/>
      <c r="QYM137" s="116"/>
      <c r="QYN137" s="116"/>
      <c r="QYO137" s="116"/>
      <c r="QYP137" s="116"/>
      <c r="QYQ137" s="116"/>
      <c r="QYR137" s="116"/>
      <c r="QYS137" s="116"/>
      <c r="QYT137" s="116"/>
      <c r="QYU137" s="116"/>
      <c r="QYV137" s="116"/>
      <c r="QYW137" s="116"/>
      <c r="QYX137" s="116"/>
      <c r="QYY137" s="116"/>
      <c r="QYZ137" s="116"/>
      <c r="QZA137" s="116"/>
      <c r="QZB137" s="116"/>
      <c r="QZC137" s="116"/>
      <c r="QZD137" s="116"/>
      <c r="QZE137" s="116"/>
      <c r="QZF137" s="116"/>
      <c r="QZG137" s="116"/>
      <c r="QZH137" s="116"/>
      <c r="QZI137" s="116"/>
      <c r="QZJ137" s="116"/>
      <c r="QZK137" s="116"/>
      <c r="QZL137" s="116"/>
      <c r="QZM137" s="116"/>
      <c r="QZN137" s="116"/>
      <c r="QZO137" s="116"/>
      <c r="QZP137" s="116"/>
      <c r="QZQ137" s="116"/>
      <c r="QZR137" s="116"/>
      <c r="QZS137" s="116"/>
      <c r="QZT137" s="116"/>
      <c r="QZU137" s="116"/>
      <c r="QZV137" s="116"/>
      <c r="QZW137" s="116"/>
      <c r="QZX137" s="116"/>
      <c r="QZY137" s="116"/>
      <c r="QZZ137" s="116"/>
      <c r="RAA137" s="116"/>
      <c r="RAB137" s="116"/>
      <c r="RAC137" s="116"/>
      <c r="RAD137" s="116"/>
      <c r="RAE137" s="116"/>
      <c r="RAF137" s="116"/>
      <c r="RAG137" s="116"/>
      <c r="RAH137" s="116"/>
      <c r="RAI137" s="116"/>
      <c r="RAJ137" s="116"/>
      <c r="RAK137" s="116"/>
      <c r="RAL137" s="116"/>
      <c r="RAM137" s="116"/>
      <c r="RAN137" s="116"/>
      <c r="RAO137" s="116"/>
      <c r="RAP137" s="116"/>
      <c r="RAQ137" s="116"/>
      <c r="RAR137" s="116"/>
      <c r="RAS137" s="116"/>
      <c r="RAT137" s="116"/>
      <c r="RAU137" s="116"/>
      <c r="RAV137" s="116"/>
      <c r="RAW137" s="116"/>
      <c r="RAX137" s="116"/>
      <c r="RAY137" s="116"/>
      <c r="RAZ137" s="116"/>
      <c r="RBA137" s="116"/>
      <c r="RBB137" s="116"/>
      <c r="RBC137" s="116"/>
      <c r="RBD137" s="116"/>
      <c r="RBE137" s="116"/>
      <c r="RBF137" s="116"/>
      <c r="RBG137" s="116"/>
      <c r="RBH137" s="116"/>
      <c r="RBI137" s="116"/>
      <c r="RBJ137" s="116"/>
      <c r="RBK137" s="116"/>
      <c r="RBL137" s="116"/>
      <c r="RBM137" s="116"/>
      <c r="RBN137" s="116"/>
      <c r="RBO137" s="116"/>
      <c r="RBP137" s="116"/>
      <c r="RBQ137" s="116"/>
      <c r="RBR137" s="116"/>
      <c r="RBS137" s="116"/>
      <c r="RBT137" s="116"/>
      <c r="RBU137" s="116"/>
      <c r="RBV137" s="116"/>
      <c r="RBW137" s="116"/>
      <c r="RBX137" s="116"/>
      <c r="RBY137" s="116"/>
      <c r="RBZ137" s="116"/>
      <c r="RCA137" s="116"/>
      <c r="RCB137" s="116"/>
      <c r="RCC137" s="116"/>
      <c r="RCD137" s="116"/>
      <c r="RCE137" s="116"/>
      <c r="RCF137" s="116"/>
      <c r="RCG137" s="116"/>
      <c r="RCH137" s="116"/>
      <c r="RCI137" s="116"/>
      <c r="RCJ137" s="116"/>
      <c r="RCK137" s="116"/>
      <c r="RCL137" s="116"/>
      <c r="RCM137" s="116"/>
      <c r="RCN137" s="116"/>
      <c r="RCO137" s="116"/>
      <c r="RCP137" s="116"/>
      <c r="RCQ137" s="116"/>
      <c r="RCR137" s="116"/>
      <c r="RCS137" s="116"/>
      <c r="RCT137" s="116"/>
      <c r="RCU137" s="116"/>
      <c r="RCV137" s="116"/>
      <c r="RCW137" s="116"/>
      <c r="RCX137" s="116"/>
      <c r="RCY137" s="116"/>
      <c r="RCZ137" s="116"/>
      <c r="RDA137" s="116"/>
      <c r="RDB137" s="116"/>
      <c r="RDC137" s="116"/>
      <c r="RDD137" s="116"/>
      <c r="RDE137" s="116"/>
      <c r="RDF137" s="116"/>
      <c r="RDG137" s="116"/>
      <c r="RDH137" s="116"/>
      <c r="RDI137" s="116"/>
      <c r="RDJ137" s="116"/>
      <c r="RDK137" s="116"/>
      <c r="RDL137" s="116"/>
      <c r="RDM137" s="116"/>
      <c r="RDN137" s="116"/>
      <c r="RDO137" s="116"/>
      <c r="RDP137" s="116"/>
      <c r="RDQ137" s="116"/>
      <c r="RDR137" s="116"/>
      <c r="RDS137" s="116"/>
      <c r="RDT137" s="116"/>
      <c r="RDU137" s="116"/>
      <c r="RDV137" s="116"/>
      <c r="RDW137" s="116"/>
      <c r="RDX137" s="116"/>
      <c r="RDY137" s="116"/>
      <c r="RDZ137" s="116"/>
      <c r="REA137" s="116"/>
      <c r="REB137" s="116"/>
      <c r="REC137" s="116"/>
      <c r="RED137" s="116"/>
      <c r="REE137" s="116"/>
      <c r="REF137" s="116"/>
      <c r="REG137" s="116"/>
      <c r="REH137" s="116"/>
      <c r="REI137" s="116"/>
      <c r="REJ137" s="116"/>
      <c r="REK137" s="116"/>
      <c r="REL137" s="116"/>
      <c r="REM137" s="116"/>
      <c r="REN137" s="116"/>
      <c r="REO137" s="116"/>
      <c r="REP137" s="116"/>
      <c r="REQ137" s="116"/>
      <c r="RER137" s="116"/>
      <c r="RES137" s="116"/>
      <c r="RET137" s="116"/>
      <c r="REU137" s="116"/>
      <c r="REV137" s="116"/>
      <c r="REW137" s="116"/>
      <c r="REX137" s="116"/>
      <c r="REY137" s="116"/>
      <c r="REZ137" s="116"/>
      <c r="RFA137" s="116"/>
      <c r="RFB137" s="116"/>
      <c r="RFC137" s="116"/>
      <c r="RFD137" s="116"/>
      <c r="RFE137" s="116"/>
      <c r="RFF137" s="116"/>
      <c r="RFG137" s="116"/>
      <c r="RFH137" s="116"/>
      <c r="RFI137" s="116"/>
      <c r="RFJ137" s="116"/>
      <c r="RFK137" s="116"/>
      <c r="RFL137" s="116"/>
      <c r="RFM137" s="116"/>
      <c r="RFN137" s="116"/>
      <c r="RFO137" s="116"/>
      <c r="RFP137" s="116"/>
      <c r="RFQ137" s="116"/>
      <c r="RFR137" s="116"/>
      <c r="RFS137" s="116"/>
      <c r="RFT137" s="116"/>
      <c r="RFU137" s="116"/>
      <c r="RFV137" s="116"/>
      <c r="RFW137" s="116"/>
      <c r="RFX137" s="116"/>
      <c r="RFY137" s="116"/>
      <c r="RFZ137" s="116"/>
      <c r="RGA137" s="116"/>
      <c r="RGB137" s="116"/>
      <c r="RGC137" s="116"/>
      <c r="RGD137" s="116"/>
      <c r="RGE137" s="116"/>
      <c r="RGF137" s="116"/>
      <c r="RGG137" s="116"/>
      <c r="RGH137" s="116"/>
      <c r="RGI137" s="116"/>
      <c r="RGJ137" s="116"/>
      <c r="RGK137" s="116"/>
      <c r="RGL137" s="116"/>
      <c r="RGM137" s="116"/>
      <c r="RGN137" s="116"/>
      <c r="RGO137" s="116"/>
      <c r="RGP137" s="116"/>
      <c r="RGQ137" s="116"/>
      <c r="RGR137" s="116"/>
      <c r="RGS137" s="116"/>
      <c r="RGT137" s="116"/>
      <c r="RGU137" s="116"/>
      <c r="RGV137" s="116"/>
      <c r="RGW137" s="116"/>
      <c r="RGX137" s="116"/>
      <c r="RGY137" s="116"/>
      <c r="RGZ137" s="116"/>
      <c r="RHA137" s="116"/>
      <c r="RHB137" s="116"/>
      <c r="RHC137" s="116"/>
      <c r="RHD137" s="116"/>
      <c r="RHE137" s="116"/>
      <c r="RHF137" s="116"/>
      <c r="RHG137" s="116"/>
      <c r="RHH137" s="116"/>
      <c r="RHI137" s="116"/>
      <c r="RHJ137" s="116"/>
      <c r="RHK137" s="116"/>
      <c r="RHL137" s="116"/>
      <c r="RHM137" s="116"/>
      <c r="RHN137" s="116"/>
      <c r="RHO137" s="116"/>
      <c r="RHP137" s="116"/>
      <c r="RHQ137" s="116"/>
      <c r="RHR137" s="116"/>
      <c r="RHS137" s="116"/>
      <c r="RHT137" s="116"/>
      <c r="RHU137" s="116"/>
      <c r="RHV137" s="116"/>
      <c r="RHW137" s="116"/>
      <c r="RHX137" s="116"/>
      <c r="RHY137" s="116"/>
      <c r="RHZ137" s="116"/>
      <c r="RIA137" s="116"/>
      <c r="RIB137" s="116"/>
      <c r="RIC137" s="116"/>
      <c r="RID137" s="116"/>
      <c r="RIE137" s="116"/>
      <c r="RIF137" s="116"/>
      <c r="RIG137" s="116"/>
      <c r="RIH137" s="116"/>
      <c r="RII137" s="116"/>
      <c r="RIJ137" s="116"/>
      <c r="RIK137" s="116"/>
      <c r="RIL137" s="116"/>
      <c r="RIM137" s="116"/>
      <c r="RIN137" s="116"/>
      <c r="RIO137" s="116"/>
      <c r="RIP137" s="116"/>
      <c r="RIQ137" s="116"/>
      <c r="RIR137" s="116"/>
      <c r="RIS137" s="116"/>
      <c r="RIT137" s="116"/>
      <c r="RIU137" s="116"/>
      <c r="RIV137" s="116"/>
      <c r="RIW137" s="116"/>
      <c r="RIX137" s="116"/>
      <c r="RIY137" s="116"/>
      <c r="RIZ137" s="116"/>
      <c r="RJA137" s="116"/>
      <c r="RJB137" s="116"/>
      <c r="RJC137" s="116"/>
      <c r="RJD137" s="116"/>
      <c r="RJE137" s="116"/>
      <c r="RJF137" s="116"/>
      <c r="RJG137" s="116"/>
      <c r="RJH137" s="116"/>
      <c r="RJI137" s="116"/>
      <c r="RJJ137" s="116"/>
      <c r="RJK137" s="116"/>
      <c r="RJL137" s="116"/>
      <c r="RJM137" s="116"/>
      <c r="RJN137" s="116"/>
      <c r="RJO137" s="116"/>
      <c r="RJP137" s="116"/>
      <c r="RJQ137" s="116"/>
      <c r="RJR137" s="116"/>
      <c r="RJS137" s="116"/>
      <c r="RJT137" s="116"/>
      <c r="RJU137" s="116"/>
      <c r="RJV137" s="116"/>
      <c r="RJW137" s="116"/>
      <c r="RJX137" s="116"/>
      <c r="RJY137" s="116"/>
      <c r="RJZ137" s="116"/>
      <c r="RKA137" s="116"/>
      <c r="RKB137" s="116"/>
      <c r="RKC137" s="116"/>
      <c r="RKD137" s="116"/>
      <c r="RKE137" s="116"/>
      <c r="RKF137" s="116"/>
      <c r="RKG137" s="116"/>
      <c r="RKH137" s="116"/>
      <c r="RKI137" s="116"/>
      <c r="RKJ137" s="116"/>
      <c r="RKK137" s="116"/>
      <c r="RKL137" s="116"/>
      <c r="RKM137" s="116"/>
      <c r="RKN137" s="116"/>
      <c r="RKO137" s="116"/>
      <c r="RKP137" s="116"/>
      <c r="RKQ137" s="116"/>
      <c r="RKR137" s="116"/>
      <c r="RKS137" s="116"/>
      <c r="RKT137" s="116"/>
      <c r="RKU137" s="116"/>
      <c r="RKV137" s="116"/>
      <c r="RKW137" s="116"/>
      <c r="RKX137" s="116"/>
      <c r="RKY137" s="116"/>
      <c r="RKZ137" s="116"/>
      <c r="RLA137" s="116"/>
      <c r="RLB137" s="116"/>
      <c r="RLC137" s="116"/>
      <c r="RLD137" s="116"/>
      <c r="RLE137" s="116"/>
      <c r="RLF137" s="116"/>
      <c r="RLG137" s="116"/>
      <c r="RLH137" s="116"/>
      <c r="RLI137" s="116"/>
      <c r="RLJ137" s="116"/>
      <c r="RLK137" s="116"/>
      <c r="RLL137" s="116"/>
      <c r="RLM137" s="116"/>
      <c r="RLN137" s="116"/>
      <c r="RLO137" s="116"/>
      <c r="RLP137" s="116"/>
      <c r="RLQ137" s="116"/>
      <c r="RLR137" s="116"/>
      <c r="RLS137" s="116"/>
      <c r="RLT137" s="116"/>
      <c r="RLU137" s="116"/>
      <c r="RLV137" s="116"/>
      <c r="RLW137" s="116"/>
      <c r="RLX137" s="116"/>
      <c r="RLY137" s="116"/>
      <c r="RLZ137" s="116"/>
      <c r="RMA137" s="116"/>
      <c r="RMB137" s="116"/>
      <c r="RMC137" s="116"/>
      <c r="RMD137" s="116"/>
      <c r="RME137" s="116"/>
      <c r="RMF137" s="116"/>
      <c r="RMG137" s="116"/>
      <c r="RMH137" s="116"/>
      <c r="RMI137" s="116"/>
      <c r="RMJ137" s="116"/>
      <c r="RMK137" s="116"/>
      <c r="RML137" s="116"/>
      <c r="RMM137" s="116"/>
      <c r="RMN137" s="116"/>
      <c r="RMO137" s="116"/>
      <c r="RMP137" s="116"/>
      <c r="RMQ137" s="116"/>
      <c r="RMR137" s="116"/>
      <c r="RMS137" s="116"/>
      <c r="RMT137" s="116"/>
      <c r="RMU137" s="116"/>
      <c r="RMV137" s="116"/>
      <c r="RMW137" s="116"/>
      <c r="RMX137" s="116"/>
      <c r="RMY137" s="116"/>
      <c r="RMZ137" s="116"/>
      <c r="RNA137" s="116"/>
      <c r="RNB137" s="116"/>
      <c r="RNC137" s="116"/>
      <c r="RND137" s="116"/>
      <c r="RNE137" s="116"/>
      <c r="RNF137" s="116"/>
      <c r="RNG137" s="116"/>
      <c r="RNH137" s="116"/>
      <c r="RNI137" s="116"/>
      <c r="RNJ137" s="116"/>
      <c r="RNK137" s="116"/>
      <c r="RNL137" s="116"/>
      <c r="RNM137" s="116"/>
      <c r="RNN137" s="116"/>
      <c r="RNO137" s="116"/>
      <c r="RNP137" s="116"/>
      <c r="RNQ137" s="116"/>
      <c r="RNR137" s="116"/>
      <c r="RNS137" s="116"/>
      <c r="RNT137" s="116"/>
      <c r="RNU137" s="116"/>
      <c r="RNV137" s="116"/>
      <c r="RNW137" s="116"/>
      <c r="RNX137" s="116"/>
      <c r="RNY137" s="116"/>
      <c r="RNZ137" s="116"/>
      <c r="ROA137" s="116"/>
      <c r="ROB137" s="116"/>
      <c r="ROC137" s="116"/>
      <c r="ROD137" s="116"/>
      <c r="ROE137" s="116"/>
      <c r="ROF137" s="116"/>
      <c r="ROG137" s="116"/>
      <c r="ROH137" s="116"/>
      <c r="ROI137" s="116"/>
      <c r="ROJ137" s="116"/>
      <c r="ROK137" s="116"/>
      <c r="ROL137" s="116"/>
      <c r="ROM137" s="116"/>
      <c r="RON137" s="116"/>
      <c r="ROO137" s="116"/>
      <c r="ROP137" s="116"/>
      <c r="ROQ137" s="116"/>
      <c r="ROR137" s="116"/>
      <c r="ROS137" s="116"/>
      <c r="ROT137" s="116"/>
      <c r="ROU137" s="116"/>
      <c r="ROV137" s="116"/>
      <c r="ROW137" s="116"/>
      <c r="ROX137" s="116"/>
      <c r="ROY137" s="116"/>
      <c r="ROZ137" s="116"/>
      <c r="RPA137" s="116"/>
      <c r="RPB137" s="116"/>
      <c r="RPC137" s="116"/>
      <c r="RPD137" s="116"/>
      <c r="RPE137" s="116"/>
      <c r="RPF137" s="116"/>
      <c r="RPG137" s="116"/>
      <c r="RPH137" s="116"/>
      <c r="RPI137" s="116"/>
      <c r="RPJ137" s="116"/>
      <c r="RPK137" s="116"/>
      <c r="RPL137" s="116"/>
      <c r="RPM137" s="116"/>
      <c r="RPN137" s="116"/>
      <c r="RPO137" s="116"/>
      <c r="RPP137" s="116"/>
      <c r="RPQ137" s="116"/>
      <c r="RPR137" s="116"/>
      <c r="RPS137" s="116"/>
      <c r="RPT137" s="116"/>
      <c r="RPU137" s="116"/>
      <c r="RPV137" s="116"/>
      <c r="RPW137" s="116"/>
      <c r="RPX137" s="116"/>
      <c r="RPY137" s="116"/>
      <c r="RPZ137" s="116"/>
      <c r="RQA137" s="116"/>
      <c r="RQB137" s="116"/>
      <c r="RQC137" s="116"/>
      <c r="RQD137" s="116"/>
      <c r="RQE137" s="116"/>
      <c r="RQF137" s="116"/>
      <c r="RQG137" s="116"/>
      <c r="RQH137" s="116"/>
      <c r="RQI137" s="116"/>
      <c r="RQJ137" s="116"/>
      <c r="RQK137" s="116"/>
      <c r="RQL137" s="116"/>
      <c r="RQM137" s="116"/>
      <c r="RQN137" s="116"/>
      <c r="RQO137" s="116"/>
      <c r="RQP137" s="116"/>
      <c r="RQQ137" s="116"/>
      <c r="RQR137" s="116"/>
      <c r="RQS137" s="116"/>
      <c r="RQT137" s="116"/>
      <c r="RQU137" s="116"/>
      <c r="RQV137" s="116"/>
      <c r="RQW137" s="116"/>
      <c r="RQX137" s="116"/>
      <c r="RQY137" s="116"/>
      <c r="RQZ137" s="116"/>
      <c r="RRA137" s="116"/>
      <c r="RRB137" s="116"/>
      <c r="RRC137" s="116"/>
      <c r="RRD137" s="116"/>
      <c r="RRE137" s="116"/>
      <c r="RRF137" s="116"/>
      <c r="RRG137" s="116"/>
      <c r="RRH137" s="116"/>
      <c r="RRI137" s="116"/>
      <c r="RRJ137" s="116"/>
      <c r="RRK137" s="116"/>
      <c r="RRL137" s="116"/>
      <c r="RRM137" s="116"/>
      <c r="RRN137" s="116"/>
      <c r="RRO137" s="116"/>
      <c r="RRP137" s="116"/>
      <c r="RRQ137" s="116"/>
      <c r="RRR137" s="116"/>
      <c r="RRS137" s="116"/>
      <c r="RRT137" s="116"/>
      <c r="RRU137" s="116"/>
      <c r="RRV137" s="116"/>
      <c r="RRW137" s="116"/>
      <c r="RRX137" s="116"/>
      <c r="RRY137" s="116"/>
      <c r="RRZ137" s="116"/>
      <c r="RSA137" s="116"/>
      <c r="RSB137" s="116"/>
      <c r="RSC137" s="116"/>
      <c r="RSD137" s="116"/>
      <c r="RSE137" s="116"/>
      <c r="RSF137" s="116"/>
      <c r="RSG137" s="116"/>
      <c r="RSH137" s="116"/>
      <c r="RSI137" s="116"/>
      <c r="RSJ137" s="116"/>
      <c r="RSK137" s="116"/>
      <c r="RSL137" s="116"/>
      <c r="RSM137" s="116"/>
      <c r="RSN137" s="116"/>
      <c r="RSO137" s="116"/>
      <c r="RSP137" s="116"/>
      <c r="RSQ137" s="116"/>
      <c r="RSR137" s="116"/>
      <c r="RSS137" s="116"/>
      <c r="RST137" s="116"/>
      <c r="RSU137" s="116"/>
      <c r="RSV137" s="116"/>
      <c r="RSW137" s="116"/>
      <c r="RSX137" s="116"/>
      <c r="RSY137" s="116"/>
      <c r="RSZ137" s="116"/>
      <c r="RTA137" s="116"/>
      <c r="RTB137" s="116"/>
      <c r="RTC137" s="116"/>
      <c r="RTD137" s="116"/>
      <c r="RTE137" s="116"/>
      <c r="RTF137" s="116"/>
      <c r="RTG137" s="116"/>
      <c r="RTH137" s="116"/>
      <c r="RTI137" s="116"/>
      <c r="RTJ137" s="116"/>
      <c r="RTK137" s="116"/>
      <c r="RTL137" s="116"/>
      <c r="RTM137" s="116"/>
      <c r="RTN137" s="116"/>
      <c r="RTO137" s="116"/>
      <c r="RTP137" s="116"/>
      <c r="RTQ137" s="116"/>
      <c r="RTR137" s="116"/>
      <c r="RTS137" s="116"/>
      <c r="RTT137" s="116"/>
      <c r="RTU137" s="116"/>
      <c r="RTV137" s="116"/>
      <c r="RTW137" s="116"/>
      <c r="RTX137" s="116"/>
      <c r="RTY137" s="116"/>
      <c r="RTZ137" s="116"/>
      <c r="RUA137" s="116"/>
      <c r="RUB137" s="116"/>
      <c r="RUC137" s="116"/>
      <c r="RUD137" s="116"/>
      <c r="RUE137" s="116"/>
      <c r="RUF137" s="116"/>
      <c r="RUG137" s="116"/>
      <c r="RUH137" s="116"/>
      <c r="RUI137" s="116"/>
      <c r="RUJ137" s="116"/>
      <c r="RUK137" s="116"/>
      <c r="RUL137" s="116"/>
      <c r="RUM137" s="116"/>
      <c r="RUN137" s="116"/>
      <c r="RUO137" s="116"/>
      <c r="RUP137" s="116"/>
      <c r="RUQ137" s="116"/>
      <c r="RUR137" s="116"/>
      <c r="RUS137" s="116"/>
      <c r="RUT137" s="116"/>
      <c r="RUU137" s="116"/>
      <c r="RUV137" s="116"/>
      <c r="RUW137" s="116"/>
      <c r="RUX137" s="116"/>
      <c r="RUY137" s="116"/>
      <c r="RUZ137" s="116"/>
      <c r="RVA137" s="116"/>
      <c r="RVB137" s="116"/>
      <c r="RVC137" s="116"/>
      <c r="RVD137" s="116"/>
      <c r="RVE137" s="116"/>
      <c r="RVF137" s="116"/>
      <c r="RVG137" s="116"/>
      <c r="RVH137" s="116"/>
      <c r="RVI137" s="116"/>
      <c r="RVJ137" s="116"/>
      <c r="RVK137" s="116"/>
      <c r="RVL137" s="116"/>
      <c r="RVM137" s="116"/>
      <c r="RVN137" s="116"/>
      <c r="RVO137" s="116"/>
      <c r="RVP137" s="116"/>
      <c r="RVQ137" s="116"/>
      <c r="RVR137" s="116"/>
      <c r="RVS137" s="116"/>
      <c r="RVT137" s="116"/>
      <c r="RVU137" s="116"/>
      <c r="RVV137" s="116"/>
      <c r="RVW137" s="116"/>
      <c r="RVX137" s="116"/>
      <c r="RVY137" s="116"/>
      <c r="RVZ137" s="116"/>
      <c r="RWA137" s="116"/>
      <c r="RWB137" s="116"/>
      <c r="RWC137" s="116"/>
      <c r="RWD137" s="116"/>
      <c r="RWE137" s="116"/>
      <c r="RWF137" s="116"/>
      <c r="RWG137" s="116"/>
      <c r="RWH137" s="116"/>
      <c r="RWI137" s="116"/>
      <c r="RWJ137" s="116"/>
      <c r="RWK137" s="116"/>
      <c r="RWL137" s="116"/>
      <c r="RWM137" s="116"/>
      <c r="RWN137" s="116"/>
      <c r="RWO137" s="116"/>
      <c r="RWP137" s="116"/>
      <c r="RWQ137" s="116"/>
      <c r="RWR137" s="116"/>
      <c r="RWS137" s="116"/>
      <c r="RWT137" s="116"/>
      <c r="RWU137" s="116"/>
      <c r="RWV137" s="116"/>
      <c r="RWW137" s="116"/>
      <c r="RWX137" s="116"/>
      <c r="RWY137" s="116"/>
      <c r="RWZ137" s="116"/>
      <c r="RXA137" s="116"/>
      <c r="RXB137" s="116"/>
      <c r="RXC137" s="116"/>
      <c r="RXD137" s="116"/>
      <c r="RXE137" s="116"/>
      <c r="RXF137" s="116"/>
      <c r="RXG137" s="116"/>
      <c r="RXH137" s="116"/>
      <c r="RXI137" s="116"/>
      <c r="RXJ137" s="116"/>
      <c r="RXK137" s="116"/>
      <c r="RXL137" s="116"/>
      <c r="RXM137" s="116"/>
      <c r="RXN137" s="116"/>
      <c r="RXO137" s="116"/>
      <c r="RXP137" s="116"/>
      <c r="RXQ137" s="116"/>
      <c r="RXR137" s="116"/>
      <c r="RXS137" s="116"/>
      <c r="RXT137" s="116"/>
      <c r="RXU137" s="116"/>
      <c r="RXV137" s="116"/>
      <c r="RXW137" s="116"/>
      <c r="RXX137" s="116"/>
      <c r="RXY137" s="116"/>
      <c r="RXZ137" s="116"/>
      <c r="RYA137" s="116"/>
      <c r="RYB137" s="116"/>
      <c r="RYC137" s="116"/>
      <c r="RYD137" s="116"/>
      <c r="RYE137" s="116"/>
      <c r="RYF137" s="116"/>
      <c r="RYG137" s="116"/>
      <c r="RYH137" s="116"/>
      <c r="RYI137" s="116"/>
      <c r="RYJ137" s="116"/>
      <c r="RYK137" s="116"/>
      <c r="RYL137" s="116"/>
      <c r="RYM137" s="116"/>
      <c r="RYN137" s="116"/>
      <c r="RYO137" s="116"/>
      <c r="RYP137" s="116"/>
      <c r="RYQ137" s="116"/>
      <c r="RYR137" s="116"/>
      <c r="RYS137" s="116"/>
      <c r="RYT137" s="116"/>
      <c r="RYU137" s="116"/>
      <c r="RYV137" s="116"/>
      <c r="RYW137" s="116"/>
      <c r="RYX137" s="116"/>
      <c r="RYY137" s="116"/>
      <c r="RYZ137" s="116"/>
      <c r="RZA137" s="116"/>
      <c r="RZB137" s="116"/>
      <c r="RZC137" s="116"/>
      <c r="RZD137" s="116"/>
      <c r="RZE137" s="116"/>
      <c r="RZF137" s="116"/>
      <c r="RZG137" s="116"/>
      <c r="RZH137" s="116"/>
      <c r="RZI137" s="116"/>
      <c r="RZJ137" s="116"/>
      <c r="RZK137" s="116"/>
      <c r="RZL137" s="116"/>
      <c r="RZM137" s="116"/>
      <c r="RZN137" s="116"/>
      <c r="RZO137" s="116"/>
      <c r="RZP137" s="116"/>
      <c r="RZQ137" s="116"/>
      <c r="RZR137" s="116"/>
      <c r="RZS137" s="116"/>
      <c r="RZT137" s="116"/>
      <c r="RZU137" s="116"/>
      <c r="RZV137" s="116"/>
      <c r="RZW137" s="116"/>
      <c r="RZX137" s="116"/>
      <c r="RZY137" s="116"/>
      <c r="RZZ137" s="116"/>
      <c r="SAA137" s="116"/>
      <c r="SAB137" s="116"/>
      <c r="SAC137" s="116"/>
      <c r="SAD137" s="116"/>
      <c r="SAE137" s="116"/>
      <c r="SAF137" s="116"/>
      <c r="SAG137" s="116"/>
      <c r="SAH137" s="116"/>
      <c r="SAI137" s="116"/>
      <c r="SAJ137" s="116"/>
      <c r="SAK137" s="116"/>
      <c r="SAL137" s="116"/>
      <c r="SAM137" s="116"/>
      <c r="SAN137" s="116"/>
      <c r="SAO137" s="116"/>
      <c r="SAP137" s="116"/>
      <c r="SAQ137" s="116"/>
      <c r="SAR137" s="116"/>
      <c r="SAS137" s="116"/>
      <c r="SAT137" s="116"/>
      <c r="SAU137" s="116"/>
      <c r="SAV137" s="116"/>
      <c r="SAW137" s="116"/>
      <c r="SAX137" s="116"/>
      <c r="SAY137" s="116"/>
      <c r="SAZ137" s="116"/>
      <c r="SBA137" s="116"/>
      <c r="SBB137" s="116"/>
      <c r="SBC137" s="116"/>
      <c r="SBD137" s="116"/>
      <c r="SBE137" s="116"/>
      <c r="SBF137" s="116"/>
      <c r="SBG137" s="116"/>
      <c r="SBH137" s="116"/>
      <c r="SBI137" s="116"/>
      <c r="SBJ137" s="116"/>
      <c r="SBK137" s="116"/>
      <c r="SBL137" s="116"/>
      <c r="SBM137" s="116"/>
      <c r="SBN137" s="116"/>
      <c r="SBO137" s="116"/>
      <c r="SBP137" s="116"/>
      <c r="SBQ137" s="116"/>
      <c r="SBR137" s="116"/>
      <c r="SBS137" s="116"/>
      <c r="SBT137" s="116"/>
      <c r="SBU137" s="116"/>
      <c r="SBV137" s="116"/>
      <c r="SBW137" s="116"/>
      <c r="SBX137" s="116"/>
      <c r="SBY137" s="116"/>
      <c r="SBZ137" s="116"/>
      <c r="SCA137" s="116"/>
      <c r="SCB137" s="116"/>
      <c r="SCC137" s="116"/>
      <c r="SCD137" s="116"/>
      <c r="SCE137" s="116"/>
      <c r="SCF137" s="116"/>
      <c r="SCG137" s="116"/>
      <c r="SCH137" s="116"/>
      <c r="SCI137" s="116"/>
      <c r="SCJ137" s="116"/>
      <c r="SCK137" s="116"/>
      <c r="SCL137" s="116"/>
      <c r="SCM137" s="116"/>
      <c r="SCN137" s="116"/>
      <c r="SCO137" s="116"/>
      <c r="SCP137" s="116"/>
      <c r="SCQ137" s="116"/>
      <c r="SCR137" s="116"/>
      <c r="SCS137" s="116"/>
      <c r="SCT137" s="116"/>
      <c r="SCU137" s="116"/>
      <c r="SCV137" s="116"/>
      <c r="SCW137" s="116"/>
      <c r="SCX137" s="116"/>
      <c r="SCY137" s="116"/>
      <c r="SCZ137" s="116"/>
      <c r="SDA137" s="116"/>
      <c r="SDB137" s="116"/>
      <c r="SDC137" s="116"/>
      <c r="SDD137" s="116"/>
      <c r="SDE137" s="116"/>
      <c r="SDF137" s="116"/>
      <c r="SDG137" s="116"/>
      <c r="SDH137" s="116"/>
      <c r="SDI137" s="116"/>
      <c r="SDJ137" s="116"/>
      <c r="SDK137" s="116"/>
      <c r="SDL137" s="116"/>
      <c r="SDM137" s="116"/>
      <c r="SDN137" s="116"/>
      <c r="SDO137" s="116"/>
      <c r="SDP137" s="116"/>
      <c r="SDQ137" s="116"/>
      <c r="SDR137" s="116"/>
      <c r="SDS137" s="116"/>
      <c r="SDT137" s="116"/>
      <c r="SDU137" s="116"/>
      <c r="SDV137" s="116"/>
      <c r="SDW137" s="116"/>
      <c r="SDX137" s="116"/>
      <c r="SDY137" s="116"/>
      <c r="SDZ137" s="116"/>
      <c r="SEA137" s="116"/>
      <c r="SEB137" s="116"/>
      <c r="SEC137" s="116"/>
      <c r="SED137" s="116"/>
      <c r="SEE137" s="116"/>
      <c r="SEF137" s="116"/>
      <c r="SEG137" s="116"/>
      <c r="SEH137" s="116"/>
      <c r="SEI137" s="116"/>
      <c r="SEJ137" s="116"/>
      <c r="SEK137" s="116"/>
      <c r="SEL137" s="116"/>
      <c r="SEM137" s="116"/>
      <c r="SEN137" s="116"/>
      <c r="SEO137" s="116"/>
      <c r="SEP137" s="116"/>
      <c r="SEQ137" s="116"/>
      <c r="SER137" s="116"/>
      <c r="SES137" s="116"/>
      <c r="SET137" s="116"/>
      <c r="SEU137" s="116"/>
      <c r="SEV137" s="116"/>
      <c r="SEW137" s="116"/>
      <c r="SEX137" s="116"/>
      <c r="SEY137" s="116"/>
      <c r="SEZ137" s="116"/>
      <c r="SFA137" s="116"/>
      <c r="SFB137" s="116"/>
      <c r="SFC137" s="116"/>
      <c r="SFD137" s="116"/>
      <c r="SFE137" s="116"/>
      <c r="SFF137" s="116"/>
      <c r="SFG137" s="116"/>
      <c r="SFH137" s="116"/>
      <c r="SFI137" s="116"/>
      <c r="SFJ137" s="116"/>
      <c r="SFK137" s="116"/>
      <c r="SFL137" s="116"/>
      <c r="SFM137" s="116"/>
      <c r="SFN137" s="116"/>
      <c r="SFO137" s="116"/>
      <c r="SFP137" s="116"/>
      <c r="SFQ137" s="116"/>
      <c r="SFR137" s="116"/>
      <c r="SFS137" s="116"/>
      <c r="SFT137" s="116"/>
      <c r="SFU137" s="116"/>
      <c r="SFV137" s="116"/>
      <c r="SFW137" s="116"/>
      <c r="SFX137" s="116"/>
      <c r="SFY137" s="116"/>
      <c r="SFZ137" s="116"/>
      <c r="SGA137" s="116"/>
      <c r="SGB137" s="116"/>
      <c r="SGC137" s="116"/>
      <c r="SGD137" s="116"/>
      <c r="SGE137" s="116"/>
      <c r="SGF137" s="116"/>
      <c r="SGG137" s="116"/>
      <c r="SGH137" s="116"/>
      <c r="SGI137" s="116"/>
      <c r="SGJ137" s="116"/>
      <c r="SGK137" s="116"/>
      <c r="SGL137" s="116"/>
      <c r="SGM137" s="116"/>
      <c r="SGN137" s="116"/>
      <c r="SGO137" s="116"/>
      <c r="SGP137" s="116"/>
      <c r="SGQ137" s="116"/>
      <c r="SGR137" s="116"/>
      <c r="SGS137" s="116"/>
      <c r="SGT137" s="116"/>
      <c r="SGU137" s="116"/>
      <c r="SGV137" s="116"/>
      <c r="SGW137" s="116"/>
      <c r="SGX137" s="116"/>
      <c r="SGY137" s="116"/>
      <c r="SGZ137" s="116"/>
      <c r="SHA137" s="116"/>
      <c r="SHB137" s="116"/>
      <c r="SHC137" s="116"/>
      <c r="SHD137" s="116"/>
      <c r="SHE137" s="116"/>
      <c r="SHF137" s="116"/>
      <c r="SHG137" s="116"/>
      <c r="SHH137" s="116"/>
      <c r="SHI137" s="116"/>
      <c r="SHJ137" s="116"/>
      <c r="SHK137" s="116"/>
      <c r="SHL137" s="116"/>
      <c r="SHM137" s="116"/>
      <c r="SHN137" s="116"/>
      <c r="SHO137" s="116"/>
      <c r="SHP137" s="116"/>
      <c r="SHQ137" s="116"/>
      <c r="SHR137" s="116"/>
      <c r="SHS137" s="116"/>
      <c r="SHT137" s="116"/>
      <c r="SHU137" s="116"/>
      <c r="SHV137" s="116"/>
      <c r="SHW137" s="116"/>
      <c r="SHX137" s="116"/>
      <c r="SHY137" s="116"/>
      <c r="SHZ137" s="116"/>
      <c r="SIA137" s="116"/>
      <c r="SIB137" s="116"/>
      <c r="SIC137" s="116"/>
      <c r="SID137" s="116"/>
      <c r="SIE137" s="116"/>
      <c r="SIF137" s="116"/>
      <c r="SIG137" s="116"/>
      <c r="SIH137" s="116"/>
      <c r="SII137" s="116"/>
      <c r="SIJ137" s="116"/>
      <c r="SIK137" s="116"/>
      <c r="SIL137" s="116"/>
      <c r="SIM137" s="116"/>
      <c r="SIN137" s="116"/>
      <c r="SIO137" s="116"/>
      <c r="SIP137" s="116"/>
      <c r="SIQ137" s="116"/>
      <c r="SIR137" s="116"/>
      <c r="SIS137" s="116"/>
      <c r="SIT137" s="116"/>
      <c r="SIU137" s="116"/>
      <c r="SIV137" s="116"/>
      <c r="SIW137" s="116"/>
      <c r="SIX137" s="116"/>
      <c r="SIY137" s="116"/>
      <c r="SIZ137" s="116"/>
      <c r="SJA137" s="116"/>
      <c r="SJB137" s="116"/>
      <c r="SJC137" s="116"/>
      <c r="SJD137" s="116"/>
      <c r="SJE137" s="116"/>
      <c r="SJF137" s="116"/>
      <c r="SJG137" s="116"/>
      <c r="SJH137" s="116"/>
      <c r="SJI137" s="116"/>
      <c r="SJJ137" s="116"/>
      <c r="SJK137" s="116"/>
      <c r="SJL137" s="116"/>
      <c r="SJM137" s="116"/>
      <c r="SJN137" s="116"/>
      <c r="SJO137" s="116"/>
      <c r="SJP137" s="116"/>
      <c r="SJQ137" s="116"/>
      <c r="SJR137" s="116"/>
      <c r="SJS137" s="116"/>
      <c r="SJT137" s="116"/>
      <c r="SJU137" s="116"/>
      <c r="SJV137" s="116"/>
      <c r="SJW137" s="116"/>
      <c r="SJX137" s="116"/>
      <c r="SJY137" s="116"/>
      <c r="SJZ137" s="116"/>
      <c r="SKA137" s="116"/>
      <c r="SKB137" s="116"/>
      <c r="SKC137" s="116"/>
      <c r="SKD137" s="116"/>
      <c r="SKE137" s="116"/>
      <c r="SKF137" s="116"/>
      <c r="SKG137" s="116"/>
      <c r="SKH137" s="116"/>
      <c r="SKI137" s="116"/>
      <c r="SKJ137" s="116"/>
      <c r="SKK137" s="116"/>
      <c r="SKL137" s="116"/>
      <c r="SKM137" s="116"/>
      <c r="SKN137" s="116"/>
      <c r="SKO137" s="116"/>
      <c r="SKP137" s="116"/>
      <c r="SKQ137" s="116"/>
      <c r="SKR137" s="116"/>
      <c r="SKS137" s="116"/>
      <c r="SKT137" s="116"/>
      <c r="SKU137" s="116"/>
      <c r="SKV137" s="116"/>
      <c r="SKW137" s="116"/>
      <c r="SKX137" s="116"/>
      <c r="SKY137" s="116"/>
      <c r="SKZ137" s="116"/>
      <c r="SLA137" s="116"/>
      <c r="SLB137" s="116"/>
      <c r="SLC137" s="116"/>
      <c r="SLD137" s="116"/>
      <c r="SLE137" s="116"/>
      <c r="SLF137" s="116"/>
      <c r="SLG137" s="116"/>
      <c r="SLH137" s="116"/>
      <c r="SLI137" s="116"/>
      <c r="SLJ137" s="116"/>
      <c r="SLK137" s="116"/>
      <c r="SLL137" s="116"/>
      <c r="SLM137" s="116"/>
      <c r="SLN137" s="116"/>
      <c r="SLO137" s="116"/>
      <c r="SLP137" s="116"/>
      <c r="SLQ137" s="116"/>
      <c r="SLR137" s="116"/>
      <c r="SLS137" s="116"/>
      <c r="SLT137" s="116"/>
      <c r="SLU137" s="116"/>
      <c r="SLV137" s="116"/>
      <c r="SLW137" s="116"/>
      <c r="SLX137" s="116"/>
      <c r="SLY137" s="116"/>
      <c r="SLZ137" s="116"/>
      <c r="SMA137" s="116"/>
      <c r="SMB137" s="116"/>
      <c r="SMC137" s="116"/>
      <c r="SMD137" s="116"/>
      <c r="SME137" s="116"/>
      <c r="SMF137" s="116"/>
      <c r="SMG137" s="116"/>
      <c r="SMH137" s="116"/>
      <c r="SMI137" s="116"/>
      <c r="SMJ137" s="116"/>
      <c r="SMK137" s="116"/>
      <c r="SML137" s="116"/>
      <c r="SMM137" s="116"/>
      <c r="SMN137" s="116"/>
      <c r="SMO137" s="116"/>
      <c r="SMP137" s="116"/>
      <c r="SMQ137" s="116"/>
      <c r="SMR137" s="116"/>
      <c r="SMS137" s="116"/>
      <c r="SMT137" s="116"/>
      <c r="SMU137" s="116"/>
      <c r="SMV137" s="116"/>
      <c r="SMW137" s="116"/>
      <c r="SMX137" s="116"/>
      <c r="SMY137" s="116"/>
      <c r="SMZ137" s="116"/>
      <c r="SNA137" s="116"/>
      <c r="SNB137" s="116"/>
      <c r="SNC137" s="116"/>
      <c r="SND137" s="116"/>
      <c r="SNE137" s="116"/>
      <c r="SNF137" s="116"/>
      <c r="SNG137" s="116"/>
      <c r="SNH137" s="116"/>
      <c r="SNI137" s="116"/>
      <c r="SNJ137" s="116"/>
      <c r="SNK137" s="116"/>
      <c r="SNL137" s="116"/>
      <c r="SNM137" s="116"/>
      <c r="SNN137" s="116"/>
      <c r="SNO137" s="116"/>
      <c r="SNP137" s="116"/>
      <c r="SNQ137" s="116"/>
      <c r="SNR137" s="116"/>
      <c r="SNS137" s="116"/>
      <c r="SNT137" s="116"/>
      <c r="SNU137" s="116"/>
      <c r="SNV137" s="116"/>
      <c r="SNW137" s="116"/>
      <c r="SNX137" s="116"/>
      <c r="SNY137" s="116"/>
      <c r="SNZ137" s="116"/>
      <c r="SOA137" s="116"/>
      <c r="SOB137" s="116"/>
      <c r="SOC137" s="116"/>
      <c r="SOD137" s="116"/>
      <c r="SOE137" s="116"/>
      <c r="SOF137" s="116"/>
      <c r="SOG137" s="116"/>
      <c r="SOH137" s="116"/>
      <c r="SOI137" s="116"/>
      <c r="SOJ137" s="116"/>
      <c r="SOK137" s="116"/>
      <c r="SOL137" s="116"/>
      <c r="SOM137" s="116"/>
      <c r="SON137" s="116"/>
      <c r="SOO137" s="116"/>
      <c r="SOP137" s="116"/>
      <c r="SOQ137" s="116"/>
      <c r="SOR137" s="116"/>
      <c r="SOS137" s="116"/>
      <c r="SOT137" s="116"/>
      <c r="SOU137" s="116"/>
      <c r="SOV137" s="116"/>
      <c r="SOW137" s="116"/>
      <c r="SOX137" s="116"/>
      <c r="SOY137" s="116"/>
      <c r="SOZ137" s="116"/>
      <c r="SPA137" s="116"/>
      <c r="SPB137" s="116"/>
      <c r="SPC137" s="116"/>
      <c r="SPD137" s="116"/>
      <c r="SPE137" s="116"/>
      <c r="SPF137" s="116"/>
      <c r="SPG137" s="116"/>
      <c r="SPH137" s="116"/>
      <c r="SPI137" s="116"/>
      <c r="SPJ137" s="116"/>
      <c r="SPK137" s="116"/>
      <c r="SPL137" s="116"/>
      <c r="SPM137" s="116"/>
      <c r="SPN137" s="116"/>
      <c r="SPO137" s="116"/>
      <c r="SPP137" s="116"/>
      <c r="SPQ137" s="116"/>
      <c r="SPR137" s="116"/>
      <c r="SPS137" s="116"/>
      <c r="SPT137" s="116"/>
      <c r="SPU137" s="116"/>
      <c r="SPV137" s="116"/>
      <c r="SPW137" s="116"/>
      <c r="SPX137" s="116"/>
      <c r="SPY137" s="116"/>
      <c r="SPZ137" s="116"/>
      <c r="SQA137" s="116"/>
      <c r="SQB137" s="116"/>
      <c r="SQC137" s="116"/>
      <c r="SQD137" s="116"/>
      <c r="SQE137" s="116"/>
      <c r="SQF137" s="116"/>
      <c r="SQG137" s="116"/>
      <c r="SQH137" s="116"/>
      <c r="SQI137" s="116"/>
      <c r="SQJ137" s="116"/>
      <c r="SQK137" s="116"/>
      <c r="SQL137" s="116"/>
      <c r="SQM137" s="116"/>
      <c r="SQN137" s="116"/>
      <c r="SQO137" s="116"/>
      <c r="SQP137" s="116"/>
      <c r="SQQ137" s="116"/>
      <c r="SQR137" s="116"/>
      <c r="SQS137" s="116"/>
      <c r="SQT137" s="116"/>
      <c r="SQU137" s="116"/>
      <c r="SQV137" s="116"/>
      <c r="SQW137" s="116"/>
      <c r="SQX137" s="116"/>
      <c r="SQY137" s="116"/>
      <c r="SQZ137" s="116"/>
      <c r="SRA137" s="116"/>
      <c r="SRB137" s="116"/>
      <c r="SRC137" s="116"/>
      <c r="SRD137" s="116"/>
      <c r="SRE137" s="116"/>
      <c r="SRF137" s="116"/>
      <c r="SRG137" s="116"/>
      <c r="SRH137" s="116"/>
      <c r="SRI137" s="116"/>
      <c r="SRJ137" s="116"/>
      <c r="SRK137" s="116"/>
      <c r="SRL137" s="116"/>
      <c r="SRM137" s="116"/>
      <c r="SRN137" s="116"/>
      <c r="SRO137" s="116"/>
      <c r="SRP137" s="116"/>
      <c r="SRQ137" s="116"/>
      <c r="SRR137" s="116"/>
      <c r="SRS137" s="116"/>
      <c r="SRT137" s="116"/>
      <c r="SRU137" s="116"/>
      <c r="SRV137" s="116"/>
      <c r="SRW137" s="116"/>
      <c r="SRX137" s="116"/>
      <c r="SRY137" s="116"/>
      <c r="SRZ137" s="116"/>
      <c r="SSA137" s="116"/>
      <c r="SSB137" s="116"/>
      <c r="SSC137" s="116"/>
      <c r="SSD137" s="116"/>
      <c r="SSE137" s="116"/>
      <c r="SSF137" s="116"/>
      <c r="SSG137" s="116"/>
      <c r="SSH137" s="116"/>
      <c r="SSI137" s="116"/>
      <c r="SSJ137" s="116"/>
      <c r="SSK137" s="116"/>
      <c r="SSL137" s="116"/>
      <c r="SSM137" s="116"/>
      <c r="SSN137" s="116"/>
      <c r="SSO137" s="116"/>
      <c r="SSP137" s="116"/>
      <c r="SSQ137" s="116"/>
      <c r="SSR137" s="116"/>
      <c r="SSS137" s="116"/>
      <c r="SST137" s="116"/>
      <c r="SSU137" s="116"/>
      <c r="SSV137" s="116"/>
      <c r="SSW137" s="116"/>
      <c r="SSX137" s="116"/>
      <c r="SSY137" s="116"/>
      <c r="SSZ137" s="116"/>
      <c r="STA137" s="116"/>
      <c r="STB137" s="116"/>
      <c r="STC137" s="116"/>
      <c r="STD137" s="116"/>
      <c r="STE137" s="116"/>
      <c r="STF137" s="116"/>
      <c r="STG137" s="116"/>
      <c r="STH137" s="116"/>
      <c r="STI137" s="116"/>
      <c r="STJ137" s="116"/>
      <c r="STK137" s="116"/>
      <c r="STL137" s="116"/>
      <c r="STM137" s="116"/>
      <c r="STN137" s="116"/>
      <c r="STO137" s="116"/>
      <c r="STP137" s="116"/>
      <c r="STQ137" s="116"/>
      <c r="STR137" s="116"/>
      <c r="STS137" s="116"/>
      <c r="STT137" s="116"/>
      <c r="STU137" s="116"/>
      <c r="STV137" s="116"/>
      <c r="STW137" s="116"/>
      <c r="STX137" s="116"/>
      <c r="STY137" s="116"/>
      <c r="STZ137" s="116"/>
      <c r="SUA137" s="116"/>
      <c r="SUB137" s="116"/>
      <c r="SUC137" s="116"/>
      <c r="SUD137" s="116"/>
      <c r="SUE137" s="116"/>
      <c r="SUF137" s="116"/>
      <c r="SUG137" s="116"/>
      <c r="SUH137" s="116"/>
      <c r="SUI137" s="116"/>
      <c r="SUJ137" s="116"/>
      <c r="SUK137" s="116"/>
      <c r="SUL137" s="116"/>
      <c r="SUM137" s="116"/>
      <c r="SUN137" s="116"/>
      <c r="SUO137" s="116"/>
      <c r="SUP137" s="116"/>
      <c r="SUQ137" s="116"/>
      <c r="SUR137" s="116"/>
      <c r="SUS137" s="116"/>
      <c r="SUT137" s="116"/>
      <c r="SUU137" s="116"/>
      <c r="SUV137" s="116"/>
      <c r="SUW137" s="116"/>
      <c r="SUX137" s="116"/>
      <c r="SUY137" s="116"/>
      <c r="SUZ137" s="116"/>
      <c r="SVA137" s="116"/>
      <c r="SVB137" s="116"/>
      <c r="SVC137" s="116"/>
      <c r="SVD137" s="116"/>
      <c r="SVE137" s="116"/>
      <c r="SVF137" s="116"/>
      <c r="SVG137" s="116"/>
      <c r="SVH137" s="116"/>
      <c r="SVI137" s="116"/>
      <c r="SVJ137" s="116"/>
      <c r="SVK137" s="116"/>
      <c r="SVL137" s="116"/>
      <c r="SVM137" s="116"/>
      <c r="SVN137" s="116"/>
      <c r="SVO137" s="116"/>
      <c r="SVP137" s="116"/>
      <c r="SVQ137" s="116"/>
      <c r="SVR137" s="116"/>
      <c r="SVS137" s="116"/>
      <c r="SVT137" s="116"/>
      <c r="SVU137" s="116"/>
      <c r="SVV137" s="116"/>
      <c r="SVW137" s="116"/>
      <c r="SVX137" s="116"/>
      <c r="SVY137" s="116"/>
      <c r="SVZ137" s="116"/>
      <c r="SWA137" s="116"/>
      <c r="SWB137" s="116"/>
      <c r="SWC137" s="116"/>
      <c r="SWD137" s="116"/>
      <c r="SWE137" s="116"/>
      <c r="SWF137" s="116"/>
      <c r="SWG137" s="116"/>
      <c r="SWH137" s="116"/>
      <c r="SWI137" s="116"/>
      <c r="SWJ137" s="116"/>
      <c r="SWK137" s="116"/>
      <c r="SWL137" s="116"/>
      <c r="SWM137" s="116"/>
      <c r="SWN137" s="116"/>
      <c r="SWO137" s="116"/>
      <c r="SWP137" s="116"/>
      <c r="SWQ137" s="116"/>
      <c r="SWR137" s="116"/>
      <c r="SWS137" s="116"/>
      <c r="SWT137" s="116"/>
      <c r="SWU137" s="116"/>
      <c r="SWV137" s="116"/>
      <c r="SWW137" s="116"/>
      <c r="SWX137" s="116"/>
      <c r="SWY137" s="116"/>
      <c r="SWZ137" s="116"/>
      <c r="SXA137" s="116"/>
      <c r="SXB137" s="116"/>
      <c r="SXC137" s="116"/>
      <c r="SXD137" s="116"/>
      <c r="SXE137" s="116"/>
      <c r="SXF137" s="116"/>
      <c r="SXG137" s="116"/>
      <c r="SXH137" s="116"/>
      <c r="SXI137" s="116"/>
      <c r="SXJ137" s="116"/>
      <c r="SXK137" s="116"/>
      <c r="SXL137" s="116"/>
      <c r="SXM137" s="116"/>
      <c r="SXN137" s="116"/>
      <c r="SXO137" s="116"/>
      <c r="SXP137" s="116"/>
      <c r="SXQ137" s="116"/>
      <c r="SXR137" s="116"/>
      <c r="SXS137" s="116"/>
      <c r="SXT137" s="116"/>
      <c r="SXU137" s="116"/>
      <c r="SXV137" s="116"/>
      <c r="SXW137" s="116"/>
      <c r="SXX137" s="116"/>
      <c r="SXY137" s="116"/>
      <c r="SXZ137" s="116"/>
      <c r="SYA137" s="116"/>
      <c r="SYB137" s="116"/>
      <c r="SYC137" s="116"/>
      <c r="SYD137" s="116"/>
      <c r="SYE137" s="116"/>
      <c r="SYF137" s="116"/>
      <c r="SYG137" s="116"/>
      <c r="SYH137" s="116"/>
      <c r="SYI137" s="116"/>
      <c r="SYJ137" s="116"/>
      <c r="SYK137" s="116"/>
      <c r="SYL137" s="116"/>
      <c r="SYM137" s="116"/>
      <c r="SYN137" s="116"/>
      <c r="SYO137" s="116"/>
      <c r="SYP137" s="116"/>
      <c r="SYQ137" s="116"/>
      <c r="SYR137" s="116"/>
      <c r="SYS137" s="116"/>
      <c r="SYT137" s="116"/>
      <c r="SYU137" s="116"/>
      <c r="SYV137" s="116"/>
      <c r="SYW137" s="116"/>
      <c r="SYX137" s="116"/>
      <c r="SYY137" s="116"/>
      <c r="SYZ137" s="116"/>
      <c r="SZA137" s="116"/>
      <c r="SZB137" s="116"/>
      <c r="SZC137" s="116"/>
      <c r="SZD137" s="116"/>
      <c r="SZE137" s="116"/>
      <c r="SZF137" s="116"/>
      <c r="SZG137" s="116"/>
      <c r="SZH137" s="116"/>
      <c r="SZI137" s="116"/>
      <c r="SZJ137" s="116"/>
      <c r="SZK137" s="116"/>
      <c r="SZL137" s="116"/>
      <c r="SZM137" s="116"/>
      <c r="SZN137" s="116"/>
      <c r="SZO137" s="116"/>
      <c r="SZP137" s="116"/>
      <c r="SZQ137" s="116"/>
      <c r="SZR137" s="116"/>
      <c r="SZS137" s="116"/>
      <c r="SZT137" s="116"/>
      <c r="SZU137" s="116"/>
      <c r="SZV137" s="116"/>
      <c r="SZW137" s="116"/>
      <c r="SZX137" s="116"/>
      <c r="SZY137" s="116"/>
      <c r="SZZ137" s="116"/>
      <c r="TAA137" s="116"/>
      <c r="TAB137" s="116"/>
      <c r="TAC137" s="116"/>
      <c r="TAD137" s="116"/>
      <c r="TAE137" s="116"/>
      <c r="TAF137" s="116"/>
      <c r="TAG137" s="116"/>
      <c r="TAH137" s="116"/>
      <c r="TAI137" s="116"/>
      <c r="TAJ137" s="116"/>
      <c r="TAK137" s="116"/>
      <c r="TAL137" s="116"/>
      <c r="TAM137" s="116"/>
      <c r="TAN137" s="116"/>
      <c r="TAO137" s="116"/>
      <c r="TAP137" s="116"/>
      <c r="TAQ137" s="116"/>
      <c r="TAR137" s="116"/>
      <c r="TAS137" s="116"/>
      <c r="TAT137" s="116"/>
      <c r="TAU137" s="116"/>
      <c r="TAV137" s="116"/>
      <c r="TAW137" s="116"/>
      <c r="TAX137" s="116"/>
      <c r="TAY137" s="116"/>
      <c r="TAZ137" s="116"/>
      <c r="TBA137" s="116"/>
      <c r="TBB137" s="116"/>
      <c r="TBC137" s="116"/>
      <c r="TBD137" s="116"/>
      <c r="TBE137" s="116"/>
      <c r="TBF137" s="116"/>
      <c r="TBG137" s="116"/>
      <c r="TBH137" s="116"/>
      <c r="TBI137" s="116"/>
      <c r="TBJ137" s="116"/>
      <c r="TBK137" s="116"/>
      <c r="TBL137" s="116"/>
      <c r="TBM137" s="116"/>
      <c r="TBN137" s="116"/>
      <c r="TBO137" s="116"/>
      <c r="TBP137" s="116"/>
      <c r="TBQ137" s="116"/>
      <c r="TBR137" s="116"/>
      <c r="TBS137" s="116"/>
      <c r="TBT137" s="116"/>
      <c r="TBU137" s="116"/>
      <c r="TBV137" s="116"/>
      <c r="TBW137" s="116"/>
      <c r="TBX137" s="116"/>
      <c r="TBY137" s="116"/>
      <c r="TBZ137" s="116"/>
      <c r="TCA137" s="116"/>
      <c r="TCB137" s="116"/>
      <c r="TCC137" s="116"/>
      <c r="TCD137" s="116"/>
      <c r="TCE137" s="116"/>
      <c r="TCF137" s="116"/>
      <c r="TCG137" s="116"/>
      <c r="TCH137" s="116"/>
      <c r="TCI137" s="116"/>
      <c r="TCJ137" s="116"/>
      <c r="TCK137" s="116"/>
      <c r="TCL137" s="116"/>
      <c r="TCM137" s="116"/>
      <c r="TCN137" s="116"/>
      <c r="TCO137" s="116"/>
      <c r="TCP137" s="116"/>
      <c r="TCQ137" s="116"/>
      <c r="TCR137" s="116"/>
      <c r="TCS137" s="116"/>
      <c r="TCT137" s="116"/>
      <c r="TCU137" s="116"/>
      <c r="TCV137" s="116"/>
      <c r="TCW137" s="116"/>
      <c r="TCX137" s="116"/>
      <c r="TCY137" s="116"/>
      <c r="TCZ137" s="116"/>
      <c r="TDA137" s="116"/>
      <c r="TDB137" s="116"/>
      <c r="TDC137" s="116"/>
      <c r="TDD137" s="116"/>
      <c r="TDE137" s="116"/>
      <c r="TDF137" s="116"/>
      <c r="TDG137" s="116"/>
      <c r="TDH137" s="116"/>
      <c r="TDI137" s="116"/>
      <c r="TDJ137" s="116"/>
      <c r="TDK137" s="116"/>
      <c r="TDL137" s="116"/>
      <c r="TDM137" s="116"/>
      <c r="TDN137" s="116"/>
      <c r="TDO137" s="116"/>
      <c r="TDP137" s="116"/>
      <c r="TDQ137" s="116"/>
      <c r="TDR137" s="116"/>
      <c r="TDS137" s="116"/>
      <c r="TDT137" s="116"/>
      <c r="TDU137" s="116"/>
      <c r="TDV137" s="116"/>
      <c r="TDW137" s="116"/>
      <c r="TDX137" s="116"/>
      <c r="TDY137" s="116"/>
      <c r="TDZ137" s="116"/>
      <c r="TEA137" s="116"/>
      <c r="TEB137" s="116"/>
      <c r="TEC137" s="116"/>
      <c r="TED137" s="116"/>
      <c r="TEE137" s="116"/>
      <c r="TEF137" s="116"/>
      <c r="TEG137" s="116"/>
      <c r="TEH137" s="116"/>
      <c r="TEI137" s="116"/>
      <c r="TEJ137" s="116"/>
      <c r="TEK137" s="116"/>
      <c r="TEL137" s="116"/>
      <c r="TEM137" s="116"/>
      <c r="TEN137" s="116"/>
      <c r="TEO137" s="116"/>
      <c r="TEP137" s="116"/>
      <c r="TEQ137" s="116"/>
      <c r="TER137" s="116"/>
      <c r="TES137" s="116"/>
      <c r="TET137" s="116"/>
      <c r="TEU137" s="116"/>
      <c r="TEV137" s="116"/>
      <c r="TEW137" s="116"/>
      <c r="TEX137" s="116"/>
      <c r="TEY137" s="116"/>
      <c r="TEZ137" s="116"/>
      <c r="TFA137" s="116"/>
      <c r="TFB137" s="116"/>
      <c r="TFC137" s="116"/>
      <c r="TFD137" s="116"/>
      <c r="TFE137" s="116"/>
      <c r="TFF137" s="116"/>
      <c r="TFG137" s="116"/>
      <c r="TFH137" s="116"/>
      <c r="TFI137" s="116"/>
      <c r="TFJ137" s="116"/>
      <c r="TFK137" s="116"/>
      <c r="TFL137" s="116"/>
      <c r="TFM137" s="116"/>
      <c r="TFN137" s="116"/>
      <c r="TFO137" s="116"/>
      <c r="TFP137" s="116"/>
      <c r="TFQ137" s="116"/>
      <c r="TFR137" s="116"/>
      <c r="TFS137" s="116"/>
      <c r="TFT137" s="116"/>
      <c r="TFU137" s="116"/>
      <c r="TFV137" s="116"/>
      <c r="TFW137" s="116"/>
      <c r="TFX137" s="116"/>
      <c r="TFY137" s="116"/>
      <c r="TFZ137" s="116"/>
      <c r="TGA137" s="116"/>
      <c r="TGB137" s="116"/>
      <c r="TGC137" s="116"/>
      <c r="TGD137" s="116"/>
      <c r="TGE137" s="116"/>
      <c r="TGF137" s="116"/>
      <c r="TGG137" s="116"/>
      <c r="TGH137" s="116"/>
      <c r="TGI137" s="116"/>
      <c r="TGJ137" s="116"/>
      <c r="TGK137" s="116"/>
      <c r="TGL137" s="116"/>
      <c r="TGM137" s="116"/>
      <c r="TGN137" s="116"/>
      <c r="TGO137" s="116"/>
      <c r="TGP137" s="116"/>
      <c r="TGQ137" s="116"/>
      <c r="TGR137" s="116"/>
      <c r="TGS137" s="116"/>
      <c r="TGT137" s="116"/>
      <c r="TGU137" s="116"/>
      <c r="TGV137" s="116"/>
      <c r="TGW137" s="116"/>
      <c r="TGX137" s="116"/>
      <c r="TGY137" s="116"/>
      <c r="TGZ137" s="116"/>
      <c r="THA137" s="116"/>
      <c r="THB137" s="116"/>
      <c r="THC137" s="116"/>
      <c r="THD137" s="116"/>
      <c r="THE137" s="116"/>
      <c r="THF137" s="116"/>
      <c r="THG137" s="116"/>
      <c r="THH137" s="116"/>
      <c r="THI137" s="116"/>
      <c r="THJ137" s="116"/>
      <c r="THK137" s="116"/>
      <c r="THL137" s="116"/>
      <c r="THM137" s="116"/>
      <c r="THN137" s="116"/>
      <c r="THO137" s="116"/>
      <c r="THP137" s="116"/>
      <c r="THQ137" s="116"/>
      <c r="THR137" s="116"/>
      <c r="THS137" s="116"/>
      <c r="THT137" s="116"/>
      <c r="THU137" s="116"/>
      <c r="THV137" s="116"/>
      <c r="THW137" s="116"/>
      <c r="THX137" s="116"/>
      <c r="THY137" s="116"/>
      <c r="THZ137" s="116"/>
      <c r="TIA137" s="116"/>
      <c r="TIB137" s="116"/>
      <c r="TIC137" s="116"/>
      <c r="TID137" s="116"/>
      <c r="TIE137" s="116"/>
      <c r="TIF137" s="116"/>
      <c r="TIG137" s="116"/>
      <c r="TIH137" s="116"/>
      <c r="TII137" s="116"/>
      <c r="TIJ137" s="116"/>
      <c r="TIK137" s="116"/>
      <c r="TIL137" s="116"/>
      <c r="TIM137" s="116"/>
      <c r="TIN137" s="116"/>
      <c r="TIO137" s="116"/>
      <c r="TIP137" s="116"/>
      <c r="TIQ137" s="116"/>
      <c r="TIR137" s="116"/>
      <c r="TIS137" s="116"/>
      <c r="TIT137" s="116"/>
      <c r="TIU137" s="116"/>
      <c r="TIV137" s="116"/>
      <c r="TIW137" s="116"/>
      <c r="TIX137" s="116"/>
      <c r="TIY137" s="116"/>
      <c r="TIZ137" s="116"/>
      <c r="TJA137" s="116"/>
      <c r="TJB137" s="116"/>
      <c r="TJC137" s="116"/>
      <c r="TJD137" s="116"/>
      <c r="TJE137" s="116"/>
      <c r="TJF137" s="116"/>
      <c r="TJG137" s="116"/>
      <c r="TJH137" s="116"/>
      <c r="TJI137" s="116"/>
      <c r="TJJ137" s="116"/>
      <c r="TJK137" s="116"/>
      <c r="TJL137" s="116"/>
      <c r="TJM137" s="116"/>
      <c r="TJN137" s="116"/>
      <c r="TJO137" s="116"/>
      <c r="TJP137" s="116"/>
      <c r="TJQ137" s="116"/>
      <c r="TJR137" s="116"/>
      <c r="TJS137" s="116"/>
      <c r="TJT137" s="116"/>
      <c r="TJU137" s="116"/>
      <c r="TJV137" s="116"/>
      <c r="TJW137" s="116"/>
      <c r="TJX137" s="116"/>
      <c r="TJY137" s="116"/>
      <c r="TJZ137" s="116"/>
      <c r="TKA137" s="116"/>
      <c r="TKB137" s="116"/>
      <c r="TKC137" s="116"/>
      <c r="TKD137" s="116"/>
      <c r="TKE137" s="116"/>
      <c r="TKF137" s="116"/>
      <c r="TKG137" s="116"/>
      <c r="TKH137" s="116"/>
      <c r="TKI137" s="116"/>
      <c r="TKJ137" s="116"/>
      <c r="TKK137" s="116"/>
      <c r="TKL137" s="116"/>
      <c r="TKM137" s="116"/>
      <c r="TKN137" s="116"/>
      <c r="TKO137" s="116"/>
      <c r="TKP137" s="116"/>
      <c r="TKQ137" s="116"/>
      <c r="TKR137" s="116"/>
      <c r="TKS137" s="116"/>
      <c r="TKT137" s="116"/>
      <c r="TKU137" s="116"/>
      <c r="TKV137" s="116"/>
      <c r="TKW137" s="116"/>
      <c r="TKX137" s="116"/>
      <c r="TKY137" s="116"/>
      <c r="TKZ137" s="116"/>
      <c r="TLA137" s="116"/>
      <c r="TLB137" s="116"/>
      <c r="TLC137" s="116"/>
      <c r="TLD137" s="116"/>
      <c r="TLE137" s="116"/>
      <c r="TLF137" s="116"/>
      <c r="TLG137" s="116"/>
      <c r="TLH137" s="116"/>
      <c r="TLI137" s="116"/>
      <c r="TLJ137" s="116"/>
      <c r="TLK137" s="116"/>
      <c r="TLL137" s="116"/>
      <c r="TLM137" s="116"/>
      <c r="TLN137" s="116"/>
      <c r="TLO137" s="116"/>
      <c r="TLP137" s="116"/>
      <c r="TLQ137" s="116"/>
      <c r="TLR137" s="116"/>
      <c r="TLS137" s="116"/>
      <c r="TLT137" s="116"/>
      <c r="TLU137" s="116"/>
      <c r="TLV137" s="116"/>
      <c r="TLW137" s="116"/>
      <c r="TLX137" s="116"/>
      <c r="TLY137" s="116"/>
      <c r="TLZ137" s="116"/>
      <c r="TMA137" s="116"/>
      <c r="TMB137" s="116"/>
      <c r="TMC137" s="116"/>
      <c r="TMD137" s="116"/>
      <c r="TME137" s="116"/>
      <c r="TMF137" s="116"/>
      <c r="TMG137" s="116"/>
      <c r="TMH137" s="116"/>
      <c r="TMI137" s="116"/>
      <c r="TMJ137" s="116"/>
      <c r="TMK137" s="116"/>
      <c r="TML137" s="116"/>
      <c r="TMM137" s="116"/>
      <c r="TMN137" s="116"/>
      <c r="TMO137" s="116"/>
      <c r="TMP137" s="116"/>
      <c r="TMQ137" s="116"/>
      <c r="TMR137" s="116"/>
      <c r="TMS137" s="116"/>
      <c r="TMT137" s="116"/>
      <c r="TMU137" s="116"/>
      <c r="TMV137" s="116"/>
      <c r="TMW137" s="116"/>
      <c r="TMX137" s="116"/>
      <c r="TMY137" s="116"/>
      <c r="TMZ137" s="116"/>
      <c r="TNA137" s="116"/>
      <c r="TNB137" s="116"/>
      <c r="TNC137" s="116"/>
      <c r="TND137" s="116"/>
      <c r="TNE137" s="116"/>
      <c r="TNF137" s="116"/>
      <c r="TNG137" s="116"/>
      <c r="TNH137" s="116"/>
      <c r="TNI137" s="116"/>
      <c r="TNJ137" s="116"/>
      <c r="TNK137" s="116"/>
      <c r="TNL137" s="116"/>
      <c r="TNM137" s="116"/>
      <c r="TNN137" s="116"/>
      <c r="TNO137" s="116"/>
      <c r="TNP137" s="116"/>
      <c r="TNQ137" s="116"/>
      <c r="TNR137" s="116"/>
      <c r="TNS137" s="116"/>
      <c r="TNT137" s="116"/>
      <c r="TNU137" s="116"/>
      <c r="TNV137" s="116"/>
      <c r="TNW137" s="116"/>
      <c r="TNX137" s="116"/>
      <c r="TNY137" s="116"/>
      <c r="TNZ137" s="116"/>
      <c r="TOA137" s="116"/>
      <c r="TOB137" s="116"/>
      <c r="TOC137" s="116"/>
      <c r="TOD137" s="116"/>
      <c r="TOE137" s="116"/>
      <c r="TOF137" s="116"/>
      <c r="TOG137" s="116"/>
      <c r="TOH137" s="116"/>
      <c r="TOI137" s="116"/>
      <c r="TOJ137" s="116"/>
      <c r="TOK137" s="116"/>
      <c r="TOL137" s="116"/>
      <c r="TOM137" s="116"/>
      <c r="TON137" s="116"/>
      <c r="TOO137" s="116"/>
      <c r="TOP137" s="116"/>
      <c r="TOQ137" s="116"/>
      <c r="TOR137" s="116"/>
      <c r="TOS137" s="116"/>
      <c r="TOT137" s="116"/>
      <c r="TOU137" s="116"/>
      <c r="TOV137" s="116"/>
      <c r="TOW137" s="116"/>
      <c r="TOX137" s="116"/>
      <c r="TOY137" s="116"/>
      <c r="TOZ137" s="116"/>
      <c r="TPA137" s="116"/>
      <c r="TPB137" s="116"/>
      <c r="TPC137" s="116"/>
      <c r="TPD137" s="116"/>
      <c r="TPE137" s="116"/>
      <c r="TPF137" s="116"/>
      <c r="TPG137" s="116"/>
      <c r="TPH137" s="116"/>
      <c r="TPI137" s="116"/>
      <c r="TPJ137" s="116"/>
      <c r="TPK137" s="116"/>
      <c r="TPL137" s="116"/>
      <c r="TPM137" s="116"/>
      <c r="TPN137" s="116"/>
      <c r="TPO137" s="116"/>
      <c r="TPP137" s="116"/>
      <c r="TPQ137" s="116"/>
      <c r="TPR137" s="116"/>
      <c r="TPS137" s="116"/>
      <c r="TPT137" s="116"/>
      <c r="TPU137" s="116"/>
      <c r="TPV137" s="116"/>
      <c r="TPW137" s="116"/>
      <c r="TPX137" s="116"/>
      <c r="TPY137" s="116"/>
      <c r="TPZ137" s="116"/>
      <c r="TQA137" s="116"/>
      <c r="TQB137" s="116"/>
      <c r="TQC137" s="116"/>
      <c r="TQD137" s="116"/>
      <c r="TQE137" s="116"/>
      <c r="TQF137" s="116"/>
      <c r="TQG137" s="116"/>
      <c r="TQH137" s="116"/>
      <c r="TQI137" s="116"/>
      <c r="TQJ137" s="116"/>
      <c r="TQK137" s="116"/>
      <c r="TQL137" s="116"/>
      <c r="TQM137" s="116"/>
      <c r="TQN137" s="116"/>
      <c r="TQO137" s="116"/>
      <c r="TQP137" s="116"/>
      <c r="TQQ137" s="116"/>
      <c r="TQR137" s="116"/>
      <c r="TQS137" s="116"/>
      <c r="TQT137" s="116"/>
      <c r="TQU137" s="116"/>
      <c r="TQV137" s="116"/>
      <c r="TQW137" s="116"/>
      <c r="TQX137" s="116"/>
      <c r="TQY137" s="116"/>
      <c r="TQZ137" s="116"/>
      <c r="TRA137" s="116"/>
      <c r="TRB137" s="116"/>
      <c r="TRC137" s="116"/>
      <c r="TRD137" s="116"/>
      <c r="TRE137" s="116"/>
      <c r="TRF137" s="116"/>
      <c r="TRG137" s="116"/>
      <c r="TRH137" s="116"/>
      <c r="TRI137" s="116"/>
      <c r="TRJ137" s="116"/>
      <c r="TRK137" s="116"/>
      <c r="TRL137" s="116"/>
      <c r="TRM137" s="116"/>
      <c r="TRN137" s="116"/>
      <c r="TRO137" s="116"/>
      <c r="TRP137" s="116"/>
      <c r="TRQ137" s="116"/>
      <c r="TRR137" s="116"/>
      <c r="TRS137" s="116"/>
      <c r="TRT137" s="116"/>
      <c r="TRU137" s="116"/>
      <c r="TRV137" s="116"/>
      <c r="TRW137" s="116"/>
      <c r="TRX137" s="116"/>
      <c r="TRY137" s="116"/>
      <c r="TRZ137" s="116"/>
      <c r="TSA137" s="116"/>
      <c r="TSB137" s="116"/>
      <c r="TSC137" s="116"/>
      <c r="TSD137" s="116"/>
      <c r="TSE137" s="116"/>
      <c r="TSF137" s="116"/>
      <c r="TSG137" s="116"/>
      <c r="TSH137" s="116"/>
      <c r="TSI137" s="116"/>
      <c r="TSJ137" s="116"/>
      <c r="TSK137" s="116"/>
      <c r="TSL137" s="116"/>
      <c r="TSM137" s="116"/>
      <c r="TSN137" s="116"/>
      <c r="TSO137" s="116"/>
      <c r="TSP137" s="116"/>
      <c r="TSQ137" s="116"/>
      <c r="TSR137" s="116"/>
      <c r="TSS137" s="116"/>
      <c r="TST137" s="116"/>
      <c r="TSU137" s="116"/>
      <c r="TSV137" s="116"/>
      <c r="TSW137" s="116"/>
      <c r="TSX137" s="116"/>
      <c r="TSY137" s="116"/>
      <c r="TSZ137" s="116"/>
      <c r="TTA137" s="116"/>
      <c r="TTB137" s="116"/>
      <c r="TTC137" s="116"/>
      <c r="TTD137" s="116"/>
      <c r="TTE137" s="116"/>
      <c r="TTF137" s="116"/>
      <c r="TTG137" s="116"/>
      <c r="TTH137" s="116"/>
      <c r="TTI137" s="116"/>
      <c r="TTJ137" s="116"/>
      <c r="TTK137" s="116"/>
      <c r="TTL137" s="116"/>
      <c r="TTM137" s="116"/>
      <c r="TTN137" s="116"/>
      <c r="TTO137" s="116"/>
      <c r="TTP137" s="116"/>
      <c r="TTQ137" s="116"/>
      <c r="TTR137" s="116"/>
      <c r="TTS137" s="116"/>
      <c r="TTT137" s="116"/>
      <c r="TTU137" s="116"/>
      <c r="TTV137" s="116"/>
      <c r="TTW137" s="116"/>
      <c r="TTX137" s="116"/>
      <c r="TTY137" s="116"/>
      <c r="TTZ137" s="116"/>
      <c r="TUA137" s="116"/>
      <c r="TUB137" s="116"/>
      <c r="TUC137" s="116"/>
      <c r="TUD137" s="116"/>
      <c r="TUE137" s="116"/>
      <c r="TUF137" s="116"/>
      <c r="TUG137" s="116"/>
      <c r="TUH137" s="116"/>
      <c r="TUI137" s="116"/>
      <c r="TUJ137" s="116"/>
      <c r="TUK137" s="116"/>
      <c r="TUL137" s="116"/>
      <c r="TUM137" s="116"/>
      <c r="TUN137" s="116"/>
      <c r="TUO137" s="116"/>
      <c r="TUP137" s="116"/>
      <c r="TUQ137" s="116"/>
      <c r="TUR137" s="116"/>
      <c r="TUS137" s="116"/>
      <c r="TUT137" s="116"/>
      <c r="TUU137" s="116"/>
      <c r="TUV137" s="116"/>
      <c r="TUW137" s="116"/>
      <c r="TUX137" s="116"/>
      <c r="TUY137" s="116"/>
      <c r="TUZ137" s="116"/>
      <c r="TVA137" s="116"/>
      <c r="TVB137" s="116"/>
      <c r="TVC137" s="116"/>
      <c r="TVD137" s="116"/>
      <c r="TVE137" s="116"/>
      <c r="TVF137" s="116"/>
      <c r="TVG137" s="116"/>
      <c r="TVH137" s="116"/>
      <c r="TVI137" s="116"/>
      <c r="TVJ137" s="116"/>
      <c r="TVK137" s="116"/>
      <c r="TVL137" s="116"/>
      <c r="TVM137" s="116"/>
      <c r="TVN137" s="116"/>
      <c r="TVO137" s="116"/>
      <c r="TVP137" s="116"/>
      <c r="TVQ137" s="116"/>
      <c r="TVR137" s="116"/>
      <c r="TVS137" s="116"/>
      <c r="TVT137" s="116"/>
      <c r="TVU137" s="116"/>
      <c r="TVV137" s="116"/>
      <c r="TVW137" s="116"/>
      <c r="TVX137" s="116"/>
      <c r="TVY137" s="116"/>
      <c r="TVZ137" s="116"/>
      <c r="TWA137" s="116"/>
      <c r="TWB137" s="116"/>
      <c r="TWC137" s="116"/>
      <c r="TWD137" s="116"/>
      <c r="TWE137" s="116"/>
      <c r="TWF137" s="116"/>
      <c r="TWG137" s="116"/>
      <c r="TWH137" s="116"/>
      <c r="TWI137" s="116"/>
      <c r="TWJ137" s="116"/>
      <c r="TWK137" s="116"/>
      <c r="TWL137" s="116"/>
      <c r="TWM137" s="116"/>
      <c r="TWN137" s="116"/>
      <c r="TWO137" s="116"/>
      <c r="TWP137" s="116"/>
      <c r="TWQ137" s="116"/>
      <c r="TWR137" s="116"/>
      <c r="TWS137" s="116"/>
      <c r="TWT137" s="116"/>
      <c r="TWU137" s="116"/>
      <c r="TWV137" s="116"/>
      <c r="TWW137" s="116"/>
      <c r="TWX137" s="116"/>
      <c r="TWY137" s="116"/>
      <c r="TWZ137" s="116"/>
      <c r="TXA137" s="116"/>
      <c r="TXB137" s="116"/>
      <c r="TXC137" s="116"/>
      <c r="TXD137" s="116"/>
      <c r="TXE137" s="116"/>
      <c r="TXF137" s="116"/>
      <c r="TXG137" s="116"/>
      <c r="TXH137" s="116"/>
      <c r="TXI137" s="116"/>
      <c r="TXJ137" s="116"/>
      <c r="TXK137" s="116"/>
      <c r="TXL137" s="116"/>
      <c r="TXM137" s="116"/>
      <c r="TXN137" s="116"/>
      <c r="TXO137" s="116"/>
      <c r="TXP137" s="116"/>
      <c r="TXQ137" s="116"/>
      <c r="TXR137" s="116"/>
      <c r="TXS137" s="116"/>
      <c r="TXT137" s="116"/>
      <c r="TXU137" s="116"/>
      <c r="TXV137" s="116"/>
      <c r="TXW137" s="116"/>
      <c r="TXX137" s="116"/>
      <c r="TXY137" s="116"/>
      <c r="TXZ137" s="116"/>
      <c r="TYA137" s="116"/>
      <c r="TYB137" s="116"/>
      <c r="TYC137" s="116"/>
      <c r="TYD137" s="116"/>
      <c r="TYE137" s="116"/>
      <c r="TYF137" s="116"/>
      <c r="TYG137" s="116"/>
      <c r="TYH137" s="116"/>
      <c r="TYI137" s="116"/>
      <c r="TYJ137" s="116"/>
      <c r="TYK137" s="116"/>
      <c r="TYL137" s="116"/>
      <c r="TYM137" s="116"/>
      <c r="TYN137" s="116"/>
      <c r="TYO137" s="116"/>
      <c r="TYP137" s="116"/>
      <c r="TYQ137" s="116"/>
      <c r="TYR137" s="116"/>
      <c r="TYS137" s="116"/>
      <c r="TYT137" s="116"/>
      <c r="TYU137" s="116"/>
      <c r="TYV137" s="116"/>
      <c r="TYW137" s="116"/>
      <c r="TYX137" s="116"/>
      <c r="TYY137" s="116"/>
      <c r="TYZ137" s="116"/>
      <c r="TZA137" s="116"/>
      <c r="TZB137" s="116"/>
      <c r="TZC137" s="116"/>
      <c r="TZD137" s="116"/>
      <c r="TZE137" s="116"/>
      <c r="TZF137" s="116"/>
      <c r="TZG137" s="116"/>
      <c r="TZH137" s="116"/>
      <c r="TZI137" s="116"/>
      <c r="TZJ137" s="116"/>
      <c r="TZK137" s="116"/>
      <c r="TZL137" s="116"/>
      <c r="TZM137" s="116"/>
      <c r="TZN137" s="116"/>
      <c r="TZO137" s="116"/>
      <c r="TZP137" s="116"/>
      <c r="TZQ137" s="116"/>
      <c r="TZR137" s="116"/>
      <c r="TZS137" s="116"/>
      <c r="TZT137" s="116"/>
      <c r="TZU137" s="116"/>
      <c r="TZV137" s="116"/>
      <c r="TZW137" s="116"/>
      <c r="TZX137" s="116"/>
      <c r="TZY137" s="116"/>
      <c r="TZZ137" s="116"/>
      <c r="UAA137" s="116"/>
      <c r="UAB137" s="116"/>
      <c r="UAC137" s="116"/>
      <c r="UAD137" s="116"/>
      <c r="UAE137" s="116"/>
      <c r="UAF137" s="116"/>
      <c r="UAG137" s="116"/>
      <c r="UAH137" s="116"/>
      <c r="UAI137" s="116"/>
      <c r="UAJ137" s="116"/>
      <c r="UAK137" s="116"/>
      <c r="UAL137" s="116"/>
      <c r="UAM137" s="116"/>
      <c r="UAN137" s="116"/>
      <c r="UAO137" s="116"/>
      <c r="UAP137" s="116"/>
      <c r="UAQ137" s="116"/>
      <c r="UAR137" s="116"/>
      <c r="UAS137" s="116"/>
      <c r="UAT137" s="116"/>
      <c r="UAU137" s="116"/>
      <c r="UAV137" s="116"/>
      <c r="UAW137" s="116"/>
      <c r="UAX137" s="116"/>
      <c r="UAY137" s="116"/>
      <c r="UAZ137" s="116"/>
      <c r="UBA137" s="116"/>
      <c r="UBB137" s="116"/>
      <c r="UBC137" s="116"/>
      <c r="UBD137" s="116"/>
      <c r="UBE137" s="116"/>
      <c r="UBF137" s="116"/>
      <c r="UBG137" s="116"/>
      <c r="UBH137" s="116"/>
      <c r="UBI137" s="116"/>
      <c r="UBJ137" s="116"/>
      <c r="UBK137" s="116"/>
      <c r="UBL137" s="116"/>
      <c r="UBM137" s="116"/>
      <c r="UBN137" s="116"/>
      <c r="UBO137" s="116"/>
      <c r="UBP137" s="116"/>
      <c r="UBQ137" s="116"/>
      <c r="UBR137" s="116"/>
      <c r="UBS137" s="116"/>
      <c r="UBT137" s="116"/>
      <c r="UBU137" s="116"/>
      <c r="UBV137" s="116"/>
      <c r="UBW137" s="116"/>
      <c r="UBX137" s="116"/>
      <c r="UBY137" s="116"/>
      <c r="UBZ137" s="116"/>
      <c r="UCA137" s="116"/>
      <c r="UCB137" s="116"/>
      <c r="UCC137" s="116"/>
      <c r="UCD137" s="116"/>
      <c r="UCE137" s="116"/>
      <c r="UCF137" s="116"/>
      <c r="UCG137" s="116"/>
      <c r="UCH137" s="116"/>
      <c r="UCI137" s="116"/>
      <c r="UCJ137" s="116"/>
      <c r="UCK137" s="116"/>
      <c r="UCL137" s="116"/>
      <c r="UCM137" s="116"/>
      <c r="UCN137" s="116"/>
      <c r="UCO137" s="116"/>
      <c r="UCP137" s="116"/>
      <c r="UCQ137" s="116"/>
      <c r="UCR137" s="116"/>
      <c r="UCS137" s="116"/>
      <c r="UCT137" s="116"/>
      <c r="UCU137" s="116"/>
      <c r="UCV137" s="116"/>
      <c r="UCW137" s="116"/>
      <c r="UCX137" s="116"/>
      <c r="UCY137" s="116"/>
      <c r="UCZ137" s="116"/>
      <c r="UDA137" s="116"/>
      <c r="UDB137" s="116"/>
      <c r="UDC137" s="116"/>
      <c r="UDD137" s="116"/>
      <c r="UDE137" s="116"/>
      <c r="UDF137" s="116"/>
      <c r="UDG137" s="116"/>
      <c r="UDH137" s="116"/>
      <c r="UDI137" s="116"/>
      <c r="UDJ137" s="116"/>
      <c r="UDK137" s="116"/>
      <c r="UDL137" s="116"/>
      <c r="UDM137" s="116"/>
      <c r="UDN137" s="116"/>
      <c r="UDO137" s="116"/>
      <c r="UDP137" s="116"/>
      <c r="UDQ137" s="116"/>
      <c r="UDR137" s="116"/>
      <c r="UDS137" s="116"/>
      <c r="UDT137" s="116"/>
      <c r="UDU137" s="116"/>
      <c r="UDV137" s="116"/>
      <c r="UDW137" s="116"/>
      <c r="UDX137" s="116"/>
      <c r="UDY137" s="116"/>
      <c r="UDZ137" s="116"/>
      <c r="UEA137" s="116"/>
      <c r="UEB137" s="116"/>
      <c r="UEC137" s="116"/>
      <c r="UED137" s="116"/>
      <c r="UEE137" s="116"/>
      <c r="UEF137" s="116"/>
      <c r="UEG137" s="116"/>
      <c r="UEH137" s="116"/>
      <c r="UEI137" s="116"/>
      <c r="UEJ137" s="116"/>
      <c r="UEK137" s="116"/>
      <c r="UEL137" s="116"/>
      <c r="UEM137" s="116"/>
      <c r="UEN137" s="116"/>
      <c r="UEO137" s="116"/>
      <c r="UEP137" s="116"/>
      <c r="UEQ137" s="116"/>
      <c r="UER137" s="116"/>
      <c r="UES137" s="116"/>
      <c r="UET137" s="116"/>
      <c r="UEU137" s="116"/>
      <c r="UEV137" s="116"/>
      <c r="UEW137" s="116"/>
      <c r="UEX137" s="116"/>
      <c r="UEY137" s="116"/>
      <c r="UEZ137" s="116"/>
      <c r="UFA137" s="116"/>
      <c r="UFB137" s="116"/>
      <c r="UFC137" s="116"/>
      <c r="UFD137" s="116"/>
      <c r="UFE137" s="116"/>
      <c r="UFF137" s="116"/>
      <c r="UFG137" s="116"/>
      <c r="UFH137" s="116"/>
      <c r="UFI137" s="116"/>
      <c r="UFJ137" s="116"/>
      <c r="UFK137" s="116"/>
      <c r="UFL137" s="116"/>
      <c r="UFM137" s="116"/>
      <c r="UFN137" s="116"/>
      <c r="UFO137" s="116"/>
      <c r="UFP137" s="116"/>
      <c r="UFQ137" s="116"/>
      <c r="UFR137" s="116"/>
      <c r="UFS137" s="116"/>
      <c r="UFT137" s="116"/>
      <c r="UFU137" s="116"/>
      <c r="UFV137" s="116"/>
      <c r="UFW137" s="116"/>
      <c r="UFX137" s="116"/>
      <c r="UFY137" s="116"/>
      <c r="UFZ137" s="116"/>
      <c r="UGA137" s="116"/>
      <c r="UGB137" s="116"/>
      <c r="UGC137" s="116"/>
      <c r="UGD137" s="116"/>
      <c r="UGE137" s="116"/>
      <c r="UGF137" s="116"/>
      <c r="UGG137" s="116"/>
      <c r="UGH137" s="116"/>
      <c r="UGI137" s="116"/>
      <c r="UGJ137" s="116"/>
      <c r="UGK137" s="116"/>
      <c r="UGL137" s="116"/>
      <c r="UGM137" s="116"/>
      <c r="UGN137" s="116"/>
      <c r="UGO137" s="116"/>
      <c r="UGP137" s="116"/>
      <c r="UGQ137" s="116"/>
      <c r="UGR137" s="116"/>
      <c r="UGS137" s="116"/>
      <c r="UGT137" s="116"/>
      <c r="UGU137" s="116"/>
      <c r="UGV137" s="116"/>
      <c r="UGW137" s="116"/>
      <c r="UGX137" s="116"/>
      <c r="UGY137" s="116"/>
      <c r="UGZ137" s="116"/>
      <c r="UHA137" s="116"/>
      <c r="UHB137" s="116"/>
      <c r="UHC137" s="116"/>
      <c r="UHD137" s="116"/>
      <c r="UHE137" s="116"/>
      <c r="UHF137" s="116"/>
      <c r="UHG137" s="116"/>
      <c r="UHH137" s="116"/>
      <c r="UHI137" s="116"/>
      <c r="UHJ137" s="116"/>
      <c r="UHK137" s="116"/>
      <c r="UHL137" s="116"/>
      <c r="UHM137" s="116"/>
      <c r="UHN137" s="116"/>
      <c r="UHO137" s="116"/>
      <c r="UHP137" s="116"/>
      <c r="UHQ137" s="116"/>
      <c r="UHR137" s="116"/>
      <c r="UHS137" s="116"/>
      <c r="UHT137" s="116"/>
      <c r="UHU137" s="116"/>
      <c r="UHV137" s="116"/>
      <c r="UHW137" s="116"/>
      <c r="UHX137" s="116"/>
      <c r="UHY137" s="116"/>
      <c r="UHZ137" s="116"/>
      <c r="UIA137" s="116"/>
      <c r="UIB137" s="116"/>
      <c r="UIC137" s="116"/>
      <c r="UID137" s="116"/>
      <c r="UIE137" s="116"/>
      <c r="UIF137" s="116"/>
      <c r="UIG137" s="116"/>
      <c r="UIH137" s="116"/>
      <c r="UII137" s="116"/>
      <c r="UIJ137" s="116"/>
      <c r="UIK137" s="116"/>
      <c r="UIL137" s="116"/>
      <c r="UIM137" s="116"/>
      <c r="UIN137" s="116"/>
      <c r="UIO137" s="116"/>
      <c r="UIP137" s="116"/>
      <c r="UIQ137" s="116"/>
      <c r="UIR137" s="116"/>
      <c r="UIS137" s="116"/>
      <c r="UIT137" s="116"/>
      <c r="UIU137" s="116"/>
      <c r="UIV137" s="116"/>
      <c r="UIW137" s="116"/>
      <c r="UIX137" s="116"/>
      <c r="UIY137" s="116"/>
      <c r="UIZ137" s="116"/>
      <c r="UJA137" s="116"/>
      <c r="UJB137" s="116"/>
      <c r="UJC137" s="116"/>
      <c r="UJD137" s="116"/>
      <c r="UJE137" s="116"/>
      <c r="UJF137" s="116"/>
      <c r="UJG137" s="116"/>
      <c r="UJH137" s="116"/>
      <c r="UJI137" s="116"/>
      <c r="UJJ137" s="116"/>
      <c r="UJK137" s="116"/>
      <c r="UJL137" s="116"/>
      <c r="UJM137" s="116"/>
      <c r="UJN137" s="116"/>
      <c r="UJO137" s="116"/>
      <c r="UJP137" s="116"/>
      <c r="UJQ137" s="116"/>
      <c r="UJR137" s="116"/>
      <c r="UJS137" s="116"/>
      <c r="UJT137" s="116"/>
      <c r="UJU137" s="116"/>
      <c r="UJV137" s="116"/>
      <c r="UJW137" s="116"/>
      <c r="UJX137" s="116"/>
      <c r="UJY137" s="116"/>
      <c r="UJZ137" s="116"/>
      <c r="UKA137" s="116"/>
      <c r="UKB137" s="116"/>
      <c r="UKC137" s="116"/>
      <c r="UKD137" s="116"/>
      <c r="UKE137" s="116"/>
      <c r="UKF137" s="116"/>
      <c r="UKG137" s="116"/>
      <c r="UKH137" s="116"/>
      <c r="UKI137" s="116"/>
      <c r="UKJ137" s="116"/>
      <c r="UKK137" s="116"/>
      <c r="UKL137" s="116"/>
      <c r="UKM137" s="116"/>
      <c r="UKN137" s="116"/>
      <c r="UKO137" s="116"/>
      <c r="UKP137" s="116"/>
      <c r="UKQ137" s="116"/>
      <c r="UKR137" s="116"/>
      <c r="UKS137" s="116"/>
      <c r="UKT137" s="116"/>
      <c r="UKU137" s="116"/>
      <c r="UKV137" s="116"/>
      <c r="UKW137" s="116"/>
      <c r="UKX137" s="116"/>
      <c r="UKY137" s="116"/>
      <c r="UKZ137" s="116"/>
      <c r="ULA137" s="116"/>
      <c r="ULB137" s="116"/>
      <c r="ULC137" s="116"/>
      <c r="ULD137" s="116"/>
      <c r="ULE137" s="116"/>
      <c r="ULF137" s="116"/>
      <c r="ULG137" s="116"/>
      <c r="ULH137" s="116"/>
      <c r="ULI137" s="116"/>
      <c r="ULJ137" s="116"/>
      <c r="ULK137" s="116"/>
      <c r="ULL137" s="116"/>
      <c r="ULM137" s="116"/>
      <c r="ULN137" s="116"/>
      <c r="ULO137" s="116"/>
      <c r="ULP137" s="116"/>
      <c r="ULQ137" s="116"/>
      <c r="ULR137" s="116"/>
      <c r="ULS137" s="116"/>
      <c r="ULT137" s="116"/>
      <c r="ULU137" s="116"/>
      <c r="ULV137" s="116"/>
      <c r="ULW137" s="116"/>
      <c r="ULX137" s="116"/>
      <c r="ULY137" s="116"/>
      <c r="ULZ137" s="116"/>
      <c r="UMA137" s="116"/>
      <c r="UMB137" s="116"/>
      <c r="UMC137" s="116"/>
      <c r="UMD137" s="116"/>
      <c r="UME137" s="116"/>
      <c r="UMF137" s="116"/>
      <c r="UMG137" s="116"/>
      <c r="UMH137" s="116"/>
      <c r="UMI137" s="116"/>
      <c r="UMJ137" s="116"/>
      <c r="UMK137" s="116"/>
      <c r="UML137" s="116"/>
      <c r="UMM137" s="116"/>
      <c r="UMN137" s="116"/>
      <c r="UMO137" s="116"/>
      <c r="UMP137" s="116"/>
      <c r="UMQ137" s="116"/>
      <c r="UMR137" s="116"/>
      <c r="UMS137" s="116"/>
      <c r="UMT137" s="116"/>
      <c r="UMU137" s="116"/>
      <c r="UMV137" s="116"/>
      <c r="UMW137" s="116"/>
      <c r="UMX137" s="116"/>
      <c r="UMY137" s="116"/>
      <c r="UMZ137" s="116"/>
      <c r="UNA137" s="116"/>
      <c r="UNB137" s="116"/>
      <c r="UNC137" s="116"/>
      <c r="UND137" s="116"/>
      <c r="UNE137" s="116"/>
      <c r="UNF137" s="116"/>
      <c r="UNG137" s="116"/>
      <c r="UNH137" s="116"/>
      <c r="UNI137" s="116"/>
      <c r="UNJ137" s="116"/>
      <c r="UNK137" s="116"/>
      <c r="UNL137" s="116"/>
      <c r="UNM137" s="116"/>
      <c r="UNN137" s="116"/>
      <c r="UNO137" s="116"/>
      <c r="UNP137" s="116"/>
      <c r="UNQ137" s="116"/>
      <c r="UNR137" s="116"/>
      <c r="UNS137" s="116"/>
      <c r="UNT137" s="116"/>
      <c r="UNU137" s="116"/>
      <c r="UNV137" s="116"/>
      <c r="UNW137" s="116"/>
      <c r="UNX137" s="116"/>
      <c r="UNY137" s="116"/>
      <c r="UNZ137" s="116"/>
      <c r="UOA137" s="116"/>
      <c r="UOB137" s="116"/>
      <c r="UOC137" s="116"/>
      <c r="UOD137" s="116"/>
      <c r="UOE137" s="116"/>
      <c r="UOF137" s="116"/>
      <c r="UOG137" s="116"/>
      <c r="UOH137" s="116"/>
      <c r="UOI137" s="116"/>
      <c r="UOJ137" s="116"/>
      <c r="UOK137" s="116"/>
      <c r="UOL137" s="116"/>
      <c r="UOM137" s="116"/>
      <c r="UON137" s="116"/>
      <c r="UOO137" s="116"/>
      <c r="UOP137" s="116"/>
      <c r="UOQ137" s="116"/>
      <c r="UOR137" s="116"/>
      <c r="UOS137" s="116"/>
      <c r="UOT137" s="116"/>
      <c r="UOU137" s="116"/>
      <c r="UOV137" s="116"/>
      <c r="UOW137" s="116"/>
      <c r="UOX137" s="116"/>
      <c r="UOY137" s="116"/>
      <c r="UOZ137" s="116"/>
      <c r="UPA137" s="116"/>
      <c r="UPB137" s="116"/>
      <c r="UPC137" s="116"/>
      <c r="UPD137" s="116"/>
      <c r="UPE137" s="116"/>
      <c r="UPF137" s="116"/>
      <c r="UPG137" s="116"/>
      <c r="UPH137" s="116"/>
      <c r="UPI137" s="116"/>
      <c r="UPJ137" s="116"/>
      <c r="UPK137" s="116"/>
      <c r="UPL137" s="116"/>
      <c r="UPM137" s="116"/>
      <c r="UPN137" s="116"/>
      <c r="UPO137" s="116"/>
      <c r="UPP137" s="116"/>
      <c r="UPQ137" s="116"/>
      <c r="UPR137" s="116"/>
      <c r="UPS137" s="116"/>
      <c r="UPT137" s="116"/>
      <c r="UPU137" s="116"/>
      <c r="UPV137" s="116"/>
      <c r="UPW137" s="116"/>
      <c r="UPX137" s="116"/>
      <c r="UPY137" s="116"/>
      <c r="UPZ137" s="116"/>
      <c r="UQA137" s="116"/>
      <c r="UQB137" s="116"/>
      <c r="UQC137" s="116"/>
      <c r="UQD137" s="116"/>
      <c r="UQE137" s="116"/>
      <c r="UQF137" s="116"/>
      <c r="UQG137" s="116"/>
      <c r="UQH137" s="116"/>
      <c r="UQI137" s="116"/>
      <c r="UQJ137" s="116"/>
      <c r="UQK137" s="116"/>
      <c r="UQL137" s="116"/>
      <c r="UQM137" s="116"/>
      <c r="UQN137" s="116"/>
      <c r="UQO137" s="116"/>
      <c r="UQP137" s="116"/>
      <c r="UQQ137" s="116"/>
      <c r="UQR137" s="116"/>
      <c r="UQS137" s="116"/>
      <c r="UQT137" s="116"/>
      <c r="UQU137" s="116"/>
      <c r="UQV137" s="116"/>
      <c r="UQW137" s="116"/>
      <c r="UQX137" s="116"/>
      <c r="UQY137" s="116"/>
      <c r="UQZ137" s="116"/>
      <c r="URA137" s="116"/>
      <c r="URB137" s="116"/>
      <c r="URC137" s="116"/>
      <c r="URD137" s="116"/>
      <c r="URE137" s="116"/>
      <c r="URF137" s="116"/>
      <c r="URG137" s="116"/>
      <c r="URH137" s="116"/>
      <c r="URI137" s="116"/>
      <c r="URJ137" s="116"/>
      <c r="URK137" s="116"/>
      <c r="URL137" s="116"/>
      <c r="URM137" s="116"/>
      <c r="URN137" s="116"/>
      <c r="URO137" s="116"/>
      <c r="URP137" s="116"/>
      <c r="URQ137" s="116"/>
      <c r="URR137" s="116"/>
      <c r="URS137" s="116"/>
      <c r="URT137" s="116"/>
      <c r="URU137" s="116"/>
      <c r="URV137" s="116"/>
      <c r="URW137" s="116"/>
      <c r="URX137" s="116"/>
      <c r="URY137" s="116"/>
      <c r="URZ137" s="116"/>
      <c r="USA137" s="116"/>
      <c r="USB137" s="116"/>
      <c r="USC137" s="116"/>
      <c r="USD137" s="116"/>
      <c r="USE137" s="116"/>
      <c r="USF137" s="116"/>
      <c r="USG137" s="116"/>
      <c r="USH137" s="116"/>
      <c r="USI137" s="116"/>
      <c r="USJ137" s="116"/>
      <c r="USK137" s="116"/>
      <c r="USL137" s="116"/>
      <c r="USM137" s="116"/>
      <c r="USN137" s="116"/>
      <c r="USO137" s="116"/>
      <c r="USP137" s="116"/>
      <c r="USQ137" s="116"/>
      <c r="USR137" s="116"/>
      <c r="USS137" s="116"/>
      <c r="UST137" s="116"/>
      <c r="USU137" s="116"/>
      <c r="USV137" s="116"/>
      <c r="USW137" s="116"/>
      <c r="USX137" s="116"/>
      <c r="USY137" s="116"/>
      <c r="USZ137" s="116"/>
      <c r="UTA137" s="116"/>
      <c r="UTB137" s="116"/>
      <c r="UTC137" s="116"/>
      <c r="UTD137" s="116"/>
      <c r="UTE137" s="116"/>
      <c r="UTF137" s="116"/>
      <c r="UTG137" s="116"/>
      <c r="UTH137" s="116"/>
      <c r="UTI137" s="116"/>
      <c r="UTJ137" s="116"/>
      <c r="UTK137" s="116"/>
      <c r="UTL137" s="116"/>
      <c r="UTM137" s="116"/>
      <c r="UTN137" s="116"/>
      <c r="UTO137" s="116"/>
      <c r="UTP137" s="116"/>
      <c r="UTQ137" s="116"/>
      <c r="UTR137" s="116"/>
      <c r="UTS137" s="116"/>
      <c r="UTT137" s="116"/>
      <c r="UTU137" s="116"/>
      <c r="UTV137" s="116"/>
      <c r="UTW137" s="116"/>
      <c r="UTX137" s="116"/>
      <c r="UTY137" s="116"/>
      <c r="UTZ137" s="116"/>
      <c r="UUA137" s="116"/>
      <c r="UUB137" s="116"/>
      <c r="UUC137" s="116"/>
      <c r="UUD137" s="116"/>
      <c r="UUE137" s="116"/>
      <c r="UUF137" s="116"/>
      <c r="UUG137" s="116"/>
      <c r="UUH137" s="116"/>
      <c r="UUI137" s="116"/>
      <c r="UUJ137" s="116"/>
      <c r="UUK137" s="116"/>
      <c r="UUL137" s="116"/>
      <c r="UUM137" s="116"/>
      <c r="UUN137" s="116"/>
      <c r="UUO137" s="116"/>
      <c r="UUP137" s="116"/>
      <c r="UUQ137" s="116"/>
      <c r="UUR137" s="116"/>
      <c r="UUS137" s="116"/>
      <c r="UUT137" s="116"/>
      <c r="UUU137" s="116"/>
      <c r="UUV137" s="116"/>
      <c r="UUW137" s="116"/>
      <c r="UUX137" s="116"/>
      <c r="UUY137" s="116"/>
      <c r="UUZ137" s="116"/>
      <c r="UVA137" s="116"/>
      <c r="UVB137" s="116"/>
      <c r="UVC137" s="116"/>
      <c r="UVD137" s="116"/>
      <c r="UVE137" s="116"/>
      <c r="UVF137" s="116"/>
      <c r="UVG137" s="116"/>
      <c r="UVH137" s="116"/>
      <c r="UVI137" s="116"/>
      <c r="UVJ137" s="116"/>
      <c r="UVK137" s="116"/>
      <c r="UVL137" s="116"/>
      <c r="UVM137" s="116"/>
      <c r="UVN137" s="116"/>
      <c r="UVO137" s="116"/>
      <c r="UVP137" s="116"/>
      <c r="UVQ137" s="116"/>
      <c r="UVR137" s="116"/>
      <c r="UVS137" s="116"/>
      <c r="UVT137" s="116"/>
      <c r="UVU137" s="116"/>
      <c r="UVV137" s="116"/>
      <c r="UVW137" s="116"/>
      <c r="UVX137" s="116"/>
      <c r="UVY137" s="116"/>
      <c r="UVZ137" s="116"/>
      <c r="UWA137" s="116"/>
      <c r="UWB137" s="116"/>
      <c r="UWC137" s="116"/>
      <c r="UWD137" s="116"/>
      <c r="UWE137" s="116"/>
      <c r="UWF137" s="116"/>
      <c r="UWG137" s="116"/>
      <c r="UWH137" s="116"/>
      <c r="UWI137" s="116"/>
      <c r="UWJ137" s="116"/>
      <c r="UWK137" s="116"/>
      <c r="UWL137" s="116"/>
      <c r="UWM137" s="116"/>
      <c r="UWN137" s="116"/>
      <c r="UWO137" s="116"/>
      <c r="UWP137" s="116"/>
      <c r="UWQ137" s="116"/>
      <c r="UWR137" s="116"/>
      <c r="UWS137" s="116"/>
      <c r="UWT137" s="116"/>
      <c r="UWU137" s="116"/>
      <c r="UWV137" s="116"/>
      <c r="UWW137" s="116"/>
      <c r="UWX137" s="116"/>
      <c r="UWY137" s="116"/>
      <c r="UWZ137" s="116"/>
      <c r="UXA137" s="116"/>
      <c r="UXB137" s="116"/>
      <c r="UXC137" s="116"/>
      <c r="UXD137" s="116"/>
      <c r="UXE137" s="116"/>
      <c r="UXF137" s="116"/>
      <c r="UXG137" s="116"/>
      <c r="UXH137" s="116"/>
      <c r="UXI137" s="116"/>
      <c r="UXJ137" s="116"/>
      <c r="UXK137" s="116"/>
      <c r="UXL137" s="116"/>
      <c r="UXM137" s="116"/>
      <c r="UXN137" s="116"/>
      <c r="UXO137" s="116"/>
      <c r="UXP137" s="116"/>
      <c r="UXQ137" s="116"/>
      <c r="UXR137" s="116"/>
      <c r="UXS137" s="116"/>
      <c r="UXT137" s="116"/>
      <c r="UXU137" s="116"/>
      <c r="UXV137" s="116"/>
      <c r="UXW137" s="116"/>
      <c r="UXX137" s="116"/>
      <c r="UXY137" s="116"/>
      <c r="UXZ137" s="116"/>
      <c r="UYA137" s="116"/>
      <c r="UYB137" s="116"/>
      <c r="UYC137" s="116"/>
      <c r="UYD137" s="116"/>
      <c r="UYE137" s="116"/>
      <c r="UYF137" s="116"/>
      <c r="UYG137" s="116"/>
      <c r="UYH137" s="116"/>
      <c r="UYI137" s="116"/>
      <c r="UYJ137" s="116"/>
      <c r="UYK137" s="116"/>
      <c r="UYL137" s="116"/>
      <c r="UYM137" s="116"/>
      <c r="UYN137" s="116"/>
      <c r="UYO137" s="116"/>
      <c r="UYP137" s="116"/>
      <c r="UYQ137" s="116"/>
      <c r="UYR137" s="116"/>
      <c r="UYS137" s="116"/>
      <c r="UYT137" s="116"/>
      <c r="UYU137" s="116"/>
      <c r="UYV137" s="116"/>
      <c r="UYW137" s="116"/>
      <c r="UYX137" s="116"/>
      <c r="UYY137" s="116"/>
      <c r="UYZ137" s="116"/>
      <c r="UZA137" s="116"/>
      <c r="UZB137" s="116"/>
      <c r="UZC137" s="116"/>
      <c r="UZD137" s="116"/>
      <c r="UZE137" s="116"/>
      <c r="UZF137" s="116"/>
      <c r="UZG137" s="116"/>
      <c r="UZH137" s="116"/>
      <c r="UZI137" s="116"/>
      <c r="UZJ137" s="116"/>
      <c r="UZK137" s="116"/>
      <c r="UZL137" s="116"/>
      <c r="UZM137" s="116"/>
      <c r="UZN137" s="116"/>
      <c r="UZO137" s="116"/>
      <c r="UZP137" s="116"/>
      <c r="UZQ137" s="116"/>
      <c r="UZR137" s="116"/>
      <c r="UZS137" s="116"/>
      <c r="UZT137" s="116"/>
      <c r="UZU137" s="116"/>
      <c r="UZV137" s="116"/>
      <c r="UZW137" s="116"/>
      <c r="UZX137" s="116"/>
      <c r="UZY137" s="116"/>
      <c r="UZZ137" s="116"/>
      <c r="VAA137" s="116"/>
      <c r="VAB137" s="116"/>
      <c r="VAC137" s="116"/>
      <c r="VAD137" s="116"/>
      <c r="VAE137" s="116"/>
      <c r="VAF137" s="116"/>
      <c r="VAG137" s="116"/>
      <c r="VAH137" s="116"/>
      <c r="VAI137" s="116"/>
      <c r="VAJ137" s="116"/>
      <c r="VAK137" s="116"/>
      <c r="VAL137" s="116"/>
      <c r="VAM137" s="116"/>
      <c r="VAN137" s="116"/>
      <c r="VAO137" s="116"/>
      <c r="VAP137" s="116"/>
      <c r="VAQ137" s="116"/>
      <c r="VAR137" s="116"/>
      <c r="VAS137" s="116"/>
      <c r="VAT137" s="116"/>
      <c r="VAU137" s="116"/>
      <c r="VAV137" s="116"/>
      <c r="VAW137" s="116"/>
      <c r="VAX137" s="116"/>
      <c r="VAY137" s="116"/>
      <c r="VAZ137" s="116"/>
      <c r="VBA137" s="116"/>
      <c r="VBB137" s="116"/>
      <c r="VBC137" s="116"/>
      <c r="VBD137" s="116"/>
      <c r="VBE137" s="116"/>
      <c r="VBF137" s="116"/>
      <c r="VBG137" s="116"/>
      <c r="VBH137" s="116"/>
      <c r="VBI137" s="116"/>
      <c r="VBJ137" s="116"/>
      <c r="VBK137" s="116"/>
      <c r="VBL137" s="116"/>
      <c r="VBM137" s="116"/>
      <c r="VBN137" s="116"/>
      <c r="VBO137" s="116"/>
      <c r="VBP137" s="116"/>
      <c r="VBQ137" s="116"/>
      <c r="VBR137" s="116"/>
      <c r="VBS137" s="116"/>
      <c r="VBT137" s="116"/>
      <c r="VBU137" s="116"/>
      <c r="VBV137" s="116"/>
      <c r="VBW137" s="116"/>
      <c r="VBX137" s="116"/>
      <c r="VBY137" s="116"/>
      <c r="VBZ137" s="116"/>
      <c r="VCA137" s="116"/>
      <c r="VCB137" s="116"/>
      <c r="VCC137" s="116"/>
      <c r="VCD137" s="116"/>
      <c r="VCE137" s="116"/>
      <c r="VCF137" s="116"/>
      <c r="VCG137" s="116"/>
      <c r="VCH137" s="116"/>
      <c r="VCI137" s="116"/>
      <c r="VCJ137" s="116"/>
      <c r="VCK137" s="116"/>
      <c r="VCL137" s="116"/>
      <c r="VCM137" s="116"/>
      <c r="VCN137" s="116"/>
      <c r="VCO137" s="116"/>
      <c r="VCP137" s="116"/>
      <c r="VCQ137" s="116"/>
      <c r="VCR137" s="116"/>
      <c r="VCS137" s="116"/>
      <c r="VCT137" s="116"/>
      <c r="VCU137" s="116"/>
      <c r="VCV137" s="116"/>
      <c r="VCW137" s="116"/>
      <c r="VCX137" s="116"/>
      <c r="VCY137" s="116"/>
      <c r="VCZ137" s="116"/>
      <c r="VDA137" s="116"/>
      <c r="VDB137" s="116"/>
      <c r="VDC137" s="116"/>
      <c r="VDD137" s="116"/>
      <c r="VDE137" s="116"/>
      <c r="VDF137" s="116"/>
      <c r="VDG137" s="116"/>
      <c r="VDH137" s="116"/>
      <c r="VDI137" s="116"/>
      <c r="VDJ137" s="116"/>
      <c r="VDK137" s="116"/>
      <c r="VDL137" s="116"/>
      <c r="VDM137" s="116"/>
      <c r="VDN137" s="116"/>
      <c r="VDO137" s="116"/>
      <c r="VDP137" s="116"/>
      <c r="VDQ137" s="116"/>
      <c r="VDR137" s="116"/>
      <c r="VDS137" s="116"/>
      <c r="VDT137" s="116"/>
      <c r="VDU137" s="116"/>
      <c r="VDV137" s="116"/>
      <c r="VDW137" s="116"/>
      <c r="VDX137" s="116"/>
      <c r="VDY137" s="116"/>
      <c r="VDZ137" s="116"/>
      <c r="VEA137" s="116"/>
      <c r="VEB137" s="116"/>
      <c r="VEC137" s="116"/>
      <c r="VED137" s="116"/>
      <c r="VEE137" s="116"/>
      <c r="VEF137" s="116"/>
      <c r="VEG137" s="116"/>
      <c r="VEH137" s="116"/>
      <c r="VEI137" s="116"/>
      <c r="VEJ137" s="116"/>
      <c r="VEK137" s="116"/>
      <c r="VEL137" s="116"/>
      <c r="VEM137" s="116"/>
      <c r="VEN137" s="116"/>
      <c r="VEO137" s="116"/>
      <c r="VEP137" s="116"/>
      <c r="VEQ137" s="116"/>
      <c r="VER137" s="116"/>
      <c r="VES137" s="116"/>
      <c r="VET137" s="116"/>
      <c r="VEU137" s="116"/>
      <c r="VEV137" s="116"/>
      <c r="VEW137" s="116"/>
      <c r="VEX137" s="116"/>
      <c r="VEY137" s="116"/>
      <c r="VEZ137" s="116"/>
      <c r="VFA137" s="116"/>
      <c r="VFB137" s="116"/>
      <c r="VFC137" s="116"/>
      <c r="VFD137" s="116"/>
      <c r="VFE137" s="116"/>
      <c r="VFF137" s="116"/>
      <c r="VFG137" s="116"/>
      <c r="VFH137" s="116"/>
      <c r="VFI137" s="116"/>
      <c r="VFJ137" s="116"/>
      <c r="VFK137" s="116"/>
      <c r="VFL137" s="116"/>
      <c r="VFM137" s="116"/>
      <c r="VFN137" s="116"/>
      <c r="VFO137" s="116"/>
      <c r="VFP137" s="116"/>
      <c r="VFQ137" s="116"/>
      <c r="VFR137" s="116"/>
      <c r="VFS137" s="116"/>
      <c r="VFT137" s="116"/>
      <c r="VFU137" s="116"/>
      <c r="VFV137" s="116"/>
      <c r="VFW137" s="116"/>
      <c r="VFX137" s="116"/>
      <c r="VFY137" s="116"/>
      <c r="VFZ137" s="116"/>
      <c r="VGA137" s="116"/>
      <c r="VGB137" s="116"/>
      <c r="VGC137" s="116"/>
      <c r="VGD137" s="116"/>
      <c r="VGE137" s="116"/>
      <c r="VGF137" s="116"/>
      <c r="VGG137" s="116"/>
      <c r="VGH137" s="116"/>
      <c r="VGI137" s="116"/>
      <c r="VGJ137" s="116"/>
      <c r="VGK137" s="116"/>
      <c r="VGL137" s="116"/>
      <c r="VGM137" s="116"/>
      <c r="VGN137" s="116"/>
      <c r="VGO137" s="116"/>
      <c r="VGP137" s="116"/>
      <c r="VGQ137" s="116"/>
      <c r="VGR137" s="116"/>
      <c r="VGS137" s="116"/>
      <c r="VGT137" s="116"/>
      <c r="VGU137" s="116"/>
      <c r="VGV137" s="116"/>
      <c r="VGW137" s="116"/>
      <c r="VGX137" s="116"/>
      <c r="VGY137" s="116"/>
      <c r="VGZ137" s="116"/>
      <c r="VHA137" s="116"/>
      <c r="VHB137" s="116"/>
      <c r="VHC137" s="116"/>
      <c r="VHD137" s="116"/>
      <c r="VHE137" s="116"/>
      <c r="VHF137" s="116"/>
      <c r="VHG137" s="116"/>
      <c r="VHH137" s="116"/>
      <c r="VHI137" s="116"/>
      <c r="VHJ137" s="116"/>
      <c r="VHK137" s="116"/>
      <c r="VHL137" s="116"/>
      <c r="VHM137" s="116"/>
      <c r="VHN137" s="116"/>
      <c r="VHO137" s="116"/>
      <c r="VHP137" s="116"/>
      <c r="VHQ137" s="116"/>
      <c r="VHR137" s="116"/>
      <c r="VHS137" s="116"/>
      <c r="VHT137" s="116"/>
      <c r="VHU137" s="116"/>
      <c r="VHV137" s="116"/>
      <c r="VHW137" s="116"/>
      <c r="VHX137" s="116"/>
      <c r="VHY137" s="116"/>
      <c r="VHZ137" s="116"/>
      <c r="VIA137" s="116"/>
      <c r="VIB137" s="116"/>
      <c r="VIC137" s="116"/>
      <c r="VID137" s="116"/>
      <c r="VIE137" s="116"/>
      <c r="VIF137" s="116"/>
      <c r="VIG137" s="116"/>
      <c r="VIH137" s="116"/>
      <c r="VII137" s="116"/>
      <c r="VIJ137" s="116"/>
      <c r="VIK137" s="116"/>
      <c r="VIL137" s="116"/>
      <c r="VIM137" s="116"/>
      <c r="VIN137" s="116"/>
      <c r="VIO137" s="116"/>
      <c r="VIP137" s="116"/>
      <c r="VIQ137" s="116"/>
      <c r="VIR137" s="116"/>
      <c r="VIS137" s="116"/>
      <c r="VIT137" s="116"/>
      <c r="VIU137" s="116"/>
      <c r="VIV137" s="116"/>
      <c r="VIW137" s="116"/>
      <c r="VIX137" s="116"/>
      <c r="VIY137" s="116"/>
      <c r="VIZ137" s="116"/>
      <c r="VJA137" s="116"/>
      <c r="VJB137" s="116"/>
      <c r="VJC137" s="116"/>
      <c r="VJD137" s="116"/>
      <c r="VJE137" s="116"/>
      <c r="VJF137" s="116"/>
      <c r="VJG137" s="116"/>
      <c r="VJH137" s="116"/>
      <c r="VJI137" s="116"/>
      <c r="VJJ137" s="116"/>
      <c r="VJK137" s="116"/>
      <c r="VJL137" s="116"/>
      <c r="VJM137" s="116"/>
      <c r="VJN137" s="116"/>
      <c r="VJO137" s="116"/>
      <c r="VJP137" s="116"/>
      <c r="VJQ137" s="116"/>
      <c r="VJR137" s="116"/>
      <c r="VJS137" s="116"/>
      <c r="VJT137" s="116"/>
      <c r="VJU137" s="116"/>
      <c r="VJV137" s="116"/>
      <c r="VJW137" s="116"/>
      <c r="VJX137" s="116"/>
      <c r="VJY137" s="116"/>
      <c r="VJZ137" s="116"/>
      <c r="VKA137" s="116"/>
      <c r="VKB137" s="116"/>
      <c r="VKC137" s="116"/>
      <c r="VKD137" s="116"/>
      <c r="VKE137" s="116"/>
      <c r="VKF137" s="116"/>
      <c r="VKG137" s="116"/>
      <c r="VKH137" s="116"/>
      <c r="VKI137" s="116"/>
      <c r="VKJ137" s="116"/>
      <c r="VKK137" s="116"/>
      <c r="VKL137" s="116"/>
      <c r="VKM137" s="116"/>
      <c r="VKN137" s="116"/>
      <c r="VKO137" s="116"/>
      <c r="VKP137" s="116"/>
      <c r="VKQ137" s="116"/>
      <c r="VKR137" s="116"/>
      <c r="VKS137" s="116"/>
      <c r="VKT137" s="116"/>
      <c r="VKU137" s="116"/>
      <c r="VKV137" s="116"/>
      <c r="VKW137" s="116"/>
      <c r="VKX137" s="116"/>
      <c r="VKY137" s="116"/>
      <c r="VKZ137" s="116"/>
      <c r="VLA137" s="116"/>
      <c r="VLB137" s="116"/>
      <c r="VLC137" s="116"/>
      <c r="VLD137" s="116"/>
      <c r="VLE137" s="116"/>
      <c r="VLF137" s="116"/>
      <c r="VLG137" s="116"/>
      <c r="VLH137" s="116"/>
      <c r="VLI137" s="116"/>
      <c r="VLJ137" s="116"/>
      <c r="VLK137" s="116"/>
      <c r="VLL137" s="116"/>
      <c r="VLM137" s="116"/>
      <c r="VLN137" s="116"/>
      <c r="VLO137" s="116"/>
      <c r="VLP137" s="116"/>
      <c r="VLQ137" s="116"/>
      <c r="VLR137" s="116"/>
      <c r="VLS137" s="116"/>
      <c r="VLT137" s="116"/>
      <c r="VLU137" s="116"/>
      <c r="VLV137" s="116"/>
      <c r="VLW137" s="116"/>
      <c r="VLX137" s="116"/>
      <c r="VLY137" s="116"/>
      <c r="VLZ137" s="116"/>
      <c r="VMA137" s="116"/>
      <c r="VMB137" s="116"/>
      <c r="VMC137" s="116"/>
      <c r="VMD137" s="116"/>
      <c r="VME137" s="116"/>
      <c r="VMF137" s="116"/>
      <c r="VMG137" s="116"/>
      <c r="VMH137" s="116"/>
      <c r="VMI137" s="116"/>
      <c r="VMJ137" s="116"/>
      <c r="VMK137" s="116"/>
      <c r="VML137" s="116"/>
      <c r="VMM137" s="116"/>
      <c r="VMN137" s="116"/>
      <c r="VMO137" s="116"/>
      <c r="VMP137" s="116"/>
      <c r="VMQ137" s="116"/>
      <c r="VMR137" s="116"/>
      <c r="VMS137" s="116"/>
      <c r="VMT137" s="116"/>
      <c r="VMU137" s="116"/>
      <c r="VMV137" s="116"/>
      <c r="VMW137" s="116"/>
      <c r="VMX137" s="116"/>
      <c r="VMY137" s="116"/>
      <c r="VMZ137" s="116"/>
      <c r="VNA137" s="116"/>
      <c r="VNB137" s="116"/>
      <c r="VNC137" s="116"/>
      <c r="VND137" s="116"/>
      <c r="VNE137" s="116"/>
      <c r="VNF137" s="116"/>
      <c r="VNG137" s="116"/>
      <c r="VNH137" s="116"/>
      <c r="VNI137" s="116"/>
      <c r="VNJ137" s="116"/>
      <c r="VNK137" s="116"/>
      <c r="VNL137" s="116"/>
      <c r="VNM137" s="116"/>
      <c r="VNN137" s="116"/>
      <c r="VNO137" s="116"/>
      <c r="VNP137" s="116"/>
      <c r="VNQ137" s="116"/>
      <c r="VNR137" s="116"/>
      <c r="VNS137" s="116"/>
      <c r="VNT137" s="116"/>
      <c r="VNU137" s="116"/>
      <c r="VNV137" s="116"/>
      <c r="VNW137" s="116"/>
      <c r="VNX137" s="116"/>
      <c r="VNY137" s="116"/>
      <c r="VNZ137" s="116"/>
      <c r="VOA137" s="116"/>
      <c r="VOB137" s="116"/>
      <c r="VOC137" s="116"/>
      <c r="VOD137" s="116"/>
      <c r="VOE137" s="116"/>
      <c r="VOF137" s="116"/>
      <c r="VOG137" s="116"/>
      <c r="VOH137" s="116"/>
      <c r="VOI137" s="116"/>
      <c r="VOJ137" s="116"/>
      <c r="VOK137" s="116"/>
      <c r="VOL137" s="116"/>
      <c r="VOM137" s="116"/>
      <c r="VON137" s="116"/>
      <c r="VOO137" s="116"/>
      <c r="VOP137" s="116"/>
      <c r="VOQ137" s="116"/>
      <c r="VOR137" s="116"/>
      <c r="VOS137" s="116"/>
      <c r="VOT137" s="116"/>
      <c r="VOU137" s="116"/>
      <c r="VOV137" s="116"/>
      <c r="VOW137" s="116"/>
      <c r="VOX137" s="116"/>
      <c r="VOY137" s="116"/>
      <c r="VOZ137" s="116"/>
      <c r="VPA137" s="116"/>
      <c r="VPB137" s="116"/>
      <c r="VPC137" s="116"/>
      <c r="VPD137" s="116"/>
      <c r="VPE137" s="116"/>
      <c r="VPF137" s="116"/>
      <c r="VPG137" s="116"/>
      <c r="VPH137" s="116"/>
      <c r="VPI137" s="116"/>
      <c r="VPJ137" s="116"/>
      <c r="VPK137" s="116"/>
      <c r="VPL137" s="116"/>
      <c r="VPM137" s="116"/>
      <c r="VPN137" s="116"/>
      <c r="VPO137" s="116"/>
      <c r="VPP137" s="116"/>
      <c r="VPQ137" s="116"/>
      <c r="VPR137" s="116"/>
      <c r="VPS137" s="116"/>
      <c r="VPT137" s="116"/>
      <c r="VPU137" s="116"/>
      <c r="VPV137" s="116"/>
      <c r="VPW137" s="116"/>
      <c r="VPX137" s="116"/>
      <c r="VPY137" s="116"/>
      <c r="VPZ137" s="116"/>
      <c r="VQA137" s="116"/>
      <c r="VQB137" s="116"/>
      <c r="VQC137" s="116"/>
      <c r="VQD137" s="116"/>
      <c r="VQE137" s="116"/>
      <c r="VQF137" s="116"/>
      <c r="VQG137" s="116"/>
      <c r="VQH137" s="116"/>
      <c r="VQI137" s="116"/>
      <c r="VQJ137" s="116"/>
      <c r="VQK137" s="116"/>
      <c r="VQL137" s="116"/>
      <c r="VQM137" s="116"/>
      <c r="VQN137" s="116"/>
      <c r="VQO137" s="116"/>
      <c r="VQP137" s="116"/>
      <c r="VQQ137" s="116"/>
      <c r="VQR137" s="116"/>
      <c r="VQS137" s="116"/>
      <c r="VQT137" s="116"/>
      <c r="VQU137" s="116"/>
      <c r="VQV137" s="116"/>
      <c r="VQW137" s="116"/>
      <c r="VQX137" s="116"/>
      <c r="VQY137" s="116"/>
      <c r="VQZ137" s="116"/>
      <c r="VRA137" s="116"/>
      <c r="VRB137" s="116"/>
      <c r="VRC137" s="116"/>
      <c r="VRD137" s="116"/>
      <c r="VRE137" s="116"/>
      <c r="VRF137" s="116"/>
      <c r="VRG137" s="116"/>
      <c r="VRH137" s="116"/>
      <c r="VRI137" s="116"/>
      <c r="VRJ137" s="116"/>
      <c r="VRK137" s="116"/>
      <c r="VRL137" s="116"/>
      <c r="VRM137" s="116"/>
      <c r="VRN137" s="116"/>
      <c r="VRO137" s="116"/>
      <c r="VRP137" s="116"/>
      <c r="VRQ137" s="116"/>
      <c r="VRR137" s="116"/>
      <c r="VRS137" s="116"/>
      <c r="VRT137" s="116"/>
      <c r="VRU137" s="116"/>
      <c r="VRV137" s="116"/>
      <c r="VRW137" s="116"/>
      <c r="VRX137" s="116"/>
      <c r="VRY137" s="116"/>
      <c r="VRZ137" s="116"/>
      <c r="VSA137" s="116"/>
      <c r="VSB137" s="116"/>
      <c r="VSC137" s="116"/>
      <c r="VSD137" s="116"/>
      <c r="VSE137" s="116"/>
      <c r="VSF137" s="116"/>
      <c r="VSG137" s="116"/>
      <c r="VSH137" s="116"/>
      <c r="VSI137" s="116"/>
      <c r="VSJ137" s="116"/>
      <c r="VSK137" s="116"/>
      <c r="VSL137" s="116"/>
      <c r="VSM137" s="116"/>
      <c r="VSN137" s="116"/>
      <c r="VSO137" s="116"/>
      <c r="VSP137" s="116"/>
      <c r="VSQ137" s="116"/>
      <c r="VSR137" s="116"/>
      <c r="VSS137" s="116"/>
      <c r="VST137" s="116"/>
      <c r="VSU137" s="116"/>
      <c r="VSV137" s="116"/>
      <c r="VSW137" s="116"/>
      <c r="VSX137" s="116"/>
      <c r="VSY137" s="116"/>
      <c r="VSZ137" s="116"/>
      <c r="VTA137" s="116"/>
      <c r="VTB137" s="116"/>
      <c r="VTC137" s="116"/>
      <c r="VTD137" s="116"/>
      <c r="VTE137" s="116"/>
      <c r="VTF137" s="116"/>
      <c r="VTG137" s="116"/>
      <c r="VTH137" s="116"/>
      <c r="VTI137" s="116"/>
      <c r="VTJ137" s="116"/>
      <c r="VTK137" s="116"/>
      <c r="VTL137" s="116"/>
      <c r="VTM137" s="116"/>
      <c r="VTN137" s="116"/>
      <c r="VTO137" s="116"/>
      <c r="VTP137" s="116"/>
      <c r="VTQ137" s="116"/>
      <c r="VTR137" s="116"/>
      <c r="VTS137" s="116"/>
      <c r="VTT137" s="116"/>
      <c r="VTU137" s="116"/>
      <c r="VTV137" s="116"/>
      <c r="VTW137" s="116"/>
      <c r="VTX137" s="116"/>
      <c r="VTY137" s="116"/>
      <c r="VTZ137" s="116"/>
      <c r="VUA137" s="116"/>
      <c r="VUB137" s="116"/>
      <c r="VUC137" s="116"/>
      <c r="VUD137" s="116"/>
      <c r="VUE137" s="116"/>
      <c r="VUF137" s="116"/>
      <c r="VUG137" s="116"/>
      <c r="VUH137" s="116"/>
      <c r="VUI137" s="116"/>
      <c r="VUJ137" s="116"/>
      <c r="VUK137" s="116"/>
      <c r="VUL137" s="116"/>
      <c r="VUM137" s="116"/>
      <c r="VUN137" s="116"/>
      <c r="VUO137" s="116"/>
      <c r="VUP137" s="116"/>
      <c r="VUQ137" s="116"/>
      <c r="VUR137" s="116"/>
      <c r="VUS137" s="116"/>
      <c r="VUT137" s="116"/>
      <c r="VUU137" s="116"/>
      <c r="VUV137" s="116"/>
      <c r="VUW137" s="116"/>
      <c r="VUX137" s="116"/>
      <c r="VUY137" s="116"/>
      <c r="VUZ137" s="116"/>
      <c r="VVA137" s="116"/>
      <c r="VVB137" s="116"/>
      <c r="VVC137" s="116"/>
      <c r="VVD137" s="116"/>
      <c r="VVE137" s="116"/>
      <c r="VVF137" s="116"/>
      <c r="VVG137" s="116"/>
      <c r="VVH137" s="116"/>
      <c r="VVI137" s="116"/>
      <c r="VVJ137" s="116"/>
      <c r="VVK137" s="116"/>
      <c r="VVL137" s="116"/>
      <c r="VVM137" s="116"/>
      <c r="VVN137" s="116"/>
      <c r="VVO137" s="116"/>
      <c r="VVP137" s="116"/>
      <c r="VVQ137" s="116"/>
      <c r="VVR137" s="116"/>
      <c r="VVS137" s="116"/>
      <c r="VVT137" s="116"/>
      <c r="VVU137" s="116"/>
      <c r="VVV137" s="116"/>
      <c r="VVW137" s="116"/>
      <c r="VVX137" s="116"/>
      <c r="VVY137" s="116"/>
      <c r="VVZ137" s="116"/>
      <c r="VWA137" s="116"/>
      <c r="VWB137" s="116"/>
      <c r="VWC137" s="116"/>
      <c r="VWD137" s="116"/>
      <c r="VWE137" s="116"/>
      <c r="VWF137" s="116"/>
      <c r="VWG137" s="116"/>
      <c r="VWH137" s="116"/>
      <c r="VWI137" s="116"/>
      <c r="VWJ137" s="116"/>
      <c r="VWK137" s="116"/>
      <c r="VWL137" s="116"/>
      <c r="VWM137" s="116"/>
      <c r="VWN137" s="116"/>
      <c r="VWO137" s="116"/>
      <c r="VWP137" s="116"/>
      <c r="VWQ137" s="116"/>
      <c r="VWR137" s="116"/>
      <c r="VWS137" s="116"/>
      <c r="VWT137" s="116"/>
      <c r="VWU137" s="116"/>
      <c r="VWV137" s="116"/>
      <c r="VWW137" s="116"/>
      <c r="VWX137" s="116"/>
      <c r="VWY137" s="116"/>
      <c r="VWZ137" s="116"/>
      <c r="VXA137" s="116"/>
      <c r="VXB137" s="116"/>
      <c r="VXC137" s="116"/>
      <c r="VXD137" s="116"/>
      <c r="VXE137" s="116"/>
      <c r="VXF137" s="116"/>
      <c r="VXG137" s="116"/>
      <c r="VXH137" s="116"/>
      <c r="VXI137" s="116"/>
      <c r="VXJ137" s="116"/>
      <c r="VXK137" s="116"/>
      <c r="VXL137" s="116"/>
      <c r="VXM137" s="116"/>
      <c r="VXN137" s="116"/>
      <c r="VXO137" s="116"/>
      <c r="VXP137" s="116"/>
      <c r="VXQ137" s="116"/>
      <c r="VXR137" s="116"/>
      <c r="VXS137" s="116"/>
      <c r="VXT137" s="116"/>
      <c r="VXU137" s="116"/>
      <c r="VXV137" s="116"/>
      <c r="VXW137" s="116"/>
      <c r="VXX137" s="116"/>
      <c r="VXY137" s="116"/>
      <c r="VXZ137" s="116"/>
      <c r="VYA137" s="116"/>
      <c r="VYB137" s="116"/>
      <c r="VYC137" s="116"/>
      <c r="VYD137" s="116"/>
      <c r="VYE137" s="116"/>
      <c r="VYF137" s="116"/>
      <c r="VYG137" s="116"/>
      <c r="VYH137" s="116"/>
      <c r="VYI137" s="116"/>
      <c r="VYJ137" s="116"/>
      <c r="VYK137" s="116"/>
      <c r="VYL137" s="116"/>
      <c r="VYM137" s="116"/>
      <c r="VYN137" s="116"/>
      <c r="VYO137" s="116"/>
      <c r="VYP137" s="116"/>
      <c r="VYQ137" s="116"/>
      <c r="VYR137" s="116"/>
      <c r="VYS137" s="116"/>
      <c r="VYT137" s="116"/>
      <c r="VYU137" s="116"/>
      <c r="VYV137" s="116"/>
      <c r="VYW137" s="116"/>
      <c r="VYX137" s="116"/>
      <c r="VYY137" s="116"/>
      <c r="VYZ137" s="116"/>
      <c r="VZA137" s="116"/>
      <c r="VZB137" s="116"/>
      <c r="VZC137" s="116"/>
      <c r="VZD137" s="116"/>
      <c r="VZE137" s="116"/>
      <c r="VZF137" s="116"/>
      <c r="VZG137" s="116"/>
      <c r="VZH137" s="116"/>
      <c r="VZI137" s="116"/>
      <c r="VZJ137" s="116"/>
      <c r="VZK137" s="116"/>
      <c r="VZL137" s="116"/>
      <c r="VZM137" s="116"/>
      <c r="VZN137" s="116"/>
      <c r="VZO137" s="116"/>
      <c r="VZP137" s="116"/>
      <c r="VZQ137" s="116"/>
      <c r="VZR137" s="116"/>
      <c r="VZS137" s="116"/>
      <c r="VZT137" s="116"/>
      <c r="VZU137" s="116"/>
      <c r="VZV137" s="116"/>
      <c r="VZW137" s="116"/>
      <c r="VZX137" s="116"/>
      <c r="VZY137" s="116"/>
      <c r="VZZ137" s="116"/>
      <c r="WAA137" s="116"/>
      <c r="WAB137" s="116"/>
      <c r="WAC137" s="116"/>
      <c r="WAD137" s="116"/>
      <c r="WAE137" s="116"/>
      <c r="WAF137" s="116"/>
      <c r="WAG137" s="116"/>
      <c r="WAH137" s="116"/>
      <c r="WAI137" s="116"/>
      <c r="WAJ137" s="116"/>
      <c r="WAK137" s="116"/>
      <c r="WAL137" s="116"/>
      <c r="WAM137" s="116"/>
      <c r="WAN137" s="116"/>
      <c r="WAO137" s="116"/>
      <c r="WAP137" s="116"/>
      <c r="WAQ137" s="116"/>
      <c r="WAR137" s="116"/>
      <c r="WAS137" s="116"/>
      <c r="WAT137" s="116"/>
      <c r="WAU137" s="116"/>
      <c r="WAV137" s="116"/>
      <c r="WAW137" s="116"/>
      <c r="WAX137" s="116"/>
      <c r="WAY137" s="116"/>
      <c r="WAZ137" s="116"/>
      <c r="WBA137" s="116"/>
      <c r="WBB137" s="116"/>
      <c r="WBC137" s="116"/>
      <c r="WBD137" s="116"/>
      <c r="WBE137" s="116"/>
      <c r="WBF137" s="116"/>
      <c r="WBG137" s="116"/>
      <c r="WBH137" s="116"/>
      <c r="WBI137" s="116"/>
      <c r="WBJ137" s="116"/>
      <c r="WBK137" s="116"/>
      <c r="WBL137" s="116"/>
      <c r="WBM137" s="116"/>
      <c r="WBN137" s="116"/>
      <c r="WBO137" s="116"/>
      <c r="WBP137" s="116"/>
      <c r="WBQ137" s="116"/>
      <c r="WBR137" s="116"/>
      <c r="WBS137" s="116"/>
      <c r="WBT137" s="116"/>
      <c r="WBU137" s="116"/>
      <c r="WBV137" s="116"/>
      <c r="WBW137" s="116"/>
      <c r="WBX137" s="116"/>
      <c r="WBY137" s="116"/>
      <c r="WBZ137" s="116"/>
      <c r="WCA137" s="116"/>
      <c r="WCB137" s="116"/>
      <c r="WCC137" s="116"/>
      <c r="WCD137" s="116"/>
      <c r="WCE137" s="116"/>
      <c r="WCF137" s="116"/>
      <c r="WCG137" s="116"/>
      <c r="WCH137" s="116"/>
      <c r="WCI137" s="116"/>
      <c r="WCJ137" s="116"/>
      <c r="WCK137" s="116"/>
      <c r="WCL137" s="116"/>
      <c r="WCM137" s="116"/>
      <c r="WCN137" s="116"/>
      <c r="WCO137" s="116"/>
      <c r="WCP137" s="116"/>
      <c r="WCQ137" s="116"/>
      <c r="WCR137" s="116"/>
      <c r="WCS137" s="116"/>
      <c r="WCT137" s="116"/>
      <c r="WCU137" s="116"/>
      <c r="WCV137" s="116"/>
      <c r="WCW137" s="116"/>
      <c r="WCX137" s="116"/>
      <c r="WCY137" s="116"/>
      <c r="WCZ137" s="116"/>
      <c r="WDA137" s="116"/>
      <c r="WDB137" s="116"/>
      <c r="WDC137" s="116"/>
      <c r="WDD137" s="116"/>
      <c r="WDE137" s="116"/>
      <c r="WDF137" s="116"/>
      <c r="WDG137" s="116"/>
      <c r="WDH137" s="116"/>
      <c r="WDI137" s="116"/>
      <c r="WDJ137" s="116"/>
      <c r="WDK137" s="116"/>
      <c r="WDL137" s="116"/>
      <c r="WDM137" s="116"/>
      <c r="WDN137" s="116"/>
      <c r="WDO137" s="116"/>
      <c r="WDP137" s="116"/>
      <c r="WDQ137" s="116"/>
      <c r="WDR137" s="116"/>
      <c r="WDS137" s="116"/>
      <c r="WDT137" s="116"/>
      <c r="WDU137" s="116"/>
      <c r="WDV137" s="116"/>
      <c r="WDW137" s="116"/>
      <c r="WDX137" s="116"/>
      <c r="WDY137" s="116"/>
      <c r="WDZ137" s="116"/>
      <c r="WEA137" s="116"/>
      <c r="WEB137" s="116"/>
      <c r="WEC137" s="116"/>
      <c r="WED137" s="116"/>
      <c r="WEE137" s="116"/>
      <c r="WEF137" s="116"/>
      <c r="WEG137" s="116"/>
      <c r="WEH137" s="116"/>
      <c r="WEI137" s="116"/>
      <c r="WEJ137" s="116"/>
      <c r="WEK137" s="116"/>
      <c r="WEL137" s="116"/>
      <c r="WEM137" s="116"/>
      <c r="WEN137" s="116"/>
      <c r="WEO137" s="116"/>
      <c r="WEP137" s="116"/>
      <c r="WEQ137" s="116"/>
      <c r="WER137" s="116"/>
      <c r="WES137" s="116"/>
      <c r="WET137" s="116"/>
      <c r="WEU137" s="116"/>
      <c r="WEV137" s="116"/>
      <c r="WEW137" s="116"/>
      <c r="WEX137" s="116"/>
      <c r="WEY137" s="116"/>
      <c r="WEZ137" s="116"/>
      <c r="WFA137" s="116"/>
      <c r="WFB137" s="116"/>
      <c r="WFC137" s="116"/>
      <c r="WFD137" s="116"/>
      <c r="WFE137" s="116"/>
      <c r="WFF137" s="116"/>
      <c r="WFG137" s="116"/>
      <c r="WFH137" s="116"/>
      <c r="WFI137" s="116"/>
      <c r="WFJ137" s="116"/>
      <c r="WFK137" s="116"/>
      <c r="WFL137" s="116"/>
      <c r="WFM137" s="116"/>
      <c r="WFN137" s="116"/>
      <c r="WFO137" s="116"/>
      <c r="WFP137" s="116"/>
      <c r="WFQ137" s="116"/>
      <c r="WFR137" s="116"/>
      <c r="WFS137" s="116"/>
      <c r="WFT137" s="116"/>
      <c r="WFU137" s="116"/>
      <c r="WFV137" s="116"/>
      <c r="WFW137" s="116"/>
      <c r="WFX137" s="116"/>
      <c r="WFY137" s="116"/>
      <c r="WFZ137" s="116"/>
      <c r="WGA137" s="116"/>
      <c r="WGB137" s="116"/>
      <c r="WGC137" s="116"/>
      <c r="WGD137" s="116"/>
      <c r="WGE137" s="116"/>
      <c r="WGF137" s="116"/>
      <c r="WGG137" s="116"/>
      <c r="WGH137" s="116"/>
      <c r="WGI137" s="116"/>
      <c r="WGJ137" s="116"/>
      <c r="WGK137" s="116"/>
      <c r="WGL137" s="116"/>
      <c r="WGM137" s="116"/>
      <c r="WGN137" s="116"/>
      <c r="WGO137" s="116"/>
      <c r="WGP137" s="116"/>
      <c r="WGQ137" s="116"/>
      <c r="WGR137" s="116"/>
      <c r="WGS137" s="116"/>
      <c r="WGT137" s="116"/>
      <c r="WGU137" s="116"/>
      <c r="WGV137" s="116"/>
      <c r="WGW137" s="116"/>
      <c r="WGX137" s="116"/>
      <c r="WGY137" s="116"/>
      <c r="WGZ137" s="116"/>
      <c r="WHA137" s="116"/>
      <c r="WHB137" s="116"/>
      <c r="WHC137" s="116"/>
      <c r="WHD137" s="116"/>
      <c r="WHE137" s="116"/>
      <c r="WHF137" s="116"/>
      <c r="WHG137" s="116"/>
      <c r="WHH137" s="116"/>
      <c r="WHI137" s="116"/>
      <c r="WHJ137" s="116"/>
      <c r="WHK137" s="116"/>
      <c r="WHL137" s="116"/>
      <c r="WHM137" s="116"/>
      <c r="WHN137" s="116"/>
      <c r="WHO137" s="116"/>
      <c r="WHP137" s="116"/>
      <c r="WHQ137" s="116"/>
      <c r="WHR137" s="116"/>
      <c r="WHS137" s="116"/>
      <c r="WHT137" s="116"/>
      <c r="WHU137" s="116"/>
      <c r="WHV137" s="116"/>
      <c r="WHW137" s="116"/>
      <c r="WHX137" s="116"/>
      <c r="WHY137" s="116"/>
      <c r="WHZ137" s="116"/>
      <c r="WIA137" s="116"/>
      <c r="WIB137" s="116"/>
      <c r="WIC137" s="116"/>
      <c r="WID137" s="116"/>
      <c r="WIE137" s="116"/>
      <c r="WIF137" s="116"/>
      <c r="WIG137" s="116"/>
      <c r="WIH137" s="116"/>
      <c r="WII137" s="116"/>
      <c r="WIJ137" s="116"/>
      <c r="WIK137" s="116"/>
      <c r="WIL137" s="116"/>
      <c r="WIM137" s="116"/>
      <c r="WIN137" s="116"/>
      <c r="WIO137" s="116"/>
      <c r="WIP137" s="116"/>
      <c r="WIQ137" s="116"/>
      <c r="WIR137" s="116"/>
      <c r="WIS137" s="116"/>
      <c r="WIT137" s="116"/>
      <c r="WIU137" s="116"/>
      <c r="WIV137" s="116"/>
      <c r="WIW137" s="116"/>
      <c r="WIX137" s="116"/>
      <c r="WIY137" s="116"/>
      <c r="WIZ137" s="116"/>
      <c r="WJA137" s="116"/>
      <c r="WJB137" s="116"/>
      <c r="WJC137" s="116"/>
      <c r="WJD137" s="116"/>
      <c r="WJE137" s="116"/>
      <c r="WJF137" s="116"/>
      <c r="WJG137" s="116"/>
      <c r="WJH137" s="116"/>
      <c r="WJI137" s="116"/>
      <c r="WJJ137" s="116"/>
      <c r="WJK137" s="116"/>
      <c r="WJL137" s="116"/>
      <c r="WJM137" s="116"/>
      <c r="WJN137" s="116"/>
      <c r="WJO137" s="116"/>
      <c r="WJP137" s="116"/>
      <c r="WJQ137" s="116"/>
      <c r="WJR137" s="116"/>
      <c r="WJS137" s="116"/>
      <c r="WJT137" s="116"/>
      <c r="WJU137" s="116"/>
      <c r="WJV137" s="116"/>
      <c r="WJW137" s="116"/>
      <c r="WJX137" s="116"/>
      <c r="WJY137" s="116"/>
      <c r="WJZ137" s="116"/>
      <c r="WKA137" s="116"/>
      <c r="WKB137" s="116"/>
      <c r="WKC137" s="116"/>
      <c r="WKD137" s="116"/>
      <c r="WKE137" s="116"/>
      <c r="WKF137" s="116"/>
      <c r="WKG137" s="116"/>
      <c r="WKH137" s="116"/>
      <c r="WKI137" s="116"/>
      <c r="WKJ137" s="116"/>
      <c r="WKK137" s="116"/>
      <c r="WKL137" s="116"/>
      <c r="WKM137" s="116"/>
      <c r="WKN137" s="116"/>
      <c r="WKO137" s="116"/>
      <c r="WKP137" s="116"/>
      <c r="WKQ137" s="116"/>
      <c r="WKR137" s="116"/>
      <c r="WKS137" s="116"/>
      <c r="WKT137" s="116"/>
      <c r="WKU137" s="116"/>
      <c r="WKV137" s="116"/>
      <c r="WKW137" s="116"/>
      <c r="WKX137" s="116"/>
      <c r="WKY137" s="116"/>
      <c r="WKZ137" s="116"/>
      <c r="WLA137" s="116"/>
      <c r="WLB137" s="116"/>
      <c r="WLC137" s="116"/>
      <c r="WLD137" s="116"/>
      <c r="WLE137" s="116"/>
      <c r="WLF137" s="116"/>
      <c r="WLG137" s="116"/>
      <c r="WLH137" s="116"/>
      <c r="WLI137" s="116"/>
      <c r="WLJ137" s="116"/>
      <c r="WLK137" s="116"/>
      <c r="WLL137" s="116"/>
      <c r="WLM137" s="116"/>
      <c r="WLN137" s="116"/>
      <c r="WLO137" s="116"/>
      <c r="WLP137" s="116"/>
      <c r="WLQ137" s="116"/>
      <c r="WLR137" s="116"/>
      <c r="WLS137" s="116"/>
      <c r="WLT137" s="116"/>
      <c r="WLU137" s="116"/>
      <c r="WLV137" s="116"/>
      <c r="WLW137" s="116"/>
      <c r="WLX137" s="116"/>
      <c r="WLY137" s="116"/>
      <c r="WLZ137" s="116"/>
      <c r="WMA137" s="116"/>
      <c r="WMB137" s="116"/>
      <c r="WMC137" s="116"/>
      <c r="WMD137" s="116"/>
      <c r="WME137" s="116"/>
      <c r="WMF137" s="116"/>
      <c r="WMG137" s="116"/>
      <c r="WMH137" s="116"/>
      <c r="WMI137" s="116"/>
      <c r="WMJ137" s="116"/>
      <c r="WMK137" s="116"/>
      <c r="WML137" s="116"/>
      <c r="WMM137" s="116"/>
      <c r="WMN137" s="116"/>
      <c r="WMO137" s="116"/>
      <c r="WMP137" s="116"/>
      <c r="WMQ137" s="116"/>
      <c r="WMR137" s="116"/>
      <c r="WMS137" s="116"/>
      <c r="WMT137" s="116"/>
      <c r="WMU137" s="116"/>
      <c r="WMV137" s="116"/>
      <c r="WMW137" s="116"/>
      <c r="WMX137" s="116"/>
      <c r="WMY137" s="116"/>
      <c r="WMZ137" s="116"/>
      <c r="WNA137" s="116"/>
      <c r="WNB137" s="116"/>
      <c r="WNC137" s="116"/>
      <c r="WND137" s="116"/>
      <c r="WNE137" s="116"/>
      <c r="WNF137" s="116"/>
      <c r="WNG137" s="116"/>
      <c r="WNH137" s="116"/>
      <c r="WNI137" s="116"/>
      <c r="WNJ137" s="116"/>
      <c r="WNK137" s="116"/>
      <c r="WNL137" s="116"/>
      <c r="WNM137" s="116"/>
      <c r="WNN137" s="116"/>
      <c r="WNO137" s="116"/>
      <c r="WNP137" s="116"/>
      <c r="WNQ137" s="116"/>
      <c r="WNR137" s="116"/>
      <c r="WNS137" s="116"/>
      <c r="WNT137" s="116"/>
      <c r="WNU137" s="116"/>
      <c r="WNV137" s="116"/>
      <c r="WNW137" s="116"/>
      <c r="WNX137" s="116"/>
      <c r="WNY137" s="116"/>
      <c r="WNZ137" s="116"/>
      <c r="WOA137" s="116"/>
      <c r="WOB137" s="116"/>
      <c r="WOC137" s="116"/>
      <c r="WOD137" s="116"/>
      <c r="WOE137" s="116"/>
      <c r="WOF137" s="116"/>
      <c r="WOG137" s="116"/>
      <c r="WOH137" s="116"/>
      <c r="WOI137" s="116"/>
      <c r="WOJ137" s="116"/>
      <c r="WOK137" s="116"/>
      <c r="WOL137" s="116"/>
      <c r="WOM137" s="116"/>
      <c r="WON137" s="116"/>
      <c r="WOO137" s="116"/>
      <c r="WOP137" s="116"/>
      <c r="WOQ137" s="116"/>
      <c r="WOR137" s="116"/>
      <c r="WOS137" s="116"/>
      <c r="WOT137" s="116"/>
      <c r="WOU137" s="116"/>
      <c r="WOV137" s="116"/>
      <c r="WOW137" s="116"/>
      <c r="WOX137" s="116"/>
      <c r="WOY137" s="116"/>
      <c r="WOZ137" s="116"/>
      <c r="WPA137" s="116"/>
      <c r="WPB137" s="116"/>
      <c r="WPC137" s="116"/>
      <c r="WPD137" s="116"/>
      <c r="WPE137" s="116"/>
      <c r="WPF137" s="116"/>
      <c r="WPG137" s="116"/>
      <c r="WPH137" s="116"/>
      <c r="WPI137" s="116"/>
      <c r="WPJ137" s="116"/>
      <c r="WPK137" s="116"/>
      <c r="WPL137" s="116"/>
      <c r="WPM137" s="116"/>
      <c r="WPN137" s="116"/>
      <c r="WPO137" s="116"/>
      <c r="WPP137" s="116"/>
      <c r="WPQ137" s="116"/>
      <c r="WPR137" s="116"/>
      <c r="WPS137" s="116"/>
      <c r="WPT137" s="116"/>
      <c r="WPU137" s="116"/>
      <c r="WPV137" s="116"/>
      <c r="WPW137" s="116"/>
      <c r="WPX137" s="116"/>
      <c r="WPY137" s="116"/>
      <c r="WPZ137" s="116"/>
      <c r="WQA137" s="116"/>
      <c r="WQB137" s="116"/>
      <c r="WQC137" s="116"/>
      <c r="WQD137" s="116"/>
      <c r="WQE137" s="116"/>
      <c r="WQF137" s="116"/>
      <c r="WQG137" s="116"/>
      <c r="WQH137" s="116"/>
      <c r="WQI137" s="116"/>
      <c r="WQJ137" s="116"/>
      <c r="WQK137" s="116"/>
      <c r="WQL137" s="116"/>
      <c r="WQM137" s="116"/>
      <c r="WQN137" s="116"/>
      <c r="WQO137" s="116"/>
      <c r="WQP137" s="116"/>
      <c r="WQQ137" s="116"/>
      <c r="WQR137" s="116"/>
      <c r="WQS137" s="116"/>
      <c r="WQT137" s="116"/>
      <c r="WQU137" s="116"/>
      <c r="WQV137" s="116"/>
      <c r="WQW137" s="116"/>
      <c r="WQX137" s="116"/>
      <c r="WQY137" s="116"/>
      <c r="WQZ137" s="116"/>
      <c r="WRA137" s="116"/>
      <c r="WRB137" s="116"/>
      <c r="WRC137" s="116"/>
      <c r="WRD137" s="116"/>
      <c r="WRE137" s="116"/>
      <c r="WRF137" s="116"/>
      <c r="WRG137" s="116"/>
      <c r="WRH137" s="116"/>
      <c r="WRI137" s="116"/>
      <c r="WRJ137" s="116"/>
      <c r="WRK137" s="116"/>
      <c r="WRL137" s="116"/>
      <c r="WRM137" s="116"/>
      <c r="WRN137" s="116"/>
      <c r="WRO137" s="116"/>
      <c r="WRP137" s="116"/>
      <c r="WRQ137" s="116"/>
      <c r="WRR137" s="116"/>
      <c r="WRS137" s="116"/>
      <c r="WRT137" s="116"/>
      <c r="WRU137" s="116"/>
      <c r="WRV137" s="116"/>
      <c r="WRW137" s="116"/>
      <c r="WRX137" s="116"/>
      <c r="WRY137" s="116"/>
      <c r="WRZ137" s="116"/>
      <c r="WSA137" s="116"/>
      <c r="WSB137" s="116"/>
      <c r="WSC137" s="116"/>
      <c r="WSD137" s="116"/>
      <c r="WSE137" s="116"/>
      <c r="WSF137" s="116"/>
      <c r="WSG137" s="116"/>
      <c r="WSH137" s="116"/>
      <c r="WSI137" s="116"/>
      <c r="WSJ137" s="116"/>
      <c r="WSK137" s="116"/>
      <c r="WSL137" s="116"/>
      <c r="WSM137" s="116"/>
      <c r="WSN137" s="116"/>
      <c r="WSO137" s="116"/>
      <c r="WSP137" s="116"/>
      <c r="WSQ137" s="116"/>
      <c r="WSR137" s="116"/>
      <c r="WSS137" s="116"/>
      <c r="WST137" s="116"/>
      <c r="WSU137" s="116"/>
      <c r="WSV137" s="116"/>
      <c r="WSW137" s="116"/>
      <c r="WSX137" s="116"/>
      <c r="WSY137" s="116"/>
      <c r="WSZ137" s="116"/>
      <c r="WTA137" s="116"/>
      <c r="WTB137" s="116"/>
      <c r="WTC137" s="116"/>
      <c r="WTD137" s="116"/>
      <c r="WTE137" s="116"/>
      <c r="WTF137" s="116"/>
      <c r="WTG137" s="116"/>
      <c r="WTH137" s="116"/>
      <c r="WTI137" s="116"/>
      <c r="WTJ137" s="116"/>
      <c r="WTK137" s="116"/>
      <c r="WTL137" s="116"/>
      <c r="WTM137" s="116"/>
      <c r="WTN137" s="116"/>
      <c r="WTO137" s="116"/>
      <c r="WTP137" s="116"/>
      <c r="WTQ137" s="116"/>
      <c r="WTR137" s="116"/>
      <c r="WTS137" s="116"/>
      <c r="WTT137" s="116"/>
      <c r="WTU137" s="116"/>
      <c r="WTV137" s="116"/>
      <c r="WTW137" s="116"/>
      <c r="WTX137" s="116"/>
      <c r="WTY137" s="116"/>
      <c r="WTZ137" s="116"/>
      <c r="WUA137" s="116"/>
      <c r="WUB137" s="116"/>
      <c r="WUC137" s="116"/>
      <c r="WUD137" s="116"/>
      <c r="WUE137" s="116"/>
      <c r="WUF137" s="116"/>
      <c r="WUG137" s="116"/>
      <c r="WUH137" s="116"/>
      <c r="WUI137" s="116"/>
      <c r="WUJ137" s="116"/>
      <c r="WUK137" s="116"/>
      <c r="WUL137" s="116"/>
      <c r="WUM137" s="116"/>
      <c r="WUN137" s="116"/>
      <c r="WUO137" s="116"/>
      <c r="WUP137" s="116"/>
      <c r="WUQ137" s="116"/>
      <c r="WUR137" s="116"/>
      <c r="WUS137" s="116"/>
      <c r="WUT137" s="116"/>
      <c r="WUU137" s="116"/>
      <c r="WUV137" s="116"/>
      <c r="WUW137" s="116"/>
      <c r="WUX137" s="116"/>
      <c r="WUY137" s="116"/>
      <c r="WUZ137" s="116"/>
      <c r="WVA137" s="116"/>
      <c r="WVB137" s="116"/>
      <c r="WVC137" s="116"/>
      <c r="WVD137" s="116"/>
      <c r="WVE137" s="116"/>
      <c r="WVF137" s="116"/>
      <c r="WVG137" s="116"/>
      <c r="WVH137" s="116"/>
      <c r="WVI137" s="116"/>
      <c r="WVJ137" s="116"/>
      <c r="WVK137" s="116"/>
      <c r="WVL137" s="116"/>
      <c r="WVM137" s="116"/>
      <c r="WVN137" s="116"/>
      <c r="WVO137" s="116"/>
      <c r="WVP137" s="116"/>
      <c r="WVQ137" s="116"/>
      <c r="WVR137" s="116"/>
      <c r="WVS137" s="116"/>
      <c r="WVT137" s="116"/>
      <c r="WVU137" s="116"/>
      <c r="WVV137" s="116"/>
      <c r="WVW137" s="116"/>
      <c r="WVX137" s="116"/>
      <c r="WVY137" s="116"/>
      <c r="WVZ137" s="116"/>
      <c r="WWA137" s="116"/>
      <c r="WWB137" s="116"/>
      <c r="WWC137" s="116"/>
      <c r="WWD137" s="116"/>
      <c r="WWE137" s="116"/>
      <c r="WWF137" s="116"/>
      <c r="WWG137" s="116"/>
      <c r="WWH137" s="116"/>
      <c r="WWI137" s="116"/>
      <c r="WWJ137" s="116"/>
      <c r="WWK137" s="116"/>
      <c r="WWL137" s="116"/>
      <c r="WWM137" s="116"/>
      <c r="WWN137" s="116"/>
      <c r="WWO137" s="116"/>
      <c r="WWP137" s="116"/>
      <c r="WWQ137" s="116"/>
      <c r="WWR137" s="116"/>
      <c r="WWS137" s="116"/>
      <c r="WWT137" s="116"/>
      <c r="WWU137" s="116"/>
      <c r="WWV137" s="116"/>
      <c r="WWW137" s="116"/>
      <c r="WWX137" s="116"/>
      <c r="WWY137" s="116"/>
      <c r="WWZ137" s="116"/>
      <c r="WXA137" s="116"/>
      <c r="WXB137" s="116"/>
      <c r="WXC137" s="116"/>
      <c r="WXD137" s="116"/>
      <c r="WXE137" s="116"/>
      <c r="WXF137" s="116"/>
      <c r="WXG137" s="116"/>
      <c r="WXH137" s="116"/>
      <c r="WXI137" s="116"/>
      <c r="WXJ137" s="116"/>
      <c r="WXK137" s="116"/>
      <c r="WXL137" s="116"/>
      <c r="WXM137" s="116"/>
      <c r="WXN137" s="116"/>
      <c r="WXO137" s="116"/>
      <c r="WXP137" s="116"/>
      <c r="WXQ137" s="116"/>
      <c r="WXR137" s="116"/>
      <c r="WXS137" s="116"/>
      <c r="WXT137" s="116"/>
      <c r="WXU137" s="116"/>
      <c r="WXV137" s="116"/>
      <c r="WXW137" s="116"/>
      <c r="WXX137" s="116"/>
      <c r="WXY137" s="116"/>
      <c r="WXZ137" s="116"/>
      <c r="WYA137" s="116"/>
      <c r="WYB137" s="116"/>
      <c r="WYC137" s="116"/>
      <c r="WYD137" s="116"/>
      <c r="WYE137" s="116"/>
      <c r="WYF137" s="116"/>
      <c r="WYG137" s="116"/>
      <c r="WYH137" s="116"/>
      <c r="WYI137" s="116"/>
      <c r="WYJ137" s="116"/>
      <c r="WYK137" s="116"/>
      <c r="WYL137" s="116"/>
      <c r="WYM137" s="116"/>
      <c r="WYN137" s="116"/>
      <c r="WYO137" s="116"/>
      <c r="WYP137" s="116"/>
      <c r="WYQ137" s="116"/>
      <c r="WYR137" s="116"/>
      <c r="WYS137" s="116"/>
      <c r="WYT137" s="116"/>
      <c r="WYU137" s="116"/>
      <c r="WYV137" s="116"/>
      <c r="WYW137" s="116"/>
      <c r="WYX137" s="116"/>
      <c r="WYY137" s="116"/>
      <c r="WYZ137" s="116"/>
      <c r="WZA137" s="116"/>
      <c r="WZB137" s="116"/>
      <c r="WZC137" s="116"/>
      <c r="WZD137" s="116"/>
      <c r="WZE137" s="116"/>
      <c r="WZF137" s="116"/>
      <c r="WZG137" s="116"/>
      <c r="WZH137" s="116"/>
      <c r="WZI137" s="116"/>
      <c r="WZJ137" s="116"/>
      <c r="WZK137" s="116"/>
      <c r="WZL137" s="116"/>
      <c r="WZM137" s="116"/>
      <c r="WZN137" s="116"/>
      <c r="WZO137" s="116"/>
      <c r="WZP137" s="116"/>
      <c r="WZQ137" s="116"/>
      <c r="WZR137" s="116"/>
      <c r="WZS137" s="116"/>
      <c r="WZT137" s="116"/>
      <c r="WZU137" s="116"/>
      <c r="WZV137" s="116"/>
      <c r="WZW137" s="116"/>
      <c r="WZX137" s="116"/>
      <c r="WZY137" s="116"/>
      <c r="WZZ137" s="116"/>
      <c r="XAA137" s="116"/>
      <c r="XAB137" s="116"/>
      <c r="XAC137" s="116"/>
      <c r="XAD137" s="116"/>
      <c r="XAE137" s="116"/>
      <c r="XAF137" s="116"/>
      <c r="XAG137" s="116"/>
      <c r="XAH137" s="116"/>
      <c r="XAI137" s="116"/>
      <c r="XAJ137" s="116"/>
      <c r="XAK137" s="116"/>
      <c r="XAL137" s="116"/>
      <c r="XAM137" s="116"/>
      <c r="XAN137" s="116"/>
      <c r="XAO137" s="116"/>
      <c r="XAP137" s="116"/>
      <c r="XAQ137" s="116"/>
      <c r="XAR137" s="116"/>
      <c r="XAS137" s="116"/>
      <c r="XAT137" s="116"/>
      <c r="XAU137" s="116"/>
      <c r="XAV137" s="116"/>
      <c r="XAW137" s="116"/>
      <c r="XAX137" s="116"/>
      <c r="XAY137" s="116"/>
      <c r="XAZ137" s="116"/>
      <c r="XBA137" s="116"/>
      <c r="XBB137" s="116"/>
      <c r="XBC137" s="116"/>
      <c r="XBD137" s="116"/>
      <c r="XBE137" s="116"/>
      <c r="XBF137" s="116"/>
      <c r="XBG137" s="116"/>
      <c r="XBH137" s="116"/>
      <c r="XBI137" s="116"/>
      <c r="XBJ137" s="116"/>
      <c r="XBK137" s="116"/>
      <c r="XBL137" s="116"/>
      <c r="XBM137" s="116"/>
      <c r="XBN137" s="116"/>
      <c r="XBO137" s="116"/>
      <c r="XBP137" s="116"/>
      <c r="XBQ137" s="116"/>
      <c r="XBR137" s="116"/>
      <c r="XBS137" s="116"/>
      <c r="XBT137" s="116"/>
      <c r="XBU137" s="116"/>
      <c r="XBV137" s="116"/>
      <c r="XBW137" s="116"/>
      <c r="XBX137" s="116"/>
      <c r="XBY137" s="116"/>
      <c r="XBZ137" s="116"/>
      <c r="XCA137" s="116"/>
      <c r="XCB137" s="116"/>
      <c r="XCC137" s="116"/>
      <c r="XCD137" s="116"/>
      <c r="XCE137" s="116"/>
      <c r="XCF137" s="116"/>
      <c r="XCG137" s="116"/>
      <c r="XCH137" s="116"/>
      <c r="XCI137" s="116"/>
      <c r="XCJ137" s="116"/>
      <c r="XCK137" s="116"/>
      <c r="XCL137" s="116"/>
      <c r="XCM137" s="116"/>
      <c r="XCN137" s="116"/>
      <c r="XCO137" s="116"/>
      <c r="XCP137" s="116"/>
      <c r="XCQ137" s="116"/>
      <c r="XCR137" s="116"/>
      <c r="XCS137" s="116"/>
      <c r="XCT137" s="116"/>
      <c r="XCU137" s="116"/>
      <c r="XCV137" s="116"/>
      <c r="XCW137" s="116"/>
      <c r="XCX137" s="116"/>
      <c r="XCY137" s="116"/>
      <c r="XCZ137" s="116"/>
      <c r="XDA137" s="116"/>
      <c r="XDB137" s="116"/>
      <c r="XDC137" s="116"/>
      <c r="XDD137" s="116"/>
      <c r="XDE137" s="116"/>
      <c r="XDF137" s="116"/>
      <c r="XDG137" s="116"/>
      <c r="XDH137" s="116"/>
      <c r="XDI137" s="116"/>
      <c r="XDJ137" s="116"/>
      <c r="XDK137" s="116"/>
      <c r="XDL137" s="116"/>
      <c r="XDM137" s="116"/>
      <c r="XDN137" s="116"/>
      <c r="XDO137" s="116"/>
      <c r="XDP137" s="116"/>
      <c r="XDQ137" s="116"/>
      <c r="XDR137" s="116"/>
      <c r="XDS137" s="116"/>
      <c r="XDT137" s="116"/>
      <c r="XDU137" s="116"/>
      <c r="XDV137" s="116"/>
      <c r="XDW137" s="116"/>
      <c r="XDX137" s="116"/>
      <c r="XDY137" s="116"/>
      <c r="XDZ137" s="116"/>
      <c r="XEA137" s="116"/>
      <c r="XEB137" s="116"/>
      <c r="XEC137" s="116"/>
      <c r="XED137" s="116"/>
      <c r="XEE137" s="116"/>
      <c r="XEF137" s="116"/>
      <c r="XEG137" s="116"/>
      <c r="XEH137" s="116"/>
      <c r="XEI137" s="116"/>
      <c r="XEJ137" s="116"/>
      <c r="XEK137" s="116"/>
      <c r="XEL137" s="116"/>
      <c r="XEM137" s="116"/>
      <c r="XEN137" s="116"/>
      <c r="XEO137" s="116"/>
      <c r="XEP137" s="116"/>
      <c r="XEQ137" s="116"/>
      <c r="XER137" s="116"/>
      <c r="XES137" s="172"/>
      <c r="XET137" s="172"/>
      <c r="XEU137" s="172"/>
      <c r="XEV137" s="172"/>
      <c r="XEW137" s="172"/>
      <c r="XEX137" s="172"/>
      <c r="XEY137" s="172"/>
      <c r="XEZ137" s="172"/>
      <c r="XFA137" s="172"/>
      <c r="XFB137" s="172"/>
      <c r="XFC137" s="172"/>
    </row>
  </sheetData>
  <autoFilter ref="A5:XER137">
    <extLst/>
  </autoFilter>
  <mergeCells count="134">
    <mergeCell ref="A1:D1"/>
    <mergeCell ref="A2:AC2"/>
    <mergeCell ref="L3:M3"/>
    <mergeCell ref="O3:V3"/>
    <mergeCell ref="W3:AA3"/>
    <mergeCell ref="A6:J6"/>
    <mergeCell ref="B7:J7"/>
    <mergeCell ref="B8:J8"/>
    <mergeCell ref="B9:J9"/>
    <mergeCell ref="B11:J11"/>
    <mergeCell ref="B13:J13"/>
    <mergeCell ref="B14:J14"/>
    <mergeCell ref="B15:J15"/>
    <mergeCell ref="B16:J16"/>
    <mergeCell ref="B19:J19"/>
    <mergeCell ref="B20:J20"/>
    <mergeCell ref="B22:J22"/>
    <mergeCell ref="B26:J26"/>
    <mergeCell ref="B27:J27"/>
    <mergeCell ref="B33:J33"/>
    <mergeCell ref="B34:J34"/>
    <mergeCell ref="B35:J35"/>
    <mergeCell ref="B36:J36"/>
    <mergeCell ref="B37:J37"/>
    <mergeCell ref="B40:J40"/>
    <mergeCell ref="B41:J41"/>
    <mergeCell ref="B42:J42"/>
    <mergeCell ref="B43:J43"/>
    <mergeCell ref="B48:J48"/>
    <mergeCell ref="B49:J49"/>
    <mergeCell ref="B50:J50"/>
    <mergeCell ref="B51:J51"/>
    <mergeCell ref="B52:J52"/>
    <mergeCell ref="B53:J53"/>
    <mergeCell ref="B54:J54"/>
    <mergeCell ref="B55:J55"/>
    <mergeCell ref="B56:J56"/>
    <mergeCell ref="B58:J58"/>
    <mergeCell ref="B59:J59"/>
    <mergeCell ref="B60:J60"/>
    <mergeCell ref="B61:J61"/>
    <mergeCell ref="B62:J62"/>
    <mergeCell ref="B63:J63"/>
    <mergeCell ref="B64:J64"/>
    <mergeCell ref="B65:J65"/>
    <mergeCell ref="B66:J66"/>
    <mergeCell ref="B67:J67"/>
    <mergeCell ref="B68:J68"/>
    <mergeCell ref="B69:J69"/>
    <mergeCell ref="B70:J70"/>
    <mergeCell ref="B71:J71"/>
    <mergeCell ref="B72:J72"/>
    <mergeCell ref="B73:J73"/>
    <mergeCell ref="B74:J74"/>
    <mergeCell ref="B75:J75"/>
    <mergeCell ref="B76:J76"/>
    <mergeCell ref="B77:J77"/>
    <mergeCell ref="B78:J78"/>
    <mergeCell ref="B80:J80"/>
    <mergeCell ref="B81:J81"/>
    <mergeCell ref="B82:J82"/>
    <mergeCell ref="B83:J83"/>
    <mergeCell ref="B87:J87"/>
    <mergeCell ref="B88:J88"/>
    <mergeCell ref="B91:J91"/>
    <mergeCell ref="B92:J92"/>
    <mergeCell ref="B93:J93"/>
    <mergeCell ref="B94:J94"/>
    <mergeCell ref="B95:J95"/>
    <mergeCell ref="B98:J98"/>
    <mergeCell ref="B99:J99"/>
    <mergeCell ref="B100:J100"/>
    <mergeCell ref="B101:J101"/>
    <mergeCell ref="B102:J102"/>
    <mergeCell ref="B107:J107"/>
    <mergeCell ref="B108:J108"/>
    <mergeCell ref="B109:J109"/>
    <mergeCell ref="B110:J110"/>
    <mergeCell ref="B111:J111"/>
    <mergeCell ref="B112:J112"/>
    <mergeCell ref="B113:J113"/>
    <mergeCell ref="B114:J114"/>
    <mergeCell ref="B115:J115"/>
    <mergeCell ref="B116:J116"/>
    <mergeCell ref="B117:J117"/>
    <mergeCell ref="B118:J118"/>
    <mergeCell ref="B119:J119"/>
    <mergeCell ref="B120:J120"/>
    <mergeCell ref="B121:J121"/>
    <mergeCell ref="B122:J122"/>
    <mergeCell ref="B123:J123"/>
    <mergeCell ref="B124:J124"/>
    <mergeCell ref="B125:J125"/>
    <mergeCell ref="B126:J126"/>
    <mergeCell ref="B128:J128"/>
    <mergeCell ref="B129:J129"/>
    <mergeCell ref="B130:J130"/>
    <mergeCell ref="B131:J131"/>
    <mergeCell ref="B132:J132"/>
    <mergeCell ref="B133:J133"/>
    <mergeCell ref="B134:J134"/>
    <mergeCell ref="B135:J135"/>
    <mergeCell ref="B136:J136"/>
    <mergeCell ref="A3:A5"/>
    <mergeCell ref="B3:B5"/>
    <mergeCell ref="C3:C5"/>
    <mergeCell ref="D3:D5"/>
    <mergeCell ref="E3:E5"/>
    <mergeCell ref="F3:F5"/>
    <mergeCell ref="G3:G5"/>
    <mergeCell ref="H3:H5"/>
    <mergeCell ref="I3:I5"/>
    <mergeCell ref="J3:J5"/>
    <mergeCell ref="K3:K5"/>
    <mergeCell ref="L4:L5"/>
    <mergeCell ref="M4:M5"/>
    <mergeCell ref="N3:N5"/>
    <mergeCell ref="O4:O5"/>
    <mergeCell ref="P4:P5"/>
    <mergeCell ref="Q4:Q5"/>
    <mergeCell ref="R4:R5"/>
    <mergeCell ref="S4:S5"/>
    <mergeCell ref="T4:T5"/>
    <mergeCell ref="U4:U5"/>
    <mergeCell ref="V4:V5"/>
    <mergeCell ref="W4:W5"/>
    <mergeCell ref="X4:X5"/>
    <mergeCell ref="Y4:Y5"/>
    <mergeCell ref="Z4:Z5"/>
    <mergeCell ref="AA4:AA5"/>
    <mergeCell ref="AB3:AB5"/>
    <mergeCell ref="AC3:AC5"/>
    <mergeCell ref="AD3:AD5"/>
    <mergeCell ref="AE3:AE5"/>
  </mergeCells>
  <pageMargins left="0.196527777777778" right="0.275" top="0.196527777777778" bottom="0.275" header="0.118055555555556" footer="0.156944444444444"/>
  <pageSetup paperSize="8" scale="50" fitToHeight="0" orientation="landscape"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02"/>
  <sheetViews>
    <sheetView workbookViewId="0">
      <selection activeCell="F11" sqref="F11"/>
    </sheetView>
  </sheetViews>
  <sheetFormatPr defaultColWidth="8.7962962962963" defaultRowHeight="14.4" outlineLevelCol="6"/>
  <cols>
    <col min="1" max="1" width="5.25" customWidth="1"/>
    <col min="2" max="2" width="36.25" customWidth="1"/>
    <col min="3" max="3" width="5.37962962962963" style="77" customWidth="1"/>
    <col min="4" max="4" width="10.7685185185185" style="77" customWidth="1"/>
    <col min="5" max="5" width="10.5555555555556" style="77" customWidth="1"/>
    <col min="6" max="6" width="15.6296296296296" style="77" customWidth="1"/>
    <col min="7" max="7" width="20.25" style="77" customWidth="1"/>
  </cols>
  <sheetData>
    <row r="1" customFormat="1" spans="1:7">
      <c r="A1" s="78" t="s">
        <v>381</v>
      </c>
      <c r="C1" s="77"/>
      <c r="D1" s="77"/>
      <c r="E1" s="77"/>
      <c r="F1" s="77"/>
      <c r="G1" s="77"/>
    </row>
    <row r="2" s="73" customFormat="1" ht="36" customHeight="1" spans="1:7">
      <c r="A2" s="79" t="s">
        <v>382</v>
      </c>
      <c r="B2" s="79"/>
      <c r="C2" s="79"/>
      <c r="D2" s="79"/>
      <c r="E2" s="79"/>
      <c r="F2" s="79"/>
      <c r="G2" s="79"/>
    </row>
    <row r="3" s="74" customFormat="1" ht="21" customHeight="1" spans="1:7">
      <c r="A3" s="80" t="s">
        <v>3</v>
      </c>
      <c r="B3" s="80" t="s">
        <v>383</v>
      </c>
      <c r="C3" s="80" t="s">
        <v>384</v>
      </c>
      <c r="D3" s="81" t="s">
        <v>385</v>
      </c>
      <c r="E3" s="82"/>
      <c r="F3" s="83" t="s">
        <v>386</v>
      </c>
      <c r="G3" s="84"/>
    </row>
    <row r="4" s="74" customFormat="1" ht="35" customHeight="1" spans="1:7">
      <c r="A4" s="80"/>
      <c r="B4" s="80"/>
      <c r="C4" s="85"/>
      <c r="D4" s="80" t="s">
        <v>387</v>
      </c>
      <c r="E4" s="86" t="s">
        <v>388</v>
      </c>
      <c r="F4" s="83" t="s">
        <v>389</v>
      </c>
      <c r="G4" s="84" t="s">
        <v>390</v>
      </c>
    </row>
    <row r="5" s="75" customFormat="1" ht="23" customHeight="1" spans="1:7">
      <c r="A5" s="30" t="s">
        <v>37</v>
      </c>
      <c r="B5" s="31"/>
      <c r="C5" s="87">
        <v>34</v>
      </c>
      <c r="D5" s="88"/>
      <c r="E5" s="88"/>
      <c r="F5" s="89">
        <v>18826</v>
      </c>
      <c r="G5" s="90"/>
    </row>
    <row r="6" s="73" customFormat="1" ht="15.6" spans="1:7">
      <c r="A6" s="91" t="s">
        <v>38</v>
      </c>
      <c r="B6" s="92" t="s">
        <v>39</v>
      </c>
      <c r="C6" s="93">
        <f>C7+C14+C21+C26+C35</f>
        <v>20</v>
      </c>
      <c r="D6" s="93"/>
      <c r="E6" s="93"/>
      <c r="F6" s="93">
        <f>F7+F14+F21+F26+F35</f>
        <v>12158</v>
      </c>
      <c r="G6" s="94">
        <v>0.6458</v>
      </c>
    </row>
    <row r="7" s="73" customFormat="1" ht="15.6" spans="1:7">
      <c r="A7" s="95" t="s">
        <v>40</v>
      </c>
      <c r="B7" s="96" t="s">
        <v>41</v>
      </c>
      <c r="C7" s="97">
        <f>SUM(C8:C13)</f>
        <v>4</v>
      </c>
      <c r="D7" s="97"/>
      <c r="E7" s="97"/>
      <c r="F7" s="97">
        <f>SUM(F8:F13)</f>
        <v>3594</v>
      </c>
      <c r="G7" s="98">
        <v>0.1909</v>
      </c>
    </row>
    <row r="8" s="73" customFormat="1" ht="15.6" spans="1:7">
      <c r="A8" s="99" t="s">
        <v>42</v>
      </c>
      <c r="B8" s="100" t="s">
        <v>43</v>
      </c>
      <c r="C8" s="101">
        <v>1</v>
      </c>
      <c r="D8" s="62" t="s">
        <v>391</v>
      </c>
      <c r="E8" s="62">
        <v>2200</v>
      </c>
      <c r="F8" s="102">
        <v>22</v>
      </c>
      <c r="G8" s="103">
        <f>F8/F5</f>
        <v>0.0011685966216934</v>
      </c>
    </row>
    <row r="9" s="73" customFormat="1" ht="15.6" spans="1:7">
      <c r="A9" s="99" t="s">
        <v>42</v>
      </c>
      <c r="B9" s="100" t="s">
        <v>60</v>
      </c>
      <c r="C9" s="101">
        <v>1</v>
      </c>
      <c r="D9" s="62" t="s">
        <v>392</v>
      </c>
      <c r="E9" s="62">
        <v>69784</v>
      </c>
      <c r="F9" s="102">
        <v>3116</v>
      </c>
      <c r="G9" s="103">
        <f>F9/F5</f>
        <v>0.165515776054393</v>
      </c>
    </row>
    <row r="10" s="73" customFormat="1" ht="15.6" spans="1:7">
      <c r="A10" s="99" t="s">
        <v>42</v>
      </c>
      <c r="B10" s="100" t="s">
        <v>67</v>
      </c>
      <c r="C10" s="101"/>
      <c r="D10" s="62"/>
      <c r="E10" s="62"/>
      <c r="F10" s="102"/>
      <c r="G10" s="103"/>
    </row>
    <row r="11" s="73" customFormat="1" ht="15.6" spans="1:7">
      <c r="A11" s="99" t="s">
        <v>42</v>
      </c>
      <c r="B11" s="100" t="s">
        <v>68</v>
      </c>
      <c r="C11" s="101"/>
      <c r="D11" s="62"/>
      <c r="E11" s="62"/>
      <c r="F11" s="102"/>
      <c r="G11" s="103"/>
    </row>
    <row r="12" s="73" customFormat="1" ht="15.6" spans="1:7">
      <c r="A12" s="99" t="s">
        <v>42</v>
      </c>
      <c r="B12" s="100" t="s">
        <v>69</v>
      </c>
      <c r="C12" s="101"/>
      <c r="D12" s="62"/>
      <c r="E12" s="62"/>
      <c r="F12" s="102"/>
      <c r="G12" s="103"/>
    </row>
    <row r="13" s="73" customFormat="1" ht="15.6" spans="1:7">
      <c r="A13" s="99" t="s">
        <v>42</v>
      </c>
      <c r="B13" s="100" t="s">
        <v>70</v>
      </c>
      <c r="C13" s="101">
        <v>2</v>
      </c>
      <c r="D13" s="62" t="s">
        <v>23</v>
      </c>
      <c r="E13" s="62">
        <v>1262</v>
      </c>
      <c r="F13" s="102">
        <v>456</v>
      </c>
      <c r="G13" s="103">
        <f>F13/F5</f>
        <v>0.0242218208860087</v>
      </c>
    </row>
    <row r="14" s="73" customFormat="1" ht="15.6" spans="1:7">
      <c r="A14" s="95" t="s">
        <v>40</v>
      </c>
      <c r="B14" s="96" t="s">
        <v>87</v>
      </c>
      <c r="C14" s="97">
        <f>SUM(C15:C20)</f>
        <v>9</v>
      </c>
      <c r="D14" s="97"/>
      <c r="E14" s="97"/>
      <c r="F14" s="97">
        <f>SUM(F15:F20)</f>
        <v>6365</v>
      </c>
      <c r="G14" s="98">
        <v>0.3381</v>
      </c>
    </row>
    <row r="15" s="73" customFormat="1" ht="15.6" spans="1:7">
      <c r="A15" s="99" t="s">
        <v>42</v>
      </c>
      <c r="B15" s="100" t="s">
        <v>88</v>
      </c>
      <c r="C15" s="104">
        <v>1</v>
      </c>
      <c r="D15" s="104" t="s">
        <v>391</v>
      </c>
      <c r="E15" s="62">
        <v>4000</v>
      </c>
      <c r="F15" s="105">
        <v>1600</v>
      </c>
      <c r="G15" s="103">
        <f>F15/F5</f>
        <v>0.0849888452140656</v>
      </c>
    </row>
    <row r="16" s="73" customFormat="1" ht="15.6" spans="1:7">
      <c r="A16" s="99" t="s">
        <v>42</v>
      </c>
      <c r="B16" s="100" t="s">
        <v>98</v>
      </c>
      <c r="C16" s="104">
        <v>3</v>
      </c>
      <c r="D16" s="62" t="s">
        <v>393</v>
      </c>
      <c r="E16" s="62">
        <v>70000</v>
      </c>
      <c r="F16" s="105">
        <v>785</v>
      </c>
      <c r="G16" s="103">
        <f>F16/F5</f>
        <v>0.041697652183151</v>
      </c>
    </row>
    <row r="17" s="73" customFormat="1" ht="15.6" spans="1:7">
      <c r="A17" s="99" t="s">
        <v>42</v>
      </c>
      <c r="B17" s="100" t="s">
        <v>120</v>
      </c>
      <c r="C17" s="104"/>
      <c r="D17" s="62"/>
      <c r="E17" s="62"/>
      <c r="F17" s="105"/>
      <c r="G17" s="103"/>
    </row>
    <row r="18" s="73" customFormat="1" ht="15.6" spans="1:7">
      <c r="A18" s="99" t="s">
        <v>42</v>
      </c>
      <c r="B18" s="100" t="s">
        <v>121</v>
      </c>
      <c r="C18" s="104">
        <v>5</v>
      </c>
      <c r="D18" s="62" t="s">
        <v>391</v>
      </c>
      <c r="E18" s="62">
        <v>41000</v>
      </c>
      <c r="F18" s="105">
        <v>3980</v>
      </c>
      <c r="G18" s="103">
        <f>F18/F5</f>
        <v>0.211409752469988</v>
      </c>
    </row>
    <row r="19" s="73" customFormat="1" ht="15.6" spans="1:7">
      <c r="A19" s="99" t="s">
        <v>42</v>
      </c>
      <c r="B19" s="100" t="s">
        <v>156</v>
      </c>
      <c r="C19" s="104"/>
      <c r="D19" s="62"/>
      <c r="E19" s="62"/>
      <c r="F19" s="105"/>
      <c r="G19" s="103"/>
    </row>
    <row r="20" customFormat="1" spans="1:7">
      <c r="A20" s="99" t="s">
        <v>42</v>
      </c>
      <c r="B20" s="100" t="s">
        <v>157</v>
      </c>
      <c r="C20" s="104"/>
      <c r="D20" s="62"/>
      <c r="E20" s="62"/>
      <c r="F20" s="105"/>
      <c r="G20" s="103"/>
    </row>
    <row r="21" customFormat="1" spans="1:7">
      <c r="A21" s="95" t="s">
        <v>40</v>
      </c>
      <c r="B21" s="96" t="s">
        <v>158</v>
      </c>
      <c r="C21" s="106">
        <f>C23</f>
        <v>2</v>
      </c>
      <c r="D21" s="106"/>
      <c r="E21" s="106"/>
      <c r="F21" s="106">
        <f>F23</f>
        <v>170</v>
      </c>
      <c r="G21" s="98">
        <v>0.009</v>
      </c>
    </row>
    <row r="22" customFormat="1" spans="1:7">
      <c r="A22" s="99" t="s">
        <v>42</v>
      </c>
      <c r="B22" s="100" t="s">
        <v>159</v>
      </c>
      <c r="C22" s="104"/>
      <c r="D22" s="62"/>
      <c r="E22" s="62"/>
      <c r="F22" s="105"/>
      <c r="G22" s="103"/>
    </row>
    <row r="23" s="76" customFormat="1" spans="1:7">
      <c r="A23" s="99" t="s">
        <v>42</v>
      </c>
      <c r="B23" s="100" t="s">
        <v>160</v>
      </c>
      <c r="C23" s="104">
        <v>2</v>
      </c>
      <c r="D23" s="62" t="s">
        <v>394</v>
      </c>
      <c r="E23" s="62">
        <v>6</v>
      </c>
      <c r="F23" s="105">
        <v>170</v>
      </c>
      <c r="G23" s="103">
        <f>F23/F5</f>
        <v>0.00903006480399448</v>
      </c>
    </row>
    <row r="24" s="76" customFormat="1" spans="1:7">
      <c r="A24" s="99" t="s">
        <v>42</v>
      </c>
      <c r="B24" s="100" t="s">
        <v>177</v>
      </c>
      <c r="C24" s="104"/>
      <c r="D24" s="62"/>
      <c r="E24" s="62"/>
      <c r="F24" s="105"/>
      <c r="G24" s="103"/>
    </row>
    <row r="25" customFormat="1" spans="1:7">
      <c r="A25" s="99" t="s">
        <v>42</v>
      </c>
      <c r="B25" s="100" t="s">
        <v>178</v>
      </c>
      <c r="C25" s="104"/>
      <c r="D25" s="62"/>
      <c r="E25" s="62"/>
      <c r="F25" s="105"/>
      <c r="G25" s="103"/>
    </row>
    <row r="26" customFormat="1" spans="1:7">
      <c r="A26" s="95" t="s">
        <v>40</v>
      </c>
      <c r="B26" s="96" t="s">
        <v>179</v>
      </c>
      <c r="C26" s="106">
        <f>C27</f>
        <v>4</v>
      </c>
      <c r="D26" s="106"/>
      <c r="E26" s="106"/>
      <c r="F26" s="106">
        <f>F27</f>
        <v>1779</v>
      </c>
      <c r="G26" s="98">
        <v>0.0945</v>
      </c>
    </row>
    <row r="27" s="76" customFormat="1" ht="42" customHeight="1" spans="1:7">
      <c r="A27" s="99" t="s">
        <v>42</v>
      </c>
      <c r="B27" s="100" t="s">
        <v>180</v>
      </c>
      <c r="C27" s="104">
        <v>4</v>
      </c>
      <c r="D27" s="62" t="s">
        <v>395</v>
      </c>
      <c r="E27" s="62">
        <v>19.6</v>
      </c>
      <c r="F27" s="105">
        <v>1779</v>
      </c>
      <c r="G27" s="103">
        <f>F27/F5</f>
        <v>0.0944969722723892</v>
      </c>
    </row>
    <row r="28" customFormat="1" spans="1:7">
      <c r="A28" s="99" t="s">
        <v>42</v>
      </c>
      <c r="B28" s="100" t="s">
        <v>214</v>
      </c>
      <c r="C28" s="104"/>
      <c r="D28" s="62"/>
      <c r="E28" s="62"/>
      <c r="F28" s="105"/>
      <c r="G28" s="103"/>
    </row>
    <row r="29" customFormat="1" spans="1:7">
      <c r="A29" s="99" t="s">
        <v>42</v>
      </c>
      <c r="B29" s="100" t="s">
        <v>215</v>
      </c>
      <c r="C29" s="104"/>
      <c r="D29" s="62"/>
      <c r="E29" s="62"/>
      <c r="F29" s="105"/>
      <c r="G29" s="103"/>
    </row>
    <row r="30" customFormat="1" spans="1:7">
      <c r="A30" s="95" t="s">
        <v>40</v>
      </c>
      <c r="B30" s="96" t="s">
        <v>216</v>
      </c>
      <c r="C30" s="106"/>
      <c r="D30" s="107"/>
      <c r="E30" s="107"/>
      <c r="F30" s="108"/>
      <c r="G30" s="98"/>
    </row>
    <row r="31" customFormat="1" spans="1:7">
      <c r="A31" s="99" t="s">
        <v>42</v>
      </c>
      <c r="B31" s="100" t="s">
        <v>217</v>
      </c>
      <c r="C31" s="104"/>
      <c r="D31" s="62"/>
      <c r="E31" s="62"/>
      <c r="F31" s="105"/>
      <c r="G31" s="103"/>
    </row>
    <row r="32" customFormat="1" spans="1:7">
      <c r="A32" s="99" t="s">
        <v>42</v>
      </c>
      <c r="B32" s="100" t="s">
        <v>218</v>
      </c>
      <c r="C32" s="104"/>
      <c r="D32" s="62"/>
      <c r="E32" s="62"/>
      <c r="F32" s="105"/>
      <c r="G32" s="103"/>
    </row>
    <row r="33" customFormat="1" spans="1:7">
      <c r="A33" s="99" t="s">
        <v>42</v>
      </c>
      <c r="B33" s="100" t="s">
        <v>219</v>
      </c>
      <c r="C33" s="104"/>
      <c r="D33" s="62"/>
      <c r="E33" s="62"/>
      <c r="F33" s="105"/>
      <c r="G33" s="103"/>
    </row>
    <row r="34" customFormat="1" spans="1:7">
      <c r="A34" s="99" t="s">
        <v>42</v>
      </c>
      <c r="B34" s="100" t="s">
        <v>220</v>
      </c>
      <c r="C34" s="104"/>
      <c r="D34" s="62"/>
      <c r="E34" s="62"/>
      <c r="F34" s="105"/>
      <c r="G34" s="103"/>
    </row>
    <row r="35" customFormat="1" spans="1:7">
      <c r="A35" s="95" t="s">
        <v>40</v>
      </c>
      <c r="B35" s="96" t="s">
        <v>221</v>
      </c>
      <c r="C35" s="106">
        <f>C36</f>
        <v>1</v>
      </c>
      <c r="D35" s="106"/>
      <c r="E35" s="106"/>
      <c r="F35" s="106">
        <f>F36</f>
        <v>250</v>
      </c>
      <c r="G35" s="98">
        <v>0.0133</v>
      </c>
    </row>
    <row r="36" customFormat="1" spans="1:7">
      <c r="A36" s="99" t="s">
        <v>42</v>
      </c>
      <c r="B36" s="100" t="s">
        <v>222</v>
      </c>
      <c r="C36" s="104">
        <v>1</v>
      </c>
      <c r="D36" s="62" t="s">
        <v>22</v>
      </c>
      <c r="E36" s="62">
        <v>1670</v>
      </c>
      <c r="F36" s="105">
        <v>250</v>
      </c>
      <c r="G36" s="103">
        <f>F36/F5</f>
        <v>0.0132795070646978</v>
      </c>
    </row>
    <row r="37" customFormat="1" spans="1:7">
      <c r="A37" s="99" t="s">
        <v>42</v>
      </c>
      <c r="B37" s="100" t="s">
        <v>227</v>
      </c>
      <c r="C37" s="104"/>
      <c r="D37" s="62"/>
      <c r="E37" s="62"/>
      <c r="F37" s="105"/>
      <c r="G37" s="103"/>
    </row>
    <row r="38" customFormat="1" spans="1:7">
      <c r="A38" s="99" t="s">
        <v>42</v>
      </c>
      <c r="B38" s="100" t="s">
        <v>228</v>
      </c>
      <c r="C38" s="104"/>
      <c r="D38" s="62"/>
      <c r="E38" s="62"/>
      <c r="F38" s="105"/>
      <c r="G38" s="103"/>
    </row>
    <row r="39" customFormat="1" spans="1:7">
      <c r="A39" s="99" t="s">
        <v>42</v>
      </c>
      <c r="B39" s="100" t="s">
        <v>229</v>
      </c>
      <c r="C39" s="104"/>
      <c r="D39" s="62"/>
      <c r="E39" s="62"/>
      <c r="F39" s="105"/>
      <c r="G39" s="103"/>
    </row>
    <row r="40" customFormat="1" spans="1:7">
      <c r="A40" s="99" t="s">
        <v>42</v>
      </c>
      <c r="B40" s="100" t="s">
        <v>230</v>
      </c>
      <c r="C40" s="104"/>
      <c r="D40" s="62"/>
      <c r="E40" s="62"/>
      <c r="F40" s="105"/>
      <c r="G40" s="103"/>
    </row>
    <row r="41" customFormat="1" spans="1:7">
      <c r="A41" s="91" t="s">
        <v>38</v>
      </c>
      <c r="B41" s="92" t="s">
        <v>231</v>
      </c>
      <c r="C41" s="109">
        <v>1</v>
      </c>
      <c r="D41" s="110"/>
      <c r="E41" s="110"/>
      <c r="F41" s="111">
        <v>480</v>
      </c>
      <c r="G41" s="94">
        <v>0.0255</v>
      </c>
    </row>
    <row r="42" customFormat="1" spans="1:7">
      <c r="A42" s="95" t="s">
        <v>40</v>
      </c>
      <c r="B42" s="96" t="s">
        <v>232</v>
      </c>
      <c r="C42" s="106"/>
      <c r="D42" s="107"/>
      <c r="E42" s="107"/>
      <c r="F42" s="108"/>
      <c r="G42" s="98"/>
    </row>
    <row r="43" customFormat="1" spans="1:7">
      <c r="A43" s="99" t="s">
        <v>42</v>
      </c>
      <c r="B43" s="100" t="s">
        <v>73</v>
      </c>
      <c r="C43" s="104"/>
      <c r="D43" s="62"/>
      <c r="E43" s="62"/>
      <c r="F43" s="105"/>
      <c r="G43" s="103"/>
    </row>
    <row r="44" customFormat="1" spans="1:7">
      <c r="A44" s="99" t="s">
        <v>42</v>
      </c>
      <c r="B44" s="100" t="s">
        <v>233</v>
      </c>
      <c r="C44" s="104"/>
      <c r="D44" s="62"/>
      <c r="E44" s="62"/>
      <c r="F44" s="105"/>
      <c r="G44" s="103"/>
    </row>
    <row r="45" customFormat="1" spans="1:7">
      <c r="A45" s="95" t="s">
        <v>40</v>
      </c>
      <c r="B45" s="96" t="s">
        <v>234</v>
      </c>
      <c r="C45" s="106"/>
      <c r="D45" s="107"/>
      <c r="E45" s="107"/>
      <c r="F45" s="108"/>
      <c r="G45" s="98"/>
    </row>
    <row r="46" customFormat="1" spans="1:7">
      <c r="A46" s="99" t="s">
        <v>42</v>
      </c>
      <c r="B46" s="100" t="s">
        <v>235</v>
      </c>
      <c r="C46" s="104"/>
      <c r="D46" s="62"/>
      <c r="E46" s="62"/>
      <c r="F46" s="105"/>
      <c r="G46" s="103"/>
    </row>
    <row r="47" customFormat="1" spans="1:7">
      <c r="A47" s="99" t="s">
        <v>42</v>
      </c>
      <c r="B47" s="100" t="s">
        <v>236</v>
      </c>
      <c r="C47" s="104"/>
      <c r="D47" s="62"/>
      <c r="E47" s="62"/>
      <c r="F47" s="105"/>
      <c r="G47" s="103"/>
    </row>
    <row r="48" customFormat="1" spans="1:7">
      <c r="A48" s="99" t="s">
        <v>42</v>
      </c>
      <c r="B48" s="100" t="s">
        <v>237</v>
      </c>
      <c r="C48" s="104"/>
      <c r="D48" s="62"/>
      <c r="E48" s="62"/>
      <c r="F48" s="105"/>
      <c r="G48" s="103"/>
    </row>
    <row r="49" customFormat="1" spans="1:7">
      <c r="A49" s="95" t="s">
        <v>40</v>
      </c>
      <c r="B49" s="96" t="s">
        <v>238</v>
      </c>
      <c r="C49" s="106"/>
      <c r="D49" s="107"/>
      <c r="E49" s="107"/>
      <c r="F49" s="108"/>
      <c r="G49" s="98"/>
    </row>
    <row r="50" customFormat="1" spans="1:7">
      <c r="A50" s="99" t="s">
        <v>42</v>
      </c>
      <c r="B50" s="100" t="s">
        <v>239</v>
      </c>
      <c r="C50" s="104"/>
      <c r="D50" s="62"/>
      <c r="E50" s="62"/>
      <c r="F50" s="105"/>
      <c r="G50" s="103"/>
    </row>
    <row r="51" customFormat="1" spans="1:7">
      <c r="A51" s="99" t="s">
        <v>42</v>
      </c>
      <c r="B51" s="100" t="s">
        <v>240</v>
      </c>
      <c r="C51" s="104"/>
      <c r="D51" s="62"/>
      <c r="E51" s="62"/>
      <c r="F51" s="105"/>
      <c r="G51" s="103"/>
    </row>
    <row r="52" customFormat="1" spans="1:7">
      <c r="A52" s="95" t="s">
        <v>40</v>
      </c>
      <c r="B52" s="96" t="s">
        <v>241</v>
      </c>
      <c r="C52" s="106"/>
      <c r="D52" s="107"/>
      <c r="E52" s="107"/>
      <c r="F52" s="108"/>
      <c r="G52" s="98"/>
    </row>
    <row r="53" customFormat="1" spans="1:7">
      <c r="A53" s="99" t="s">
        <v>42</v>
      </c>
      <c r="B53" s="100" t="s">
        <v>242</v>
      </c>
      <c r="C53" s="104"/>
      <c r="D53" s="62"/>
      <c r="E53" s="62"/>
      <c r="F53" s="105"/>
      <c r="G53" s="103"/>
    </row>
    <row r="54" customFormat="1" spans="1:7">
      <c r="A54" s="99" t="s">
        <v>42</v>
      </c>
      <c r="B54" s="100" t="s">
        <v>243</v>
      </c>
      <c r="C54" s="104"/>
      <c r="D54" s="62"/>
      <c r="E54" s="62"/>
      <c r="F54" s="105"/>
      <c r="G54" s="103"/>
    </row>
    <row r="55" customFormat="1" spans="1:7">
      <c r="A55" s="99" t="s">
        <v>42</v>
      </c>
      <c r="B55" s="100" t="s">
        <v>244</v>
      </c>
      <c r="C55" s="104"/>
      <c r="D55" s="62"/>
      <c r="E55" s="62"/>
      <c r="F55" s="105"/>
      <c r="G55" s="103"/>
    </row>
    <row r="56" customFormat="1" spans="1:7">
      <c r="A56" s="95" t="s">
        <v>40</v>
      </c>
      <c r="B56" s="96" t="s">
        <v>245</v>
      </c>
      <c r="C56" s="106">
        <v>1</v>
      </c>
      <c r="D56" s="107"/>
      <c r="E56" s="107"/>
      <c r="F56" s="108">
        <v>480</v>
      </c>
      <c r="G56" s="98">
        <v>0.0255</v>
      </c>
    </row>
    <row r="57" customFormat="1" spans="1:7">
      <c r="A57" s="99" t="s">
        <v>42</v>
      </c>
      <c r="B57" s="100" t="s">
        <v>245</v>
      </c>
      <c r="C57" s="104">
        <v>1</v>
      </c>
      <c r="D57" s="62" t="s">
        <v>23</v>
      </c>
      <c r="E57" s="62">
        <v>400</v>
      </c>
      <c r="F57" s="105">
        <v>480</v>
      </c>
      <c r="G57" s="103">
        <f>F57/F5</f>
        <v>0.0254966535642197</v>
      </c>
    </row>
    <row r="58" customFormat="1" spans="1:7">
      <c r="A58" s="91" t="s">
        <v>38</v>
      </c>
      <c r="B58" s="92" t="s">
        <v>253</v>
      </c>
      <c r="C58" s="109">
        <f>C59+C69</f>
        <v>11</v>
      </c>
      <c r="D58" s="109"/>
      <c r="E58" s="109"/>
      <c r="F58" s="109">
        <f>F59+F69</f>
        <v>5828</v>
      </c>
      <c r="G58" s="94">
        <v>0.3096</v>
      </c>
    </row>
    <row r="59" customFormat="1" spans="1:7">
      <c r="A59" s="95" t="s">
        <v>40</v>
      </c>
      <c r="B59" s="96" t="s">
        <v>254</v>
      </c>
      <c r="C59" s="106">
        <f>C61+C63+C64+C68</f>
        <v>7</v>
      </c>
      <c r="D59" s="106"/>
      <c r="E59" s="106"/>
      <c r="F59" s="106">
        <f>F61+F63+F64+F68</f>
        <v>2628</v>
      </c>
      <c r="G59" s="98">
        <v>0.1396</v>
      </c>
    </row>
    <row r="60" customFormat="1" spans="1:7">
      <c r="A60" s="99" t="s">
        <v>42</v>
      </c>
      <c r="B60" s="100" t="s">
        <v>255</v>
      </c>
      <c r="C60" s="104"/>
      <c r="D60" s="62"/>
      <c r="E60" s="62"/>
      <c r="F60" s="105"/>
      <c r="G60" s="103"/>
    </row>
    <row r="61" customFormat="1" ht="54" customHeight="1" spans="1:7">
      <c r="A61" s="99" t="s">
        <v>42</v>
      </c>
      <c r="B61" s="100" t="s">
        <v>256</v>
      </c>
      <c r="C61" s="104">
        <v>3</v>
      </c>
      <c r="D61" s="62" t="s">
        <v>395</v>
      </c>
      <c r="E61" s="62">
        <v>18.63</v>
      </c>
      <c r="F61" s="105">
        <v>1213</v>
      </c>
      <c r="G61" s="103">
        <f>F61/F5</f>
        <v>0.0644321682779135</v>
      </c>
    </row>
    <row r="62" customFormat="1" spans="1:7">
      <c r="A62" s="99" t="s">
        <v>42</v>
      </c>
      <c r="B62" s="100" t="s">
        <v>277</v>
      </c>
      <c r="C62" s="104"/>
      <c r="D62" s="62"/>
      <c r="E62" s="62"/>
      <c r="F62" s="105"/>
      <c r="G62" s="103"/>
    </row>
    <row r="63" s="76" customFormat="1" ht="27" customHeight="1" spans="1:7">
      <c r="A63" s="99" t="s">
        <v>42</v>
      </c>
      <c r="B63" s="100" t="s">
        <v>278</v>
      </c>
      <c r="C63" s="104">
        <v>2</v>
      </c>
      <c r="D63" s="62" t="s">
        <v>395</v>
      </c>
      <c r="E63" s="62">
        <v>25.402</v>
      </c>
      <c r="F63" s="105">
        <v>800</v>
      </c>
      <c r="G63" s="103">
        <f>F63/F5</f>
        <v>0.0424944226070328</v>
      </c>
    </row>
    <row r="64" customFormat="1" spans="1:7">
      <c r="A64" s="99" t="s">
        <v>42</v>
      </c>
      <c r="B64" s="100" t="s">
        <v>291</v>
      </c>
      <c r="C64" s="104"/>
      <c r="D64" s="62"/>
      <c r="E64" s="62"/>
      <c r="F64" s="105"/>
      <c r="G64" s="103"/>
    </row>
    <row r="65" customFormat="1" ht="24" spans="1:7">
      <c r="A65" s="99" t="s">
        <v>42</v>
      </c>
      <c r="B65" s="100" t="s">
        <v>292</v>
      </c>
      <c r="C65" s="104"/>
      <c r="D65" s="62"/>
      <c r="E65" s="62"/>
      <c r="F65" s="105"/>
      <c r="G65" s="103"/>
    </row>
    <row r="66" customFormat="1" ht="38" customHeight="1" spans="1:7">
      <c r="A66" s="99" t="s">
        <v>42</v>
      </c>
      <c r="B66" s="100" t="s">
        <v>293</v>
      </c>
      <c r="C66" s="104"/>
      <c r="D66" s="62"/>
      <c r="E66" s="62"/>
      <c r="F66" s="105"/>
      <c r="G66" s="103"/>
    </row>
    <row r="67" customFormat="1" spans="1:7">
      <c r="A67" s="99" t="s">
        <v>42</v>
      </c>
      <c r="B67" s="100" t="s">
        <v>294</v>
      </c>
      <c r="C67" s="104"/>
      <c r="D67" s="62"/>
      <c r="E67" s="62"/>
      <c r="F67" s="105"/>
      <c r="G67" s="103"/>
    </row>
    <row r="68" s="76" customFormat="1" spans="1:7">
      <c r="A68" s="99" t="s">
        <v>42</v>
      </c>
      <c r="B68" s="100" t="s">
        <v>295</v>
      </c>
      <c r="C68" s="104">
        <v>2</v>
      </c>
      <c r="D68" s="62" t="s">
        <v>395</v>
      </c>
      <c r="E68" s="62">
        <v>5</v>
      </c>
      <c r="F68" s="105">
        <v>615</v>
      </c>
      <c r="G68" s="103">
        <f>F68/F5</f>
        <v>0.0326675873791565</v>
      </c>
    </row>
    <row r="69" customFormat="1" spans="1:7">
      <c r="A69" s="96" t="s">
        <v>40</v>
      </c>
      <c r="B69" s="96" t="s">
        <v>311</v>
      </c>
      <c r="C69" s="106">
        <f>C73</f>
        <v>4</v>
      </c>
      <c r="D69" s="106"/>
      <c r="E69" s="106"/>
      <c r="F69" s="106">
        <f>F73</f>
        <v>3200</v>
      </c>
      <c r="G69" s="98">
        <v>0.17</v>
      </c>
    </row>
    <row r="70" customFormat="1" spans="1:7">
      <c r="A70" s="99" t="s">
        <v>42</v>
      </c>
      <c r="B70" s="100" t="s">
        <v>312</v>
      </c>
      <c r="C70" s="104"/>
      <c r="D70" s="62"/>
      <c r="E70" s="62"/>
      <c r="F70" s="105"/>
      <c r="G70" s="103"/>
    </row>
    <row r="71" customFormat="1" spans="1:7">
      <c r="A71" s="99" t="s">
        <v>42</v>
      </c>
      <c r="B71" s="100" t="s">
        <v>313</v>
      </c>
      <c r="C71" s="104"/>
      <c r="D71" s="62"/>
      <c r="E71" s="62"/>
      <c r="F71" s="105"/>
      <c r="G71" s="103"/>
    </row>
    <row r="72" customFormat="1" spans="1:7">
      <c r="A72" s="99" t="s">
        <v>42</v>
      </c>
      <c r="B72" s="100" t="s">
        <v>314</v>
      </c>
      <c r="C72" s="104"/>
      <c r="D72" s="62"/>
      <c r="E72" s="62"/>
      <c r="F72" s="105"/>
      <c r="G72" s="103"/>
    </row>
    <row r="73" customFormat="1" spans="1:7">
      <c r="A73" s="99" t="s">
        <v>42</v>
      </c>
      <c r="B73" s="100" t="s">
        <v>315</v>
      </c>
      <c r="C73" s="104">
        <v>4</v>
      </c>
      <c r="D73" s="62" t="s">
        <v>395</v>
      </c>
      <c r="E73" s="62">
        <v>4</v>
      </c>
      <c r="F73" s="105">
        <v>3200</v>
      </c>
      <c r="G73" s="103">
        <f>F73/F5</f>
        <v>0.169977690428131</v>
      </c>
    </row>
    <row r="74" customFormat="1" spans="1:7">
      <c r="A74" s="96" t="s">
        <v>40</v>
      </c>
      <c r="B74" s="96" t="s">
        <v>340</v>
      </c>
      <c r="C74" s="106"/>
      <c r="D74" s="107"/>
      <c r="E74" s="107"/>
      <c r="F74" s="108"/>
      <c r="G74" s="98"/>
    </row>
    <row r="75" customFormat="1" spans="1:7">
      <c r="A75" s="99" t="s">
        <v>42</v>
      </c>
      <c r="B75" s="100" t="s">
        <v>341</v>
      </c>
      <c r="C75" s="104"/>
      <c r="D75" s="62"/>
      <c r="E75" s="62"/>
      <c r="F75" s="105"/>
      <c r="G75" s="103"/>
    </row>
    <row r="76" customFormat="1" spans="1:7">
      <c r="A76" s="99" t="s">
        <v>42</v>
      </c>
      <c r="B76" s="100" t="s">
        <v>342</v>
      </c>
      <c r="C76" s="104"/>
      <c r="D76" s="62"/>
      <c r="E76" s="62"/>
      <c r="F76" s="105"/>
      <c r="G76" s="103"/>
    </row>
    <row r="77" customFormat="1" ht="24" spans="1:7">
      <c r="A77" s="99" t="s">
        <v>42</v>
      </c>
      <c r="B77" s="100" t="s">
        <v>343</v>
      </c>
      <c r="C77" s="104"/>
      <c r="D77" s="62"/>
      <c r="E77" s="62"/>
      <c r="F77" s="105"/>
      <c r="G77" s="103"/>
    </row>
    <row r="78" customFormat="1" spans="1:7">
      <c r="A78" s="99" t="s">
        <v>42</v>
      </c>
      <c r="B78" s="100" t="s">
        <v>344</v>
      </c>
      <c r="C78" s="104"/>
      <c r="D78" s="62"/>
      <c r="E78" s="62"/>
      <c r="F78" s="105"/>
      <c r="G78" s="103"/>
    </row>
    <row r="79" customFormat="1" spans="1:7">
      <c r="A79" s="99" t="s">
        <v>42</v>
      </c>
      <c r="B79" s="100" t="s">
        <v>345</v>
      </c>
      <c r="C79" s="104"/>
      <c r="D79" s="62"/>
      <c r="E79" s="62"/>
      <c r="F79" s="105"/>
      <c r="G79" s="103"/>
    </row>
    <row r="80" customFormat="1" ht="36" spans="1:7">
      <c r="A80" s="99" t="s">
        <v>42</v>
      </c>
      <c r="B80" s="100" t="s">
        <v>346</v>
      </c>
      <c r="C80" s="104"/>
      <c r="D80" s="62"/>
      <c r="E80" s="62"/>
      <c r="F80" s="105"/>
      <c r="G80" s="103"/>
    </row>
    <row r="81" customFormat="1" spans="1:7">
      <c r="A81" s="91" t="s">
        <v>38</v>
      </c>
      <c r="B81" s="92" t="s">
        <v>347</v>
      </c>
      <c r="C81" s="109"/>
      <c r="D81" s="110"/>
      <c r="E81" s="110"/>
      <c r="F81" s="111"/>
      <c r="G81" s="94"/>
    </row>
    <row r="82" customFormat="1" spans="1:7">
      <c r="A82" s="95" t="s">
        <v>40</v>
      </c>
      <c r="B82" s="96" t="s">
        <v>347</v>
      </c>
      <c r="C82" s="106"/>
      <c r="D82" s="107"/>
      <c r="E82" s="107"/>
      <c r="F82" s="108"/>
      <c r="G82" s="98"/>
    </row>
    <row r="83" customFormat="1" spans="1:7">
      <c r="A83" s="99" t="s">
        <v>42</v>
      </c>
      <c r="B83" s="100" t="s">
        <v>348</v>
      </c>
      <c r="C83" s="104"/>
      <c r="D83" s="62"/>
      <c r="E83" s="62"/>
      <c r="F83" s="105"/>
      <c r="G83" s="103"/>
    </row>
    <row r="84" customFormat="1" spans="1:7">
      <c r="A84" s="99" t="s">
        <v>42</v>
      </c>
      <c r="B84" s="100" t="s">
        <v>349</v>
      </c>
      <c r="C84" s="104"/>
      <c r="D84" s="62"/>
      <c r="E84" s="62"/>
      <c r="F84" s="105"/>
      <c r="G84" s="103"/>
    </row>
    <row r="85" customFormat="1" spans="1:7">
      <c r="A85" s="99" t="s">
        <v>42</v>
      </c>
      <c r="B85" s="100" t="s">
        <v>350</v>
      </c>
      <c r="C85" s="104"/>
      <c r="D85" s="62"/>
      <c r="E85" s="62"/>
      <c r="F85" s="105"/>
      <c r="G85" s="103"/>
    </row>
    <row r="86" customFormat="1" spans="1:7">
      <c r="A86" s="99" t="s">
        <v>42</v>
      </c>
      <c r="B86" s="100" t="s">
        <v>351</v>
      </c>
      <c r="C86" s="104"/>
      <c r="D86" s="62"/>
      <c r="E86" s="62"/>
      <c r="F86" s="105"/>
      <c r="G86" s="103"/>
    </row>
    <row r="87" customFormat="1" spans="1:7">
      <c r="A87" s="99" t="s">
        <v>42</v>
      </c>
      <c r="B87" s="100" t="s">
        <v>352</v>
      </c>
      <c r="C87" s="104"/>
      <c r="D87" s="62"/>
      <c r="E87" s="62"/>
      <c r="F87" s="105"/>
      <c r="G87" s="103"/>
    </row>
    <row r="88" customFormat="1" spans="1:7">
      <c r="A88" s="99" t="s">
        <v>42</v>
      </c>
      <c r="B88" s="100" t="s">
        <v>353</v>
      </c>
      <c r="C88" s="104"/>
      <c r="D88" s="62"/>
      <c r="E88" s="62"/>
      <c r="F88" s="105"/>
      <c r="G88" s="103"/>
    </row>
    <row r="89" customFormat="1" spans="1:7">
      <c r="A89" s="91" t="s">
        <v>38</v>
      </c>
      <c r="B89" s="92" t="s">
        <v>354</v>
      </c>
      <c r="C89" s="109">
        <f>C92</f>
        <v>1</v>
      </c>
      <c r="D89" s="109"/>
      <c r="E89" s="109"/>
      <c r="F89" s="109">
        <f>F92</f>
        <v>330</v>
      </c>
      <c r="G89" s="94">
        <v>0.0175</v>
      </c>
    </row>
    <row r="90" customFormat="1" spans="1:7">
      <c r="A90" s="96" t="s">
        <v>40</v>
      </c>
      <c r="B90" s="96" t="s">
        <v>355</v>
      </c>
      <c r="C90" s="106"/>
      <c r="D90" s="107"/>
      <c r="E90" s="107"/>
      <c r="F90" s="108"/>
      <c r="G90" s="98"/>
    </row>
    <row r="91" customFormat="1" spans="1:7">
      <c r="A91" s="99" t="s">
        <v>42</v>
      </c>
      <c r="B91" s="100" t="s">
        <v>356</v>
      </c>
      <c r="C91" s="104"/>
      <c r="D91" s="62"/>
      <c r="E91" s="62"/>
      <c r="F91" s="105"/>
      <c r="G91" s="103"/>
    </row>
    <row r="92" customFormat="1" spans="1:7">
      <c r="A92" s="96" t="s">
        <v>40</v>
      </c>
      <c r="B92" s="96" t="s">
        <v>357</v>
      </c>
      <c r="C92" s="106">
        <f>C93</f>
        <v>1</v>
      </c>
      <c r="D92" s="106"/>
      <c r="E92" s="106"/>
      <c r="F92" s="106">
        <f>F93</f>
        <v>330</v>
      </c>
      <c r="G92" s="98">
        <v>0.0175</v>
      </c>
    </row>
    <row r="93" customFormat="1" spans="1:7">
      <c r="A93" s="99" t="s">
        <v>42</v>
      </c>
      <c r="B93" s="100" t="s">
        <v>358</v>
      </c>
      <c r="C93" s="104">
        <v>1</v>
      </c>
      <c r="D93" s="62" t="s">
        <v>23</v>
      </c>
      <c r="E93" s="62">
        <v>1100</v>
      </c>
      <c r="F93" s="105">
        <v>330</v>
      </c>
      <c r="G93" s="103">
        <f>F93/F5</f>
        <v>0.017528949325401</v>
      </c>
    </row>
    <row r="94" customFormat="1" spans="1:7">
      <c r="A94" s="96" t="s">
        <v>40</v>
      </c>
      <c r="B94" s="96" t="s">
        <v>367</v>
      </c>
      <c r="C94" s="106"/>
      <c r="D94" s="107"/>
      <c r="E94" s="107"/>
      <c r="F94" s="108"/>
      <c r="G94" s="98"/>
    </row>
    <row r="95" customFormat="1" spans="1:7">
      <c r="A95" s="99" t="s">
        <v>42</v>
      </c>
      <c r="B95" s="100" t="s">
        <v>368</v>
      </c>
      <c r="C95" s="104"/>
      <c r="D95" s="62"/>
      <c r="E95" s="62"/>
      <c r="F95" s="105"/>
      <c r="G95" s="103"/>
    </row>
    <row r="96" customFormat="1" spans="1:7">
      <c r="A96" s="91" t="s">
        <v>38</v>
      </c>
      <c r="B96" s="92" t="s">
        <v>369</v>
      </c>
      <c r="C96" s="109"/>
      <c r="D96" s="110"/>
      <c r="E96" s="110"/>
      <c r="F96" s="111"/>
      <c r="G96" s="94"/>
    </row>
    <row r="97" customFormat="1" spans="1:7">
      <c r="A97" s="95" t="s">
        <v>40</v>
      </c>
      <c r="B97" s="96" t="s">
        <v>369</v>
      </c>
      <c r="C97" s="106"/>
      <c r="D97" s="107"/>
      <c r="E97" s="107"/>
      <c r="F97" s="108"/>
      <c r="G97" s="98"/>
    </row>
    <row r="98" customFormat="1" spans="1:7">
      <c r="A98" s="99" t="s">
        <v>42</v>
      </c>
      <c r="B98" s="100" t="s">
        <v>369</v>
      </c>
      <c r="C98" s="104"/>
      <c r="D98" s="62"/>
      <c r="E98" s="62"/>
      <c r="F98" s="105"/>
      <c r="G98" s="103"/>
    </row>
    <row r="99" customFormat="1" spans="1:7">
      <c r="A99" s="91" t="s">
        <v>38</v>
      </c>
      <c r="B99" s="92" t="s">
        <v>370</v>
      </c>
      <c r="C99" s="109">
        <f>C100</f>
        <v>1</v>
      </c>
      <c r="D99" s="109"/>
      <c r="E99" s="109"/>
      <c r="F99" s="109">
        <f>F100</f>
        <v>30</v>
      </c>
      <c r="G99" s="94">
        <v>0.0016</v>
      </c>
    </row>
    <row r="100" customFormat="1" spans="1:7">
      <c r="A100" s="95" t="s">
        <v>40</v>
      </c>
      <c r="B100" s="96" t="s">
        <v>370</v>
      </c>
      <c r="C100" s="106">
        <f>C102</f>
        <v>1</v>
      </c>
      <c r="D100" s="106"/>
      <c r="E100" s="106"/>
      <c r="F100" s="106">
        <f>F102</f>
        <v>30</v>
      </c>
      <c r="G100" s="98">
        <v>0.0016</v>
      </c>
    </row>
    <row r="101" customFormat="1" spans="1:7">
      <c r="A101" s="99" t="s">
        <v>42</v>
      </c>
      <c r="B101" s="100" t="s">
        <v>371</v>
      </c>
      <c r="C101" s="104"/>
      <c r="D101" s="62"/>
      <c r="E101" s="62"/>
      <c r="F101" s="105"/>
      <c r="G101" s="103"/>
    </row>
    <row r="102" customFormat="1" spans="1:7">
      <c r="A102" s="99" t="s">
        <v>42</v>
      </c>
      <c r="B102" s="100" t="s">
        <v>372</v>
      </c>
      <c r="C102" s="104">
        <v>1</v>
      </c>
      <c r="D102" s="62" t="s">
        <v>22</v>
      </c>
      <c r="E102" s="62">
        <v>3000</v>
      </c>
      <c r="F102" s="105">
        <v>30</v>
      </c>
      <c r="G102" s="103">
        <f>F102/F5</f>
        <v>0.00159354084776373</v>
      </c>
    </row>
  </sheetData>
  <mergeCells count="7">
    <mergeCell ref="A2:G2"/>
    <mergeCell ref="D3:E3"/>
    <mergeCell ref="F3:G3"/>
    <mergeCell ref="A5:B5"/>
    <mergeCell ref="A3:A4"/>
    <mergeCell ref="B3:B4"/>
    <mergeCell ref="C3:C4"/>
  </mergeCells>
  <pageMargins left="0.708333333333333" right="0.75" top="0.472222222222222" bottom="0.629861111111111" header="0.236111111111111" footer="0.5"/>
  <pageSetup paperSize="9" scale="85"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O69"/>
  <sheetViews>
    <sheetView workbookViewId="0">
      <selection activeCell="A1" sqref="A1:O1"/>
    </sheetView>
  </sheetViews>
  <sheetFormatPr defaultColWidth="9" defaultRowHeight="14.4"/>
  <cols>
    <col min="1" max="1" width="7.25" customWidth="1"/>
    <col min="2" max="2" width="27.3796296296296" customWidth="1"/>
    <col min="3" max="3" width="10" customWidth="1"/>
    <col min="4" max="4" width="6.62962962962963" customWidth="1"/>
    <col min="7" max="7" width="13.6296296296296" customWidth="1"/>
    <col min="9" max="9" width="7.87962962962963" customWidth="1"/>
    <col min="10" max="10" width="39.75" customWidth="1"/>
    <col min="11" max="11" width="10.3796296296296" customWidth="1"/>
    <col min="12" max="12" width="7.37962962962963" customWidth="1"/>
    <col min="15" max="15" width="18.3796296296296" customWidth="1"/>
  </cols>
  <sheetData>
    <row r="1" ht="32" customHeight="1" spans="1:15">
      <c r="A1" s="1" t="s">
        <v>396</v>
      </c>
      <c r="B1" s="1"/>
      <c r="C1" s="1"/>
      <c r="D1" s="1"/>
      <c r="E1" s="1"/>
      <c r="F1" s="1"/>
      <c r="G1" s="1"/>
      <c r="H1" s="1"/>
      <c r="I1" s="1"/>
      <c r="J1" s="1"/>
      <c r="K1" s="1"/>
      <c r="L1" s="1"/>
      <c r="M1" s="1"/>
      <c r="N1" s="1"/>
      <c r="O1" s="1"/>
    </row>
    <row r="2" spans="1:15">
      <c r="A2" s="2" t="s">
        <v>3</v>
      </c>
      <c r="B2" s="2" t="s">
        <v>383</v>
      </c>
      <c r="C2" s="2" t="s">
        <v>384</v>
      </c>
      <c r="D2" s="3" t="s">
        <v>385</v>
      </c>
      <c r="E2" s="4"/>
      <c r="F2" s="5" t="s">
        <v>386</v>
      </c>
      <c r="G2" s="6"/>
      <c r="I2" s="2" t="s">
        <v>3</v>
      </c>
      <c r="J2" s="2" t="s">
        <v>383</v>
      </c>
      <c r="K2" s="2" t="s">
        <v>384</v>
      </c>
      <c r="L2" s="3" t="s">
        <v>385</v>
      </c>
      <c r="M2" s="4"/>
      <c r="N2" s="3" t="s">
        <v>386</v>
      </c>
      <c r="O2" s="4"/>
    </row>
    <row r="3" ht="38" customHeight="1" spans="1:15">
      <c r="A3" s="2"/>
      <c r="B3" s="2"/>
      <c r="C3" s="7"/>
      <c r="D3" s="2" t="s">
        <v>387</v>
      </c>
      <c r="E3" s="8" t="s">
        <v>388</v>
      </c>
      <c r="F3" s="5" t="s">
        <v>389</v>
      </c>
      <c r="G3" s="6" t="s">
        <v>390</v>
      </c>
      <c r="I3" s="2"/>
      <c r="J3" s="2"/>
      <c r="K3" s="2"/>
      <c r="L3" s="2" t="s">
        <v>387</v>
      </c>
      <c r="M3" s="2" t="s">
        <v>388</v>
      </c>
      <c r="N3" s="5" t="s">
        <v>389</v>
      </c>
      <c r="O3" s="6" t="s">
        <v>390</v>
      </c>
    </row>
    <row r="4" spans="1:15">
      <c r="A4" s="9" t="s">
        <v>37</v>
      </c>
      <c r="B4" s="10"/>
      <c r="C4" s="11"/>
      <c r="D4" s="12"/>
      <c r="E4" s="13"/>
      <c r="F4" s="14"/>
      <c r="G4" s="15"/>
      <c r="I4" s="50"/>
      <c r="J4" s="50"/>
      <c r="K4" s="50"/>
      <c r="L4" s="51"/>
      <c r="M4" s="51"/>
      <c r="N4" s="51"/>
      <c r="O4" s="51"/>
    </row>
    <row r="5" spans="1:15">
      <c r="A5" s="16" t="s">
        <v>397</v>
      </c>
      <c r="B5" s="17" t="s">
        <v>39</v>
      </c>
      <c r="C5" s="18"/>
      <c r="D5" s="19"/>
      <c r="E5" s="20"/>
      <c r="F5" s="21"/>
      <c r="G5" s="22"/>
      <c r="I5" s="16" t="s">
        <v>398</v>
      </c>
      <c r="J5" s="17" t="s">
        <v>253</v>
      </c>
      <c r="K5" s="18"/>
      <c r="L5" s="19"/>
      <c r="M5" s="49"/>
      <c r="N5" s="21"/>
      <c r="O5" s="22"/>
    </row>
    <row r="6" spans="1:15">
      <c r="A6" s="23" t="s">
        <v>399</v>
      </c>
      <c r="B6" s="24" t="s">
        <v>87</v>
      </c>
      <c r="C6" s="25"/>
      <c r="D6" s="26"/>
      <c r="E6" s="27"/>
      <c r="F6" s="28"/>
      <c r="G6" s="29"/>
      <c r="I6" s="41" t="s">
        <v>399</v>
      </c>
      <c r="J6" s="52" t="s">
        <v>400</v>
      </c>
      <c r="K6" s="42"/>
      <c r="L6" s="43"/>
      <c r="M6" s="53"/>
      <c r="N6" s="45"/>
      <c r="O6" s="46"/>
    </row>
    <row r="7" spans="1:15">
      <c r="A7" s="30">
        <v>1</v>
      </c>
      <c r="B7" s="31" t="s">
        <v>88</v>
      </c>
      <c r="C7" s="32"/>
      <c r="D7" s="33"/>
      <c r="E7" s="34"/>
      <c r="F7" s="35"/>
      <c r="G7" s="15"/>
      <c r="I7" s="30">
        <v>1</v>
      </c>
      <c r="J7" s="47" t="s">
        <v>401</v>
      </c>
      <c r="K7" s="32"/>
      <c r="L7" s="33"/>
      <c r="M7" s="54"/>
      <c r="N7" s="35"/>
      <c r="O7" s="15"/>
    </row>
    <row r="8" spans="1:15">
      <c r="A8" s="36" t="s">
        <v>402</v>
      </c>
      <c r="B8" s="31" t="s">
        <v>403</v>
      </c>
      <c r="C8" s="32"/>
      <c r="D8" s="33"/>
      <c r="E8" s="34"/>
      <c r="F8" s="35"/>
      <c r="G8" s="15"/>
      <c r="I8" s="30">
        <v>2</v>
      </c>
      <c r="J8" s="55" t="s">
        <v>404</v>
      </c>
      <c r="K8" s="32"/>
      <c r="L8" s="33"/>
      <c r="M8" s="54"/>
      <c r="N8" s="35"/>
      <c r="O8" s="15"/>
    </row>
    <row r="9" ht="18" customHeight="1" spans="1:15">
      <c r="A9" s="36" t="s">
        <v>405</v>
      </c>
      <c r="B9" s="31" t="s">
        <v>406</v>
      </c>
      <c r="C9" s="32"/>
      <c r="D9" s="33"/>
      <c r="E9" s="34"/>
      <c r="F9" s="35"/>
      <c r="G9" s="15"/>
      <c r="I9" s="30">
        <v>3</v>
      </c>
      <c r="J9" s="37" t="s">
        <v>277</v>
      </c>
      <c r="K9" s="32"/>
      <c r="L9" s="33"/>
      <c r="M9" s="54"/>
      <c r="N9" s="35"/>
      <c r="O9" s="15"/>
    </row>
    <row r="10" ht="18" customHeight="1" spans="1:15">
      <c r="A10" s="30">
        <v>2</v>
      </c>
      <c r="B10" s="31" t="s">
        <v>98</v>
      </c>
      <c r="C10" s="32"/>
      <c r="D10" s="33"/>
      <c r="E10" s="34"/>
      <c r="F10" s="35"/>
      <c r="G10" s="15"/>
      <c r="I10" s="30">
        <v>4</v>
      </c>
      <c r="J10" s="37" t="s">
        <v>407</v>
      </c>
      <c r="K10" s="32"/>
      <c r="L10" s="33"/>
      <c r="M10" s="54"/>
      <c r="N10" s="35"/>
      <c r="O10" s="15"/>
    </row>
    <row r="11" ht="27" customHeight="1" spans="1:15">
      <c r="A11" s="36" t="s">
        <v>402</v>
      </c>
      <c r="B11" s="10" t="s">
        <v>408</v>
      </c>
      <c r="C11" s="32"/>
      <c r="D11" s="33"/>
      <c r="E11" s="34"/>
      <c r="F11" s="35"/>
      <c r="G11" s="15"/>
      <c r="I11" s="30">
        <v>5</v>
      </c>
      <c r="J11" s="56" t="s">
        <v>409</v>
      </c>
      <c r="K11" s="32"/>
      <c r="L11" s="33"/>
      <c r="M11" s="54"/>
      <c r="N11" s="35"/>
      <c r="O11" s="15"/>
    </row>
    <row r="12" ht="27" customHeight="1" spans="1:15">
      <c r="A12" s="36" t="s">
        <v>405</v>
      </c>
      <c r="B12" s="10" t="s">
        <v>410</v>
      </c>
      <c r="C12" s="32"/>
      <c r="D12" s="33"/>
      <c r="E12" s="34"/>
      <c r="F12" s="35"/>
      <c r="G12" s="15"/>
      <c r="I12" s="30">
        <v>6</v>
      </c>
      <c r="J12" s="37" t="s">
        <v>411</v>
      </c>
      <c r="K12" s="32"/>
      <c r="L12" s="33"/>
      <c r="M12" s="54"/>
      <c r="N12" s="35"/>
      <c r="O12" s="15"/>
    </row>
    <row r="13" ht="27" customHeight="1" spans="1:15">
      <c r="A13" s="36" t="s">
        <v>412</v>
      </c>
      <c r="B13" s="10" t="s">
        <v>413</v>
      </c>
      <c r="C13" s="32"/>
      <c r="D13" s="33"/>
      <c r="E13" s="34"/>
      <c r="F13" s="35"/>
      <c r="G13" s="15"/>
      <c r="I13" s="30">
        <v>7</v>
      </c>
      <c r="J13" s="57" t="s">
        <v>293</v>
      </c>
      <c r="K13" s="32"/>
      <c r="L13" s="33"/>
      <c r="M13" s="54"/>
      <c r="N13" s="35"/>
      <c r="O13" s="15"/>
    </row>
    <row r="14" ht="18" customHeight="1" spans="1:15">
      <c r="A14" s="36" t="s">
        <v>414</v>
      </c>
      <c r="B14" s="10" t="s">
        <v>415</v>
      </c>
      <c r="C14" s="32"/>
      <c r="D14" s="33"/>
      <c r="E14" s="34"/>
      <c r="F14" s="35"/>
      <c r="G14" s="15"/>
      <c r="I14" s="30">
        <v>8</v>
      </c>
      <c r="J14" s="47" t="s">
        <v>294</v>
      </c>
      <c r="K14" s="32"/>
      <c r="L14" s="33"/>
      <c r="M14" s="54"/>
      <c r="N14" s="35"/>
      <c r="O14" s="15"/>
    </row>
    <row r="15" ht="18" customHeight="1" spans="1:15">
      <c r="A15" s="30">
        <v>3</v>
      </c>
      <c r="B15" s="31" t="s">
        <v>120</v>
      </c>
      <c r="C15" s="32"/>
      <c r="D15" s="33"/>
      <c r="E15" s="34"/>
      <c r="F15" s="35"/>
      <c r="G15" s="15"/>
      <c r="I15" s="30">
        <v>9</v>
      </c>
      <c r="J15" s="47" t="s">
        <v>370</v>
      </c>
      <c r="K15" s="32"/>
      <c r="L15" s="33"/>
      <c r="M15" s="54"/>
      <c r="N15" s="35"/>
      <c r="O15" s="15"/>
    </row>
    <row r="16" ht="18" customHeight="1" spans="1:15">
      <c r="A16" s="30">
        <v>4</v>
      </c>
      <c r="B16" s="31" t="s">
        <v>121</v>
      </c>
      <c r="C16" s="32"/>
      <c r="D16" s="33"/>
      <c r="E16" s="34"/>
      <c r="F16" s="35"/>
      <c r="G16" s="15"/>
      <c r="I16" s="58" t="s">
        <v>416</v>
      </c>
      <c r="J16" s="52" t="s">
        <v>311</v>
      </c>
      <c r="K16" s="52"/>
      <c r="L16" s="52"/>
      <c r="M16" s="52"/>
      <c r="N16" s="52"/>
      <c r="O16" s="52"/>
    </row>
    <row r="17" ht="24" customHeight="1" spans="1:15">
      <c r="A17" s="36" t="s">
        <v>402</v>
      </c>
      <c r="B17" s="10" t="s">
        <v>417</v>
      </c>
      <c r="C17" s="32"/>
      <c r="D17" s="33"/>
      <c r="E17" s="34"/>
      <c r="F17" s="35"/>
      <c r="G17" s="15"/>
      <c r="I17" s="30">
        <v>1</v>
      </c>
      <c r="J17" s="37" t="s">
        <v>312</v>
      </c>
      <c r="K17" s="32"/>
      <c r="L17" s="33"/>
      <c r="M17" s="54"/>
      <c r="N17" s="35"/>
      <c r="O17" s="15"/>
    </row>
    <row r="18" ht="24" customHeight="1" spans="1:15">
      <c r="A18" s="36" t="s">
        <v>405</v>
      </c>
      <c r="B18" s="10" t="s">
        <v>418</v>
      </c>
      <c r="C18" s="32"/>
      <c r="D18" s="33"/>
      <c r="E18" s="34"/>
      <c r="F18" s="35"/>
      <c r="G18" s="15"/>
      <c r="I18" s="30">
        <v>2</v>
      </c>
      <c r="J18" s="37" t="s">
        <v>313</v>
      </c>
      <c r="K18" s="32"/>
      <c r="L18" s="33"/>
      <c r="M18" s="54"/>
      <c r="N18" s="35"/>
      <c r="O18" s="15"/>
    </row>
    <row r="19" ht="24" customHeight="1" spans="1:15">
      <c r="A19" s="36" t="s">
        <v>412</v>
      </c>
      <c r="B19" s="10" t="s">
        <v>419</v>
      </c>
      <c r="C19" s="32"/>
      <c r="D19" s="33"/>
      <c r="E19" s="34"/>
      <c r="F19" s="35"/>
      <c r="G19" s="15"/>
      <c r="I19" s="30">
        <v>3</v>
      </c>
      <c r="J19" s="37" t="s">
        <v>314</v>
      </c>
      <c r="K19" s="32"/>
      <c r="L19" s="33"/>
      <c r="M19" s="54"/>
      <c r="N19" s="35"/>
      <c r="O19" s="15"/>
    </row>
    <row r="20" ht="24" customHeight="1" spans="1:15">
      <c r="A20" s="36" t="s">
        <v>414</v>
      </c>
      <c r="B20" s="10" t="s">
        <v>420</v>
      </c>
      <c r="C20" s="32"/>
      <c r="D20" s="33"/>
      <c r="E20" s="34"/>
      <c r="F20" s="35"/>
      <c r="G20" s="15"/>
      <c r="I20" s="30">
        <v>4</v>
      </c>
      <c r="J20" s="37" t="s">
        <v>315</v>
      </c>
      <c r="K20" s="32"/>
      <c r="L20" s="33"/>
      <c r="M20" s="54"/>
      <c r="N20" s="35"/>
      <c r="O20" s="15"/>
    </row>
    <row r="21" spans="1:15">
      <c r="A21" s="30">
        <v>5</v>
      </c>
      <c r="B21" s="31" t="s">
        <v>156</v>
      </c>
      <c r="C21" s="32"/>
      <c r="D21" s="33"/>
      <c r="E21" s="34"/>
      <c r="F21" s="35"/>
      <c r="G21" s="15"/>
      <c r="I21" s="58" t="s">
        <v>421</v>
      </c>
      <c r="J21" s="52" t="s">
        <v>340</v>
      </c>
      <c r="K21" s="52"/>
      <c r="L21" s="52"/>
      <c r="M21" s="52"/>
      <c r="N21" s="52"/>
      <c r="O21" s="52"/>
    </row>
    <row r="22" ht="22" customHeight="1" spans="1:15">
      <c r="A22" s="30">
        <v>6</v>
      </c>
      <c r="B22" s="31" t="s">
        <v>422</v>
      </c>
      <c r="C22" s="32"/>
      <c r="D22" s="33"/>
      <c r="E22" s="34"/>
      <c r="F22" s="35"/>
      <c r="G22" s="15"/>
      <c r="I22" s="30">
        <v>1</v>
      </c>
      <c r="J22" s="56" t="s">
        <v>423</v>
      </c>
      <c r="K22" s="32"/>
      <c r="L22" s="33"/>
      <c r="M22" s="54"/>
      <c r="N22" s="35"/>
      <c r="O22" s="15"/>
    </row>
    <row r="23" ht="29" customHeight="1" spans="1:15">
      <c r="A23" s="30">
        <v>7</v>
      </c>
      <c r="B23" s="37" t="s">
        <v>424</v>
      </c>
      <c r="C23" s="32"/>
      <c r="D23" s="33"/>
      <c r="E23" s="34"/>
      <c r="F23" s="35"/>
      <c r="G23" s="15"/>
      <c r="I23" s="30">
        <v>2</v>
      </c>
      <c r="J23" s="37" t="s">
        <v>342</v>
      </c>
      <c r="K23" s="32"/>
      <c r="L23" s="33"/>
      <c r="M23" s="54"/>
      <c r="N23" s="35"/>
      <c r="O23" s="15"/>
    </row>
    <row r="24" ht="29" customHeight="1" spans="1:15">
      <c r="A24" s="23" t="s">
        <v>416</v>
      </c>
      <c r="B24" s="38" t="s">
        <v>158</v>
      </c>
      <c r="C24" s="25"/>
      <c r="D24" s="26"/>
      <c r="E24" s="27"/>
      <c r="F24" s="28"/>
      <c r="G24" s="29"/>
      <c r="I24" s="30">
        <v>3</v>
      </c>
      <c r="J24" s="37" t="s">
        <v>343</v>
      </c>
      <c r="K24" s="32"/>
      <c r="L24" s="33"/>
      <c r="M24" s="54"/>
      <c r="N24" s="35"/>
      <c r="O24" s="15"/>
    </row>
    <row r="25" ht="29" customHeight="1" spans="1:15">
      <c r="A25" s="30">
        <v>1</v>
      </c>
      <c r="B25" s="37" t="s">
        <v>159</v>
      </c>
      <c r="C25" s="32"/>
      <c r="D25" s="33"/>
      <c r="E25" s="34"/>
      <c r="F25" s="35"/>
      <c r="G25" s="15"/>
      <c r="I25" s="30">
        <v>4</v>
      </c>
      <c r="J25" s="37" t="s">
        <v>425</v>
      </c>
      <c r="K25" s="32"/>
      <c r="L25" s="33"/>
      <c r="M25" s="54"/>
      <c r="N25" s="35"/>
      <c r="O25" s="15"/>
    </row>
    <row r="26" ht="29" customHeight="1" spans="1:15">
      <c r="A26" s="30">
        <v>2</v>
      </c>
      <c r="B26" s="39" t="s">
        <v>160</v>
      </c>
      <c r="C26" s="32"/>
      <c r="D26" s="33"/>
      <c r="E26" s="34"/>
      <c r="F26" s="35"/>
      <c r="G26" s="15"/>
      <c r="I26" s="30">
        <v>5</v>
      </c>
      <c r="J26" s="37" t="s">
        <v>345</v>
      </c>
      <c r="K26" s="32"/>
      <c r="L26" s="33"/>
      <c r="M26" s="54"/>
      <c r="N26" s="35"/>
      <c r="O26" s="15"/>
    </row>
    <row r="27" ht="24" spans="1:15">
      <c r="A27" s="30">
        <v>3</v>
      </c>
      <c r="B27" s="37" t="s">
        <v>426</v>
      </c>
      <c r="C27" s="32"/>
      <c r="D27" s="33"/>
      <c r="E27" s="34"/>
      <c r="F27" s="35"/>
      <c r="G27" s="15"/>
      <c r="I27" s="30">
        <v>6</v>
      </c>
      <c r="J27" s="37" t="s">
        <v>427</v>
      </c>
      <c r="K27" s="11"/>
      <c r="L27" s="12"/>
      <c r="M27" s="59"/>
      <c r="N27" s="14"/>
      <c r="O27" s="15"/>
    </row>
    <row r="28" spans="1:15">
      <c r="A28" s="30">
        <v>4</v>
      </c>
      <c r="B28" s="37" t="s">
        <v>178</v>
      </c>
      <c r="C28" s="32"/>
      <c r="D28" s="33"/>
      <c r="E28" s="34"/>
      <c r="F28" s="35"/>
      <c r="G28" s="15"/>
      <c r="I28" s="16" t="s">
        <v>428</v>
      </c>
      <c r="J28" s="17" t="s">
        <v>347</v>
      </c>
      <c r="K28" s="18"/>
      <c r="L28" s="19"/>
      <c r="M28" s="49"/>
      <c r="N28" s="21"/>
      <c r="O28" s="22"/>
    </row>
    <row r="29" spans="1:15">
      <c r="A29" s="23" t="s">
        <v>421</v>
      </c>
      <c r="B29" s="38" t="s">
        <v>179</v>
      </c>
      <c r="C29" s="25"/>
      <c r="D29" s="26"/>
      <c r="E29" s="27"/>
      <c r="F29" s="28"/>
      <c r="G29" s="29"/>
      <c r="I29" s="41" t="s">
        <v>399</v>
      </c>
      <c r="J29" s="52" t="s">
        <v>347</v>
      </c>
      <c r="K29" s="42"/>
      <c r="L29" s="43"/>
      <c r="M29" s="53"/>
      <c r="N29" s="45"/>
      <c r="O29" s="46"/>
    </row>
    <row r="30" spans="1:15">
      <c r="A30" s="30">
        <v>1</v>
      </c>
      <c r="B30" s="37" t="s">
        <v>429</v>
      </c>
      <c r="C30" s="32"/>
      <c r="D30" s="33"/>
      <c r="E30" s="34"/>
      <c r="F30" s="35"/>
      <c r="G30" s="15"/>
      <c r="I30" s="30">
        <v>1</v>
      </c>
      <c r="J30" s="37" t="s">
        <v>348</v>
      </c>
      <c r="K30" s="32"/>
      <c r="L30" s="33"/>
      <c r="M30" s="54"/>
      <c r="N30" s="35"/>
      <c r="O30" s="15"/>
    </row>
    <row r="31" spans="1:15">
      <c r="A31" s="36" t="s">
        <v>402</v>
      </c>
      <c r="B31" s="37" t="s">
        <v>430</v>
      </c>
      <c r="C31" s="32"/>
      <c r="D31" s="33"/>
      <c r="E31" s="34"/>
      <c r="F31" s="35"/>
      <c r="G31" s="15"/>
      <c r="I31" s="30">
        <v>2</v>
      </c>
      <c r="J31" s="37" t="s">
        <v>349</v>
      </c>
      <c r="K31" s="32"/>
      <c r="L31" s="33"/>
      <c r="M31" s="54"/>
      <c r="N31" s="35"/>
      <c r="O31" s="15"/>
    </row>
    <row r="32" spans="1:15">
      <c r="A32" s="36" t="s">
        <v>405</v>
      </c>
      <c r="B32" s="37" t="s">
        <v>431</v>
      </c>
      <c r="C32" s="32"/>
      <c r="D32" s="33"/>
      <c r="E32" s="34"/>
      <c r="F32" s="35"/>
      <c r="G32" s="15"/>
      <c r="I32" s="30">
        <v>3</v>
      </c>
      <c r="J32" s="47" t="s">
        <v>353</v>
      </c>
      <c r="K32" s="11"/>
      <c r="L32" s="12"/>
      <c r="M32" s="59"/>
      <c r="N32" s="14"/>
      <c r="O32" s="15"/>
    </row>
    <row r="33" spans="1:15">
      <c r="A33" s="36" t="s">
        <v>412</v>
      </c>
      <c r="B33" s="37" t="s">
        <v>432</v>
      </c>
      <c r="C33" s="32"/>
      <c r="D33" s="33"/>
      <c r="E33" s="34"/>
      <c r="F33" s="35"/>
      <c r="G33" s="15"/>
      <c r="I33" s="16" t="s">
        <v>433</v>
      </c>
      <c r="J33" s="17" t="s">
        <v>354</v>
      </c>
      <c r="K33" s="18"/>
      <c r="L33" s="19"/>
      <c r="M33" s="49"/>
      <c r="N33" s="21"/>
      <c r="O33" s="22"/>
    </row>
    <row r="34" ht="24" spans="1:15">
      <c r="A34" s="36" t="s">
        <v>414</v>
      </c>
      <c r="B34" s="37" t="s">
        <v>434</v>
      </c>
      <c r="C34" s="32"/>
      <c r="D34" s="33"/>
      <c r="E34" s="34"/>
      <c r="F34" s="35"/>
      <c r="G34" s="15"/>
      <c r="I34" s="58" t="s">
        <v>399</v>
      </c>
      <c r="J34" s="52" t="s">
        <v>355</v>
      </c>
      <c r="K34" s="52"/>
      <c r="L34" s="52"/>
      <c r="M34" s="52"/>
      <c r="N34" s="52"/>
      <c r="O34" s="52"/>
    </row>
    <row r="35" spans="1:15">
      <c r="A35" s="30">
        <v>2</v>
      </c>
      <c r="B35" s="39" t="s">
        <v>214</v>
      </c>
      <c r="C35" s="32"/>
      <c r="D35" s="33"/>
      <c r="E35" s="34"/>
      <c r="F35" s="35"/>
      <c r="G35" s="15"/>
      <c r="I35" s="30">
        <v>1</v>
      </c>
      <c r="J35" s="60" t="s">
        <v>356</v>
      </c>
      <c r="K35" s="32"/>
      <c r="L35" s="33"/>
      <c r="M35" s="54"/>
      <c r="N35" s="35"/>
      <c r="O35" s="15"/>
    </row>
    <row r="36" spans="1:15">
      <c r="A36" s="23" t="s">
        <v>435</v>
      </c>
      <c r="B36" s="40" t="s">
        <v>216</v>
      </c>
      <c r="C36" s="25"/>
      <c r="D36" s="26"/>
      <c r="E36" s="27"/>
      <c r="F36" s="28"/>
      <c r="G36" s="29"/>
      <c r="I36" s="58" t="s">
        <v>416</v>
      </c>
      <c r="J36" s="52" t="s">
        <v>357</v>
      </c>
      <c r="K36" s="52"/>
      <c r="L36" s="52"/>
      <c r="M36" s="52"/>
      <c r="N36" s="52"/>
      <c r="O36" s="52"/>
    </row>
    <row r="37" spans="1:15">
      <c r="A37" s="30">
        <v>1</v>
      </c>
      <c r="B37" s="39" t="s">
        <v>436</v>
      </c>
      <c r="C37" s="32"/>
      <c r="D37" s="33"/>
      <c r="E37" s="34"/>
      <c r="F37" s="35"/>
      <c r="G37" s="15"/>
      <c r="I37" s="30">
        <v>1</v>
      </c>
      <c r="J37" s="37" t="s">
        <v>437</v>
      </c>
      <c r="K37" s="32"/>
      <c r="L37" s="33"/>
      <c r="M37" s="54"/>
      <c r="N37" s="35"/>
      <c r="O37" s="15"/>
    </row>
    <row r="38" spans="1:15">
      <c r="A38" s="30">
        <v>2</v>
      </c>
      <c r="B38" s="39" t="s">
        <v>438</v>
      </c>
      <c r="C38" s="32"/>
      <c r="D38" s="33"/>
      <c r="E38" s="34"/>
      <c r="F38" s="35"/>
      <c r="G38" s="15"/>
      <c r="I38" s="30">
        <v>2</v>
      </c>
      <c r="J38" s="37" t="s">
        <v>439</v>
      </c>
      <c r="K38" s="32"/>
      <c r="L38" s="33"/>
      <c r="M38" s="54"/>
      <c r="N38" s="35"/>
      <c r="O38" s="15"/>
    </row>
    <row r="39" spans="1:15">
      <c r="A39" s="30">
        <v>3</v>
      </c>
      <c r="B39" s="39" t="s">
        <v>219</v>
      </c>
      <c r="C39" s="32"/>
      <c r="D39" s="33"/>
      <c r="E39" s="34"/>
      <c r="F39" s="35"/>
      <c r="G39" s="15"/>
      <c r="I39" s="30">
        <v>3</v>
      </c>
      <c r="J39" s="37" t="s">
        <v>440</v>
      </c>
      <c r="K39" s="32"/>
      <c r="L39" s="33"/>
      <c r="M39" s="54"/>
      <c r="N39" s="35"/>
      <c r="O39" s="15"/>
    </row>
    <row r="40" spans="1:15">
      <c r="A40" s="30">
        <v>4</v>
      </c>
      <c r="B40" s="39" t="s">
        <v>220</v>
      </c>
      <c r="C40" s="32"/>
      <c r="D40" s="33"/>
      <c r="E40" s="34"/>
      <c r="F40" s="35"/>
      <c r="G40" s="15"/>
      <c r="I40" s="58" t="s">
        <v>421</v>
      </c>
      <c r="J40" s="52" t="s">
        <v>441</v>
      </c>
      <c r="K40" s="52"/>
      <c r="L40" s="52"/>
      <c r="M40" s="52"/>
      <c r="N40" s="52"/>
      <c r="O40" s="52"/>
    </row>
    <row r="41" spans="1:15">
      <c r="A41" s="23" t="s">
        <v>442</v>
      </c>
      <c r="B41" s="40" t="s">
        <v>221</v>
      </c>
      <c r="C41" s="25"/>
      <c r="D41" s="26"/>
      <c r="E41" s="27"/>
      <c r="F41" s="28"/>
      <c r="G41" s="29"/>
      <c r="I41" s="30">
        <v>1</v>
      </c>
      <c r="J41" s="37" t="s">
        <v>443</v>
      </c>
      <c r="K41" s="32"/>
      <c r="L41" s="33"/>
      <c r="M41" s="54"/>
      <c r="N41" s="35"/>
      <c r="O41" s="15"/>
    </row>
    <row r="42" spans="1:15">
      <c r="A42" s="30">
        <v>1</v>
      </c>
      <c r="B42" s="37" t="s">
        <v>222</v>
      </c>
      <c r="C42" s="32"/>
      <c r="D42" s="33"/>
      <c r="E42" s="34"/>
      <c r="F42" s="35"/>
      <c r="G42" s="15"/>
      <c r="I42" s="30">
        <v>2</v>
      </c>
      <c r="J42" s="37" t="s">
        <v>444</v>
      </c>
      <c r="K42" s="32"/>
      <c r="L42" s="33"/>
      <c r="M42" s="54"/>
      <c r="N42" s="35"/>
      <c r="O42" s="15"/>
    </row>
    <row r="43" spans="1:15">
      <c r="A43" s="30">
        <v>2</v>
      </c>
      <c r="B43" s="37" t="s">
        <v>227</v>
      </c>
      <c r="C43" s="32"/>
      <c r="D43" s="33"/>
      <c r="E43" s="34"/>
      <c r="F43" s="35"/>
      <c r="G43" s="15"/>
      <c r="I43" s="30">
        <v>3</v>
      </c>
      <c r="J43" s="37" t="s">
        <v>445</v>
      </c>
      <c r="K43" s="32"/>
      <c r="L43" s="33"/>
      <c r="M43" s="54"/>
      <c r="N43" s="35"/>
      <c r="O43" s="15"/>
    </row>
    <row r="44" spans="1:15">
      <c r="A44" s="30">
        <v>3</v>
      </c>
      <c r="B44" s="37" t="s">
        <v>228</v>
      </c>
      <c r="C44" s="32"/>
      <c r="D44" s="33"/>
      <c r="E44" s="34"/>
      <c r="F44" s="35"/>
      <c r="G44" s="15"/>
      <c r="I44" s="30">
        <v>4</v>
      </c>
      <c r="J44" s="37" t="s">
        <v>446</v>
      </c>
      <c r="K44" s="32"/>
      <c r="L44" s="33"/>
      <c r="M44" s="54"/>
      <c r="N44" s="35"/>
      <c r="O44" s="15"/>
    </row>
    <row r="45" spans="1:15">
      <c r="A45" s="30">
        <v>4</v>
      </c>
      <c r="B45" s="37" t="s">
        <v>229</v>
      </c>
      <c r="C45" s="32"/>
      <c r="D45" s="33"/>
      <c r="E45" s="34"/>
      <c r="F45" s="35"/>
      <c r="G45" s="15"/>
      <c r="I45" s="30">
        <v>5</v>
      </c>
      <c r="J45" s="37" t="s">
        <v>447</v>
      </c>
      <c r="K45" s="32"/>
      <c r="L45" s="33"/>
      <c r="M45" s="54"/>
      <c r="N45" s="35"/>
      <c r="O45" s="15"/>
    </row>
    <row r="46" spans="1:15">
      <c r="A46" s="30">
        <v>5</v>
      </c>
      <c r="B46" s="37" t="s">
        <v>230</v>
      </c>
      <c r="C46" s="32"/>
      <c r="D46" s="33"/>
      <c r="E46" s="34"/>
      <c r="F46" s="35"/>
      <c r="G46" s="15"/>
      <c r="I46" s="30">
        <v>6</v>
      </c>
      <c r="J46" s="37" t="s">
        <v>448</v>
      </c>
      <c r="K46" s="32"/>
      <c r="L46" s="33"/>
      <c r="M46" s="54"/>
      <c r="N46" s="35"/>
      <c r="O46" s="15"/>
    </row>
    <row r="47" spans="1:15">
      <c r="A47" s="30">
        <v>6</v>
      </c>
      <c r="B47" s="37" t="s">
        <v>370</v>
      </c>
      <c r="C47" s="32"/>
      <c r="D47" s="33"/>
      <c r="E47" s="34"/>
      <c r="F47" s="35"/>
      <c r="G47" s="15"/>
      <c r="I47" s="58" t="s">
        <v>435</v>
      </c>
      <c r="J47" s="52" t="s">
        <v>449</v>
      </c>
      <c r="K47" s="52"/>
      <c r="L47" s="52"/>
      <c r="M47" s="52"/>
      <c r="N47" s="52"/>
      <c r="O47" s="52"/>
    </row>
    <row r="48" spans="1:15">
      <c r="A48" s="16" t="s">
        <v>450</v>
      </c>
      <c r="B48" s="17" t="s">
        <v>231</v>
      </c>
      <c r="C48" s="18"/>
      <c r="D48" s="19"/>
      <c r="E48" s="20"/>
      <c r="F48" s="21"/>
      <c r="G48" s="22"/>
      <c r="I48" s="30">
        <v>1</v>
      </c>
      <c r="J48" s="37" t="s">
        <v>451</v>
      </c>
      <c r="K48" s="32"/>
      <c r="L48" s="33"/>
      <c r="M48" s="54"/>
      <c r="N48" s="35"/>
      <c r="O48" s="15"/>
    </row>
    <row r="49" spans="1:15">
      <c r="A49" s="41" t="s">
        <v>399</v>
      </c>
      <c r="B49" s="38" t="s">
        <v>232</v>
      </c>
      <c r="C49" s="42"/>
      <c r="D49" s="43"/>
      <c r="E49" s="44"/>
      <c r="F49" s="45"/>
      <c r="G49" s="46"/>
      <c r="I49" s="30">
        <v>2</v>
      </c>
      <c r="J49" s="37" t="s">
        <v>452</v>
      </c>
      <c r="K49" s="32"/>
      <c r="L49" s="33"/>
      <c r="M49" s="54"/>
      <c r="N49" s="35"/>
      <c r="O49" s="15"/>
    </row>
    <row r="50" spans="1:15">
      <c r="A50" s="30">
        <v>1</v>
      </c>
      <c r="B50" s="37" t="s">
        <v>73</v>
      </c>
      <c r="C50" s="32"/>
      <c r="D50" s="33"/>
      <c r="E50" s="34"/>
      <c r="F50" s="35"/>
      <c r="G50" s="15"/>
      <c r="I50" s="30">
        <v>3</v>
      </c>
      <c r="J50" s="37" t="s">
        <v>453</v>
      </c>
      <c r="K50" s="32"/>
      <c r="L50" s="33"/>
      <c r="M50" s="54"/>
      <c r="N50" s="35"/>
      <c r="O50" s="15"/>
    </row>
    <row r="51" spans="1:15">
      <c r="A51" s="30">
        <v>2</v>
      </c>
      <c r="B51" s="37" t="s">
        <v>454</v>
      </c>
      <c r="C51" s="32"/>
      <c r="D51" s="33"/>
      <c r="E51" s="34"/>
      <c r="F51" s="35"/>
      <c r="G51" s="15"/>
      <c r="I51" s="30">
        <v>4</v>
      </c>
      <c r="J51" s="37" t="s">
        <v>455</v>
      </c>
      <c r="K51" s="32"/>
      <c r="L51" s="33"/>
      <c r="M51" s="54"/>
      <c r="N51" s="35"/>
      <c r="O51" s="15"/>
    </row>
    <row r="52" spans="1:15">
      <c r="A52" s="23" t="s">
        <v>416</v>
      </c>
      <c r="B52" s="38" t="s">
        <v>234</v>
      </c>
      <c r="C52" s="25"/>
      <c r="D52" s="26"/>
      <c r="E52" s="27"/>
      <c r="F52" s="28"/>
      <c r="G52" s="29"/>
      <c r="I52" s="30">
        <v>5</v>
      </c>
      <c r="J52" s="37" t="s">
        <v>456</v>
      </c>
      <c r="K52" s="32"/>
      <c r="L52" s="33"/>
      <c r="M52" s="54"/>
      <c r="N52" s="35"/>
      <c r="O52" s="15"/>
    </row>
    <row r="53" spans="1:15">
      <c r="A53" s="30">
        <v>1</v>
      </c>
      <c r="B53" s="37" t="s">
        <v>236</v>
      </c>
      <c r="C53" s="32"/>
      <c r="D53" s="33"/>
      <c r="E53" s="34"/>
      <c r="F53" s="35"/>
      <c r="G53" s="15"/>
      <c r="I53" s="16" t="s">
        <v>457</v>
      </c>
      <c r="J53" s="17" t="s">
        <v>458</v>
      </c>
      <c r="K53" s="18"/>
      <c r="L53" s="19"/>
      <c r="M53" s="61"/>
      <c r="N53" s="21"/>
      <c r="O53" s="22"/>
    </row>
    <row r="54" spans="1:15">
      <c r="A54" s="30">
        <v>2</v>
      </c>
      <c r="B54" s="37" t="s">
        <v>237</v>
      </c>
      <c r="C54" s="32"/>
      <c r="D54" s="33"/>
      <c r="E54" s="34"/>
      <c r="F54" s="35"/>
      <c r="G54" s="15"/>
      <c r="I54" s="58" t="s">
        <v>399</v>
      </c>
      <c r="J54" s="52" t="s">
        <v>459</v>
      </c>
      <c r="K54" s="52"/>
      <c r="L54" s="52"/>
      <c r="M54" s="52"/>
      <c r="N54" s="52"/>
      <c r="O54" s="52"/>
    </row>
    <row r="55" spans="1:15">
      <c r="A55" s="23" t="s">
        <v>421</v>
      </c>
      <c r="B55" s="38" t="s">
        <v>238</v>
      </c>
      <c r="C55" s="25"/>
      <c r="D55" s="26"/>
      <c r="E55" s="27"/>
      <c r="F55" s="28"/>
      <c r="G55" s="29"/>
      <c r="I55" s="30">
        <v>1</v>
      </c>
      <c r="J55" s="60" t="s">
        <v>460</v>
      </c>
      <c r="K55" s="32"/>
      <c r="L55" s="33"/>
      <c r="M55" s="62"/>
      <c r="N55" s="35"/>
      <c r="O55" s="15"/>
    </row>
    <row r="56" spans="1:15">
      <c r="A56" s="30">
        <v>1</v>
      </c>
      <c r="B56" s="37" t="s">
        <v>239</v>
      </c>
      <c r="C56" s="32"/>
      <c r="D56" s="33"/>
      <c r="E56" s="34"/>
      <c r="F56" s="35"/>
      <c r="G56" s="15"/>
      <c r="I56" s="30">
        <v>2</v>
      </c>
      <c r="J56" s="60" t="s">
        <v>461</v>
      </c>
      <c r="K56" s="32"/>
      <c r="L56" s="33"/>
      <c r="M56" s="62"/>
      <c r="N56" s="35"/>
      <c r="O56" s="15"/>
    </row>
    <row r="57" spans="1:15">
      <c r="A57" s="30">
        <v>2</v>
      </c>
      <c r="B57" s="47" t="s">
        <v>462</v>
      </c>
      <c r="C57" s="32"/>
      <c r="D57" s="33"/>
      <c r="E57" s="34"/>
      <c r="F57" s="35"/>
      <c r="G57" s="15"/>
      <c r="I57" s="58" t="s">
        <v>416</v>
      </c>
      <c r="J57" s="52" t="s">
        <v>463</v>
      </c>
      <c r="K57" s="52"/>
      <c r="L57" s="52"/>
      <c r="M57" s="52"/>
      <c r="N57" s="52"/>
      <c r="O57" s="52"/>
    </row>
    <row r="58" spans="1:15">
      <c r="A58" s="23" t="s">
        <v>435</v>
      </c>
      <c r="B58" s="48" t="s">
        <v>241</v>
      </c>
      <c r="C58" s="25"/>
      <c r="D58" s="26"/>
      <c r="E58" s="27"/>
      <c r="F58" s="28"/>
      <c r="G58" s="29"/>
      <c r="I58" s="30">
        <v>1</v>
      </c>
      <c r="J58" s="60" t="s">
        <v>464</v>
      </c>
      <c r="K58" s="32"/>
      <c r="L58" s="33"/>
      <c r="M58" s="62"/>
      <c r="N58" s="35"/>
      <c r="O58" s="15"/>
    </row>
    <row r="59" spans="1:15">
      <c r="A59" s="30">
        <v>1</v>
      </c>
      <c r="B59" s="47" t="s">
        <v>242</v>
      </c>
      <c r="C59" s="32"/>
      <c r="D59" s="33"/>
      <c r="E59" s="34"/>
      <c r="F59" s="35"/>
      <c r="G59" s="15"/>
      <c r="I59" s="30">
        <v>2</v>
      </c>
      <c r="J59" s="60" t="s">
        <v>465</v>
      </c>
      <c r="K59" s="32"/>
      <c r="L59" s="33"/>
      <c r="M59" s="62"/>
      <c r="N59" s="35"/>
      <c r="O59" s="15"/>
    </row>
    <row r="60" spans="1:15">
      <c r="A60" s="30">
        <v>2</v>
      </c>
      <c r="B60" s="47" t="s">
        <v>243</v>
      </c>
      <c r="C60" s="32"/>
      <c r="D60" s="33"/>
      <c r="E60" s="34"/>
      <c r="F60" s="35"/>
      <c r="G60" s="15"/>
      <c r="I60" s="30">
        <v>3</v>
      </c>
      <c r="J60" s="60" t="s">
        <v>466</v>
      </c>
      <c r="K60" s="32"/>
      <c r="L60" s="33"/>
      <c r="M60" s="62"/>
      <c r="N60" s="35"/>
      <c r="O60" s="15"/>
    </row>
    <row r="61" spans="1:15">
      <c r="A61" s="30">
        <v>3</v>
      </c>
      <c r="B61" s="47" t="s">
        <v>244</v>
      </c>
      <c r="C61" s="32"/>
      <c r="D61" s="33"/>
      <c r="E61" s="34"/>
      <c r="F61" s="35"/>
      <c r="G61" s="15"/>
      <c r="I61" s="30">
        <v>4</v>
      </c>
      <c r="J61" s="60" t="s">
        <v>467</v>
      </c>
      <c r="K61" s="32"/>
      <c r="L61" s="33"/>
      <c r="M61" s="62"/>
      <c r="N61" s="35"/>
      <c r="O61" s="15"/>
    </row>
    <row r="62" spans="1:15">
      <c r="A62" s="23" t="s">
        <v>468</v>
      </c>
      <c r="B62" s="40" t="s">
        <v>245</v>
      </c>
      <c r="C62" s="25"/>
      <c r="D62" s="26"/>
      <c r="E62" s="27"/>
      <c r="F62" s="28"/>
      <c r="G62" s="29"/>
      <c r="I62" s="16" t="s">
        <v>469</v>
      </c>
      <c r="J62" s="17" t="s">
        <v>369</v>
      </c>
      <c r="K62" s="18"/>
      <c r="L62" s="19"/>
      <c r="M62" s="49"/>
      <c r="N62" s="19"/>
      <c r="O62" s="22"/>
    </row>
    <row r="63" spans="1:15">
      <c r="A63" s="30">
        <v>1</v>
      </c>
      <c r="B63" s="40" t="s">
        <v>245</v>
      </c>
      <c r="C63" s="32"/>
      <c r="D63" s="33"/>
      <c r="E63" s="34"/>
      <c r="F63" s="35"/>
      <c r="G63" s="15"/>
      <c r="I63" s="41" t="s">
        <v>399</v>
      </c>
      <c r="J63" s="52" t="s">
        <v>369</v>
      </c>
      <c r="K63" s="42"/>
      <c r="L63" s="43"/>
      <c r="M63" s="53"/>
      <c r="N63" s="45"/>
      <c r="O63" s="46"/>
    </row>
    <row r="64" spans="1:15">
      <c r="A64" s="16"/>
      <c r="B64" s="17"/>
      <c r="C64" s="18"/>
      <c r="D64" s="19"/>
      <c r="E64" s="49"/>
      <c r="F64" s="21"/>
      <c r="G64" s="22"/>
      <c r="I64" s="63">
        <v>1</v>
      </c>
      <c r="J64" s="64" t="s">
        <v>369</v>
      </c>
      <c r="K64" s="65"/>
      <c r="L64" s="66"/>
      <c r="M64" s="67"/>
      <c r="N64" s="68"/>
      <c r="O64" s="69"/>
    </row>
    <row r="65" spans="1:15">
      <c r="A65" s="41"/>
      <c r="B65" s="52"/>
      <c r="C65" s="42"/>
      <c r="D65" s="43"/>
      <c r="E65" s="53"/>
      <c r="F65" s="45"/>
      <c r="G65" s="46"/>
      <c r="I65" s="16" t="s">
        <v>470</v>
      </c>
      <c r="J65" s="17" t="s">
        <v>370</v>
      </c>
      <c r="K65" s="18"/>
      <c r="L65" s="19"/>
      <c r="M65" s="49"/>
      <c r="N65" s="21"/>
      <c r="O65" s="22"/>
    </row>
    <row r="66" spans="1:15">
      <c r="A66" s="30"/>
      <c r="B66" s="47"/>
      <c r="C66" s="32"/>
      <c r="D66" s="33"/>
      <c r="E66" s="54"/>
      <c r="F66" s="35"/>
      <c r="G66" s="15"/>
      <c r="I66" s="41" t="s">
        <v>399</v>
      </c>
      <c r="J66" s="52" t="s">
        <v>370</v>
      </c>
      <c r="K66" s="42"/>
      <c r="L66" s="43"/>
      <c r="M66" s="53"/>
      <c r="N66" s="45"/>
      <c r="O66" s="46"/>
    </row>
    <row r="67" spans="1:15">
      <c r="A67" s="30"/>
      <c r="B67" s="55"/>
      <c r="C67" s="32"/>
      <c r="D67" s="33"/>
      <c r="E67" s="54"/>
      <c r="F67" s="35"/>
      <c r="G67" s="15"/>
      <c r="I67" s="30">
        <v>1</v>
      </c>
      <c r="J67" s="60" t="s">
        <v>371</v>
      </c>
      <c r="K67" s="11"/>
      <c r="L67" s="12"/>
      <c r="M67" s="13"/>
      <c r="N67" s="12"/>
      <c r="O67" s="15"/>
    </row>
    <row r="68" spans="1:15">
      <c r="A68" s="30"/>
      <c r="B68" s="37"/>
      <c r="C68" s="32"/>
      <c r="D68" s="33"/>
      <c r="E68" s="54"/>
      <c r="F68" s="35"/>
      <c r="G68" s="15"/>
      <c r="I68" s="30">
        <v>2</v>
      </c>
      <c r="J68" s="39" t="s">
        <v>372</v>
      </c>
      <c r="K68" s="70"/>
      <c r="L68" s="71"/>
      <c r="M68" s="72"/>
      <c r="N68" s="71"/>
      <c r="O68" s="70"/>
    </row>
    <row r="69" spans="1:15">
      <c r="A69" s="30"/>
      <c r="B69" s="37"/>
      <c r="C69" s="32"/>
      <c r="D69" s="33"/>
      <c r="E69" s="54"/>
      <c r="F69" s="35"/>
      <c r="G69" s="15"/>
      <c r="I69" s="9">
        <v>3</v>
      </c>
      <c r="J69" s="39" t="s">
        <v>471</v>
      </c>
      <c r="K69" s="70"/>
      <c r="L69" s="71"/>
      <c r="M69" s="72"/>
      <c r="N69" s="71"/>
      <c r="O69" s="70"/>
    </row>
  </sheetData>
  <mergeCells count="12">
    <mergeCell ref="A1:O1"/>
    <mergeCell ref="D2:E2"/>
    <mergeCell ref="F2:G2"/>
    <mergeCell ref="L2:M2"/>
    <mergeCell ref="N2:O2"/>
    <mergeCell ref="A4:B4"/>
    <mergeCell ref="A2:A3"/>
    <mergeCell ref="B2:B3"/>
    <mergeCell ref="C2:C3"/>
    <mergeCell ref="I2:I3"/>
    <mergeCell ref="J2:J3"/>
    <mergeCell ref="K2:K3"/>
  </mergeCells>
  <pageMargins left="0.75" right="0.75" top="1" bottom="1" header="0.5" footer="0.5"/>
  <pageSetup paperSize="8"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计划库</vt:lpstr>
      <vt:lpstr>分类统计表</vt:lpstr>
      <vt:lpstr>项目分类统计表定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2021-11-11T11:19:00Z</dcterms:created>
  <dcterms:modified xsi:type="dcterms:W3CDTF">2026-01-08T04:04:38Z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2052-11.8.2.11500</vt:lpwstr>
  </property>
  <property fmtid="{D5CDD505-2E9C-101B-9397-08002B2CF9AE}" pid="3" name="KSOReadingLayout">
    <vt:bool>true</vt:bool>
  </property>
  <property fmtid="{D5CDD505-2E9C-101B-9397-08002B2CF9AE}" pid="4" name="ICV">
    <vt:lpwstr>3832E453A3964A46A21EEC0BEF87B710_13</vt:lpwstr>
  </property>
</Properties>
</file>